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EstaPasta_de_trabalho" defaultThemeVersion="124226"/>
  <mc:AlternateContent xmlns:mc="http://schemas.openxmlformats.org/markup-compatibility/2006">
    <mc:Choice Requires="x15">
      <x15ac:absPath xmlns:x15ac="http://schemas.microsoft.com/office/spreadsheetml/2010/11/ac" url="Z:\"/>
    </mc:Choice>
  </mc:AlternateContent>
  <bookViews>
    <workbookView xWindow="0" yWindow="0" windowWidth="12000" windowHeight="5010" tabRatio="649"/>
  </bookViews>
  <sheets>
    <sheet name="HOME" sheetId="1" r:id="rId1"/>
    <sheet name="ACCESS" sheetId="13" state="hidden" r:id="rId2"/>
    <sheet name="BASE_GERAL" sheetId="2" r:id="rId3"/>
    <sheet name="VIRARAM PESQUISAS" sheetId="11" r:id="rId4"/>
    <sheet name="PS" sheetId="8" r:id="rId5"/>
    <sheet name="PRINTERS" sheetId="9" r:id="rId6"/>
    <sheet name="LOG_ATIVIDADE" sheetId="12" state="hidden" r:id="rId7"/>
    <sheet name="BASE_QUALIDADE" sheetId="10" r:id="rId8"/>
  </sheets>
  <definedNames>
    <definedName name="_xlnm._FilterDatabase" localSheetId="2" hidden="1">BASE_GERAL!$A$5:$S$3098</definedName>
    <definedName name="_xlnm._FilterDatabase" localSheetId="7" hidden="1">BASE_QUALIDADE!$A$1:$EY$1665</definedName>
    <definedName name="_xlnm._FilterDatabase" localSheetId="5" hidden="1">PRINTERS!$A$3:$M$207</definedName>
    <definedName name="_xlnm._FilterDatabase" localSheetId="4" hidden="1">PS!$A$3:$M$99</definedName>
    <definedName name="BASE">BASE_GERAL!$A$5:$S$1048576</definedName>
    <definedName name="BASE_CAB">BASE_GERAL!$A$5:$S$5</definedName>
    <definedName name="BASE_CASOS">BASE_GERAL!$D$5:$D$1048576</definedName>
    <definedName name="CONTATO_IPG">PS!$I$3:$I$1048576</definedName>
    <definedName name="CONTATO_PSG">PS!$I$3:$I$1048576</definedName>
    <definedName name="PROTOCOLO_PESQUISAS">BASE_QUALIDADE!$Z:$Z</definedName>
    <definedName name="QUALIDADE">BASE_QUALIDADE!$A:$EY</definedName>
    <definedName name="QUALIDADE_CAB">BASE_QUALIDADE!$1:$1</definedName>
    <definedName name="SKILL_PCS">PS!$B$3:$B$1048576</definedName>
    <definedName name="SKILL_PRINTERS">PRINTERS!$B$3:$B$1048576</definedName>
    <definedName name="SUPER_IPG">PRINTERS!$G$3:$G$1048576</definedName>
    <definedName name="SUPER_PSG">PS!$G$3:$G$1048576</definedName>
    <definedName name="Z_223F82A9_FB85_4B3D_AB4E_D79A2EC17267_.wvu.Cols" localSheetId="0" hidden="1">HOME!$Z:$XFD</definedName>
    <definedName name="Z_223F82A9_FB85_4B3D_AB4E_D79A2EC17267_.wvu.FilterData" localSheetId="2" hidden="1">BASE_GERAL!$A$5:$S$2246</definedName>
    <definedName name="Z_65167C1A_C789_41B3_92B4_7AA4E449F600_.wvu.FilterData" localSheetId="2" hidden="1">BASE_GERAL!$A$5:$S$2246</definedName>
    <definedName name="Z_69BA9A2D_1E1C_4A5F_90FA_2A8A3A31A904_.wvu.Cols" localSheetId="0" hidden="1">HOME!$Z:$XFD</definedName>
    <definedName name="Z_69BA9A2D_1E1C_4A5F_90FA_2A8A3A31A904_.wvu.FilterData" localSheetId="2" hidden="1">BASE_GERAL!$A$5:$S$2246</definedName>
    <definedName name="Z_70B8F14D_6932_44B3_9400_8A4AD152727D_.wvu.Cols" localSheetId="0" hidden="1">HOME!$Z:$XFD</definedName>
    <definedName name="Z_70B8F14D_6932_44B3_9400_8A4AD152727D_.wvu.FilterData" localSheetId="2" hidden="1">BASE_GERAL!$A$5:$S$2246</definedName>
    <definedName name="Z_7DD15FBB_490E_4EC9_92CF_6E4A01345109_.wvu.Cols" localSheetId="0" hidden="1">HOME!$Z:$XFD</definedName>
    <definedName name="Z_7DD15FBB_490E_4EC9_92CF_6E4A01345109_.wvu.FilterData" localSheetId="2" hidden="1">BASE_GERAL!$A$5:$S$2246</definedName>
    <definedName name="Z_96F581F4_B129_4CE3_9428_62F0C92EC94E_.wvu.Cols" localSheetId="0" hidden="1">HOME!$Z:$XFD</definedName>
    <definedName name="Z_96F581F4_B129_4CE3_9428_62F0C92EC94E_.wvu.FilterData" localSheetId="2" hidden="1">BASE_GERAL!$A$5:$S$2246</definedName>
    <definedName name="Z_CB1A3827_3EBE_432E_8A98_FADF5D8A722C_.wvu.Cols" localSheetId="0" hidden="1">HOME!$Z:$XFD</definedName>
    <definedName name="Z_CB1A3827_3EBE_432E_8A98_FADF5D8A722C_.wvu.FilterData" localSheetId="2" hidden="1">BASE_GERAL!$A$5:$S$2246</definedName>
    <definedName name="Z_EBEA62EB_1615_472C_A901_345B29B393D8_.wvu.Cols" localSheetId="0" hidden="1">HOME!$Z:$XFD</definedName>
    <definedName name="Z_EBEA62EB_1615_472C_A901_345B29B393D8_.wvu.FilterData" localSheetId="2" hidden="1">BASE_GERAL!$A$5:$S$2246</definedName>
  </definedNames>
  <calcPr calcId="171027"/>
  <customWorkbookViews>
    <customWorkbookView name="Vinicius Ferreira Gomes - Modo de exibição pessoal" guid="{EBEA62EB-1615-472C-A901-345B29B393D8}" mergeInterval="0" personalView="1" maximized="1" windowWidth="1596" windowHeight="675" tabRatio="0" activeSheetId="4" showComments="commIndAndComment"/>
    <customWorkbookView name="Renan Cazumba_x0009_Tegani - Modo de exibição pessoal" guid="{70B8F14D-6932-44B3-9400-8A4AD152727D}" mergeInterval="0" personalView="1" maximized="1" windowWidth="1596" windowHeight="675" tabRatio="0" activeSheetId="4"/>
    <customWorkbookView name="MX - Personal View" guid="{96F581F4-B129-4CE3-9428-62F0C92EC94E}" mergeInterval="0" personalView="1" maximized="1" windowWidth="1596" windowHeight="679" tabRatio="0" activeSheetId="4"/>
    <customWorkbookView name="Stefany Aparecida Alexandre de Franca - Modo de exibição pessoal" guid="{7DD15FBB-490E-4EC9-92CF-6E4A01345109}" mergeInterval="0" personalView="1" maximized="1" xWindow="-8" yWindow="-8" windowWidth="1456" windowHeight="876" tabRatio="0" activeSheetId="6"/>
    <customWorkbookView name="Daniela Andrade Silva - Personal View" guid="{223F82A9-FB85-4B3D-AB4E-D79A2EC17267}" mergeInterval="0" personalView="1" maximized="1" xWindow="-8" yWindow="-8" windowWidth="1616" windowHeight="876" tabRatio="670" activeSheetId="6"/>
    <customWorkbookView name="Jefte Soares Da Silva - Modo de exibição pessoal" guid="{69BA9A2D-1E1C-4A5F-90FA-2A8A3A31A904}" mergeInterval="0" personalView="1" maximized="1" xWindow="-8" yWindow="-8" windowWidth="1616" windowHeight="876" tabRatio="0" activeSheetId="6"/>
    <customWorkbookView name="Ivanildo Junior - Modo de exibição pessoal" guid="{CB1A3827-3EBE-432E-8A98-FADF5D8A722C}" mergeInterval="0" personalView="1" maximized="1" windowWidth="1596" windowHeight="615" activeSheetId="3"/>
  </customWorkbookViews>
</workbook>
</file>

<file path=xl/calcChain.xml><?xml version="1.0" encoding="utf-8"?>
<calcChain xmlns="http://schemas.openxmlformats.org/spreadsheetml/2006/main">
  <c r="K5" i="8" l="1"/>
  <c r="L5" i="8"/>
  <c r="M5" i="8"/>
  <c r="K6" i="8"/>
  <c r="L6" i="8"/>
  <c r="M6" i="8"/>
  <c r="K7" i="8"/>
  <c r="L7" i="8"/>
  <c r="M7" i="8"/>
  <c r="K8" i="8"/>
  <c r="L8" i="8"/>
  <c r="M8" i="8"/>
  <c r="K9" i="8"/>
  <c r="L9" i="8"/>
  <c r="M9" i="8"/>
  <c r="K10" i="8"/>
  <c r="L10" i="8"/>
  <c r="M10" i="8"/>
  <c r="K11" i="8"/>
  <c r="L11" i="8"/>
  <c r="M11" i="8"/>
  <c r="K12" i="8"/>
  <c r="L12" i="8"/>
  <c r="M12" i="8"/>
  <c r="K13" i="8"/>
  <c r="L13" i="8"/>
  <c r="M13" i="8"/>
  <c r="K14" i="8"/>
  <c r="L14" i="8"/>
  <c r="M14" i="8"/>
  <c r="K15" i="8"/>
  <c r="L15" i="8"/>
  <c r="M15" i="8"/>
  <c r="K16" i="8"/>
  <c r="L16" i="8"/>
  <c r="M16" i="8"/>
  <c r="K17" i="8"/>
  <c r="L17" i="8"/>
  <c r="M17" i="8"/>
  <c r="K18" i="8"/>
  <c r="L18" i="8"/>
  <c r="M18" i="8"/>
  <c r="K19" i="8"/>
  <c r="L19" i="8"/>
  <c r="M19" i="8"/>
  <c r="K20" i="8"/>
  <c r="L20" i="8"/>
  <c r="M20" i="8"/>
  <c r="K21" i="8"/>
  <c r="L21" i="8"/>
  <c r="M21" i="8"/>
  <c r="K22" i="8"/>
  <c r="L22" i="8"/>
  <c r="M22" i="8"/>
  <c r="K23" i="8"/>
  <c r="L23" i="8"/>
  <c r="M23" i="8"/>
  <c r="K24" i="8"/>
  <c r="L24" i="8"/>
  <c r="M24" i="8"/>
  <c r="K25" i="8"/>
  <c r="L25" i="8"/>
  <c r="M25" i="8"/>
  <c r="K26" i="8"/>
  <c r="L26" i="8"/>
  <c r="M26" i="8"/>
  <c r="K27" i="8"/>
  <c r="L27" i="8"/>
  <c r="M27" i="8"/>
  <c r="K28" i="8"/>
  <c r="L28" i="8"/>
  <c r="M28" i="8"/>
  <c r="K29" i="8"/>
  <c r="L29" i="8"/>
  <c r="M29" i="8"/>
  <c r="K30" i="8"/>
  <c r="L30" i="8"/>
  <c r="M30" i="8"/>
  <c r="K31" i="8"/>
  <c r="L31" i="8"/>
  <c r="M31" i="8"/>
  <c r="K32" i="8"/>
  <c r="L32" i="8"/>
  <c r="M32" i="8"/>
  <c r="K33" i="8"/>
  <c r="L33" i="8"/>
  <c r="M33" i="8"/>
  <c r="K34" i="8"/>
  <c r="L34" i="8"/>
  <c r="M34" i="8"/>
  <c r="K35" i="8"/>
  <c r="L35" i="8"/>
  <c r="M35" i="8"/>
  <c r="K36" i="8"/>
  <c r="L36" i="8"/>
  <c r="M36" i="8"/>
  <c r="K37" i="8"/>
  <c r="L37" i="8"/>
  <c r="M37" i="8"/>
  <c r="K38" i="8"/>
  <c r="L38" i="8"/>
  <c r="M38" i="8"/>
  <c r="K39" i="8"/>
  <c r="L39" i="8"/>
  <c r="M39" i="8"/>
  <c r="K40" i="8"/>
  <c r="L40" i="8"/>
  <c r="M40" i="8"/>
  <c r="K41" i="8"/>
  <c r="L41" i="8"/>
  <c r="M41" i="8"/>
  <c r="K42" i="8"/>
  <c r="L42" i="8"/>
  <c r="M42" i="8"/>
  <c r="K43" i="8"/>
  <c r="L43" i="8"/>
  <c r="M43" i="8"/>
  <c r="K44" i="8"/>
  <c r="L44" i="8"/>
  <c r="M44" i="8"/>
  <c r="K45" i="8"/>
  <c r="L45" i="8"/>
  <c r="M45" i="8"/>
  <c r="K46" i="8"/>
  <c r="L46" i="8"/>
  <c r="M46" i="8"/>
  <c r="K47" i="8"/>
  <c r="L47" i="8"/>
  <c r="M47" i="8"/>
  <c r="K48" i="8"/>
  <c r="L48" i="8"/>
  <c r="M48" i="8"/>
  <c r="K49" i="8"/>
  <c r="L49" i="8"/>
  <c r="M49" i="8"/>
  <c r="K50" i="8"/>
  <c r="L50" i="8"/>
  <c r="M50" i="8"/>
  <c r="K51" i="8"/>
  <c r="L51" i="8"/>
  <c r="M51" i="8"/>
  <c r="K52" i="8"/>
  <c r="L52" i="8"/>
  <c r="M52" i="8"/>
  <c r="K53" i="8"/>
  <c r="L53" i="8"/>
  <c r="M53" i="8"/>
  <c r="K54" i="8"/>
  <c r="L54" i="8"/>
  <c r="M54" i="8"/>
  <c r="K55" i="8"/>
  <c r="L55" i="8"/>
  <c r="M55" i="8"/>
  <c r="K56" i="8"/>
  <c r="L56" i="8"/>
  <c r="M56" i="8"/>
  <c r="K57" i="8"/>
  <c r="L57" i="8"/>
  <c r="M57" i="8"/>
  <c r="K58" i="8"/>
  <c r="L58" i="8"/>
  <c r="M58" i="8"/>
  <c r="K59" i="8"/>
  <c r="L59" i="8"/>
  <c r="M59" i="8"/>
  <c r="K60" i="8"/>
  <c r="L60" i="8"/>
  <c r="M60" i="8"/>
  <c r="K61" i="8"/>
  <c r="L61" i="8"/>
  <c r="M61" i="8"/>
  <c r="K62" i="8"/>
  <c r="L62" i="8"/>
  <c r="M62" i="8"/>
  <c r="K63" i="8"/>
  <c r="L63" i="8"/>
  <c r="M63" i="8"/>
  <c r="K64" i="8"/>
  <c r="L64" i="8"/>
  <c r="M64" i="8"/>
  <c r="K65" i="8"/>
  <c r="L65" i="8"/>
  <c r="M65" i="8"/>
  <c r="K66" i="8"/>
  <c r="L66" i="8"/>
  <c r="M66" i="8"/>
  <c r="K67" i="8"/>
  <c r="L67" i="8"/>
  <c r="M67" i="8"/>
  <c r="K68" i="8"/>
  <c r="L68" i="8"/>
  <c r="M68" i="8"/>
  <c r="K69" i="8"/>
  <c r="L69" i="8"/>
  <c r="M69" i="8"/>
  <c r="K70" i="8"/>
  <c r="L70" i="8"/>
  <c r="M70" i="8"/>
  <c r="K71" i="8"/>
  <c r="L71" i="8"/>
  <c r="M71" i="8"/>
  <c r="K72" i="8"/>
  <c r="L72" i="8"/>
  <c r="M72" i="8"/>
  <c r="K73" i="8"/>
  <c r="L73" i="8"/>
  <c r="M73" i="8"/>
  <c r="K74" i="8"/>
  <c r="L74" i="8"/>
  <c r="M74" i="8"/>
  <c r="K75" i="8"/>
  <c r="L75" i="8"/>
  <c r="M75" i="8"/>
  <c r="K76" i="8"/>
  <c r="L76" i="8"/>
  <c r="M76" i="8"/>
  <c r="K77" i="8"/>
  <c r="L77" i="8"/>
  <c r="M77" i="8"/>
  <c r="K78" i="8"/>
  <c r="L78" i="8"/>
  <c r="M78" i="8"/>
  <c r="K79" i="8"/>
  <c r="L79" i="8"/>
  <c r="M79" i="8"/>
  <c r="K80" i="8"/>
  <c r="L80" i="8"/>
  <c r="M80" i="8"/>
  <c r="K81" i="8"/>
  <c r="L81" i="8"/>
  <c r="M81" i="8"/>
  <c r="K82" i="8"/>
  <c r="L82" i="8"/>
  <c r="M82" i="8"/>
  <c r="K83" i="8"/>
  <c r="L83" i="8"/>
  <c r="M83" i="8"/>
  <c r="K84" i="8"/>
  <c r="L84" i="8"/>
  <c r="M84" i="8"/>
  <c r="K85" i="8"/>
  <c r="L85" i="8"/>
  <c r="M85" i="8"/>
  <c r="K86" i="8"/>
  <c r="L86" i="8"/>
  <c r="M86" i="8"/>
  <c r="K87" i="8"/>
  <c r="L87" i="8"/>
  <c r="M87" i="8"/>
  <c r="K88" i="8"/>
  <c r="L88" i="8"/>
  <c r="M88" i="8"/>
  <c r="K89" i="8"/>
  <c r="L89" i="8"/>
  <c r="M89" i="8"/>
  <c r="K90" i="8"/>
  <c r="L90" i="8"/>
  <c r="M90" i="8"/>
  <c r="K91" i="8"/>
  <c r="L91" i="8"/>
  <c r="M91" i="8"/>
  <c r="K92" i="8"/>
  <c r="L92" i="8"/>
  <c r="M92" i="8"/>
  <c r="K93" i="8"/>
  <c r="L93" i="8"/>
  <c r="M93" i="8"/>
  <c r="K94" i="8"/>
  <c r="L94" i="8"/>
  <c r="M94" i="8"/>
  <c r="K95" i="8"/>
  <c r="L95" i="8"/>
  <c r="M95" i="8"/>
  <c r="K96" i="8"/>
  <c r="L96" i="8"/>
  <c r="M96" i="8"/>
  <c r="K97" i="8"/>
  <c r="L97" i="8"/>
  <c r="M97" i="8"/>
  <c r="K98" i="8"/>
  <c r="L98" i="8"/>
  <c r="M98" i="8"/>
  <c r="K99" i="8"/>
  <c r="L99" i="8"/>
  <c r="M99" i="8"/>
  <c r="N4" i="9" l="1"/>
  <c r="O4" i="9" s="1"/>
  <c r="N8" i="9"/>
  <c r="O8" i="9" s="1"/>
  <c r="N12" i="9"/>
  <c r="O12" i="9" s="1"/>
  <c r="N16" i="9"/>
  <c r="O16" i="9" s="1"/>
  <c r="N20" i="9"/>
  <c r="O20" i="9" s="1"/>
  <c r="N24" i="9"/>
  <c r="O24" i="9" s="1"/>
  <c r="N28" i="9"/>
  <c r="O28" i="9" s="1"/>
  <c r="N32" i="9"/>
  <c r="O32" i="9" s="1"/>
  <c r="N36" i="9"/>
  <c r="O36" i="9" s="1"/>
  <c r="N40" i="9"/>
  <c r="O40" i="9" s="1"/>
  <c r="N44" i="9"/>
  <c r="O44" i="9" s="1"/>
  <c r="N48" i="9"/>
  <c r="O48" i="9" s="1"/>
  <c r="N52" i="9"/>
  <c r="O52" i="9" s="1"/>
  <c r="N56" i="9"/>
  <c r="O56" i="9" s="1"/>
  <c r="N60" i="9"/>
  <c r="O60" i="9" s="1"/>
  <c r="N64" i="9"/>
  <c r="O64" i="9" s="1"/>
  <c r="N68" i="9"/>
  <c r="O68" i="9" s="1"/>
  <c r="N72" i="9"/>
  <c r="O72" i="9" s="1"/>
  <c r="N76" i="9"/>
  <c r="O76" i="9" s="1"/>
  <c r="N80" i="9"/>
  <c r="O80" i="9" s="1"/>
  <c r="N84" i="9"/>
  <c r="O84" i="9" s="1"/>
  <c r="N88" i="9"/>
  <c r="O88" i="9" s="1"/>
  <c r="N92" i="9"/>
  <c r="O92" i="9" s="1"/>
  <c r="N96" i="9"/>
  <c r="O96" i="9" s="1"/>
  <c r="N100" i="9"/>
  <c r="O100" i="9" s="1"/>
  <c r="N104" i="9"/>
  <c r="O104" i="9" s="1"/>
  <c r="N108" i="9"/>
  <c r="O108" i="9" s="1"/>
  <c r="N112" i="9"/>
  <c r="O112" i="9" s="1"/>
  <c r="N116" i="9"/>
  <c r="O116" i="9" s="1"/>
  <c r="N120" i="9"/>
  <c r="O120" i="9" s="1"/>
  <c r="N124" i="9"/>
  <c r="O124" i="9" s="1"/>
  <c r="N128" i="9"/>
  <c r="O128" i="9" s="1"/>
  <c r="N132" i="9"/>
  <c r="O132" i="9" s="1"/>
  <c r="N136" i="9"/>
  <c r="O136" i="9" s="1"/>
  <c r="N5" i="9"/>
  <c r="O5" i="9" s="1"/>
  <c r="N9" i="9"/>
  <c r="O9" i="9" s="1"/>
  <c r="N13" i="9"/>
  <c r="O13" i="9" s="1"/>
  <c r="N17" i="9"/>
  <c r="O17" i="9" s="1"/>
  <c r="N21" i="9"/>
  <c r="O21" i="9" s="1"/>
  <c r="N25" i="9"/>
  <c r="O25" i="9" s="1"/>
  <c r="N29" i="9"/>
  <c r="O29" i="9" s="1"/>
  <c r="N33" i="9"/>
  <c r="O33" i="9" s="1"/>
  <c r="N37" i="9"/>
  <c r="O37" i="9" s="1"/>
  <c r="N41" i="9"/>
  <c r="O41" i="9" s="1"/>
  <c r="N45" i="9"/>
  <c r="O45" i="9" s="1"/>
  <c r="N49" i="9"/>
  <c r="O49" i="9" s="1"/>
  <c r="N53" i="9"/>
  <c r="O53" i="9" s="1"/>
  <c r="N57" i="9"/>
  <c r="O57" i="9" s="1"/>
  <c r="N61" i="9"/>
  <c r="O61" i="9" s="1"/>
  <c r="N65" i="9"/>
  <c r="O65" i="9" s="1"/>
  <c r="N69" i="9"/>
  <c r="O69" i="9" s="1"/>
  <c r="N73" i="9"/>
  <c r="O73" i="9" s="1"/>
  <c r="N77" i="9"/>
  <c r="O77" i="9" s="1"/>
  <c r="N81" i="9"/>
  <c r="O81" i="9" s="1"/>
  <c r="N85" i="9"/>
  <c r="O85" i="9" s="1"/>
  <c r="N89" i="9"/>
  <c r="O89" i="9" s="1"/>
  <c r="N93" i="9"/>
  <c r="O93" i="9" s="1"/>
  <c r="N97" i="9"/>
  <c r="O97" i="9" s="1"/>
  <c r="N101" i="9"/>
  <c r="O101" i="9" s="1"/>
  <c r="N105" i="9"/>
  <c r="O105" i="9" s="1"/>
  <c r="N109" i="9"/>
  <c r="O109" i="9" s="1"/>
  <c r="N113" i="9"/>
  <c r="O113" i="9" s="1"/>
  <c r="N117" i="9"/>
  <c r="O117" i="9" s="1"/>
  <c r="N121" i="9"/>
  <c r="O121" i="9" s="1"/>
  <c r="N6" i="9"/>
  <c r="O6" i="9" s="1"/>
  <c r="N10" i="9"/>
  <c r="O10" i="9" s="1"/>
  <c r="N14" i="9"/>
  <c r="O14" i="9" s="1"/>
  <c r="N18" i="9"/>
  <c r="O18" i="9" s="1"/>
  <c r="N22" i="9"/>
  <c r="O22" i="9" s="1"/>
  <c r="N26" i="9"/>
  <c r="O26" i="9" s="1"/>
  <c r="N30" i="9"/>
  <c r="O30" i="9" s="1"/>
  <c r="N34" i="9"/>
  <c r="O34" i="9" s="1"/>
  <c r="N38" i="9"/>
  <c r="O38" i="9" s="1"/>
  <c r="N42" i="9"/>
  <c r="O42" i="9" s="1"/>
  <c r="N46" i="9"/>
  <c r="O46" i="9" s="1"/>
  <c r="N50" i="9"/>
  <c r="O50" i="9" s="1"/>
  <c r="N54" i="9"/>
  <c r="O54" i="9" s="1"/>
  <c r="N58" i="9"/>
  <c r="O58" i="9" s="1"/>
  <c r="N62" i="9"/>
  <c r="O62" i="9" s="1"/>
  <c r="N66" i="9"/>
  <c r="O66" i="9" s="1"/>
  <c r="N70" i="9"/>
  <c r="O70" i="9" s="1"/>
  <c r="N74" i="9"/>
  <c r="O74" i="9" s="1"/>
  <c r="N78" i="9"/>
  <c r="O78" i="9" s="1"/>
  <c r="N82" i="9"/>
  <c r="O82" i="9" s="1"/>
  <c r="N86" i="9"/>
  <c r="O86" i="9" s="1"/>
  <c r="N90" i="9"/>
  <c r="O90" i="9" s="1"/>
  <c r="N94" i="9"/>
  <c r="O94" i="9" s="1"/>
  <c r="N98" i="9"/>
  <c r="O98" i="9" s="1"/>
  <c r="N102" i="9"/>
  <c r="O102" i="9" s="1"/>
  <c r="N106" i="9"/>
  <c r="O106" i="9" s="1"/>
  <c r="N110" i="9"/>
  <c r="O110" i="9" s="1"/>
  <c r="N114" i="9"/>
  <c r="O114" i="9" s="1"/>
  <c r="N118" i="9"/>
  <c r="O118" i="9" s="1"/>
  <c r="N122" i="9"/>
  <c r="O122" i="9" s="1"/>
  <c r="N126" i="9"/>
  <c r="O126" i="9" s="1"/>
  <c r="N130" i="9"/>
  <c r="O130" i="9" s="1"/>
  <c r="N134" i="9"/>
  <c r="O134" i="9" s="1"/>
  <c r="N138" i="9"/>
  <c r="O138" i="9" s="1"/>
  <c r="N11" i="9"/>
  <c r="O11" i="9" s="1"/>
  <c r="N27" i="9"/>
  <c r="O27" i="9" s="1"/>
  <c r="N43" i="9"/>
  <c r="O43" i="9" s="1"/>
  <c r="N59" i="9"/>
  <c r="O59" i="9" s="1"/>
  <c r="N75" i="9"/>
  <c r="O75" i="9" s="1"/>
  <c r="N91" i="9"/>
  <c r="O91" i="9" s="1"/>
  <c r="N107" i="9"/>
  <c r="O107" i="9" s="1"/>
  <c r="N123" i="9"/>
  <c r="O123" i="9" s="1"/>
  <c r="N131" i="9"/>
  <c r="O131" i="9" s="1"/>
  <c r="N139" i="9"/>
  <c r="O139" i="9" s="1"/>
  <c r="N143" i="9"/>
  <c r="O143" i="9" s="1"/>
  <c r="N147" i="9"/>
  <c r="O147" i="9" s="1"/>
  <c r="N151" i="9"/>
  <c r="O151" i="9" s="1"/>
  <c r="N155" i="9"/>
  <c r="O155" i="9" s="1"/>
  <c r="N159" i="9"/>
  <c r="O159" i="9" s="1"/>
  <c r="N163" i="9"/>
  <c r="O163" i="9" s="1"/>
  <c r="N167" i="9"/>
  <c r="O167" i="9" s="1"/>
  <c r="N171" i="9"/>
  <c r="O171" i="9" s="1"/>
  <c r="N175" i="9"/>
  <c r="O175" i="9" s="1"/>
  <c r="N179" i="9"/>
  <c r="O179" i="9" s="1"/>
  <c r="N183" i="9"/>
  <c r="O183" i="9" s="1"/>
  <c r="N187" i="9"/>
  <c r="O187" i="9" s="1"/>
  <c r="N191" i="9"/>
  <c r="O191" i="9" s="1"/>
  <c r="N195" i="9"/>
  <c r="O195" i="9" s="1"/>
  <c r="N199" i="9"/>
  <c r="O199" i="9" s="1"/>
  <c r="N203" i="9"/>
  <c r="O203" i="9" s="1"/>
  <c r="N207" i="9"/>
  <c r="O207" i="9" s="1"/>
  <c r="N140" i="9"/>
  <c r="O140" i="9" s="1"/>
  <c r="N148" i="9"/>
  <c r="O148" i="9" s="1"/>
  <c r="N164" i="9"/>
  <c r="O164" i="9" s="1"/>
  <c r="N168" i="9"/>
  <c r="O168" i="9" s="1"/>
  <c r="N180" i="9"/>
  <c r="O180" i="9" s="1"/>
  <c r="N15" i="9"/>
  <c r="O15" i="9" s="1"/>
  <c r="N31" i="9"/>
  <c r="O31" i="9" s="1"/>
  <c r="N47" i="9"/>
  <c r="O47" i="9" s="1"/>
  <c r="N63" i="9"/>
  <c r="O63" i="9" s="1"/>
  <c r="N79" i="9"/>
  <c r="O79" i="9" s="1"/>
  <c r="N95" i="9"/>
  <c r="O95" i="9" s="1"/>
  <c r="N111" i="9"/>
  <c r="O111" i="9" s="1"/>
  <c r="N125" i="9"/>
  <c r="O125" i="9" s="1"/>
  <c r="N133" i="9"/>
  <c r="O133" i="9" s="1"/>
  <c r="N19" i="9"/>
  <c r="O19" i="9" s="1"/>
  <c r="N35" i="9"/>
  <c r="O35" i="9" s="1"/>
  <c r="N51" i="9"/>
  <c r="O51" i="9" s="1"/>
  <c r="N67" i="9"/>
  <c r="O67" i="9" s="1"/>
  <c r="N83" i="9"/>
  <c r="O83" i="9" s="1"/>
  <c r="N99" i="9"/>
  <c r="O99" i="9" s="1"/>
  <c r="N115" i="9"/>
  <c r="O115" i="9" s="1"/>
  <c r="N127" i="9"/>
  <c r="O127" i="9" s="1"/>
  <c r="N135" i="9"/>
  <c r="O135" i="9" s="1"/>
  <c r="N141" i="9"/>
  <c r="O141" i="9" s="1"/>
  <c r="N145" i="9"/>
  <c r="O145" i="9" s="1"/>
  <c r="N149" i="9"/>
  <c r="O149" i="9" s="1"/>
  <c r="N153" i="9"/>
  <c r="O153" i="9" s="1"/>
  <c r="N157" i="9"/>
  <c r="O157" i="9" s="1"/>
  <c r="N161" i="9"/>
  <c r="O161" i="9" s="1"/>
  <c r="N165" i="9"/>
  <c r="O165" i="9" s="1"/>
  <c r="N169" i="9"/>
  <c r="O169" i="9" s="1"/>
  <c r="N173" i="9"/>
  <c r="O173" i="9" s="1"/>
  <c r="N177" i="9"/>
  <c r="O177" i="9" s="1"/>
  <c r="N181" i="9"/>
  <c r="O181" i="9" s="1"/>
  <c r="N185" i="9"/>
  <c r="O185" i="9" s="1"/>
  <c r="N189" i="9"/>
  <c r="O189" i="9" s="1"/>
  <c r="N193" i="9"/>
  <c r="O193" i="9" s="1"/>
  <c r="N197" i="9"/>
  <c r="O197" i="9" s="1"/>
  <c r="N201" i="9"/>
  <c r="O201" i="9" s="1"/>
  <c r="N205" i="9"/>
  <c r="O205" i="9" s="1"/>
  <c r="N198" i="9"/>
  <c r="O198" i="9" s="1"/>
  <c r="N206" i="9"/>
  <c r="O206" i="9" s="1"/>
  <c r="N152" i="9"/>
  <c r="O152" i="9" s="1"/>
  <c r="N160" i="9"/>
  <c r="O160" i="9" s="1"/>
  <c r="N172" i="9"/>
  <c r="O172" i="9" s="1"/>
  <c r="N176" i="9"/>
  <c r="O176" i="9" s="1"/>
  <c r="N188" i="9"/>
  <c r="O188" i="9" s="1"/>
  <c r="N192" i="9"/>
  <c r="O192" i="9" s="1"/>
  <c r="N200" i="9"/>
  <c r="O200" i="9" s="1"/>
  <c r="N7" i="9"/>
  <c r="O7" i="9" s="1"/>
  <c r="N23" i="9"/>
  <c r="O23" i="9" s="1"/>
  <c r="N39" i="9"/>
  <c r="O39" i="9" s="1"/>
  <c r="N55" i="9"/>
  <c r="O55" i="9" s="1"/>
  <c r="N71" i="9"/>
  <c r="O71" i="9" s="1"/>
  <c r="N87" i="9"/>
  <c r="O87" i="9" s="1"/>
  <c r="N103" i="9"/>
  <c r="O103" i="9" s="1"/>
  <c r="N119" i="9"/>
  <c r="O119" i="9" s="1"/>
  <c r="N129" i="9"/>
  <c r="O129" i="9" s="1"/>
  <c r="N137" i="9"/>
  <c r="O137" i="9" s="1"/>
  <c r="N142" i="9"/>
  <c r="O142" i="9" s="1"/>
  <c r="N146" i="9"/>
  <c r="O146" i="9" s="1"/>
  <c r="N150" i="9"/>
  <c r="O150" i="9" s="1"/>
  <c r="N154" i="9"/>
  <c r="O154" i="9" s="1"/>
  <c r="N158" i="9"/>
  <c r="O158" i="9" s="1"/>
  <c r="N162" i="9"/>
  <c r="O162" i="9" s="1"/>
  <c r="N166" i="9"/>
  <c r="O166" i="9" s="1"/>
  <c r="N170" i="9"/>
  <c r="O170" i="9" s="1"/>
  <c r="N174" i="9"/>
  <c r="O174" i="9" s="1"/>
  <c r="N178" i="9"/>
  <c r="O178" i="9" s="1"/>
  <c r="N182" i="9"/>
  <c r="O182" i="9" s="1"/>
  <c r="N186" i="9"/>
  <c r="O186" i="9" s="1"/>
  <c r="N190" i="9"/>
  <c r="O190" i="9" s="1"/>
  <c r="N194" i="9"/>
  <c r="O194" i="9" s="1"/>
  <c r="N202" i="9"/>
  <c r="O202" i="9" s="1"/>
  <c r="N144" i="9"/>
  <c r="O144" i="9" s="1"/>
  <c r="N156" i="9"/>
  <c r="O156" i="9" s="1"/>
  <c r="N184" i="9"/>
  <c r="O184" i="9" s="1"/>
  <c r="N196" i="9"/>
  <c r="O196" i="9" s="1"/>
  <c r="N204" i="9"/>
  <c r="O204" i="9" s="1"/>
  <c r="N97" i="8"/>
  <c r="O97" i="8" s="1"/>
  <c r="N93" i="8"/>
  <c r="O93" i="8" s="1"/>
  <c r="N89" i="8"/>
  <c r="O89" i="8" s="1"/>
  <c r="N85" i="8"/>
  <c r="O85" i="8" s="1"/>
  <c r="N81" i="8"/>
  <c r="O81" i="8" s="1"/>
  <c r="N77" i="8"/>
  <c r="O77" i="8" s="1"/>
  <c r="N73" i="8"/>
  <c r="O73" i="8" s="1"/>
  <c r="N69" i="8"/>
  <c r="O69" i="8" s="1"/>
  <c r="N65" i="8"/>
  <c r="O65" i="8" s="1"/>
  <c r="N61" i="8"/>
  <c r="O61" i="8" s="1"/>
  <c r="N57" i="8"/>
  <c r="O57" i="8" s="1"/>
  <c r="N53" i="8"/>
  <c r="O53" i="8" s="1"/>
  <c r="N49" i="8"/>
  <c r="O49" i="8" s="1"/>
  <c r="N45" i="8"/>
  <c r="O45" i="8" s="1"/>
  <c r="N41" i="8"/>
  <c r="O41" i="8" s="1"/>
  <c r="N37" i="8"/>
  <c r="O37" i="8" s="1"/>
  <c r="N33" i="8"/>
  <c r="O33" i="8" s="1"/>
  <c r="N29" i="8"/>
  <c r="O29" i="8" s="1"/>
  <c r="N25" i="8"/>
  <c r="O25" i="8" s="1"/>
  <c r="N21" i="8"/>
  <c r="O21" i="8" s="1"/>
  <c r="N17" i="8"/>
  <c r="O17" i="8" s="1"/>
  <c r="N13" i="8"/>
  <c r="O13" i="8" s="1"/>
  <c r="N9" i="8"/>
  <c r="O9" i="8" s="1"/>
  <c r="N5" i="8"/>
  <c r="O5" i="8" s="1"/>
  <c r="N96" i="8"/>
  <c r="O96" i="8" s="1"/>
  <c r="N92" i="8"/>
  <c r="O92" i="8" s="1"/>
  <c r="N88" i="8"/>
  <c r="O88" i="8" s="1"/>
  <c r="N84" i="8"/>
  <c r="O84" i="8" s="1"/>
  <c r="N80" i="8"/>
  <c r="O80" i="8" s="1"/>
  <c r="N76" i="8"/>
  <c r="O76" i="8" s="1"/>
  <c r="N72" i="8"/>
  <c r="O72" i="8" s="1"/>
  <c r="N68" i="8"/>
  <c r="O68" i="8" s="1"/>
  <c r="N64" i="8"/>
  <c r="O64" i="8" s="1"/>
  <c r="N60" i="8"/>
  <c r="O60" i="8" s="1"/>
  <c r="N56" i="8"/>
  <c r="O56" i="8" s="1"/>
  <c r="N52" i="8"/>
  <c r="O52" i="8" s="1"/>
  <c r="N48" i="8"/>
  <c r="O48" i="8" s="1"/>
  <c r="N44" i="8"/>
  <c r="O44" i="8" s="1"/>
  <c r="N40" i="8"/>
  <c r="O40" i="8" s="1"/>
  <c r="N36" i="8"/>
  <c r="O36" i="8" s="1"/>
  <c r="N32" i="8"/>
  <c r="O32" i="8" s="1"/>
  <c r="N28" i="8"/>
  <c r="O28" i="8" s="1"/>
  <c r="N24" i="8"/>
  <c r="O24" i="8" s="1"/>
  <c r="N20" i="8"/>
  <c r="O20" i="8" s="1"/>
  <c r="N16" i="8"/>
  <c r="O16" i="8" s="1"/>
  <c r="N12" i="8"/>
  <c r="O12" i="8" s="1"/>
  <c r="N8" i="8"/>
  <c r="O8" i="8" s="1"/>
  <c r="N99" i="8"/>
  <c r="O99" i="8" s="1"/>
  <c r="N95" i="8"/>
  <c r="O95" i="8" s="1"/>
  <c r="N91" i="8"/>
  <c r="O91" i="8" s="1"/>
  <c r="N87" i="8"/>
  <c r="O87" i="8" s="1"/>
  <c r="N83" i="8"/>
  <c r="O83" i="8" s="1"/>
  <c r="N79" i="8"/>
  <c r="O79" i="8" s="1"/>
  <c r="N75" i="8"/>
  <c r="O75" i="8" s="1"/>
  <c r="N71" i="8"/>
  <c r="O71" i="8" s="1"/>
  <c r="N67" i="8"/>
  <c r="O67" i="8" s="1"/>
  <c r="N63" i="8"/>
  <c r="O63" i="8" s="1"/>
  <c r="N59" i="8"/>
  <c r="O59" i="8" s="1"/>
  <c r="N55" i="8"/>
  <c r="O55" i="8" s="1"/>
  <c r="N51" i="8"/>
  <c r="O51" i="8" s="1"/>
  <c r="N47" i="8"/>
  <c r="O47" i="8" s="1"/>
  <c r="N43" i="8"/>
  <c r="O43" i="8" s="1"/>
  <c r="N39" i="8"/>
  <c r="O39" i="8" s="1"/>
  <c r="N35" i="8"/>
  <c r="O35" i="8" s="1"/>
  <c r="N31" i="8"/>
  <c r="O31" i="8" s="1"/>
  <c r="N27" i="8"/>
  <c r="O27" i="8" s="1"/>
  <c r="N23" i="8"/>
  <c r="O23" i="8" s="1"/>
  <c r="N19" i="8"/>
  <c r="O19" i="8" s="1"/>
  <c r="N15" i="8"/>
  <c r="O15" i="8" s="1"/>
  <c r="N11" i="8"/>
  <c r="O11" i="8" s="1"/>
  <c r="N7" i="8"/>
  <c r="O7" i="8" s="1"/>
  <c r="N98" i="8"/>
  <c r="O98" i="8" s="1"/>
  <c r="N94" i="8"/>
  <c r="O94" i="8" s="1"/>
  <c r="N90" i="8"/>
  <c r="O90" i="8" s="1"/>
  <c r="N86" i="8"/>
  <c r="O86" i="8" s="1"/>
  <c r="N82" i="8"/>
  <c r="O82" i="8" s="1"/>
  <c r="N78" i="8"/>
  <c r="O78" i="8" s="1"/>
  <c r="N74" i="8"/>
  <c r="O74" i="8" s="1"/>
  <c r="N70" i="8"/>
  <c r="O70" i="8" s="1"/>
  <c r="N66" i="8"/>
  <c r="O66" i="8" s="1"/>
  <c r="N62" i="8"/>
  <c r="O62" i="8" s="1"/>
  <c r="N58" i="8"/>
  <c r="O58" i="8" s="1"/>
  <c r="N54" i="8"/>
  <c r="O54" i="8" s="1"/>
  <c r="N50" i="8"/>
  <c r="O50" i="8" s="1"/>
  <c r="N46" i="8"/>
  <c r="O46" i="8" s="1"/>
  <c r="N42" i="8"/>
  <c r="O42" i="8" s="1"/>
  <c r="N38" i="8"/>
  <c r="O38" i="8" s="1"/>
  <c r="N34" i="8"/>
  <c r="O34" i="8" s="1"/>
  <c r="N30" i="8"/>
  <c r="O30" i="8" s="1"/>
  <c r="N26" i="8"/>
  <c r="O26" i="8" s="1"/>
  <c r="N22" i="8"/>
  <c r="O22" i="8" s="1"/>
  <c r="N18" i="8"/>
  <c r="O18" i="8" s="1"/>
  <c r="N14" i="8"/>
  <c r="O14" i="8" s="1"/>
  <c r="N10" i="8"/>
  <c r="O10" i="8" s="1"/>
  <c r="N6" i="8"/>
  <c r="O6" i="8" s="1"/>
  <c r="N4" i="8"/>
  <c r="M207" i="9"/>
  <c r="L207" i="9"/>
  <c r="K207" i="9"/>
  <c r="M206" i="9"/>
  <c r="L206" i="9"/>
  <c r="K206" i="9"/>
  <c r="M205" i="9"/>
  <c r="L205" i="9"/>
  <c r="K205" i="9"/>
  <c r="M204" i="9"/>
  <c r="L204" i="9"/>
  <c r="K204" i="9"/>
  <c r="M203" i="9"/>
  <c r="L203" i="9"/>
  <c r="K203" i="9"/>
  <c r="M202" i="9"/>
  <c r="L202" i="9"/>
  <c r="K202" i="9"/>
  <c r="M201" i="9"/>
  <c r="L201" i="9"/>
  <c r="K201" i="9"/>
  <c r="M200" i="9"/>
  <c r="L200" i="9"/>
  <c r="K200" i="9"/>
  <c r="M199" i="9"/>
  <c r="L199" i="9"/>
  <c r="K199" i="9"/>
  <c r="M198" i="9"/>
  <c r="L198" i="9"/>
  <c r="K198" i="9"/>
  <c r="M197" i="9"/>
  <c r="L197" i="9"/>
  <c r="K197" i="9"/>
  <c r="M196" i="9"/>
  <c r="L196" i="9"/>
  <c r="K196" i="9"/>
  <c r="M195" i="9"/>
  <c r="L195" i="9"/>
  <c r="K195" i="9"/>
  <c r="M194" i="9"/>
  <c r="L194" i="9"/>
  <c r="K194" i="9"/>
  <c r="M193" i="9"/>
  <c r="L193" i="9"/>
  <c r="K193" i="9"/>
  <c r="M192" i="9"/>
  <c r="L192" i="9"/>
  <c r="K192" i="9"/>
  <c r="M191" i="9"/>
  <c r="L191" i="9"/>
  <c r="K191" i="9"/>
  <c r="M190" i="9"/>
  <c r="L190" i="9"/>
  <c r="K190" i="9"/>
  <c r="M189" i="9"/>
  <c r="L189" i="9"/>
  <c r="K189" i="9"/>
  <c r="M188" i="9"/>
  <c r="L188" i="9"/>
  <c r="K188" i="9"/>
  <c r="M187" i="9"/>
  <c r="L187" i="9"/>
  <c r="K187" i="9"/>
  <c r="M186" i="9"/>
  <c r="L186" i="9"/>
  <c r="K186" i="9"/>
  <c r="M185" i="9"/>
  <c r="L185" i="9"/>
  <c r="K185" i="9"/>
  <c r="M184" i="9"/>
  <c r="L184" i="9"/>
  <c r="K184" i="9"/>
  <c r="M183" i="9"/>
  <c r="L183" i="9"/>
  <c r="K183" i="9"/>
  <c r="M182" i="9"/>
  <c r="L182" i="9"/>
  <c r="K182" i="9"/>
  <c r="M181" i="9"/>
  <c r="L181" i="9"/>
  <c r="K181" i="9"/>
  <c r="M180" i="9"/>
  <c r="L180" i="9"/>
  <c r="K180" i="9"/>
  <c r="M179" i="9"/>
  <c r="L179" i="9"/>
  <c r="K179" i="9"/>
  <c r="M178" i="9"/>
  <c r="L178" i="9"/>
  <c r="K178" i="9"/>
  <c r="M177" i="9"/>
  <c r="L177" i="9"/>
  <c r="K177" i="9"/>
  <c r="M176" i="9"/>
  <c r="L176" i="9"/>
  <c r="K176" i="9"/>
  <c r="M175" i="9"/>
  <c r="L175" i="9"/>
  <c r="K175" i="9"/>
  <c r="M174" i="9"/>
  <c r="L174" i="9"/>
  <c r="K174" i="9"/>
  <c r="M173" i="9"/>
  <c r="L173" i="9"/>
  <c r="K173" i="9"/>
  <c r="M172" i="9"/>
  <c r="L172" i="9"/>
  <c r="K172" i="9"/>
  <c r="M171" i="9"/>
  <c r="L171" i="9"/>
  <c r="K171" i="9"/>
  <c r="M170" i="9"/>
  <c r="L170" i="9"/>
  <c r="K170" i="9"/>
  <c r="M169" i="9"/>
  <c r="L169" i="9"/>
  <c r="K169" i="9"/>
  <c r="M168" i="9"/>
  <c r="L168" i="9"/>
  <c r="K168" i="9"/>
  <c r="M167" i="9"/>
  <c r="L167" i="9"/>
  <c r="K167" i="9"/>
  <c r="M166" i="9"/>
  <c r="L166" i="9"/>
  <c r="K166" i="9"/>
  <c r="M165" i="9"/>
  <c r="L165" i="9"/>
  <c r="K165" i="9"/>
  <c r="M164" i="9"/>
  <c r="L164" i="9"/>
  <c r="K164" i="9"/>
  <c r="M163" i="9"/>
  <c r="L163" i="9"/>
  <c r="K163" i="9"/>
  <c r="M162" i="9"/>
  <c r="L162" i="9"/>
  <c r="K162" i="9"/>
  <c r="M161" i="9"/>
  <c r="L161" i="9"/>
  <c r="K161" i="9"/>
  <c r="M160" i="9"/>
  <c r="L160" i="9"/>
  <c r="K160" i="9"/>
  <c r="M159" i="9"/>
  <c r="L159" i="9"/>
  <c r="K159" i="9"/>
  <c r="M158" i="9"/>
  <c r="L158" i="9"/>
  <c r="K158" i="9"/>
  <c r="M157" i="9"/>
  <c r="L157" i="9"/>
  <c r="K157" i="9"/>
  <c r="M156" i="9"/>
  <c r="L156" i="9"/>
  <c r="K156" i="9"/>
  <c r="M155" i="9"/>
  <c r="L155" i="9"/>
  <c r="K155" i="9"/>
  <c r="M154" i="9"/>
  <c r="L154" i="9"/>
  <c r="K154" i="9"/>
  <c r="M153" i="9"/>
  <c r="L153" i="9"/>
  <c r="K153" i="9"/>
  <c r="M152" i="9"/>
  <c r="L152" i="9"/>
  <c r="K152" i="9"/>
  <c r="M151" i="9"/>
  <c r="L151" i="9"/>
  <c r="K151" i="9"/>
  <c r="M150" i="9"/>
  <c r="L150" i="9"/>
  <c r="K150" i="9"/>
  <c r="M149" i="9"/>
  <c r="L149" i="9"/>
  <c r="K149" i="9"/>
  <c r="M148" i="9"/>
  <c r="L148" i="9"/>
  <c r="K148" i="9"/>
  <c r="M147" i="9"/>
  <c r="L147" i="9"/>
  <c r="K147" i="9"/>
  <c r="M146" i="9"/>
  <c r="L146" i="9"/>
  <c r="K146" i="9"/>
  <c r="M145" i="9"/>
  <c r="L145" i="9"/>
  <c r="K145" i="9"/>
  <c r="M144" i="9"/>
  <c r="L144" i="9"/>
  <c r="K144" i="9"/>
  <c r="M143" i="9"/>
  <c r="L143" i="9"/>
  <c r="K143" i="9"/>
  <c r="M142" i="9"/>
  <c r="L142" i="9"/>
  <c r="K142" i="9"/>
  <c r="M141" i="9"/>
  <c r="L141" i="9"/>
  <c r="K141" i="9"/>
  <c r="M140" i="9"/>
  <c r="L140" i="9"/>
  <c r="K140" i="9"/>
  <c r="M139" i="9"/>
  <c r="L139" i="9"/>
  <c r="K139" i="9"/>
  <c r="M138" i="9"/>
  <c r="L138" i="9"/>
  <c r="K138" i="9"/>
  <c r="M137" i="9"/>
  <c r="L137" i="9"/>
  <c r="K137" i="9"/>
  <c r="M136" i="9"/>
  <c r="L136" i="9"/>
  <c r="K136" i="9"/>
  <c r="M135" i="9"/>
  <c r="L135" i="9"/>
  <c r="K135" i="9"/>
  <c r="M134" i="9"/>
  <c r="L134" i="9"/>
  <c r="K134" i="9"/>
  <c r="M133" i="9"/>
  <c r="L133" i="9"/>
  <c r="K133" i="9"/>
  <c r="M132" i="9"/>
  <c r="L132" i="9"/>
  <c r="K132" i="9"/>
  <c r="M131" i="9"/>
  <c r="L131" i="9"/>
  <c r="K131" i="9"/>
  <c r="M130" i="9"/>
  <c r="L130" i="9"/>
  <c r="K130" i="9"/>
  <c r="M129" i="9"/>
  <c r="L129" i="9"/>
  <c r="K129" i="9"/>
  <c r="M128" i="9"/>
  <c r="L128" i="9"/>
  <c r="K128" i="9"/>
  <c r="M127" i="9"/>
  <c r="L127" i="9"/>
  <c r="K127" i="9"/>
  <c r="M126" i="9"/>
  <c r="L126" i="9"/>
  <c r="K126" i="9"/>
  <c r="M125" i="9"/>
  <c r="L125" i="9"/>
  <c r="K125" i="9"/>
  <c r="M124" i="9"/>
  <c r="L124" i="9"/>
  <c r="K124" i="9"/>
  <c r="M123" i="9"/>
  <c r="L123" i="9"/>
  <c r="K123" i="9"/>
  <c r="M122" i="9"/>
  <c r="L122" i="9"/>
  <c r="K122" i="9"/>
  <c r="M121" i="9"/>
  <c r="L121" i="9"/>
  <c r="K121" i="9"/>
  <c r="M120" i="9"/>
  <c r="L120" i="9"/>
  <c r="K120" i="9"/>
  <c r="M119" i="9"/>
  <c r="L119" i="9"/>
  <c r="K119" i="9"/>
  <c r="M118" i="9"/>
  <c r="L118" i="9"/>
  <c r="K118" i="9"/>
  <c r="M117" i="9"/>
  <c r="L117" i="9"/>
  <c r="K117" i="9"/>
  <c r="M116" i="9"/>
  <c r="L116" i="9"/>
  <c r="K116" i="9"/>
  <c r="M115" i="9"/>
  <c r="L115" i="9"/>
  <c r="K115" i="9"/>
  <c r="M114" i="9"/>
  <c r="L114" i="9"/>
  <c r="K114" i="9"/>
  <c r="M113" i="9"/>
  <c r="L113" i="9"/>
  <c r="K113" i="9"/>
  <c r="M112" i="9"/>
  <c r="L112" i="9"/>
  <c r="K112" i="9"/>
  <c r="M111" i="9"/>
  <c r="L111" i="9"/>
  <c r="K111" i="9"/>
  <c r="M110" i="9"/>
  <c r="L110" i="9"/>
  <c r="K110" i="9"/>
  <c r="M109" i="9"/>
  <c r="L109" i="9"/>
  <c r="K109" i="9"/>
  <c r="M108" i="9"/>
  <c r="L108" i="9"/>
  <c r="K108" i="9"/>
  <c r="M107" i="9"/>
  <c r="L107" i="9"/>
  <c r="K107" i="9"/>
  <c r="M106" i="9"/>
  <c r="L106" i="9"/>
  <c r="K106" i="9"/>
  <c r="M105" i="9"/>
  <c r="L105" i="9"/>
  <c r="K105" i="9"/>
  <c r="M104" i="9"/>
  <c r="L104" i="9"/>
  <c r="K104" i="9"/>
  <c r="M103" i="9"/>
  <c r="L103" i="9"/>
  <c r="K103" i="9"/>
  <c r="M102" i="9"/>
  <c r="L102" i="9"/>
  <c r="K102" i="9"/>
  <c r="M101" i="9"/>
  <c r="L101" i="9"/>
  <c r="K101" i="9"/>
  <c r="M100" i="9"/>
  <c r="L100" i="9"/>
  <c r="K100" i="9"/>
  <c r="M99" i="9"/>
  <c r="L99" i="9"/>
  <c r="K99" i="9"/>
  <c r="M98" i="9"/>
  <c r="L98" i="9"/>
  <c r="K98" i="9"/>
  <c r="M97" i="9"/>
  <c r="L97" i="9"/>
  <c r="K97" i="9"/>
  <c r="M96" i="9"/>
  <c r="L96" i="9"/>
  <c r="K96" i="9"/>
  <c r="M95" i="9"/>
  <c r="L95" i="9"/>
  <c r="K95" i="9"/>
  <c r="M94" i="9"/>
  <c r="L94" i="9"/>
  <c r="K94" i="9"/>
  <c r="M93" i="9"/>
  <c r="L93" i="9"/>
  <c r="K93" i="9"/>
  <c r="M92" i="9"/>
  <c r="L92" i="9"/>
  <c r="K92" i="9"/>
  <c r="M91" i="9"/>
  <c r="L91" i="9"/>
  <c r="K91" i="9"/>
  <c r="M90" i="9"/>
  <c r="L90" i="9"/>
  <c r="K90" i="9"/>
  <c r="M89" i="9"/>
  <c r="L89" i="9"/>
  <c r="K89" i="9"/>
  <c r="M88" i="9"/>
  <c r="L88" i="9"/>
  <c r="K88" i="9"/>
  <c r="M87" i="9"/>
  <c r="L87" i="9"/>
  <c r="K87" i="9"/>
  <c r="M86" i="9"/>
  <c r="L86" i="9"/>
  <c r="K86" i="9"/>
  <c r="M85" i="9"/>
  <c r="L85" i="9"/>
  <c r="K85" i="9"/>
  <c r="M84" i="9"/>
  <c r="L84" i="9"/>
  <c r="K84" i="9"/>
  <c r="M83" i="9"/>
  <c r="L83" i="9"/>
  <c r="K83" i="9"/>
  <c r="M82" i="9"/>
  <c r="L82" i="9"/>
  <c r="K82" i="9"/>
  <c r="M81" i="9"/>
  <c r="L81" i="9"/>
  <c r="K81" i="9"/>
  <c r="M80" i="9"/>
  <c r="L80" i="9"/>
  <c r="K80" i="9"/>
  <c r="M79" i="9"/>
  <c r="L79" i="9"/>
  <c r="K79" i="9"/>
  <c r="M78" i="9"/>
  <c r="L78" i="9"/>
  <c r="K78" i="9"/>
  <c r="M77" i="9"/>
  <c r="L77" i="9"/>
  <c r="K77" i="9"/>
  <c r="M76" i="9"/>
  <c r="L76" i="9"/>
  <c r="K76" i="9"/>
  <c r="M75" i="9"/>
  <c r="L75" i="9"/>
  <c r="K75" i="9"/>
  <c r="M74" i="9"/>
  <c r="L74" i="9"/>
  <c r="K74" i="9"/>
  <c r="M73" i="9"/>
  <c r="L73" i="9"/>
  <c r="K73" i="9"/>
  <c r="M72" i="9"/>
  <c r="L72" i="9"/>
  <c r="K72" i="9"/>
  <c r="M71" i="9"/>
  <c r="L71" i="9"/>
  <c r="K71" i="9"/>
  <c r="M70" i="9"/>
  <c r="L70" i="9"/>
  <c r="K70" i="9"/>
  <c r="M69" i="9"/>
  <c r="L69" i="9"/>
  <c r="K69" i="9"/>
  <c r="M68" i="9"/>
  <c r="L68" i="9"/>
  <c r="K68" i="9"/>
  <c r="M67" i="9"/>
  <c r="L67" i="9"/>
  <c r="K67" i="9"/>
  <c r="M66" i="9"/>
  <c r="L66" i="9"/>
  <c r="K66" i="9"/>
  <c r="M65" i="9"/>
  <c r="L65" i="9"/>
  <c r="K65" i="9"/>
  <c r="M64" i="9"/>
  <c r="L64" i="9"/>
  <c r="K64" i="9"/>
  <c r="M63" i="9"/>
  <c r="L63" i="9"/>
  <c r="K63" i="9"/>
  <c r="M62" i="9"/>
  <c r="L62" i="9"/>
  <c r="K62" i="9"/>
  <c r="M61" i="9"/>
  <c r="L61" i="9"/>
  <c r="K61" i="9"/>
  <c r="M60" i="9"/>
  <c r="L60" i="9"/>
  <c r="K60" i="9"/>
  <c r="M59" i="9"/>
  <c r="L59" i="9"/>
  <c r="K59" i="9"/>
  <c r="M58" i="9"/>
  <c r="L58" i="9"/>
  <c r="K58" i="9"/>
  <c r="M57" i="9"/>
  <c r="L57" i="9"/>
  <c r="K57" i="9"/>
  <c r="M56" i="9"/>
  <c r="L56" i="9"/>
  <c r="K56" i="9"/>
  <c r="M55" i="9"/>
  <c r="L55" i="9"/>
  <c r="K55" i="9"/>
  <c r="M54" i="9"/>
  <c r="L54" i="9"/>
  <c r="K54" i="9"/>
  <c r="M53" i="9"/>
  <c r="L53" i="9"/>
  <c r="K53" i="9"/>
  <c r="M52" i="9"/>
  <c r="L52" i="9"/>
  <c r="K52" i="9"/>
  <c r="M51" i="9"/>
  <c r="L51" i="9"/>
  <c r="K51" i="9"/>
  <c r="M50" i="9"/>
  <c r="L50" i="9"/>
  <c r="K50" i="9"/>
  <c r="M49" i="9"/>
  <c r="L49" i="9"/>
  <c r="K49" i="9"/>
  <c r="M48" i="9"/>
  <c r="L48" i="9"/>
  <c r="K48" i="9"/>
  <c r="M47" i="9"/>
  <c r="L47" i="9"/>
  <c r="K47" i="9"/>
  <c r="M46" i="9"/>
  <c r="L46" i="9"/>
  <c r="K46" i="9"/>
  <c r="M45" i="9"/>
  <c r="L45" i="9"/>
  <c r="K45" i="9"/>
  <c r="M44" i="9"/>
  <c r="L44" i="9"/>
  <c r="K44" i="9"/>
  <c r="M43" i="9"/>
  <c r="L43" i="9"/>
  <c r="K43" i="9"/>
  <c r="M42" i="9"/>
  <c r="L42" i="9"/>
  <c r="K42" i="9"/>
  <c r="M41" i="9"/>
  <c r="L41" i="9"/>
  <c r="K41" i="9"/>
  <c r="M40" i="9"/>
  <c r="L40" i="9"/>
  <c r="K40" i="9"/>
  <c r="M39" i="9"/>
  <c r="L39" i="9"/>
  <c r="K39" i="9"/>
  <c r="M38" i="9"/>
  <c r="L38" i="9"/>
  <c r="K38" i="9"/>
  <c r="M37" i="9"/>
  <c r="L37" i="9"/>
  <c r="K37" i="9"/>
  <c r="M36" i="9"/>
  <c r="L36" i="9"/>
  <c r="K36" i="9"/>
  <c r="M35" i="9"/>
  <c r="L35" i="9"/>
  <c r="K35" i="9"/>
  <c r="M34" i="9"/>
  <c r="L34" i="9"/>
  <c r="K34" i="9"/>
  <c r="M33" i="9"/>
  <c r="L33" i="9"/>
  <c r="K33" i="9"/>
  <c r="M32" i="9"/>
  <c r="L32" i="9"/>
  <c r="K32" i="9"/>
  <c r="M31" i="9"/>
  <c r="L31" i="9"/>
  <c r="K31" i="9"/>
  <c r="M30" i="9"/>
  <c r="L30" i="9"/>
  <c r="K30" i="9"/>
  <c r="M29" i="9"/>
  <c r="L29" i="9"/>
  <c r="K29" i="9"/>
  <c r="M28" i="9"/>
  <c r="L28" i="9"/>
  <c r="K28" i="9"/>
  <c r="M27" i="9"/>
  <c r="L27" i="9"/>
  <c r="K27" i="9"/>
  <c r="M26" i="9"/>
  <c r="L26" i="9"/>
  <c r="K26" i="9"/>
  <c r="M25" i="9"/>
  <c r="L25" i="9"/>
  <c r="K25" i="9"/>
  <c r="M24" i="9"/>
  <c r="L24" i="9"/>
  <c r="K24" i="9"/>
  <c r="M23" i="9"/>
  <c r="L23" i="9"/>
  <c r="K23" i="9"/>
  <c r="M22" i="9"/>
  <c r="L22" i="9"/>
  <c r="K22" i="9"/>
  <c r="M21" i="9"/>
  <c r="L21" i="9"/>
  <c r="K21" i="9"/>
  <c r="M20" i="9"/>
  <c r="L20" i="9"/>
  <c r="K20" i="9"/>
  <c r="M19" i="9"/>
  <c r="L19" i="9"/>
  <c r="K19" i="9"/>
  <c r="M18" i="9"/>
  <c r="L18" i="9"/>
  <c r="K18" i="9"/>
  <c r="M17" i="9"/>
  <c r="L17" i="9"/>
  <c r="K17" i="9"/>
  <c r="M16" i="9"/>
  <c r="L16" i="9"/>
  <c r="K16" i="9"/>
  <c r="M15" i="9"/>
  <c r="L15" i="9"/>
  <c r="K15" i="9"/>
  <c r="M14" i="9"/>
  <c r="L14" i="9"/>
  <c r="K14" i="9"/>
  <c r="M13" i="9"/>
  <c r="L13" i="9"/>
  <c r="K13" i="9"/>
  <c r="M12" i="9"/>
  <c r="L12" i="9"/>
  <c r="K12" i="9"/>
  <c r="M11" i="9"/>
  <c r="L11" i="9"/>
  <c r="K11" i="9"/>
  <c r="M10" i="9"/>
  <c r="L10" i="9"/>
  <c r="K10" i="9"/>
  <c r="M9" i="9"/>
  <c r="L9" i="9"/>
  <c r="K9" i="9"/>
  <c r="M8" i="9"/>
  <c r="L8" i="9"/>
  <c r="K8" i="9"/>
  <c r="M7" i="9"/>
  <c r="L7" i="9"/>
  <c r="K7" i="9"/>
  <c r="M6" i="9"/>
  <c r="L6" i="9"/>
  <c r="K6" i="9"/>
  <c r="M5" i="9"/>
  <c r="L5" i="9"/>
  <c r="K5" i="9"/>
  <c r="M4" i="9"/>
  <c r="L4" i="9"/>
  <c r="K4" i="9"/>
  <c r="M4" i="8"/>
  <c r="L4" i="8"/>
  <c r="K4" i="8"/>
  <c r="O4" i="8" l="1"/>
</calcChain>
</file>

<file path=xl/sharedStrings.xml><?xml version="1.0" encoding="utf-8"?>
<sst xmlns="http://schemas.openxmlformats.org/spreadsheetml/2006/main" count="170448" uniqueCount="15666">
  <si>
    <t>PL</t>
  </si>
  <si>
    <t>CASE ID</t>
  </si>
  <si>
    <t>DATA</t>
  </si>
  <si>
    <t>CREATED BY AGENT NAME</t>
  </si>
  <si>
    <t>CHANGED BY AGENT NAME</t>
  </si>
  <si>
    <t>FCR SISTEMICO</t>
  </si>
  <si>
    <t>SUPERVISOR</t>
  </si>
  <si>
    <t>CALL BACK CONTATO 1</t>
  </si>
  <si>
    <t>CALL BACK CONTATO 2</t>
  </si>
  <si>
    <t>CALL BACK CONTATO 3</t>
  </si>
  <si>
    <t>caroline anunes</t>
  </si>
  <si>
    <t>FCR</t>
  </si>
  <si>
    <t>Jefte Soares Da Silva</t>
  </si>
  <si>
    <t>Paul Hmaida</t>
  </si>
  <si>
    <t>Ivanildo Junior</t>
  </si>
  <si>
    <t>Não FCR</t>
  </si>
  <si>
    <t>henrique esouza</t>
  </si>
  <si>
    <t>luiz sferreira</t>
  </si>
  <si>
    <t>Caio Pires</t>
  </si>
  <si>
    <t>vinicius marques</t>
  </si>
  <si>
    <t>Matheus Cardoso</t>
  </si>
  <si>
    <t>Edilson Souza</t>
  </si>
  <si>
    <t>Wendrey Lara</t>
  </si>
  <si>
    <t>Zaelly Costa</t>
  </si>
  <si>
    <t>Luciana Pereira1</t>
  </si>
  <si>
    <t>Jesse Martins</t>
  </si>
  <si>
    <t>Jonatas Tenorio</t>
  </si>
  <si>
    <t>Erico Silva</t>
  </si>
  <si>
    <t>WILLIAN ARAUJO SILVA</t>
  </si>
  <si>
    <t>Lais Pereira</t>
  </si>
  <si>
    <t>Tiago Ferreirasilva</t>
  </si>
  <si>
    <t>Adelson Moreira</t>
  </si>
  <si>
    <t>Vinicius Loula De Sousa</t>
  </si>
  <si>
    <t>jose ljunior</t>
  </si>
  <si>
    <t>Thiago Amaral</t>
  </si>
  <si>
    <t>Bruno Romualdo</t>
  </si>
  <si>
    <t>Janio Custodio</t>
  </si>
  <si>
    <t>leandro fbatista</t>
  </si>
  <si>
    <t>denyse asantos</t>
  </si>
  <si>
    <t>Thiago Maciel</t>
  </si>
  <si>
    <t>Reginaldo Rosario</t>
  </si>
  <si>
    <t>douglasfonseca da.silva</t>
  </si>
  <si>
    <t>thaisbenevides lopes</t>
  </si>
  <si>
    <t>Rosangela Souza</t>
  </si>
  <si>
    <t>Bruno Hsilva</t>
  </si>
  <si>
    <t>Kaio Santana</t>
  </si>
  <si>
    <t>thiago csilva01</t>
  </si>
  <si>
    <t>Victor Adcarmo</t>
  </si>
  <si>
    <t>David Quirino</t>
  </si>
  <si>
    <t>foi gun</t>
  </si>
  <si>
    <t>Reginaldo Santana De Souza</t>
  </si>
  <si>
    <t>joao yasuda</t>
  </si>
  <si>
    <t>Bruno Colella</t>
  </si>
  <si>
    <t>Felipe Abarbosa</t>
  </si>
  <si>
    <t>Taina Pires</t>
  </si>
  <si>
    <t>daniel doliveira</t>
  </si>
  <si>
    <t>Tony Andrade</t>
  </si>
  <si>
    <t>thiago herraez</t>
  </si>
  <si>
    <t>Alvani Oliveira</t>
  </si>
  <si>
    <t>Rafael Dsantos01</t>
  </si>
  <si>
    <t>daniel spinheiro1</t>
  </si>
  <si>
    <t>Fabio Psilva</t>
  </si>
  <si>
    <t>Washington Oliveira</t>
  </si>
  <si>
    <t>lucasalmeida dossantos</t>
  </si>
  <si>
    <t>Leonardo Maracas</t>
  </si>
  <si>
    <t>felipe fernandes</t>
  </si>
  <si>
    <t>Fernando Almeida</t>
  </si>
  <si>
    <t>Marcelo Dos Santos Mesquita Melo</t>
  </si>
  <si>
    <t>Renato Andrade</t>
  </si>
  <si>
    <t>jean carrara</t>
  </si>
  <si>
    <t>wellington soliveira</t>
  </si>
  <si>
    <t>Eduardo Poliveira</t>
  </si>
  <si>
    <t>levi barros</t>
  </si>
  <si>
    <t>marcelo melo</t>
  </si>
  <si>
    <t>Clarina Alfredo</t>
  </si>
  <si>
    <t>Lucas Dpinto</t>
  </si>
  <si>
    <t>Kaio Fernandes</t>
  </si>
  <si>
    <t>Claudio Nakamura</t>
  </si>
  <si>
    <t>Stefany Aparecida</t>
  </si>
  <si>
    <t>mariana testevao</t>
  </si>
  <si>
    <t>Andre Deabreu</t>
  </si>
  <si>
    <t>vanderlei valentim</t>
  </si>
  <si>
    <t>TIPO DE CONTATO</t>
  </si>
  <si>
    <t>Service Ticket Number</t>
  </si>
  <si>
    <t>Return Time</t>
  </si>
  <si>
    <t>renato miranda</t>
  </si>
  <si>
    <t>jonas batista</t>
  </si>
  <si>
    <t>Maria Cleide Costa</t>
  </si>
  <si>
    <t>PATRICK APARECIDO ARBOS DA SILVA</t>
  </si>
  <si>
    <t>erica deazevedo</t>
  </si>
  <si>
    <t>Wesley Nasilva</t>
  </si>
  <si>
    <t>carlos lima1</t>
  </si>
  <si>
    <t>Diego Guimaraes Rosa</t>
  </si>
  <si>
    <t>JOSE RODRIGO TRAJANO DA SILVA</t>
  </si>
  <si>
    <t>Priscila Mariana Da Silva</t>
  </si>
  <si>
    <t>samuel oliveira</t>
  </si>
  <si>
    <t>Rodrigo Moraes</t>
  </si>
  <si>
    <t>rebert souza</t>
  </si>
  <si>
    <t>Jessica Romeiro</t>
  </si>
  <si>
    <t>Yuri Laranjeira</t>
  </si>
  <si>
    <t>JOSE IVANCRIS BATISTA DOS SANTOS</t>
  </si>
  <si>
    <t>Maria Souza</t>
  </si>
  <si>
    <t>JEFERSON SILVEIRA SANTOS</t>
  </si>
  <si>
    <t>Lazaro Oliveira</t>
  </si>
  <si>
    <t>Jessica Caleffi</t>
  </si>
  <si>
    <t>odonilton moura</t>
  </si>
  <si>
    <t>dayane souza</t>
  </si>
  <si>
    <t>denilson ferreira</t>
  </si>
  <si>
    <t>Sample Rejected</t>
  </si>
  <si>
    <t>p0648935</t>
  </si>
  <si>
    <t>Matheus Cardoso Silva</t>
  </si>
  <si>
    <t>7T</t>
  </si>
  <si>
    <t>SKILL IGUAL</t>
  </si>
  <si>
    <t>Sim</t>
  </si>
  <si>
    <t>Responder pesquisa</t>
  </si>
  <si>
    <t>Nota 9/10</t>
  </si>
  <si>
    <t>Cliente satisfeito</t>
  </si>
  <si>
    <t>Tiago</t>
  </si>
  <si>
    <t>IPG</t>
  </si>
  <si>
    <t>p3365772</t>
  </si>
  <si>
    <t>Jose Tomaz de Santana</t>
  </si>
  <si>
    <t>p4514679</t>
  </si>
  <si>
    <t>Mauricio Guimaraes Renesto</t>
  </si>
  <si>
    <t>SKILL DIFERENTE</t>
  </si>
  <si>
    <t>Não</t>
  </si>
  <si>
    <t>TCO</t>
  </si>
  <si>
    <t>Complaint / ECR</t>
  </si>
  <si>
    <t>TCO - Complaint</t>
  </si>
  <si>
    <t>Not Responded</t>
  </si>
  <si>
    <t>p4460230</t>
  </si>
  <si>
    <t>Vinicius Marques Ferreira Silva</t>
  </si>
  <si>
    <t>2N</t>
  </si>
  <si>
    <t>Não responder pesquisa</t>
  </si>
  <si>
    <t>Caso não resolvido / Equipamento em reparo</t>
  </si>
  <si>
    <t>Vai retornar no suporte</t>
  </si>
  <si>
    <t>Bounced Back Emails</t>
  </si>
  <si>
    <t>p1045411</t>
  </si>
  <si>
    <t>Jesse Prates Martins</t>
  </si>
  <si>
    <t>Cliente insatisfeito HP / Equipamento</t>
  </si>
  <si>
    <t>Insatisfeito com a HP</t>
  </si>
  <si>
    <t>Completed Surveys</t>
  </si>
  <si>
    <t>p3746576</t>
  </si>
  <si>
    <t>Wendrey Schumaher Lara</t>
  </si>
  <si>
    <t>5M</t>
  </si>
  <si>
    <t>p4759646</t>
  </si>
  <si>
    <t>Caroline Amparo Nunes</t>
  </si>
  <si>
    <t>p5907259</t>
  </si>
  <si>
    <t>Jonatas Gomes Tenorio</t>
  </si>
  <si>
    <t>Sem contato</t>
  </si>
  <si>
    <t>Sem contato (Só chama, Cx postal, Ocupado)</t>
  </si>
  <si>
    <t>Tel 1 e 2 cx postal</t>
  </si>
  <si>
    <t>p1643405</t>
  </si>
  <si>
    <t>Luiz Fernando dos Santos Ferreira</t>
  </si>
  <si>
    <t>p2789154</t>
  </si>
  <si>
    <t>Ivanildo Cavalcante De Souza Junior</t>
  </si>
  <si>
    <t>FUPOTECH</t>
  </si>
  <si>
    <t>9G</t>
  </si>
  <si>
    <t>PSG</t>
  </si>
  <si>
    <t>Erro de processo do analista</t>
  </si>
  <si>
    <t>Email incorreto</t>
  </si>
  <si>
    <t>KV</t>
  </si>
  <si>
    <t>p6568265</t>
  </si>
  <si>
    <t>Henrique Eulalio De Sousa</t>
  </si>
  <si>
    <t>Numeros não são do cliente</t>
  </si>
  <si>
    <t>carlos</t>
  </si>
  <si>
    <t>Retornar 04/11 - parte da manhã // problema no touchpad voltou</t>
  </si>
  <si>
    <t>Disponível na parte da tarde</t>
  </si>
  <si>
    <t>p5032821</t>
  </si>
  <si>
    <t>Fernando Quintino Tavares</t>
  </si>
  <si>
    <t>p7628638</t>
  </si>
  <si>
    <t>4H</t>
  </si>
  <si>
    <t>Equipamento em reparo / troca</t>
  </si>
  <si>
    <t/>
  </si>
  <si>
    <t>2Q</t>
  </si>
  <si>
    <t>Ambos tels sem contato</t>
  </si>
  <si>
    <t>DU</t>
  </si>
  <si>
    <t>6J</t>
  </si>
  <si>
    <t>Retornar 08/11 - 18h // computador continua lento</t>
  </si>
  <si>
    <t>p3677883</t>
  </si>
  <si>
    <t>Lais Silva Pereira</t>
  </si>
  <si>
    <t>p0152626</t>
  </si>
  <si>
    <t>Anderson Soares Silveira</t>
  </si>
  <si>
    <t>p2500125</t>
  </si>
  <si>
    <t>Omar Mauricio La Torre Medrano</t>
  </si>
  <si>
    <t>Apenas um tel cx postal</t>
  </si>
  <si>
    <t>p5754610</t>
  </si>
  <si>
    <t>Wesley Bertoldo Teixeira</t>
  </si>
  <si>
    <t>p4239658</t>
  </si>
  <si>
    <t>Luciana Souza Pereira</t>
  </si>
  <si>
    <t>Retornar 07/11 - parte da manhã // nota foi validada, dar continuidade</t>
  </si>
  <si>
    <t>p5776112</t>
  </si>
  <si>
    <t>Paul Ever Honores Maida</t>
  </si>
  <si>
    <t>p2728681</t>
  </si>
  <si>
    <t>Zaelly Suerfia Ferreira da Costa</t>
  </si>
  <si>
    <t>p2108790</t>
  </si>
  <si>
    <t>Daniel Dantas De Oliveira</t>
  </si>
  <si>
    <t>ira retornar.</t>
  </si>
  <si>
    <t>Retornar 07/11 - 10h // impressora offline</t>
  </si>
  <si>
    <t>1º tel ligar de tarde, tel 2 cx postal ( ligar em torno de meio dia 16/11)</t>
  </si>
  <si>
    <t xml:space="preserve">Beatriz </t>
  </si>
  <si>
    <t>p1152966</t>
  </si>
  <si>
    <t>Tiago Ferreira da Silva</t>
  </si>
  <si>
    <t>ligar apenas no tel 2</t>
  </si>
  <si>
    <t>1º tel após 18h, tel 2 cx postal</t>
  </si>
  <si>
    <t>p1198859</t>
  </si>
  <si>
    <t>Patrik Ferreira Araujo</t>
  </si>
  <si>
    <t>p0944884</t>
  </si>
  <si>
    <t>Wesley do Nascimento Albuquerque da S</t>
  </si>
  <si>
    <t>p3390194</t>
  </si>
  <si>
    <t xml:space="preserve">Leandro Ferreira Batista </t>
  </si>
  <si>
    <t>Não ligar novamente</t>
  </si>
  <si>
    <t>p7802773</t>
  </si>
  <si>
    <t>Ariel De Sousa Moura</t>
  </si>
  <si>
    <t>em reparo</t>
  </si>
  <si>
    <t>Retornar 08/11 - parte da tarde // Sai uma folha em branco após a impressão</t>
  </si>
  <si>
    <t>Passado para fupo do Jefte</t>
  </si>
  <si>
    <t>p4800088</t>
  </si>
  <si>
    <t>Andre Luis Batista De Abreu</t>
  </si>
  <si>
    <t>Retornar 09/11 - parte da tarde // falso atolamento</t>
  </si>
  <si>
    <t>Nota 10 | Nota 10</t>
  </si>
  <si>
    <t>p0094489</t>
  </si>
  <si>
    <t>Renato Miranda Dos Santos</t>
  </si>
  <si>
    <t>Mentor</t>
  </si>
  <si>
    <t>p7210237</t>
  </si>
  <si>
    <t>Jose Ricardo Torres Junior</t>
  </si>
  <si>
    <t>Daniela Andrade Silva</t>
  </si>
  <si>
    <t>p3810277</t>
  </si>
  <si>
    <t>David Pereira Rodrigues</t>
  </si>
  <si>
    <t>p3125922</t>
  </si>
  <si>
    <t>Caio Pires da Luz</t>
  </si>
  <si>
    <t>K5</t>
  </si>
  <si>
    <t>p3266513</t>
  </si>
  <si>
    <t>Thiago Maciel Lima</t>
  </si>
  <si>
    <t>p2424066</t>
  </si>
  <si>
    <t>Douglas Fonseca Da Silva</t>
  </si>
  <si>
    <t>Ligar após as 17:40</t>
  </si>
  <si>
    <t>Respondeu antes do contato de Callback</t>
  </si>
  <si>
    <t>Já respondeu a pesquisa</t>
  </si>
  <si>
    <t>p2781169</t>
  </si>
  <si>
    <t>Edilson Nunes De Souza</t>
  </si>
  <si>
    <t>No Email Address</t>
  </si>
  <si>
    <t>Sem email</t>
  </si>
  <si>
    <t>Disponível ápenas após 16h</t>
  </si>
  <si>
    <t>p4359210</t>
  </si>
  <si>
    <t>Bruno Romualdo Dos Santos</t>
  </si>
  <si>
    <t>Retornar 11/11 - 14:30 // instalar no wi-fi</t>
  </si>
  <si>
    <t>Nota 7 |  Nota 6 Cliente diz que ficou com raiva e guardou o produto</t>
  </si>
  <si>
    <t>ligar em dia util</t>
  </si>
  <si>
    <t>Protocolo duplicado</t>
  </si>
  <si>
    <t>1º tel só segunda, tel 2 cx postal</t>
  </si>
  <si>
    <t>213)1648098 não completa | cel apenas após as 18h</t>
  </si>
  <si>
    <t>p5364269</t>
  </si>
  <si>
    <t>Odonilton Firmino de Moura</t>
  </si>
  <si>
    <t>pendente processo pop</t>
  </si>
  <si>
    <t>pede para retornar em dia util</t>
  </si>
  <si>
    <t>ligar no tel 2</t>
  </si>
  <si>
    <t>1º tel não é do cliente, 2º tel cx postal</t>
  </si>
  <si>
    <t>Provável detractor (cliente não deseja a troca da impressora pela 3636)</t>
  </si>
  <si>
    <t>Retornar 17/11 - 11h // Lentidão</t>
  </si>
  <si>
    <t>Nota 10 | Nota 5 falta de cabo usb</t>
  </si>
  <si>
    <t>p5956452</t>
  </si>
  <si>
    <t>Vanderlei Valentim Vieira</t>
  </si>
  <si>
    <t>ligar no tel 1</t>
  </si>
  <si>
    <t>problema de compatibilidade com o sistema</t>
  </si>
  <si>
    <t>Apenas um número que não completa 2x</t>
  </si>
  <si>
    <t xml:space="preserve">falha intermitente </t>
  </si>
  <si>
    <t>Pessoa que atende não quer mais receber ligações e encerra o contato</t>
  </si>
  <si>
    <t>Retornar 18/11 - parte da tarde // instalar no wifi</t>
  </si>
  <si>
    <t>encaminhada para fupo callback</t>
  </si>
  <si>
    <t>p1683561</t>
  </si>
  <si>
    <t xml:space="preserve">Apenas um número |após meio dia </t>
  </si>
  <si>
    <t>atende informa que já entraram em contato e encerra a ligação</t>
  </si>
  <si>
    <t>p3857407</t>
  </si>
  <si>
    <t>Lilian Felix</t>
  </si>
  <si>
    <t>BCD</t>
  </si>
  <si>
    <t>fixo ausente trabalha a tarde | cel Kamila</t>
  </si>
  <si>
    <t>Apenas um tel sem DDD</t>
  </si>
  <si>
    <t>muito insatisfeito com a quantidade de ligações, pede para não ligar mais e encerra o contato</t>
  </si>
  <si>
    <t>fixo após as 14:30 ( cliente em plantão médico) | cel caixa postal</t>
  </si>
  <si>
    <t>fixo após horário comercial | Cel não recebe chamadas</t>
  </si>
  <si>
    <t>Vinicius</t>
  </si>
  <si>
    <t>Retornar 22/11 - parte da manhã / não reconhece os cartuchos, ciano vencido</t>
  </si>
  <si>
    <t>Ligar na segunda para ver se resolveu (Possivel Promoter)</t>
  </si>
  <si>
    <t>Disponivel 15:00 H</t>
  </si>
  <si>
    <t>Nota 10 | Não indica Hp, usou pouco  e apresentou problema 4</t>
  </si>
  <si>
    <t>falha intermitente, cliente atarefada diz que retornará contato</t>
  </si>
  <si>
    <t>Milena Nota 8 | Nota 9</t>
  </si>
  <si>
    <t>ligar amanhã</t>
  </si>
  <si>
    <t>fixo final 95 apenas fora do horário comercial | outros dois números caixa postal</t>
  </si>
  <si>
    <t>Retornar 23/11 - 11:00 // instalar no wi-fi</t>
  </si>
  <si>
    <t>Retornar 23/11 - 10:30 // gerar chamado cartucho colorido</t>
  </si>
  <si>
    <t>Cliente insatisfeito Atendimento</t>
  </si>
  <si>
    <t>p4934302</t>
  </si>
  <si>
    <t>ligar na parte da manhã</t>
  </si>
  <si>
    <t>p5644536</t>
  </si>
  <si>
    <t>Luiz Felipe Pereira</t>
  </si>
  <si>
    <t>p2186142</t>
  </si>
  <si>
    <t>Leandro Querino Nunes</t>
  </si>
  <si>
    <t>FUPO SMS</t>
  </si>
  <si>
    <t>2B</t>
  </si>
  <si>
    <t>aguardando encaminhamento de cartucho</t>
  </si>
  <si>
    <t>ligar 13h ( ambos números cx. Postal)</t>
  </si>
  <si>
    <t>Desligou o tel antes de ser informado da pesquisa</t>
  </si>
  <si>
    <t>p8090315</t>
  </si>
  <si>
    <t>Erico Luan de Jesus Silva</t>
  </si>
  <si>
    <t>Nota 5 | Não indicaria a Hp pois não tem assistencia especializada no rio</t>
  </si>
  <si>
    <t>ira responder</t>
  </si>
  <si>
    <t>cliente encaminhará novamente as fotos</t>
  </si>
  <si>
    <t>levou a 3º</t>
  </si>
  <si>
    <t>Retornar 28/11 - 10:30 // falha no scanner, garantia já foi validada</t>
  </si>
  <si>
    <t>Retornar 28/11 - 9h / instalar impressora</t>
  </si>
  <si>
    <t>p8161396</t>
  </si>
  <si>
    <t>Oliviana Saraiva Almeida</t>
  </si>
  <si>
    <t>Nota 3 | Hp 3 ( fora de garantia)</t>
  </si>
  <si>
    <t>Responderá pesquisa</t>
  </si>
  <si>
    <t>retornar 28/11 - 10h / realizar recuperação</t>
  </si>
  <si>
    <t>Suspended</t>
  </si>
  <si>
    <t>Duplicado</t>
  </si>
  <si>
    <t>Deseja uma possível troca do cartucho pois sua impressora foi trocado e não é compatível</t>
  </si>
  <si>
    <t>Retornar 28/11 - 11:30 / não está imprimindo</t>
  </si>
  <si>
    <t>p2301326</t>
  </si>
  <si>
    <t>Kaio Victor de Santana</t>
  </si>
  <si>
    <t>Detractor / muito insatisfeito com o preço do cartucho</t>
  </si>
  <si>
    <t>ligar apenas no tel 1</t>
  </si>
  <si>
    <t>6U</t>
  </si>
  <si>
    <t>Muito insatisfeito com a HP pois não aceita que não damos suporte para um problema no computador</t>
  </si>
  <si>
    <t>p4553604</t>
  </si>
  <si>
    <t>Gilmar Alves Gomes</t>
  </si>
  <si>
    <t>p7204113</t>
  </si>
  <si>
    <t>Retornar 01/12 - entre 9h e 10h // Não completa atulização</t>
  </si>
  <si>
    <t>Não ligar novamente / cliente atendende xingando</t>
  </si>
  <si>
    <t>p3194960</t>
  </si>
  <si>
    <t>Reginaldo de Araujo Rosario</t>
  </si>
  <si>
    <t>p3688617</t>
  </si>
  <si>
    <t>Felipe Alves Barbosa</t>
  </si>
  <si>
    <t>p8125016</t>
  </si>
  <si>
    <t>Alan Diego Da Silva</t>
  </si>
  <si>
    <t>p6526289</t>
  </si>
  <si>
    <t>Denyse Souza Santos</t>
  </si>
  <si>
    <t>Opted Out</t>
  </si>
  <si>
    <t>p4328875</t>
  </si>
  <si>
    <t>Adelson Marcos Rodrigues Moreira</t>
  </si>
  <si>
    <t>ECR</t>
  </si>
  <si>
    <t>p2174521</t>
  </si>
  <si>
    <t>Jennifer Cristina Vieira Do Amaral</t>
  </si>
  <si>
    <t>cid</t>
  </si>
  <si>
    <t>tco</t>
  </si>
  <si>
    <t>SKILL DO CASO</t>
  </si>
  <si>
    <t>Pesquisa</t>
  </si>
  <si>
    <t>Data envio pesquisa</t>
  </si>
  <si>
    <t>Data do closed</t>
  </si>
  <si>
    <t xml:space="preserve"> Caso</t>
  </si>
  <si>
    <t>Supervisor</t>
  </si>
  <si>
    <t>Login Abriu</t>
  </si>
  <si>
    <t>Agente que abriu</t>
  </si>
  <si>
    <t>Login Closed</t>
  </si>
  <si>
    <t>Agente que Fechou</t>
  </si>
  <si>
    <t>Tipo Skill</t>
  </si>
  <si>
    <t>Contato</t>
  </si>
  <si>
    <t>Tratativa</t>
  </si>
  <si>
    <t>Observação</t>
  </si>
  <si>
    <t>Observação Calback</t>
  </si>
  <si>
    <t>Callback</t>
  </si>
  <si>
    <t>Data retorno</t>
  </si>
  <si>
    <t>Tipo Caso</t>
  </si>
  <si>
    <t>Skill Analista</t>
  </si>
  <si>
    <t>não ligar novamente</t>
  </si>
  <si>
    <t>ligar 14h</t>
  </si>
  <si>
    <t>Retornar 01/12 - 13:40 // Cabeça de impressão</t>
  </si>
  <si>
    <t>ligar após 17:00 / E fds</t>
  </si>
  <si>
    <t>ligar segunda e verificar</t>
  </si>
  <si>
    <t>p7686813</t>
  </si>
  <si>
    <t>Tatiane Barbosa Fonseca</t>
  </si>
  <si>
    <t>Retornar 02/12 - 18h // Continua lento</t>
  </si>
  <si>
    <t>p2835631</t>
  </si>
  <si>
    <t>Victor Arruda Do Carmo</t>
  </si>
  <si>
    <t xml:space="preserve">Davi </t>
  </si>
  <si>
    <t>| fixo cadastrado apenas após 20h | trabalho da cliente 2122959758</t>
  </si>
  <si>
    <t>Beatriz</t>
  </si>
  <si>
    <t>p2113211</t>
  </si>
  <si>
    <t>Thais Benevides Lopes</t>
  </si>
  <si>
    <t>Notas 10/10</t>
  </si>
  <si>
    <t>p0638092</t>
  </si>
  <si>
    <t>Janio Vinicius Inacio Custodio</t>
  </si>
  <si>
    <t xml:space="preserve"> </t>
  </si>
  <si>
    <t>p3799272</t>
  </si>
  <si>
    <t xml:space="preserve">Thiago De Carvalho Silva </t>
  </si>
  <si>
    <t>Nota 10 | Nota 03</t>
  </si>
  <si>
    <t>p7972394</t>
  </si>
  <si>
    <t>Caio Eiji Arai</t>
  </si>
  <si>
    <t>Há várias falhas referente a mesma impressora, peço para não responder</t>
  </si>
  <si>
    <t>p5194384</t>
  </si>
  <si>
    <t>Bruno Araujo Da Silva</t>
  </si>
  <si>
    <t>Cliente não se encontra</t>
  </si>
  <si>
    <t>Somente apartir das 13:00h</t>
  </si>
  <si>
    <t>p8022832</t>
  </si>
  <si>
    <t>Jose Dos Santos Souza Lima Junior</t>
  </si>
  <si>
    <t>Apenas um tel. Não é da cliente</t>
  </si>
  <si>
    <t>Cliente respondeu comigo em linha</t>
  </si>
  <si>
    <t>Apenas 1 tel. Só chama</t>
  </si>
  <si>
    <t>Pesquisa rejeitada</t>
  </si>
  <si>
    <t>Cliente não parecia disposto a me ouvir, pedi que não respondesse a pesquisa</t>
  </si>
  <si>
    <t>1° tel. Incorreto, 2° só chama</t>
  </si>
  <si>
    <t>1° tel. Não conheçem a cliente. 2° só chama</t>
  </si>
  <si>
    <t>Equipamento fora de garantia</t>
  </si>
  <si>
    <t>SB</t>
  </si>
  <si>
    <t>Aberto chamado para reparo</t>
  </si>
  <si>
    <t>1° tel. Cai na URA outros sem contato</t>
  </si>
  <si>
    <t>Hpi - Parts On-Transit</t>
  </si>
  <si>
    <t>Ambos tels. Só chamam</t>
  </si>
  <si>
    <t>Ambos tels. Só chamam. E-mail provavelmente está incorreto</t>
  </si>
  <si>
    <t>Ligar após as 15:30 | cel caxia postal</t>
  </si>
  <si>
    <t>p8230241</t>
  </si>
  <si>
    <t>Thiago Souza Herraez</t>
  </si>
  <si>
    <t>Notas 10/10. Falo com Sr. Wilson, marido e titular do e-mail</t>
  </si>
  <si>
    <t>Responder, cliente reclama apenas da durabilidade do artucho</t>
  </si>
  <si>
    <t>Cx postal</t>
  </si>
  <si>
    <t>Ira retornar com suporte</t>
  </si>
  <si>
    <t>p3245651</t>
  </si>
  <si>
    <t>Evandro Andrade De Albuquerque</t>
  </si>
  <si>
    <t>p5444277</t>
  </si>
  <si>
    <t>Thiago Santos Amaral</t>
  </si>
  <si>
    <t>1° tel. Só chama 2° fora de área</t>
  </si>
  <si>
    <t>Cliente técnico da clínica, falo com a secretária que informa que a impressora não imprime, a mesma vai contactar o técnico para retornar o contato</t>
  </si>
  <si>
    <t>p7658372</t>
  </si>
  <si>
    <t>David Quirino de Melo</t>
  </si>
  <si>
    <t>Ambos tels. Caem na cx postal</t>
  </si>
  <si>
    <t>Alguém atende por duas vezes e sem dizer nada desliga o telefone</t>
  </si>
  <si>
    <t>Não foi pesquisa</t>
  </si>
  <si>
    <t>Cliente se estressou comigo sem nessecidade e desligou o telefone. Cadastro não possui e-mail</t>
  </si>
  <si>
    <t>Notas 10/10 cliente extremamente satisfeito com o atendimento do analista Kaio</t>
  </si>
  <si>
    <t>Ligar após o feriado a tarde</t>
  </si>
  <si>
    <t>p2032096</t>
  </si>
  <si>
    <t>Dayane de Souza Ferreira</t>
  </si>
  <si>
    <t>2° tel. Cx postal</t>
  </si>
  <si>
    <t>Nota 8</t>
  </si>
  <si>
    <t>Apenas 1 tel | apenas após as 16h</t>
  </si>
  <si>
    <t xml:space="preserve">5430412290 não é do cliente |  cel não completa </t>
  </si>
  <si>
    <t>Nota 10 Recomenda HP</t>
  </si>
  <si>
    <t>Renan Leal</t>
  </si>
  <si>
    <t>encaminhado para Loula</t>
  </si>
  <si>
    <t>Responder</t>
  </si>
  <si>
    <t>Cliente respondeu a pesquisa</t>
  </si>
  <si>
    <t>Notas 10/10 cliente gosta de falar</t>
  </si>
  <si>
    <t>Somente as 16:00 | cel caixa postal</t>
  </si>
  <si>
    <t xml:space="preserve">Apenas 1 tel.  </t>
  </si>
  <si>
    <t>Cliente muito insatisfeira com equipamento</t>
  </si>
  <si>
    <t>Aberto complaint no protocolo:3033809782</t>
  </si>
  <si>
    <t>Davi</t>
  </si>
  <si>
    <t>p6414582</t>
  </si>
  <si>
    <t>Bruno Henrique Santos Da Silva</t>
  </si>
  <si>
    <t>Tel 1 e 2 Cx Postal</t>
  </si>
  <si>
    <t>Apenas 1 tel. Sem contato</t>
  </si>
  <si>
    <t>Retornar 12:30h (retorno mas sem sucesso)</t>
  </si>
  <si>
    <t>p3518751</t>
  </si>
  <si>
    <t>Vanessa De Oliveira Bassi</t>
  </si>
  <si>
    <t>Tratado pelo ECR no protocolo: 3033843860</t>
  </si>
  <si>
    <t>Tels. 1 e 2 só chamam. Tel. 3 alguém atende e desliga</t>
  </si>
  <si>
    <t xml:space="preserve">Falo com o pai da cliente que é dono da impressora e informa que ainda a impressão sai com falhas, ele me informa que irá retornar o contato </t>
  </si>
  <si>
    <t>E-mail incorreto. E-mail correto é: yolandamisk@yahoo.com.br</t>
  </si>
  <si>
    <t>2° tel. Ocupado</t>
  </si>
  <si>
    <t>Cliente diz que a impressora continua não imprimindo, diz que ao realizar os testes junto ao suporte ela imprime, mas logo após o contato ela para de imprimir. Irá tentar realizar a troca com a loja e caso não consiga, retornará o contato. Cliente extremamente insatisfeito.</t>
  </si>
  <si>
    <t>1° tel. Só chama 2° não existe</t>
  </si>
  <si>
    <t xml:space="preserve">Ambos tels. Sem contato </t>
  </si>
  <si>
    <t>Falha é intermitente e sempre volta a ocorrer</t>
  </si>
  <si>
    <t>1° tel. Não existe 2° ocupado</t>
  </si>
  <si>
    <t>Notas 10/10 corrijo o e-mail do cliente</t>
  </si>
  <si>
    <t>Cliente estava em reunião</t>
  </si>
  <si>
    <t>Responder pesquisa, cliente gostou do atendimento, porém reclama do fato da impressora não vir com o cabo USB</t>
  </si>
  <si>
    <t>2° tel. Sem contato</t>
  </si>
  <si>
    <t>Falha intermitente</t>
  </si>
  <si>
    <t>Em horário de almoço, retorna as 15:00h E-mail não confirmado.</t>
  </si>
  <si>
    <t>2° tel. Só chama</t>
  </si>
  <si>
    <t>2° tel. Cx postal. Somente 15:30</t>
  </si>
  <si>
    <t>Caso BCD</t>
  </si>
  <si>
    <t>Ligar no: 21 984316447</t>
  </si>
  <si>
    <t>p8212943</t>
  </si>
  <si>
    <t>Davi Teodoro de Jesus</t>
  </si>
  <si>
    <t>FUPO</t>
  </si>
  <si>
    <t>Ligar no : 021 999514299 (Responder Pesquisa)</t>
  </si>
  <si>
    <t>Responder pesquisa, cliente com dúvidas sobre o e-print. Irá ligar para o suporte</t>
  </si>
  <si>
    <t>1° tel. Não existe 2° só chama</t>
  </si>
  <si>
    <t>Notas 10/10 Altero e-mail</t>
  </si>
  <si>
    <t>Ambos tels. Sem contato</t>
  </si>
  <si>
    <t>Equipamento fora de garantia, irei retornar o contato com a cliente na quarta-feira</t>
  </si>
  <si>
    <t>Cliente satisfeito, porém diz que vai demorar à responder pois está se recuperando de uma agressão por conta de um assalto</t>
  </si>
  <si>
    <t>Cliente teve grande insatisfação durante o atendimento anterior, mas diz que após falar com o analista thiago, ficou muito satisfeita com o atendimento dele. (Tel. Da cliente: 31985092768)</t>
  </si>
  <si>
    <t>Falha persiste, cartuchos novos e originais, peço que entre em contato com a loja para ver a possibilidade de trocar os cartuchos.</t>
  </si>
  <si>
    <t>Falha persiste, mesmo trocando novamente o cartucho preto, impressora fora de garantia</t>
  </si>
  <si>
    <t>Reponder. Cliente comprou uma impressora que não atende suas nessecidades</t>
  </si>
  <si>
    <t>3Y</t>
  </si>
  <si>
    <t>Cliente diz que não podia falar</t>
  </si>
  <si>
    <t>1° tel. Só chama 2° cx postal</t>
  </si>
  <si>
    <t>O marido da cliente que entrou em contato. Peço para responder a pesquisa</t>
  </si>
  <si>
    <t>Responder pesquia</t>
  </si>
  <si>
    <t>Responder Pesquisa</t>
  </si>
  <si>
    <t>so após as 17</t>
  </si>
  <si>
    <t>Falo com a cliente e ela me informa que a responsável é sua filha, retornar as 13:00h</t>
  </si>
  <si>
    <t>Apenas o 3° tel. Chama, os outros não completam a ligação</t>
  </si>
  <si>
    <t>A falha persiste. Cliente vai retornar o contato ainda hoje</t>
  </si>
  <si>
    <t>p2848236</t>
  </si>
  <si>
    <t>Paulo Wueliton Horacio Fernandes</t>
  </si>
  <si>
    <t>Ambos tels. Ocupados</t>
  </si>
  <si>
    <t>Cliente informa que o barulho ainda ocorre algumas vezes</t>
  </si>
  <si>
    <t>Cliente ainda não trocou o cartucho</t>
  </si>
  <si>
    <t>tel não é do cliente</t>
  </si>
  <si>
    <t>2° tel a irmã da cliente atende e desliga</t>
  </si>
  <si>
    <t>Peço para não responder</t>
  </si>
  <si>
    <t>1° tel. Falo com pai do cliente 2° só chama</t>
  </si>
  <si>
    <t>Cadastro sem e-mail</t>
  </si>
  <si>
    <t>Falha sempre volta a ocorrer, cliente vai retornar o contato amanhã.</t>
  </si>
  <si>
    <t>Cliente reclama do fato de não ter mais direito ao suporte após o termino da garantia</t>
  </si>
  <si>
    <t>Falha voltou a ocorrer, passo para o supervisor a fim de retornar (Cliente excluiu a pesquisa)</t>
  </si>
  <si>
    <t xml:space="preserve">E-mail incorreto.  </t>
  </si>
  <si>
    <t>Impressora imprime manchado, passo para retorno (Cel. 4185193921)</t>
  </si>
  <si>
    <t>Cliente diz que as vezes a impressoar desconcta, caso precise irá retornar o contato</t>
  </si>
  <si>
    <t>Falo com o cliente que diz não saber se a impressora está funcionando. Marco de ligar sábado as 10:40 (ligo mas não consigo contato)</t>
  </si>
  <si>
    <t>Cliente não estava me dando atenção</t>
  </si>
  <si>
    <t>Cliente precisa trocar os cartuchos, caso dê algum problema irá retornar</t>
  </si>
  <si>
    <t>Ligar sábado para ver se conseguiu solucionar a falha</t>
  </si>
  <si>
    <t>Cliente respondeu hoje</t>
  </si>
  <si>
    <t>Não responder</t>
  </si>
  <si>
    <t>Cliente está viajando e assim que retornar entrará em contato</t>
  </si>
  <si>
    <t>em tco</t>
  </si>
  <si>
    <t>Cliente pediu para dizer que estava ocupado</t>
  </si>
  <si>
    <t>Equipamento em reparo / Troca</t>
  </si>
  <si>
    <t xml:space="preserve">Responder pesquisa </t>
  </si>
  <si>
    <t>p5927755</t>
  </si>
  <si>
    <t>Rosangela Cosmo De Souza</t>
  </si>
  <si>
    <t>Responder. E-mail corrigido</t>
  </si>
  <si>
    <t>1° tel. Cai na cx postal 2° só chama</t>
  </si>
  <si>
    <t>Falo com a filha do cliente, responsável pelo protocolo  e e-mail</t>
  </si>
  <si>
    <t>p8101536</t>
  </si>
  <si>
    <t>Washington Silva De Oliveira</t>
  </si>
  <si>
    <t>Tels. 1 e 2 sem contato 3° só chama</t>
  </si>
  <si>
    <t>Cliente estava ocupada</t>
  </si>
  <si>
    <t>Retornar 23/11 - 18h // instalar impressora no wi-fi</t>
  </si>
  <si>
    <t>Notas 9/10</t>
  </si>
  <si>
    <t>Problema está no SO do cliente</t>
  </si>
  <si>
    <t>Falo com a cliente que diz que quem é responsável é seu marido agnaldo (Tel. 73988191503) porém o e-mail é do seu filho</t>
  </si>
  <si>
    <t>1° tel. Só chama</t>
  </si>
  <si>
    <t>Peço para o cliente testar por alguns dias e se a falha não ocorrer mais, responder a pesquisa</t>
  </si>
  <si>
    <t>Ambos tels. ocupados</t>
  </si>
  <si>
    <t>Apenas 1 tel. Não completa a ligação</t>
  </si>
  <si>
    <t>Notas 10/10 cliente elogiou o atendimento da Dayane</t>
  </si>
  <si>
    <t>Ligar Para dayane a partir da 13:30h (ligo peço para responder)</t>
  </si>
  <si>
    <t>Falo com o cliente no cel, o mesmo informa que o problema foi solucionado, me pede para aguardar e não retorna mais a ligação</t>
  </si>
  <si>
    <t>1° tel. Só chama 2° ocupado</t>
  </si>
  <si>
    <t>Nota 9/11</t>
  </si>
  <si>
    <t>Cliente não quis ouvir pois dizia estar ocupado e disse que se precisar retorna o contato</t>
  </si>
  <si>
    <t>Tels. 2 e 3 cx postal</t>
  </si>
  <si>
    <t>já respondeu</t>
  </si>
  <si>
    <t>Responder pesquisa nota 10</t>
  </si>
  <si>
    <t>tels não são do cliente</t>
  </si>
  <si>
    <t>Problema solucionado, quando falei da pesquisa a ligação ficou muda</t>
  </si>
  <si>
    <t>Cliente parecia disperso</t>
  </si>
  <si>
    <t>2° tel. Cx postal. Sábado a partir das 15:00h</t>
  </si>
  <si>
    <t>1° tel. não existe 2° cx postal</t>
  </si>
  <si>
    <t>Apenas 1 tel. Cai na cx postal</t>
  </si>
  <si>
    <t>Cartucho enviado para troca</t>
  </si>
  <si>
    <t>Responder pesquisa. E-mail da filha do cliente</t>
  </si>
  <si>
    <t>Vai responder</t>
  </si>
  <si>
    <t>Cliente é o téc. Da empresa. Falo com mônica que diz que o problema é que a impressora não atende suas nessecidades</t>
  </si>
  <si>
    <t>Cadastro sem tel.</t>
  </si>
  <si>
    <t>Ligar Para dayane a partir da 13:30h</t>
  </si>
  <si>
    <t>Cliente precisa reinstalar o SO, assim que o fizer vai retornar o contato</t>
  </si>
  <si>
    <t>1° tel. Não completa 2° só chama</t>
  </si>
  <si>
    <t>1° tel. Só chama 2° indisponível</t>
  </si>
  <si>
    <t>Corrijo e-mail e envio POP</t>
  </si>
  <si>
    <t>Responder, cliente já questionava sobre a pesquisa antes mesmo de eu informar</t>
  </si>
  <si>
    <t xml:space="preserve">Falo com a esposa Vanessa </t>
  </si>
  <si>
    <t>1° tel. Só recado 2° só chama</t>
  </si>
  <si>
    <t>Cliente não sabe dizer se foi resolvido. Pede para marcar retorno</t>
  </si>
  <si>
    <t>Tento responder a pesquisa com a cliente mas ela não localiza</t>
  </si>
  <si>
    <t>Ambos tels. Cx postal</t>
  </si>
  <si>
    <t>Cliente informa que em outros dois atendimentos, ficou muito tempo em linha e não descobriram o problema</t>
  </si>
  <si>
    <t>Apenas 1 tel.</t>
  </si>
  <si>
    <t>Notas 10/10 Falo com a sra. Maria Rosa dona da impressora e do e-mail</t>
  </si>
  <si>
    <t>Cliente bastante satisfeita com o atendimento do analista</t>
  </si>
  <si>
    <t>Agendo retorno para instalar a impressora na rede.</t>
  </si>
  <si>
    <t>Marco retorno para 28/11 as 11:00</t>
  </si>
  <si>
    <t>Apenas 1 tels. Cx postal</t>
  </si>
  <si>
    <t>Cliente conseguiu solucionar através de um técnico particular</t>
  </si>
  <si>
    <t>Notas 10/10 cliente muito acelerado</t>
  </si>
  <si>
    <t>Cliente reclamou muito do atendimento do analista Reginaldo. Informa que o analista foi debochado e desrrespeitoso.</t>
  </si>
  <si>
    <t>Apenas 1 tel. Chama por duas vezes e cai na cx postal</t>
  </si>
  <si>
    <t>Se a falha for corrigida, vai responder</t>
  </si>
  <si>
    <t>Problema no SO do cliente</t>
  </si>
  <si>
    <t>p1083823</t>
  </si>
  <si>
    <t>Joao Paulo Yasuda</t>
  </si>
  <si>
    <t>1° tel. Não é do cliente tels. 2 e 3 sem contato</t>
  </si>
  <si>
    <t xml:space="preserve">Responder </t>
  </si>
  <si>
    <t>Responder pesquisa. Cliente reclama apenas do atendimento à equipamentos fora de garantia</t>
  </si>
  <si>
    <t>Tel. E e-mail incorretos</t>
  </si>
  <si>
    <t>Cliente vai testar o equipamento</t>
  </si>
  <si>
    <t>Falha voltou a ocorrer</t>
  </si>
  <si>
    <t>Cliente diz que vai utilizar no decorrer da semana para saber se a falha foi corrigida</t>
  </si>
  <si>
    <t>Falo com o cliente mas a ligação fica muda, ligo novamente, ele me ouve mas eu não o ouço</t>
  </si>
  <si>
    <t>Cliente informa que já ligaram várias vezes e que no momento estava dirigindo, não falo da pesquisa. Não retornar mais para o cliente</t>
  </si>
  <si>
    <t>Cliente informa que não consegue imprimir pela rede. Agendo retorno</t>
  </si>
  <si>
    <t xml:space="preserve">Apenas 1 tel. </t>
  </si>
  <si>
    <t>Viajando, retorna sexta-feira</t>
  </si>
  <si>
    <t>Cliente estava dormindo retornar por volta das 15:00h</t>
  </si>
  <si>
    <t>Cliente não tem e-mail</t>
  </si>
  <si>
    <t>Necessário trocar o cartucho</t>
  </si>
  <si>
    <t>2° tel. Só chama ligar depois da 13:00h</t>
  </si>
  <si>
    <t>Falha é intermitente, peço para não responder a pesquisa</t>
  </si>
  <si>
    <t>Falo com Stéfano que abriu o protocolo, se a falha não ocorrer navamente, retornará o contato</t>
  </si>
  <si>
    <t>Cliente diz que estava satisfeito, quando informei da pesquisa o mesmo disse o contrário</t>
  </si>
  <si>
    <t>Cliente reclama apenas do fato de não consegui ligar para o 0800 de sua cidade</t>
  </si>
  <si>
    <t>1° tel. Incompleto 2° ocupado</t>
  </si>
  <si>
    <t>Cliente reclama do atendimento do analista, pois segundo ele o mesmo foi antipático e não instalou a impressora em outro computador. Marco retorno para 05/12</t>
  </si>
  <si>
    <t>Falo com a cliente que informa que quem ligou foi sua irmã Fabiana, titular do e-mail. Ligar para fabiana no tel: 984156807</t>
  </si>
  <si>
    <t>Josue Cardoso De Oliveira</t>
  </si>
  <si>
    <t>p7503636</t>
  </si>
  <si>
    <t>Kleber Santos Junior</t>
  </si>
  <si>
    <t>Falha não foi solucionada, cliente cliente formatou o equipamento com um SO não original. Indicado a Arvato</t>
  </si>
  <si>
    <t>Retornar 11/11 período da manhã</t>
  </si>
  <si>
    <t>p3140211</t>
  </si>
  <si>
    <t>Alvani Elizabete Aliano de Oliveira</t>
  </si>
  <si>
    <t>Cliente diz que a falha foi corrigida parcialmente, equipamento demora para iniciar. Cliente bastante leigo, peço que retorne o contato com o suporte para poder auxilia-lo</t>
  </si>
  <si>
    <t>Ambos tels. Sem contato. e-mail não confirmado</t>
  </si>
  <si>
    <t>Tel 1 cx postal, tel 2 após 17h</t>
  </si>
  <si>
    <t xml:space="preserve">Caso BCD Falo com esposa monica que diz receber a informação de que seria enviado um e-mail com codigo de postagem, peço para ligar para o suporte com o número de protocolo </t>
  </si>
  <si>
    <t>Cliente pede para agendar retorno dia 18/11 as 09:00h. Agendo</t>
  </si>
  <si>
    <t>Alguém atende e desliga o telefone</t>
  </si>
  <si>
    <t>Cliente estava ocupado</t>
  </si>
  <si>
    <t>Testando equipamento</t>
  </si>
  <si>
    <t>cliente esta aguardando contato do suporte.</t>
  </si>
  <si>
    <t>retornar sabado 2° tel. Só chama</t>
  </si>
  <si>
    <t>ira retornar com suporte no sabado</t>
  </si>
  <si>
    <t>Falha voltou a ocorrer, agendo retorno</t>
  </si>
  <si>
    <t>Cliente informa que está observando o funcionamento do equipamento pois a falha é intermitente</t>
  </si>
  <si>
    <t>Cliente viajando retornar sábado (Retorno)</t>
  </si>
  <si>
    <t>p6853347</t>
  </si>
  <si>
    <t>Diego Rodrigues Gonzales</t>
  </si>
  <si>
    <t>Computador continua um pouco lento ainda, cliente vai retornar o contato a fim de restaurar o sistema</t>
  </si>
  <si>
    <t>Cliente vai responder amanhã</t>
  </si>
  <si>
    <t>Equipamento fora de garantia, indicado Arvato, passo para o supervisor</t>
  </si>
  <si>
    <t>Chamado aberto para retirada</t>
  </si>
  <si>
    <t>Disponivel 17:00 H</t>
  </si>
  <si>
    <t>Notas 8</t>
  </si>
  <si>
    <t>Cliente informa que o equipamento foi para reparo por duas vezes e mesmo assim retornou com o mesmo problema.</t>
  </si>
  <si>
    <t>ira fazer backup</t>
  </si>
  <si>
    <t>Cliente insatisfeita com o equipamento por conta do SO</t>
  </si>
  <si>
    <t>Apenas 1 tel. Dá dois toques e cai a ligação</t>
  </si>
  <si>
    <t>Cliente vai testar o equipamento por mais alguns dias</t>
  </si>
  <si>
    <t>Segundo a analista o cliente alterou o SO indico Arvato</t>
  </si>
  <si>
    <t>Observação Callback</t>
  </si>
  <si>
    <t>p3581095</t>
  </si>
  <si>
    <t xml:space="preserve">Sergio Giunti Junior </t>
  </si>
  <si>
    <t>Nota 10 | nota 10 Cliente não localiza o e-mail</t>
  </si>
  <si>
    <t>p2604255</t>
  </si>
  <si>
    <t>Yam Rodrigo Eugenio Santos</t>
  </si>
  <si>
    <t>Apenas 1 Tel Cx Postal</t>
  </si>
  <si>
    <t>Cliente em atendimento com a HP</t>
  </si>
  <si>
    <t>p3229330</t>
  </si>
  <si>
    <t>Taina Alexsander Fernandes Pires</t>
  </si>
  <si>
    <t xml:space="preserve">Cliente vai entrar em contato novamente </t>
  </si>
  <si>
    <t>Tel 1 e 2 Só chamam / Tel 3 Cx Postal</t>
  </si>
  <si>
    <t>p1405322</t>
  </si>
  <si>
    <t>Foi Bing Gun</t>
  </si>
  <si>
    <t xml:space="preserve">Cliente não fala português </t>
  </si>
  <si>
    <t>p1094319</t>
  </si>
  <si>
    <t>Leonardo Cantilho Maracas</t>
  </si>
  <si>
    <t>Nota 10 | Recomenda a Hp</t>
  </si>
  <si>
    <t>falha em equipamento fora de garantia, vai arrumar equipamento e depois qq coisa retornará contato para verificar cartucho</t>
  </si>
  <si>
    <t>entrar em contato com o cliente terça ou quarta para verificar se solucionou totalmente a questão, produto já havia apresentado intermitencia outras 2x. Solicito não responder ao questionário no momento para ter acesso ao protocolo. No contato questionar sobre atendimento e marca</t>
  </si>
  <si>
    <t>Complaint</t>
  </si>
  <si>
    <t>Ambos números</t>
  </si>
  <si>
    <t>Nota 10</t>
  </si>
  <si>
    <t>p3467883</t>
  </si>
  <si>
    <t>Tony Fernandes De Andrade</t>
  </si>
  <si>
    <t>Apenas um número que não completa</t>
  </si>
  <si>
    <t>p2274964</t>
  </si>
  <si>
    <t>Lucas Almeida Dos Santos</t>
  </si>
  <si>
    <t>Nota 9 | cliente já informado sobre a pesquisa ontem ( 3/11) da a entender que baixou a nota pelo novo contato</t>
  </si>
  <si>
    <t>cliente retornará contato | não solucionado</t>
  </si>
  <si>
    <t>filho do cliente sofreu um acidente e cortou a boca Nota 9| Nota 10, cliente acredita ter deletado ao e-mail</t>
  </si>
  <si>
    <t>Nota 10 |  Nota 7 não recomenda hp experiencia ruim com atendimento anterior</t>
  </si>
  <si>
    <t>Bem atendidos, recomendam HP ( esposa do cliente)</t>
  </si>
  <si>
    <t>Nota 9 | Nota 9</t>
  </si>
  <si>
    <t>p7667182</t>
  </si>
  <si>
    <t>Rafael Dos Santos</t>
  </si>
  <si>
    <t>Apenas um número</t>
  </si>
  <si>
    <t>ambos números</t>
  </si>
  <si>
    <t>respondeu antes do contato de callback</t>
  </si>
  <si>
    <t>Nota 10 | Nota 10 ( verificar se cartucho que cliente trocou na loja está funcionando corretamente no equipamento. NÃO informar sobre encerramento de protocolo)</t>
  </si>
  <si>
    <t>apenas um número</t>
  </si>
  <si>
    <t xml:space="preserve">Nota 10 | Nota 8 ausencia de cabo usb </t>
  </si>
  <si>
    <t>p0407362</t>
  </si>
  <si>
    <t>Fabio Perez Da Silva</t>
  </si>
  <si>
    <t>Nota 10 |Nota 6</t>
  </si>
  <si>
    <t>Nota 9 | Nota 8 não satisfeita com o valor dos cartuchos</t>
  </si>
  <si>
    <t xml:space="preserve"> Nota 10 | Nota 10 </t>
  </si>
  <si>
    <t>Cliente diz vermentemente que analista promete troca de equipamento | solicito não responder pesquisa. Cliente muito bravo diz que a falha é do produto que foi trocado 2x e agora já não está mais na garantia</t>
  </si>
  <si>
    <t>Nota 10 | Nota 10 Cliente duplicado  3033884974</t>
  </si>
  <si>
    <t>Nota 10 |Nota 10</t>
  </si>
  <si>
    <t>p3760576</t>
  </si>
  <si>
    <t>Daniel Sousa Pinheiro</t>
  </si>
  <si>
    <t>cliente ainda vai testar equipamento, solicita contato amanhã 10/11</t>
  </si>
  <si>
    <t>Cliente sem computador no momento, passível de retorno na semana que vem</t>
  </si>
  <si>
    <t xml:space="preserve">ambos números </t>
  </si>
  <si>
    <t>Agendado FUPO , dia 17/11</t>
  </si>
  <si>
    <t>disponível na parte da manhã de seg até sexta | 87999226709 não é da cliente</t>
  </si>
  <si>
    <t>Cliente em horário de almoço, ligar após 14h50</t>
  </si>
  <si>
    <t>Cliente encerra ao ser questionada sobre o atendimento, foi solucionada a questão</t>
  </si>
  <si>
    <t>p7316808</t>
  </si>
  <si>
    <t>Eduardo Paixao Oliveira</t>
  </si>
  <si>
    <t xml:space="preserve">Nota 10 | Sr Vicente diz: atendimento ok mas ficou chateado com os procedimentos, por isso oriento a ainda não responder pesquisa </t>
  </si>
  <si>
    <t>Cliente escuta HP e encerra contato</t>
  </si>
  <si>
    <t xml:space="preserve">Cliente informa que já teve um contato sobre a pesquisa no dia 11/11, já viu a pesquisa e responderá hoje... </t>
  </si>
  <si>
    <t>9132266673 não é da cliente | cel caixa postal</t>
  </si>
  <si>
    <t>fixo após horário comercial | cel ligar após as 15h30</t>
  </si>
  <si>
    <t>Ligar após 13h30</t>
  </si>
  <si>
    <t>cliente aguardando resposta de pop</t>
  </si>
  <si>
    <t>cliente desliga contato antes de ser informado sobre a pesquisa. Não satisfeito com o upgrade recebido e impossibilidade de o equipamento ser coletado em sua residencia</t>
  </si>
  <si>
    <t>Cliente não quer responder a pesquisa Nota 4 | e não responde mais</t>
  </si>
  <si>
    <t>Moça escuta Hp e fica muda | apenas um número</t>
  </si>
  <si>
    <t>fixo deixo recado para não responder | cel ligar após as 14:30</t>
  </si>
  <si>
    <t>fixo cliente de férias volta 1/12, final 800 não funciona mais , cel final 35 é do cliente</t>
  </si>
  <si>
    <t>5130427885 não completa 2x | cels caixa postal</t>
  </si>
  <si>
    <t>final 38 cliente ausente | 1155625027 11h30 até as 14h</t>
  </si>
  <si>
    <t>1 e 3 Não são do cliente / 2 do filho do cliente, ligar novamente que passará o número</t>
  </si>
  <si>
    <t>ligar após 14:40</t>
  </si>
  <si>
    <t>p0207415</t>
  </si>
  <si>
    <t>Bruno Henrique Padua Colella</t>
  </si>
  <si>
    <t>Nota 10| Nota 10</t>
  </si>
  <si>
    <t>fixo após as 15h cliente em almoço | cel cx. Postal</t>
  </si>
  <si>
    <t>Ligar apenas após feriado</t>
  </si>
  <si>
    <t>Fixo cliente no trabalho | cel ligar após as 15h</t>
  </si>
  <si>
    <t>esposo da cliente diz que entrará em ação com o procon, nota rasurada foi solicitado novo envio que não ocorreu.</t>
  </si>
  <si>
    <t>Rosangela diz que está ok, mas vai verificar intermitencia possivel. ligar na quarta feira 23/11</t>
  </si>
  <si>
    <t>falha intermitente, funciona normalmente em outro computador</t>
  </si>
  <si>
    <t>Ira retornar</t>
  </si>
  <si>
    <t>(353)2213215  não é do cliente | demais números ligar no fds, esposa do cliente internada</t>
  </si>
  <si>
    <t>2227895736 | Nota 10 \ Nota 10 ( naõ ligar mais, cliente passará por operação)</t>
  </si>
  <si>
    <t>3033962047 | Nota 10</t>
  </si>
  <si>
    <t>fixo ausente ( solucionado) | Cel caixa postal</t>
  </si>
  <si>
    <t>apenas um núemro incompleto</t>
  </si>
  <si>
    <t>Nota 10 | Nota 9</t>
  </si>
  <si>
    <t>p4418300</t>
  </si>
  <si>
    <t>Fernando De Melo Leite</t>
  </si>
  <si>
    <t>Complaint / ECR | em contato com o cliente informa que já respondeu ao questionário. Houve devolução pela loja, muito insatisfeito!!</t>
  </si>
  <si>
    <t xml:space="preserve">cliente compra equipamento de mostruáro porém não consegue fazer uso pois veio sem os cartuchos </t>
  </si>
  <si>
    <t>complaint</t>
  </si>
  <si>
    <t>vai responder</t>
  </si>
  <si>
    <t>fixo apenas a noite | cel não completa</t>
  </si>
  <si>
    <t>Enviar Sup</t>
  </si>
  <si>
    <t>marcado contato com fupo callback | cliente diz no contato do fupo que foi solucionada questão</t>
  </si>
  <si>
    <t>cliente entrará em contato novamente para verificar troca do cartucho</t>
  </si>
  <si>
    <t>Nota 10 | Nota 6 pela dificuldade no manuseio, cliente entrou em contato pelo 4004, não sabia que existia o 0800</t>
  </si>
  <si>
    <t>Nota 10 | indica a Hp</t>
  </si>
  <si>
    <t xml:space="preserve">62982864498 do cliente ligar após 13:30 | outro cel da mãe do cliente nota 10 </t>
  </si>
  <si>
    <t>Nota 10 | Nota 0 terceiro equipamento que falha sem nenhum motivo, diz ter respondido ao e-mail</t>
  </si>
  <si>
    <t>cliente vai testar equipamento com outro cartucho</t>
  </si>
  <si>
    <t>fixo apenas após horário comercial | cliente retornará contato. Ciente de, enquanto não solucionado, deixar pesquisa em branco</t>
  </si>
  <si>
    <t>falha intermitente, cliente verificará necessidade de novo contato</t>
  </si>
  <si>
    <t>Nota 10 | Nota 10 muito satisfeito ( não ligar 43:44)</t>
  </si>
  <si>
    <t>Nota 8 | Nota 8</t>
  </si>
  <si>
    <t>Nota 8 | Nota 10</t>
  </si>
  <si>
    <t>cliente pedirá ao seu filho para entrar em contato, possível troca de cartucho</t>
  </si>
  <si>
    <t>Retornar 29/11 - 9:15h // instalação</t>
  </si>
  <si>
    <t>Nota 10 | Nota 10 ( respondeu)</t>
  </si>
  <si>
    <t>fixo apenas chama | cel não completa 2x</t>
  </si>
  <si>
    <t>usando windows vista | diz não ser técnico para verificar compatibilidade do pc com a impressora ( possível detractor)</t>
  </si>
  <si>
    <t>41995502002 passada para fupo callback</t>
  </si>
  <si>
    <t xml:space="preserve">83988260110 ligar 15h </t>
  </si>
  <si>
    <t>Nota 9 | Nota 5</t>
  </si>
  <si>
    <t>Ligar até 11h | falar com cristiano no fixo  Nota 10 | Nota 6 por não conseguir recarregar  o cartucho</t>
  </si>
  <si>
    <t>cliente encaminhará novamente o comprovante</t>
  </si>
  <si>
    <t>cliente entrará em contato novamente para verificar questão</t>
  </si>
  <si>
    <t>Ligar 23/11 para falar da pesquisa</t>
  </si>
  <si>
    <t>fixo no horário do almoço ou após as 18h | cel cx.postal</t>
  </si>
  <si>
    <t>ira retornar</t>
  </si>
  <si>
    <t>Cliente não teve questão solucionada. Hpuve derramamento de líquido provável que no transporte diz ter encaminhado fotos para analise</t>
  </si>
  <si>
    <t>fixo do local onde o cliente não trabalha mais | cel 1 não e mais do cliente</t>
  </si>
  <si>
    <t>983083412 33690196 shutup157@hotmail.com | encaminhado para validação pop</t>
  </si>
  <si>
    <t>Nota 9 | Nota 9 1143173542 não é do cliente</t>
  </si>
  <si>
    <t>Nota 7 | Nota 8 procedimentos cliente trocou equipamento na loja</t>
  </si>
  <si>
    <t>cliente ainda não consegue fazer impressão, entrará em contato novamente</t>
  </si>
  <si>
    <t xml:space="preserve">oriento cliente a responder quando tiver certeza de que não há intermitencia com o produto Nota 10 \ Nota 8 ou 9 a depender dos testes </t>
  </si>
  <si>
    <t>Nota 10 | Nota 10 ( mesmo com possíbilidade de troca do cartucho, solicitar resolução)</t>
  </si>
  <si>
    <t>(11987655541) Ira responder</t>
  </si>
  <si>
    <t xml:space="preserve">Nota 10 | Nota 10 </t>
  </si>
  <si>
    <t>fixo 22/11 até meio dia | Nota 10 | Nota 10</t>
  </si>
  <si>
    <t>Nota inferior a 9</t>
  </si>
  <si>
    <t>Caso Duplicado : 3034193653</t>
  </si>
  <si>
    <t>Equipamento em reparo</t>
  </si>
  <si>
    <t>Pendente de POP</t>
  </si>
  <si>
    <t>Verificar com BCD se é possível gerar chamado Entrar em contato com cliente ainda hoje</t>
  </si>
  <si>
    <t>fixo cliente fazendo entrega | Cel caixa postal</t>
  </si>
  <si>
    <t>Apenas um número e o e-mail está incorreto</t>
  </si>
  <si>
    <t>apenas um número | 14h</t>
  </si>
  <si>
    <t>Cliente recebeu equipamento | complaint</t>
  </si>
  <si>
    <t>3034258562 | duplicado</t>
  </si>
  <si>
    <t>naim de férias, falo com o Felipe no fixo informado que está tudo ok com equipamento | Nota 10 | Nota 10 ( ligar apenas no celular)</t>
  </si>
  <si>
    <t>Tco</t>
  </si>
  <si>
    <t>Georgina Nota 10 | Nota 10</t>
  </si>
  <si>
    <t>aguardando software para  mac.</t>
  </si>
  <si>
    <t xml:space="preserve">cliente reclama do volume de ligações, já viu email e está chateado com a frequência de contatos. Não informo novamente sobre e-mail. CASO ND DE 1 DIA, mais de 3 contatos </t>
  </si>
  <si>
    <t>p6549223</t>
  </si>
  <si>
    <t>Selma Maria Rodrigues</t>
  </si>
  <si>
    <t>vai verificar novo cartucho para dizer se foi ou não solucionado</t>
  </si>
  <si>
    <t>retornar as 15 realizar pesquisa</t>
  </si>
  <si>
    <t>fixo cliente ausente | cel do Lucas. Email da Angela</t>
  </si>
  <si>
    <t>Enviar sup duplicado em comercio e encaminhado para fupo callback</t>
  </si>
  <si>
    <t>Os 2 telefones só chamam</t>
  </si>
  <si>
    <t>Fixo após as 16h | cel cliente deixou em casa</t>
  </si>
  <si>
    <t>fixo cliente ausente de sábado | Cel caixa postal</t>
  </si>
  <si>
    <t>Cliente tem outro prot em aberto não foi possível gerar chamado para cartuchos setup</t>
  </si>
  <si>
    <t>fixo cliente ausente | Cel caixa postal</t>
  </si>
  <si>
    <t>Cliente ocupado, ligar 13h</t>
  </si>
  <si>
    <t>cliente não quer mais realizar testes</t>
  </si>
  <si>
    <t>cliente já recebeu 3 ligações | solicita parar contato e diz que já respondeu a pesquisa 3034325704</t>
  </si>
  <si>
    <t>falar com a senhora Betina NÃO LIGAR NOS ddd 54</t>
  </si>
  <si>
    <t>fixo ligar após 13h | cel caixa postal não é do cliente | 37991056727 número do cliente ligar após 13h ( cliente atende e desliga)</t>
  </si>
  <si>
    <t>Aline Nota 10 | Nota 10</t>
  </si>
  <si>
    <t xml:space="preserve">Nota 5 | Nota 5 ter mais proatividade </t>
  </si>
  <si>
    <t xml:space="preserve">Nota 9 | Nota 8 não retornar </t>
  </si>
  <si>
    <t>Nota 10 | nota 10</t>
  </si>
  <si>
    <t>Nota 9 | Nota 10</t>
  </si>
  <si>
    <t>10h30 ligar quarta feira já com a resposta se terá os cartuchos novamente ou não</t>
  </si>
  <si>
    <t xml:space="preserve">Nota 10 | Nota 5 </t>
  </si>
  <si>
    <t>sem e-mail e apenas um número para contato</t>
  </si>
  <si>
    <t>11975152103 da irmã de cliente | Nota 10 |Nota 10</t>
  </si>
  <si>
    <t xml:space="preserve">Nota 5 | Nota 5 procedimentos feitos </t>
  </si>
  <si>
    <t>responderá pesquisa</t>
  </si>
  <si>
    <t>fixo apenas após as 18h| cliente informa já ciente sobre pesquisa</t>
  </si>
  <si>
    <t>Nota 10 | Nota 3</t>
  </si>
  <si>
    <t>segunda 15 1121575785  | passado para fupo call back</t>
  </si>
  <si>
    <t>Nota 1 | Nota 10 ( analista de má vontade, falava baixo. Direcionar melhor o analista.</t>
  </si>
  <si>
    <t>cliente recebeu equipamento arranhado, foto em analise</t>
  </si>
  <si>
    <t>p7505685</t>
  </si>
  <si>
    <t>14h 6/12 passado para fupo callback</t>
  </si>
  <si>
    <t>Informa ter respondido o email em contato anterior ( não ligar)</t>
  </si>
  <si>
    <t xml:space="preserve">nota 10 | indica Hp </t>
  </si>
  <si>
    <t>Nota 9 | Nota 8 melhorar o laiout no site</t>
  </si>
  <si>
    <t>indica que respondeu a pesquisa</t>
  </si>
  <si>
    <t xml:space="preserve">cliente muito atarefado, diz que não foi solucionada totalmente mas teve bom atendimento, encerra contato </t>
  </si>
  <si>
    <t>Tel 1 e 2 Errado</t>
  </si>
  <si>
    <t>irá responder</t>
  </si>
  <si>
    <t>Tel 1 Ausente / Tel 2 Cx Postal</t>
  </si>
  <si>
    <t>não solucionado, 11966074884  passado para fupo callback</t>
  </si>
  <si>
    <t>Cliente ira retornar</t>
  </si>
  <si>
    <t>Nota 9 |Nota 9</t>
  </si>
  <si>
    <t>7734911541 não é do cliente | cel caixa postal</t>
  </si>
  <si>
    <t>Fixo apenas segunda | Cliente vai fazer salvar seus arquivos e retornar para a restauração . Ligar na terça ou quarta, cliente cietne de retorno</t>
  </si>
  <si>
    <t xml:space="preserve">Nota 10 | Nota 3 melhorar a configuração do produto </t>
  </si>
  <si>
    <t>não solucionado, cliente chateada com a falta de assistencia técnica em sua região</t>
  </si>
  <si>
    <t xml:space="preserve">Protocolo pasado para fupo callback </t>
  </si>
  <si>
    <t>CID</t>
  </si>
  <si>
    <t>Antonio Nota 8 | Nota 8</t>
  </si>
  <si>
    <t xml:space="preserve">Nota 10 | recomenda a Hp </t>
  </si>
  <si>
    <t xml:space="preserve"> Nota 10 | Nota 0 | Cliente prefere entrar em contato, falha intermitente</t>
  </si>
  <si>
    <t>cliente não se encontra</t>
  </si>
  <si>
    <t>Ligar 13:30</t>
  </si>
  <si>
    <t>Nota 7 | Nota 7 falta de assistencia presencial</t>
  </si>
  <si>
    <t>esposo da cliente retornará contato | não solucionado, ciente de possível retorno para informar sobre pesquisa</t>
  </si>
  <si>
    <t>Nota 8 | Nota 8 cliente ainda testando equipamento</t>
  </si>
  <si>
    <t>cliente entrará em contato para verificar questão</t>
  </si>
  <si>
    <t>Nota 9 | Nota 9 Ligar 15h, informando sobre o Windows 10, versão mais indicada é a Home que é mais leve</t>
  </si>
  <si>
    <t>Falha intermitente, cliente entrará em contato</t>
  </si>
  <si>
    <t>1124662113 e 1124662370 são do mesmo local e não são da cliente | falha intermitente</t>
  </si>
  <si>
    <t>4T</t>
  </si>
  <si>
    <t>Nota 10 | Nota 7 cliente não foi informada sobre o acompanhamento on-line</t>
  </si>
  <si>
    <t>fixo do local de trabalho da mãe da cliente | ambos cel cx. Postal</t>
  </si>
  <si>
    <t>Cleinte não quer participar da pesquisa. Devolvel equipamento na loja</t>
  </si>
  <si>
    <t>Nota 6 | Nota 7 equipamento retornou com senha de administrador da Hp, erro da reparadora</t>
  </si>
  <si>
    <t xml:space="preserve">Nota 9 | Nota 8 </t>
  </si>
  <si>
    <t>marcado contato com fupo callback</t>
  </si>
  <si>
    <t>p6986334</t>
  </si>
  <si>
    <t>Renan Cazumba Tegani</t>
  </si>
  <si>
    <t>cliente encaminhada para fupo callback</t>
  </si>
  <si>
    <t>Nenhum número cadastrado</t>
  </si>
  <si>
    <t>2H</t>
  </si>
  <si>
    <t>Testando equipamento , problema intermitente</t>
  </si>
  <si>
    <t xml:space="preserve">ddd33 de conhecido do cliente </t>
  </si>
  <si>
    <t>já respondeu a pesquisa</t>
  </si>
  <si>
    <t>Nota 9 | Nota 8  falha 12duas vezes em menos de um ano, cliente testará equipamento</t>
  </si>
  <si>
    <t>responder pesquisa</t>
  </si>
  <si>
    <t>81988001884 de Juliana, irmã do cliente | Nota 10 | Nota 9</t>
  </si>
  <si>
    <t xml:space="preserve">Cliente respondeu pesquisa mais cedo com outro contato </t>
  </si>
  <si>
    <t>1155267742 casa da mãe da cliente | Nota 10 | Nota 10</t>
  </si>
  <si>
    <t>Nota 10 | Nota 10. Fixo apenas após as 16h</t>
  </si>
  <si>
    <t>cliente hiper insatisfeita, não deixa falar sobre a pesquisa NÃO LIGAR MAIS</t>
  </si>
  <si>
    <t>respondido em linha</t>
  </si>
  <si>
    <t>Cliente solicita retorno no sábado 11/11 \ ambos números cx. Postal</t>
  </si>
  <si>
    <t>Nota 10 | nota 10 Sra.</t>
  </si>
  <si>
    <t>p8154088</t>
  </si>
  <si>
    <t>Jaqueline Carvalho Borges</t>
  </si>
  <si>
    <t>Nota 1000 | Nota 0, Cliente não deixa terminar de falar sobre pesquisa e encerra contato</t>
  </si>
  <si>
    <t>apenas um número que não completa 2x</t>
  </si>
  <si>
    <t>Nota 10 | Nota 8 Cliente informa sobre trantorno de ligar várias vezes ao entrar em contato com o suporte</t>
  </si>
  <si>
    <t>Nota 10 | Nota 10 ( NF está em anexo)</t>
  </si>
  <si>
    <t>Nota 8 | Nota 9 reclama de equipamento que apresenta ruído no HD</t>
  </si>
  <si>
    <t>sim</t>
  </si>
  <si>
    <t>Retornar 11/11 na parte da tarde para verificar se o problema foi resolvido ( cx. Postal)</t>
  </si>
  <si>
    <t>Nota 5 | não recomenda Hp</t>
  </si>
  <si>
    <t>Cliente informa que já conhece a pesquisa e vai responder (Detractor)</t>
  </si>
  <si>
    <t>Nota 10 | Nota 10 ( cliente Win 10)</t>
  </si>
  <si>
    <t>Cliente extramamente insatisfeito, deseja a troca do equipamento</t>
  </si>
  <si>
    <t>não responder</t>
  </si>
  <si>
    <t>Disponivel 17:00 H não pode falar antes</t>
  </si>
  <si>
    <t>Nota 10 | Nota 8 problema de fábrica</t>
  </si>
  <si>
    <t>Cel 1 é do esposo da cliente | Ligar somente no 6596635328 | encaminhada para suporte fupo callback</t>
  </si>
  <si>
    <t>cliente viajando, não teve disponibilidade de testar equipmento ainda</t>
  </si>
  <si>
    <t>ambos números não completam</t>
  </si>
  <si>
    <t xml:space="preserve">cliente entrará em contato novamente </t>
  </si>
  <si>
    <t>p0036721</t>
  </si>
  <si>
    <t>Nota 9 | Indica a HP</t>
  </si>
  <si>
    <t>Nota 9 | Nota 8 a configuração não atende a expectativa</t>
  </si>
  <si>
    <t>fixo cliente não trabalha mais no local | cel caixa postal</t>
  </si>
  <si>
    <t>21985551721 Cliente passado para callback fupo</t>
  </si>
  <si>
    <t>1126537137 | encaminhada para fupo callback, falha intermitente</t>
  </si>
  <si>
    <t>Nota 10 | Nota 8 o teclado na parte das funções as que tem maior uso estão em menor evidência, leiaute do teclado.</t>
  </si>
  <si>
    <t>Nota 9 | Nota 9 ( verificar solução)</t>
  </si>
  <si>
    <t>Cliente informa que no procedimento foi apagado programas no pc. Vai verificar questão nas férias</t>
  </si>
  <si>
    <t>Apenas um número, ligar apenas após feriado. Moça atende e encerra ao saber que é da HP</t>
  </si>
  <si>
    <t>p1004641</t>
  </si>
  <si>
    <t>Danilo Santiago De Freitas</t>
  </si>
  <si>
    <t>processo de validação pop, encaminho novamente o e-mail</t>
  </si>
  <si>
    <t>1 ligar somente até as 10h / 2 apenas para recado, é da casa dos pais do cliente</t>
  </si>
  <si>
    <t>Nota 10 | Nota 10  verificar se foi solucionada questão</t>
  </si>
  <si>
    <t>Cliente reclama do volume de ligações recebidas | NÃO LIGAR MAIS</t>
  </si>
  <si>
    <t>apenas um número que não recebe chamada 2x</t>
  </si>
  <si>
    <t>Cliente muito insatisfeito entrará em contato com o PROCON | não informado sobre pesquisa</t>
  </si>
  <si>
    <t>Moça escuta hp e fica muda | cliente não escuta o contato</t>
  </si>
  <si>
    <t>pessoa que atendeu diz que cliente não se encontra e que fez uma viagem longa, não podendo mais ser encontrada</t>
  </si>
  <si>
    <t>apenas um número, atende e encerra ao saber que é da HP</t>
  </si>
  <si>
    <t>alguém atende e ao saber que é da hp encerra contato</t>
  </si>
  <si>
    <t xml:space="preserve">Final 773 de Jessica ( Brasilia) irmã da Camila, dona do computador, que mora em ( Recife) </t>
  </si>
  <si>
    <t>ddd55 é do cliente | ddd 81 para recado</t>
  </si>
  <si>
    <t>fixo cliente ausente ( ligar 14h/15h) | cel da esposa do cliente</t>
  </si>
  <si>
    <t>fixo cliente em outro estado | cel caixa postal</t>
  </si>
  <si>
    <t xml:space="preserve">Nota 5 | Nota 3 cliente chateado com os processos </t>
  </si>
  <si>
    <t>81993090918 número da cliente | 81992356428, 81 83214636 da irmã da cliente</t>
  </si>
  <si>
    <t>so 1 tel</t>
  </si>
  <si>
    <t>Nota 9 | Nota 8</t>
  </si>
  <si>
    <t xml:space="preserve">não é do suporte </t>
  </si>
  <si>
    <t>cliente reclama da quantidade de ligacoes.</t>
  </si>
  <si>
    <t>cliente em viagem, ligar após 22/11</t>
  </si>
  <si>
    <t>esposo da cliente aguardará contato com emlhor solução aqui da Hp. No dia 28</t>
  </si>
  <si>
    <t>cliente chateada com produto remanufaturado, e-mail encaminhado ao supervisor</t>
  </si>
  <si>
    <t xml:space="preserve">Nota 9 | Nota 9 </t>
  </si>
  <si>
    <t>falha intermitente, passado para fupo de callback</t>
  </si>
  <si>
    <t>Nota 10 |Nota 8 alcance do wifi</t>
  </si>
  <si>
    <t>equipamento não funciona plenamente com a FORMATAÇÃO feita para o Windows 8.1</t>
  </si>
  <si>
    <t>Nota 8 | Nota 3 equipamento não atende as expectativas</t>
  </si>
  <si>
    <t>Problema resolvido sem HP</t>
  </si>
  <si>
    <t>Nota 7 | Nota 7 cliente ainda etstando equipamento, diz que saberá da marca após o término da garantia</t>
  </si>
  <si>
    <t>apenas um número, alguém encerra ao saber que é da HP</t>
  </si>
  <si>
    <t>cliente entrará em contato novamente, falha intermitente mesmo após restauração</t>
  </si>
  <si>
    <t>ambos fixos apenas após as 18h | cel caixa postal Nota 10 | Nota 10</t>
  </si>
  <si>
    <t>Cliente testando equipamento, ligar na quinta ou sexta pra verificar questão se solucionado falar novamente da pesquisa</t>
  </si>
  <si>
    <t>Nota 7 | Nota 8 equipamento novo apersenta falhas de atualização</t>
  </si>
  <si>
    <t>Nota 7 | Nota 6 sem críticas</t>
  </si>
  <si>
    <t>Nota 9 | Nota 9 SEM EMAIL CADASTRADO</t>
  </si>
  <si>
    <t>p6990158</t>
  </si>
  <si>
    <t>Lucas Da Silva Pinto</t>
  </si>
  <si>
    <t xml:space="preserve">fixo apenas após as 18h | o.s. criada em outro caso </t>
  </si>
  <si>
    <t>Nota 10 | Nota 6 não gosta da cor do equipamento</t>
  </si>
  <si>
    <t>Cliente afirma ter respondido ao questionário ontem</t>
  </si>
  <si>
    <t>apenas um número que não existe 3x</t>
  </si>
  <si>
    <t>Nota 10 | Nota 8</t>
  </si>
  <si>
    <t>não solucionado, entrará em contato</t>
  </si>
  <si>
    <t>encaminhado email pop</t>
  </si>
  <si>
    <t>agendado FUPO , dia 22/11</t>
  </si>
  <si>
    <t>Ligar na sexta 18/11 para verificar se não volta a intermitencia, cliente solicita um acompanhamento com prazo maior pois quer manter a mesma linha de raciocinio com o suporte</t>
  </si>
  <si>
    <t>cliente entrará em contato novamente para restauração</t>
  </si>
  <si>
    <t>ATENDIMENTO DO ERICO Nota 10 | recomenda Hp</t>
  </si>
  <si>
    <t>fixo apenas após as 20h | cliente reclama de primeiro atendimento mas teve questão solucionada. Encerra contato antes de ser abordado sobre pesquisa</t>
  </si>
  <si>
    <t xml:space="preserve">Nota 8 | não recomenda problemas para obter contato com o 0800 e equipamento de 5 meses </t>
  </si>
  <si>
    <t>Cliente encaminhado para fupo callback</t>
  </si>
  <si>
    <t>cliente aguardando posicionamento de tco</t>
  </si>
  <si>
    <t>falha intermitente</t>
  </si>
  <si>
    <t xml:space="preserve">Nota 10 | Não recomenda pois equipamento sem uso foi para reparo sistematicamente, foi trocado por outro modelo porém este também foi encaminhado para assistência. </t>
  </si>
  <si>
    <t>fixo da casa da mãe da cliente | cliente verificará um técnico para salvar as informações, indica que entrará em contato quando possível</t>
  </si>
  <si>
    <t>cliente retornará contato quando disponível</t>
  </si>
  <si>
    <t>cliente vai retornar em dezembro</t>
  </si>
  <si>
    <t>Nota 5 | Nota 5</t>
  </si>
  <si>
    <t>cliente não quer responder ao questionário "DARIL"</t>
  </si>
  <si>
    <t>6734093000 não é do cliente | cx postal</t>
  </si>
  <si>
    <t>Cliente aguardará novo contato</t>
  </si>
  <si>
    <t>Cliente solicita contato após as 17h | ligar sábado</t>
  </si>
  <si>
    <t>cliente entrará em contato novamente</t>
  </si>
  <si>
    <t>12h passado para fupo callback</t>
  </si>
  <si>
    <t>Elaine | nota 10 | Nota 10</t>
  </si>
  <si>
    <t>cliente quer a troca do produto</t>
  </si>
  <si>
    <t>Nota 10 | Nota 10 ( verá na terça)</t>
  </si>
  <si>
    <t>p6708232</t>
  </si>
  <si>
    <t>flavia | Nota 10 | Nota 8 ( cliente foi informada anteriormente que tem como detalhar informações via email. E por isso quer responde-lo</t>
  </si>
  <si>
    <t>Nota 10 | Nota 9 ( questão da queda de linha)</t>
  </si>
  <si>
    <t>Nota 10 |Nota 10 ( em horário comercial apenas via cel</t>
  </si>
  <si>
    <t>fixo apenas durante a semana | Nota 10 | Nota 9</t>
  </si>
  <si>
    <t>Nota 0 | Nota 0 .Cliente quer encerrar contato, diz que vai quebrar equipamento quando acabar a garantia.</t>
  </si>
  <si>
    <t>Apenas ao tony | Nota 10 | Nota 9</t>
  </si>
  <si>
    <t>cliente com o menino dele no hospital, Ligar após as 15h ou amanhã nos celulares</t>
  </si>
  <si>
    <t>cliente entrará em contato quando tiver disponibilidade</t>
  </si>
  <si>
    <t>fixo ausente apenas 23/11 | cel caixa postal</t>
  </si>
  <si>
    <t>Nota 8 | Nota 7 ausencia de atendimento local</t>
  </si>
  <si>
    <t xml:space="preserve">Nota 10 | Mas não indica o seguimento de PCs </t>
  </si>
  <si>
    <t>Nota 8 | nota 9  Cliente prefere desconsiderar e-mail</t>
  </si>
  <si>
    <t>cliente entrará novamente em contato</t>
  </si>
  <si>
    <t>Nota 10 | Nota 10  ( ligar após a vaildação da NF)</t>
  </si>
  <si>
    <t>ambos tels sem contato</t>
  </si>
  <si>
    <t>possível intermitência</t>
  </si>
  <si>
    <t>Nota 10 | Nota 10 ( cliente testando o produto)</t>
  </si>
  <si>
    <t>cliente entrará em contato novamente quando disponível ( passivel de falar novamente da pesquisa)</t>
  </si>
  <si>
    <t>so chama</t>
  </si>
  <si>
    <t>ira levar a tecnico, não responder</t>
  </si>
  <si>
    <t>aguardando encaminhamento da NF</t>
  </si>
  <si>
    <t>fora da garantia</t>
  </si>
  <si>
    <t>Fixo após as 14h | Nota 10 | Nota  9</t>
  </si>
  <si>
    <t>Cliente recebeu ao equipamento, porém não ficou muito satisfeito com atendimento da qualidade</t>
  </si>
  <si>
    <t>Cliente não localiza peça para arrumar seu equipamento</t>
  </si>
  <si>
    <t>Nota 10 | Nota 10 muito bem atendida</t>
  </si>
  <si>
    <t>Caso escalado para complaint</t>
  </si>
  <si>
    <t>prot em branco, escalado para complaint em caso relacionado</t>
  </si>
  <si>
    <t>Fupo Taina marcou com cliente novo contato na segunda, cliente não satisfeita com equipamento</t>
  </si>
  <si>
    <t xml:space="preserve">Cliente falando com o suporte no momento | foi encaminhado para o departamento de qualidade </t>
  </si>
  <si>
    <t>Nota 10 | Nota 7 desempenho do computador</t>
  </si>
  <si>
    <t>p1739203</t>
  </si>
  <si>
    <t>Valeria Amorim Dos Santos</t>
  </si>
  <si>
    <t>cliente aguardando solução</t>
  </si>
  <si>
    <t>Mídia Social</t>
  </si>
  <si>
    <t>cliente insatisfeito com a qualidade do produto | retornará contato Nota 10 | chateado com produto</t>
  </si>
  <si>
    <t>Nota 10 | Nota 10 (falar com sr. Armando, mas atendimento feito com sua esposa)</t>
  </si>
  <si>
    <t>ira receber midias.</t>
  </si>
  <si>
    <t>p5265742</t>
  </si>
  <si>
    <t>Levi De Sousa Barros</t>
  </si>
  <si>
    <t>retornaram com cliente agendando retorno</t>
  </si>
  <si>
    <t>Nota 10 | Nota 10 .Final 58 é do noivo da cliente | LIGAR APENAS NO SEGUNDO CEL</t>
  </si>
  <si>
    <t>Nota 9 | recomenda Hp</t>
  </si>
  <si>
    <t>irá responder | não retornar</t>
  </si>
  <si>
    <t>Nota 8 | Nota 10 ( melhorar comunicação)</t>
  </si>
  <si>
    <t>cliente solicita um HD novo, trocou o defeituoso junto a loja porém foi cobrado pelo valor do HD</t>
  </si>
  <si>
    <t xml:space="preserve">cliente aguardando encaminhamento de mídias </t>
  </si>
  <si>
    <t>falha intermitente com a bateria, agendo contato com fupo callback 13:30 28/11</t>
  </si>
  <si>
    <t>Nota 10 | Nota 10 Verificar antes se não tem outro protocolo</t>
  </si>
  <si>
    <t>fixo após as 15h | pendente de validação pop</t>
  </si>
  <si>
    <t>Nota 10 | Nota 9 ( cliente reclama de lentidão)</t>
  </si>
  <si>
    <t>Nota 10 | Nota 5 primeiro uso de produto HP e em cinco primeiros meses apresenta problemas</t>
  </si>
  <si>
    <t>Nota 10 | indica a hp ( cliente modo teste)</t>
  </si>
  <si>
    <t xml:space="preserve">Nota 10 | Nota 10 13h </t>
  </si>
  <si>
    <t>Nota 9 | Nota 2 Não responder</t>
  </si>
  <si>
    <t>após restauração equipamento apresenta lentidão para iniciar</t>
  </si>
  <si>
    <t>Retornar dia 30/11 - 15h // equipamento continua lento</t>
  </si>
  <si>
    <t>cliente não satisfeita com a marca 2 provável reparo</t>
  </si>
  <si>
    <t>Retornar 01/12 - 10h // Problema no wi-fi</t>
  </si>
  <si>
    <t>Nota 10 | recomenda HP</t>
  </si>
  <si>
    <t>Retornar dia 30/11 - 16h // problema no teclado</t>
  </si>
  <si>
    <t>voltou da reparadora com dano</t>
  </si>
  <si>
    <t>Nota 10 | Nota 10 ( ligar após 07/12)</t>
  </si>
  <si>
    <t>ambos fixos do emprego que o cliente não trabalha mais | cel caixa postal</t>
  </si>
  <si>
    <t>ligação ruim, queda de contato. Ligar novamente</t>
  </si>
  <si>
    <t xml:space="preserve">Nota 9 | Nota 7 </t>
  </si>
  <si>
    <t>ligar16:00</t>
  </si>
  <si>
    <t>Nota 10 | Nota 5 indica que o equipamento é lento, mas não tem referêncial</t>
  </si>
  <si>
    <t>Nota 10 | Nota 3 ( Duplicado)</t>
  </si>
  <si>
    <t>cleinte aceita reparo do equipamento ( complaint)</t>
  </si>
  <si>
    <t xml:space="preserve">apenas um número </t>
  </si>
  <si>
    <t>cliente em outra ligação 15h</t>
  </si>
  <si>
    <t>Fixo ligar após as 15h | cel caixa postal</t>
  </si>
  <si>
    <t>fixo até as 11 ou depois das 19h | cel caixa postal</t>
  </si>
  <si>
    <t>ligar pela manhã</t>
  </si>
  <si>
    <t>p4310851</t>
  </si>
  <si>
    <t xml:space="preserve">Jhonatan De Lima Teodoro </t>
  </si>
  <si>
    <t>ira retornar (51)98180402</t>
  </si>
  <si>
    <t>agendar retorno, problema persiste retonrar hr comercial gerar reparo.</t>
  </si>
  <si>
    <t>p4325338</t>
  </si>
  <si>
    <t>Stefany Aparecida Alexandre De Franca</t>
  </si>
  <si>
    <t>retornar terca</t>
  </si>
  <si>
    <t>p5973917</t>
  </si>
  <si>
    <t>Fernando Souza De Almeida</t>
  </si>
  <si>
    <t>apresentou varios problemas</t>
  </si>
  <si>
    <t>p2854913</t>
  </si>
  <si>
    <t>Renato Da Silva Andrade</t>
  </si>
  <si>
    <t>em observação</t>
  </si>
  <si>
    <t xml:space="preserve">carlos </t>
  </si>
  <si>
    <t>p2475434</t>
  </si>
  <si>
    <t>Jean Carlos Gomes Carrara</t>
  </si>
  <si>
    <t>caso supervisor</t>
  </si>
  <si>
    <t>já repondeu</t>
  </si>
  <si>
    <t>p6632347</t>
  </si>
  <si>
    <t>Clarina Praxedes Alfredo</t>
  </si>
  <si>
    <t>ira responder,porem equipamento foi trocado e possui cartuchos da anterior o mesmo gostaria de saber se há possibilidade da troca.</t>
  </si>
  <si>
    <t>p4317193</t>
  </si>
  <si>
    <t>Wellington Da Silva De Oliveira</t>
  </si>
  <si>
    <t>KP</t>
  </si>
  <si>
    <t xml:space="preserve">ira enviar nota </t>
  </si>
  <si>
    <t>retornar as 13 30</t>
  </si>
  <si>
    <t>p2025036</t>
  </si>
  <si>
    <t>Mariana Tadim Estevao</t>
  </si>
  <si>
    <t>ira enviar fotos do produto</t>
  </si>
  <si>
    <t>em processo de reparo</t>
  </si>
  <si>
    <t>p3002829</t>
  </si>
  <si>
    <t>Filipe Augusto Fernandes De Oliveira</t>
  </si>
  <si>
    <t>ira trocar cartucho</t>
  </si>
  <si>
    <t>enviou cartucho</t>
  </si>
  <si>
    <t>levou a tecnico.</t>
  </si>
  <si>
    <t>p4529833</t>
  </si>
  <si>
    <t>Maria Aparecida Marques De Souza</t>
  </si>
  <si>
    <t>p5477566</t>
  </si>
  <si>
    <t>Claudio Hideki Nakamura</t>
  </si>
  <si>
    <t>já recebeu contato sobre pesquisa</t>
  </si>
  <si>
    <t>nota 2</t>
  </si>
  <si>
    <t>email errado</t>
  </si>
  <si>
    <t>p3553026</t>
  </si>
  <si>
    <t>retornar as 13 40</t>
  </si>
  <si>
    <t>agendar retorno,seguir suporte,amanha as 14</t>
  </si>
  <si>
    <t>ira testar</t>
  </si>
  <si>
    <t>deletou pesquisa</t>
  </si>
  <si>
    <t>já respondeu hj cedo</t>
  </si>
  <si>
    <t>retornar as 12</t>
  </si>
  <si>
    <t>Agendado FUPO</t>
  </si>
  <si>
    <t>resolveu por 3º</t>
  </si>
  <si>
    <t>ambos tels chamam</t>
  </si>
  <si>
    <t>tel 2 não e do cliente 1 ocupado</t>
  </si>
  <si>
    <t>cliente retorna após 15 dias.</t>
  </si>
  <si>
    <t>retornar as 15 (Ambos tels. Sem Contato)</t>
  </si>
  <si>
    <t>telefone não e da cliente</t>
  </si>
  <si>
    <t>tel ocupado</t>
  </si>
  <si>
    <t>agendar retorno, probelma ao realizar digitalizacao, cliente não tem outro pc para teste.</t>
  </si>
  <si>
    <t>sem contato</t>
  </si>
  <si>
    <t>ira retornar com suporte</t>
  </si>
  <si>
    <t>p6651062</t>
  </si>
  <si>
    <t>Willian Araujo Silva</t>
  </si>
  <si>
    <t>retornar as 13 20</t>
  </si>
  <si>
    <t>falo com filho da cliente</t>
  </si>
  <si>
    <t>cliente deletou</t>
  </si>
  <si>
    <t>agendar retorno,problema cartucho, periodo manha</t>
  </si>
  <si>
    <t>ira enviar para autorizada</t>
  </si>
  <si>
    <t>em teste</t>
  </si>
  <si>
    <t>cliente disponivel apenas em 03 de janeiro</t>
  </si>
  <si>
    <t>ira comprar cartucho</t>
  </si>
  <si>
    <t>ira retonar</t>
  </si>
  <si>
    <t>ira comprar usb</t>
  </si>
  <si>
    <t>tel 2 não e da cliente</t>
  </si>
  <si>
    <t>retornar as 10 50</t>
  </si>
  <si>
    <t>agendar retorno quarta feira, as 15h.impressoara não digitaliza</t>
  </si>
  <si>
    <t>devido não ir com cabo usb</t>
  </si>
  <si>
    <t>retornar apenas no 1 tel</t>
  </si>
  <si>
    <t>retornar as 14</t>
  </si>
  <si>
    <t>valor do cartucho</t>
  </si>
  <si>
    <t>retornar amanha.</t>
  </si>
  <si>
    <t>agendar retorno problema de lentidao, amanha a partir das 14h</t>
  </si>
  <si>
    <t xml:space="preserve">agendar retorno,problema inicializacao. </t>
  </si>
  <si>
    <t>retornar segunda as 19 30. verificar solucao e fazer pesquisa.</t>
  </si>
  <si>
    <t>retornar terça.</t>
  </si>
  <si>
    <t>configuracoes do pc.</t>
  </si>
  <si>
    <t>agendar retorno,problema display continua, amanha as 10:30</t>
  </si>
  <si>
    <t>retornar quarta 09/11</t>
  </si>
  <si>
    <t>retornar segunda, retorno no celular</t>
  </si>
  <si>
    <t>respondeu hoje.07/11</t>
  </si>
  <si>
    <t>retornar as 13h</t>
  </si>
  <si>
    <t>ira retornar contato quando disponivel.nao responder</t>
  </si>
  <si>
    <t>reclama da quantidade de retornos</t>
  </si>
  <si>
    <t>caso duplicado 3033691983</t>
  </si>
  <si>
    <t>caso tco.</t>
  </si>
  <si>
    <t>já respondeu pore não teve a solucao ainda,ira retornar</t>
  </si>
  <si>
    <t>resolveu com a loja</t>
  </si>
  <si>
    <t>nota 5</t>
  </si>
  <si>
    <t>ira retornar na quarta.possivel detractor</t>
  </si>
  <si>
    <t>perdeu dados após reparo pois não foi informado para fazer backup</t>
  </si>
  <si>
    <t>retornar segunda</t>
  </si>
  <si>
    <t>ambos tels cx postal</t>
  </si>
  <si>
    <t>caso duplicado 3033597747</t>
  </si>
  <si>
    <t>retornar as 18</t>
  </si>
  <si>
    <t>ira responder(11)41732014</t>
  </si>
  <si>
    <t>retornar as 15</t>
  </si>
  <si>
    <t>cliente possui 20 equipamentos 10 estao com problema,aguardando midia de recuperacao</t>
  </si>
  <si>
    <t xml:space="preserve">Falo com livania que diz que depois da recuperação ele não apresentou mais falha, mas diz que vai acompanhar </t>
  </si>
  <si>
    <t xml:space="preserve">agendar retorno,problema travamento x360.retorno amanha as 10hr </t>
  </si>
  <si>
    <t>aguardando validacao da nota</t>
  </si>
  <si>
    <t>equipamento muito lento.porem voltou a funcionar sem ajuda do suporte.nao recomenda.retornar quarta.</t>
  </si>
  <si>
    <t>não pode enviar produto ainda,não responder</t>
  </si>
  <si>
    <t>agendar retorno, problema lentidao persiste, reotnrar amanha ate as 12hr. Ou após as 18 30.</t>
  </si>
  <si>
    <t>retornar sabado 12/11</t>
  </si>
  <si>
    <t>agendar retorno segunda. Periodo da manha. Problema persiste.enviar melo</t>
  </si>
  <si>
    <t>retornar celular sabado</t>
  </si>
  <si>
    <t>sem email</t>
  </si>
  <si>
    <t>retornar quarta</t>
  </si>
  <si>
    <t>agendar retorno, amanha as 14, problema hp18.</t>
  </si>
  <si>
    <t>tel 1 e 2 cx postal</t>
  </si>
  <si>
    <t>ambos números não completam ( tentar novamente)</t>
  </si>
  <si>
    <t>processo para fazer envio do cartucho cliente acha inviavel e não deseja mais receber ligacoes.</t>
  </si>
  <si>
    <t>caso em tco</t>
  </si>
  <si>
    <t>trocou na loja</t>
  </si>
  <si>
    <t>cid.ira levar autorizada</t>
  </si>
  <si>
    <t>retornar as 20Hr, enviar melo.</t>
  </si>
  <si>
    <t>agendar retorno,problema bateria.amanha as 14</t>
  </si>
  <si>
    <t>retornar sexta</t>
  </si>
  <si>
    <t>em teste, deseja teste pro 30 dia</t>
  </si>
  <si>
    <t>retornar as 13</t>
  </si>
  <si>
    <t>agendar retorno,problema x360 travando.amanha as 10:30</t>
  </si>
  <si>
    <t>cliente não tem acesso ao email.</t>
  </si>
  <si>
    <t>escalar caso para tco.</t>
  </si>
  <si>
    <t>em teste, ira retornar</t>
  </si>
  <si>
    <t>ira retornar contato</t>
  </si>
  <si>
    <t>ira realizar instalacao do windows 10</t>
  </si>
  <si>
    <t>em teste.retornar quarta</t>
  </si>
  <si>
    <t>cliente reclama do numero de retornos.</t>
  </si>
  <si>
    <t>não reconhece cabo de rede.retorno amanha a partir das 14H</t>
  </si>
  <si>
    <t>ocupado</t>
  </si>
  <si>
    <t>cliente deseja manter protocolo em observação, porem insatisfeita.</t>
  </si>
  <si>
    <t>agendar retorno, problema na tela linhas verticais.amanha as 11:00</t>
  </si>
  <si>
    <t>ira retornar após atualizacao do s.o</t>
  </si>
  <si>
    <t>agendar retorno segunda. As 17hr cliente ira fazer backup.seguir suporte</t>
  </si>
  <si>
    <t>aguardando pen drive.</t>
  </si>
  <si>
    <t>ira comprar hd</t>
  </si>
  <si>
    <t>agendar retorno, Hp 18 não inicia retornar segunda as 14H</t>
  </si>
  <si>
    <t>caso super</t>
  </si>
  <si>
    <t>so chama 17h</t>
  </si>
  <si>
    <t xml:space="preserve">Nenhum dos telefones atender                            </t>
  </si>
  <si>
    <t>retornar apenas no celular</t>
  </si>
  <si>
    <t>nota 0</t>
  </si>
  <si>
    <t>agendar retorno.melo seguir suporte.cliente já realizou backup.19:30</t>
  </si>
  <si>
    <t>agendar retorno, problema conexao com internet, amanha as 11hr</t>
  </si>
  <si>
    <t>Não ligar</t>
  </si>
  <si>
    <t>Os 2 telefones não atendem</t>
  </si>
  <si>
    <t>Enviar sup</t>
  </si>
  <si>
    <t>retrornar apenas celular</t>
  </si>
  <si>
    <t>não ligar novamente,reclama do numero de ligacoes</t>
  </si>
  <si>
    <t>não responder, voltou de reparo e deu problema.</t>
  </si>
  <si>
    <t>cliente disponivel 19h</t>
  </si>
  <si>
    <t>produto apresenta falha desde a compra.nao responder</t>
  </si>
  <si>
    <t>respondeu hoje 28/11/2016</t>
  </si>
  <si>
    <t>cliente reclama da quantidade de retornos</t>
  </si>
  <si>
    <t>Cliente reclama do atendimento anterior, mas não foi aberto protocolo, porém no último atendimento deu tudo certo e o cliente está satisfeito.</t>
  </si>
  <si>
    <t>varios problemas nota 7</t>
  </si>
  <si>
    <t>Hp 18 lentidao,não responder</t>
  </si>
  <si>
    <t xml:space="preserve">Nota 8 </t>
  </si>
  <si>
    <t>caso do supervisor</t>
  </si>
  <si>
    <t>enviado melo retorno.</t>
  </si>
  <si>
    <t>cliente respondeu ontem</t>
  </si>
  <si>
    <t>Nota 8 | Nota 6 ainda não solucionado</t>
  </si>
  <si>
    <t>Nota 10 | Nota 6 gerada O.S.</t>
  </si>
  <si>
    <t>agendar retorno, problema sistema operacional.amanha as 18h.</t>
  </si>
  <si>
    <t>ira enviar para reparo</t>
  </si>
  <si>
    <t>(11)992769399 retornar as 13hr</t>
  </si>
  <si>
    <t>retornar no celular do cliente</t>
  </si>
  <si>
    <t>tel 1 não e da cliente 2 so chama</t>
  </si>
  <si>
    <t>devido não possuir assistencias tecnicas</t>
  </si>
  <si>
    <t>retornar segunda.refazer pesquisa pois cliente não estava ouvidno</t>
  </si>
  <si>
    <t>so 1 tel ocupado</t>
  </si>
  <si>
    <t>x360 perde wifi constantemente.</t>
  </si>
  <si>
    <t>cliente aguardando contato dia 5.</t>
  </si>
  <si>
    <t>p3045974</t>
  </si>
  <si>
    <t>Alexandro Da Silva Gomes</t>
  </si>
  <si>
    <t>-</t>
  </si>
  <si>
    <t>Francisjohny Jose Dos Santos</t>
  </si>
  <si>
    <t>p0776152</t>
  </si>
  <si>
    <t>Carlos Henrique De Lima</t>
  </si>
  <si>
    <t>p7783173</t>
  </si>
  <si>
    <t>p0065964</t>
  </si>
  <si>
    <t>Paulinny Gomes</t>
  </si>
  <si>
    <t>p4288926</t>
  </si>
  <si>
    <t>Yuri Rodrigues Laranjeira</t>
  </si>
  <si>
    <t>p4033552</t>
  </si>
  <si>
    <t>p5729980</t>
  </si>
  <si>
    <t>Danilo Leite Dias</t>
  </si>
  <si>
    <t>Disponivel 12:30 H</t>
  </si>
  <si>
    <t>Equipamento em reparo/troca</t>
  </si>
  <si>
    <t>p2352077</t>
  </si>
  <si>
    <t>Patrick Aparecido Arbos Da Silva</t>
  </si>
  <si>
    <t>Insatisfeito com Equipamento/Atendimento</t>
  </si>
  <si>
    <t>Telefone não é do cliente</t>
  </si>
  <si>
    <t>Disponivel 10:30 H</t>
  </si>
  <si>
    <t>p6899914</t>
  </si>
  <si>
    <t xml:space="preserve">Agendado FUPO, dia 23/11 </t>
  </si>
  <si>
    <t>Disponivel 16:00 H</t>
  </si>
  <si>
    <t>p2951735</t>
  </si>
  <si>
    <t>Jose Ivancris Batista Dos Santos</t>
  </si>
  <si>
    <t>p5183492</t>
  </si>
  <si>
    <t>Rodrigo Bernabé De Morais</t>
  </si>
  <si>
    <t>Hpi - Case Status</t>
  </si>
  <si>
    <t>Somente 1 telefone</t>
  </si>
  <si>
    <t>Nenhum dos telefones é do cliente</t>
  </si>
  <si>
    <t>fixo apenas de quinta ou terça | cel caixa postal</t>
  </si>
  <si>
    <t>Viajando volta dia 16</t>
  </si>
  <si>
    <t>Disponivel 13:00 H</t>
  </si>
  <si>
    <t>Disponivel 13:30 H</t>
  </si>
  <si>
    <t>Lazaro Barbosa De Oliveira</t>
  </si>
  <si>
    <t>João Pizato dos Santos</t>
  </si>
  <si>
    <t>Caso duplicado : 3034065860</t>
  </si>
  <si>
    <t>Disponivel 14:00 H</t>
  </si>
  <si>
    <t>Patrik Alexandre Ramos</t>
  </si>
  <si>
    <t>Jessica Bruna Romeiro De Souza</t>
  </si>
  <si>
    <t>1 Só chama / 2 Não é do cliente</t>
  </si>
  <si>
    <t>Samuel De Oliveira</t>
  </si>
  <si>
    <t>p7510871</t>
  </si>
  <si>
    <t>Rafael Costa Da Silva</t>
  </si>
  <si>
    <t>p8320741</t>
  </si>
  <si>
    <t>cliente entrará em contato para terminar configuração em rede</t>
  </si>
  <si>
    <t>duplicado da planilha do Reginaldo 3034228027</t>
  </si>
  <si>
    <t>fixo cx. Postal | cel não completa</t>
  </si>
  <si>
    <t>Nota 8 | Nota 8  aguardando chegada do equipamento</t>
  </si>
  <si>
    <t>1 Só chama / 2 Não é do cliente nota 10| Nota 10</t>
  </si>
  <si>
    <t>falha intermitente  | agendado para fupo callback</t>
  </si>
  <si>
    <t>Sem telefone</t>
  </si>
  <si>
    <t>Web-Dispute</t>
  </si>
  <si>
    <t>Takeo Guilheme Mizuno</t>
  </si>
  <si>
    <t>p6200537</t>
  </si>
  <si>
    <t>Eduardo Rosa Dos Santos</t>
  </si>
  <si>
    <t>Thiago Lima Galhardo</t>
  </si>
  <si>
    <t>Jose Rodrigo Trajano Da Silva</t>
  </si>
  <si>
    <t>Telefone(s) não é do cliente</t>
  </si>
  <si>
    <t xml:space="preserve">Cliente viajando </t>
  </si>
  <si>
    <t>Retornar 24/11 as 12:30 H</t>
  </si>
  <si>
    <t>1 Não é do cliente / 2 Só chama</t>
  </si>
  <si>
    <t>Ligar 18:00 H / Tentar no : 00 43 9101-3917</t>
  </si>
  <si>
    <t>Hpi - Call Back</t>
  </si>
  <si>
    <t>Nota 10 | recomenda Hp</t>
  </si>
  <si>
    <t>importado</t>
  </si>
  <si>
    <t>pendente de processo pop</t>
  </si>
  <si>
    <t>apenas um número sem DDD</t>
  </si>
  <si>
    <t>Disponivel 12:00 H</t>
  </si>
  <si>
    <t>p4316223</t>
  </si>
  <si>
    <t>Maria Cristina de Assis Marques</t>
  </si>
  <si>
    <t>p8062621</t>
  </si>
  <si>
    <t>Geisla da Paz Catharino</t>
  </si>
  <si>
    <t>Bruna De Oliveira Peinado</t>
  </si>
  <si>
    <t>Cintia Aparecida dos Santos</t>
  </si>
  <si>
    <t>p1500031</t>
  </si>
  <si>
    <t>Flavia Helena Teixeira Joaquim</t>
  </si>
  <si>
    <t>p6085529</t>
  </si>
  <si>
    <t>Emanuelle Lidiane Silva Matos</t>
  </si>
  <si>
    <t>p2588825</t>
  </si>
  <si>
    <t>p5713853</t>
  </si>
  <si>
    <t>p6699718</t>
  </si>
  <si>
    <t>Gabriel Luiz Aragon Pedrada</t>
  </si>
  <si>
    <t>p2873920</t>
  </si>
  <si>
    <t>p7760635</t>
  </si>
  <si>
    <t>Bruno Fagundes De Souza</t>
  </si>
  <si>
    <t>p4464281</t>
  </si>
  <si>
    <t>p8201748</t>
  </si>
  <si>
    <t>p7529205</t>
  </si>
  <si>
    <t>FUPOTECH - Chat</t>
  </si>
  <si>
    <t>4133304300 não é do cliente | Disponivel 14:00 H | cel cx. Postal</t>
  </si>
  <si>
    <t>fixo após as 14h30 | cel cx. Postal</t>
  </si>
  <si>
    <t>p5679154</t>
  </si>
  <si>
    <t>p2986624</t>
  </si>
  <si>
    <t>Chat</t>
  </si>
  <si>
    <t>Falo com a Sra. Lídia que informa que o problema continua, deixo recado para o cliente e informo tel. Do suporte e o número do protocolo</t>
  </si>
  <si>
    <t>Cliente retorna as 15:00</t>
  </si>
  <si>
    <t>Cliente informa que usou outro teclado, pois o do equipamento não funciona, problema está no teclado.</t>
  </si>
  <si>
    <t>Cliente extremamente insatisfeito, informo que se o problema piorar, que retorne o contato.</t>
  </si>
  <si>
    <t>Cliente devolveu o equipamento à loja</t>
  </si>
  <si>
    <t>p7790078</t>
  </si>
  <si>
    <t>Elison Evaristo de Souza</t>
  </si>
  <si>
    <t>fixo apenas recado |  cel caixa postal</t>
  </si>
  <si>
    <t>Cliente desliga ao ouvir HP</t>
  </si>
  <si>
    <t>Fora de garantia</t>
  </si>
  <si>
    <t>Aberto pelo Melo</t>
  </si>
  <si>
    <t>Sem E-mail</t>
  </si>
  <si>
    <t>so chama retornar apenas 2 tel</t>
  </si>
  <si>
    <t>já apresentou varios problemas, caso apresente não ira fazer testes</t>
  </si>
  <si>
    <t>agendar retorno quinta feira.as 19h seguir com atendimento.</t>
  </si>
  <si>
    <t>retornar sabado</t>
  </si>
  <si>
    <t>Region Of Customer</t>
  </si>
  <si>
    <t>Region Of Support</t>
  </si>
  <si>
    <t xml:space="preserve">Region Detail </t>
  </si>
  <si>
    <t xml:space="preserve">Sub Region </t>
  </si>
  <si>
    <t>Area</t>
  </si>
  <si>
    <t>Country Of Residence</t>
  </si>
  <si>
    <t>Customer Name</t>
  </si>
  <si>
    <t>Phone Number</t>
  </si>
  <si>
    <t>Alternate Phone Number</t>
  </si>
  <si>
    <t>Email Address</t>
  </si>
  <si>
    <t>Company</t>
  </si>
  <si>
    <t>Language</t>
  </si>
  <si>
    <t>Serial Number</t>
  </si>
  <si>
    <t>Product Description</t>
  </si>
  <si>
    <t xml:space="preserve">Product_Line </t>
  </si>
  <si>
    <t>Product Line Name</t>
  </si>
  <si>
    <t>Operating System</t>
  </si>
  <si>
    <t>Product ID Code</t>
  </si>
  <si>
    <t>Product Model#</t>
  </si>
  <si>
    <t>Part Description</t>
  </si>
  <si>
    <t>Part Number</t>
  </si>
  <si>
    <t xml:space="preserve">Business Unit </t>
  </si>
  <si>
    <t>Business Area - Level 3</t>
  </si>
  <si>
    <t>Business Area - Level 4</t>
  </si>
  <si>
    <t>Business Area - Level 5</t>
  </si>
  <si>
    <t>Service Ticket Open Date</t>
  </si>
  <si>
    <t>Close Date</t>
  </si>
  <si>
    <t>Status</t>
  </si>
  <si>
    <t>Video Session Flag</t>
  </si>
  <si>
    <t>TOP Category</t>
  </si>
  <si>
    <t>Sub Category</t>
  </si>
  <si>
    <t>Specific</t>
  </si>
  <si>
    <t>Specific Description</t>
  </si>
  <si>
    <t>Problem Description</t>
  </si>
  <si>
    <t>Classification Code</t>
  </si>
  <si>
    <t>CNF Specification</t>
  </si>
  <si>
    <t>Original Source Warranty Status</t>
  </si>
  <si>
    <t>Full Warranty Status</t>
  </si>
  <si>
    <t>Adjusted Warranty Status</t>
  </si>
  <si>
    <t>Warranty Status</t>
  </si>
  <si>
    <t>Trade-Warranty Status</t>
  </si>
  <si>
    <t>Override Reason</t>
  </si>
  <si>
    <t>Program/Category</t>
  </si>
  <si>
    <t>Result</t>
  </si>
  <si>
    <t>Outstanding Service Order</t>
  </si>
  <si>
    <t>Creator Dept</t>
  </si>
  <si>
    <t>Service Type</t>
  </si>
  <si>
    <t>Reopen Flag</t>
  </si>
  <si>
    <t>Previous Interactions</t>
  </si>
  <si>
    <t>Requested Delivery Date</t>
  </si>
  <si>
    <t>Shipped Date</t>
  </si>
  <si>
    <t>Shipment Method code</t>
  </si>
  <si>
    <t>Approved Date</t>
  </si>
  <si>
    <t xml:space="preserve">Delivery_Type_L1 </t>
  </si>
  <si>
    <t xml:space="preserve">Support_Type_L2 </t>
  </si>
  <si>
    <t xml:space="preserve">Service_Type_L3 </t>
  </si>
  <si>
    <t>HP Service Type</t>
  </si>
  <si>
    <t>HPSA Channel Flag</t>
  </si>
  <si>
    <t>Provider Group</t>
  </si>
  <si>
    <t>Provider Group Hierarchy</t>
  </si>
  <si>
    <t>Created by Provider Group</t>
  </si>
  <si>
    <t>Changed by Provider Group</t>
  </si>
  <si>
    <t>Repair set up by Call Center</t>
  </si>
  <si>
    <t>Created by Agent Name</t>
  </si>
  <si>
    <t>Created by Agent#</t>
  </si>
  <si>
    <t>Created by Agent Level</t>
  </si>
  <si>
    <t>Created by Agent Sub Group</t>
  </si>
  <si>
    <t>Changed by Agent Name</t>
  </si>
  <si>
    <t>Changed by Agent #</t>
  </si>
  <si>
    <t>Changed by Agent Level</t>
  </si>
  <si>
    <t>Changed by Agent Sub Group</t>
  </si>
  <si>
    <t>Agent Responsible</t>
  </si>
  <si>
    <t>Final Product Assignment for Flyers</t>
  </si>
  <si>
    <t>Final Product Line Assignment for Flyers</t>
  </si>
  <si>
    <t>QF7 - Service Type Subgroup (Depot, Parts, Onsite)</t>
  </si>
  <si>
    <t xml:space="preserve"> SF8-1: Service experience (Flyer only)</t>
  </si>
  <si>
    <t xml:space="preserve"> SF8-2: Service experience (Flyer only)</t>
  </si>
  <si>
    <t>SF8-3: Service experience (Flyer only)</t>
  </si>
  <si>
    <t>SF8-4: Service experience (Flyer only)</t>
  </si>
  <si>
    <t>SF8-5: Service experience (Flyer only)</t>
  </si>
  <si>
    <t>Flyer</t>
  </si>
  <si>
    <t>Flyer Passcode</t>
  </si>
  <si>
    <t xml:space="preserve">Complaint_Flag </t>
  </si>
  <si>
    <t>Method of Complaint</t>
  </si>
  <si>
    <t>Complaint customer information</t>
  </si>
  <si>
    <t>Reason Group 1</t>
  </si>
  <si>
    <t>Reason 1</t>
  </si>
  <si>
    <t>Complaint Resolution Description</t>
  </si>
  <si>
    <t>Complaint Description</t>
  </si>
  <si>
    <t>Complaint ID Number</t>
  </si>
  <si>
    <t>First Complaint Contact Date</t>
  </si>
  <si>
    <t>Complaint Priority</t>
  </si>
  <si>
    <t>Complaint Created by Provider Group</t>
  </si>
  <si>
    <t>Complaint Created by Agent Subgroup</t>
  </si>
  <si>
    <t>Complaint Created by Agent Name</t>
  </si>
  <si>
    <t>Complaint Changed by Provider Group</t>
  </si>
  <si>
    <t>Complaint Changed by Agent Subgroup</t>
  </si>
  <si>
    <t>Complaint Changed by Agent Name</t>
  </si>
  <si>
    <t>ST Created by Provider Group</t>
  </si>
  <si>
    <t>ST Created by Agent Subgroup</t>
  </si>
  <si>
    <t>ST Created By Agent Name</t>
  </si>
  <si>
    <t>ST Changed by Provider Group</t>
  </si>
  <si>
    <t>ST Changed by Agent Subgroup</t>
  </si>
  <si>
    <t>ST Changed By Agent Name</t>
  </si>
  <si>
    <t>Survey Month</t>
  </si>
  <si>
    <t>Weight</t>
  </si>
  <si>
    <t>Week Reported</t>
  </si>
  <si>
    <t>IP Address</t>
  </si>
  <si>
    <t>Extract Code</t>
  </si>
  <si>
    <t>ORC-'ID</t>
  </si>
  <si>
    <t>Survey Language</t>
  </si>
  <si>
    <t>Reminder</t>
  </si>
  <si>
    <t>Released Date</t>
  </si>
  <si>
    <t>Releases Sample End Date</t>
  </si>
  <si>
    <t>Releases Sample Start Date</t>
  </si>
  <si>
    <t>Qcell Number</t>
  </si>
  <si>
    <t>Q1 - Overall Satisfaction with HP</t>
  </si>
  <si>
    <t>Q2 - Problem Resolved</t>
  </si>
  <si>
    <t>Q3 - First Time Fix</t>
  </si>
  <si>
    <t>Q4 - Ease of Effort</t>
  </si>
  <si>
    <t>Q5_1 - Professionalism</t>
  </si>
  <si>
    <t xml:space="preserve">Q5_2 - Communication skills </t>
  </si>
  <si>
    <t xml:space="preserve">Q5_3 - Technical knowledge </t>
  </si>
  <si>
    <t>Q5_4 - Ability to identify issue</t>
  </si>
  <si>
    <t>Q5_5 - Speed of resolution</t>
  </si>
  <si>
    <t xml:space="preserve">Q5_6 - Effectiveness of resolution </t>
  </si>
  <si>
    <t>Q5_7 - Being kept informed_(Repair Cases Only)</t>
  </si>
  <si>
    <t>Q5_8 - Shipping process_(Depot and CSR Cases Only)</t>
  </si>
  <si>
    <t>Q6 - Likelihood to Recommend</t>
  </si>
  <si>
    <t>Q7-1 - What did we do well</t>
  </si>
  <si>
    <t>Q7-1 - What did we do well - CODED</t>
  </si>
  <si>
    <t>Q7-2 - How could we improve</t>
  </si>
  <si>
    <t>Q7-2 - How could we improve - CODED</t>
  </si>
  <si>
    <t>Promoters</t>
  </si>
  <si>
    <t>Detractors</t>
  </si>
  <si>
    <t>CSAT</t>
  </si>
  <si>
    <t>DSAT</t>
  </si>
  <si>
    <t>GBU</t>
  </si>
  <si>
    <t>Agente Criação</t>
  </si>
  <si>
    <t>Agente Modificação</t>
  </si>
  <si>
    <t>Agente PTS Criação</t>
  </si>
  <si>
    <t>Supervisor Criação</t>
  </si>
  <si>
    <t>Supervisor Modificação</t>
  </si>
  <si>
    <t>Grupo Criação</t>
  </si>
  <si>
    <t>Grupo Modificação</t>
  </si>
  <si>
    <t>Coordenador Criação</t>
  </si>
  <si>
    <t>Coordenador Modificação</t>
  </si>
  <si>
    <t>Mês</t>
  </si>
  <si>
    <t>Validação</t>
  </si>
  <si>
    <t>FCR Sistêmico (agente)</t>
  </si>
  <si>
    <t>FCR Sistêmico (supervisor)</t>
  </si>
  <si>
    <t>FCR Sistêmico (Coordenador)</t>
  </si>
  <si>
    <t>Comercial Criação</t>
  </si>
  <si>
    <t>AMS</t>
  </si>
  <si>
    <t>LA</t>
  </si>
  <si>
    <t>Brazil</t>
  </si>
  <si>
    <t>BERNADETH MARINHO, SILVANA</t>
  </si>
  <si>
    <t>adriantiton2010@hotmail.com</t>
  </si>
  <si>
    <t>Brazilian Portuguese</t>
  </si>
  <si>
    <t>BR57DFH111</t>
  </si>
  <si>
    <t>HP DESKJET INK ADVANTAGE 2546 ALL-IN-ONE PRINTER</t>
  </si>
  <si>
    <t>DeskJet</t>
  </si>
  <si>
    <t>A9U24A</t>
  </si>
  <si>
    <t>Printing</t>
  </si>
  <si>
    <t>IPS</t>
  </si>
  <si>
    <t>Inkjet Home Printers</t>
  </si>
  <si>
    <t>BJDZ270401</t>
  </si>
  <si>
    <t>30/09/2016</t>
  </si>
  <si>
    <t>18/10/2016</t>
  </si>
  <si>
    <t>N</t>
  </si>
  <si>
    <t>(CSL130) - LUZES / LEDS - O PRODUTO LIGA E PISCA TODOS AS LUZESEOL 1. TODAS AS LUZES DO PAINEL DE CONTROLE ESTAO PISCANDO 2. NEGA CID 3. RESET ELETRICO LUZ ALIMENTACAO PISCANDO LUZ STATUS SEM FIO PISCANDO LUZ STATUS WIRELESS DIRECT PISCANDO LUZ ATENCAO PISCANDO LUZ CARTUCHO COLORIDO PISCANDO LUZ CARTUCHO PRETO PISCANDO INDICADOR DE INTENSIDADE DO SINAL SEM FIO PISCANDO TELA NUMERO DE COPIAS E PISCANDO INDICADOR DE ERRO DE MIDIA  E ICONE DO PAPEL PISCANDO CONECTADO DIRETAMENTE A TOMADA CARTUCHOS ORIGINAIS RESET SEMI FULL, SEM SUCESSO PAGINA TESTE, SEM SUCESSO NAO HA OBSTRUCOES NA IMPRESSORA SEM CARTUCHO E COM CARTUCHO FICA PISCANDO NAO HA PEPEIS SOLTOS, RESIDUOS E MATERIAS ESTRANHOS CARRO DE IMPRESSAO FICAM TRAVADOS SEM MAIS O QUE FAZER, ABRO CHAMADO DOC C03909739 EQUIPAMENTO: HP DESKJET INK ADVANTAGE 2546 ALL-IN-ONE PRINTER - A9U24A CPF: 746.151.819-49 DATA DE NASCIMENTO: 20/06/1973</t>
  </si>
  <si>
    <t>02N</t>
  </si>
  <si>
    <t>Factory Warranty</t>
  </si>
  <si>
    <t>IW</t>
  </si>
  <si>
    <t>Not Applicable</t>
  </si>
  <si>
    <t>SSL1</t>
  </si>
  <si>
    <t>NAUPB</t>
  </si>
  <si>
    <t>Repair</t>
  </si>
  <si>
    <t>Bench</t>
  </si>
  <si>
    <t>Whole Unit Exchange</t>
  </si>
  <si>
    <t>Flextronics Brazil (LA)</t>
  </si>
  <si>
    <t>Flextronics</t>
  </si>
  <si>
    <t>NON HW TO VOICE CENTER</t>
  </si>
  <si>
    <t xml:space="preserve"> Lucas Dpinto</t>
  </si>
  <si>
    <t>No</t>
  </si>
  <si>
    <t>NO</t>
  </si>
  <si>
    <t>201.22.33.101</t>
  </si>
  <si>
    <t>Global Newton</t>
  </si>
  <si>
    <t>BR_20161020_146_2569</t>
  </si>
  <si>
    <t>Yes</t>
  </si>
  <si>
    <t>Por não precisar de uma assistência para intermediar o problema, o processo ficou ótimo, e melhor ainda devido a própria HP ter resolvido diretamente meu problema. Parabéns.</t>
  </si>
  <si>
    <t>Corporate - Marketing Legal, General Other, Fulfillment - Order Ease of Process</t>
  </si>
  <si>
    <t>Mantendo o cliente informado do transporte do produto. Tirando isso o resto esta ótimo.</t>
  </si>
  <si>
    <t>General Other</t>
  </si>
  <si>
    <t>Não Localizado</t>
  </si>
  <si>
    <t>Careforce</t>
  </si>
  <si>
    <t>ALEX SANDER FERNANDES</t>
  </si>
  <si>
    <t>(114)2073516</t>
  </si>
  <si>
    <t>asfrj@terra.com.br</t>
  </si>
  <si>
    <t>BRJ6133H4Q</t>
  </si>
  <si>
    <t>HP Pavilion x360 - 11-n226br (ENERGY STAR)</t>
  </si>
  <si>
    <t>Volume Notebooks</t>
  </si>
  <si>
    <t>Windows 10 Home</t>
  </si>
  <si>
    <t>P0E48LA</t>
  </si>
  <si>
    <t>HP Pavilion 11-n200 x360 Convertible PC</t>
  </si>
  <si>
    <t>Personal Systems</t>
  </si>
  <si>
    <t>Consumer PC</t>
  </si>
  <si>
    <t>Consumer PC Clients</t>
  </si>
  <si>
    <t>Consumer Notebooks</t>
  </si>
  <si>
    <t>15/10/2016</t>
  </si>
  <si>
    <t>19/10/2016</t>
  </si>
  <si>
    <t>Closed</t>
  </si>
  <si>
    <t>Y</t>
  </si>
  <si>
    <t>Performing general operation</t>
  </si>
  <si>
    <t>Using central processing unit (CPU)</t>
  </si>
  <si>
    <t>CPU performance slower than expected</t>
  </si>
  <si>
    <t>PC and/or running applications are very sluggish</t>
  </si>
  <si>
    <t>LENTIDAO/WIFI</t>
  </si>
  <si>
    <t>H</t>
  </si>
  <si>
    <t>Resolved-Solution provided</t>
  </si>
  <si>
    <t>Phone</t>
  </si>
  <si>
    <t>Not Specified</t>
  </si>
  <si>
    <t>Telephone</t>
  </si>
  <si>
    <t>Sitel Sao Paulo (AMR)</t>
  </si>
  <si>
    <t>Sitel</t>
  </si>
  <si>
    <t>LVL1</t>
  </si>
  <si>
    <t>SITL_SAO_BR-PT-PH-FRONT-COMPUT-0001</t>
  </si>
  <si>
    <t>152.250.156.56</t>
  </si>
  <si>
    <t>BR_20161021_139_396</t>
  </si>
  <si>
    <t>Ligaram para cobrar a resposta da pesquisa.</t>
  </si>
  <si>
    <t>Entender o produto e o Windows 10.</t>
  </si>
  <si>
    <t>Product - Operating System Other</t>
  </si>
  <si>
    <t>Frederico Do Nascimento Giuntini</t>
  </si>
  <si>
    <t>N/A</t>
  </si>
  <si>
    <t>KELLY MARIA CARLOS LIMA</t>
  </si>
  <si>
    <t>(112)0634604</t>
  </si>
  <si>
    <t>kellylima729@gmail.com</t>
  </si>
  <si>
    <t>BRJ60821WQ</t>
  </si>
  <si>
    <t>21/10/2016</t>
  </si>
  <si>
    <t>Using HP bundled software or service</t>
  </si>
  <si>
    <t>Using bundled software utilities</t>
  </si>
  <si>
    <t>Application will not launch, freezes or crashes</t>
  </si>
  <si>
    <t>Issue with launching application</t>
  </si>
  <si>
    <t>NOTEBOOK TRAVA NO LOGO DA HP</t>
  </si>
  <si>
    <t>S</t>
  </si>
  <si>
    <t>SITL_SAO_BR-PT-PH-FRONT-PRINT-0001</t>
  </si>
  <si>
    <t>201.93.13.226</t>
  </si>
  <si>
    <t>BR_20161023_139_9241</t>
  </si>
  <si>
    <t>WEMERSON ANTONIO</t>
  </si>
  <si>
    <t>(953)6238289</t>
  </si>
  <si>
    <t>wemersonantonio@gmail.com</t>
  </si>
  <si>
    <t>BRJ60101BK</t>
  </si>
  <si>
    <t>HP Pavilion x360 - 13-s103br (ENERGY STAR)</t>
  </si>
  <si>
    <t>L9M46LA</t>
  </si>
  <si>
    <t>HP Pavilion 13-s100 x360 Convertible PC</t>
  </si>
  <si>
    <t>13/10/2016</t>
  </si>
  <si>
    <t>20/10/2016</t>
  </si>
  <si>
    <t>Using native OS features or application</t>
  </si>
  <si>
    <t>Using the operating system</t>
  </si>
  <si>
    <t>OS Software or application will not launch, freezes or crashes</t>
  </si>
  <si>
    <t>Issue with launching OS software or App</t>
  </si>
  <si>
    <t>TRAVAMENTO.</t>
  </si>
  <si>
    <t>Yam Santos</t>
  </si>
  <si>
    <t>186.241.58.248</t>
  </si>
  <si>
    <t>BR_20161025_139_33956</t>
  </si>
  <si>
    <t>Atendimento, o suporte técnico è muito bom.</t>
  </si>
  <si>
    <t>Service - Tech Support Quality of Service</t>
  </si>
  <si>
    <t>Estou decpicionado pois o computador vem apresentado travamento a três meses  e não melhora, investi na marca, mas o retorno está abaixo da qualidade prometida.</t>
  </si>
  <si>
    <t>Corporate - Marketing Brand, Corporate - Marketing Loyalty, Product - PCs &amp; Laptops Quality, Product - PCs &amp; Laptops Reliability, Corporate - Policy Profits</t>
  </si>
  <si>
    <t>MANOEL SOUZA</t>
  </si>
  <si>
    <t>manoel-1134@hotmail.com</t>
  </si>
  <si>
    <t>BR58DFF07T</t>
  </si>
  <si>
    <t>HP Deskjet Ink Advantage 2546 All-in-One Printer</t>
  </si>
  <si>
    <t>HP Deskjet Ink Advantage 2540 All-in-One Printer series</t>
  </si>
  <si>
    <t>17/10/2016</t>
  </si>
  <si>
    <t>Installing HP printer software</t>
  </si>
  <si>
    <t>How to: Installing HP printer driver (PC &amp; MAC)</t>
  </si>
  <si>
    <t>Help installing the driver</t>
  </si>
  <si>
    <t>-CONFIGURACAO DA IMPRESSORA WI-FI</t>
  </si>
  <si>
    <t>Web - Inbound Call</t>
  </si>
  <si>
    <t>186.226.162.2</t>
  </si>
  <si>
    <t>BR_20161025_139_27200</t>
  </si>
  <si>
    <t>Parabéns aos funcionários da HP, muito atenciosos e cheios de experiências. Gostei muito e estou satisfeito, muito obrigado por me ajudar.</t>
  </si>
  <si>
    <t>Service - Tech Support Quality of Service, General Other</t>
  </si>
  <si>
    <t>Dando este suporte remoto àqueles que também estão fora de garantia, no mínimo depois de mais um ano.</t>
  </si>
  <si>
    <t>Corporate - Policy Warranty/Guarantee</t>
  </si>
  <si>
    <t>DINA TERESA DOS SANTOS MENDES</t>
  </si>
  <si>
    <t>dina2jesus65@gmail.com</t>
  </si>
  <si>
    <t>BRJ518QNLR</t>
  </si>
  <si>
    <t>HP Pavilion 11-n026br x360 PC</t>
  </si>
  <si>
    <t>J2M52LA</t>
  </si>
  <si>
    <t>HP Pavilion 11-n000 x360 PC series</t>
  </si>
  <si>
    <t>22/10/2016</t>
  </si>
  <si>
    <t>24/10/2016</t>
  </si>
  <si>
    <t>Setting up the product</t>
  </si>
  <si>
    <t>Reporting out of box issue</t>
  </si>
  <si>
    <t>The unit will not power up, DOA (OOB)</t>
  </si>
  <si>
    <t>Computer, printer, peripheral doesn't work, DOA</t>
  </si>
  <si>
    <t>NÃO LIGA</t>
  </si>
  <si>
    <t>Entitlement Info. Not Available</t>
  </si>
  <si>
    <t>Unknown</t>
  </si>
  <si>
    <t>Proof of Purchase</t>
  </si>
  <si>
    <t>179.159.56.135</t>
  </si>
  <si>
    <t>BR_20161026_139_4800</t>
  </si>
  <si>
    <t>Bom ótimo</t>
  </si>
  <si>
    <t>Não tirando de linha o computador</t>
  </si>
  <si>
    <t>Product - PCs &amp; Laptops Reliability, Product - PCs &amp; Laptops Use and Care</t>
  </si>
  <si>
    <t>BONFAIN, MARISTELA</t>
  </si>
  <si>
    <t>maristelabonfain@yahoo.com.br</t>
  </si>
  <si>
    <t>CN13B3B1YX</t>
  </si>
  <si>
    <t>HP DESKJET 3050 ALL-IN-ONE PRINTER J610A</t>
  </si>
  <si>
    <t>CH383C</t>
  </si>
  <si>
    <t>HP 122 TRI-COLOR INK CARTRIDGE          LOCAL USE</t>
  </si>
  <si>
    <t>CH562HB</t>
  </si>
  <si>
    <t>BJFT328601</t>
  </si>
  <si>
    <t>(RAG130) - CARRO / CARTUCHO / CABECA - ERRO DE CARTUCHOEOL CLIENTE INFORMA QUE COMPROU O CARTUCHO NOVO COLORIDO ONTEM POREM AO UTILIZAR O CARTUCHO VERIFICOU QUE A SUA IMPRESSORA NAO RECONHECEU, A MESMA INFORMA QUE TESTOU O CARTUCHO ANTIGO COLORIDO E RECONHECEU NORMALMENTE. ERRO NO CARTUCHO COLORIDO CLIENTE NEGA CID NAO HOUVE QUEDA DE ENERGIA LIGADA DIRETO NA TOMADA 110V MENSAGEM DE ERRO FALHA NO CARTUCHO COLORIDO DESLIGAR O EQUIPAMENTO RESET ELETRICO CARTUCHO ORIGINAL CARTUCHO NO SLOT CORRETO NAO POSSUI LACRES NAO HA OBSTRUCAO NO DESATOLADOR NAO HA OBSTRUCOES AO REDOR DO CARRO DE IMPRESSAO CARRO SE MOVE LIVREMENTE LIMPEZA DOS CONTATOS ELETRICOS DO CARTUCHO-FALHA PERSISTE LIMPEZA DOS CONTATOS ELETRICOS DA IMPRESSORA-FALHA PERSISTE FEITO ALINHAMENTO DO CARTUCHO-FALHA PERSISTE PISCA AS LUZES QUANDO INSERI O COLORIDO EM MODO UNICO MODO UNICO PRETO-FUNCIONA NORMALMENTE MODO UNICO COLORIDO-FALHA PERSISTE TESTADO COM OUTRO CARTUCHO COLORIDO RECONHECEU NORMALMENTE, APENAS O CARTUCHO COLORIDO NOVO NAO FOI RECONHECIDO. NAO APLICADO RESET SEMI FULL NESTA IMPRESSORA FORA DA GARANTIA. COLORIDO PNCH562H VALIDADE08/07/2017 PART SKU CH562H VERIFICATION TYPE POP PART TYPE CARTRIDGE HP YES USE NO DEPLETED NO WED 2017/7/8 WHY NO LMI OTHER WHY NO TP OTHER WARRANTY STATUS IN WARRANTY TODOS OS TESTES EFETUADOS CARTUCHO NOVO COLORIDO NAO RECONHECE NA IMPRESSORA. HTTP//US145K12WEB02/APP/HPCONSUMER/FERRAMENTAS/CAM/HTSGUIDE2.3.HTMERRODECARTUCHO  EQUIPAMENTO: HP 122 TRICOLOR CARTRIDGE - CH562HB CPF: 86213253904 DATA DE NASCIMENTO: 11/03/1977</t>
  </si>
  <si>
    <t>INKTB</t>
  </si>
  <si>
    <t>CSR</t>
  </si>
  <si>
    <t>Parts Dispatch</t>
  </si>
  <si>
    <t xml:space="preserve"> denyse asantos</t>
  </si>
  <si>
    <t>191.177.222.208</t>
  </si>
  <si>
    <t>BR_20161026_146_5952</t>
  </si>
  <si>
    <t>Atendente extremamente atenciosa e prestativa, fui muito bem atendida e me surpreendeu a agilidade da solução do meu problema, super indico a hp</t>
  </si>
  <si>
    <t>Service - Tech Support Problem Resolution</t>
  </si>
  <si>
    <t>CARLA JAQUELINE LOUREIRO</t>
  </si>
  <si>
    <t>(183)3234311</t>
  </si>
  <si>
    <t>carlajaquelineloureiro@hotmail.com</t>
  </si>
  <si>
    <t>BRJ601017N</t>
  </si>
  <si>
    <t>L9M46LA - BRJ601017N - HP Pavilion x360 - 13-s103br (ENERGY STAR)</t>
  </si>
  <si>
    <t>Interacting with casing or housing</t>
  </si>
  <si>
    <t>Fan constantly running</t>
  </si>
  <si>
    <t>The fan can be heard running constantly</t>
  </si>
  <si>
    <t>TRAVA NA INICIALIZACAO</t>
  </si>
  <si>
    <t>Resolved-Order created</t>
  </si>
  <si>
    <t xml:space="preserve">Y </t>
  </si>
  <si>
    <t>p3579712</t>
  </si>
  <si>
    <t>SITL_SAO_BR-PT-QU-TCO-0001</t>
  </si>
  <si>
    <t>YES</t>
  </si>
  <si>
    <t>Call Center</t>
  </si>
  <si>
    <t>Policy</t>
  </si>
  <si>
    <t>Warranty Conditions</t>
  </si>
  <si>
    <t>Cliente não aceita as políticas HP e ameaça entrar no Procon</t>
  </si>
  <si>
    <t>Medium</t>
  </si>
  <si>
    <t>raphael stahbchmidt</t>
  </si>
  <si>
    <t>Anderson Ssilveira</t>
  </si>
  <si>
    <t>189.51.132.143</t>
  </si>
  <si>
    <t>Careforce Complaint</t>
  </si>
  <si>
    <t>BR_20161026_140_106</t>
  </si>
  <si>
    <t>nada</t>
  </si>
  <si>
    <t>em tudo</t>
  </si>
  <si>
    <t>Raphael Pereira Stahlschmidt</t>
  </si>
  <si>
    <t>TACYR EDUARDO SANSÃO</t>
  </si>
  <si>
    <t>eduardo.sansao@gmail.com</t>
  </si>
  <si>
    <t>BRJ6102P1H</t>
  </si>
  <si>
    <t>HP All-in-One - 22-3100br (ENERGY STAR)</t>
  </si>
  <si>
    <t>Volume Desktops</t>
  </si>
  <si>
    <t>K5G53AA</t>
  </si>
  <si>
    <t>HP 22-3100 All-in-One Desktop PC series</t>
  </si>
  <si>
    <t>Consumer Desktops</t>
  </si>
  <si>
    <t>Applying driver updates</t>
  </si>
  <si>
    <t>How to: Applying driver updates incl. ePrint</t>
  </si>
  <si>
    <t>Needs help with updating system or ePrint drivers</t>
  </si>
  <si>
    <t>CONFIG DE DRIVERS</t>
  </si>
  <si>
    <t>U</t>
  </si>
  <si>
    <t>187.38.95.29</t>
  </si>
  <si>
    <t>BR_20161026_139_18207</t>
  </si>
  <si>
    <t>DOS SANTOS NETO, LINSMAR ROBERTO</t>
  </si>
  <si>
    <t>linsmarneto@gmail.com</t>
  </si>
  <si>
    <t>TH55D640NF</t>
  </si>
  <si>
    <t>HP OFFICEJET PRO 6830 E-AIO PRINTER</t>
  </si>
  <si>
    <t>OJ Pro Printers</t>
  </si>
  <si>
    <t>E3E02A</t>
  </si>
  <si>
    <t>Inkjet SMB Printers</t>
  </si>
  <si>
    <t>BJFQ592601</t>
  </si>
  <si>
    <t>(CMS100) - PAPEL - O PRODUTO NAO PUXA O PAPEL/ENVELOPE.EOL 1- MENSAGEM DE CONGESTIONAMENTO DE PAPEL, MESMO SEM ATOLAMENTO. -LIGADA DIRETO NA TOMADA -NAO HOUVE QUEDA DE ENERGIA -NAO HOUVE CID -CARTUCHOS ORIGINAIS NAO RECARREGADOS -PAPEL A4 75G -15 FOLHAS EM MEDIA NOVAS -REGUA BEM AJUSTADA -O CARRO SE MOVE LIVREMENTE -NAO IMPRIME E NEM TIRA COPIA 2- IMPRESSORA DESLIGADA, CARTUCHOS E CABOS REMOVIDOS. RESET ELETRICO, NADA DENTRO DA IMPRESSORA, NADA NO CAMINHO DO CARRO, NADA NA ENTRADA DA FOLHA. LIMPEZA DOS ROLETES. SEM OS CARTUCHOS MENSAGEM DE CARTUCHO AUSENTE, EM SEGUIDA ERRO DE ATOLAMENTO. COM CARTUCHO A MENSAGEM PERSISTE. REMOVO OS CARTUCHOS FACO O RESET SEMI FULL E A FALHA PERSISTE. 3- IMPRESSORA SERA TROCADA EQUIPAMENTO: HP OFFICEJET PRO 6830 E-ALL-IN-ONE PRNTR - E3E02A CPF: 95277129553 DATA DE NASCIMENTO: 11/07/1978</t>
  </si>
  <si>
    <t xml:space="preserve"> henrique esouza</t>
  </si>
  <si>
    <t>66.249.85.30</t>
  </si>
  <si>
    <t>BR_20161026_146_4675</t>
  </si>
  <si>
    <t>CRISTINA DE MOURA ZUFFO</t>
  </si>
  <si>
    <t>(143)8132281</t>
  </si>
  <si>
    <t>chriszuffo@gmail.com</t>
  </si>
  <si>
    <t>BRJ534WSGD</t>
  </si>
  <si>
    <t>HP All-in-One - 19-2200br (ENERGY STAR)</t>
  </si>
  <si>
    <t>QZ301AA</t>
  </si>
  <si>
    <t>HP 19-2200 All-in-One Desktop PC series</t>
  </si>
  <si>
    <t>Using 3rd party software or service</t>
  </si>
  <si>
    <t>Installing or removing 3rd party application</t>
  </si>
  <si>
    <t>How to: Installing/removing 3rd party application</t>
  </si>
  <si>
    <t>Customer needs help with 3rd party software</t>
  </si>
  <si>
    <t>V# - LENTIDÃO E TRAVAMENTO</t>
  </si>
  <si>
    <t>189.91.251.39</t>
  </si>
  <si>
    <t>BR_20161026_139_3688</t>
  </si>
  <si>
    <t>Comunicação compartilhada pelo computador , pegou na mão e orientou como fazer.</t>
  </si>
  <si>
    <t>Product - PCs &amp; Laptops Other</t>
  </si>
  <si>
    <t>Pedi solução tarde, quase no ultimo momento do prazo final da garantia. Poderia ter solicitado antes, mas não tive oportunidade e lembranças de voces. Acho que depois de vencer o prazo não serei mais atendido, e isso me deixa bastante preocupada, porque não saberei pedir ajuda na comunidade como me sugeriram e não terei o compartilhamento do computador, que foi uma experiência interessante de auxílio e comunicação.</t>
  </si>
  <si>
    <t>Product - PCs &amp; Laptops Reliability, Product - PCs &amp; Laptops Use and Care, General Other, Corporate - Policy Warranty/Guarantee</t>
  </si>
  <si>
    <t>SILVA MOURA, FRANCISCO TADEU</t>
  </si>
  <si>
    <t>ftsm.mouraprojetos@gmail.com</t>
  </si>
  <si>
    <t>BR634FF3KK</t>
  </si>
  <si>
    <t>HP Deskjet IA 3636 All-in-One Printer</t>
  </si>
  <si>
    <t>F5S45A</t>
  </si>
  <si>
    <t>HP 664XL Black ink Cartridge IA BRAZIL</t>
  </si>
  <si>
    <t>F6V31AB</t>
  </si>
  <si>
    <t>BJFT760601</t>
  </si>
  <si>
    <t>(RAG130) - CARRO / CARTUCHO / CABECA - ERRO DE CARTUCHOEOL NAO RECONHECE O CARTUCHO PRETO SONDAGEM OCORRE ALGUNS DIAS, O MESMO FEZ TESTE COM DOIS E APRESENTA A FALHA. TESTE CAM - CARTUCHO ORIGINAL - LUZ DO CARTUCHO PRETO PISCANDO - CARTUCHO NO SLOT CORRETO - NENHUM LACRE - CARTUCHO COMPATIVEL 664XL - LIMPEZA DOS CONTATOS MAGNETICOS DO CARTUCHO - LIMPEZA DOS CONTATOS MAGNETICOS DA IMPRESSORA - TESTE COM OUTRO FUNCIONOU NORMAL - RESET SEMI FULL NAO APLICAVEL. - DE MODO UNICO COM O COLORIDO FUNCIONA NORMAL. ADCIONAIS RESET ELETRICO COM SUCESSO DIRETAMENTE NA TOMADA-127V DADOS DO CARTUCHO 664XL F6V31A 2017/05/30 DADOS DO CARTUCHOS PART SKU F6V31A VERIFICATION TYPE POP PART TYPE CARTRIDGE HP YES USE NO DEPLETED NO WED 2017/05/30 WHY NO LMI OTHER WHY NO TP OTHER WARRANTY STATUS IN WARRANTY HTTP//US145K12WEB02/APP/HPCONSUMER/FERRAMENTAS/CAM/HTSGUIDE2.3.HTMERRODECARTUCHO  EQUIPAMENTO: HP 664XL BLACK INK CARTRIDGE - F6V31AB CPF: 02068730855 DATA DE NASCIMENTO: 28/10/1957</t>
  </si>
  <si>
    <t xml:space="preserve"> Lais Pereira</t>
  </si>
  <si>
    <t>177.134.10.144</t>
  </si>
  <si>
    <t>BR_20161026_146_6444</t>
  </si>
  <si>
    <t>Sem dúvida sempre utilizei os produtos HP, que só efetuo a troca após muitos anos de uso e não por problemas do equipamento, somente para se atualizar aos novos lançamentos.</t>
  </si>
  <si>
    <t>Corporate - Policy Exchange</t>
  </si>
  <si>
    <t>Os produtos HP são excelentes sem dúvidas, porém com preços não suportados pela maioria da população não em impressoras que têm o preço próximo à concorrência, mas sim nas impressoras de grandes formatos e nos computadores de mesa ' desktop'</t>
  </si>
  <si>
    <t>Corporate - Marketing Loyalty, Product - PCs &amp; Laptops Pricing/Value, Product - PCs &amp; Laptops Reliability, Product - PCs &amp; Laptops Use and Care, Product - Printers Pricing/Value, Product - Printers Reliability, Product - Printers Use and Care, Service - Tech Support Problem Resolution</t>
  </si>
  <si>
    <t>DAGOSTINI ANNES, MAURICIO</t>
  </si>
  <si>
    <t>mauricio_annes@yahoo.com.br</t>
  </si>
  <si>
    <t>BRJ516Q83L</t>
  </si>
  <si>
    <t>BJFP549001</t>
  </si>
  <si>
    <t>14/10/2016</t>
  </si>
  <si>
    <t>(MN201-01) - BOOT ISSUES - SEM VIDEO/TELA PRETAEOL(ENO)  CLIENTE INFORMA QUE APOS ATUALIZAR VARIAS ATUALIZACOES DE DRIVERS INCLUSIVA A BIOS SEU COMPUTADOR NAO INICIA MAIS E APRESENTA A TELA PRETA REALIZADA RESET ELETRICO FALHA PERSISTE TENTATIVA DE ACESSO A UEFI SEM SUCESSO TENTATIVA DE ACESSO A BIOS SEM SUCESSO TENTATIVA DE ACESSO A RECOVERY MANAGER SEM SUCESSO LED DO POWER ACESSO FIXA NAO ACENDE LED COMPUTADOR LIGA POREM NAO APRESENTA VIDEO APLICA-SE CIRCULAR DE BIOS COMPUTADOR ENVIADO PARA REPARO 10/14/2016 193641 BRUNO.ASILVA SITLSAOBR ENDTS EQUIPAMENTO: 11-N026BR - J2M52LA CPF: 66432618053 DATA DE NASCIMENTO: 02/08/1977</t>
  </si>
  <si>
    <t>REUSB</t>
  </si>
  <si>
    <t>Repair And Return</t>
  </si>
  <si>
    <t>Repair and Return</t>
  </si>
  <si>
    <t>SMS Brazil (LA)</t>
  </si>
  <si>
    <t>SMS</t>
  </si>
  <si>
    <t xml:space="preserve"> bruno asilva</t>
  </si>
  <si>
    <t>189.115.0.53</t>
  </si>
  <si>
    <t>BR_20161026_146_3960</t>
  </si>
  <si>
    <t>O atendimento é muito bom, porém falta atendimento em sábados domingos e feriados</t>
  </si>
  <si>
    <t>O equipamento que possuo é muito lento, precisa desenvolver equipamentos mais robustos</t>
  </si>
  <si>
    <t>MARCIO VINICIUS DE CASTRO BARCELOS</t>
  </si>
  <si>
    <t>(313)4686269</t>
  </si>
  <si>
    <t>marvincbar@live.com</t>
  </si>
  <si>
    <t>BRJ5451C7K</t>
  </si>
  <si>
    <t>HP Pavilion 360 - 11-n127br</t>
  </si>
  <si>
    <t>K8N59LA</t>
  </si>
  <si>
    <t>HP Pavilion 11-n100 x360 PC series</t>
  </si>
  <si>
    <t>25/10/2016</t>
  </si>
  <si>
    <t>Using connectivity or the Internet</t>
  </si>
  <si>
    <t>Using LAN (wired Ethernet)</t>
  </si>
  <si>
    <t>Ethernet can't establish connection</t>
  </si>
  <si>
    <t>Unable to connect using wired network (Ethernet)</t>
  </si>
  <si>
    <t>NAO CONECTA INTERNET</t>
  </si>
  <si>
    <t>201.8.72.206</t>
  </si>
  <si>
    <t>BR_20161027_139_12355</t>
  </si>
  <si>
    <t>DE OLIVEIRA AHN, FERNANDA</t>
  </si>
  <si>
    <t>fenanda.ahn@gmail.com</t>
  </si>
  <si>
    <t>BRJ542044J</t>
  </si>
  <si>
    <t>HP Pavilion 11-n127br x360 PC</t>
  </si>
  <si>
    <t>751681-421</t>
  </si>
  <si>
    <t>BJFR168401</t>
  </si>
  <si>
    <t>(BA501) - BATERIA - DESCARREGA MUITO RAPIDOEOLFID Q0AD6F-7A9893-FEHWLK-C09403  1.BATERIA 2. CLIENTE INFORMA QUE EQUIPAMENTO DESCARREGA MUITO RAPIDO, RELATA QUE JA ENTROU EM CONTATO COM O SUPORTE POREM NAO PODE DAR CONTINUIDADE AOS PROCEDIMENTOS PROTOCOLO 3032997067. 3. VALIDO OS SEGUINTES PROCEDIMENTOS NEGA CID NEGA ALTERACOES RESET ELETRICO DEFAULT NA BIOS BIOS ATUALIZADA UEFI ATUALIZADO 5.6.1.0 TESTE DE BATERIA FALHOU Q0AD6F-7A9893-FEHWLK-C09403 FAILURE ID TAG Q0AD6F-7A9893-FEHWLK-C09403 CHECKSUM OK HP SERIAL NUMBER BRJ542044J TEST DATE 2016/10/17 FAILURE INFORMATION (YYYY/MM/DD) FAILURE CODE 601 DEVICE POWER INCLUDES AC ADAPTOR, BATTERY, CACHE BATTERY PACK, CHARGER, POWER CORD, POWER SUPPLY GERO CHAMADO - C00594915  EQUIPAMENTO: HP PAVILION 11-N127BR X360 PC K8N59LA - K8N59LA CPF: 45514619893 DATA DE NASCIMENTO: 04/11/1997</t>
  </si>
  <si>
    <t xml:space="preserve"> Clarina Alfredo</t>
  </si>
  <si>
    <t>187.39.105.20</t>
  </si>
  <si>
    <t>BR_20161027_146_6733</t>
  </si>
  <si>
    <t>A velocidade de resolução do problema.</t>
  </si>
  <si>
    <t>Atenção nas especificações do cliente, pois não respeitaram minhas restrições de horário, e passaram meu telefone errado para a transportadora, mesmo eu avisando que deveria ser contatada pelo meu telefone residencial, não o pessoal. Meu computador veio de fábrica com o windows 10, mas voltou com o windows 8 e eu não consigo atualizar, nem achar a seerial key para atualizar.</t>
  </si>
  <si>
    <t>Product - Operating System Reliability, Product - Operating System Upgrade, Product - Operating System Use and Care, Product - PCs &amp; Laptops Reliability, Product - PCs &amp; Laptops Upgrade, Product - PCs &amp; Laptops Use and Care, Service - Tech Support Problem Resolution</t>
  </si>
  <si>
    <t>BARROS T NUNES, ANDRESSA</t>
  </si>
  <si>
    <t>andressatenorio@hotmail.com</t>
  </si>
  <si>
    <t>BR63GFD3VS</t>
  </si>
  <si>
    <t>BJFS310301</t>
  </si>
  <si>
    <t>(CAG120) - CARRO / CARTUCHO / CABECA - O PRODUTO NAO RECONHECE O CARTUCHO.EOL NAO RECONHECE CARTUCHO PRETO LIGADA DIRETO NA TOMADA NAO HOUVE QUEDA DE ENERGIA NEGA CID CARTUCHOS ORIGINAIS HP NAO RECARREGADOS, SEM LACRES CARTUCHOS COMPATIVEIS COM O EQUIPAMENTO IMPRESSORA DESLIGADA REALIZADA LIMPEZA DOS CONTATOS ELETRICOS DOS CARTUCHOS E DA IMPRESSORA IMPRESSORA LIGADA, CARTUCHO REINSTALADO, FALHA PERSISTE RESET ELETRICO REALIZADO IMPRESSORA LIGADA, CARTUCHO REINSTALADO CORRETAMENTE, FALHA PERSISTE TESTADA COM OUTRO CARTUCHO PRETO, FALHA PERSISTE EQUIPAMENTO: HP DESKJET INK ADVANTAGE 3636 ALL-IN-ONE PRINTER - F5S45A CPF: 019.830.963-50 DATA DE NASCIMENTO: 12/12/1989</t>
  </si>
  <si>
    <t>NAESB</t>
  </si>
  <si>
    <t xml:space="preserve"> leandro fbatista</t>
  </si>
  <si>
    <t>179.181.99.103</t>
  </si>
  <si>
    <t>BR_20161027_146_7235</t>
  </si>
  <si>
    <t>O suporte excelente com eficácia na resolução do meu problema</t>
  </si>
  <si>
    <t>Service - Tech Support Problem Resolution, Service - Tech Support Quality of Service</t>
  </si>
  <si>
    <t>Produzindo produtos que NÃO sejam descartáveis</t>
  </si>
  <si>
    <t>ROBSON DA CONCEICAO PEREIRA</t>
  </si>
  <si>
    <t>(217)8959535</t>
  </si>
  <si>
    <t>keiamp_2007@hotmail.com</t>
  </si>
  <si>
    <t>BRJ4352G55</t>
  </si>
  <si>
    <t>J2X79AA - BRJ4352G55 - HP 8 1401 Tablet</t>
  </si>
  <si>
    <t>Consumer Tablets</t>
  </si>
  <si>
    <t>J2X79AA</t>
  </si>
  <si>
    <t>HP 8 Tablet</t>
  </si>
  <si>
    <t>Mobility and Retail Point of Sale</t>
  </si>
  <si>
    <t>Consumer Mobility</t>
  </si>
  <si>
    <t>23/09/2016</t>
  </si>
  <si>
    <t>Getting customer support</t>
  </si>
  <si>
    <t>Providing service feedback</t>
  </si>
  <si>
    <t>Complaint about product or service specifications</t>
  </si>
  <si>
    <t>Feels misled about product or service attributes</t>
  </si>
  <si>
    <t>ECR BR CPLLEGAL</t>
  </si>
  <si>
    <t>O</t>
  </si>
  <si>
    <t>Out of Warranty</t>
  </si>
  <si>
    <t>Out Of Warranty</t>
  </si>
  <si>
    <t>OOW - Supported</t>
  </si>
  <si>
    <t xml:space="preserve">N </t>
  </si>
  <si>
    <t>SITL_SAO_BR-PT-PH-SOCCARE-0001</t>
  </si>
  <si>
    <t>Email</t>
  </si>
  <si>
    <t>Executive Customer Relations</t>
  </si>
  <si>
    <t>Support Experience</t>
  </si>
  <si>
    <t>Client Disputes previous complaint solution</t>
  </si>
  <si>
    <t>ECR BR CPLLEGAL ZL26 ZL1 CW: CLIENTE SOLICITOU TROCA DO EQUIPAMENTO E NÃO FOI ATENDIDO. ACT: SENDO TRATADO POR ECR PROCON</t>
  </si>
  <si>
    <t>flavia joaquim</t>
  </si>
  <si>
    <t>jennifer amaral</t>
  </si>
  <si>
    <t>SITL_SAO_BR-PT-QU-ECR-0001</t>
  </si>
  <si>
    <t>201.51.231.141</t>
  </si>
  <si>
    <t>BR_20161027_140_682</t>
  </si>
  <si>
    <t>Estou satisfeita com  o serviço da HP . Sobre meu tablet .</t>
  </si>
  <si>
    <t>Na minha opinião acho que em nada .</t>
  </si>
  <si>
    <t>LUIZA MITIKO NASHITA</t>
  </si>
  <si>
    <t>lf.gomide@hotmail.com</t>
  </si>
  <si>
    <t>BR67FFD0DT</t>
  </si>
  <si>
    <t>HP DeskJet Ink Advantage 2136 All-in-One Printer</t>
  </si>
  <si>
    <t>F5S30A</t>
  </si>
  <si>
    <t>HP DeskJet Ink Advantage 2130 All-in-One Printer series</t>
  </si>
  <si>
    <t>26/10/2016</t>
  </si>
  <si>
    <t>Printing a document</t>
  </si>
  <si>
    <t>Error message on PC while printing</t>
  </si>
  <si>
    <t>Any error message on PC while printing</t>
  </si>
  <si>
    <t>FALHA COM SCANNER</t>
  </si>
  <si>
    <t>Unresolved-No solution</t>
  </si>
  <si>
    <t>davidpereira rodrigues</t>
  </si>
  <si>
    <t>177.104.239.55</t>
  </si>
  <si>
    <t>BR_20161028_139_11372</t>
  </si>
  <si>
    <t>SE O ATENDIMENTO FOR EXTENDIDO ATÉ MAIS TARDE.</t>
  </si>
  <si>
    <t>DE CHICO, ELLEN BEATRIZ</t>
  </si>
  <si>
    <t>ellen.beatriz.123@hotmail.com</t>
  </si>
  <si>
    <t>BRJ4395WLH</t>
  </si>
  <si>
    <t>HP Pavilion 14-v063br NB PC BRZL</t>
  </si>
  <si>
    <t>F4J46LA</t>
  </si>
  <si>
    <t>598718-J91</t>
  </si>
  <si>
    <t>BJFT338401</t>
  </si>
  <si>
    <t>(MN201-08) - LCD - LINHAS VERTICAIS/HORIZONTAISEOL(DDU)  LINHA BRANCA VERTICAL NO VISOR. NEGA CID. NEGA TROCA DE SW/HW. CLIENTE NAO CONSEGUE VISUALIZAR A LINHA COM A TELA DESLIGADA. RESET ELETRICO. FALHA OCORRE NA BIOS - DEFAULT DA BIOS - SEM SOLUCAO. FALHA NAO APARECE EM UM MONITOR EXTERNO. ATUALIZO BIOS DA VERSAO F.42 PARA A F.43 - SEM SOLUCAO. UEFI VERIFICACAO DA PALHETA - SEM FALHA. CLIENTE CIENTE DE ENVIAR O NOTEBOOK SEM OS CABOS QUE O ACOMPANHAM. EQUIPAMENTO: 14-V063BR - F4J46LA CPF: 45194295871 DATA DE NASCIMENTO: 23/09/1996</t>
  </si>
  <si>
    <t xml:space="preserve"> Kaio Fernandes</t>
  </si>
  <si>
    <t>201.92.35.175</t>
  </si>
  <si>
    <t>BR_20161028_146_6433</t>
  </si>
  <si>
    <t>MARCELO GOMES MOCO</t>
  </si>
  <si>
    <t>marcelo1mt@hotmail.com</t>
  </si>
  <si>
    <t>BR09MG604G</t>
  </si>
  <si>
    <t>HP Deskjet F4480 All-in-One Printer</t>
  </si>
  <si>
    <t>CB745A</t>
  </si>
  <si>
    <t>HP Deskjet F4400 All-in-One Printer series</t>
  </si>
  <si>
    <t>Resolving an error with a cartridge or printhead</t>
  </si>
  <si>
    <t>Printhead or Ink Cartridge rejection related error</t>
  </si>
  <si>
    <t>Any error message or light blinking, steady</t>
  </si>
  <si>
    <t>FALHA NO CARTUCHO COLORIDO</t>
  </si>
  <si>
    <t>Accessory In Wty</t>
  </si>
  <si>
    <t>Caio Arai</t>
  </si>
  <si>
    <t>177.100.87.189</t>
  </si>
  <si>
    <t>BR_20161028_139_11717</t>
  </si>
  <si>
    <t>sim.</t>
  </si>
  <si>
    <t>colocar em prática o suporte sabendo que do outro lado pode estar um usuário com conhecimento do equipamento, ou também um usuário esporádico sem muita experiência.</t>
  </si>
  <si>
    <t>GILVAN CORDEIRO DE ARAUJO</t>
  </si>
  <si>
    <t>(483)3070374</t>
  </si>
  <si>
    <t>gilvan2012@gmail.com</t>
  </si>
  <si>
    <t>BRJ6102WRD</t>
  </si>
  <si>
    <t>HP Notebook - 14-ac141br</t>
  </si>
  <si>
    <t>L9M40LA</t>
  </si>
  <si>
    <t>HP 14-ac100 Notebook PC series</t>
  </si>
  <si>
    <t>Issues related to Windows backup and recovery tool</t>
  </si>
  <si>
    <t>Any issue with Windows Backup and Recovery Tool</t>
  </si>
  <si>
    <t>CONTA DE USUARIO</t>
  </si>
  <si>
    <t>191.191.107.250</t>
  </si>
  <si>
    <t>BR_20161028_139_6401</t>
  </si>
  <si>
    <t>MARIA DE LOURDES AQUINO PAES</t>
  </si>
  <si>
    <t>mariadelurdespaes@gmail.com</t>
  </si>
  <si>
    <t>BR62PFH1JG</t>
  </si>
  <si>
    <t>HP DeskJet Ink Advantage Ultra 4729 All-in-One Printer</t>
  </si>
  <si>
    <t>L8L91A</t>
  </si>
  <si>
    <t>HP DeskJet Ink Advantage Ultra 4720 All-in-One Printer series</t>
  </si>
  <si>
    <t>NÃO IMPRIME</t>
  </si>
  <si>
    <t>Paulo Horacio</t>
  </si>
  <si>
    <t>179.156.67.38</t>
  </si>
  <si>
    <t>BR_20161028_139_11865</t>
  </si>
  <si>
    <t>Fui mt. Bem atendida pelo apoio tecnico ....elo funcionario que esta de parabens PAULO MEU MT. OBRIGADO ..MAS AINDA PRECISO DE MAIS APOIO EU ENTRO EM CONTATO PRA ENTENDER DE FOTOS ILUMINACAO E COR  QUE AINDA NAO SEI MEXER PRA QUE MEU TRABALHO FLUA MELHOR ...MAD QUANTO AO APOIO TCNICO QUE RECEBI DO PAULO ELE ME AJUDOU MT. E DISSE QUE VCS ESTAO A MINHA DISPOSIÇAO  ...ESPERO RECEBER O MESMO APOIO ..ONDE SINTO DIFICULDADE BOM DOMINGO E MT. OBRIGADO  PAZ</t>
  </si>
  <si>
    <t>Eu entro em contato quando nescessari pide deixar melhore ...nao tenho ok dizer fui mt. Bem atendida ate aqui e desejo sucesso ao funcionario PAULO GRANDE ABRAÇO</t>
  </si>
  <si>
    <t>LIA CECILIA FONSECA PEREIRA</t>
  </si>
  <si>
    <t>(212)5382841</t>
  </si>
  <si>
    <t>liavalls2052@yahoo.com.br</t>
  </si>
  <si>
    <t>BRJ5513LXY</t>
  </si>
  <si>
    <t>HP All-in-One - 23-r100br (ENERGY STAR)</t>
  </si>
  <si>
    <t>K5G56AA</t>
  </si>
  <si>
    <t>HP 23-r100 All-in-One Desktop PC series</t>
  </si>
  <si>
    <t>NAO ABRE APLICATIVOS</t>
  </si>
  <si>
    <t>189.122.45.118</t>
  </si>
  <si>
    <t>BR_20161028_139_10869</t>
  </si>
  <si>
    <t>NINA DE SALLES REZENDE</t>
  </si>
  <si>
    <t>ninasrezende@gmail.com</t>
  </si>
  <si>
    <t>BR68IFH559</t>
  </si>
  <si>
    <t>HP printer installation issue</t>
  </si>
  <si>
    <t>Installation hangs, quits unexpectedly, loops</t>
  </si>
  <si>
    <t>FALHA NA IMPRESSAO DO WORD</t>
  </si>
  <si>
    <t>177.81.50.17</t>
  </si>
  <si>
    <t>BR_20161028_139_13949</t>
  </si>
  <si>
    <t>A funcionária Paulínia demonstrou ser uma excelente e efetiva profissional para auxiliar a solucionar o problema! Quando o funcionário é competente é possível perceber mesmo através do contato telefônico e ficou muito claro como ela estava totalmente envolvida no processo desde o inicio com o intuito realmente de ajudar.</t>
  </si>
  <si>
    <t>Corporate - Marketing Legal, General Other</t>
  </si>
  <si>
    <t>Mantendo sempre funcionários competentes e que realmente estejam dispostos a atender as expectativas do cliente e não como outros que seguem apenas o script do manual; não sabem tomar decisões e tampouco ir um pouco mais além...  Nina De Salles Rezende</t>
  </si>
  <si>
    <t>Corporate - Marketing Manuals/Instructions, Service - Tech Support Problem Resolution, General Other</t>
  </si>
  <si>
    <t>LUCAS HENRIQUE MOREIRA DE OLIVEIRA</t>
  </si>
  <si>
    <t>lucaasoliver28@hotmail.com</t>
  </si>
  <si>
    <t>BRJ60412KM</t>
  </si>
  <si>
    <t>Learning basic navigation</t>
  </si>
  <si>
    <t>Setup help: Learning basic navigation</t>
  </si>
  <si>
    <t>Help with gestures, quick launch button, etc.</t>
  </si>
  <si>
    <t>NAO INICIA</t>
  </si>
  <si>
    <t>177.185.246.240</t>
  </si>
  <si>
    <t>BR_20161028_139_11270</t>
  </si>
  <si>
    <t>MENDONCA DE SOUZA, DOUGLAS HENRIQUE</t>
  </si>
  <si>
    <t>douglashmsouza@hotmail.com</t>
  </si>
  <si>
    <t>BRJ518QLWM</t>
  </si>
  <si>
    <t>SYSTEM BOARD</t>
  </si>
  <si>
    <t>791059-501</t>
  </si>
  <si>
    <t>BJFS344601</t>
  </si>
  <si>
    <t>(HD526) - HDD - FALHA DE LEITURA/ESCRITA DE HD(MN201-02) - LCD - IMAGEM INSTAVEL - INTERMITENTE EOL(NDOH)  1. HD NAO DETECTADO 2. CLIENTE RETORNA O CONTATO INFORMANDO QUE EQUIPAMENTO NAO ESTA INICIANDO 3. APOS TESTES FALHA PERSISTE EQUIPAMENTO NAO ENCONTRA HD 4. NAO HOUVE CID NAO HOUVE ALTERACAO DE HW/SW HARD RESET EFETUADO DEFAULT BIOS FALHA PERSISTE BOOT DEVICE NOT FOUD TESTE DE HD NAO INSTALADO HD NAO ENCONTRADO EM BIOS CLIENTE INFORMA QUE EQUIPAMENTO EMITE BIPES ALTOS AO UTILIZAR NAO POSSUI CONHECIMENTO TECNICO PARA ABRIR EQUIPAMENTO CLIENTE INFORMA QUE ANTES DE FALHA OCORRER AO UTILIZAR TELA PISCAVA AO UTILIZAR GERO CHAMADO PARA ENVIO DE EQUIPAMENTO EQUIPAMENTO: HP PAVILION 11-N127BR X360 PC K8N59LA - K8N59LA CPF: 31498908888 DATA DE NASCIMENTO: 29/06/1991</t>
  </si>
  <si>
    <t xml:space="preserve"> Eduardo Poliveira</t>
  </si>
  <si>
    <t>179.156.86.12</t>
  </si>
  <si>
    <t>BR_20161028_146_6133</t>
  </si>
  <si>
    <t>ALDO LUCION</t>
  </si>
  <si>
    <t>aldo.lucion@gmail.com</t>
  </si>
  <si>
    <t>BRJ60410H0</t>
  </si>
  <si>
    <t>HP Notebook - 14-ac121br</t>
  </si>
  <si>
    <t>L9M41LA</t>
  </si>
  <si>
    <t>Using a power supply</t>
  </si>
  <si>
    <t>Battery drains excessively quick</t>
  </si>
  <si>
    <t>The battery power drains too quickly</t>
  </si>
  <si>
    <t>BATERIA NAO SEGURA CARGA</t>
  </si>
  <si>
    <t>189.6.215.179</t>
  </si>
  <si>
    <t>BR_20161028_139_349</t>
  </si>
  <si>
    <t>MONTEMAGNI VARONE, ERICA</t>
  </si>
  <si>
    <t>ericamontemagni@gmail.com</t>
  </si>
  <si>
    <t>BR87TGD110</t>
  </si>
  <si>
    <t>HP PHOTOSMART PRINTER C4280</t>
  </si>
  <si>
    <t>Envy</t>
  </si>
  <si>
    <t>CC210A</t>
  </si>
  <si>
    <t>HP 74 BLACK INK CARTRIDGE BRAZIL        LOCAL USE</t>
  </si>
  <si>
    <t>CB335WB</t>
  </si>
  <si>
    <t>BJFP955701</t>
  </si>
  <si>
    <t>(RAG130) - CARRO / CARTUCHO / CABECA - ERRO DE CARTUCHOEOL NAO RECONHECE CARTUCHO PRETO CAM 1.EQUIPAMENTO DIRETO NA TOMADA 2.HARD RESET REALIZADO 3.CARTUCHO NAO RECARREGADO 4.CONTATOS DO CARTUCHO LIMPOS,CARRO TAMBEM 5.HA NIVEIS DE TINTA 6.REMOVE-SE E REINSTALA-SE CARTUCHOS,SEM EXITO. 7.CARTUCHO SUBSTITUIDO,PROBLEMA PERSISTE 8.RESET ELETRICO,FEITO COM SUCESSO,PROBLEMA PERSISTE 9.NAO HA CARTUCHOS RECARREGADOS NA IMPRESSORA. 10.CARTUCHOS SAO COMPATIVEIS DE ACORDO COM SURE SUPPLY 11.CARTUCHO ESTA NO SLOT CERTO 12.FITA PLASTICA FOI RETIRADA 13.LIMPEZA NOS CONTATOS ELETRICOS DA IMPRESSORA HTTP//US145K12WEB02/APP/HPCONSUMER/FERRAMENTAS/CAM/HTSGUIDE2.3.HTMERRODECARTUCHO TESTES ADICIONAIS DIRETO NA TOMADA RESET ELETRICO ,COMPRA DO CARTUCHO,NAO USA A IMPRESSORA COM FREQUENCIA. DADOS DOS CARTUCHOS HP74XL CB335W V.2018/04/15 (PRETO) TESTE DO CARIMBO SAI TINTA CLIENTE TESTOU COM OUTRO CARTUCHO FUNCIONOU. HP74XL CB335W V.2018/04/15 PART SKU CB335W VERIFICATION TYPE POP PART TYPE CARTRIDGE HP YES USE NO DEPLETED NO WED 2018/4/15 WHY NO LMI OTHER WHY NO TP NOPRINT WARRANTY STATUS IN WARRANTY  EQUIPAMENTO: HP 74 BLACK INK CARTRIDGE - CB335WB CPF: 28818567802 DATA DE NASCIMENTO: 14/07/1980</t>
  </si>
  <si>
    <t xml:space="preserve"> jose ljunior</t>
  </si>
  <si>
    <t>187.10.11.145</t>
  </si>
  <si>
    <t>BR_20161028_146_3417</t>
  </si>
  <si>
    <t>FERREIRA TAVARES, AIRTON</t>
  </si>
  <si>
    <t>airton530@hotmail.com</t>
  </si>
  <si>
    <t>TH62N831WV</t>
  </si>
  <si>
    <t>PWR-CORD OPT-964 2 COND 1.8-M-LG</t>
  </si>
  <si>
    <t>8121-1081</t>
  </si>
  <si>
    <t>BJDX394702</t>
  </si>
  <si>
    <t>ITEM FALTANTE</t>
  </si>
  <si>
    <t>LAOM</t>
  </si>
  <si>
    <t>EURPBC</t>
  </si>
  <si>
    <t>KLEBER JUNIOR</t>
  </si>
  <si>
    <t>200.151.112.246</t>
  </si>
  <si>
    <t>BR_20161028_146_1719</t>
  </si>
  <si>
    <t>estou muito insatisfeito com o produto hp,, os atendetes sao bons, mas o fornecimento de um produto pra mim esta uma impressao muito negativa, por que comprei uma impressora 6830 vei com defeito liguei para suport fiz os testes ate ai tudo bem mandei os assessorios q veio com ela la o centro de distribuiçao ñ mandou de volta o cd de intalaçao nem o cabo de força nem o cabo de internet, depois de emtrar em contato com o suport novamente mandaram a unica objeto foi o cabo de força,,, mas uma decepção a segunda impressora q foi trocada veio com defeito d novo e ai tive q mandar de volta novamente e me ofertaram outra aceitei e mesmo eu falando pro atendente q estava sendo prejudicado pela falta de imprimir meus materiais de estudo da faculdade, informaram q ia chegar so com 12 a 21 dias e com isso estou com uma imagem muito negativa da hp, espero q esta q esteja vindo não seja quebrada novamente.</t>
  </si>
  <si>
    <t>Product - Operating System Reliability, Product - Operating System Use and Care, Corporate - Marketing Loyalty, Product - Printers Connectivity, Product - Printers Reliability, Product - Printers Use and Care, Service - Tech Support Problem Resolution, Service - Tech Support Quality of Service</t>
  </si>
  <si>
    <t>ja q 2 produtos de vcs veio com problema a outra devia ser mandada po sedex pq ja vai faazer dois meses com isso, estou com uma imagem da hp muito ruim</t>
  </si>
  <si>
    <t>TEODORO EGGERS</t>
  </si>
  <si>
    <t>teoeggers@terra.com.br</t>
  </si>
  <si>
    <t>BR65VFB1JW</t>
  </si>
  <si>
    <t>HP DeskJet Ink Advantage 3636 All-in-One Printer</t>
  </si>
  <si>
    <t>HP DeskJet Ink Advantage 3630 All-in-One Printer series</t>
  </si>
  <si>
    <t>27/10/2016</t>
  </si>
  <si>
    <t>NAO LIGA</t>
  </si>
  <si>
    <t>189.62.79.90</t>
  </si>
  <si>
    <t>BR_20161029_139_17457</t>
  </si>
  <si>
    <t>FRANCISCO LIMA</t>
  </si>
  <si>
    <t>fbsl10@hotmail.com</t>
  </si>
  <si>
    <t>BR56PFG2NQ</t>
  </si>
  <si>
    <t>CONFIGURACA DA IMPRESSORA WI-FI</t>
  </si>
  <si>
    <t>66.249.85.28</t>
  </si>
  <si>
    <t>BR_20161029_139_5646</t>
  </si>
  <si>
    <t>CARDOSO MENDES RIBEIRO, ANA CAROLINA</t>
  </si>
  <si>
    <t>anacarolarq@hotmail.com</t>
  </si>
  <si>
    <t>CN61E3R0KD</t>
  </si>
  <si>
    <t>HP OFFICEJET 7612 WF E-ALL-IN-ONE</t>
  </si>
  <si>
    <t>OJ Printers</t>
  </si>
  <si>
    <t>G1X85A</t>
  </si>
  <si>
    <t>HARDWARE,HDD BRACKET/SCREW/ODD</t>
  </si>
  <si>
    <t>CR768-48001</t>
  </si>
  <si>
    <t>BJDR598401</t>
  </si>
  <si>
    <t>(CII290) - PAPEL - A IMPRESSAO ESTA SAINDO FORA DAS MARGENS DO PAPELEOL  CLIENTE INFORMA QUE A IMPRESSAO SAI TORTA EM QUALQUER DOCUMENTO QUE MANDE IMPRIMIR NEGA CID SEM NOVAS ALTERACOES CARTUCHOS ORIGINAIS/NAO RECARREGADO CLIENTE CONSEGUE FAZER COPIA NORMALMENTE RESET ELETRICO OK FALHA PERSISTE ACESSO REMOTO OK IMPRESSAO PAG. DE TESTE ERRO OCORRE TENTO EFETUAR ALINHAMENTO, POREM APRESENTA UMA MENSAGEM DE ERRO ALEGANDO QUE O PAPEL ESTA ERRADO. POREM, O PAPEL E A REGUA ESTAO CORRETOS. CONFIGURACOES ESTAO CORRETAS IMPRESSAO POR OUTRAS FERRAMENTAS APRESENTAM O ERRO RESET SEMIFULL OK FALHA PERSISTE ABRO CHAMADO CONFORME ORIENTACAO DO MENTOR CLAUDIO. DOC HTTP//US145K12WEB02/APP/HPCONSUMER/FERRAMENTAS/CAM/HTSGUIDE2.3.HTMINCOMPATIBILIDADEDEPAPEL EQUIPAMENTO: HP OFFICEJET 7612 WIDE FORMAT E-ALL-IN-ONE PRINTER - G1X85A CPF: 27712636885 DATA DE NASCIMENTO: 13/03/1979</t>
  </si>
  <si>
    <t xml:space="preserve"> mariana testevao</t>
  </si>
  <si>
    <t>179.213.20.195</t>
  </si>
  <si>
    <t>BR_20161029_146_1920</t>
  </si>
  <si>
    <t>LUCAS ROSARIO GIUBILATO</t>
  </si>
  <si>
    <t>lgiubilato@hotmail.com</t>
  </si>
  <si>
    <t>BRJ6102Q6C</t>
  </si>
  <si>
    <t>Setting up network connectivity</t>
  </si>
  <si>
    <t>Setup help: Setting up network connectivity</t>
  </si>
  <si>
    <t>Bluetooth, Wi-Fi, WAN, LAN, WWAN data card etc.</t>
  </si>
  <si>
    <t>WI-FI / CABO /</t>
  </si>
  <si>
    <t>191.23.91.146</t>
  </si>
  <si>
    <t>BR_20161029_139_10668</t>
  </si>
  <si>
    <t>Muito atenciosos!!!</t>
  </si>
  <si>
    <t>Possíveis problemas com o Windows 10!</t>
  </si>
  <si>
    <t>Product - Operating System Reliability</t>
  </si>
  <si>
    <t>MICHELLE NUNES MOTA</t>
  </si>
  <si>
    <t>chellenmota@hotmail.com</t>
  </si>
  <si>
    <t>BRG345F581</t>
  </si>
  <si>
    <t>HP Pavilion Ultrabook 14-b065br</t>
  </si>
  <si>
    <t>C1C40LA</t>
  </si>
  <si>
    <t>HP Pavilion Ultrabook 14-b000</t>
  </si>
  <si>
    <t>A# - NAO LIGA</t>
  </si>
  <si>
    <t>66.249.85.29</t>
  </si>
  <si>
    <t>BR_20161029_139_12293</t>
  </si>
  <si>
    <t>Muito bom o suporte por ligaçao ao 0800, mais o suporte online ficou a deseja</t>
  </si>
  <si>
    <t>JOSE ARTUR FILARDI LEITE</t>
  </si>
  <si>
    <t>(323)3310039</t>
  </si>
  <si>
    <t>filardileite@bol.com.br</t>
  </si>
  <si>
    <t>BR681FH2MC</t>
  </si>
  <si>
    <t>Windows 7 Enterprise</t>
  </si>
  <si>
    <t>Wireless Direct Print issues</t>
  </si>
  <si>
    <t>Any question like setup or issues related to WDP</t>
  </si>
  <si>
    <t>INSTALAÇÃO DA IMPRESSORA</t>
  </si>
  <si>
    <t>201.50.235.3</t>
  </si>
  <si>
    <t>BR_20161029_139_8657</t>
  </si>
  <si>
    <t>SERGIO LUIZ JORGE</t>
  </si>
  <si>
    <t>graciollimarcenaria@gmail.com</t>
  </si>
  <si>
    <t>BR623FF487</t>
  </si>
  <si>
    <t>INSTALACAO REDE COM FIO</t>
  </si>
  <si>
    <t>187.14.151.22</t>
  </si>
  <si>
    <t>BR_20161029_139_16179</t>
  </si>
  <si>
    <t>O técnico Bruno me atendeu com profissionalismo e atenção Resolveu com paciência pois meu computador estava muito lento Agradeço o trabalho de vocês.</t>
  </si>
  <si>
    <t>Product - PCs &amp; Laptops Speed, Product - PCs &amp; Laptops Use and Care, Service - Tech Support Speed of Service</t>
  </si>
  <si>
    <t>No meu caso não precisa melhorar, é só manter o que já se faz</t>
  </si>
  <si>
    <t>DE MEIRA  JUNIOR, FABIO JOSE</t>
  </si>
  <si>
    <t>fabiojr08@hotmail.com</t>
  </si>
  <si>
    <t>BRJ538Y99S</t>
  </si>
  <si>
    <t>HP Pavilion 11-n025br x360 PC</t>
  </si>
  <si>
    <t>J2M51LA</t>
  </si>
  <si>
    <t>BJDY493502</t>
  </si>
  <si>
    <t>(MN201-01) - BOOT ISSUES - SEM VIDEO/TELA PRETAEOL(NP)  QUESTIONO CID ALTERACAO DE SW/HW CLIENTE NEGA EFETUO HARD RESET ORIENTO A LIGAR APERTANDO WINDOWS B CLIENTE INFORMA QUE APARECE A INFORMACAO RESTAURANDO BIO EQUIPAMENTO REINICIA CLIENTE INFORMA QUE O EQUIPAMENTO APAGOU A TELA E NAO REINICIA VERIFICO SE O POWER PISCA OU A FIXA CLIENTE INFORMA QUE NAO ORIENTO A DESLIGAR O EQUIPAMENTO CLIENTE LIGA APERTANDO ESC SEM SUCESSO NAO APARECE NADA NA TELA ORIENTO A DESLIGAR E LIGAR APERTANDO F2 SEM SUCESSO TELA CONTINUA PRETA ORIENTO A DESLIGAR E LIGAR APERTANDO F10 SEM SUCESSO FALHA PERCISTE ORIENTO LIGAR APERTANDO F11 SEM SUCESSO SIGO A CIRCULAR DA BIOS MESMO ASSIM FALHA PERCISTE ORDEM GERADA EQUIPAMENTO: 11-N025BR - J2M51LA CPF: 07761444641 DATA DE NASCIMENTO: 26/08/1996</t>
  </si>
  <si>
    <t>SELMA RODRIGUES</t>
  </si>
  <si>
    <t>187.104.48.146</t>
  </si>
  <si>
    <t>BR_20161029_146_2165</t>
  </si>
  <si>
    <t>SCHWANTZ, GIULIANI</t>
  </si>
  <si>
    <t>giuschwantz@gmail.com</t>
  </si>
  <si>
    <t>BRJ535XBDM</t>
  </si>
  <si>
    <t>HP Pavilion 14-v066br NB PC BRZL</t>
  </si>
  <si>
    <t>J2M43LA</t>
  </si>
  <si>
    <t>773810-501</t>
  </si>
  <si>
    <t>BJFV058201</t>
  </si>
  <si>
    <t>CUSTOMER SUBJECT: NAO INICIA; DESCRI&amp;#199;&amp;#195;O DO PROBLEMA DO CLIENTE: CLIENTE INFORMA QUE EQUIPAMENTO NAO ESTA INICIANDO.; CUSTOMER SYMPTOM CODE: SETTING UP THE PRODUCT; CUSTOMER SYMPTOM CODE SUBCATEGORY: REPORTING OUT OF BOX ISSUE; CUSTOMER SYMPTOM CODE SPECIFIC: PRODUCT STARTS, BUT DISPLAY NOT WORKING (OOB); ETAPAS DO TROUBLESHOOTING: (MN201-01) - BOOT ISSUES - SEM VIDEO/TELA PRETA(DDU)  CLIENTE INFORMA QUE EQUIPAMENTO NAO ESTA INICIANDO. NAO HOUVE CID. NAO HOUVE ALTERACAO DE SW/HW. REDEFINICAO ELETRICA. NAO ACESSA AS TECLAS F2, F10, F11, ESC. CLIENTE INFORMA QUE APENAS FICA PISCANDO O BOTAO POWER 1X. NENHUM LED PISCA NO TECLADO. LED DO AC POWER ESTA LIGADO. EQUIPAMENTO LIGADO DIRETO NA TOMADA. NAO TEM NENHUM DANO NO CARREGADOR OU NA ENTRADA DO CARREGADOR. CLIENTE NA TEM OUTRO CARREGADOR PARA TESTE. ABRO CHAMADO.  EQUIPAMENTO: 14-V066BR - J2M43LA CPF: 90750403004  DATA DE NASCIMENTO: 10/10/197610/20/2016 14:43:24 ERICO.SILVA SITL_SAO_BRENDTS___;</t>
  </si>
  <si>
    <t xml:space="preserve"> Erico Silva</t>
  </si>
  <si>
    <t>179.232.176.32</t>
  </si>
  <si>
    <t>BR_20161029_146_6979</t>
  </si>
  <si>
    <t>Alexandre Higa</t>
  </si>
  <si>
    <t>alexandrehiga@gmail.com</t>
  </si>
  <si>
    <t>VND3314975</t>
  </si>
  <si>
    <t>HP LaserJet Pro P1102w Printer</t>
  </si>
  <si>
    <t>Consumer Mono Laser</t>
  </si>
  <si>
    <t>CE657A</t>
  </si>
  <si>
    <t>HP LaserJet Pro P1102 Printer series</t>
  </si>
  <si>
    <t>LES</t>
  </si>
  <si>
    <t>Personal Laser Products</t>
  </si>
  <si>
    <t>ERRO AO IMPRIMIR</t>
  </si>
  <si>
    <t>189.69.97.104</t>
  </si>
  <si>
    <t>BR_20161029_139_459</t>
  </si>
  <si>
    <t>O atendimento foi rápido, o problema foi identificado e solucionado rapidamente. O atendente foi educado, falou de maneira claro e atencioso.</t>
  </si>
  <si>
    <t>O problema era na atualização do firmware, como o meu sistema operacional é o windows 10 e no produto vem especificado para computadores com sistema operacional inferior, na instrução da impressora deveria vir mencionado que o usuário que tenha o referido sistema deveriam atualizá-lo no site da HP para que não haja problema no funcionamento do produto adquirido.</t>
  </si>
  <si>
    <t>Product - Operating System Reliability, Product - Operating System Use and Care, Corporate - Marketing Manuals/Instructions, Product - PCs &amp; Laptops Reliability, Product - PCs &amp; Laptops Upgrade, Product - Printers Reliability</t>
  </si>
  <si>
    <t>MIGUEL RODOLFO CARONE</t>
  </si>
  <si>
    <t>migrcarone@gmail.com</t>
  </si>
  <si>
    <t>BR625FF1Q0</t>
  </si>
  <si>
    <t>Scanning, faxing or copying</t>
  </si>
  <si>
    <t>Installing HP scan/fax software</t>
  </si>
  <si>
    <t>How to: Installing HP scan/fax software</t>
  </si>
  <si>
    <t>Help installing HP scan/fax software</t>
  </si>
  <si>
    <t>NÃO DIGITALIZA</t>
  </si>
  <si>
    <t>189.62.13.21</t>
  </si>
  <si>
    <t>BR_20161029_139_12337</t>
  </si>
  <si>
    <t>Parabéns pelo trabalho!!!</t>
  </si>
  <si>
    <t>Seguindo este mesmo caminho!!</t>
  </si>
  <si>
    <t>VERSURI, AUGUSTO CESAR</t>
  </si>
  <si>
    <t>augustoversuri@gmail.com</t>
  </si>
  <si>
    <t>BRJ545190R</t>
  </si>
  <si>
    <t>HP Pavilion 14-v060br NB PC BRZL</t>
  </si>
  <si>
    <t>F4J43LA</t>
  </si>
  <si>
    <t>BJFR183601</t>
  </si>
  <si>
    <t>(MN201-02) - LCD - IMAGEM INSTAVELEOL(DDU)  CLIENTE INFORMA QUE USOU O EQUIPAMENRO NORMALMENTE, POREM NO DIA SEGUINTE QUANDO FOI UTILIZAR, O EQUIPAMENTO JA ESTAVA COM A FALHA CLIENTE INFORMA QUE E UMA NUVEM BRANCA, POREM DA METADE PRA CIMA E COMPLETAMENTE BRANCA E DA METADE PARA BAIXO E UM POUCO MAIS APAGADO CLIENTE CONSEGUE VISUALIZAR MAIS OU MENOS O QUE ESTA APARECENDO NA TELA POR TRAS DA NUVEM BRANCA NEGA CID SEM NOVAS ALTERACOES OU DOWNLOADS RESET ELETRICO OK FALHA PERSISTE PECO PARA O CLIENTE CONECTAR A UM MONITOR EXTERNO, FALHA NAO OCORRE ACESSO REMOTO OK ATUALIZACAO DRIVE DE VIDEO (SITE HP) NAO SE APLICA ATUALIZACAO BIOS (SITE HP) OK ENTRO NA BIOS (EMITE SOM) POREM O ERRO PERMANECE ENTRO NO F2, CLIETE INFORMA QUE SO CONSEGUE ENXERGAR ALGUNS BORROES POIS A TELA FICA DESCENDO E SUBINDO RAPIDAMENTE TESTE UEFI NAO E POSSIVEL CLIENTE INFORMA QUE MOVIMENTANDO A TELA, NAO HA OSCILACAO DE COR VALIDO O CASO COM O MENTOR CLAUDIO, QUE AUTORIZA O CHAMADO EQUIPAMENTO: 14-V060BR - F4J43LA CPF: 39880859871 DATA DE NASCIMENTO: 11/10/1991</t>
  </si>
  <si>
    <t>REUSBC</t>
  </si>
  <si>
    <t>191.250.130.153</t>
  </si>
  <si>
    <t>BR_20161029_146_4396</t>
  </si>
  <si>
    <t>Agradeço todo o suporte que a HP me proporcionou com o problema em meu note book, rápido e eficiente.</t>
  </si>
  <si>
    <t>Product - PCs &amp; Laptops Speed, Service - Tech Support Problem Resolution, Service - Tech Support Speed of Service</t>
  </si>
  <si>
    <t>Identificação do problema alvo.</t>
  </si>
  <si>
    <t>DI GIOVANNI, MARCIA</t>
  </si>
  <si>
    <t>marciagiovanni@yahoo.com.br</t>
  </si>
  <si>
    <t>BR61RFH0MJ</t>
  </si>
  <si>
    <t>HP 664 Black ink Cartridge IA BRAZIL</t>
  </si>
  <si>
    <t>F6V29AB</t>
  </si>
  <si>
    <t>BJFS843301</t>
  </si>
  <si>
    <t>(RAG130) - CARRO / CARTUCHO / CABECA - ERRO DE CARTUCHOEOL ERRO CARTUCHO PRETO LUZ DO CARTUCHO PRETO PISCANDO LACRE RETIRADO OK LIGADO DIRETAMENTE NA TOMADA NAO TEVE QUEDA DE ENERGIA QUESTIONO CID,NAO HOUVE LIMPEZA DO CONTATO ELETRICO DENTRO DA IMPRESSORA ERRO PERSISTE LIMPEZA DO CONTATO ELETRICO DO CARTUCHO FALHA PERSISTE TESTE CARIMBO SAI TINTA NORMAL NAO TEM O OUTRO CARTUCHO PRETO PARA TESTE CARTUCHO PRETO ANTIGO JOGOU FORA TESTE MODO UNICO RECONHECE CARTUCHO COLORIDO TESTE MODO UNICO NAO RECONHECE CARTUCHO PRETO NOVO NIVEIS DE TINTA CHEIOS DADOS DOS CARTUCHOS ORIGINAIS PRETO F6V29A 2017/07/26 COLORIDO F6V28A 2017/09/30 RESET ELETRICO,ERRO PERSISTE TESTE DE COPIA COLORIDA OK TESTE DE COPIA PRETO ERRO HTTP//US145K12WEB02/APP/HPCONSUMER/FERRAMENTAS/CAM/HTSGUIDE2.3.HTMERRODECARTUCHO EQUIPAMENTO: HP DESKJET INK ADVANTAGE 3636 ALL-IN-ONE PRINTER - F5S45A CPF: 45060347915 DATA DE NASCIMENTO: 11/02/1958</t>
  </si>
  <si>
    <t xml:space="preserve"> carlos lima1</t>
  </si>
  <si>
    <t>189.127.126.26</t>
  </si>
  <si>
    <t>BR_20161029_146_5551</t>
  </si>
  <si>
    <t>Meu problema com a impressora ainda não foi resolvido , mas esta em andamento.</t>
  </si>
  <si>
    <t>Product - Printers Reliability</t>
  </si>
  <si>
    <t>Eliane Felipe Moreira</t>
  </si>
  <si>
    <t>emporiosoares@hotmail.com</t>
  </si>
  <si>
    <t>BR99KG2KWC</t>
  </si>
  <si>
    <t>HP Deskjet D2460 Printer</t>
  </si>
  <si>
    <t>CH315A</t>
  </si>
  <si>
    <t>HP Deskjet D2400 Printer series</t>
  </si>
  <si>
    <t>Botao power piscando</t>
  </si>
  <si>
    <t>189.78.157.226</t>
  </si>
  <si>
    <t>BR_20161029_139_5025</t>
  </si>
  <si>
    <t>O ATENDIMENTO FOI FACIL E RAPIDO!</t>
  </si>
  <si>
    <t>GUERINO, APARECIDO</t>
  </si>
  <si>
    <t>guerinoguerino@hotmail.com</t>
  </si>
  <si>
    <t>BRJ528V7W0</t>
  </si>
  <si>
    <t>HP 14-r051br Notebook PC</t>
  </si>
  <si>
    <t>F4J33LA</t>
  </si>
  <si>
    <t>760337-201</t>
  </si>
  <si>
    <t>BJFV306001</t>
  </si>
  <si>
    <t>(RBT100) - KEYBOARD/TOUCHPAD - FALHA DE TECLADOEOLFID GQRKN1-80V896-FEHWMG-G03S03  TECLADO NAO FUNCIONA CORRETAMENTE, CLIENTE APERTA 0 E SAI 09, APERTA C E SAI LC, APERTA . E SAI . NEGA CID. NEGA TROCA DE HW OU SW. RESET ELETRICO REALIZADO. DRIVER REINSTALADO POREM FALHA PERSISTE. BIOS ATUALIZADA. DEFAULT DA BIOS REALIZADO. FALHA OCORRE NA BIOS E NO UEFI. NAO TEM COMO TESTAR COM OUTRO TECLADO.  EQUIPAMENTO: 14-R051BR - F4J33LA CPF: 01729224881 DATA DE NASCIMENTO: 19/02/1960</t>
  </si>
  <si>
    <t>05D</t>
  </si>
  <si>
    <t>Care Pack Warranty</t>
  </si>
  <si>
    <t xml:space="preserve"> Fernando Almeida</t>
  </si>
  <si>
    <t>191.209.75.96</t>
  </si>
  <si>
    <t>BR_20161029_146_7024</t>
  </si>
  <si>
    <t>A polidez dos atendentes a rapidez na coleta, manutenção e restituição do meu notebook. Parabéns pela eficiência.</t>
  </si>
  <si>
    <t>Product - PCs &amp; Laptops Speed, Product - PCs &amp; Laptops Use and Care, General Other</t>
  </si>
  <si>
    <t>Nada que eu possa sugerir.</t>
  </si>
  <si>
    <t>MIQUERLAM CHAVES CAVALCANTE</t>
  </si>
  <si>
    <t>miquerlam@yahoo.com.br</t>
  </si>
  <si>
    <t>CN3BN2Q7YN</t>
  </si>
  <si>
    <t>HP ENVY 4500 e-All-in-One Printer</t>
  </si>
  <si>
    <t>A9T80A</t>
  </si>
  <si>
    <t>HP ENVY 4500 e-All-in-One Printer series</t>
  </si>
  <si>
    <t>Ink cartridge/printer region setting incompatible</t>
  </si>
  <si>
    <t>Printer/cartridge bought in different regions</t>
  </si>
  <si>
    <t>REGIONALIZACAO</t>
  </si>
  <si>
    <t>IPG Special Phone Support</t>
  </si>
  <si>
    <t>SER0</t>
  </si>
  <si>
    <t>SITL_SAO_BR-PT-PH-BCD-0001</t>
  </si>
  <si>
    <t>177.96.233.86</t>
  </si>
  <si>
    <t>BR_20161029_139_12451</t>
  </si>
  <si>
    <t>Meu serviço foi uma re-regionalização de uma impressora. Acho isso meio arcaico: em um mundo globalizado, uma empresa de renome global ficar limitando a utilização de cartuchos a determinada área geográfica...</t>
  </si>
  <si>
    <t>Product - Printers Use and Care, General Other</t>
  </si>
  <si>
    <t>acabar com a regionalização de cartuchos.</t>
  </si>
  <si>
    <t>DE ARAUJO GOUVEA, RAYMUNDO</t>
  </si>
  <si>
    <t>raymundogou@yahoo.com.br</t>
  </si>
  <si>
    <t>TH5164B1SQ</t>
  </si>
  <si>
    <t>HP OFFICEJET PRO 6230 EPRINTER</t>
  </si>
  <si>
    <t>E3E03A</t>
  </si>
  <si>
    <t>BJFW147301</t>
  </si>
  <si>
    <t>(CAG120) - CARRO / CARTUCHO / CABECA - O PRODUTO NAO RECONHECE O CARTUCHO.EOL ERRO DE CABECOTE DE IMPRESSAO FERRAMENTA INDICA PARA SEGUIR COM O CAM. FALHA PERSISTE SEM OS CARTUCHOS PRETO C2P19A 2017/05/08 PART SKU C2P19A VERIFICATION TYPE POP PART TYPE CARTRIDGE HP YES USE NO DEPLETED NO WED 2017/5/8 WHY NO LMI OTHER WHY NO TP OTHER WARRANTY STATUS IN WARRANTY MAGENTA C2P68A 2016/12/01 PART SKU C2P68A VERIFICATION TYPE POP PART TYPE CARTRIDGE HP YES USE NO DEPLETED NO WED 2016/12/1 WHY NO LMI OTHER WHY NO TP OTHER WARRANTY STATUS IN WARRANTY CIANO C2P67A 2016/12/01 PART SKU C2P67A VERIFICATION TYPE POP PART TYPE CARTRIDGE HP YES USE NO DEPLETED NO WED 2016/12/1 WHY NO LMI OTHER WHY NO TP OTHER WARRANTY STATUS IN WARRANTY AMARELO C2P69A 2016/12/02 PART SKU C2P69A VERIFICATION TYPE POP PART TYPE CARTRIDGE HP YES USE NO DEPLETED NO WED 2016/12/02 WHY NO LMI OTHER WHY NO TP OTHER WARRANTY STATUS IN WARRANTY HTTP//US145K12WEB02/APP/HPCONSUMER/FERRAMENTAS/CIRCULAR/DIREITO.ASPXCODCIRCULAR396 EQUIPAMENTO: HP OFFICEJET PRO 6230 EPRINTER - E3E03A CPF: 09994904787 DATA DE NASCIMENTO: 10/06/1943</t>
  </si>
  <si>
    <t xml:space="preserve"> David Quirino</t>
  </si>
  <si>
    <t>177.79.21.215</t>
  </si>
  <si>
    <t>BR_20161029_146_7824</t>
  </si>
  <si>
    <t>Identificaram um problema  e resolveram  de maneira satisfatoria</t>
  </si>
  <si>
    <t>No produto HPsetie 3630 O painek de opcoes devia ser iluminado po funcao pois e impossovel ver omde normalmemte e colocada a impresrsora.Nao tem mo painel Digitalizat tem que ir mo menu da impressora Hrato</t>
  </si>
  <si>
    <t>Product - Printers Other, General Other</t>
  </si>
  <si>
    <t>MARCIA CORREIA</t>
  </si>
  <si>
    <t>(112)9619664</t>
  </si>
  <si>
    <t>marciaxc77@gmail.com</t>
  </si>
  <si>
    <t>CN54D5B115</t>
  </si>
  <si>
    <t>HP Deskjet Ink Advantage 4646 e-All-in-One Printer</t>
  </si>
  <si>
    <t>Home Officejet</t>
  </si>
  <si>
    <t>B4L09A</t>
  </si>
  <si>
    <t>HP Deskjet Ink Advantage 4640 e-All-in-One Printer series</t>
  </si>
  <si>
    <t>Print job hangs in queue/spooler</t>
  </si>
  <si>
    <t>Print job hangs in queue or spooler</t>
  </si>
  <si>
    <t>IMPRESSORA OFFLINE</t>
  </si>
  <si>
    <t>201.13.57.198</t>
  </si>
  <si>
    <t>BR_20161029_139_11048</t>
  </si>
  <si>
    <t>MALAQUISA E SILVA, CLELIA</t>
  </si>
  <si>
    <t>cleliamalaquias@hotmail.com</t>
  </si>
  <si>
    <t>BR8CAFD0S9</t>
  </si>
  <si>
    <t>HP PHOTOSMART C4480 AIO PRINTER</t>
  </si>
  <si>
    <t>Q8386A</t>
  </si>
  <si>
    <t>BJFR840401</t>
  </si>
  <si>
    <t>28/10/2016</t>
  </si>
  <si>
    <t>(RAG130) - CARRO / CARTUCHO / CABECA - ERRO DE CARTUCHOEOL FALHA NO CARTUCHO PRETO CARTUCHO ORIGINAL HP MENSAGEM DE FALHA NO CARTUCHO PRETO REMOCAO DO CARTUCHO NAO APRESENTOU ERRO CONECTADO CORRETAMENTE NENHUM LACRE LIMPEZA DOS CONTATOS ELETRICOS DO CARTUCHO E IMPRESSORA REINSTALADO O CARTUCHO FALHA PERSISTE CARTUCHO ANTERIOR FUNCIONAVA NORMALMENTE SEMI FULL SEM SUCESSO, NAO IMPRIME PAGINA DE ALINHAMENTO DIRETAMENTE NA TOMADA PAGINA DE TESTE DIRETO DA IMPRESSORA SEM SUCESSO CARRO MOVE LIVREMENTE INTERIOR LIMPO SEM OBSTRUCOES RESET ELETRICO FALHA PERSISTE.  EQUIPAMENTO: HP 74 BLACK INK CARTRIDGE - CB335WB CPF: 94791759591 DATA DE NASCIMENTO: 28/02/1979</t>
  </si>
  <si>
    <t xml:space="preserve"> Jesse Martins</t>
  </si>
  <si>
    <t>189.49.213.89</t>
  </si>
  <si>
    <t>BR_20161030_146_4318</t>
  </si>
  <si>
    <t>Resolução do problema foi excelente , entretanto o período da postagem e terivel!</t>
  </si>
  <si>
    <t>como sugestão para agilizar processor manter parceiros(físicos)nas regiões tornariam o processo mais ágil.</t>
  </si>
  <si>
    <t>Corporate - Marketing Legal</t>
  </si>
  <si>
    <t>SAULO FERREIRA  PUJOL</t>
  </si>
  <si>
    <t>saulopujol@hotmail.com</t>
  </si>
  <si>
    <t>BRJ6102Q7B</t>
  </si>
  <si>
    <t>P0E48LA - BRJ6102Q7B - HP Pavilion x360 - 11-n226br (ENERGY STAR)</t>
  </si>
  <si>
    <t>Using the display, touchscreen or monitor</t>
  </si>
  <si>
    <t>Customer not induced display, touchscreen or monitor damage</t>
  </si>
  <si>
    <t>Any damage not resulting from customer action</t>
  </si>
  <si>
    <t>MACHA NA TELA</t>
  </si>
  <si>
    <t>Product Damage Policy</t>
  </si>
  <si>
    <t>1.MACHA NA TELA 2. CLIENTE INFORMA QUE EQUIPAMENTO APRESENTA MANCHAS NA TELA, RELATA QUE DEFEITO OCORRE DESDE HOJE. 3. NEGA CID NEGA ALTERAÇÕES DE HW/SW RESET ELETRICO MANCHA APARECE NO EQUIPAMENTO DESLIGADO DEFAULT NA BIOS MACHA APARECE NA BIOS SOLICITADO</t>
  </si>
  <si>
    <t>fernando tavares</t>
  </si>
  <si>
    <t>BR_20161030_140_652</t>
  </si>
  <si>
    <t>Meu notebook foi comprado em Agosto, nao fazem dois meses e ja estou com uma caixa parada pois o monitor estragou. Fui informado que deveria manda-lo para assistencia em SP e pagar o transporte, nunca irei recomendar produtos da hp.</t>
  </si>
  <si>
    <t>Corporate - Marketing Loyalty, Product - PCs &amp; Laptops Other, Product - Screen Other</t>
  </si>
  <si>
    <t>Resolvendo problemas</t>
  </si>
  <si>
    <t>WILLIAM VITORINO DA SILVA</t>
  </si>
  <si>
    <t>william.v.silvag@hotmail.com</t>
  </si>
  <si>
    <t>BRJ61640WR</t>
  </si>
  <si>
    <t>HP All-in-One - 20-e003br</t>
  </si>
  <si>
    <t>QZ324AA</t>
  </si>
  <si>
    <t>HP 20-e000 All-in-One Desktop PC series</t>
  </si>
  <si>
    <t>Product starts, but display not working (OOB)</t>
  </si>
  <si>
    <t>OS loaded but no video or poor image quality</t>
  </si>
  <si>
    <t>NAO INICIA O SITEMA</t>
  </si>
  <si>
    <t>201.92.250.224</t>
  </si>
  <si>
    <t>BR_20161030_139_17131</t>
  </si>
  <si>
    <t>Os profissionais são bastante atenciosos, educados,  e explicaram bem.</t>
  </si>
  <si>
    <t>Podem melhorar na agilidade e na promessa de fazerem o que cumprem,  pois falaram que iriam ligar em um determinado tempo e nunca ligavam, me fizeram esperar pelo retorno que não teve, o site da HP Brasil deu por várias vezes erro,  o telefone da HP não consta no manual, no site e nem na caixa (como estava sem computador tive que ir na loja buscar informação, e ainda me passaram errado), demora na detecção do problema,  fora as várias vezes que tentei contato e o telefone não chamava e caia. Infelizmente não tenho como recomendar o produto, porque comprei e em menos de 15 dias me deu mais problema do meu notebook de uma marca péssima em 4 anos.</t>
  </si>
  <si>
    <t>Corporate - Marketing Brand, Corporate - Marketing Loyalty, Corporate - Marketing Manuals/Instructions, Product - PCs &amp; Laptops Reliability, Product - PCs &amp; Laptops Use and Care, Service - Tech Support Hold Time, Corporate - Policy Profits, Fulfillment - Order Order Accuracy</t>
  </si>
  <si>
    <t>JULIA BIANCHINI SANTOS FREITAS</t>
  </si>
  <si>
    <t>julia_bianchini92@yahoo.com.br</t>
  </si>
  <si>
    <t>TH51J4B2GV</t>
  </si>
  <si>
    <t>E3E03A - TH51J4B2GV - HP Officejet Pro 6230 ePrinter</t>
  </si>
  <si>
    <t>HP Officejet Pro 6230 ePrinter series</t>
  </si>
  <si>
    <t>28/09/2016</t>
  </si>
  <si>
    <t>ERRO CABECOTE DE IMPRESSAO</t>
  </si>
  <si>
    <t>Repair Complaint</t>
  </si>
  <si>
    <t>Repair Experience</t>
  </si>
  <si>
    <t>1st Repair / Exchange</t>
  </si>
  <si>
    <t>cliente nao aceita troca pela 3636 pelo motivo de nao fazer impressao frente verso automatico escalo complaint 689825272UD</t>
  </si>
  <si>
    <t>Jose Torres01</t>
  </si>
  <si>
    <t>177.182.250.136</t>
  </si>
  <si>
    <t>BR_20161030_140_359</t>
  </si>
  <si>
    <t>Gostaria de registrar minha enorme satisfação pela seriedade e comprometimento da empresa com o consumidor, pelo menos no meu caso. Fiz questão de elogiar publicamente em redes sociais, pois, apesar de ser um dever da empresa, sabe-se que nem todas as empresas cumprem de forma tão ágil e eficiente. Há anos sou cliente Hp e foi a primeira vez que necessitei de recorrer ao suporte técnico. Excepcional o atendimento prestado pelo José Ricardo, responsável pelo meu caso. A empresa é vista por meio de seus funcionários e o José Ricardo representou a qualidade da Hp de forma impecável. É de suma importância que o referido funcionário receba o retorno da minha satisfação pelo seu serviço.</t>
  </si>
  <si>
    <t>Product - Operating System Use and Care, Product - Operating System VISTA, Service - Tech Support Quality of Service, General Other, Corporate - Policy Profits</t>
  </si>
  <si>
    <t>DE OLIVEIRA GONCALVES, FABIANA REGINA</t>
  </si>
  <si>
    <t>fabianar.oliveira@yahoo.com.br</t>
  </si>
  <si>
    <t>BR63MFC18H</t>
  </si>
  <si>
    <t>HP Officejet IA 3836 All-in-One Printer</t>
  </si>
  <si>
    <t>F5R97A</t>
  </si>
  <si>
    <t>BJFP421601</t>
  </si>
  <si>
    <t>(CMS130) - PAPEL - PAPEL ATOLADOEOL ATOLAMENTO - A IMPRESSORA PUXA UM POUCO O PAPEL SOMENTE DO LADO ESQUERDO E DO LADO DIREITO, A IMPRESSORA AMASSA O PAPEL. NEGA CID. OS CARTUCHOS SAO ORIGINAIS NAO RECARREGADOS. RESET ELETRICO. NAO HA OBSTRUCOES DENTRO DA IMPRESSORA - VERIFICADO PORTA DE ACESSO AOS CARTUCHOS, DESATOLADOR E CAMINHO DO CARRO. CONECTO A IMPRESSORA DIRETAMENTE NA TOMADA. LIMPO OS ROLETES QUE PUXAM O PAPEL. O PAPEL ESTA EM OTIMA QUALIDADE. PAPEL A4 75 G. CLIENTE ESTA COLOCANDO DE CINCO A SEIS FOLHAS NA BANDEJA. O CARRO SE MOVE LIVREMENTE. RESET SEMI FULL - SEM SOLUCAO. PART SKU F6V31A VERIFICATION TYPE POP PART TYPE CARTRIDGE HP YES USE NO DEPLETED NO WED 2017/7/12 WHY NO LMI OTHER WHY NO TP OTHER WARRANTY STATUS IN WARRANTY PART SKU F6V28A VERIFICATION TYPE POP PART TYPE CARTRIDGE HP YES USE NO DEPLETED NO WED 2017/10/26 WHY NO LMI OTHER WHY NO TP OTHER WARRANTY STATUS IN WARRANTY CLIENTE CIENTE DE ENVIAR A IMPRESSORA SEM OS CABOS QUE A ACOMPANHAM E SEM OS CARTUCHOS. HTTP//US145K12WEB02/APP/HPCONSUMER/FERRAMENTAS/CAM/HTSGUIDE2.3.HTMATOLAMENTOPIRAMIDAIS EQUIPAMENTO: HP DESKJET INK ADVANTAGE 3836 ALL-IN-ONE PRINTER - F5R97A CPF: 22531362800 DATA DE NASCIMENTO: 15/06/1982</t>
  </si>
  <si>
    <t>191.193.148.227</t>
  </si>
  <si>
    <t>BR_20161021_146_7053</t>
  </si>
  <si>
    <t>JOSE PASSO DA SILVEIRA</t>
  </si>
  <si>
    <t>jps1603@hotmail.com</t>
  </si>
  <si>
    <t>BRJ62561TJ</t>
  </si>
  <si>
    <t>HP Pavilion x360 - 13-s104br</t>
  </si>
  <si>
    <t>L9M47LA</t>
  </si>
  <si>
    <t>Trying to load the OS</t>
  </si>
  <si>
    <t>Startup errors in the OS</t>
  </si>
  <si>
    <t>OS errors or BSOD (Blue Screen) before logon</t>
  </si>
  <si>
    <t>177.177.163.108</t>
  </si>
  <si>
    <t>BR_20161021_139_9234</t>
  </si>
  <si>
    <t>XENIA SILVEIRA SILVA</t>
  </si>
  <si>
    <t>(793)2271580</t>
  </si>
  <si>
    <t>xeniasilveira@gmail.com</t>
  </si>
  <si>
    <t>BR58FFG1F6</t>
  </si>
  <si>
    <t>Windows 7 Home Basic</t>
  </si>
  <si>
    <t>Using printer web services</t>
  </si>
  <si>
    <t>Help with Scan to eMail</t>
  </si>
  <si>
    <t>Only issues for cloud version of Scan to email</t>
  </si>
  <si>
    <t>DIGITALIZAÇÃO E ENVIO DO ARQUIVO POR EMAIL</t>
  </si>
  <si>
    <t>C</t>
  </si>
  <si>
    <t>191.12.112.70</t>
  </si>
  <si>
    <t>BR_20161023_139_18008</t>
  </si>
  <si>
    <t>DINIZ CARNEIRO SPINA, LUCIANA</t>
  </si>
  <si>
    <t>ldcspina@gmail.com</t>
  </si>
  <si>
    <t>BRJ5420549</t>
  </si>
  <si>
    <t>BJFR287901</t>
  </si>
  <si>
    <t>(BTND) - BATERIA - NAO DETECTA A BATERIAEOLFID Q0D97Q-7A5893-FEHWLK-C0EN03  CLIENTE ENTRA EM CONTATO INFORMANDO QUE SEU COMPUTADOR NAO LIGA SEM BATERIA AO LIGAR COMPUTADOR APRESENTA MENSAGEM DE FALHA NA BATERIA RESET ELETRICO REALIZO ACESSO REMOTO ATUALIZA DRIVER DE DIAGNOSTICO UEFI REALIZADO TESTE DE BATERIA VIA UEFI FALHA APRESENTADA NA ID Q0D97Q-7A5893-FEHWLK-C0EN03  EQUIPAMENTO: HP PAVILION 11-N127BR X360 PC K8N59LA - K8N59LA CPF: 02441757725 DATA DE NASCIMENTO: 13/01/1973</t>
  </si>
  <si>
    <t>187.111.97.92</t>
  </si>
  <si>
    <t>BR_20161023_146_8415</t>
  </si>
  <si>
    <t>Fabrizio Forgione</t>
  </si>
  <si>
    <t>briziofor@yahoo.com.br</t>
  </si>
  <si>
    <t>BRJ507LDQW</t>
  </si>
  <si>
    <t>HP All-in-One - 18-5200br (ENERGY STAR)</t>
  </si>
  <si>
    <t>QZ302AA</t>
  </si>
  <si>
    <t>HP 18-5200 All-in-One Desktop PC series</t>
  </si>
  <si>
    <t>Estou tentando configurar minha webcan e não consigo. Sempre vejo as pessoas escuras.</t>
  </si>
  <si>
    <t>Leandro Nunes2</t>
  </si>
  <si>
    <t>177.69.8.163</t>
  </si>
  <si>
    <t>BR_20161025_139_22254</t>
  </si>
  <si>
    <t>Resolveram o problema da configuração da minha câmera.</t>
  </si>
  <si>
    <t>VALERIA DE LIMA INACIO</t>
  </si>
  <si>
    <t>inacio.itariri@gmail.com</t>
  </si>
  <si>
    <t>BRJ540Z9WJ</t>
  </si>
  <si>
    <t>HP 14-r050br Notebook PC (ENERGY STAR)</t>
  </si>
  <si>
    <t>F4J32LA</t>
  </si>
  <si>
    <t>HP 14-r000 Notebook PC series</t>
  </si>
  <si>
    <t>PC does not start all the way to the OS (OOB)</t>
  </si>
  <si>
    <t>Power or incomplete loading operating system issue</t>
  </si>
  <si>
    <t>177.102.165.29</t>
  </si>
  <si>
    <t>BR_20161025_139_33561</t>
  </si>
  <si>
    <t>Atendimento excelente.</t>
  </si>
  <si>
    <t>MARLI ADRIANA GONSALVES</t>
  </si>
  <si>
    <t>(112)2062171</t>
  </si>
  <si>
    <t>estrelazul10@hotmail.com</t>
  </si>
  <si>
    <t>BRJ6174CPV</t>
  </si>
  <si>
    <t>Unable to login to OS (password issue)</t>
  </si>
  <si>
    <t>Unable to log into the OS due to password issue</t>
  </si>
  <si>
    <t>SENHA</t>
  </si>
  <si>
    <t>189.120.192.149</t>
  </si>
  <si>
    <t>BR_20161025_139_12496</t>
  </si>
  <si>
    <t>Gostei muito do atendimento, realmente são profissionais.</t>
  </si>
  <si>
    <t>Não tem o que melhorar vocês são ótimos.</t>
  </si>
  <si>
    <t>ADONIZ NUNES FERREIRA</t>
  </si>
  <si>
    <t>(513)4791168</t>
  </si>
  <si>
    <t>ama.topografia@hotmail.com</t>
  </si>
  <si>
    <t>CN4CS3M1PG</t>
  </si>
  <si>
    <t>HP Officejet 7612 Wide Format e-All-in-One</t>
  </si>
  <si>
    <t>HP Officejet 7610 Wide Format e-All-in-One series</t>
  </si>
  <si>
    <t>Elevate to Mentor</t>
  </si>
  <si>
    <t>Printing graphics arts / large format</t>
  </si>
  <si>
    <t>lay-out issue / unexpected print out</t>
  </si>
  <si>
    <t>FALHA AO IMPRIMIR  A3</t>
  </si>
  <si>
    <t>Repeat HW Service</t>
  </si>
  <si>
    <t>186.219.133.68</t>
  </si>
  <si>
    <t>BR_20161025_139_17583</t>
  </si>
  <si>
    <t>hp impressora 7612 não aprovou, pois em 8 meses não foi resolvido o problema......</t>
  </si>
  <si>
    <t>Os colaboradores não tentar enrolar os clientes, quando não sabem resolver o problema e mais fácil dizer que não sabe, mas vai procurar a solução e entra em contato. Estou a disposição para esclarecimentos.</t>
  </si>
  <si>
    <t>SONIA REGINA CURY ALVES</t>
  </si>
  <si>
    <t>adv_cury@terra.com.br</t>
  </si>
  <si>
    <t>TH55E630M7</t>
  </si>
  <si>
    <t>HP Officejet Pro 6830 e-All-in-One Printer</t>
  </si>
  <si>
    <t>HP Officejet Pro 6830 e-All-in-One Printer series</t>
  </si>
  <si>
    <t>PROBLEMA NA FILA</t>
  </si>
  <si>
    <t>187.181.200.230</t>
  </si>
  <si>
    <t>BR_20161026_139_17574</t>
  </si>
  <si>
    <t>MELHORAR  O 0800 ...DEMOROU DEMAIS...MANDAVA CLICAR A OPÇÃO E ...DEPOIS DE CLICAR FICAVA MUDO CAIA A LINHA</t>
  </si>
  <si>
    <t>TONIN, ANDRE</t>
  </si>
  <si>
    <t>toninbomb@hotmail.com</t>
  </si>
  <si>
    <t>BRJ6061DD7</t>
  </si>
  <si>
    <t>HP Pavilion x360 Convertible 13-s104br</t>
  </si>
  <si>
    <t>BJFM935801</t>
  </si>
  <si>
    <t>(RCV01) - RECOVERY - FALHA DA MIDIA DE RECOVERYEOL(NDOH)  FEITO VALIDACAO DOS TESTES FEITOS ANTERIORMENTE QUESTIONO CID ALTERACAO DE SW/HW CLIENTE NEGA EFETUO HARD RESET CLIENTE LIGA APERTANDO ESC ENTRO NO F10 DEFAULT NA BIOS EQUIPAMENTO REINICIA TESTE DE RAPIDO DE HD PASSOU TESTE DE RAPIDISIMO DE MEMORIA PASSOU AO ACESSAR RECOVERY MANAGER ELE VOLTA PARA TELA DE ESCOLHA UMA OPCAO TENTO EM RESTAURAR O PC MENSSAGEM EXIBIDA PROBLEMA AO RESTAURAR O COMPUTADOR RESET ELETRICO DEFAULT DA BIOS TESTE DE RAPIDO DE HD PASSOU TESTE DE RAPIDISIMO DE MEMORIA PASSOU AO ACESSAR RECOVERY MANAGER ELE VOLTA PARA TELA DE ESCOLHA UMA OPCAO TENTO EM RESTAURAR O PC MENSSAGEM EXIBIDA PROBLEMA AO RESTAURAR O COMPUTADOR ENVIO EMAIL DE POP AO TENTAR RECUPERAR EQUIPAMENTO, TRAVA EM 64 AO TENTAR REUCPERAR PELA 2 VEZ, TRAVA NOVAMENTE CLIENTE RECEBEU O PENDRIVER PARA INSTALACAO POREM SEM SUCESSO LEGACY SUPORT HABILITADO ORDEM DE BOOT ALTERADA PARA USB AO REINICIAR APRESENTA ERRO 0130-ABA-AC4 MUDO PORTA USB VERIFICO ORDEM NOVAMENTE NA BIOS SEM SUCESSO, TENTO MAIS DE TRES VEZES FALHA PERSISTE GERO CHAMADO.  EQUIPAMENTO: HP PAV X360 CONVERT 13-S104BR BRZL - L9M47LA CPF: 29176935841 DATA DE NASCIMENTO: 08/09/1980</t>
  </si>
  <si>
    <t>06M</t>
  </si>
  <si>
    <t>189.35.183.20</t>
  </si>
  <si>
    <t>BR_20161026_146_3499</t>
  </si>
  <si>
    <t>o atendimento por telefone é impecável, sempre tentado resolver o problema independente do tempo gasto nas ligações, serviço de busca e entrega do equipamento também excelente, nestes aspectos a HP realmente serve como exemplo.</t>
  </si>
  <si>
    <t>Comprei meu pavilion x-360 há apenas 5 meses, apostando na marca HP, pela qual já sou cliente a vários anos, e, por isso não me importei em pagar um valor maior que o de seus concorrente pois confio em seus produtos, porém, já enviei o equipamento para a assistência técnica 2 vezes com problemas distintos, uma vez por tela azul, e, outra por problemas na restauração do computador para a versão de fábrica ou atualização do sistema. A primeira vez, tela azul, foi resolvido e o PC devolvido sem problemas. Já na segunda vez, restauração do PC, o equipamento voltou apresentando os mesmos problemas. Foram enviadas pela HP por duas vezes uma mídia para recuperação do sistema, ambas vieram incompatíveis com meu equipamento, e, por isso estou tendo que envia-lo pela terceira vez para assistência técnica. segue aqui alguns números dos protocolos de atendimento pelo 0800 3032900917 3033105106 3033584084 Confesso que estou muito desapontado, pois, investi uma quantia considerável em um equipamento que não está sendo útil uma vez que ele fica mais tempo na assistência do que comigo. Mandar um equipamento com 5 meses de uso por 3 vezes para a assistência vocês vão concordar comigo que não é nada agradável. Fica aqui meu descontentamento. Obrigado</t>
  </si>
  <si>
    <t>ILLIPRONTI FACCIOLI, GIOVANA</t>
  </si>
  <si>
    <t>gi.illipronti@hotmail.com</t>
  </si>
  <si>
    <t>TH51J4B256</t>
  </si>
  <si>
    <t>BJFP358701</t>
  </si>
  <si>
    <t>(CAG120) - CARRO / CARTUCHO / CABECA - O PRODUTO NAO RECONHECE O CARTUCHO.EOL 1. CABECA DE IMPRESSAO. IMPRESSORA ACUSA FALHA NA CABECA DE IMPRESSAO. 2.TROUBLESHOOTINGA - NEGA MAU USO. QUEDA DE ENERGIA. CARTUCHO ORIGINAL HP (SEM LACRE), LIGADA A TOMADA 220. - RESET ELETRICO. FEITO LIMPEZA DOS CONTATOS ELETRICOS DO CARTUCHO, E DA IMPRESSORA. - AO LIGAR LED INDICA FALHA DE CABECA DE IMPRESSAO. REMOVO CARTUCHOS, FALHA PERSISTE - TESTO COM OUTROS CARTUCHOS, ERRO PERSISTE. 3. IMPRESSORA DENTRO DA GARANTIA. POREM E NECESSARIO VALIDAR NOTA. GERO CHAMADO PARA PRODUTO (TROCA) ENVIO EMAIL POP. CAM HTTP//US145K12WEB02/APP/HPCONSUMER/FERRAMENTAS/CAM/HTSGUIDE2.3.HTMERROSCABECADEIMPRESSAO EQUIPAMENTO: HP OFFICEJET PRO 6230 EPRINTER - E3E03A CPF: 36913388870 DATA DE NASCIMENTO: 06/07/1987</t>
  </si>
  <si>
    <t>NAUPBC</t>
  </si>
  <si>
    <t xml:space="preserve"> Danilo Dias</t>
  </si>
  <si>
    <t>177.103.42.235</t>
  </si>
  <si>
    <t>BR_20161026_146_3898</t>
  </si>
  <si>
    <t>FERREIRA DE SOUZA, JORGE</t>
  </si>
  <si>
    <t>jorgefsouza_1@hotmail.com</t>
  </si>
  <si>
    <t>BR761GD01C</t>
  </si>
  <si>
    <t>HP PHOTOSMART ALL-IN-ONE C3180</t>
  </si>
  <si>
    <t>Q8160A</t>
  </si>
  <si>
    <t>HP 92 BLACK INK CARTRIDGE               LOCAL USE</t>
  </si>
  <si>
    <t>C9362WB</t>
  </si>
  <si>
    <t>BJFS991201</t>
  </si>
  <si>
    <t>(CAG120) - CARRO / CARTUCHO / CABECA - O PRODUTO NAO RECONHECE O CARTUCHO.EOL SONDAGEM - ERRO NO CARTUCHO - NEGA CID - NAO ALTEROU HW/SW HP 92 BLACK C9362W 30/09/2017 PROCEDIMENTOS -RESET ELETRICO -CARTUCHO ORIGINAL SEM RECARGA -CARTUCHO NO SLOT CORRETO -LACRES REMOVIDOS -CARTUCHOS COMPATIVEIS -LIMPEZA DOS CONTATOS ELETRICOS DOS CARTUCHOS E IMPRESSORA -CARTUCHO PRETO REINSTALADO, FALHA PERSISTE -TESTADO COM OUTRO CARTUCHO ANTIGO, IMPRIME NORMALMENTE TRATATIVA TROCA DO CARTUCHO PRETO INKTB CAM HTTP//US145K12WEB02/APP/HPCONSUMER/FERRAMENTAS/CAM/HTSGUIDE2.3.HTMERRODECARTUCHO EQUIPAMENTO: HP 92 BLACK INK CARTRIDGE - C9362WB CPF: 061.475.258-24 DATA DE NASCIMENTO: 01/12/1964</t>
  </si>
  <si>
    <t xml:space="preserve"> Rafael Dsantos01</t>
  </si>
  <si>
    <t>186.220.206.158</t>
  </si>
  <si>
    <t>BR_20161026_146_5821</t>
  </si>
  <si>
    <t>VANIA MARIA FERNANDES RODRIGUES</t>
  </si>
  <si>
    <t>ainavairam.55@gmail.com</t>
  </si>
  <si>
    <t>BR61TFH1N3</t>
  </si>
  <si>
    <t>How to: Insert a cartridge or printhead</t>
  </si>
  <si>
    <t>Requires help with inserting cartridge/printhead</t>
  </si>
  <si>
    <t>NAO IMPRIME</t>
  </si>
  <si>
    <t>132.255.163.93</t>
  </si>
  <si>
    <t>BR_20161026_139_19085</t>
  </si>
  <si>
    <t>Profissionais muito educados com raríssimas  excessões</t>
  </si>
  <si>
    <t>MARINESIO FERNANDES DA SILVA</t>
  </si>
  <si>
    <t>fernandesmar@hotmail.com</t>
  </si>
  <si>
    <t>CN57EF316S</t>
  </si>
  <si>
    <t>A7F64A - CN57EF316S - HP Officejet Pro 8610 e-All-in-One Printer</t>
  </si>
  <si>
    <t>A7F64A</t>
  </si>
  <si>
    <t>HP Officejet Pro 8610 e-All-in-One Printer series</t>
  </si>
  <si>
    <t>776136291ZD-ATRASO NA ENTREGA</t>
  </si>
  <si>
    <t>Cliente chateado com atraso que ja dura a dois meses, não aceita mais escalação para bom out por ja terem escalado varias vezes e nunca recebeu contato, ameaça processo.</t>
  </si>
  <si>
    <t>189.201.209.131</t>
  </si>
  <si>
    <t>BR_20161026_140_1390</t>
  </si>
  <si>
    <t>Bom dia. Só tenho palavras de elogios para o ultimo atendimento que nota 10 em tudo. Porem depois de dois meses sem impressora e sem resultado me causando muitos prejuízos porque dependo de imprimir muitos materiais. Eu que todo momento tinha que ligar e senao fizesse isso ate hoje estaria sem impressora.</t>
  </si>
  <si>
    <t>Ao inves de ficar esperando o cliente entrar em contato para saber do problema, voces que precisam de tempo em tempo entrar em contato com o cliente e realmente procurar resolver os problemas para o cliente e não o cliente resolver o problema que é de voces porque se a impressora deu problema e culpa de voces e nao do cliente. Quando não se faz isso eu como cliente me sinto castigado por comprar a marca HP e por isso tenho que fazer de tudo para resolver, quando na grande realidade a HP que deve ter este interesse. bom dia</t>
  </si>
  <si>
    <t>FERNANDO CARLO VEDOVATE</t>
  </si>
  <si>
    <t>(112)3111075</t>
  </si>
  <si>
    <t>(112)7901300</t>
  </si>
  <si>
    <t>fernando.vedovate@yahoo.com.br</t>
  </si>
  <si>
    <t>No PL Given</t>
  </si>
  <si>
    <t>ECRCONS</t>
  </si>
  <si>
    <t>Referred-3rd Party-Other</t>
  </si>
  <si>
    <t>p7398291</t>
  </si>
  <si>
    <t>Valeria Amorim</t>
  </si>
  <si>
    <t>Social Media</t>
  </si>
  <si>
    <t>Public Relations/Media</t>
  </si>
  <si>
    <t>2nd Repairs / Exchange</t>
  </si>
  <si>
    <t xml:space="preserve">Reclame Aqui - FERNANDO CARLO VEDOVATE - 21500759 http://www.reclameaqui.com.br/YGMYOjPw7jdmQf2m/reclamacao/acesso-via-hugme/ Nome: FERNANDO CARLO VEDOVATE E-mail: fernando.vedovate@yahoo.com.br CPF: 13137641837 Telefones: 11988568056 Reclamação : Comprei </t>
  </si>
  <si>
    <t>Ramon Lima</t>
  </si>
  <si>
    <t>BR_20161026_140_1138</t>
  </si>
  <si>
    <t>Absolutamente nada. Conseguiram ganhar a antipatia minha, de meus amigos e deinha família.  Sou influente e viu compartilhar nas redes sociais o quanto vocês ignoraram meus direitos como consumidor e pedir para boicotar a marca.</t>
  </si>
  <si>
    <t>Reparando o erro. O único jeito de reparar o erro é trocar a máquina com vício de fabricação que me venderam por uma nova, ou aceitar a devolução da mercadoria.</t>
  </si>
  <si>
    <t>Other</t>
  </si>
  <si>
    <t>Ramon Dos Santos Lima</t>
  </si>
  <si>
    <t>BRUNO EINSTHEIN WYLLIAN LAPA</t>
  </si>
  <si>
    <t>(463)2241361</t>
  </si>
  <si>
    <t>(469)9724239</t>
  </si>
  <si>
    <t>suporte@cobra12horas.com.br</t>
  </si>
  <si>
    <t>BRBSG32TLV</t>
  </si>
  <si>
    <t>HP LaserJet Pro MFP M127fn</t>
  </si>
  <si>
    <t>Consumer AiO Mono Laser</t>
  </si>
  <si>
    <t>CZ181A</t>
  </si>
  <si>
    <t>HP LaserJet Pro MFP M127 series</t>
  </si>
  <si>
    <t>Copying a document</t>
  </si>
  <si>
    <t>Copy issues with automatic document feeder (ADF)</t>
  </si>
  <si>
    <t>Any issue copying from automatic document feeder</t>
  </si>
  <si>
    <t>NAO TRACIONA NO ADF</t>
  </si>
  <si>
    <t>201.33.238.190</t>
  </si>
  <si>
    <t>BR_20161026_139_2436</t>
  </si>
  <si>
    <t>O Atendimento</t>
  </si>
  <si>
    <t>Muita burocracia para abrir um chamado</t>
  </si>
  <si>
    <t>BOTELHO PERES ALMEIDA, LUCIA</t>
  </si>
  <si>
    <t>luciaalmeida1961@gmail.com</t>
  </si>
  <si>
    <t>VND3T22103</t>
  </si>
  <si>
    <t>HP LASERJET P1102W PRINTER</t>
  </si>
  <si>
    <t>CE658A</t>
  </si>
  <si>
    <t>RM1-7606-010CN</t>
  </si>
  <si>
    <t>BJFP910301</t>
  </si>
  <si>
    <t>(CKP180) - CONECTORES E LEITORES MEMORIA - USB APRESENTA FALHA INTERMITENTE OU DANO FISICO.EOL CLIENTE ENTRA EM CONTATO ALEGANDO QUE IMPRESSORA NAO INSTALA VIA USB JA TESTOU EM OUTRO COMPUTADOR E ERRO PERSISTE JA TESTOU COM OUTRO CABO USB ERRO PERSISTE CABO USB 2.0 OUTRO DISPOSITIVO USB RECONHECE NORMALMENTE OUTRAS PORTAS USB FUNCIONAM CABO DE 1,2 METRO TESTADA EM OUTRA PORTAS ERRO PERSISTE TESTADO COM OUTRO CABO DESLIGO UNIDADE ATUALIZADO GERENCIADO DE DISPOSITIVOS DO WINDOWS LIMPEZA NOS ARQUIVOS TEMPORARIOS DESABILITADO ITENS DE INICIALIZACAO PLUG E PLAY HABILITADO DESINSTALADO DRIVER DA IMPRESSORA REINSTALADO DRIVER DA IMPRESSORA REATIVAD ITENS DE INICIALIZACAO TESTADO EM OUTRO COMPUTADOR ERRO PERSISTE TESTADO COM OUTRO CABO ERRO PERSISTE TESTE ADICIONAIS LIGADA EM OUTRA TOMADA CONECTADO EM OUTRO COMPUTADOR,ERRO PERSISTE CONECTADO COM OUTRO CABO ERRO PERSISTE HTTP//US145K12WEB02/APP/HPCONSUMER/FERRAMENTAS/CAM/HTSGUIDE2.3.HTMUSBNAODETECTADO EQUIPAMENTO: HP LASERJET PRO P1102W PRINTER - CE658A CPF: 02301117774 DATA DE NASCIMENTO: 05/06/1961</t>
  </si>
  <si>
    <t xml:space="preserve"> Thiago Maciel</t>
  </si>
  <si>
    <t>177.41.50.112</t>
  </si>
  <si>
    <t>BR_20161026_146_4039</t>
  </si>
  <si>
    <t>SANTOS DE BRITO, RAMON</t>
  </si>
  <si>
    <t>ramonerikaramon@outlook.com</t>
  </si>
  <si>
    <t>BRJ521S660</t>
  </si>
  <si>
    <t>760326-001</t>
  </si>
  <si>
    <t>BJFG108501</t>
  </si>
  <si>
    <t>(MN201-01) - BOOT ISSUES - SEM VIDEO/TELA PRETAEOL(NP)  1. TELA BRANCA. - PRODUTO EM USO APRESENTOU TELA BRANCA, AGORA NAO ACESSA O SISTEMA. OBS PRODUTO TEM 2 SEMANAS QUE RETORNOU DE REPARO PELO PROTOCOLO 3031782720 E ORDEM 4005250713. 2. TROUBLESHOOTING - RESET ELETRICO FEITO. - AO LIGAR ENTRA PARA TELA BRANCA. - SOLICITO QUE MOVIMENTE A TELA, NAO HA ALTERACAO. DESLIGO - ACESSO ESC PARA MENU DE OPCOES, ENTRA PARA TELA BRANCA. - SEM ACESSO A F2/F10/F11. - TESTO VIA MONITOR EXTENO. COM SUCESSO. - ENVIO EMAIL COM CHISPET E UEFI. GRAFICO ATUALIZADO 10.18.103368 BIOS F39 ATUALIZADA. 3. APOS INTALACAO DO CHIPSET FALHA PERSISTE. GERO CHAMADO PARA PRODUTO.  EQUIPAMENTO: 14-R051BR - F4J33LA CPF: 030.347.335-50 DATA DE NASCIMENTO: 05/10/1986</t>
  </si>
  <si>
    <t xml:space="preserve"> Fabio Psilva</t>
  </si>
  <si>
    <t>186.212.244.185</t>
  </si>
  <si>
    <t>BR_20161026_146_2251</t>
  </si>
  <si>
    <t>Ruim esse negocio de fazer reparos em SP, demora demais a ida e volta e, nesse período o cliente fica sem seu aparelho.</t>
  </si>
  <si>
    <t>este tempo de ida e volta.</t>
  </si>
  <si>
    <t>MARIA DAS GRACAS SALES</t>
  </si>
  <si>
    <t>y83_yuri@hotmail.com.br</t>
  </si>
  <si>
    <t>BRJ62666QC</t>
  </si>
  <si>
    <t>HP Notebook - 14-ap020</t>
  </si>
  <si>
    <t>P0E46LA</t>
  </si>
  <si>
    <t>HP 14-ap000 Notebook PC series</t>
  </si>
  <si>
    <t>SENHA DE ADMINISTRADOR</t>
  </si>
  <si>
    <t>BR_20161026_139_11888</t>
  </si>
  <si>
    <t>diminuir o tempo de espera</t>
  </si>
  <si>
    <t>GARCIA DA SILVA, JOAQUIM CARLOS</t>
  </si>
  <si>
    <t>carlosgrello@hotmail.com</t>
  </si>
  <si>
    <t>CN59AIV2BW</t>
  </si>
  <si>
    <t>HP OFFICEJET PRO 8100 EPRINTER</t>
  </si>
  <si>
    <t>CM752A</t>
  </si>
  <si>
    <t>NA/LA IW WHALER RPLCMNT KIT (PHA, HOST CLOCAL USE</t>
  </si>
  <si>
    <t>CR321A</t>
  </si>
  <si>
    <t>BJFS169401</t>
  </si>
  <si>
    <t>(RAG130) - CARRO / CARTUCHO / CABECA - ERRO DE CARTUCHOEOL ERRO CABECA DE IMPRESSAO CARTUCHOS ORIGINAIS HP IMPRESSORA CONECTADA DIRETAMENTE NA TOMADA 110V CARTUCHOS COMPATIVEIS COM A IMPRESSORA NAO HA CID NAO HA NADA ATOLADO DENTRO DA IMPRESSORA NAO HA NADA ATOLADO ATRAS DO PAINEL DA IMPRESSORA CARRO DE IMPRESSAO SE MOVE LIVREMENTE VERIFICADO CARRO DE IMPRESSAO NA HA NADA EM VOLTA DO CARRO LIMPEZA DOS CONTATOS ELETRICOS DOS CARTUCHOS LIMPEZA DOS CONTATOS ELETRICOS DA CABECA DE IMPRESSAO RESET ELETRICO IMPRESSORA PISCA O LED DE ERRO DA CABECA DE IMPRESSAO COM E SEM OS CARTUCHOS CLIENTE NAO POSSUI OUTRA IMPRESSORA PARA TESTE CLIENTE NAO POSSUI OUTROS CARTUCHOS PARA TESTES CLIENTE NAO POSSUI OUTRA CABECA DE IMPRESSAO PARA TESTE PROBLEMA PERSISTE GERO CHAMADO PARA A TROCA DA CABECA DE IMPRESSAO DADOS DOS CARTUCHOS  PRETO PNCN049S 2017/12 PART SKU CN049S VERIFICATION TYPE POP PART TYPE CARTRIDGE HP YES USE NO DEPLETED NO WED 2017/12/30 WHY NO LMI OTHER WHY NO TP OTHER WARRANTY STATUS IN WARRANTY  CIANO PNCN050S 2017/12 PART SKU CN050S VERIFICATION TYPE POP PART TYPE CARTRIDGE HP YES USE NO DEPLETED NO WED 2017/12/30 WHY NO LMI OTHER WHY NO TP OTHER WARRANTY STATUS IN WARRANTY  MAGENTA PNCN051S 2017/12 PART SKU CN051S VERIFICATION TYPE POP PART TYPE CARTRIDGE HP YES USE NO DEPLETED NO WED 2017/12/30 WHY NO LMI OTHER WHY NO TP OTHER WARRANTY STATUS IN WARRANTY  AMARELO PNCN052S 2017/12 PART SKU CN052S VERIFICATION TYPE POP PART TYPE CARTRIDGE HP YES USE NO DEPLETED NO WED 2017/12/30 WHY NO LMI OTHER WHY NO TP OTHER WARRANTY STATUS IN WARRANTY  CABECA DE IMPRESSAO PN CM75180186A PART SKU CM75180186A VERIFICATION TYPE POP PART TYPE PRINTHEAD HP YES USE NO NON-HP INK IN PRINTHEAD NO PRINTER IN WARRANTY YES WHY NO LMI OTHER WHY NO TP OTHER WARRANTY STATUS IN WARRANTY  HTTP//SWAN/APP/ASPNET/FERRAMENTAS/CAM/HTSGUIDE2.3.HTMERROSCABECADEIMPRESSAO EQUIPAMENTO: KIT COULOMB / THOMSON - CR321A CPF: 32158106115 DATA DE NASCIMENTO: 18/05/1968</t>
  </si>
  <si>
    <t>INTHB</t>
  </si>
  <si>
    <t xml:space="preserve"> Thiago Amaral</t>
  </si>
  <si>
    <t>187.18.91.85</t>
  </si>
  <si>
    <t>BR_20161026_146_5273</t>
  </si>
  <si>
    <t>ANA TEREZA OLIVEIRA JOAQUIM LOPES</t>
  </si>
  <si>
    <t>(983)1813307</t>
  </si>
  <si>
    <t>anatereza.joaquim@hotmail.com</t>
  </si>
  <si>
    <t>B9C62LA - Tote Horizontal Black Bag</t>
  </si>
  <si>
    <t>Volume Notebook Accessories</t>
  </si>
  <si>
    <t>B9C62LA</t>
  </si>
  <si>
    <t>Tote Horizontal Black Bag</t>
  </si>
  <si>
    <t>Reaching HP support</t>
  </si>
  <si>
    <t>Customer selected incorrect support option</t>
  </si>
  <si>
    <t>Incorrect support option selected</t>
  </si>
  <si>
    <t>ALÇA DESCASCANDO</t>
  </si>
  <si>
    <t>A</t>
  </si>
  <si>
    <t>Resolved-Onsite</t>
  </si>
  <si>
    <t>Exchange and Refund Policy</t>
  </si>
  <si>
    <t>732222287BR - ALÇA DESCASCANDO ALÇA DESCASCANDO PROBLEMA OCORRE 2 SEMANA CLIENTE NEGA CID CLIENTE NÃO LAVOU NÃO UTILIZOU NENHUM PRODUTO NA BOLSA CLIENTE LEVA SOMENTE NOTEBOOK NA BOLSA DADOS DO CLIENTE CEP-65072130 ESTRADA VELHA DO CALHAU, 0 BLOCO 7 APT 4 C</t>
  </si>
  <si>
    <t>Wesley Teixeira</t>
  </si>
  <si>
    <t>201.18.153.188</t>
  </si>
  <si>
    <t>BR_20161026_140_919</t>
  </si>
  <si>
    <t>Rafael da Silva</t>
  </si>
  <si>
    <t>(489)9721112</t>
  </si>
  <si>
    <t>rafael.corporativo@gmail.com</t>
  </si>
  <si>
    <t>BRJ6092KBL</t>
  </si>
  <si>
    <t>Using Wi-Fi (WLAN)</t>
  </si>
  <si>
    <t>Wi-Fi connection intermittent or slow</t>
  </si>
  <si>
    <t>The Wi-Fi connection is intermittent or drops</t>
  </si>
  <si>
    <t>PROBLEMA WIFI</t>
  </si>
  <si>
    <t>177.124.96.33</t>
  </si>
  <si>
    <t>BR_20161026_139_15133</t>
  </si>
  <si>
    <t>APARECIDO DE SOUSA BATISTA</t>
  </si>
  <si>
    <t>aparecidosousabatista@gmail.com</t>
  </si>
  <si>
    <t>CN62O5R0D3</t>
  </si>
  <si>
    <t>HP Officejet 7110 Wide Format ePrinter - H812a</t>
  </si>
  <si>
    <t>CR768A</t>
  </si>
  <si>
    <t>HP Officejet 7110 Wide Format ePrinter series - H812</t>
  </si>
  <si>
    <t>LUZES PISCANDO</t>
  </si>
  <si>
    <t>143.0.57.1</t>
  </si>
  <si>
    <t>BR_20161026_139_1308</t>
  </si>
  <si>
    <t>LEONARDO JOEL HANDLER</t>
  </si>
  <si>
    <t>leonardohandler@hotmail.com</t>
  </si>
  <si>
    <t>TH45Q590FB</t>
  </si>
  <si>
    <t>E3E02A - TH45Q590FB - HP Officejet Pro 6830 e-All-in-One Printer</t>
  </si>
  <si>
    <t>PROBLEMA NO CABEÇOTE DE IMPRESSÃO</t>
  </si>
  <si>
    <t>NECESSÁRIO ABERTURA DE CHAMADO CLIENTE NÃO ACEITA UPGRADE PARA EQUIPAMENTO 6970, POIS JÁ POSSUI CARTUCHOS PARA O MODELO ATUAL, E TERÁ QUE DESCARTAR OS MESMOS EM CASO DE TROCA, CLIENTE CLIENTE TEM INTERESSE EM TER O VALOR DOS CARTUCHOS DEVOLVIDOS OU TER O M</t>
  </si>
  <si>
    <t>187.36.10.111</t>
  </si>
  <si>
    <t>BR_20161026_140_476</t>
  </si>
  <si>
    <t>NÃO RESOLVERAM O PROBLEMA APRESENTADO E NÃO DERAM NENHUMA ALTERNATIVA À SOLUÇÃO.</t>
  </si>
  <si>
    <t>SENDO MAIS FLEXÍVEIS E REALMENTE SE INTERESSANDO PELO PROBLEMA SOFRIDO PELO CONSUMIDOR, PARTE HIPOSSUFICIENTE DA RELAÇÃO.</t>
  </si>
  <si>
    <t>BARBOSA FRANCA, ALLEX</t>
  </si>
  <si>
    <t>artepremiumproducoes@gmail.com</t>
  </si>
  <si>
    <t>BRG349FDQ0</t>
  </si>
  <si>
    <t>KV MISCELANEO GLOBAL WARRANTY</t>
  </si>
  <si>
    <t>KVMGW</t>
  </si>
  <si>
    <t>KEYBOARD</t>
  </si>
  <si>
    <t>701391-201</t>
  </si>
  <si>
    <t>BJFD133502</t>
  </si>
  <si>
    <t>(MN201-02) - LCD - IMAGEM INSTAVEL(RBT100) - KEYBOARD/TOUCHPAD - FALHA DE TECLADOEOL(DDU)  DISPLAY RESET ELETRICO DEFAULT DA BIOS FALHA OCORRE NA BIOS CLIENTE INFORMA QUE AS VEZES NAO INCIA DA BOOT DEVACI NOT FOUND E ESTA COM FALHA NO TECLADO TECLAS DE ATALHOS NAO ESTA FUNCIONANDO  EQUIPAMENTO: 14-B065BR - C1C40LA CPF: 74957473315  DATA DE NASCIMENTO: 31/05/1977</t>
  </si>
  <si>
    <t>JULIANE TEIXEIRA</t>
  </si>
  <si>
    <t>177.47.51.114</t>
  </si>
  <si>
    <t>BR_20161026_146_2060</t>
  </si>
  <si>
    <t>Iris Maria Veiga</t>
  </si>
  <si>
    <t>irismv@uol.com.br</t>
  </si>
  <si>
    <t>BRJ60822F7</t>
  </si>
  <si>
    <t>HP Pavilion x360 - 11-n225br (ENERGY STAR)</t>
  </si>
  <si>
    <t>P0E47LA</t>
  </si>
  <si>
    <t>201.43.148.36</t>
  </si>
  <si>
    <t>BR_20161027_139_7833</t>
  </si>
  <si>
    <t>Há muito tempo eu comprei uma impressora HP que veio com defeito. Ao contatar o atendimento ao cliente, depois de alguns testes e constatação do defeito, me surpreendi porque o equipamento foi trocado com presteza. A partir dessa experiência, um dos fatores para escolher o notebook da HP foi justamente pelo suporte no pós-venda, o que foi comprovado que fiz uma boa escolha pela ajuda que tive novamente.</t>
  </si>
  <si>
    <t>PAULO SERGIO LAUDISIO LEONHARDT</t>
  </si>
  <si>
    <t>pleonhardt@uol.com.br</t>
  </si>
  <si>
    <t>BRJ531W6WD</t>
  </si>
  <si>
    <t>HP Pavilion 14-v065br Notebook PC (ENERGY STAR)</t>
  </si>
  <si>
    <t>J2M42LA</t>
  </si>
  <si>
    <t>HP Pavilion 14-v000 Notebook PC series</t>
  </si>
  <si>
    <t>Device won't sleep or turn off</t>
  </si>
  <si>
    <t>The device will not turn off or go to sleep mode</t>
  </si>
  <si>
    <t>NÃO HIBERNA E NÃO DESLIGA.</t>
  </si>
  <si>
    <t>177.203.99.105</t>
  </si>
  <si>
    <t>BR_20161027_139_15401</t>
  </si>
  <si>
    <t>Rapidez e eficiência na solução do problema.</t>
  </si>
  <si>
    <t>OCTAVIO HENRIQUE ABBADY</t>
  </si>
  <si>
    <t>planejamento02@taquara.rs.gov.br</t>
  </si>
  <si>
    <t>CNB8H8TF54</t>
  </si>
  <si>
    <t>HP LaserJet Pro MFP M225dw</t>
  </si>
  <si>
    <t>CF485A</t>
  </si>
  <si>
    <t>HP LaserJet Pro MFP M225 series</t>
  </si>
  <si>
    <t>Error warning message on display</t>
  </si>
  <si>
    <t>Ox errors or screen error (printer blue display)</t>
  </si>
  <si>
    <t>ERRO 50.2 ERRO FUSOR</t>
  </si>
  <si>
    <t>Clayton Gomes de Lima</t>
  </si>
  <si>
    <t>186.193.165.1</t>
  </si>
  <si>
    <t>BR_20161027_139_14845</t>
  </si>
  <si>
    <t>SIMONE CUNGATTO CAMARGO</t>
  </si>
  <si>
    <t>moneconegatty@hotmail.com</t>
  </si>
  <si>
    <t>BRJ6040ZVH</t>
  </si>
  <si>
    <t>TRAVAMENTO</t>
  </si>
  <si>
    <t>189.4.95.228</t>
  </si>
  <si>
    <t>BR_20161027_139_18410</t>
  </si>
  <si>
    <t>LEANDRO SEVILHA</t>
  </si>
  <si>
    <t>leandro.sevilha2@gmail.com</t>
  </si>
  <si>
    <t>BR58JFD0ZJ</t>
  </si>
  <si>
    <t>BR_20161027_139_11303</t>
  </si>
  <si>
    <t>Esta foi a primeira impressora HP que compramos, ficamos surpresos pelo atendimento e do pós venda. Ganharam minha confiança .</t>
  </si>
  <si>
    <t>Atenda seu cliente, da forma que você gostaria de ser atendido...</t>
  </si>
  <si>
    <t>LUNA MARIA LOPES</t>
  </si>
  <si>
    <t>luna_lopes12@hotmail.com</t>
  </si>
  <si>
    <t>BRJ5523NG8</t>
  </si>
  <si>
    <t>HP Notebook - 14-ac139br (ENERGY STAR)</t>
  </si>
  <si>
    <t>L9M36LA</t>
  </si>
  <si>
    <t>Applying OS upgrade</t>
  </si>
  <si>
    <t>Issues after Windows 10 upgrade</t>
  </si>
  <si>
    <t>Issues after the upgrade has completed</t>
  </si>
  <si>
    <t>Menu Iniciar/Ativação Windows</t>
  </si>
  <si>
    <t>177.204.88.36</t>
  </si>
  <si>
    <t>BR_20161027_139_12015</t>
  </si>
  <si>
    <t>PATRICIA CRISTINA DE JESUZ PINNA</t>
  </si>
  <si>
    <t>(213)5937238</t>
  </si>
  <si>
    <t>patricia_pinna@yahoo.com.br</t>
  </si>
  <si>
    <t>29/09/2016</t>
  </si>
  <si>
    <t>Customer disconnected, no service given</t>
  </si>
  <si>
    <t>Customer disconnected from agent, no service given</t>
  </si>
  <si>
    <t>ECR BR CPLLEGAL - CNOVA</t>
  </si>
  <si>
    <t>p3394883</t>
  </si>
  <si>
    <t>SITL_SAO_BR-PT-QU-ECR-0003</t>
  </si>
  <si>
    <t>Fernanda Nascimento2</t>
  </si>
  <si>
    <t>187.67.164.149</t>
  </si>
  <si>
    <t>BR_20161027_140_617</t>
  </si>
  <si>
    <t>Funcionário muito atenciosos para querer resolver o problema</t>
  </si>
  <si>
    <t>Vocês precisam melhorar a comunicação com a loja pontofrio.com na qual é responsável pela venda dos equipamentos da hp e que na qual eu tive problema, levou 3 meses para ser solucionado e meu dinheiro devolvido, devido a isso não confio para comprar no site.</t>
  </si>
  <si>
    <t>Fernanda Silva Nascimento</t>
  </si>
  <si>
    <t>CRISTINA DE MELO MARTINS</t>
  </si>
  <si>
    <t>cristina_ciadasflores@yahoo.com.br</t>
  </si>
  <si>
    <t>CN5871H205</t>
  </si>
  <si>
    <t>HP DeskJet Ink Advantage Ultra 2529 All-in-One Printer</t>
  </si>
  <si>
    <t>K7X00A</t>
  </si>
  <si>
    <t>HP DeskJet Ink Advantage Ultra 2529 All-in-One Printer series</t>
  </si>
  <si>
    <t>INSTALAÇÃO</t>
  </si>
  <si>
    <t>187.70.17.68</t>
  </si>
  <si>
    <t>BR_20161027_139_3891</t>
  </si>
  <si>
    <t>Ameiii o atendimento do Jean, falar sobre a HP pra mim é muito facíl, não compro outra marca, pra mim a melhor sem dúvidas! Olha até hoje assistencia nenhuma me atendeu tão bem quanto o atendimento que tive! Parabéns!!! Problema resolvido.</t>
  </si>
  <si>
    <t>Pra mim vcs estão ótimos de parabéns!!!</t>
  </si>
  <si>
    <t>LUCAS ROMERO MAGRINI</t>
  </si>
  <si>
    <t>lucasmagrini_arq@hotmail.com</t>
  </si>
  <si>
    <t>BRJ6133MQK</t>
  </si>
  <si>
    <t>WIFI</t>
  </si>
  <si>
    <t>177.202.6.221</t>
  </si>
  <si>
    <t>BR_20161027_139_11907</t>
  </si>
  <si>
    <t>GOMES DE SOUSA, MOISES</t>
  </si>
  <si>
    <t>moises-sousa2012@bol.com.br</t>
  </si>
  <si>
    <t>CN5AIF31GN</t>
  </si>
  <si>
    <t>HP OFFICEJET PRO 8610 E-AIO PRINTER</t>
  </si>
  <si>
    <t>BJFS207501</t>
  </si>
  <si>
    <t>(CAG120) - CARRO / CARTUCHO / CABECA - O PRODUTO NAO RECONHECE O CARTUCHO.EOL FALHA NO CABECOTE DE IMPRESSAO 1- LIMPEZA DOS CONTATOS DOS CARTUCHOS, LIMPEZA DOS CONTATO DA CABECA DE IMPRESSAO 2- RESET ELETRICO - FALHA PERSISTE 3- CARTUCHOS DE TINTA ORIGINAL 4- CARTUCHOS COMPATIVEIS 5- CARTUCHOS INSTALADO CORRETAMENTE 6- CABECA DE IMPRESSAO REMOVIVEL 7- NEGA CID TESTE ADCIONAIS - TESTE COM EQUIPAMENTO LIGADO DIRETO NA TOMADA - TESTE SEM OS CARTUCHOS-FALHA PERSISTE - TRAVA DO CABECOTE OK - SEM SINAL DE DANOS - CARRO SE MOVE LIVREMENTE - NAO POSSUI OBSTRUCOES PROXIMO DO CARRO - VERIFICADO NO CANTO DIREITO - SEM OBSTRUCOES - NAO TEM OUTROS CARTUCHOS PARA TESTE - NO DISPLAY INDICA PROBLEMA COM O CABECOTE - TESTE SOMENTE CABECOTE SEM OS CARTUCHOS - FALHA PERSISTE - TESTE IMPRESSAO - FALHA NO CABECOTE - LIMPEZA DE CABECOTE VIA SOFTWARE -ERRO - FALHA PERSISTE - ALIANHAMENTO - ERRO- FALHA PERSISTE - NAO HOUVE MAL USO - CID - NO SOFTWARE DA IMPRESSORA APRESENTA FALHA NO CABECOTE DE IMPRESSAO - RESET SEMI FULL - SEM SUCESSO - RESET SEMI FULL - SEM OS CARTUCHOS - SEM SUCESSO EQUIPAMENTO: KIT COULOMB / THOMSON - CR321A CPF: 04429058407 DATA DE NASCIMENTO: 28/11/1980</t>
  </si>
  <si>
    <t>201.148.100.19</t>
  </si>
  <si>
    <t>BR_20161027_146_7230</t>
  </si>
  <si>
    <t>Comprei um impressora nova da HP queimou a cabeça de impressão. Mandei para autorizada madarar só os cartuchos e não mandaram a cabeça de impressão e já faz um mês que tento falar com HP sobre o problema e nada nada ficam só irolado nadando eu aquarda a ligação e nada nada..</t>
  </si>
  <si>
    <t>Serem coreto e coerentes com suas palavras e diser que vai entra em contato com o cliente e ligar mesmo..</t>
  </si>
  <si>
    <t>EDNEI SILVA SPINOSA</t>
  </si>
  <si>
    <t>(913)7331534</t>
  </si>
  <si>
    <t>spinosaednei@hotmail.com</t>
  </si>
  <si>
    <t>BRJ519RC62</t>
  </si>
  <si>
    <t>Using bundled backup and restore software</t>
  </si>
  <si>
    <t>How to: Using bundled backup and restore software</t>
  </si>
  <si>
    <t>Help with how to backup and/or restore data</t>
  </si>
  <si>
    <t>RECOVERY</t>
  </si>
  <si>
    <t>177.79.22.244</t>
  </si>
  <si>
    <t>BR_20161027_139_5463</t>
  </si>
  <si>
    <t>CARLOS ROCHA ALVES</t>
  </si>
  <si>
    <t>(673)3268299</t>
  </si>
  <si>
    <t>carlosralvesms@gmail.com</t>
  </si>
  <si>
    <t>BRJ54519K3</t>
  </si>
  <si>
    <t>HP Pavilion 14-v064br Notebook PC (ENERGY STAR)</t>
  </si>
  <si>
    <t>F4J47LA</t>
  </si>
  <si>
    <t>NAO DESLIGA</t>
  </si>
  <si>
    <t>177.194.225.4</t>
  </si>
  <si>
    <t>BR_20161028_139_2550</t>
  </si>
  <si>
    <t>e</t>
  </si>
  <si>
    <t>SCHADE DE LAIA, THUSNELDA</t>
  </si>
  <si>
    <t>thussy@ig.com.br</t>
  </si>
  <si>
    <t>TH54U4120T</t>
  </si>
  <si>
    <t>BJFV949901</t>
  </si>
  <si>
    <t>(RAG130) - CARRO / CARTUCHO / CABECA - ERRO DE CARTUCHOEOL QUESTIONO CID CLIENTE NEGA CARTUCHOS ORIGINAIS HP NUNCA RECARREGADOS CARTUCHOS COMPATIVEIS ORIENTO A TIRAR OS CARTUCHOS ORIENTO A LIMPAR CABECA DE IMREPSSAO NAO REMOVIVEL ORIENTO A LIMPAR ORIENTO A DESLIGAR A IMPRESSORA EFETUO HARD RESET ORIENTO A LIGAR E ENCAIXAR OS CARTUCHOS ORIENTO A IMPRIMIR CLIENTE INFORMA QUE APARECE A INFORMACAO PROBLEMA NO CABECOTE DE IMPRESSAO RESET SEMI FULL OK ORIENTO A IMPRIMIR CLIENTE INFORMA QUE SEM SUCESSO FALHA PERSISTE CAM HTTP//US145K12WEB02/APP/HPCONSUMER /FERRAMENTAS/CAM/HTSGUIDE2.3.HTMERROSCABECADEIMPRESSAO ORDEM GERADA  EQUIPAMENTO: HP OFFICEJET PRO 6230 EPRINTER - E3E03A CPF: 49701916972 DATA DE NASCIMENTO: 25/05/1965</t>
  </si>
  <si>
    <t xml:space="preserve"> Renato Andrade</t>
  </si>
  <si>
    <t>191.177.185.209</t>
  </si>
  <si>
    <t>BR_20161028_146_7220</t>
  </si>
  <si>
    <t>A eficácia do atendimento no todo me surpreendeu. fiquei muito satisfeita.</t>
  </si>
  <si>
    <t>MARCIO TADEU URSULINO</t>
  </si>
  <si>
    <t>marciotadeuursulino@gmail.com</t>
  </si>
  <si>
    <t>BRJ540Z1L2</t>
  </si>
  <si>
    <t>BR_20161028_139_11744</t>
  </si>
  <si>
    <t>GHANDOUR, HELAL ADNAN</t>
  </si>
  <si>
    <t>helal.ghandour@outlook.com</t>
  </si>
  <si>
    <t>BRJ510MJF1</t>
  </si>
  <si>
    <t>HP 14-r052br Notebook PC</t>
  </si>
  <si>
    <t>F4J34LA</t>
  </si>
  <si>
    <t>MEMORY</t>
  </si>
  <si>
    <t>687515-661</t>
  </si>
  <si>
    <t>BJFS379301</t>
  </si>
  <si>
    <t>(ME517) - RAM - BEEPS AO INICIAREOL(DDU)  NAO INICIA - O NOTEBOOK LIGA, MAS O VISOR NAO LIGA. NEGA CID. NEGA TROCA DE SW/HW. RESET ELETRICO. NAO ACESSA F2, F10, F11 E ESC - A TELA NAO LIGA. O LED DA TECLA FIXA PISCA TRES VEZES COM UM INTERVALO. CLIENTE REINSTALA O PENTE DE MEMORIA - SEM SOLUCAO - NAO INICIA O SISTEMA, A TELA NAO LIGA. CLIENTE CIENTE DE ENVIAR O NOTEBOOK COM A BATERIA E O CABO DE ENERGIA. EQUIPAMENTO: 14-R052BR - F4J34LA CPF: 44226202821  DATA DE NASCIMENTO: 19/06/1994</t>
  </si>
  <si>
    <t>179.111.211.70</t>
  </si>
  <si>
    <t>BR_20161028_146_6143</t>
  </si>
  <si>
    <t>Silvana Pieper Gruppelli</t>
  </si>
  <si>
    <t>(53)81133833</t>
  </si>
  <si>
    <t>silvana_pgruppelli@hotmail.com</t>
  </si>
  <si>
    <t>BRJ6010296</t>
  </si>
  <si>
    <t>HP Pavilion x360 - 13-s101br (ENERGY STAR)</t>
  </si>
  <si>
    <t>L9M45LA</t>
  </si>
  <si>
    <t>Setting preferences or configuration options</t>
  </si>
  <si>
    <t>Setup help: Setting preferences or configuration</t>
  </si>
  <si>
    <t>Help with control panel, screen resolution, etc.</t>
  </si>
  <si>
    <t>LENTINDAO</t>
  </si>
  <si>
    <t>186.208.20.2</t>
  </si>
  <si>
    <t>BR_20161028_139_17554</t>
  </si>
  <si>
    <t>Constante acompanhamento dos técnicos da HP e suporte com conhecimento técnico.</t>
  </si>
  <si>
    <t>Verificar junto ao cliente qual o melhor horário para o contato.</t>
  </si>
  <si>
    <t>CLAUDIO ARISTOTELES FIGUEIRA MARQUES</t>
  </si>
  <si>
    <t>claudio.aristoteles@terra.com.br</t>
  </si>
  <si>
    <t>CN1B91S1YV</t>
  </si>
  <si>
    <t>HP Officejet Pro 8600 e-All-in-One Printer - N911a</t>
  </si>
  <si>
    <t>CM749A</t>
  </si>
  <si>
    <t>HP Officejet Pro 8600 e-All-in-One Printer series - N911</t>
  </si>
  <si>
    <t>COMO DIGITALIZAR</t>
  </si>
  <si>
    <t>186.203.230.176</t>
  </si>
  <si>
    <t>BR_20161028_139_3390</t>
  </si>
  <si>
    <t>A minha unica restrição, quanto ao abandono técnico pós GARANTIA. Ao ter qualquer problema de substituição de peças, não temos uma assistência  técnica física. A minha HP 8600 PRO, o touch,  parou de funcionar, as assistências que eu percorri no Centro e Zona Sul do Rio de Janeiro, não tinhão peças e não atendia HP. Só uma empresa conseguiu resolver o problema, eles tinham uma unica peça no estoque, que resolveu o meu problema.</t>
  </si>
  <si>
    <t>Tendo uma assistencia tcnica no Centro do Rio de Janeiro, facilitará a vida do Caroca. Por que só em São Paulo?</t>
  </si>
  <si>
    <t>MELO DA SILVA MARTINEZ, FLAVIA</t>
  </si>
  <si>
    <t>fmmartinez@bol.com.br</t>
  </si>
  <si>
    <t>BRJ5492TWS</t>
  </si>
  <si>
    <t>HP Notebook PC 14-ac105br</t>
  </si>
  <si>
    <t>L9M32LA</t>
  </si>
  <si>
    <t>816058-201</t>
  </si>
  <si>
    <t>BJFN633001</t>
  </si>
  <si>
    <t>(CSW100) - POWER ISSUE - NAO LIGA(RBT100) - KEYBOARD/TOUCHPAD - FALHA DE TECLADOEOL(NP)  1. NAO LIGA 2. CLIENTE INFORMA QUE EQUIPAMENTO NAO ESTA LIGANDO 3. APOS TESTES FALHA PERSISTE EQUIPAMENTO NAO LIGA 4. NEGA CID NEGA ALTERACAO DE HW/SW HARD RESET EM FONTE E EQUIPAMENTO FALHA PERSITE CARREGADOR TESTADO EM OUTRAS TOMADAS FALHA PERSISTE CLIENTE INFORMA QUE NENHUM LED ACENDE AO PRESSIONAR O POWER LED DE CONECTOR DE FONTE ACENDE EM VERMELHO FONTE SEM AVARIAS E PONTA DE CONECTOR SEM DANOS TENTATIVA DE ACESSO AS TECLAS ESC F2 F9 F10 FALHA PERSISTE CLIENTE INFORMA QUE OUTRO NENHUM LED ACENDE SOMENTE O DO CONECTOR DE CARREGADOR CLIENTE INFORMA QUE ANTES DE FALHA DE NAO LIGA OCORRER TECLAS DE EQUIPAMENTO 2,W,S E X NAO ESTAVAM FUNCIONANDO AO PRESSIONAR GERO CHAMADO CLIENTE CIENTE DE ENCAMINHAR EQUIPAMENTO FONTE E BATERIA PARA REPARO EQUIPAMENTO: HP NOTEBOOK 14-AC105BR BRZL - L9M32LA CPF: 36100532832 DATA DE NASCIMENTO: 13/02/1984</t>
  </si>
  <si>
    <t>177.102.32.56</t>
  </si>
  <si>
    <t>BR_20161028_146_3079</t>
  </si>
  <si>
    <t>JONH LENNON SILVA DE ALBUQUERQUE</t>
  </si>
  <si>
    <t>jonhlennon-sa@hotmail.com</t>
  </si>
  <si>
    <t>BRJ5492V87</t>
  </si>
  <si>
    <t>HP Notebook - 14-ac105br</t>
  </si>
  <si>
    <t>How to: Control panel</t>
  </si>
  <si>
    <t>Customer needs help with Preferences and settings</t>
  </si>
  <si>
    <t>CONTA DE USUÁRIO</t>
  </si>
  <si>
    <t>177.133.119.88</t>
  </si>
  <si>
    <t>BR_20161028_139_9027</t>
  </si>
  <si>
    <t>MARTINS DE MELLO, CRISTIANO</t>
  </si>
  <si>
    <t>licodaposse@hotmail.com</t>
  </si>
  <si>
    <t>BR61CFF3JR</t>
  </si>
  <si>
    <t>BJFV243901</t>
  </si>
  <si>
    <t>(CMS100) - PAPEL - O PRODUTO NAO PUXA O PAPEL/ENVELOPE.EOL IMPRESSORA NAO COLETA PAPEL VERIFICADO OBSTRUCOES NO CAMINHO DO PAPEL(CARRO, BANDEJA, DESATOLADOR) NADA ENCONTRADO REALIZADO RESET ELETRICO FALHA PERSISTE PAPEL A4 COMUM 75MG REALIZADA A LIMPEZA DOS ROLOS COLETORES FALHA PERSISTE IMPRESSORA NAO IMPRIME PAGINA DE AUTO TESTE IMPRESSORA NAO COLETOU PAGINA DE ALINHAMENTO IMPRESSORA NAO POSSUI RESET SEMI FULL TESTE ADCIONAL LIMPEZA AUTOMATICA DE ROLETES FALHA PERSISTE HTTP//US145K12WEB02/APP/HPCONSUMER/FERRAMENTAS/CAM/HTSGUIDE2.3.HTMSEMPAPELPIRAMIDAIS EQUIPAMENTO: HP DESKJET INK ADVANTAGE 3636 ALL-IN-ONE PRINTER - F5S45A CPF: 019474877-44 DATA DE NASCIMENTO: 01/12/1971</t>
  </si>
  <si>
    <t>187.115.250.160</t>
  </si>
  <si>
    <t>BR_20161028_146_6761</t>
  </si>
  <si>
    <t>Fizeram a troca da minha impressora super rápido</t>
  </si>
  <si>
    <t>MARIANA MOTTA</t>
  </si>
  <si>
    <t>motta.mariana@outlook.com</t>
  </si>
  <si>
    <t>TH54A621Z2</t>
  </si>
  <si>
    <t>AJUDA PARA DIGITALIZAR UM DOCUMENTO</t>
  </si>
  <si>
    <t>187.5.96.66</t>
  </si>
  <si>
    <t>BR_20161028_139_11949</t>
  </si>
  <si>
    <t>O atendimento foi eficiente e resolveu o meu problema.</t>
  </si>
  <si>
    <t>Ao ligar para a central, tive alguns problemas com a linha caindo repetidas vezes antes de conseguir contatar o técnico,</t>
  </si>
  <si>
    <t>MARIA STAPF</t>
  </si>
  <si>
    <t>maria@rnk.com.br</t>
  </si>
  <si>
    <t>BR58CFD0TX</t>
  </si>
  <si>
    <t>Print quality related error</t>
  </si>
  <si>
    <t>All print quality related errors</t>
  </si>
  <si>
    <t>QUALIDADE DE IMPRESSAO</t>
  </si>
  <si>
    <t>177.103.187.190</t>
  </si>
  <si>
    <t>BR_20161028_139_11928</t>
  </si>
  <si>
    <t>Solucionar o problema</t>
  </si>
  <si>
    <t>Nem todas as pessoas tem conhecimento técnico, por isso é essencial ter paciência.</t>
  </si>
  <si>
    <t>ELBA BORGES PIRES</t>
  </si>
  <si>
    <t>(113)7438009</t>
  </si>
  <si>
    <t>elbatrufeli@uol.com.br</t>
  </si>
  <si>
    <t>BRJ528TVV9</t>
  </si>
  <si>
    <t>Setting up software</t>
  </si>
  <si>
    <t>Setup help: Using pre-installed HP software</t>
  </si>
  <si>
    <t>Need help with using installed HP software on PC</t>
  </si>
  <si>
    <t>Criação de mídias</t>
  </si>
  <si>
    <t>Patrik Ramos</t>
  </si>
  <si>
    <t>179.98.217.247</t>
  </si>
  <si>
    <t>BR_20161028_139_5195</t>
  </si>
  <si>
    <t>RENAN VALLINI LORENCATO</t>
  </si>
  <si>
    <t>renan.vallini@gmail.com</t>
  </si>
  <si>
    <t>BRJ62560SP</t>
  </si>
  <si>
    <t>System too slow (sluggish)</t>
  </si>
  <si>
    <t>The system is sluggish, running abnormally slow</t>
  </si>
  <si>
    <t>DESEMPENHO</t>
  </si>
  <si>
    <t>186.222.223.209</t>
  </si>
  <si>
    <t>BR_20161028_139_15497</t>
  </si>
  <si>
    <t>DALVA VALERIA DE ANDRADE PEDROSA</t>
  </si>
  <si>
    <t>(212)4643462</t>
  </si>
  <si>
    <t>(212)1488696</t>
  </si>
  <si>
    <t>andrade.pedrosa@hotmail.com</t>
  </si>
  <si>
    <t>CN57AFX03G</t>
  </si>
  <si>
    <t>HP Officejet Pro 8610 e-All-in-One Printer</t>
  </si>
  <si>
    <t>INSTALACAO</t>
  </si>
  <si>
    <t>179.158.189.91</t>
  </si>
  <si>
    <t>BR_20161028_139_3681</t>
  </si>
  <si>
    <t>ATENDIMENTO RÁPIDO, EDUCADO, TÉCNICO. PARABÉNS HP. SOU CLIENTE A MUITOS ANOS....MUITO SATISFEITA.</t>
  </si>
  <si>
    <t>FACILITAR NA INFORMAÇÃO SOBRE O TELEFONE DE CONTATO HP</t>
  </si>
  <si>
    <t>Ricardo Ribeiro Severino</t>
  </si>
  <si>
    <t>ricardoribeiroseverino@gmail.com</t>
  </si>
  <si>
    <t>BR61DFF2DJ</t>
  </si>
  <si>
    <t>Microsoft Windows 8.1 (64-bit)</t>
  </si>
  <si>
    <t>BR_20161028_139_15613</t>
  </si>
  <si>
    <t>Diminuir o valor do cartucho para evitar a recarga.</t>
  </si>
  <si>
    <t>Diminuindo o valor cobrado pelo cartucho original.  A cada recarga gasta -se 80 em média.  É um valor alto para um item de reposição.</t>
  </si>
  <si>
    <t>CORDEIRO, REGINA LIMA</t>
  </si>
  <si>
    <t>rlcordeiro@terra.com.br</t>
  </si>
  <si>
    <t>BR8AFFC0DH</t>
  </si>
  <si>
    <t>BJFJ916301</t>
  </si>
  <si>
    <t>(CAG120) - CARRO / CARTUCHO / CABECA - O PRODUTO NAO RECONHECE O CARTUCHO.EOL CARTUCHO PRETO, APRESENTA A MENSAGEM INFORMANDO QUE O CARTUCHO PRETO E INCOMPATIVEL CID - NAO CARTUCHO ORIGINAL SEM RECARGA FALHA OCORRE COM O PRETO CARTUCHOS NO SLOTS CORRETOS LACRE REMOVIDO CARTUCHO COMPATIVEL COM A IMPRESSORA( VERIFICADO NO PART SURFER) LIMPEZA DOS CONTATOS ELETRICOS DA IMPRESSORA E DO CARTUCHO, FALHA PERSISTE CARTUCHOS REINSTALADOS CLIENTE ADQUIRIU OUTRO CARTUCHO QUANDO ESSE DEI FALHA E CARTUCHO FUNCIONOU NORMAL RESET SEMI FULL, NAO SE APLICA GERO ORDEM EQUIPAMENTO: HP 74 BLACK INK CARTRIDGE - CB335WB CPF: 481.809.129-49 DATA DE NASCIMENTO: 08/01/1961</t>
  </si>
  <si>
    <t xml:space="preserve"> Washington Oliveira</t>
  </si>
  <si>
    <t>187.65.233.190</t>
  </si>
  <si>
    <t>BR_20161028_146_2417</t>
  </si>
  <si>
    <t>RODINEI JOAO ESPERANDIL</t>
  </si>
  <si>
    <t>(112)9573123</t>
  </si>
  <si>
    <t>rodi.representante@gmail.com</t>
  </si>
  <si>
    <t>TH46Q590JD</t>
  </si>
  <si>
    <t>INSTALAÇÃO ETHERNET</t>
  </si>
  <si>
    <t>177.139.43.145</t>
  </si>
  <si>
    <t>BR_20161029_139_15248</t>
  </si>
  <si>
    <t>Diria, que vcs estao muito proximos de serem os melhores no atendimento on line, parabéns pelos tecnicos que vcs mantem no atendimento,,</t>
  </si>
  <si>
    <t>Eu nao saberia dizer como melhorar, pois eu nao fiquei sem solução nas duas vezes que liguei para o vc suporte, muito grato a vcs,,,</t>
  </si>
  <si>
    <t>JULIANA DE SOUZA SIQUEIRA</t>
  </si>
  <si>
    <t>fatimafolhadella@gmail.com</t>
  </si>
  <si>
    <t>BR5BOFB0Y7</t>
  </si>
  <si>
    <t>Image clipped / incomplete printout</t>
  </si>
  <si>
    <t>CONFIGURAÇAO DE PAGINA</t>
  </si>
  <si>
    <t>177.136.149.232</t>
  </si>
  <si>
    <t>BR_20161029_139_9020</t>
  </si>
  <si>
    <t>O atendente Henrique foi super prestativo e paciente.</t>
  </si>
  <si>
    <t>FRANCO SIVERIS, JACKSON</t>
  </si>
  <si>
    <t>jackson_grupogauchao@hotmail.com</t>
  </si>
  <si>
    <t>BR98MG3T41</t>
  </si>
  <si>
    <t>BJDZ603801</t>
  </si>
  <si>
    <t>(RAG130) - CARRO / CARTUCHO / CABECA - ERRO DE CARTUCHOEOL  LIGADO DIRETO NA TOMADA NAO HOUVE QUEDA DE ENERGIA CLIENTE NEGA CID PAPEL A4 75GM/2 CARTUCHOS HP NAO RECARREGADOS MENSAGEM DE FALHA NO CARTUCHO APARECE AO INSERIR O CARTUCHO O CARRO DE IMPRESSAO SE MOVE NORMALMENTE FEITO O RESET DE ENERGIA SEM OS CARTUCHOS COM EXITO FEITO A LIMPEZA DOS CONTATOS ELETRICOS DO CARTUCHO E DO CARRO DE IMPRESSAO TESTE DE IMPRESSAO POREM A FALHA PERSISTE CLIENTE POSSUI OUTRO CARTUCHO POREM ESTA COM POSUCA TINTA COM OUTRO CARTUCHO A IMPRESSORA FUNCIONA NORMALMENTE  EQUIPAMENTO: HP PHOTOSMART C4480 AIO - Q8386A CPF: 03545633608 DATA DE NASCIMENTO: 10/07/1978</t>
  </si>
  <si>
    <t xml:space="preserve"> luiz sferreira</t>
  </si>
  <si>
    <t>186.225.218.143</t>
  </si>
  <si>
    <t>BR_20161029_146_2219</t>
  </si>
  <si>
    <t>Estou satisfeito com a HP, sim recomendo. Mas no meu caso que foi a troca do cartucho, poderia ter sido feito diretamente na loja onde comprei o mesmo.</t>
  </si>
  <si>
    <t>As trocas de garantia de cartuchos poderiam ser feitas diretamente na loja onde compramos os mesmos.</t>
  </si>
  <si>
    <t>EDUARDO APARECIDO LOPES TRINDADE</t>
  </si>
  <si>
    <t>(193)2341367</t>
  </si>
  <si>
    <t>lopesetrindade@gmail.com</t>
  </si>
  <si>
    <t>CN61MFX3YH</t>
  </si>
  <si>
    <t>A7F64A - CN61MFX3YH - HP Officejet Pro 8610 e-All-in-One Printer</t>
  </si>
  <si>
    <t>22/09/2016</t>
  </si>
  <si>
    <t>187.35.89.194</t>
  </si>
  <si>
    <t>BR_20161029_140_215</t>
  </si>
  <si>
    <t>Jose Sandro dos Santos</t>
  </si>
  <si>
    <t>sandrosantos20@hotmail.com</t>
  </si>
  <si>
    <t>BRJ539YJNR</t>
  </si>
  <si>
    <t>HP 14-r051br Notebook PC (ENERGY STAR)</t>
  </si>
  <si>
    <t>Não inicia</t>
  </si>
  <si>
    <t>200.223.34.230</t>
  </si>
  <si>
    <t>BR_20161029_139_8706</t>
  </si>
  <si>
    <t>Cristiana Mesquita</t>
  </si>
  <si>
    <t>cris_mesquita_@hotmail.com</t>
  </si>
  <si>
    <t>BR699FDOGM</t>
  </si>
  <si>
    <t>201.1.39.154</t>
  </si>
  <si>
    <t>BR_20161029_139_3412</t>
  </si>
  <si>
    <t>ARNOLDO MACHADO</t>
  </si>
  <si>
    <t>machado-arnoldo@hotmail.com</t>
  </si>
  <si>
    <t>CN57FF30WB</t>
  </si>
  <si>
    <t>A7F64A - CN57FF30WB - HP Officejet Pro 8610 e-All-in-One Printer</t>
  </si>
  <si>
    <t>IMPRESSORA NAO RECONHECE OS CARTUCHOS</t>
  </si>
  <si>
    <t>76610829353 - CLIENTE ENTRA EM CONTATO INFORMANDO QUE A IMPRESSORA NAO RECONHECE OS CARTUCHOS, ELA PEDE OS CARTUCHOS SETUP(CARTUCHOS DE INICIALIZAÇÃO) SÃO OS QUE ELE POSSUI, OS CARTUCHOS ESTÃO COM A DATA DE VALIDADE VENCIDA E O MESMO INFORMOU QUE NÃO CONSE</t>
  </si>
  <si>
    <t>187.7.28.24</t>
  </si>
  <si>
    <t>BR_20161029_140_57</t>
  </si>
  <si>
    <t>BRASIL NICOLAU MARTINEZ</t>
  </si>
  <si>
    <t>(419)9462607</t>
  </si>
  <si>
    <t>brasil.martinez@gmail.com</t>
  </si>
  <si>
    <t>BRJ5533WSJ</t>
  </si>
  <si>
    <t>NÃO INICIA</t>
  </si>
  <si>
    <t>186.206.47.15</t>
  </si>
  <si>
    <t>BR_20161029_139_2112</t>
  </si>
  <si>
    <t>MARIA GLEICEANE TEIXEIRA MAGALHAES</t>
  </si>
  <si>
    <t>gleicyrbd91@hotmail.com</t>
  </si>
  <si>
    <t>BR547FF582</t>
  </si>
  <si>
    <t>HP Deskjet Ink Advantage 1516 All-in-One Printer</t>
  </si>
  <si>
    <t>B2L58A</t>
  </si>
  <si>
    <t>HP Deskjet Ink Advantage 1510 All-in-One Printer series</t>
  </si>
  <si>
    <t>138.219.28.26</t>
  </si>
  <si>
    <t>BR_20161029_139_11175</t>
  </si>
  <si>
    <t>HARRY BAHIENSE DE SOUZA</t>
  </si>
  <si>
    <t>harrybahiense@gmail.com</t>
  </si>
  <si>
    <t>BR5ADFD1QK</t>
  </si>
  <si>
    <t>Paper jam in paper path</t>
  </si>
  <si>
    <t>Paper jams in paper path including ADF or duplexer</t>
  </si>
  <si>
    <t>ATOLAMENTO E4</t>
  </si>
  <si>
    <t>BR_20161030_139_5982</t>
  </si>
  <si>
    <t>STEFANI, FELIXIANA</t>
  </si>
  <si>
    <t>feli.stefani@hotmail.com</t>
  </si>
  <si>
    <t>TH53P620P0</t>
  </si>
  <si>
    <t>BJFW162101</t>
  </si>
  <si>
    <t>(CAG120) - CARRO / CARTUCHO / CABECA - O PRODUTO NAO RECONHECE O CARTUCHO.EOL FALHA NA CABECA DE IMPRESSAO LIGADA DIRETAMENTE A TOMADA UTILIZA CARTUCHOS ORIGINAIS HP FEITO RESET ELETRICO SEM EFEITO COM E SEM OS CARTUCHOS MENSAGEM PERSISTE CONFORME CIRCULAR C03529813, O PRODUTO E AFETADO CHAMADO GERADO PARA IMPRESSORA ------------------------------------------ EQUIPAMENTO: HP OFFICEJET PRO 6830 E-ALL-IN-ONE PRNTR - E3E02A CPF: 64790835049 DATA DE NASCIMENTO: 16/01/1976</t>
  </si>
  <si>
    <t xml:space="preserve"> Paul Hmaida</t>
  </si>
  <si>
    <t>179.105.229.213</t>
  </si>
  <si>
    <t>BR_20161030_146_7334</t>
  </si>
  <si>
    <t>O processo de troca da impressora com defeito foi muito rápido, porém me enviaram uma impressora sem o cabo de força!!!</t>
  </si>
  <si>
    <t>Verificar com mais atenção o equipamento enviado!</t>
  </si>
  <si>
    <t>Rosbson da Rosa Soares</t>
  </si>
  <si>
    <t>(518)9532847</t>
  </si>
  <si>
    <t>robson_drs@hotmail.com</t>
  </si>
  <si>
    <t>TH49N5D1PC</t>
  </si>
  <si>
    <t>FALHA NO CABEÇOTE DE IMPRESSÃO</t>
  </si>
  <si>
    <t>SITL_SAO_BR-PT-EM-POP-0001</t>
  </si>
  <si>
    <t>201.22.246.93</t>
  </si>
  <si>
    <t>BR_20161030_139_14194</t>
  </si>
  <si>
    <t>GONCALVES S JUNIOR, FRANCISCO</t>
  </si>
  <si>
    <t>luzevida72@gmail.com</t>
  </si>
  <si>
    <t>BRJ54519HV</t>
  </si>
  <si>
    <t>733709-006</t>
  </si>
  <si>
    <t>BJFQ703301</t>
  </si>
  <si>
    <t>(CSW100) - POWER ISSUE - NAO LIGAEOL(NP)  NAO LIGA EQUIPAMENTO NAO LIGA TEM ALGUNS DIAS. NEGA CID. FONTE ENERGIA ORIGINAL E COMPATIVEL COM EQUIPAMENTO. NAO HOUVE QUEDA ENERGIA. NAO HOUVE ALTERACAO SW OU HW. NENHUM LED ACESO NO EQUIPAMENTO E FONTE. RESET ELETRICO, NAO LIGA RESET ELETRICO DA FONTE. TESTOU EM OUTRA TOMADA, FALHA PERSISTE. REMOVIDO BATERIA E TESTADO SOMENTE COM CARREGADOS, SEM EXITO NAO LIGA DIRETO TOMADA 110. NAO TEM OUTRA FONTE PARA TESTE. FONTE 710412-001  EQUIPAMENTO: 14-V063BR - F4J46LA CPF: 06421173810 DATA DE NASCIMENTO: 18/09/1966</t>
  </si>
  <si>
    <t xml:space="preserve"> Luciana Pereira1</t>
  </si>
  <si>
    <t>177.102.51.245</t>
  </si>
  <si>
    <t>BR_20161030_146_3916</t>
  </si>
  <si>
    <t>Sempre comprei produtos Dell , positivo  ;   Tentei mudar de marca me arrependi ate ultimo  fio de cabelo aparelho ruim lento trava . deu defeito 2 vezes envio para vocês  ;   Não fizeram o reparo continuo com aparelho sem uso  com o mesmo defeito Noa ta de serviço 000126574    quero a troca do aparelho por favor meu fone ( 11) 98895-0373    Irei</t>
  </si>
  <si>
    <t>Fazer a troca do aparelho</t>
  </si>
  <si>
    <t>EMILIO GUERRITORE</t>
  </si>
  <si>
    <t>(313)2229754</t>
  </si>
  <si>
    <t>(313)2751810</t>
  </si>
  <si>
    <t>eguerritore@hotmail.com</t>
  </si>
  <si>
    <t>BRJ60410F1</t>
  </si>
  <si>
    <t>TOUCHPAD</t>
  </si>
  <si>
    <t>191.248.79.184</t>
  </si>
  <si>
    <t>BR_20161030_139_4724</t>
  </si>
  <si>
    <t>A presteza no atendimento foi exemplar. A consultora Dayane do 2º nível me passou grande confiança e credibilidade. O que não ocorreu quando fui atendido no 1º nível, num primeiro momento. O problema por hora não se manifestou novamente, porém, conforme vossa orientação estou monitorando e caso aconteça uma reincidência deste problema técnico entrarei em contato.</t>
  </si>
  <si>
    <t>NADIMAR DE SIMONE DA CRUZ</t>
  </si>
  <si>
    <t>(213)3514977</t>
  </si>
  <si>
    <t>nadimarsimone@yahoo.com.br</t>
  </si>
  <si>
    <t>Restituição Referente  Devolução de cartuchos com defeito</t>
  </si>
  <si>
    <t>E-Solution</t>
  </si>
  <si>
    <t>Tatiane Fonseca</t>
  </si>
  <si>
    <t>QUA0</t>
  </si>
  <si>
    <t>179.35.83.74</t>
  </si>
  <si>
    <t>BR_20161030_139_11833</t>
  </si>
  <si>
    <t>JAYME MACIEL SAMPAIO</t>
  </si>
  <si>
    <t>jms@inflor.com.br</t>
  </si>
  <si>
    <t>TH55C410CX</t>
  </si>
  <si>
    <t>E3E03A - TH55C410CX - HP Officejet Pro 6230 ePrinter</t>
  </si>
  <si>
    <t>p3226453</t>
  </si>
  <si>
    <t>Facebook Nome Jayme Maciel Sampaio Contato (27) 99981-0788 celular (27) 3349-8425 residencial (27) 2122-0870 trabalho Email jayme@inflor.com.br Reclamação O QUE DEVO FAZER? Prezados, Comprei uma impressora Officejet PRO 6230 mais um jogo de cartuchos extra</t>
  </si>
  <si>
    <t>vinicius brandao</t>
  </si>
  <si>
    <t>Marivaldo Oliveira</t>
  </si>
  <si>
    <t>177.19.217.127</t>
  </si>
  <si>
    <t>BR_20161030_140_296</t>
  </si>
  <si>
    <t>O Atendimento 2 nível foi bem profissional, focado e efetivo.</t>
  </si>
  <si>
    <t>O atendimento de 1 nível pareceu um call center comum, com respostas que não me agradaram e por isso tive que reclamar nas mídias sociais para conseguir ser escutado pela HP, e aí sim ter o meu problema solucionado.</t>
  </si>
  <si>
    <t>Vinicius De Sousa Brandao</t>
  </si>
  <si>
    <t>AFFONSO FERNANDES, KATIA</t>
  </si>
  <si>
    <t>katia.afernandes@bol.com.br</t>
  </si>
  <si>
    <t>TH57A620DG</t>
  </si>
  <si>
    <t>HP 935XL Magenta Ink Cartridge LAR</t>
  </si>
  <si>
    <t>C2P25AL</t>
  </si>
  <si>
    <t>BJFW138301</t>
  </si>
  <si>
    <t>(RAG130) - CARRO / CARTUCHO / CABECA - ERRO DE CARTUCHOEOL CLIENTE RETORNA O CONTATO VERIFICO OS PROCEDIMENTOS REALIZADOS CLIENTE ENTRA EM CONTATO ALEGANDO QUE IMPRESSORA NAO IMPRIME NA COR MAGENTA SEM OUTRO CARTUCHO PARA TESTE NEGA CID NEGA QUEDA DE ENERGIA SEM VAZAMENTO DE TINTA DENTRO DO EQUIPAMENTO LIGADA DIRETAMENTE NA TOMADA TESTE CAM CARTUCHOS ORIGINAIS SEM RECARGAS NIVEIS DE TINTA ACIMA DA METADE FOLHA DE SULFITE A4 75G CONFIGURACAO DE IMPRESSAO PADRAO PAGINA DE TESTE IMPRESSA, COR MAGENTA FALHANDO PAGINA IMPRESA DESBOTADA NA COR MAGENTA LIMPEZA NOS CONTATOS ELETRICOS DA IMPRESSORA,FALHA PERSISTE LIMPEZA NOS CONTATOS ELETRICOS DOS CARTUCHOS, FALHA PERSISTE ALINHAMENTO REALIZADO COM SUCESSO COR MAGENTA AUSENTE TESTE ADICIONAIS LIGADA EM OUTRA TOMADA SEM OBSTRUCAO NO CAMINHO DO CARRO CARRO SE MOVE LIVREMENTE SEM OUTRO CARTUCHO PARA TESTE --------------------------------------------------- ETICKET EXPIRRADO GERADO NOVO CHAMADO PARA CARTUCHO MAGENTA -------------------------------- EQUIPAMENTO: HP 935 XL MAGENTA INK CARTRIDGE - C2P25AL CPF: 01833483707 DATA DE NASCIMENTO: 10/10/1969</t>
  </si>
  <si>
    <t>INKTBC</t>
  </si>
  <si>
    <t>187.111.97.87</t>
  </si>
  <si>
    <t>BR_20161030_146_7332</t>
  </si>
  <si>
    <t>ROBERTA NASCIMENTO GOMES MACEDO</t>
  </si>
  <si>
    <t>(839)9304435</t>
  </si>
  <si>
    <t>robertaemillymaria@gmail.com</t>
  </si>
  <si>
    <t>BR55SFF1S6</t>
  </si>
  <si>
    <t>INSTALAÇAO</t>
  </si>
  <si>
    <t>179.197.171.221</t>
  </si>
  <si>
    <t>BR_20161030_139_13944</t>
  </si>
  <si>
    <t>TAMILA PEREIRA SANTOS</t>
  </si>
  <si>
    <t>tamilapsantos@gmail.com</t>
  </si>
  <si>
    <t>BRJ516Q6ZB</t>
  </si>
  <si>
    <t>Wi-Fi can't establish connection</t>
  </si>
  <si>
    <t>Connection issue to get data (Wi-Fi, VPN, BT PAN)</t>
  </si>
  <si>
    <t>NÃO CONECTA NA REDE</t>
  </si>
  <si>
    <t>177.99.21.225</t>
  </si>
  <si>
    <t>BR_20161030_139_15897</t>
  </si>
  <si>
    <t>SILVA PEIXOTO DA ROCHA, SONIA</t>
  </si>
  <si>
    <t>soninhadarocha@globo.com</t>
  </si>
  <si>
    <t>BR66E2M10H</t>
  </si>
  <si>
    <t>HP PSC 1510 ALL-IN-ONE</t>
  </si>
  <si>
    <t>Q5880A</t>
  </si>
  <si>
    <t>BJFR948901</t>
  </si>
  <si>
    <t>(INK001) - TROCA DE SUPRIMENTO - CARTUCHO/TONER COM PROBLEMAEOL 1- CARTUCHO GENUINO HP 92 QUE NAO FUNCIONA E NAO E DEFEITO NA IMPRESSORA POIS INSTALEI OUTRO E FUNCIONA NORMALMENTE. 2 - CARTUCHO ORIGINAL E COM TINTA OK CARTUCHO COMPATIVEL OK LIMPEZA DOS CONTATOS DO CARTUCHO E DA IMPRESSORA OK REDEFINICAO DO EQUIPAMENTO OK EXECUTOU HP SCAN DOCTOR, ERRO PERSISTE, CARTUCHO INCOMPATIVEL. ABRO CHAMADO PARA CARTUCHO  EQUIPAMENTO: HP 92 BLACK INK CARTRIDGE - C9362WB CPF: 33076681885 DATA DE NASCIMENTO: 11/06/1984</t>
  </si>
  <si>
    <t xml:space="preserve"> Marivaldo Oliveira</t>
  </si>
  <si>
    <t>201.13.10.175</t>
  </si>
  <si>
    <t>BR_20161030_146_4365</t>
  </si>
  <si>
    <t>Tudo desde o contato via facebook até os emails solucionando o problema</t>
  </si>
  <si>
    <t>Pra mim tudo perfeito</t>
  </si>
  <si>
    <t>Leticia Martins</t>
  </si>
  <si>
    <t>(112)4538333</t>
  </si>
  <si>
    <t>leticia.martins@jr1informatica.com.br</t>
  </si>
  <si>
    <t>BR59OFF3JC</t>
  </si>
  <si>
    <t>F5S65A</t>
  </si>
  <si>
    <t>187.22.178.238</t>
  </si>
  <si>
    <t>BR_20161030_139_9469</t>
  </si>
  <si>
    <t>TAVARES GOMES, RENAN</t>
  </si>
  <si>
    <t>renang@software.com.br</t>
  </si>
  <si>
    <t>BRJ6235JRK</t>
  </si>
  <si>
    <t>HP Notebook 14-ac139br</t>
  </si>
  <si>
    <t>BATTERY</t>
  </si>
  <si>
    <t>807611-421</t>
  </si>
  <si>
    <t>BJFH573501</t>
  </si>
  <si>
    <t>(CSW100) - POWER ISSUE - NAO LIGAEOL(NP)   NAO INICIA PROBLEMA OCORE 4 DIAS CLIENTE NEGA CID NAO HOUVE ALTERACOES SW/HW RESET ELETRICO RESET ELETRICO NA FONTE DE ALIMENTACAO,FALHA PERSISTE ORIENTO CLIENTE RETIRAR BATERIA E LIGAR SOMENTE EQUIPAMENTO COM FONTE DE ALIMENTACAO,MESMO NAO LIGA TESTOU EM OUTRAS TOMADAS O MESMO NAO LIGA LED DA ENTRADA DA FONTE DE ALIMENTACAO NAO ACENDE LED DO POWER NAO ACENDE LED DO TECLADO NAO ACENDE TESTOU COM OUTRA FONTE DE ALIMENTACAO DO MESMO MODELO DO EQUIPAMENTO O MESMO NAO LIGA TESTOU FONTE DE ALIMENTACAO QUE VEIO NO EQUIPAMENTO EM OUTRO FUNCIONOU NORMAL TESTOU COM OUTRA BATERIA E O MESMO NAO LIGA TESTOU COM BATERIA EM OUTRA EQUIPAMENTO,FUNCIONA NORMALMENTE ORIENTO CLIENTE ENVIAR OS ACESSORIOS JUNTO COM EQUIPAMENTO DOCUMENTACAOC03540819  EQUIPAMENTO: HP NOTEBOOK 14-AC139BR BRZL - L9M36LA CPF: 40191742880 DATA DE NASCIMENTO: 30/05/1992</t>
  </si>
  <si>
    <t xml:space="preserve"> Stefany Aparecida</t>
  </si>
  <si>
    <t>186.230.39.13</t>
  </si>
  <si>
    <t>BR_20161030_146_2516</t>
  </si>
  <si>
    <t>DE NAZARETH FERNANDES MARTINS, MARIA</t>
  </si>
  <si>
    <t>profanazarethfernandes@gmail.com</t>
  </si>
  <si>
    <t>BRJ6133GVZ</t>
  </si>
  <si>
    <t>HP Pavilion 11-n226br x360 PC</t>
  </si>
  <si>
    <t>HARD DRIVE/SSD</t>
  </si>
  <si>
    <t>726835-002</t>
  </si>
  <si>
    <t>BJFP410701</t>
  </si>
  <si>
    <t>(MB118) - BOOT ISSUES - NAO DA BOOTEOLFID PTQJ70-874890-FEHX6J-60UA03  CLIENTE INFORMA QUE NOTEBOOK NAO DA BOOT CONFORME O PROTOCOLO 3032258615 FOI ENVIADO MIDIA (PEN DRIVE) PARA RECUPERACAO -ACESSO A BIOS / LEGADO OK / 1 BOOT PEN DRIVE / F10 - SEM SUCESSO NAO CARREGA -ACESSO RECOVERY VIA F11 - SEM SUCESSO - FICA APENAS APARECENDO PLEASE WAIT... NAO SAI DESSA MENSAGEM -DEFAULT DA BIOS JA EFETUADO - NAO HOUVE MAL USO / CID - NAO HOUVE NAO HOUVE ALTERACAO DE HARDWARE NEM DE SOFTWARE -UEFI TESTE DE HD - ID DA FALHA PTQJ70-874890-FEHX6J-60UA03 FAILURE INFORMATION FAILURE ID TAG PTQJ70-874890-FEHX6J-60UA03 CHECKSUM OK HP SERIAL NUMBER BRJ6133GVZ TEST DATE 2016/10/14 FAILURE INFORMATION (YYYY/MM/DD) FAILURE CODE 303 DEVICE STORAGE INCLUDES FLOPPY DRIVE, HARD DRIVE, MEMORY DRIVE, OPTICAL DRIVE, SCSI, TAPE DRIVE ERROR MESSAGE HARD DISK 1 QUICK TEST FAILURE DOCUMENTACAO C03540819 EQUIPAMENTO: 11-N226BR - P0E48LA CPF: 48374245387 DATA DE NASCIMENTO: 05/12/1974 EOLEOLCIENTE DE ENCAMINHAR PRODUTO COM AC ADAPTER E REGISTRAR CRRE.</t>
  </si>
  <si>
    <t xml:space="preserve"> vinicius marques</t>
  </si>
  <si>
    <t>200.137.163.88</t>
  </si>
  <si>
    <t>BR_20161030_146_3598</t>
  </si>
  <si>
    <t>o cliente não ter dito nenhum custo adicional para envio do notebook para conserto.</t>
  </si>
  <si>
    <t>testar melhor os produtos até está disponível para venda, pois havia comprado o notebook a tão pouco tempo para o mesmo apresentar um problema tão sério.</t>
  </si>
  <si>
    <t>FLAVIA DAVILA RODRIGUES</t>
  </si>
  <si>
    <t>flavia.davilarodrigues@gmail.com</t>
  </si>
  <si>
    <t>BR59NFB2J3</t>
  </si>
  <si>
    <t>DOCUMENTOS PARADOS NA FILA</t>
  </si>
  <si>
    <t>177.7.23.39</t>
  </si>
  <si>
    <t>BR_20161030_139_5101</t>
  </si>
  <si>
    <t>THAISA ACCIOLY DE SOUZA</t>
  </si>
  <si>
    <t>yloicca@hotmail.com</t>
  </si>
  <si>
    <t>BRJ540ZCF5</t>
  </si>
  <si>
    <t>HP Pavilion 14-v060br Notebook PC (ENERGY STAR)</t>
  </si>
  <si>
    <t>Applying OS updates</t>
  </si>
  <si>
    <t>System will not update or update is interrupted</t>
  </si>
  <si>
    <t>Update, service pack (SP) or new OS version issues</t>
  </si>
  <si>
    <t>TRAVAMENTO DA BIOS E BARRA DE TAREFAS.</t>
  </si>
  <si>
    <t>BR_20161030_139_16075</t>
  </si>
  <si>
    <t>Educacao, presteza e conhecimento técnico</t>
  </si>
  <si>
    <t>Aumentando a garantia</t>
  </si>
  <si>
    <t>JANDIRA KARLA DA SILVA</t>
  </si>
  <si>
    <t>dan_nunesmonteiro@hotmail.com</t>
  </si>
  <si>
    <t>BRJ11213C5</t>
  </si>
  <si>
    <t>HP Mini 110-3120br PC</t>
  </si>
  <si>
    <t>XV119LA</t>
  </si>
  <si>
    <t>HP Mini 110-3100 PC series</t>
  </si>
  <si>
    <t>NAO LIGA-INTERMITENTE</t>
  </si>
  <si>
    <t>Unresolved-Not entitled for support</t>
  </si>
  <si>
    <t>192.195.237.6</t>
  </si>
  <si>
    <t>BR_20161030_139_6746</t>
  </si>
  <si>
    <t>FRANCISCO MARIOTI</t>
  </si>
  <si>
    <t>francomatti@uol.com.br</t>
  </si>
  <si>
    <t>BRJ60411T4</t>
  </si>
  <si>
    <t>189.84.186.208</t>
  </si>
  <si>
    <t>BR_20161030_139_5187</t>
  </si>
  <si>
    <t>O atendimento foi muito bom. A analista ouviu pacientemente as explicações e atacou diretamente o problema.</t>
  </si>
  <si>
    <t>O telefone 0800 demora para completar a ligação. Fiz várias tentativas até conseguir vencer todo o menu.</t>
  </si>
  <si>
    <t>FERNANDES DELGADO, SALVADOR</t>
  </si>
  <si>
    <t>valeconfios@hotmail.com</t>
  </si>
  <si>
    <t>BR59IFF44P</t>
  </si>
  <si>
    <t>HP DeskJet Ink Advantage Ultra 4729</t>
  </si>
  <si>
    <t>BJFY449701</t>
  </si>
  <si>
    <t>(CDD110) - DISPLAY - LCD ESTA EM BRANCO, APAGADO OU PISCANDO.EOL CLIENTE NEGA CID NAO HOUVE QUEDA DE ENERGIA LIGADA DIRETO NA TOMADA 110 NAO POSSUI ADESIVOS OU PELICULAS VISOR FIXO OS BOTOES NAO FUNCIONA NAO HA LUZ REFLETINDO NO DISPLAY VERIFICO CABO DE ENERGIA OK RESET ELETRICO FALHA PERSISTE TESTE EM OUTRA TOMADA FALHA PERSISTE HARD RESET FALHA PERSISTE FIRMWARE SEM SUCESSO IMPRIME E DIGITALIZA NORMALMENTE  EQUIPAMENTO: HP DESKJET INK ADVANTAGE ULTRA 4729 ALL-IN-ONE - L8L91A CPF: 79199127849 DATA DE NASCIMENTO: 03/03/1958</t>
  </si>
  <si>
    <t xml:space="preserve"> contingencia hpconsumer</t>
  </si>
  <si>
    <t>177.139.163.67</t>
  </si>
  <si>
    <t>BR_20161030_146_9502</t>
  </si>
  <si>
    <t>SOARES FIGUEIREDO, DANIELLE</t>
  </si>
  <si>
    <t>dani.figueiredo16@yahoo.com.br</t>
  </si>
  <si>
    <t>BRJ6113008</t>
  </si>
  <si>
    <t>802946-501</t>
  </si>
  <si>
    <t>BJFS149101</t>
  </si>
  <si>
    <t>(RBT100) - KEYBOARD/TOUCHPAD - FALHA DE TECLADO(RME110) - KEYBOARD/TOUCHPAD - FALHA DE TOUCHPADEOL(DDU)  1. TECLADO E TOUCHPAD NAO FUNCIONAM 2. NEGA CID 3. RESET ELETRICO CLIENTE SO CONSEGUE ACESSAR O WINDOWS COM O TOUCHSCREAN. BIOS JA ESTA ATUALIZADA. DESINTALACAO DO TECLADO, SEM SUCESSO. CLIENTE NAO TEM TECLADO EXTERNO, APENAS MOUSE. EQUIPAMENTO NAO ACESSA F2 EQUIPAMENTO NAO ACESSA F10 EQUIPAMENTO NAO ACESSA F11 AS LUZES DO TECLADO NAO ACENDE. CONFIRMO COM MENTOR NAKAMURA PARA ABERTURA DE CHAMADO DOC C03571745 EQUIPAMENTO: 11-N226BR - P0E48LA CPF: 388.252.708-01 DATA DE NASCIMENTO: 16/09/1990</t>
  </si>
  <si>
    <t>187.106.75.233</t>
  </si>
  <si>
    <t>BR_20161030_146_4427</t>
  </si>
  <si>
    <t>O suporte telefônico, a prontidão quanto a solução do problema e tempo para resolução foram rápidos e eficientes. Obrigada.</t>
  </si>
  <si>
    <t>Gostaria de saber mais sobre o motivo do problema, que o suporte pudesse dar devolutiva da causa, além do que foi feito para a resolução.</t>
  </si>
  <si>
    <t>CRISTINE WEISS DE MATTIA</t>
  </si>
  <si>
    <t>cristineweiss@yahoo.com.br</t>
  </si>
  <si>
    <t>VND3Z53412</t>
  </si>
  <si>
    <t>201.11.76.211</t>
  </si>
  <si>
    <t>BR_20161030_139_3151</t>
  </si>
  <si>
    <t>Atendimento qualificado e gentil, retorno rápido, indicação de alternativas para solucionar meu problema.</t>
  </si>
  <si>
    <t>Tempo de espera para atendimento</t>
  </si>
  <si>
    <t>MIROSEVIC PACE, LUIZ CARLOS</t>
  </si>
  <si>
    <t>luizpace@ig.com.br</t>
  </si>
  <si>
    <t>BR67KFD0ZM</t>
  </si>
  <si>
    <t>HP DeskJet IA 2136 All-in-One Printer</t>
  </si>
  <si>
    <t>BJFY896601</t>
  </si>
  <si>
    <t>(INK001) - TROCA DE SUPRIMENTO - CARTUCHO/TONER COM PROBLEMAEOL PROBLEMA NO CARTUCHO PRETO SONDAGEM NAO HOUVE CID NAO HOUVE VAZAMENTO DE TINTA LIGADA DIRETAMENTE NA TOMADA CARTUCHOS ORIGINAIS 1. CARTUCHOS ORIGINAIS HP 2. FICA PISCANDO A LUZ DO CARTUCHO PRETO 3. CARTUCHOS COLOCADOS NO SLOT CORRETO 4. NAO HA NENHUM LACRE NOS CARTUCHOS 5. CARTUCHOS SAO COMPATIVEIS 6. CLIENTE DIZ QUE REALIZOU LIMPEZA DOS CONTATOS DO CARTUCHOS 7. CLIENTE DIZ QUE REALIZOU LIMPEZA DOS CONTATOS DA IMPRESSORA 8. REINSTALADOS E COLOCADOS NOVAMENTE - PROBLEMA PERSISTE 9. NAO POSSUI OUTROS CARTUCHOS PARA TESTAR NAO FOI POSSIVEL REALIZAR PAGINA DE TESTE, FALHA PERSISTE OUTROS PROCEDIMENTOS, FERRAMENTA BCD FEITO RESET ELETRICO - COM SUCESSO (MAS FALHA PERSISTE) CLIENTE FEZ TESTE SOMENTE COM O COLORIDO - IMPRIME FEITO TESTE SOMENTE COM O PRETO - PROBLEMA PERSISTE PART SKU F6V29A VERIFICATION TYPE POP PART TYPE CARTRIDGE HP YES USE NO DEPLETED NO WED 2018/4/9 WHY NO LMI OTHER WHY NO TP OTHER WARRANTY STATUS IN WARRANTY HTTP//US145K12WEB02/APP/HPCONSUMER/FERRAMENTAS/CAM/HTSGUIDE2.3.HTMERRODECARTUCHO EQUIPAMENTO: HP 664 BLACK INK CARTRIDGE - F6V29AB CPF: 00936414863 DATA DE NASCIMENTO: 14/03/1944</t>
  </si>
  <si>
    <t xml:space="preserve"> Bruno Romualdo</t>
  </si>
  <si>
    <t>187.75.49.188</t>
  </si>
  <si>
    <t>BR_20161030_146_10348</t>
  </si>
  <si>
    <t>resolveron rapidamente vosso problema</t>
  </si>
  <si>
    <t>GYURICZA, GYORGY LASZLO</t>
  </si>
  <si>
    <t>gyorgy@uol.com.br</t>
  </si>
  <si>
    <t>CN61G3R0PN</t>
  </si>
  <si>
    <t>BJDT870901</t>
  </si>
  <si>
    <t>26/09/2016</t>
  </si>
  <si>
    <t>(CII190) - QUALIDADE DE IMPRESSAO - BAIXA QUALIDADE DE IMPRESSAOEOL SONDAGEM LIGADA DIRETO NA TOMADA 110 CLIENTE NEGA CID TESTES CAM 1 CARTUCHO ORIGINAL NAO RECARREGADO 2 NIVEL DE TINTA NA METADE 3 PAPEL A4 75G 4 CONFIGURACAO DE IMPRESSAO CORRETA 5 PAGINA DE TESTE 6 COR AMARELA SAI FALHADA 7 LIMPEZA VIA SOFTWARE 3 NIVEL 8 FEITO ALINHAMENTO FALHA PERSISTE 9 FALHA APRESENTA NO CARTUCHO AMARELO 10 TESTE COM OUTRO CARTUCHO FALHA PERSISTE TESTES ADICIONAIS LIMPEZA NO CONTATO DO CARTUCHO LIMPEZA NO CABECOTE RESET ELETRICO FALHA PERSISTE RESET SEMI FULL FALHA PERSISTE EQUIPAMENTO: HP OFFICEJET 7612 WIDE FORMAT E-ALL-IN-ONE PRINTER - G1X85A CPF: 53354613815 DATA DE NASCIMENTO: 19/11/1947</t>
  </si>
  <si>
    <t xml:space="preserve"> jean carrara</t>
  </si>
  <si>
    <t>177.234.167.221</t>
  </si>
  <si>
    <t>BR_20161030_146_1839</t>
  </si>
  <si>
    <t>SANDRA ROBERTA MENDES BIAGGIOLI PIVA</t>
  </si>
  <si>
    <t>16 31142552</t>
  </si>
  <si>
    <t>sandrarmbpiva@hotmail.com</t>
  </si>
  <si>
    <t>BRJ6102RXH</t>
  </si>
  <si>
    <t>REDE SEM FIO</t>
  </si>
  <si>
    <t>189.29.5.138</t>
  </si>
  <si>
    <t>BR_20161030_139_14558</t>
  </si>
  <si>
    <t>Atendimento com eficiência e simpatia! Gostei!!!!!</t>
  </si>
  <si>
    <t>Não sei. Minha aquisição é recente e estou satisfeita.</t>
  </si>
  <si>
    <t>JUDITE CANDIDA DOS ANJOS FONSECA</t>
  </si>
  <si>
    <t>(313)3516083</t>
  </si>
  <si>
    <t>judite-anjos@hotmail.com</t>
  </si>
  <si>
    <t>BRBSJ3WF76</t>
  </si>
  <si>
    <t>HP LaserJet Pro MFP M125a</t>
  </si>
  <si>
    <t>CZ172A</t>
  </si>
  <si>
    <t>HP LaserJet Pro MFP M125 series</t>
  </si>
  <si>
    <t>HP scan/fax software installation issue</t>
  </si>
  <si>
    <t>FALHA NA DIGITALIZAÇÃO</t>
  </si>
  <si>
    <t>179.236.61.40</t>
  </si>
  <si>
    <t>BR_20161030_139_8117</t>
  </si>
  <si>
    <t>TAVEIRA BARBOSA JUNIOR, OSVALDO</t>
  </si>
  <si>
    <t>junior.cleusa@live.com</t>
  </si>
  <si>
    <t>CN51N5B1WC</t>
  </si>
  <si>
    <t>HP DESKJET INK ADVANTAGE 4646 E-ALL-IN-ONE PRINTER</t>
  </si>
  <si>
    <t>BJFP081501</t>
  </si>
  <si>
    <t>(CCC180) - CARRO / CARTUCHO / CABECA - CARRO TRAVADOEOL 1.FALHA DE CARRO TRAVADO A IMPRESSORA ESTA APRESENTANDO A MENSAGEM DE CONGESTIONAMENTO DO CARRO DE IMPRESSAO.A FALHA COMECOU A OCORRE DEPOIS DE UM ATOLAMENTO DE PAPEL QUE TEVE NO EQUIPAMENTO.CLIENTE FALA QUE RETIRO O PAPEL PELO DESATOLADOR INTERNO DO JEITO QUE PEDI NO SITE DA HP. 2.SONDAGEM -NAO HOUVE CID. -NAO HOUVE QUEDA DE ENERGIA. -LIGADO DIRETAMENTE NA TOMADA. TESTE DO CAM/ARC 1-DESLIGADA E RELIGADA.MAS A FALHA CONTINUA. 2-RETIRADO O CABO DE ENERGIA. 3-NENHUM OBJETO OU PAPEL NO DESATOLADOR INTERNO DA IMPRESSORA. 4-RECONECTADO O CABO DE ENERGIA. 5-RETIRADO OS CARTUCHOS DA IMPRESSORA. 6-NENHUMA OBSTRUCAO NO CAMINHO DO CARRO OU ABAIXO DELE. 7-CARRO SE MOVIMENTA LIVREMENTE COM A MAO. 8-REINSTALADO OS CARTUCHOS.A FALHA PERSISTE. 9-IMPRESSORA ESTA LIGADA DIRETAMENTE NA TOMADA. 10-RESET ELETRICO.FALHA 11-RESET SEMIFULL.NAO FOI FAZER POIS NAO SAI DA MENSAGEM DE ERRO DE CARRO TRAVADO. CARTUCHOS HP 662XL BLACK CZ105A 2017/12/21 HP 662XL TRI-COLOR CZ106A 2017/03/13 PART SKU CZ105A VERIFICATION TYPE POP PART TYPE CARTRIDGE HP YES USE NO DEPLETED NO WED 2017/12/21 WHY NO LMI OTHER WHY NO TP OTHER WARRANTY STATUS IN WARRANTY PART SKU CZ106A VERIFICATION TYPE POP PART TYPE CARTRIDGE HP YES USE NO DEPLETED NO WED 2017/3/13 WHY NO LMI OTHER WHY NO TP OTHER WARRANTY STATUS IN WARRANTY CAM/ARC HTTP//US145K12WEB02/APP/HPCONSUMER/FERRAMENTAS/CAM/HTSGUIDE2.3.HTMTRAVAMENTOCARRO EQUIPAMENTO: HP DESKJET IA 4646 E-ALL-IN-ONE PRINTER - B4L09A CPF: 05734652822 DATA DE NASCIMENTO: 30/11/1964</t>
  </si>
  <si>
    <t xml:space="preserve"> Janio Custodio</t>
  </si>
  <si>
    <t>189.1.185.53</t>
  </si>
  <si>
    <t>BR_20161030_146_3517</t>
  </si>
  <si>
    <t>praticamente tudo, foi solucionado o problema de imediato</t>
  </si>
  <si>
    <t>ALFREDO VARANDAS VIGNATI</t>
  </si>
  <si>
    <t>avvignati@gmail.com</t>
  </si>
  <si>
    <t>BR69LFD1PD</t>
  </si>
  <si>
    <t>Scanning a document</t>
  </si>
  <si>
    <t>How to: Scanning a document</t>
  </si>
  <si>
    <t>How to scan, digital filling, scan to email etc.</t>
  </si>
  <si>
    <t>200.144.28.24</t>
  </si>
  <si>
    <t>BR_20161030_139_424</t>
  </si>
  <si>
    <t>GAGLIANO, GLAURO DE MELLO</t>
  </si>
  <si>
    <t>glauro.gagliano@gmail.com</t>
  </si>
  <si>
    <t>BR5ALFF2X6</t>
  </si>
  <si>
    <t>BJFT779301</t>
  </si>
  <si>
    <t>(CMS100) - PAPEL - O PRODUTO NAO PUXA O PAPEL/ENVELOPE.EOL SONDAGEM LIGADA DIRETO NA TOMADA 110 CLIENTE NEGA CID PAPEL ETIQUETA 150 G TESTES CAM 1 REMOVO OS PAPEIS DA BANDEJA 2 DESATOLADRO SEM OBSTRUCOES 3 SEM OBSTRUCOES NA BANDEJA DE ENTRADA 4 CARRO SE MOVE LIVREMENTE 5 REMOVO REINSTALO OS CARTUCHOS 6 ROLETES LIMPOS 7 TESTE DE IMPRESSAO ETIQUETA PUXA A FOLHA E ATOLA 8 RESET ELETRICO FALHA PERSISTE IMPRESSAO PAPEL A4 75G OFICIO NORMAL TESTE DE IMPRESSAO ETIQUETA A4 150G ATOLA O PAPEL REGUAS AJUSTADA CONFIGURACAO DE IMPRESSAO CORRETA ALTERO CONFORME A DESCRICAO DO PAPEL EQUIPAMENTO: HP DESKJET INK ADVANTAGE ULTRA 4729 ALL-IN-ONE - L8L91A CPF: 11663177813 DATA DE NASCIMENTO: 05/02/1967</t>
  </si>
  <si>
    <t>191.248.154.88</t>
  </si>
  <si>
    <t>BR_20161030_146_5581</t>
  </si>
  <si>
    <t>Equipamento atende as minhaa necessidades. O problema doi resolvido de forma rápida e eficaz de uma forma totalmente inesperada. Fiquei totalmente satisfeito</t>
  </si>
  <si>
    <t>Divulgar melhor este sistema de atendimento ao cliente</t>
  </si>
  <si>
    <t>DA S CORREA, BRUNNO SAMUEL</t>
  </si>
  <si>
    <t>b.s.m@hotmail.com.br</t>
  </si>
  <si>
    <t>CN61UFX194</t>
  </si>
  <si>
    <t>BJFX427501</t>
  </si>
  <si>
    <t>(CAG120) - CARRO / CARTUCHO / CABECA - O PRODUTO NAO RECONHECE O CARTUCHO.EOL CABECA DE IMPRESSAO CABECA DE PRESENTA AUSENTA OU NAO TER SIDO DETECTADO CLIENTE NEGA CID LIGADA DIRETAMENTE A TOADA CARTUCHOS ORIGINAIS NAO RECARREGADOS CARTUCHOS COMPATIVEIS COM IMPRESSORA LIMPEZA DOS CONTATOS ELETRICOS DA CABECA DE IMPRESSAO FALHA PERSISTE LIMPEZA DOS CONTATOS DOS CARTUCHOS FALHA PERSISTE REMOVO E REINSTALO CABECA DE IMPRESSAO FALHA PERSISTE COM OUTRA CABECA CABECA DE IMPRESSAO NAO APRESENTA FALHA RESET ELETRICO FALHA PERSISTE SEMIFULL RESET FALHA PERSISTE DADOS DA CABECA PART SKU CM75180013-A VERIFICATION TYPE POP PART TYPE PRINTHEAD HP YES USE NO NON-HP INK IN PRINTHEAD NO PRINTER IN WARRANTY YES WHY NO LMI OTHER WHY NO TP OTHER WARRANTY STATUS IN WARRANTY PRETO PART SKU CN049A VERIFICATION TYPE POP PART TYPE CARTRIDGE HP YES USE NO DEPLETED NO WED 2017/8/30 WHY NO LMI OTHER WHY NO TP OTHER WARRANTY STATUS IN WARRANTY CIANO PART SKU CN050S VERIFICATION TYPE POP PART TYPE CARTRIDGE HP YES USE NO DEPLETED NO WED 2017/8/30 WHY NO LMI OTHER WHY NO TP OTHER WARRANTY STATUS IN WARRANTY MAGENTA PART SKU CN047A VERIFICATION TYPE POP PART TYPE CARTRIDGE HP YES USE NO DEPLETED NO WED 2017/10/30 WHY NO LMI OTHER WHY NO TP OTHER WARRANTY STATUS IN WARRANTY AMARELO PART SKU CN048A VERIFICATION TYPE POP PART TYPE CARTRIDGE HP YES USE NO DEPLETED NO WED 2017/1/30 WHY NO LMI OTHER WHY NO TP OTHER WARRANTY STATUS IN WARRANTY HTTP//US145K12WEB02/APP/HPCONSUMER/FERRAMENTAS/CAM/HTSGUIDE2.3.HTMERROSCABECADEIMPRESSAO EQUIPAMENTO: KIT COULOMB / THOMSON - CR321A CPF: 014.538.534-56 DATA DE NASCIMENTO: 27/01/1988</t>
  </si>
  <si>
    <t xml:space="preserve"> Tiago Ferreirasilva</t>
  </si>
  <si>
    <t>187.40.141.106</t>
  </si>
  <si>
    <t>BR_20161030_146_8114</t>
  </si>
  <si>
    <t>A sua Qualidade</t>
  </si>
  <si>
    <t>continuar com o serviço de exelente qualidade</t>
  </si>
  <si>
    <t>MARCELIA SUZY FERNANDES CARDOSO</t>
  </si>
  <si>
    <t>marceliaamor@hotmail.com</t>
  </si>
  <si>
    <t>BRJ6235HKX</t>
  </si>
  <si>
    <t>HP Notebook - 14-ap010</t>
  </si>
  <si>
    <t>P0E45LA</t>
  </si>
  <si>
    <t>REINICIA SOZINHO</t>
  </si>
  <si>
    <t>187.38.245.196</t>
  </si>
  <si>
    <t>BR_20161030_139_10164</t>
  </si>
  <si>
    <t>SIM</t>
  </si>
  <si>
    <t>ESTA TUDO OK</t>
  </si>
  <si>
    <t>INA FREGE JOLIOT</t>
  </si>
  <si>
    <t>(113)7446294</t>
  </si>
  <si>
    <t>inajoliot@gmail.com</t>
  </si>
  <si>
    <t>CN39D3408S</t>
  </si>
  <si>
    <t>HP Deskjet Ink Advantage 4625 e-All-in-One Printer</t>
  </si>
  <si>
    <t>CZ284A</t>
  </si>
  <si>
    <t>HP Deskjet Ink Advantage 4620 e-All-in-One Printer series</t>
  </si>
  <si>
    <t>Poor print image quality</t>
  </si>
  <si>
    <t>Print image quality issue</t>
  </si>
  <si>
    <t>FALHA DE QUALIDADE DE IMPRESSÃO</t>
  </si>
  <si>
    <t>189.33.113.146</t>
  </si>
  <si>
    <t>BR_20161030_139_6316</t>
  </si>
  <si>
    <t>Foram profissionais e gentis.</t>
  </si>
  <si>
    <t>FAZOLO, EDINILDO</t>
  </si>
  <si>
    <t>tecnico.ti@grupocompel.com.br</t>
  </si>
  <si>
    <t>COMPEL C MONTAGENS E P ELETRICOS LTDA</t>
  </si>
  <si>
    <t>BRJ6204WX3</t>
  </si>
  <si>
    <t>HP Notebook 14-ap010 BRZL</t>
  </si>
  <si>
    <t>854441-001</t>
  </si>
  <si>
    <t>BJFN374101</t>
  </si>
  <si>
    <t>(CSW100) - POWER ISSUE - NAO LIGAEOL(NP)  - PRODUTO NAO LIGA - NEGA CID - NEGA ALTERACAO DE HW/SW - AO PRESSIONAR POWER NENHUMA LED ACENDE - NAO GERA IMAGEM - NAO GERA SOM - BATERIA INTERNA, NAO E POSSIVEL RESET ELETRICO - PRESSIONOU POWER E AGUARDOU 30 SEGUNDOS, NAO LIGA - PRESSIONOU POWER POR 5 SEGUNDOS, NAO LIGA - PRESSIONOU E SOLTOU POWER POR 15 SEGUNDOS, NAO LIGA - REALIZOU TESTE COM OUTRO CARREGADOR, FALHA PERSISTE - ORIENTADO AO CLIENTE ENVIAR PRODUTO COM CARREGADOR E FONTE E ASSINAR CRRE EQUIPAMENTO: HP 14-AP020BR - P0E46LA CNPJ:  28365252000133 INSCRICAO ESTADUAL: ISENTO</t>
  </si>
  <si>
    <t xml:space="preserve"> davidpereira rodrigues</t>
  </si>
  <si>
    <t>177.207.167.202</t>
  </si>
  <si>
    <t>BR_20161030_146_3344</t>
  </si>
  <si>
    <t>Todo o processo foi bem realizado, mas gostaria de parabenizar a transportadora pela qual fui muito bem atendido.</t>
  </si>
  <si>
    <t>CLAUDIA ROSA FERRAZ</t>
  </si>
  <si>
    <t>claudia03_rf@hotmail.com</t>
  </si>
  <si>
    <t>TH8B622058</t>
  </si>
  <si>
    <t>HP Officejet Pro K8600 Printer</t>
  </si>
  <si>
    <t>CB015A</t>
  </si>
  <si>
    <t>HP Officejet Pro K8600 Printer series</t>
  </si>
  <si>
    <t>PROBLEMA CABECA DE IMPRESSAO K,Y</t>
  </si>
  <si>
    <t>201.95.225.93</t>
  </si>
  <si>
    <t>BR_20161030_139_2954</t>
  </si>
  <si>
    <t>ALVES DE SOUZA, THIAGO</t>
  </si>
  <si>
    <t>thiago.souza@grupochama.com.br</t>
  </si>
  <si>
    <t>IWABRAS A DE PRODUTOS ALIMENTICIOS LTDA</t>
  </si>
  <si>
    <t>CN536B10S6</t>
  </si>
  <si>
    <t>HP Scanjet 300</t>
  </si>
  <si>
    <t>Consumer Scanners</t>
  </si>
  <si>
    <t>L2733A</t>
  </si>
  <si>
    <t>Scanners</t>
  </si>
  <si>
    <t>BJFZ550801</t>
  </si>
  <si>
    <t>(CEE140) - PRODUTO DANIFICADO - BARULHO ESTRANHOEOL NAO RECONHECE O PRODUTO SCANER NAO E RECONHECIDO NO COMPUTADOR PROBLEMA 2 MESES, ESTAVA FUNCIONANDO ANTES E NAO FAZIA BARULHO ANTES ACESSO REMOTO 837547 SCANER APARECE NO GERENCIADOR DE DISPOSITIVOS ATUALIZACAO DO DRIVER UTILIZANDO AUTORUM DO CD, NAO CONCLUI, SO FICA CARREGADO NAO APARECE ERRO NA TELA SCANER APRESENTA BARULHO INCOMUN BAIXO DRIVERS COMPLETOS DO SITE DA HP EXECUTO DRIVER COMO ADMINISTRADOR NAO CONCLUI A INSTALACAO UTILIZO CD DE INSTALACAO NAO CONCLUI A INSTALACAO ADICIONO SCANER MANUALMENTE PELOS DISPOSITIVOS DE IMPRESSORA UTILIZANDO AUTORUM DO CD NAO FINALIZA A INSTALACAO FEITAS AS MESMAS TENTATIVAS DE INSTALACAO DE AUTORUM COM OUTRO CABO USB 2.0 SEM SUCESSO REMOVO E REINSTALO CABO USB EM OUTRA PORTA USB, SEM SUCESSO APARECE NO GERENCIADOR DE DISPOSITIVOS POREM NAO CONCLUI A INSTALACAO DO AUTORUM SCANER CONTINUA FAZENDO UM BARULHO INCOMUM TESTE EM OUTRO COMPUTADOR, MESMO ERRO E TAMBEM FAZ BARULHO INCOMUN COMPUTADOR FUNCIONA COM OUTRO SCANEJET 200 ATUALIZO ENHANCED ATUALIZO ENERGIA DO ROOT HUB PLUG AND PLAY ATIVADO REINICIO SPOOLER LIMPO ARQUIVOS TEMPORQARIOS DESABILITO ITENS DE INICIALIZACAO TESTE DE ATUALIZACAO DO AUTORUM, SEM SUCESSO ABRO CHAMADO PARA O SCANER EQUIPAMENTO: HP SCANJET 300 FLATBED SCANNER - L2733A CNPJ:  08712199000192 INSCRICAO ESTADUAL: 146694497118</t>
  </si>
  <si>
    <t>179.153.70.94</t>
  </si>
  <si>
    <t>BR_20161030_146_10848</t>
  </si>
  <si>
    <t>A troca do equipamento foi realizada com muita agilidade. Após o envio, em apenas alguns dias, o equipamento chegou.</t>
  </si>
  <si>
    <t>Fomos atendidos pelo suporte de forma respeitosa e amigável, com informações claras sobre o que estava sendo realizado e qual a necessidade, porém acreditamos que poderia ter sido definido o RMA mais rápido. Houve uma pequena insistência nos testes para identificar problema de software, sendo que o equipamento apresentava todos os sinais de dano no hardware. Mas vale ressaltar que fomos muito vem atendidos.</t>
  </si>
  <si>
    <t>ISABEL JACIRA CERINE PORTA</t>
  </si>
  <si>
    <t>porta.isabel@ig.com.br</t>
  </si>
  <si>
    <t>BRJ44497GB</t>
  </si>
  <si>
    <t>189.35.31.247</t>
  </si>
  <si>
    <t>BR_20161030_139_6382</t>
  </si>
  <si>
    <t>Obrigado, mas para mim foi um pouco difícil, seguir os procedimentos sugeridos. Mas foi feito.</t>
  </si>
  <si>
    <t>Acho que explicando antes os procedimentos a serem seguidos.</t>
  </si>
  <si>
    <t>Danilton César Gomes da Silva</t>
  </si>
  <si>
    <t>daniltoncesar@hotmail.com</t>
  </si>
  <si>
    <t>TH61J830T1</t>
  </si>
  <si>
    <t>IMPRESSÃO TODA PRETA</t>
  </si>
  <si>
    <t>177.207.46.246</t>
  </si>
  <si>
    <t>BR_20161030_139_3404</t>
  </si>
  <si>
    <t>Só consegui contato pelo telefone da grande São Paulo, mesmo sendo de Natal. O 0800 não estava funcionando.</t>
  </si>
  <si>
    <t>LEONARDO DA SILVA RIBEIRO</t>
  </si>
  <si>
    <t>leosilvar07@hotmail.com</t>
  </si>
  <si>
    <t>BR66NFD5M2</t>
  </si>
  <si>
    <t>FALHA DE IMPRESSAO - QUALIDADE DE IMPRESSAO - CARTUCHO COLORIDO</t>
  </si>
  <si>
    <t>186.201.178.10</t>
  </si>
  <si>
    <t>BR_20161030_139_9430</t>
  </si>
  <si>
    <t>O suporte agiliza na identifição do problema.</t>
  </si>
  <si>
    <t>Criar uma impressora jato de tinta mais economica.</t>
  </si>
  <si>
    <t>SONIA OLIVEIRA</t>
  </si>
  <si>
    <t>sonia.ufrgs@gmail.com</t>
  </si>
  <si>
    <t>BRJHB5K02J</t>
  </si>
  <si>
    <t>HP LaserJet M1319f Multifunction Printer</t>
  </si>
  <si>
    <t>CB536A</t>
  </si>
  <si>
    <t>HP LaserJet M1319 Multifunction Printer series</t>
  </si>
  <si>
    <t>LACRE</t>
  </si>
  <si>
    <t>143.54.249.107</t>
  </si>
  <si>
    <t>BR_20161030_139_15293</t>
  </si>
  <si>
    <t>GABRIELA COUTO DE SANTANA</t>
  </si>
  <si>
    <t>gabi-gbi@hotmail.com</t>
  </si>
  <si>
    <t>BR5CFFC03H</t>
  </si>
  <si>
    <t>HP DeskJet Ink Advantage 3836 All-in-One Printer</t>
  </si>
  <si>
    <t>HP DeskJet Ink Advantage 3830 All-in-One Printer series</t>
  </si>
  <si>
    <t>Home Printing Solutions</t>
  </si>
  <si>
    <t>HPS Printers</t>
  </si>
  <si>
    <t>IJ Home Consumer Solutions</t>
  </si>
  <si>
    <t>177.181.2.176</t>
  </si>
  <si>
    <t>BR_20161025_139_22573</t>
  </si>
  <si>
    <t>As duas vezes que eu precisei do suporte HP os dois técnicos foram muito educados e passaram confiança quanto ao conhecimento técnico.  Parabéns pelos funcionários e obrigada pela atenção</t>
  </si>
  <si>
    <t>Corporate - Marketing Loyalty, General Other</t>
  </si>
  <si>
    <t>JOAO MARTINS</t>
  </si>
  <si>
    <t>(112)2935399</t>
  </si>
  <si>
    <t>joao.martins@edificioetoile.com.br</t>
  </si>
  <si>
    <t>CN3AGEWGNC</t>
  </si>
  <si>
    <t>IJ Home Business Solutions</t>
  </si>
  <si>
    <t>POSTAGEM INCORRETA</t>
  </si>
  <si>
    <t>201.52.19.49</t>
  </si>
  <si>
    <t>BR_20161025_139_24722</t>
  </si>
  <si>
    <t>A HP e fantástica.</t>
  </si>
  <si>
    <t>Mantendo o excelente padrão.</t>
  </si>
  <si>
    <t>LUCAS ANTUNES DE SOUZA SILVA</t>
  </si>
  <si>
    <t>(213)1818590</t>
  </si>
  <si>
    <t>lucas.antunesdss@outlook.com</t>
  </si>
  <si>
    <t>BRJ5461QSN</t>
  </si>
  <si>
    <t>K5G49AA - BRJ5461QSN - HP All-in-One - 18-5600br (ENERGY STAR)</t>
  </si>
  <si>
    <t>K5G49AA</t>
  </si>
  <si>
    <t>HP 18-5600 All-in-One Desktop PC series</t>
  </si>
  <si>
    <t>ECR BR CPLLEGAL-LEG</t>
  </si>
  <si>
    <t>p2214258</t>
  </si>
  <si>
    <t>SITL_SAO_BR-PT-QU-ECR-0002</t>
  </si>
  <si>
    <t>Geisla Catharino</t>
  </si>
  <si>
    <t>Letter</t>
  </si>
  <si>
    <t>Business Escalations/Global Support Engineering</t>
  </si>
  <si>
    <t>ECR BR CPLLEGAL-LEG ZL26 ZL3 CW: Cliente reclama do suporte. ACT: Caso em tratativa por ECR através do Escritório Jurídico. ID: 30188478</t>
  </si>
  <si>
    <t>Rafael Botinhao</t>
  </si>
  <si>
    <t>191.190.18.192</t>
  </si>
  <si>
    <t>BR_20161026_140_1366</t>
  </si>
  <si>
    <t>Rafael Ferreira Butinhao</t>
  </si>
  <si>
    <t>LIDIA FRANCISCIA DOS SANTOS</t>
  </si>
  <si>
    <t>lidia.fca@bol.com.br</t>
  </si>
  <si>
    <t>BR66LFB5F1</t>
  </si>
  <si>
    <t>INSTALACAO DO DRIVE</t>
  </si>
  <si>
    <t>177.95.144.215</t>
  </si>
  <si>
    <t>BR_20161027_139_11470</t>
  </si>
  <si>
    <t>UNICAPARTE  IMPRESSORA NÃO GOSTEI BANDEJA  SAI O  PAPEL PARTE AZUL SINCERAMENTE TERIA FAZE-LA  MAIOR.</t>
  </si>
  <si>
    <t>MENEZES CARVALHO, ANDERSON</t>
  </si>
  <si>
    <t>anderson.mnz92@gmail.com</t>
  </si>
  <si>
    <t>BR581FK1F7</t>
  </si>
  <si>
    <t>BJDX127001</t>
  </si>
  <si>
    <t>(CMS100) - PAPEL - O PRODUTO NAO PUXA O PAPEL/ENVELOPE.EOL NAO TRACIONA PAPEL IMPRESSORA DESLIGADA VERIFICADO BANDEJAS DE ENTRADA E SAIDA, DESATOLADOR E INTERIOR EM VOLTA DO CARRO, TUDO OK RESET ELETRICO PAPEL A4 75G NOVO FOLHAS VENTILADAS GUIA AJUSTADA LIMPEZA DOS ROLETES, ESTAO MOVIMENTANDO PAGINA DE TESTE DIRETO DA IMPRESSORA SEM SUCESSO, PISCANDO EXCLAMACAO E NAO PUXA FOLHA SEMI-FULL SEM SUCESSO, NAO IMPRIME PAGINA DE ALINHEMENTO CARTUCHOS ORIGINAIS HP, NIVEIS DE TINTA ESTAO OK COPIA SEM SUCESSO. EQUIPAMENTO: HP DESKJET INK ADVANTAGE 2546 ALL-IN-ONE PRINTER - A9U24A CPF: 03031463110 DATA DE NASCIMENTO: 01/03/1992</t>
  </si>
  <si>
    <t>201.22.138.165</t>
  </si>
  <si>
    <t>BR_20161028_146_1697</t>
  </si>
  <si>
    <t>HIARLY ALENCAR MODESTO</t>
  </si>
  <si>
    <t>hiarlequim@gmail.com</t>
  </si>
  <si>
    <t>BRG347F67Z</t>
  </si>
  <si>
    <t>HP Pavilion Ultrabook 14-b085br</t>
  </si>
  <si>
    <t>E2B52LA</t>
  </si>
  <si>
    <t>Care Pack</t>
  </si>
  <si>
    <t>189.40.103.166</t>
  </si>
  <si>
    <t>BR_20161028_139_7032</t>
  </si>
  <si>
    <t>Atendimento satisfatório, por terem retornado visando saber se o Problema havia sido resolvido.</t>
  </si>
  <si>
    <t>Corporate - Policy Profits</t>
  </si>
  <si>
    <t>Fui informado que nao teria como salvar meus arquivos, portanto Teria que ir a um técnico que retiraria o meu HD e faria backup. Mas não tive nenhuma garantia por escrito de que não Parceria minha garantia.</t>
  </si>
  <si>
    <t>General Other, Corporate - Policy Warranty/Guarantee</t>
  </si>
  <si>
    <t>KATIA APARECIDA TERRA CAVALCANTI</t>
  </si>
  <si>
    <t>(112)8226661</t>
  </si>
  <si>
    <t>katia.cavalcanti2@outlook.com</t>
  </si>
  <si>
    <t>BR557FB451</t>
  </si>
  <si>
    <t>Windows 7 Ultimate​</t>
  </si>
  <si>
    <t>Setup help: Using pre-installed non HP software</t>
  </si>
  <si>
    <t>Need help with using pre-installed software on PC</t>
  </si>
  <si>
    <t>191.56.158.210</t>
  </si>
  <si>
    <t>BR_20161028_139_9923</t>
  </si>
  <si>
    <t>Atendimento rapido eficaz e com muito profissionalismo</t>
  </si>
  <si>
    <t>Cada vez mais conhecendo as necessidades de seus clientes no dia a dia</t>
  </si>
  <si>
    <t>BRANCO BACURAU, IARA</t>
  </si>
  <si>
    <t>belibacurau@gmail.com</t>
  </si>
  <si>
    <t>TH52E4B0D4</t>
  </si>
  <si>
    <t>BJFS888701</t>
  </si>
  <si>
    <t>(CAG120) - CARRO / CARTUCHO / CABECA - O PRODUTO NAO RECONHECE O CARTUCHO.EOL FALHA CABECOTE IMPRESSAO APRESENTANDO MENSAGEM ERRO CABECOTE IMPRESSAO. CARTUCHOS ORIGINAIS, NAO RECARREGADOS. NEGA CID. NAO HOUVE QUEDA DE ENERGIA. SEM OS CARTUCHOS, FALHA CABECOTE IMPRESSAO, LEDS DO CARTUCHO PISCA UM APOS OUTRO. SEGUNDO NOVA CIRCULAR PRODUTO AFETADO. MAGENTA C2P68A 30012017 CIANO C2P67A 30012017 AMARELO C2P69A 30012017 PRETO C2P19A 10042018 EQUIPAMENTO: HP OFFICEJET PRO 6230 EPRINTER - E3E03A CPF: 03664278810 DATA DE NASCIMENTO: 25/11/1961</t>
  </si>
  <si>
    <t>187.75.79.82</t>
  </si>
  <si>
    <t>BR_20161028_146_6306</t>
  </si>
  <si>
    <t>Agradeço a atenção recebida para a solução do meu problema</t>
  </si>
  <si>
    <t>CLAUDINO LEME, JOSIANE CLARICE</t>
  </si>
  <si>
    <t>claudinojosy@gmail.com</t>
  </si>
  <si>
    <t>TH55C4109M</t>
  </si>
  <si>
    <t>BJFS906801</t>
  </si>
  <si>
    <t>(RAG130) - CARRO / CARTUCHO / CABECA - ERRO DE CARTUCHOEOL CLIENTE INFORMA QUE O LED DO CARTUCHO PRETO ESTA PISCANDO CLIENTE ALEGA QUE TESTOU COM OUTRO CARTUCHO E APRESENTA A MESMA FALHA CARTUCHOS ORIGINAIS LIMPEZA DOS CONTATOS DOS CARTUCHOS E DA CABECA DE IMPRESSAO SEM OS CARTUCHOS NENHUM LED ACENTE COM OS CARTUCHOS VOLTA A PISCAR NOVEMANTE SOMENTE O LED DO CARTUCHO PRETO RESET ELETRICO RESET SEMI FULL NAO SE APLICA QUESTIONO COM A CLIENTE SE O LED PISCA SEGUENCIALMENTE , CLIENTE INFORMA QUE NAO APENA SO LED DO CARTUCHO PRETO TESTE COM OUTRO CARTUCHO FALHA PERSISTE  EQUIPAMENTO: HP OFFICEJET PRO 6230 EPRINTER - E3E03A CPF: 35152886863 DATA DE NASCIMENTO: 04/03/1987</t>
  </si>
  <si>
    <t xml:space="preserve"> foi gun</t>
  </si>
  <si>
    <t>186.207.246.63</t>
  </si>
  <si>
    <t>BR_20161028_146_6311</t>
  </si>
  <si>
    <t>Gostaria de agradecer, o atendimento foi excelente. Foi a segunda vez que entrei em contato com HP. Sendo que, nas duas vezes fui muito bem atendida.</t>
  </si>
  <si>
    <t>Atendimento um pouco demorado e burocrático.</t>
  </si>
  <si>
    <t>FRINCELLEN STALLIVIERI PEDROSO</t>
  </si>
  <si>
    <t>transportepedroso10@gmail.com</t>
  </si>
  <si>
    <t>BR69NFF0H3</t>
  </si>
  <si>
    <t>HP DeskJet Ink Advantage 3776 All-in-One Printer</t>
  </si>
  <si>
    <t>J9V88A</t>
  </si>
  <si>
    <t>HP DeskJet Ink Advantage 3700 All-in-One Printer series</t>
  </si>
  <si>
    <t>INSTALACAO DA IMPRESSORA</t>
  </si>
  <si>
    <t>201.76.69.120</t>
  </si>
  <si>
    <t>BR_20161028_139_5986</t>
  </si>
  <si>
    <t>DA SILVA OLIVEIRA, ANDRESSA</t>
  </si>
  <si>
    <t>andressa.bossle18@hotmail.com</t>
  </si>
  <si>
    <t>BR25EFF0L5</t>
  </si>
  <si>
    <t>HP PHOTOSMART E ALL-IN-ONE D110</t>
  </si>
  <si>
    <t>CN731A</t>
  </si>
  <si>
    <t>HP 60 BLACK INK CARTRIDGE               LOCAL USE</t>
  </si>
  <si>
    <t>CC640WB</t>
  </si>
  <si>
    <t>BJFB814401</t>
  </si>
  <si>
    <t>(CAG120) - CARRO / CARTUCHO / CABECA - O PRODUTO NAO RECONHECE O CARTUCHO.EOL IMPRESSORA LIGADA DIRETO A TOMADA. RESET ELETRICO. 1. CARTUCHO HP, SEM RECARGA. 2. MENSAGEM DE ERRO ACUSA FALHA NO CARTUCHO PRETO. 3. CARTUCHO NO SLOT CORRETO. 4. REMOVIDO LACRE. 5. CARTUCHO COMPATIVEL. 6. LIMPEZA DOS CONTATOS ELETRICOS DO CARTUCHO. 7. LIMPEZA DOS CONTATOS ELETRICOS DO SLOT NO CABECOTE. 8. REINSTALADO CARTUCHO, FALHA CONTINUA. 9. TESTE COM CARTUCHO ANTIGO, RECONHECE SEM ERROS E IMPRIME PAGINA DE ALINHAMENTO.</t>
  </si>
  <si>
    <t xml:space="preserve"> Jhonatan Teodoro</t>
  </si>
  <si>
    <t>189.114.79.191</t>
  </si>
  <si>
    <t>BR_20161028_146_1864</t>
  </si>
  <si>
    <t>Luciane Kurtz Benites</t>
  </si>
  <si>
    <t>suportetsicanela@gmail.com</t>
  </si>
  <si>
    <t>BRJ4373XWG</t>
  </si>
  <si>
    <t>J5P89LT - BRJ4373XWG - HP 240 G3 Notebook PC (ENERGY STAR)</t>
  </si>
  <si>
    <t>Commercial Transactional Notebook</t>
  </si>
  <si>
    <t>J5P89LT</t>
  </si>
  <si>
    <t>HP 240 G3 Notebook PC</t>
  </si>
  <si>
    <t>Business PC Solutions</t>
  </si>
  <si>
    <t>Commercial PC Clients</t>
  </si>
  <si>
    <t>Commercial Notebooks</t>
  </si>
  <si>
    <t>ECR CONS</t>
  </si>
  <si>
    <t>p5641580</t>
  </si>
  <si>
    <t>Reclame Aqui - Luciane Kurtz Benites - 21753235 http://www.reclameaqui.com.br/PTO2TTByfBjSsQDS/reclamacao/acesso-via-hugme/ Nome: Luciane Kurtz Benites E-mail: suportetsicanela@gmail.com CPF: 59366079091 Telefones: 5432782022 Reclamação : Comprei esse note</t>
  </si>
  <si>
    <t>Andreia Gino</t>
  </si>
  <si>
    <t>177.4.29.133</t>
  </si>
  <si>
    <t>BR_20161028_140_527</t>
  </si>
  <si>
    <t>Andreia Agnes Campell Gino</t>
  </si>
  <si>
    <t>CRUCINSKI, JOAO CARLOS</t>
  </si>
  <si>
    <t>jccrucinsky@yahoo.com.br</t>
  </si>
  <si>
    <t>CN7AVRG28Z</t>
  </si>
  <si>
    <t>BJFH701501</t>
  </si>
  <si>
    <t>(RAG130) - CARRO / CARTUCHO / CABECA - ERRO DE CARTUCHOEOL ERRO DE RELACIONADO AO CARTUCHO - APARECE A MENSAGEM CARTUCHO DE IMPRESSAO DANIFICADO OU AUSENTE NO PAINEL DA IMPRESSORA. NEGA CID. A MENSAGEM DE ERRO INDICA O CARTUCHO PRETO. O CARTUCHO E ORIGINAL NAO RECARREGADO. RESET ELETRICO. LIGO A IMPRESSORA DIRETAMENTE NA TOMADA. LIMPO OS CONTATOS ELETRICOS DOS CARTUCHOS. OS CARTUCHOS TRAVAM NORMALMENTE NOS SLOTS ADEQUADOS. O CLIENTE JA RETIROU O LACRE QUE VEM COLADO AO CARTUCHO. LIMPO OS CONTATOS ELETRICOS DO CARRO DE IMPRESSAO - SEM SOLUCAO. RESET SEMI FULL - NAO SE APLICA. PART SKU CB335W  VERIFICATION TYPE POP PART TYPE CARTRIDGE HP YES USE NO DEPLETED NO WED 2018/4/15 WHY NO LMI OTHER WHY NO TP OTHER WARRANTY STATUS IN WARRANTY HTTP//US145K12WEB02/APP/HPCONSUMER/FERRAMENTAS/CAM/HTSGUIDE2.3.HTMERRODECARTUCHO EQUIPAMENTO: PHOTOSMART C4280 - CC210A CPF: 18626866968 DATA DE NASCIMENTO: 04/01/1955</t>
  </si>
  <si>
    <t>191.177.187.175</t>
  </si>
  <si>
    <t>BR_20161028_146_2302</t>
  </si>
  <si>
    <t>WALDIR MARQUES DO SANTOS</t>
  </si>
  <si>
    <t>waldir-marques@hotmail.com</t>
  </si>
  <si>
    <t>BR64UFF0SS</t>
  </si>
  <si>
    <t>CONFIGURAÇÃO WIFI</t>
  </si>
  <si>
    <t>BR_20161028_139_19429</t>
  </si>
  <si>
    <t>Excelente atendimento, e excelente técnico.</t>
  </si>
  <si>
    <t>Baixando o preço dos cartuchos</t>
  </si>
  <si>
    <t>ESTEVAO DE LIMA SILVA, ROGERIO</t>
  </si>
  <si>
    <t>rogerioestevao@yahoo.com</t>
  </si>
  <si>
    <t>TH5634100N</t>
  </si>
  <si>
    <t>BJFS001501</t>
  </si>
  <si>
    <t>(CAG120) - CARRO / CARTUCHO / CABECA - O PRODUTO NAO RECONHECE O CARTUCHO.EOL ERRO DE CABECA DE IMPRESSAO CARTUCHOS ORIGINAIS NAO RECARREGADOS COM OS CARTUCHOS TODAS AS LUZES FICAM PISCANDO DA ESQUERDA PARA DIREITA LUZES PISCAM DA ESQUERDA PARA DIREITA SEM CARTUCHOS GERO CHAMADO PARA EQUIPAMENTO HTTP//US145K12WEB02/APP/HPCONSUMER/FERRAMENTAS/CIRCULAR/DIREITO.ASPXCODCIRCULAR396 PRETO PART SKU C2P23A VERIFICATION TYPE POP PART TYPE CARTRIDGE HP YES USE NO DEPLETED NO WED 2017/8/18 WHY NO LMI OTHER WHY NO TP OTHER WARRANTY STATUS IN WARRANTY CIANO PART SKU C2P24A VERIFICATION TYPE POP PART TYPE CARTRIDGE HP YES USE NO DEPLETED NO WED 2017/6/6 WHY NO LMI OTHER WHY NO TP OTHER WARRANTY STATUS IN WARRANTY MAGENTA PART SKU C2P25A VERIFICATION TYPE POP PART TYPE CARTRIDGE HP YES USE NO DEPLETED NO WED 2017/4/10 WHY NO LMI OTHER WHY NO TP OTHER WARRANTY STATUS IN WARRANTY AMARELO PART SKU C2P26A VERIFICATION TYPE POP PART TYPE CARTRIDGE HP YES USE NO DEPLETED NO WED 2017/4/19 WHY NO LMI OTHER WHY NO TP OTHER WARRANTY STATUS IN WARRANTY EQUIPAMENTO: HP OFFICEJET PRO 6230 EPRINTER - E3E03A CPF: 06026496840 DATA DE NASCIMENTO: 12/10/1963</t>
  </si>
  <si>
    <t xml:space="preserve"> Leonardo Maracas</t>
  </si>
  <si>
    <t>187.3.243.108</t>
  </si>
  <si>
    <t>BR_20161028_146_5201</t>
  </si>
  <si>
    <t>Parabéns pela pronta resposta e resolução do problema. Parabéns pelo respeito ao consumidor.</t>
  </si>
  <si>
    <t>Informando por sms o andamento do processo.</t>
  </si>
  <si>
    <t>DE FATIMA DA SILVA, DAIANA</t>
  </si>
  <si>
    <t>fruteirasafranova@gmail.com</t>
  </si>
  <si>
    <t>TH51K6D02T</t>
  </si>
  <si>
    <t>BJFT875401</t>
  </si>
  <si>
    <t>(CAG120) - CARRO / CARTUCHO / CABECA - O PRODUTO NAO RECONHECE O CARTUCHO.EOL FALHA NA CABECA DE IMPRESSAO MENSAGEM DE PROBLEMA COM O CABECOTE DE IMPRESSAO FALHA OCORRE COM OU SEM OS CARTUCHOS SEGUNDO A DOCUMENTACAO 60-00006729 O PRODUTO ESTA AFETADO.  EQUIPAMENTO: HP OFFICEJET PRO 6830 E-ALL-IN-ONE PRNTR - E3E02A CPF: 82846596034 DATA DE NASCIMENTO: 10/05/1984</t>
  </si>
  <si>
    <t>177.18.179.154</t>
  </si>
  <si>
    <t>BR_20161028_146_6666</t>
  </si>
  <si>
    <t>SOLDERA, LUCIANA</t>
  </si>
  <si>
    <t>caslumetais@outlook.com</t>
  </si>
  <si>
    <t>BR31FFB1SZ</t>
  </si>
  <si>
    <t>HP DESKJET INK ADVANTAGE 3516 E-AIO</t>
  </si>
  <si>
    <t>A6R81A</t>
  </si>
  <si>
    <t>HP 662XL TRI-COLOR INK CARTRIDGELOCAL USE ONLY</t>
  </si>
  <si>
    <t>CZ106AB</t>
  </si>
  <si>
    <t>BJFR733701</t>
  </si>
  <si>
    <t>(RAG130) - CARRO / CARTUCHO / CABECA - ERRO DE CARTUCHOEOL CLIENTE INFORMA QUE ESTA COM 2 CARTUCHOS (1 PRETO E 1 COLORIDO) QUE ESTAO APRESENTANDO FALHA, APRESENTA MENSAGEM DE CARTUCHO INCOMPATIVEL NEGA CID 1.CARTUCHOS ORIGINAS SEM RECARGA 2.LED DO CARTUCHO PRETO PISCANDO 3.CARTUCHO NO SLOT CORRETO 4.LACRES REMOVIDOS 5.CARTUCHOS COMPATIVEIS 6.LIMPEZA DOS CONTATOS ELETRICOS DOS CARTUCHOS E IMPRESSORA 7.REINSTALO CARTUCHO MESMO ERRO LED DO CARTUCHO PRETO E COLORIDO FICAM PISCANDO 8.TESTADO COM OUTRO CARTUCHO COLORIDO E FUNCIONOU NORMALMENTE 9.CLIENTE NAO TEM OUTRO CARTUCHO PRETO PARA TESTE E A MESMA INFORMA QUE NAO TEM COMO ADQUIRIR OUTRO CARTUCHO PARA FAZER O TESTE FALHA PERSISTE ABRO CHAMADO -RESET ELETRICO -MODO UNICO TANTO PRETO TANTO COLORIDO NAO FUNCIONA -DIRETO NA TOMADA CAM HTTP//US145K12WEB02/APP/HPCONSUMER/FERRAMENTAS/CAM/HTSGUIDE2.3.HTMERRODECARTUCHO EQUIPAMENTO: HP DESKJET INK ADV 3516 E-AIO PRINTER - A6R81A CPF: 27312834833 DATA DE NASCIMENTO: 12/07/1977</t>
  </si>
  <si>
    <t xml:space="preserve"> lucasalmeida dossantos</t>
  </si>
  <si>
    <t>179.114.58.22</t>
  </si>
  <si>
    <t>BR_20161028_146_4712</t>
  </si>
  <si>
    <t>Tudo</t>
  </si>
  <si>
    <t>Ja e otimo</t>
  </si>
  <si>
    <t>PAIVA DE ALMEIDA, EURIANY</t>
  </si>
  <si>
    <t>eurianyalmeida@gmail.com</t>
  </si>
  <si>
    <t>BRJ62157N7</t>
  </si>
  <si>
    <t>BJFV244601</t>
  </si>
  <si>
    <t>(BTTRY) - BATERIA - NAO CARREGA A BATERIAEOL(DDU)  CLIENTE INFORMA QUE O PROBLEMA PERSISTE - CLIENTE INFORMA QUE A BATERIA NAO ESTA CARREGANDO - CID NEGADO - NAO HOUVE ALTERACAO DE HW/SW - NAO POSSUI DANOS NO PLUG DO CARREGADOR - NAO POSSUI DANOS NA ENTRADA DO EQUIPAMENTO - CARREGADOR ENCAIXA NORMAL NO EQUIPAMENTO - EQUIPAMENTO FICA COM A MENSSAGEM CONECTADO MAIS SEM CARREGAR 1. RESET ELETRICO 2. DEFAULT NA BIOS 3. REINSTALADO O DRIVER DA BATERIA, FALHA PERSISTE 4. TESTE DE BATERIA, PASSOU 5. TESTE DE AC ADAPTER, PASSOU 6. ATUALIZADO A BIOS 7. EQUIPAMENTO RECUPERADO DE FABRICA, FALHA PERSISTIU - CLIENTE CIENTE DE ENVIAR O CARREGADOR JUNTO COM O EQUIPAMENTO DOC C00594915 EQUIPAMENTO: 11-N226BR - P0E48LA CPF: 00524642290 DATA DE NASCIMENTO: 10/04/1990</t>
  </si>
  <si>
    <t xml:space="preserve"> Yam Santos</t>
  </si>
  <si>
    <t>181.222.66.143</t>
  </si>
  <si>
    <t>BR_20161029_146_7018</t>
  </si>
  <si>
    <t>Todo o processo, desde o atendimento por telefone, até a empresa que transporta o produto.</t>
  </si>
  <si>
    <t>Quando o meu notebook voltou, não fui informada do que realmente fizeram nele, que no caso seria a troca da bateria. Então, acho que poderiam mandar um email, por exemplo, informando de todos os procedimentos que fizeram nele.</t>
  </si>
  <si>
    <t>Product - PCs &amp; Laptops Reliability, General Other, Corporate - Policy Exchange, Product - Battery Other</t>
  </si>
  <si>
    <t>MARIO HIROSHI KOBAYASHI</t>
  </si>
  <si>
    <t>(115)0831694</t>
  </si>
  <si>
    <t>mariohkob.428c3@outlook.com.br</t>
  </si>
  <si>
    <t>BRJ503JQWP</t>
  </si>
  <si>
    <t>189.46.211.165</t>
  </si>
  <si>
    <t>BR_20161029_139_11318</t>
  </si>
  <si>
    <t>A HP sempre foi eficiente nos atendimentos  tanto em via por telefone ou assistências técnicas por isso estou muito satisfeito em ter esse produto.</t>
  </si>
  <si>
    <t>Algumas coisas mínimas deverão ser melhoradas de acordo com as respostas do questionário de pesquisa acima.</t>
  </si>
  <si>
    <t>FERNANDA GARCIA FERREIRA</t>
  </si>
  <si>
    <t>fernanda.gf19@hotmail.com</t>
  </si>
  <si>
    <t>BRJ540Z9J5</t>
  </si>
  <si>
    <t>Using a mouse, touchpad or point stick</t>
  </si>
  <si>
    <t>Mouse is not working or irresponsive</t>
  </si>
  <si>
    <t>Mouse not working or irresponsive</t>
  </si>
  <si>
    <t>177.132.218.7</t>
  </si>
  <si>
    <t>BR_20161029_139_5517</t>
  </si>
  <si>
    <t>PEDRO PAULO CAJUEIRO</t>
  </si>
  <si>
    <t>pedro.paulo@flytour.com.br</t>
  </si>
  <si>
    <t>BR68JFH2X7</t>
  </si>
  <si>
    <t>INSTALACAO NA REDE</t>
  </si>
  <si>
    <t>187.102.168.25</t>
  </si>
  <si>
    <t>BR_20161030_139_12748</t>
  </si>
  <si>
    <t>BRUNO MIGUEL CARDOSO PINHEIRO</t>
  </si>
  <si>
    <t>bruno_miiguel@hotmail.com</t>
  </si>
  <si>
    <t>BRJ6071SLY</t>
  </si>
  <si>
    <t>HP Notebook - 14-ac108br (ENERGY STAR)</t>
  </si>
  <si>
    <t>L9M30LA</t>
  </si>
  <si>
    <t>How to perform a system recovery</t>
  </si>
  <si>
    <t>Help creating or using a system recovery option</t>
  </si>
  <si>
    <t>RECUPERAÇÃO DO SISTEMA</t>
  </si>
  <si>
    <t>187.0.105.58</t>
  </si>
  <si>
    <t>BR_20161030_139_2083</t>
  </si>
  <si>
    <t>MADEIRA DE LIMA, ANTONIO CLAUDIO</t>
  </si>
  <si>
    <t>aclmadeira@r7.com</t>
  </si>
  <si>
    <t>BRJ541ZHZP</t>
  </si>
  <si>
    <t>HP 19-2200br AiO PC BRZL</t>
  </si>
  <si>
    <t>634605-203</t>
  </si>
  <si>
    <t>BJFT978301</t>
  </si>
  <si>
    <t>(MB118) - BOOT ISSUES - NAO DA BOOTEOLFID 98121R-80G896-FEHWLK-60FL03   SONDAGEM FALHA OCORRE A UMA SEMANA NEGA CID NEGA ALTERACAO H2/SW RESET ELETRICO FEITO DEFAULT NA BIOS EXECUTADO TESTE UEFI GERA ID DE FALHA 98121R-80G896-FEHWLK-60FL03 CONFIRMO NO FID FALHA DE HD SMART ERROR MESSAGE HARD DISK 1 SMART HARD DRIVE DETECTS IMMINENT FAILURE GERO CHAMADO DOCUEMNTACAOC03633578 EQUIPAMENTO: 19-2200BR - QZ301AA CPF: 076.217.978-35 DATA DE NASCIMENTO: 15/10/1965</t>
  </si>
  <si>
    <t xml:space="preserve"> Matheus Cardoso</t>
  </si>
  <si>
    <t>200.158.182.48</t>
  </si>
  <si>
    <t>BR_20161030_146_6217</t>
  </si>
  <si>
    <t>A velocidade do conserto foi sensacional, em poucos dias o equipamento já havia retornado e consertado.</t>
  </si>
  <si>
    <t>Se não estou enganado, quando fiz o chamado não me lembro de ter visto algo dizendo que eu deveria ligar para entrar em contato, entendi simplesmente que poderia.</t>
  </si>
  <si>
    <t>Corporate - Marketing Loyalty</t>
  </si>
  <si>
    <t>PEIXOTO DA SILVA, ELIZABETH</t>
  </si>
  <si>
    <t>elizasilva@globo.com</t>
  </si>
  <si>
    <t>BR4741H27S</t>
  </si>
  <si>
    <t>HP 662 BLACK INK CARTRIDGELOCAL USE ONLY</t>
  </si>
  <si>
    <t>CZ103AB</t>
  </si>
  <si>
    <t>BJFX870201</t>
  </si>
  <si>
    <t>(RAG130) - CARRO / CARTUCHO / CABECA - ERRO DE CARTUCHOEOL QUESTIONO CID CLIENTE NEGA ORIENTO A TIRAR OS CARTUCHOS ORIENTO A LIMPAR OS CONTATOS DOS CARTUCHOS ORIENTO A DESLIGAR A IMPRESSORA EFETUO HARD RESET ORIENTO A LIGAR O EQUIPAMENTO COLOCAR OS CARTUCHOS ORIENTO A TIRAR UMA COPIA SEM SUCESSO CLIENTE INFORMA QUE A LUZ PISCA VERIFICO SE POSSUI OUTRO CARTUCHO CLIENTE INFORMA QUE SO POSSUI O ANTIGO RESET SEMI FULL OK ORIENTO A COLOCAR FUNCIONA NORMAL DADOS DO CARTUCHO PRETO 19/04/2018 CZ103A PART SKU CZ103A VERIFICATION TYPE LMI PART TYPE CARTRIDGE HP YES USE NO DEPLETED NO WED 2018/4/19 WARRANTY STATUS IN WARRANTY CAM HTTP//US145K12WEB02/APP/HPCONSUMER/ FERRAMENTAS/CAM/HTSGUIDE2.3.HTMERRODECARTUCHO ORDEM GERADA  EQUIPAMENTO: HP DESKJET INK ADVANTAGE 2546 ALL-IN-ONE PRINTER - A9U24A CPF: 01246483718 DATA DE NASCIMENTO: 12/06/1969</t>
  </si>
  <si>
    <t>187.67.94.65</t>
  </si>
  <si>
    <t>BR_20161030_146_8534</t>
  </si>
  <si>
    <t>O atendimento ao telefone demorou 57 minutos .....melhorar esse tempo seria otimo</t>
  </si>
  <si>
    <t>RICARDO DA SILVA NAVES</t>
  </si>
  <si>
    <t>rick_rsn@hotmail.com</t>
  </si>
  <si>
    <t>TH65532157</t>
  </si>
  <si>
    <t>HP OfficeJet Pro 6970 All-in-One Printer</t>
  </si>
  <si>
    <t>J7K34A</t>
  </si>
  <si>
    <t>HP OfficeJet Pro 6970 All-in-One Printer series</t>
  </si>
  <si>
    <t>Wi-Fi (WLAN) Printing Issue</t>
  </si>
  <si>
    <t>Any issues printing Wireless</t>
  </si>
  <si>
    <t>contingencia hpconsumer</t>
  </si>
  <si>
    <t>177.32.242.215</t>
  </si>
  <si>
    <t>BR_20161030_139_13511</t>
  </si>
  <si>
    <t>a rapidez na entrega do meu novo produto</t>
  </si>
  <si>
    <t>HENRIQUE DOMINGUES SODRE</t>
  </si>
  <si>
    <t>hdsodre@gmail.com</t>
  </si>
  <si>
    <t>BR576FC06V</t>
  </si>
  <si>
    <t>HP Deskjet Ink Advantage 2646 All-in-One Printer</t>
  </si>
  <si>
    <t>D4H23A</t>
  </si>
  <si>
    <t>HP Deskjet Ink Advantage 2640 All-in-One Printer series</t>
  </si>
  <si>
    <t>ATOLAMENTO DE PAPEL</t>
  </si>
  <si>
    <t>189.60.121.113</t>
  </si>
  <si>
    <t>BR_20161030_139_6128</t>
  </si>
  <si>
    <t>ROBERTA VIVIANE DA CRUZ FREITAS</t>
  </si>
  <si>
    <t>rvfreitss@gmail.com</t>
  </si>
  <si>
    <t>BRJ4427P4R</t>
  </si>
  <si>
    <t>HP 7.1 1201br Tablet</t>
  </si>
  <si>
    <t>Android</t>
  </si>
  <si>
    <t>J2X81AA</t>
  </si>
  <si>
    <t>HP 7.1 Tablet</t>
  </si>
  <si>
    <t>WIFI NAO ATIVA</t>
  </si>
  <si>
    <t>187.183.32.227</t>
  </si>
  <si>
    <t>BR_20161030_139_13946</t>
  </si>
  <si>
    <t>Esse tablet 7.1 veio com defeito de fabrica, agora tenho que tirar dinheiro do bolso pra consertar algo que vcs contruiram com defeito.</t>
  </si>
  <si>
    <t>Dando suporte aos clientes , se o erro foi de vcs nao importa o tempo para reclamação, vcs sabem que estao errados consertem o que fizeram</t>
  </si>
  <si>
    <t>RENATA BRUNA MENEZES DE LIMA</t>
  </si>
  <si>
    <t>renatabml@yahoo.com.br</t>
  </si>
  <si>
    <t>BR625FF2D3</t>
  </si>
  <si>
    <t>Após mudar o nome da minha rede wifi e a senha, não consigo mais usar a minha impressora sem conectá-la ao computador? Devo reinstalá-la?</t>
  </si>
  <si>
    <t>189.124.204.62</t>
  </si>
  <si>
    <t>BR_20161030_139_13448</t>
  </si>
  <si>
    <t>RAYANE OLIVEIRA SANTOS</t>
  </si>
  <si>
    <t>rayaneoliveirasantosr@hotmail.com</t>
  </si>
  <si>
    <t>BRJ5492SYG</t>
  </si>
  <si>
    <t>HP Notebook - 14-ac102br</t>
  </si>
  <si>
    <t>L9M33LA</t>
  </si>
  <si>
    <t>NAO INICIA - BAIXO DESEMPENHO.</t>
  </si>
  <si>
    <t>177.105.48.1</t>
  </si>
  <si>
    <t>BR_20161031_139_6746</t>
  </si>
  <si>
    <t>MARIA APARECIDA ROSA PASIANI</t>
  </si>
  <si>
    <t>mariapasiani6@gmail.com</t>
  </si>
  <si>
    <t>BRJ6143QWH</t>
  </si>
  <si>
    <t>177.21.39.73</t>
  </si>
  <si>
    <t>BR_20161031_139_5184</t>
  </si>
  <si>
    <t>Analista Rafael extremante atencioso tirou todas as duvidas  e nunca deixarão o cliente para trás, equipe do retorno sempre retornando no horário solicitado. Agradeço a hp pela maravilhosa experiência.</t>
  </si>
  <si>
    <t>General Other, Corporate - Policy Profits</t>
  </si>
  <si>
    <t>EUVALDO DE ALMEIDA RAMALHO</t>
  </si>
  <si>
    <t>euvaldoramalho2011@hotmail.com</t>
  </si>
  <si>
    <t>BRJ5440Y8Y</t>
  </si>
  <si>
    <t>Battery life shorter than expected</t>
  </si>
  <si>
    <t>Laptop Battery Life less than specified minimum</t>
  </si>
  <si>
    <t>PROBLEMA NA BATERIA</t>
  </si>
  <si>
    <t>179.68.219.94</t>
  </si>
  <si>
    <t>BR_20161031_139_2512</t>
  </si>
  <si>
    <t>Atendente muito atencioso, educado e profissional..</t>
  </si>
  <si>
    <t>JOAO LUA COUTINHO ALVES COSTA</t>
  </si>
  <si>
    <t>(713)3935538</t>
  </si>
  <si>
    <t>joao_1577@hotmail.com</t>
  </si>
  <si>
    <t>BR67MFB4MV</t>
  </si>
  <si>
    <t>NÃO IMPRIME.</t>
  </si>
  <si>
    <t>201.50.69.108</t>
  </si>
  <si>
    <t>BR_20161026_139_8788</t>
  </si>
  <si>
    <t>Adelina Silveira SILVEIRA</t>
  </si>
  <si>
    <t>adelinasilveira@oi.com.br</t>
  </si>
  <si>
    <t>BR666fb3zm</t>
  </si>
  <si>
    <t>Printed page has illegible or garbage text</t>
  </si>
  <si>
    <t>Printer unreadable text while printing from pc</t>
  </si>
  <si>
    <t>bruno asilva</t>
  </si>
  <si>
    <t>187.126.40.230</t>
  </si>
  <si>
    <t>BR_20161028_139_146</t>
  </si>
  <si>
    <t>Que a linguagem seja mais simples, para as pessoas que não tem conhecimento técnico ou seja idoso.</t>
  </si>
  <si>
    <t>IVAN DE OLIVEIRA GOMES</t>
  </si>
  <si>
    <t>ivan_gomes@yahoo.com</t>
  </si>
  <si>
    <t>CN54D5B1BD</t>
  </si>
  <si>
    <t>NÃO IMPRIME SEM FIO CUT</t>
  </si>
  <si>
    <t>189.79.71.93</t>
  </si>
  <si>
    <t>BR_20161029_139_7073</t>
  </si>
  <si>
    <t>Já usei outras vezes o suporte HP e tive os problemas resolvidos. Desta vez gastei mais de 3hs ao tel e o problema não foi resolvido, e quando a ligação caiu eu que precisei ligar para dar continuidade aos procedimentos. Durante o suporte o sistema orientou N vezes a se reiniciar meu modem NET, informação ignorada pelo técnico até quando disse que 'NADA POSSO FAZER PORQUE O PROBLEMA É COM SEU MODEM'. Eu, cliente, sugeri fazer o que o sistema mandava e a postura dele foi de pessimismo e incredulidade de que daria certo. A contragosto dele, reiniciei o modem e o problema foi resolvido. Ele previu que quando a maquina fosse desligada e reiniciada o problema voltaria. Não sei. Desde então não usei a impressora, assim realmente não sei se o problema voltou como previsto ou se foi solucionado em definitivo. Afora este atendimento, nas demais vezes que precisei fui bem atendido e tive os problemas resolvidos. Não acho que seja problema da impressora, mas do atendimento com pouca qualificação técnica e conhecimento do equipamento em si. Talvez a falha esteja no treinamento, pois educados e pacientes os atendentes foram.</t>
  </si>
  <si>
    <t>Product - Printers Reliability, Service - Tech Support Problem Resolution, General Other</t>
  </si>
  <si>
    <t>RICARDO DIAS QUEIROZ</t>
  </si>
  <si>
    <t>41 88734080</t>
  </si>
  <si>
    <t>41 30146802</t>
  </si>
  <si>
    <t>med.rincon@hotmail.com</t>
  </si>
  <si>
    <t>BRJ60101F5</t>
  </si>
  <si>
    <t>LENTIDÃO</t>
  </si>
  <si>
    <t>177.42.23.23</t>
  </si>
  <si>
    <t>BR_20161029_139_14757</t>
  </si>
  <si>
    <t>MOURA BACHA, FERNANDA</t>
  </si>
  <si>
    <t>fernandabacha@hotmail.com</t>
  </si>
  <si>
    <t>BRJ6255YJ4</t>
  </si>
  <si>
    <t>HP Pav x360 Convert 13-s101br</t>
  </si>
  <si>
    <t>SPEAKER KIT</t>
  </si>
  <si>
    <t>811752-001</t>
  </si>
  <si>
    <t>BJFS087201</t>
  </si>
  <si>
    <t>(CEE340) - MULTIMEDIA - SEM SOM NAS SAIDASEOLFID MAG8WK-88M894-FEHX7G-21FG03  AUDIO NAO FUNCIONA NEGA CID. NEGA ALTERACAO DE HW/SW. RESET ELETRICO, OK DEFAULT DA BIOS REALIZADO. REALIZADO ACESSO REMOTO. REINSTALO DRIVER DE SOM PELO RECOVERY,FALHA PERSISTE. CLIENTE INFORMA QUE SOM FUNCIONA COM FONES. ATUALIZACAO DE BIOS NAO APLICAVEL. DESATIVO MIXAGEM ESTEREO.FALHA PERSISTE. CLIENTE INFORMA QUE NAO POSSUI NENHUM ARQUIVO IMPORTANTE. INICIADO RECUPERACAO DO SISTEMA AO PADRAO DE FABRICA, FALHA PERSISTE TESTE DE AUDIO NO UEFI, NAO SAI SOM FALHOU MAG8WK-88M894-FEHX7G-21FG03 DOCC03538151 EQUIPAMENTO: HP PAV X360 CONVERT 13-S101BR BRZL - L9M45LA CPF: 05025878578 DATA DE NASCIMENTO: 22/07/1990</t>
  </si>
  <si>
    <t xml:space="preserve"> Taina Pires</t>
  </si>
  <si>
    <t>191.178.115.93</t>
  </si>
  <si>
    <t>BR_20161029_146_4629</t>
  </si>
  <si>
    <t>Após 3 dias de uso meu notebook HP quebrou o auto-falante. O que era pra facilitar a rotina profissional, tornou-se um problema que inicialmente foi bem desgastante, uma vez que tive dificuldade para conseguir ser atendida pelo serviço técnico. Foram dois dias em contato via telefone até que decidiram que o notebook deveria ser enviado para reparo. A partir daí foi rápido o atendimento e passaram a me manter informada de todos os detalhes.</t>
  </si>
  <si>
    <t>Product - PCs &amp; Laptops Use and Care, Product - PCs &amp; Laptops Other, Service - Tech Support Problem Resolution, General Other</t>
  </si>
  <si>
    <t>NEWTON MONTINI JUNIOR</t>
  </si>
  <si>
    <t>(119)6106610</t>
  </si>
  <si>
    <t>montini@montini.com.br</t>
  </si>
  <si>
    <t>CN42N13039</t>
  </si>
  <si>
    <t>HP Deskjet Ink Advantage 3546 e-All-in-One Printer</t>
  </si>
  <si>
    <t>A9T82A</t>
  </si>
  <si>
    <t>HP Deskjet Ink Advantage 3540 e-All-in-One Printer series</t>
  </si>
  <si>
    <t>187.121.40.237</t>
  </si>
  <si>
    <t>BR_20161029_139_13149</t>
  </si>
  <si>
    <t>GALVAO, FERNANDA KAROLINA</t>
  </si>
  <si>
    <t>fekarolina@yahoo.com.br</t>
  </si>
  <si>
    <t>BRJ6184L9P</t>
  </si>
  <si>
    <t>HP Notebook PC 14-ac141br</t>
  </si>
  <si>
    <t>SPS-BATT 4C 41WHr 2.8Ah LI HS04041-CLSPI GPSy Only</t>
  </si>
  <si>
    <t>807957-001</t>
  </si>
  <si>
    <t>BJFY917701</t>
  </si>
  <si>
    <t>(BTTRY) - BATERIA - NAO CARREGA A BATERIAEOLFID GLQFHR-7S189B-FEHX6J-C0DP03  CLIENTE INFORMA QUE O EQUIPAMENTO NAO ESTA CARREGANDO. O CARREGADOR ESTA CONECTADO, POREM SEM CARREGAR. NEGA CID SEM NOVAS ALTERACOES OU DOWNLOADS ACONTECENDO A UMA SEMANA MAIS OU MENOS NAO TEM OUTRO CARREGADOR PARA TESTE TESTOU EM OUTRAS TOMADAS, FALHA PERSISTE RESET ELETRICO OK FALHA PERSISTE ACESSO REMOTO OK ATUALIZO UEFI OK ATUALIZO BIOS OK TESTE BATERIA HP S.A. OK PASSOU TESTE UEFI BATERIA FALHA ID DE FALHA GLQFHR-7S189B-FEHX6J-C0DP03 FAILURE ID TAG GLQFHR-7S189B-FEHX6J-C0DP03 CHECKSUM OK HP SERIAL NUMBER BRJ6184L9P TEST DATE 2016/10/25 FAILURE INFORMATION (YYYY/MM/DD) FAILURE CODE 601 DEVICE POWER INCLUDES AC ADAPTOR, BATTERY, CACHE BATTERY PACK, CHARGER, POWER CORD, POWER SUPPLY ERROR MESSAGE BATTERY 1  EQUIPAMENTO: HP NOTEBOOK PC 14-AC141BR BRZL - L9M40LA CPF: 34272824813 DATA DE NASCIMENTO: 09/03/1985</t>
  </si>
  <si>
    <t>EURPB</t>
  </si>
  <si>
    <t>179.208.100.181</t>
  </si>
  <si>
    <t>BR_20161029_146_11514</t>
  </si>
  <si>
    <t>Achei todo o processo demorado e quando caiu a ligação perdi tudo o que tinha feito e tive que retornar a ligação, deveria haver outra maneira ou a própria HP retornar a ligação, o meu problema continua foi trocada a bateria mas a mesma continua sem carregar, agora preciso de tempo para retornar a ligação.</t>
  </si>
  <si>
    <t>Corporate - Marketing Legal, Corporate - Policy Profits, Fulfillment - Order Ease of Process, Product - Battery Life</t>
  </si>
  <si>
    <t>ELIZETE DE LIVEIRA SANTOS</t>
  </si>
  <si>
    <t>(212)2931989</t>
  </si>
  <si>
    <t>elizetejuca@gmail.com</t>
  </si>
  <si>
    <t>BR58PFB2KV</t>
  </si>
  <si>
    <t>HP printer USB connectivity related error</t>
  </si>
  <si>
    <t>Any USB connectivity related error or issue</t>
  </si>
  <si>
    <t>179.210.132.202</t>
  </si>
  <si>
    <t>BR_20161029_139_5086</t>
  </si>
  <si>
    <t>FULGONI RODRIGUES, JOSE LUIZ</t>
  </si>
  <si>
    <t>bellinha.zulli@hotmail.com</t>
  </si>
  <si>
    <t>BRJ6102PJ4</t>
  </si>
  <si>
    <t>BJFP041001</t>
  </si>
  <si>
    <t>(CSW100) - POWER ISSUE - NAO LIGAEOL(NP)  NAO LIGA SO ACENDE LUZ DA BATERIA VERIFICADO ADAPTADOR CA NAO APRESENTA DANOS NAO TEVE ALTERACAO DE HW OU SW CLIENTE NEGA CID TESTES RESET ELETRICO FALHA PERSISTE AO LIGAR PC NAO FAZ NENHUM BARULHO OU RUIDO BATERIA CARREGOU POR MAIS DE TRINTA MINUTOS POREM FALHA PERSISTIU OBS. ORIENTADO A ENVIAR NOTEBOOK COM BATERIA C03540819  EQUIPAMENTO: 11-N226BR - P0E48LA CPF: 028.958.527-90 DATA DE NASCIMENTO: 02/10/1970</t>
  </si>
  <si>
    <t>179.215.124.146</t>
  </si>
  <si>
    <t>BR_20161029_146_3787</t>
  </si>
  <si>
    <t>VIEIRA DA SILVA, MARCIA</t>
  </si>
  <si>
    <t>marciavsi@gmail.com</t>
  </si>
  <si>
    <t>BR58JFB03Y</t>
  </si>
  <si>
    <t>BJFW629001</t>
  </si>
  <si>
    <t>(CMS100) - PAPEL - O PRODUTO NAO PUXA O PAPEL/ENVELOPE.EOL SEM PAPEL IMPRESSORA COM ERRO DE SEM PAPEL IMPRESSORA LIGADA DIRETAMENTE NA TOMADA SEM OBJETO OU PAPEL PRESO NA BANDEJA DE ENTRADA DO PAPEL PAPEIS RECARREGADOS CORRETAMENTE TIPO DE PAPEL A4 75G QUANTIDADE RECOMENDADA DE 15 A 20 FOLHAS PAPEIS NOVOS E NAO DANIFICADOS OU SUJOS DESATOLADOR VERIFICADO E ROLETES LIMPO TENTATIVA DE PAGINA DE TESTE SEM SUCESSO VERIFICADO NO INTERIOR DA IMPRESSORA SEM PAPEL OU OBJETO NO INTERIOR DESCASO DO CARRO OU CAMINHO DO MESMO TECNICO DE IMPRESSAO SEM PAPEL LIMPEZA VIA SOFTWARE FEITA SEM SUCESSO DESATOLADOR VERIFICADO E ROLETES RESET ELETRICO FEITO RESET SEMI FULL FEITO CARTUCHOS ORIGINAIS NAO RECARREGADO PRETO-664 F6V29A 2017/04/14 PART SKU F6V29A VERIFICATION TYPE LMI PART TYPE CARTRIDGE HP YES USE NO DEPLETED NO WED 2017/4/14 WARRANTY STATUS IN WARRANTY COLORIDO F6V28A 2017/03/19 PART SKU F6V28A VERIFICATION TYPE LMI PART TYPE CARTRIDGE HP YES USE NO DEPLETED NO WED 2017/3/19 WARRANTY STATUS IN WARRANTY EQUIPAMENTO: HP DESKJET INK ADVANTAGE 2136 ALL-IN-ONE PRINTER - F5S30A CPF: 07081508456 DATA DE NASCIMENTO: 24/03/1989</t>
  </si>
  <si>
    <t>NAESBC</t>
  </si>
  <si>
    <t xml:space="preserve"> odonilton moura</t>
  </si>
  <si>
    <t>201.140.213.5</t>
  </si>
  <si>
    <t>BR_20161030_146_7461</t>
  </si>
  <si>
    <t>SALOMON NAIVY</t>
  </si>
  <si>
    <t>salomonnaivy2@gmail.com</t>
  </si>
  <si>
    <t>BRJ6184LM7</t>
  </si>
  <si>
    <t>VIRUS NO PC</t>
  </si>
  <si>
    <t>187.9.40.221</t>
  </si>
  <si>
    <t>BR_20161030_139_14438</t>
  </si>
  <si>
    <t>Eu agradeço muito pela atenção de vocês,fui muito bem atendida e com muita rapidez pelos técnicos do soporte HP,dou nota 10 porque não tem mais alta na classificação de vocês.VOCÊS SÃO ÓTIMOS PROFISSIONAIS.</t>
  </si>
  <si>
    <t>Service - Tech Support Problem Resolution, Service - Tech Support Speed of Service, General Other</t>
  </si>
  <si>
    <t>LUDMILLA DIAS CIOLETE DAS NEVES</t>
  </si>
  <si>
    <t>ludciolete@hotmail.com</t>
  </si>
  <si>
    <t>BRJ6061CXF</t>
  </si>
  <si>
    <t>L9M47LA - BRJ6061CXF - HP Pavilion x360 - 13-s104br</t>
  </si>
  <si>
    <t>Unresolved-Contact disconnected</t>
  </si>
  <si>
    <t>181.223.82.188</t>
  </si>
  <si>
    <t>BR_20161030_140_434</t>
  </si>
  <si>
    <t>É com muito pesar que informo que estou completamente insatisfeita com o EquipamentoHP Pavilion x360 - 13-s104br. Adquiri o note em abril desde ano e assim que chegou apresentava uma tela azul informando que o aparelho tinha detectado um problema e que estava sendo reiniciado, isso ocorria várias vezes ao dia. O computador chegou a ser enviado para manutenção 2 vezes, na ultima vez permaneceu em domínio da HP 28 dias, mas retornou com o mesmo problema. Solicitamos então a troca do aparelho, no primeiro momento, a HP não se prontificou, então fui ao procurar meus direitos junto ao PROCON. Logo trocaram o esquipamento por um outro novinho. Novamente, o note book estava com o mesmo problema, me impossibilitando de fazer qualquer coisa. Por fim, desistimos da HP e solicitamos o reembolso do dinheiro gasto. Optamos num primeiro momento pela HP, prezando pela qualidade, mas infelizmente nos decepcionamos imensamente com a marca. Atualmente não indicaríamos a marca para nenhum conhecido, inclusive já avisamos á todos os nossos conhecido o fato ocorrido, através de rede sociais e verbalmente. Por fim, estamos totalmente decepcionados pelo tempo e dinheiro investido perdidos.</t>
  </si>
  <si>
    <t>Corporate - Marketing Brand, Product - PCs &amp; Laptops Use and Care, Product - Screen Reliability, General Other, Corporate - Policy Exchange, Corporate - Policy Refunds/Reimbursements</t>
  </si>
  <si>
    <t>MARCOS ANDRE SILVA DE MORAES</t>
  </si>
  <si>
    <t>marcosqueiroz99@hotmail.com</t>
  </si>
  <si>
    <t>CN5BRF319V</t>
  </si>
  <si>
    <t>Carriage jam or stall</t>
  </si>
  <si>
    <t>Carriage jam, stalls, hangs or jam errors</t>
  </si>
  <si>
    <t>CARRO DE IMPRESSAO COM PROBLEMA - CARRO TRAVADO</t>
  </si>
  <si>
    <t>186.205.62.78</t>
  </si>
  <si>
    <t>BR_20161030_139_10204</t>
  </si>
  <si>
    <t>A razão da minha escolha  deve-se mais a parte técnica, pois o atendente estava muito preocupado em avaliar  meus conhecimentos técnicos, lembrando que sou leigo em termos técnicos no que se refere a impressora. Informo que estava disposto a fazer o que fosse determinado pelo técnico  desde que a informação fosse repassada de  forma clara e objetiva o que não ocorreu.</t>
  </si>
  <si>
    <t>Product - Printers Features/Functionality, Service - Tech Support Problem Resolution</t>
  </si>
  <si>
    <t>SANTOS BONFIM, DAIANE</t>
  </si>
  <si>
    <t>amandasb39@hotmail.com</t>
  </si>
  <si>
    <t>TH57T51037</t>
  </si>
  <si>
    <t>BJFX787701</t>
  </si>
  <si>
    <t>(CAG120) - CARRO / CARTUCHO / CABECA - O PRODUTO NAO RECONHECE O CARTUCHO.EOL LIGADA DIRETAMENTE A TOMADA UTILIZA CARTUCHOS ORIGINAIS HP FEITO RESET ELETRICO SEM EFEITO COM E SEM OS CARTUCHOS LUZES PISCAM LUZES PISCAM DA ESQUERDA PARA A DIREITA CONFORME CIRCULAR C03529813, O PRODUTO E AFETADO CHAMADO GERADO PARA IMPRESSORA ---------------------------------------- EQUIPAMENTO: HP OFFICEJET PRO 6230 EPRINTER - E3E03A CPF: 34314257806 DATA DE NASCIMENTO: 29/12/1986</t>
  </si>
  <si>
    <t>187.21.145.236</t>
  </si>
  <si>
    <t>BR_20161030_146_8447</t>
  </si>
  <si>
    <t>Empresa exemplar!! Minha única queixa, por assim dizer, foi a ausencia de informação qto a data do envio do produto para minha casa, isto é, como não tinha o código de rastreio dos correios, foi necessário deixar alguém de plantão em casa por 3 dias a fim de poder receber o produto.</t>
  </si>
  <si>
    <t>Service - Tech Support Problem Resolution, General Other, Fulfillment - Delivery Delivery Options</t>
  </si>
  <si>
    <t>Felipe Dominicali</t>
  </si>
  <si>
    <t>felipeultramandominicali@hotmail.com</t>
  </si>
  <si>
    <t>BRJ544116S</t>
  </si>
  <si>
    <t>ERRO 90 B</t>
  </si>
  <si>
    <t>179.209.8.245</t>
  </si>
  <si>
    <t>BR_20161031_139_2554</t>
  </si>
  <si>
    <t>A analista que me atendeu foi super atenciosa, dedicada e tentou de todas as formas remotas possíveis solucionar o problema. Infelizmente o problema não foi solucionado e teria que ter sido retirado o equipamento. Devido ao tempo que ficará fora, não há possibilidades da retirada no momento, mas assim que houver eu deixarei retirar o equipamento.</t>
  </si>
  <si>
    <t>Service - Tech Support Problem Resolution, General Other</t>
  </si>
  <si>
    <t>JOAO CARLOS DA SILVA</t>
  </si>
  <si>
    <t>joaocsil@gmail.com</t>
  </si>
  <si>
    <t>BRJ6194MC4</t>
  </si>
  <si>
    <t>HP All-in-One - 20-e001br (ENERGY STAR)</t>
  </si>
  <si>
    <t>K5G51AA</t>
  </si>
  <si>
    <t>191.19.45.198</t>
  </si>
  <si>
    <t>BR_20161031_139_3777</t>
  </si>
  <si>
    <t>ALEXANDRE AUGUSTO GIOVANINI</t>
  </si>
  <si>
    <t>(173)3412078</t>
  </si>
  <si>
    <t>aagiovanini@hotmail.com</t>
  </si>
  <si>
    <t>K5G53AA - HP All-in-One - 22-3100br (ENERGY STAR)</t>
  </si>
  <si>
    <t>Making a product comment</t>
  </si>
  <si>
    <t>Request repair, price or payment info</t>
  </si>
  <si>
    <t>Request for repair, pricing or payment information</t>
  </si>
  <si>
    <t>Sales/Marketing Experience</t>
  </si>
  <si>
    <t>Sales/Delivery Issue</t>
  </si>
  <si>
    <t>177.45.209.122</t>
  </si>
  <si>
    <t>BR_20161026_140_20</t>
  </si>
  <si>
    <t>Fiz a compra pelo site, paguei com cartao de credito. Durante a entrega houve roubo da carga do caminhão.  Ninguem me avisou que iria atrasar, acho que pelo menos um e-mail informativo seria o mínimo. Entrei em contato com o SAC inumeras vezes, e me diziam que iriam entrar em contato, mas nunca entraram, depois me diziam que iria chegar o produto. Ai vencia o prazo que me davam e nada era esclarecido. Ate que desisti, solicitei o cancelamento da compra e o estorno do valor pago. Mesmo assim NADA era me informado com clareza, nem se esse meu DIREITO seria feito. Até que resolvi comunicar o PROCON sobre o ocorrido. na proxima fatura do cartao ja veio o estorno. Resumo da ópera: fiquei enrolado com isso mais de um mes, com minha secretaria sem computador, e etc. HP nunca mais</t>
  </si>
  <si>
    <t>Product - PCs &amp; Laptops Use and Care, General Other</t>
  </si>
  <si>
    <t>GOMES SERRAO, ANDRE FELIPE</t>
  </si>
  <si>
    <t>jolinda.souza7@gmail.com</t>
  </si>
  <si>
    <t>CN57LHV04R</t>
  </si>
  <si>
    <t>BJFS411101</t>
  </si>
  <si>
    <t>(CAG120) - CARRO / CARTUCHO / CABECA - O PRODUTO NAO RECONHECE O CARTUCHO.EOL 1- ERRO DE CABECA DE IMPRESSAO. 2- CLIENTE INFORMA QUE A IMPRESSORA ESTA COM ERRO NA CABECA DE IMPRESSAO. 3- CLIENTE NEGA CID. RESET ELETTRICO, SEM SUCESSO. REALIZADO A LIMPEZA DOS CONTATOS METALICOS DA CABECA DE IMPRESSAO E DOS CARTUCHOS, SEM SUCESSO. NAO TEM OBSTRUCAO NO CARRO DE IMPRESSAO, NO DESATOLADOR E NO CAMINHO DO PAPEL. TESTOU COM OUTRA CABECA DE IMPRESSAO E FUNCIONOU NORMAL A IMPRESSORA. AO LIGAR A IMPRESSORA APRESENTA ERRO DA CABECA DE IMPRESSAO E AS LUZES PISCANDO. GERO CHAMADO PARA CABECA DE IMPRESSAO. EQUIPAMENTO: KIT COULOMB / THOMSON - CR321A CPF: 00608576255 DATA DE NASCIMENTO: 14/08/1991</t>
  </si>
  <si>
    <t xml:space="preserve"> vanderlei valentim</t>
  </si>
  <si>
    <t>177.13.234.9</t>
  </si>
  <si>
    <t>BR_20161027_146_7245</t>
  </si>
  <si>
    <t>Foi um processo muito rapido, a hp uma otima empresa para o suporte dos clientes. Parabens e continue assim sempre.</t>
  </si>
  <si>
    <t>DIAS SILVA, MARIA DAS GRAÇAS</t>
  </si>
  <si>
    <t>gracinhadias4.5@gmail.com</t>
  </si>
  <si>
    <t>TH554412JH</t>
  </si>
  <si>
    <t>HP934XL Black Ink Cartridge LAR</t>
  </si>
  <si>
    <t>C2P23AL</t>
  </si>
  <si>
    <t>BJFT017901</t>
  </si>
  <si>
    <t>(RAG130) - CARRO / CARTUCHO / CABECA - ERRO DE CARTUCHOEOL  934 C2P66A PRETO 2017/04/04 PART SKU C2P66A  VERIFICATION TYPE POP PART TYPE CARTRIDGE HP YES USE NO DEPLETED NO WED 2017/4/4 WHY NO LMI OTHER WHY NO TP OTHER WARRANTY STATUS IN WARRANTY LIMPEZA DE CARTUCHO JA FOI EFETUADA FALHA OCORRE A 2 MESES SOLICITADO QUE COLOQUE NO CARTUCHO PRETO, CONTINUA PISCANDO RESET ELETRICO VERIFICO COM CLIENTE SE SEM OUTRO CARTUCHO PARA PODE TESTAR, CLIENTE NEGA VERIFICO HISTORICO PROBLEMA NO CABECOTE CLIENTE INFORMA QUE IMPRESSORA APRESENTA PROBLEMA NO CABECOTE LED PISCA NO PAINEL INDICANDO O CARTUCHO PRETO SEM OS CARTUCHOS LEDS NAO PISCAM CLIENTE NAO SABE INFORMAR SE OS CARTUCHOS FORAM RECARREGADOS  EQUIPAMENTO: HP OFFICEJET PRO 6230 EPRINTER - E3E03A CPF: 02053945400 DATA DE NASCIMENTO: 28/09/1970</t>
  </si>
  <si>
    <t xml:space="preserve"> Tony Andrade</t>
  </si>
  <si>
    <t>177.13.9.1</t>
  </si>
  <si>
    <t>BR_20161029_146_5808</t>
  </si>
  <si>
    <t>MARQUES S GIUDICE, CUSTODIA ALBERTINA</t>
  </si>
  <si>
    <t>giudicecustodia@yahoo.com.br</t>
  </si>
  <si>
    <t>BR0CNFB05V</t>
  </si>
  <si>
    <t>HP PHOTOSMART PLUS EAIO B210A</t>
  </si>
  <si>
    <t>CN216A</t>
  </si>
  <si>
    <t>HP 564 BLACK INK CARTRIDGE              LOCAL USE</t>
  </si>
  <si>
    <t>CB316WL</t>
  </si>
  <si>
    <t>BJFT773401</t>
  </si>
  <si>
    <t>(CII190) - QUALIDADE DE IMPRESSAO - BAIXA QUALIDADE DE IMPRESSAOEOL QUALIDADE DE IMPRESSAO CARTUCHOS ORIGINAIS HP NIVEIS DE TINTA OK PAPEL A4 75G CONFIGURACOES ADEQUADAS PAGINA DIRETO DA IMPRESSORA E VIA SOFTWARE FALHA PERSISTE COR PRETA NAO SAI NA FOLHA LIMPEZA VIA SOFTWARE ALINHAMENTO DOS CARTUCHOS PROBLEMA COM O CARTUCHO PRETO (NOVO), CARTUCHO ANTERIOR FUNCIONAVA NORMALMENTE DIRETO NA TOMADA LIMPEZA DOS CONTATOS RESET ELETRICO SEMI-FULL FALHA PERSISTE. EQUIPAMENTO: HP 564 BLACK INK CARTRIDGE - CB316WL CPF: 94653470863 DATA DE NASCIMENTO: 18/12/1955</t>
  </si>
  <si>
    <t>177.140.63.247</t>
  </si>
  <si>
    <t>BR_20161028_146_6613</t>
  </si>
  <si>
    <t>As notas foram dadas de acordo com o atendimento do técnico Jessé, obrigada</t>
  </si>
  <si>
    <t>TEIXEIRA SOUZA, REJANE</t>
  </si>
  <si>
    <t>rejaneaft@gmail.com</t>
  </si>
  <si>
    <t>BR95GG1T5C</t>
  </si>
  <si>
    <t>BJFD389101</t>
  </si>
  <si>
    <t>(RAG130) - CARRO / CARTUCHO / CABECA - ERRO DE CARTUCHOEOL ERRO DE CARTUCHO INCOMPATIVEL CARTUCHO ORIGINAL NAO RECARREGADO TESTE RESET ELETRICO PERSISTE TESTO COM OUTRO CARTUCHO FUNCIONA LIMPO CONECTORES ELETRICOS PERSISTE RESET SEMI FULL FALHA PERSISTE ABRO CHAMADO PARA TROCA DE CARTUCHO PRETO HTTP//US145K12WEB02/APP/HPCONSUMER/FERRAMENTAS/CAM/HTSGUIDE2.3.HTMERRODECARTUCHO PART SKU CB335W VERIFICATION TYPE LMI PART TYPE CARTRIDGE HP YES USE NO DEPLETED NO WED 2018/1/14 WARRANTY STATUS IN WARRANTY EQUIPAMENTO: HP 74 BLACK INK CARTRIDGE - CB335WB CPF: 06130302657 DATA DE NASCIMENTO: 04/07/1981</t>
  </si>
  <si>
    <t xml:space="preserve"> daniel spinheiro1</t>
  </si>
  <si>
    <t>189.15.92.16</t>
  </si>
  <si>
    <t>BR_20161028_146_1971</t>
  </si>
  <si>
    <t>Entrei em contato com problema com um cartucho da HP, o menino tentou me falar que o problema era na minha impressora. Só depois que ele percebeu que eu tinha conhecimento técnico sobre o assunto que ele me orientou como proceder. O problema provavelmente era em algum lote de cartuchos da HP. Se o atendente já estivesse sido informado que que o lote estava com problemas provavelmente teria sido mais rápido na solução do mesmo. Se eu não entendesse sobre o assunto teria ficado com o cartucho com problema. Isso deve ocorrer com muitos clientes que não conhecem o produto. Isso faz com que os mesmo fiquem insatisfeitos com o produto. No meu caso foi solucionado, mas existem varias pessoas que não tem a mesma solução.</t>
  </si>
  <si>
    <t>Product - Printers Other, Service - Tech Support Problem Resolution, General Other</t>
  </si>
  <si>
    <t>RIBEIRO SANTOS, ISABELA CRISTINA</t>
  </si>
  <si>
    <t>isabelaa_ribeiro@hotmail.com</t>
  </si>
  <si>
    <t>TH579621SD</t>
  </si>
  <si>
    <t>BJFQ665501</t>
  </si>
  <si>
    <t>(CII190) - QUALIDADE DE IMPRESSAO - BAIXA QUALIDADE DE IMPRESSAOEOL QUALIDADE DE IMPRESSAO COR PRETA E IMPRESSA COM FALHAS LIGADA DIRETO NA TOMADA NAO HOUVE QUEDA DE ENERGIA NEGA CID CARTUCHOS ORIGINAIS HP NAO RECARREGADOS, SEM LACRES CARTUCHOS ORIGINAIS HP NAO RECARREGADOS, SEM LACRES NIVEL DE TINTA NA METADE PAPEL A4 75G CONFIGURACOES DE IMPRESSAO ADEQUADAS IMPRESSA PAGINA DE AUTO TESTE COR PRETA E IMPRESSA BORRADA REALIZADA LIMPEZA DO CABECOTE VIA DISPLAY ATE TERCEIRO NIVEL, PAGINAS IMRPESSAS SAEM COM FALHA REALIZADO O ALINHAMENTO DO CABECOTE IMPRESSORA DESLIGADA REALIZADA A LIMPEZA DOS CONTATOS ELETRICOS DOS CARTUCHOS E DA CABECA DE IMPRESSAO IMPRESSORA LIGADA, CARTUCHOS REINSTALADOS IMPRESSA PAGINA DE AUTO TESTE, FALHA PERSISTE RESET ELETRICO REALIZADO TESTE PAGINA DE AUTO TESTE, FALHA PERSISTE RESET SEMI FULL COM SUCESSO APOS SEMI FULL, FALHA PERSISTE CLIENTE NAO POSSUI OUTRO CARTUCHO PARA TESTE E NAO HA POSSIBILIDADE DE TESTE EM OUTRA IMPRESSORA CLIENTE INFORMA QUE FALHA NAO OCORRIA COM O CARTUCHO ANTERIOR EQUIPAMENTO: HP OFFICEJET PRO 6830 E-ALL-IN-ONE PRNTR - E3E02A CPF: 022.745.281-01 DATA DE NASCIMENTO: 12/09/1994</t>
  </si>
  <si>
    <t xml:space="preserve"> Paulo Horacio</t>
  </si>
  <si>
    <t>179.181.187.30</t>
  </si>
  <si>
    <t>BR_20161028_146_3601</t>
  </si>
  <si>
    <t>FABIANA MINIZ</t>
  </si>
  <si>
    <t>(213)5964390</t>
  </si>
  <si>
    <t>f.rmuniz@ig.com.br</t>
  </si>
  <si>
    <t>BR66UFB316</t>
  </si>
  <si>
    <t>NAO IMPRIME NA REDE SEM FIO</t>
  </si>
  <si>
    <t>191.39.82.212</t>
  </si>
  <si>
    <t>BR_20161028_139_5653</t>
  </si>
  <si>
    <t>Foi ótimo mais uma vez o atendimento.</t>
  </si>
  <si>
    <t>LEILA MARIA DA COSTA SILVA DE PAULA</t>
  </si>
  <si>
    <t>leila_paula@hotmail.com</t>
  </si>
  <si>
    <t>BRJ6092HBX</t>
  </si>
  <si>
    <t>191.189.251.150</t>
  </si>
  <si>
    <t>BR_20161028_139_10759</t>
  </si>
  <si>
    <t>Profissionais com bom atendimento, bom nível de diálogo e de fácil compreensão, agilidade na prestação do atendimento e das informações transmitidas, gentis e educados.</t>
  </si>
  <si>
    <t>ROBERTO RODOLPHO CANEDO</t>
  </si>
  <si>
    <t>(613)0334359</t>
  </si>
  <si>
    <t>robertorcanedo@hotmail.com</t>
  </si>
  <si>
    <t>BR52KFC1KC</t>
  </si>
  <si>
    <t>Printhead or Ink Cartridge alignment error</t>
  </si>
  <si>
    <t>PROBLEMA NO CARTUCHO PRETO</t>
  </si>
  <si>
    <t>191.24.200.101</t>
  </si>
  <si>
    <t>BR_20161031_139_7083</t>
  </si>
  <si>
    <t>LAERTE JOSE MARINHO</t>
  </si>
  <si>
    <t>ljmarinhojr@gmail.com</t>
  </si>
  <si>
    <t>BR63LFD168</t>
  </si>
  <si>
    <t>COMO DIGITALIZACAO</t>
  </si>
  <si>
    <t>179.214.105.121</t>
  </si>
  <si>
    <t>BR_20161029_139_9962</t>
  </si>
  <si>
    <t>DAVID JHONATAS SILVA SOUSA</t>
  </si>
  <si>
    <t>contabil@grprime.com.br</t>
  </si>
  <si>
    <t>CNB9J4N44F</t>
  </si>
  <si>
    <t>MF Laser PLE</t>
  </si>
  <si>
    <t>LJ Home Business Solutions</t>
  </si>
  <si>
    <t>NÃO IMPRIME OFFICE</t>
  </si>
  <si>
    <t>189.120.145.181</t>
  </si>
  <si>
    <t>BR_20161029_139_3858</t>
  </si>
  <si>
    <t>MARY JUSCILENE AUGUSTO</t>
  </si>
  <si>
    <t>akilacarrara@bol.com.br</t>
  </si>
  <si>
    <t>BR67QFB0WJ</t>
  </si>
  <si>
    <t>Windows 7 Professional</t>
  </si>
  <si>
    <t>INSTALAÇÃO SEM FIO</t>
  </si>
  <si>
    <t>191.177.186.176</t>
  </si>
  <si>
    <t>BR_20161029_139_11640</t>
  </si>
  <si>
    <t>Fui super bem atendida e orientada com muito profissionalismo e conhecimento do suporte técnico.</t>
  </si>
  <si>
    <t>MARQUES VICENTE, THAISA</t>
  </si>
  <si>
    <t>thaisa@fundespa.org.br</t>
  </si>
  <si>
    <t>FUNDACAO DE ESTUDOS E PESQUISAS AQUATICA</t>
  </si>
  <si>
    <t>CNB9H4XF3V</t>
  </si>
  <si>
    <t>HP LASERJET PRO MFP M127FN</t>
  </si>
  <si>
    <t>CZ181-60135</t>
  </si>
  <si>
    <t>BJFX276501</t>
  </si>
  <si>
    <t>(CNE100) - SCANNER/ALL IN ONE - O SCANNER FICA PARADO E NAO INCIA A DIGITALIZACAOEOL NAO FUNCIONA O SCANNER 1.LIGADA NA TOMADA 110 2.AO FAZER A COPIA APRESENTA COPIANDO 1/1 E PAINEL TRAVA 3.A LAMPEDA MOVE 2 CENTIMETROS E DEPOIS PARA 4.NVRAM COM SUCESSO, ERRO DE SCANNER 23 5.CLIENTE NAO TEM INTERNET PARA ATUALIZAR O FIRMWARE. TESTES ADICIONAIS RESET ELETRICO,OK LIMPEZA DO VIDRO DO SCANNER , O PROBLEMA CONTINUA. VERIFICO QUE TANTO PELO VIDRO QUANTO PELO ADF, APRESENTA O ERRO TESTOU EM OUTRA TOMADA,O PROBLEMA CONTINUA. VERIFICO QUE IMPRIME NORMALMENTE IMPRESSORA 110 EQUIPAMENTO: HP LASERJET PRO 100 MFP M127FN - CZ181A CNPJ:  61379657000104 INSCRICAO ESTADUAL: ISENTO</t>
  </si>
  <si>
    <t xml:space="preserve"> Maria Souza</t>
  </si>
  <si>
    <t>187.11.125.63</t>
  </si>
  <si>
    <t>BR_20161029_146_9655</t>
  </si>
  <si>
    <t>DENISE SUSO</t>
  </si>
  <si>
    <t>(519)6712093</t>
  </si>
  <si>
    <t>denise@ifal.com.br</t>
  </si>
  <si>
    <t>8CC6040F4G</t>
  </si>
  <si>
    <t>HP Pavilion All-in-One - 23-q2001br (Touch)</t>
  </si>
  <si>
    <t>T6F86AA</t>
  </si>
  <si>
    <t>HP Pavilion 23-q200 All-in-One Desktop PC series (Touch)</t>
  </si>
  <si>
    <t>Hangs at Windows splash (logo)</t>
  </si>
  <si>
    <t>System freezes at HP or OS Splash or Logo screen</t>
  </si>
  <si>
    <t>LENTIDAO</t>
  </si>
  <si>
    <t>Jaqueline Borges</t>
  </si>
  <si>
    <t>186.208.23.131</t>
  </si>
  <si>
    <t>BR_20161029_139_4233</t>
  </si>
  <si>
    <t>Ricardo Inacio de souza</t>
  </si>
  <si>
    <t>(193)2037921</t>
  </si>
  <si>
    <t>ricco.inacio@hotmail.com</t>
  </si>
  <si>
    <t>BR554FH4MW</t>
  </si>
  <si>
    <t>201.82.219.178</t>
  </si>
  <si>
    <t>BR_20161030_139_13514</t>
  </si>
  <si>
    <t>JOAO XAVIER DE MELO</t>
  </si>
  <si>
    <t>joaoxmelo@uol.com.br</t>
  </si>
  <si>
    <t>BR5B9FH04P</t>
  </si>
  <si>
    <t>179.181.4.79</t>
  </si>
  <si>
    <t>BR_20161029_139_8211</t>
  </si>
  <si>
    <t>Muito satisfeitlo com a HP.</t>
  </si>
  <si>
    <t>ANA CAROLINA SEKIAMA</t>
  </si>
  <si>
    <t>carolinasekiama@gmail.com</t>
  </si>
  <si>
    <t>BR54AFH080</t>
  </si>
  <si>
    <t>187.0.95.209</t>
  </si>
  <si>
    <t>BR_20161030_139_617</t>
  </si>
  <si>
    <t>O atendente foi extremamente educado e didático, além de simpático, terminando por solucionar meu problema.</t>
  </si>
  <si>
    <t>JOAO AGUIAR DE SOUSA</t>
  </si>
  <si>
    <t>(212)4433117</t>
  </si>
  <si>
    <t>joao.aguiar.sousa@gmail.com</t>
  </si>
  <si>
    <t>TH55C411GK</t>
  </si>
  <si>
    <t>E3E03A - TH55C411GK - HP Officejet Pro 6230 ePrinter</t>
  </si>
  <si>
    <t>689498264N1-FALHA NA CABECA DE IMPRESSAO</t>
  </si>
  <si>
    <t>689498264N1-FALHA NA CABECA DE IMPRESSAO cliente nao aceita oferta de troca pelo modelo 3636 escalo complaint</t>
  </si>
  <si>
    <t>Gilmar Gomes</t>
  </si>
  <si>
    <t>177.79.20.175</t>
  </si>
  <si>
    <t>BR_20161030_140_321</t>
  </si>
  <si>
    <t>o serviço no geral foi bom, mas demorou muito para definir qual produto iria ser enviado.</t>
  </si>
  <si>
    <t>MESSORES DE SANT ANNA, ANDREA</t>
  </si>
  <si>
    <t>amessores@hotmail.com</t>
  </si>
  <si>
    <t>BR16RFD08N</t>
  </si>
  <si>
    <t>HP DESKJET 1000 PRINTER J110A</t>
  </si>
  <si>
    <t>CH340C</t>
  </si>
  <si>
    <t>HP 122 BLACK INK CARTRIDGE BRAZIL       LOCAL USE</t>
  </si>
  <si>
    <t>CH561HB</t>
  </si>
  <si>
    <t>BJFX441901</t>
  </si>
  <si>
    <t>(RAG130) - CARRO / CARTUCHO / CABECA - ERRO DE CARTUCHOEOL  - NAO RECONHECE O CARTUCHO PRETO - NAO HOUVE CID - DIRETO NA TOMADA 110V TESTES/CAM 1- CARTUCHOS ORIGINAIS/NAO RECARREGADOS 2- IMPRESSORA INFORMA FALHA NO CARTUCHO PRETO 3- SLOTS CERTOS 4- SEM LACRES 5- CARTUCHOS COMPATIVEIS 6- LIMPOU CONTATOS DOS CARTUCHOS 7- LIMPOU CONTATOS DA IMPRESSORA 8- REINSTALOU CARTUCHOS 9- NAO TEM OUTRO CARTUCHO PARA TESTE 10- RESET SEMIFULL FEITO, FALHA PERSISTE TESTES ADICIONAIS - RESET ELETRICO FEITO COM E SEM CARTUCHOS, FALHA PERSISTE  HP 122 PRETO CH561H 2018/03/31  EQUIPAMENTO: HP 122 BLACK CARTRIDGE - CH561HB CPF: 81243758791 DATA DE NASCIMENTO: 16/04/1965</t>
  </si>
  <si>
    <t xml:space="preserve"> Wendrey Lara</t>
  </si>
  <si>
    <t>201.62.47.200</t>
  </si>
  <si>
    <t>BR_20161030_146_8125</t>
  </si>
  <si>
    <t>Fui muito bem atendida pelo telefone e a troca do meu cartucho foi prontamente efetuada. Mas não concordei de ter que pagar a embalagem dos correios. Me senti penalizada por comprar um cartucho com defeito. Na minha opinião, eu não teria que pagar nada. Agradeço a atenção.</t>
  </si>
  <si>
    <t>General Other, Corporate - Policy Exchange</t>
  </si>
  <si>
    <t>BATISTA, HELENA</t>
  </si>
  <si>
    <t>batistahelena2014@gmail.com</t>
  </si>
  <si>
    <t>TH52E4B0B7</t>
  </si>
  <si>
    <t>BJFP982601</t>
  </si>
  <si>
    <t>(RAG130) - CARRO / CARTUCHO / CABECA - ERRO DE CARTUCHOEOL FALHA NO CABECOTE DE IMPRESSAO CAM 1.CARTUCHOS ORIGINAIS SEM RECARGA 2.CARTUCHOS COMPATIVEIS 3.CARTUCHOS INSTALADOS CORRETAMENTE 4.NAO HA TRAVA 5.LIMPEZA NOS CONTATOS ELETRICOS 6.CABECA INTEGRA NO PRODUTO 7.SUBSTITUICAO DO PRODUTO DIRETO NA TOMADA CARTUCHOS ORIGINAIS,SEM RECARGA HP935 C2P68A 2017/01/31 MAGENTA HP935 C2P67A 2017/01/31 CIANO HP935 C2P69A 2017/01/31 AMARELO HP934 C2P66A 2017/01/31 PRETO RESET ELETRICO,FEITO PROBLEMA CONTINUA NIVEIS DE TINTA TODOS CHEIOS DENTRO DA IMPRESSORA NADA ENCONTRADO CLIENTE NAO TEM OUTROS CARTUCHOS PARA TESTE. HTTP//US145K12WEB02/APP/HPCONSUMER/FERRAMENTAS/CAM/HTSGUIDE2.3.HTMERRODECARTUCHO  EQUIPAMENTO: HP OFFICEJET PRO 6230 EPRINTER - E3E03A CPF: 10333546865 DATA DE NASCIMENTO: 30/10/1967</t>
  </si>
  <si>
    <t>177.79.27.230</t>
  </si>
  <si>
    <t>BR_20161028_146_3421</t>
  </si>
  <si>
    <t>Havia comprado noot book,  e o suporte foi muito bom. Comprei uma impressora que apresentou um defeito,  liguei no suporte e fui orientada. Recebi uma nova.</t>
  </si>
  <si>
    <t>Product - Printers Reliability, Service - Tech Support Quality of Service, General Other</t>
  </si>
  <si>
    <t>Continuar valorizando os clientes. Assumir os possíveis erros e agindo com transparência.</t>
  </si>
  <si>
    <t>CONCEICAO DE SOUZA, HELOISA MARINA</t>
  </si>
  <si>
    <t>heloisamcs@hotmail.com</t>
  </si>
  <si>
    <t>BR4CTFF22Y</t>
  </si>
  <si>
    <t>HP DESKJET INK ADVANTAGE 1516 ALL-IN-ONE PRINTER</t>
  </si>
  <si>
    <t>BJFY882601</t>
  </si>
  <si>
    <t>(RAG130) - CARRO / CARTUCHO / CABECA - ERRO DE CARTUCHOEOL PROBLEMA NO CARTUCHO PRETO LIGADO DIRETO NA TOMADA NAO HOUVE QUEDA DE ENRGIA NAO HOUVE CID TESTES DO CAM CARTUCHOS ORIGINAIS NAO RECARREGADOS LUZ DO CARTUCHO PRETO FICA PISCANDO CARTUCHO INSERIDO NO SLOT CERTO NAO A FITA OU LACRE NO CARTUCHO CARTUCHO COMPATIVWL COM A IMPRESSORA LIMPEZA NO CONTATO DO CARTUCHO LIMPEZA NO CONTATO DA IMPRESSORA REINSTALACAO DO CARTUCHO,ERRO PERSISTE CLIENTE TESTOU COM OUTRO CARTUCHO PRETO E FUNCIONOU RESET SEMI FULL,SEM SUCESSO ADC RESET ELETRICO,ERRO PERSISTE CARRO DE IMPRESSAO SE MOVE LIVREMENTE NAO A OBSTRUCOES AO REDOR DO CARRO P/N DOS CARTUCHOS CZ104A 2017/12/04 COLOR QUE NAO FUNCIONA PART SKU CZ104A  VERIFICATION TYPE POP PART TYPE CARTRIDGE HP YES USE NO DEPLETED NO WED 2017/12/4 WHY NO LMI OTHER WHY NO TP OTHER WARRANTY STATUS IN WARRANTY CZ104A 2016/08/25 COLOR QUE FUNCIONA PART SKU CZ104A  VERIFICATION TYPE POP PART TYPE CARTRIDGE HP YES USE NO DEPLETED NO WED 2017/8/25 WHY NO LMI OTHER WHY NO TP OTHER WARRANTY STATUS IN WARRANTY HTTP//US145K12WEB02/APP/HPCONSUMER/FERRAMENTAS/CAM/HTSGUIDE2.3.HTMERRODECARTUCHO EQUIPAMENTO: HP DESKJET INK ADVANTAGE 1515 / 1516 AIO PRINTER HP - B2L58A CPF: 02435437862 DATA DE NASCIMENTO: 12/06/1960</t>
  </si>
  <si>
    <t xml:space="preserve"> douglasfonseca da.silva</t>
  </si>
  <si>
    <t>179.159.206.18</t>
  </si>
  <si>
    <t>BR_20161030_146_10329</t>
  </si>
  <si>
    <t>Liguei na HP para resolver o problema de uma falha de cartucho com tinta colorido, e me mandaram o cartucho preto.Liguei para comunica-los do erro mas nada foi feito. Esperava uma explicação ao menos.</t>
  </si>
  <si>
    <t>AGUILAR FILHO, JOAO MANOEL</t>
  </si>
  <si>
    <t>joaomanoelag@gmail.com</t>
  </si>
  <si>
    <t>BR58OFG2KJ</t>
  </si>
  <si>
    <t>BJFV089401</t>
  </si>
  <si>
    <t>(CII310) - QUALIDADE DE IMPRESSAO - A IMPRESSAO MEIO BORRADAEOL QUALIDADE DE IMPRESSAO - NAO IMPRIME EM PRETO -PAPEL A4 - 75 GM -LIMPEZA DOS CONTATOS DO CARTUCHO -LIMPEZA DOS CONTATOS DA IMPRESSORA -ALINHAMENTO - SAI BORRADO -COPIA - SAI BORRADO -IMPRESSAO - SAI BORRADO -PAGINA DE TESTE- SAI BORRADO -LIMPEZA VIA SOFTRWARE -LIMPEZA DO -ATUALIZACAO DE FIRMWARE -NIVEIS DE TINTA - CHEIO -TESTE COPIA COLORIDA- SEM FALHAS -CARTUCHOS ORIGINAIS -PAGINA DE QUALIDADE DE IMPRESSAO - SAI BORRADO SOMENTE A COR PRETO -TESTE COM OUTRO CARTUCHO PRETO - FALHA PERSISTE 664 -PRETO - F6V29A - 2017/07/25 - PART SKU F6V29A  VERIFICATION TYPE POP PART TYPE CARTRIDGE HP YES USE NO DEPLETED NO WED 2017/7/25 WHY NO LMI OTHER WHY NO TP NOPRINT WARRANTY STATUS IN WARRANTY 664 -PRETO - F6V29A - 2017/04/21 - PART SKU F6V29A  VERIFICATION TYPE POP PART TYPE CARTRIDGE HP YES USE NO DEPLETED NO WED 2017/4/21 WHY NO LMI OTHER WHY NO TP NOPRINT WARRANTY STATUS IN WARRANTY HTTP//US145K12WEB02/APP/HPCONSUMER/FERRAMENTAS/CAM/HTSGUIDE2.3.HTMQUALIDADEDEIMPRESSAO  EQUIPAMENTO: HP DESKJET INK ADVANTAGE 3636 ALL-IN-ONE PRINTER - F5S45A CPF: 42598540891 DATA DE NASCIMENTO: 06/11/1951</t>
  </si>
  <si>
    <t>201.92.167.83</t>
  </si>
  <si>
    <t>BR_20161028_146_6746</t>
  </si>
  <si>
    <t>Logistica da troca fo produto, porem hp 3636 tem cartucho com o minimo de tinta pideriam melhorar.</t>
  </si>
  <si>
    <t>Cartucho hp 3636 pouca tinta</t>
  </si>
  <si>
    <t>DE ARAUJO INACIO, LEONARDO</t>
  </si>
  <si>
    <t>liturgiasatelite@gmail.com</t>
  </si>
  <si>
    <t>BR57AFF0VB</t>
  </si>
  <si>
    <t>BJFT260901</t>
  </si>
  <si>
    <t>(CAG120) - CARRO / CARTUCHO / CABECA - O PRODUTO NAO RECONHECE O CARTUCHO.EOL - EQUIPAMENTO NAO RECONHECE CARTUCHOS - LED DE CARTUCHOS PISCANDO - NEGA CID - NEGA QUEDA DE ENERGIA - LIGADA DIRETAMENTE NA TOMADA - CARRO SE MOVE NORMALMENTE - RESET ELETRICO EFETUADO - REMOCAO E LIMPEZA DOS CONTATOS DOS CARTUCHOS E DA IMPRESSORA - NENHUMA OBSTRUCAO ENCONTRADA NO EQUIPAMENTO - REINSIRO CARTUCHOS FALHA PERSISTE - SEM OS CARTUCHOS OCORRE A MESMA FALHA - CLIENTE INFORMA QUE TESTOU COM OUTRO CARTUCHO PRETO, FALHA PERSISTIU - MODO UNICO COM CARTUCHO PRETO, FALHA PERSISTE - MODO UNICO COM CARTUCHO COLORIDO, FALHA PERSISTE - REALIZADO O RESET SEMIFULL, FALHA PERSISTE - CARTUCHOS VALIDOS NO INK WARRANTY - CHAMADO PARA TROCA DE EQUIPAMENTO - CLIENTE ACEITA UPGRADE EQUIPAMENTO: HP DESKJET INK ADVANTAGE 2546 ALL-IN-ONE PRINTER - A9U24A CPF: 01492727407 DATA DE NASCIMENTO: 05/12/1996</t>
  </si>
  <si>
    <t>181.223.154.222</t>
  </si>
  <si>
    <t>BR_20161030_146_4785</t>
  </si>
  <si>
    <t>Sério mesmo, fiquei muito surpreendido com o tratamento e a qualidade do serviço prestado, estão de parabens!!!</t>
  </si>
  <si>
    <t>FATIMA PORTO DOS SANTOS</t>
  </si>
  <si>
    <t>portuerj@gmail.com</t>
  </si>
  <si>
    <t>BR681FH32M</t>
  </si>
  <si>
    <t>Windows 10 Pro</t>
  </si>
  <si>
    <t>187.78.165.201</t>
  </si>
  <si>
    <t>BR_20161028_139_5697</t>
  </si>
  <si>
    <t>Este item: 'avalie sua satisfação com os seguintes aspectos do serviço',me refiro a totalidades de vezes que busquei o suporte.No entanto,quando descobriram o que havia ocorrido;imediatamente consegui ajuda.E quando recebi o retorno da maquina;acredito que foi Paulo Horácio que me orientou e,instalou a maquina (online),foi sensacional! Excelente profissional me deixou tranquila,e confiante,caso precisasse de algo mais.</t>
  </si>
  <si>
    <t>Service - Tech Support Quality of Service, General Other, Corporate - Policy Profits</t>
  </si>
  <si>
    <t>Dando orientações para aqueles que revendem a marca HP.Pois nas lojas,não sabem que o produto só consegue funcionalidade quando o programa é Windows.Isso trouxe um certo transtorno,porque não sabíamos o que fazer até ligar para o suporte;com isso precisei 'pagar'para fazer a troca de programa duas vezes,e fazendo experiencias para observar a impressão;gastei todo o cartucho,o que veio e o que comprei na esperança de que funcionaria.Então,se capacitarem os vendedores externos,e se os cartuchos viessem com mais tintas,ou cartuchos extras;seriam muito bem vindos!! Na verdade não tenho 'queixas' a fazer ,apenas essas duas pontuações.</t>
  </si>
  <si>
    <t>Product - Operating System Reliability, Corporate - Marketing Brand, Corporate - Marketing Loyalty, Service - Tech Support Problem Resolution, General Other, Corporate - Policy Exchange</t>
  </si>
  <si>
    <t>OLIVEIRA DE CARVALHO, RENATA</t>
  </si>
  <si>
    <t>renat-071@hotmail.com</t>
  </si>
  <si>
    <t>BR65NFH05Y</t>
  </si>
  <si>
    <t>BJFW025501</t>
  </si>
  <si>
    <t>(RAG130) - CARRO / CARTUCHO / CABECA - ERRO DE CARTUCHOEOL  CLIENTE AFIRMA QUE NAO ESTA REALIZANDO IMPRESSAO COM CARTUCHO PRETO.  NEGA MAL USO.  EM MODO UNICO SOMENTE COM CARTUCHO COLORIDO / OK  MODO UNICO COM PRETO / SEM SUCESSO.  COM CARTUCHO PRETO SOMENTE CONECTADO / NAO  NAO HA OBSTRUCAO NO DESATOLADOR  NAO HA OBSTRUCOES AO REDOR DO CARRO DE IMPRESSAO  CARRO SE MOVE LIVREMENTE  RESET ELETRICO / OK  01 CARTUCHOS ORIGINAL DA HP / NAO RECARREGADO.  02 CARTUCHOS CONECTADOS SLOTS CORRETOS.  03 FITA PLASTICA REMOVIDA DO CARTUCHO.  04 CARTUCHOS COMPATIVEL COM IMPRESSORA.  05 LIMPEZA DOS CONTATOS ELETRICO DO CARTUCHO.  06 LIMPEZA DOS CONTATOS ELETRICOS DA IMPRESSORA.  07 REMOVIDO E REINSTALADO CARTUCHO POR ALGUMAS VEZES / SEM SOLUCAO.  08 NAO POSSUE RESET SEMI FULL. EQUIPAMENTO: HP 664 BLACK INK CARTRIDGE - F6V29AB CPF: 03986649271 DATA DE NASCIMENTO: 09/10/1997</t>
  </si>
  <si>
    <t>BR_20161030_146_7317</t>
  </si>
  <si>
    <t>Muito bom, resolveram meu problema rapidinho!!!</t>
  </si>
  <si>
    <t>OLIVEIRA RIBEIRO, HUGO</t>
  </si>
  <si>
    <t>ve6000@gmail.com</t>
  </si>
  <si>
    <t>BR58LFF0CW</t>
  </si>
  <si>
    <t>BJFY622401</t>
  </si>
  <si>
    <t>(CSL130) - LUZES / LEDS - O PRODUTO LIGA E PISCA TODOS AS LUZES EOL 1. LUZ PISCANDO. 2. SOMENTE COPIA E DIGITALIZA. IMPRESSAO FICA PISCANDO A LUZ DO POWER E NAO IMPRIME. TESTADO EM DOIS COMPUTADORES. NAO HA OBSTRUCAO. RESET ELETRICO. RESTAURADO PELO SCAN DOCTOR. TESTADO VIA USB E SEM FIO. ALTERADO PORTA. EXECUTADO PROGRAMAS COMO ADMINISTRADOR. LIGADO A TOMADA. NEGA MAU USO. GERO CHAMADO. EQUIPAMENTO: HP DESKJET INK ADVANTAGE ULTRA 4729 ALL-IN-ONE - L8L91A CPF: 13023951810 DATA DE NASCIMENTO: 25/04/1965</t>
  </si>
  <si>
    <t>SSL2</t>
  </si>
  <si>
    <t xml:space="preserve"> Claudio Nakamura</t>
  </si>
  <si>
    <t>189.38.172.64</t>
  </si>
  <si>
    <t>BR_20161030_146_9845</t>
  </si>
  <si>
    <t>4 dias para validar a nota fiacal foi muito ruim , o 2 ponto ruim foi ter ficado em 3 dias consecutivos 5 horas literalmente com um tecnico ao telefone. O 3 ponto negativo foi ter que ir ao correio deixar a inpressora antiga , vcs deveriam ter um sistema de retirada melhor. Paguei 860,00 reais nesta impressora nunca achei que passaria por tal experiência.  Att Hugo Ribeiro</t>
  </si>
  <si>
    <t>PRISCILA FERRARI FARAH</t>
  </si>
  <si>
    <t>(473)3471103</t>
  </si>
  <si>
    <t>mandalarepr@terra.com.br</t>
  </si>
  <si>
    <t>TH5CB3D0SS</t>
  </si>
  <si>
    <t>HP DeskJet Ink Advantage 4536 All-in-One Printer</t>
  </si>
  <si>
    <t>F0V65A</t>
  </si>
  <si>
    <t>HP DeskJet Ink Advantage 4530 All-in-One Printer series</t>
  </si>
  <si>
    <t>CONFIGURACAO DA IMPRESSORA WI-FI</t>
  </si>
  <si>
    <t>186.208.216.45</t>
  </si>
  <si>
    <t>BR_20161028_139_14995</t>
  </si>
  <si>
    <t>retornar a ligação quando me ligaram para fazer uma pesquisa e eu informei que o ultimos 2 tecnicos não conseguiram arrumar, logo recebi uma ligação de um 3 tecnico que conseguiu resolver meu problema. Que acompanhando com ele era simples. estavam colocando o numero do IP errado por isso não conseguiam conectar ao meu computador.</t>
  </si>
  <si>
    <t>Product - PCs &amp; Laptops Reliability, General Other, Corporate - Policy Profits</t>
  </si>
  <si>
    <t>o que fez eu comprar a impressora foi por ela ter WF, dive problema com ela e o tecnico anterior que não conseguiu arrumar o problema disse que para arrumar eu precisava do cabo USF, mas o cabo não veio junto com a impressora. Penso que nem que cobrem a mais mas mande o cabo USB junto para caso ouver esse tipo de problema. Minha pesquisa a cima é sobre o ultimo atendente que eu liguei, pois dois 2 penúltimos não conseguiram arrumar meu problema devido eu não ter esse cabo.</t>
  </si>
  <si>
    <t>Product - Peripherals Use and Care, Product - Printers Reliability, Service - Tech Support Problem Resolution, Fulfillment - Order Processing</t>
  </si>
  <si>
    <t>SODRE SANTOS, : JOSE RUBEM</t>
  </si>
  <si>
    <t>rubemsodre38@gmail.com</t>
  </si>
  <si>
    <t>TH51J4B29P</t>
  </si>
  <si>
    <t>BJFV845901</t>
  </si>
  <si>
    <t>(RAG130) - CARRO / CARTUCHO / CABECA - ERRO DE CARTUCHOEOL LIGADO DIRETAMENTE NA TOMADA. APRESENTA A MENSAGEM PROBLEMA COM O CABECOTE DE IMPRESSAO. LED DOS CARTUCHOS ESTAO PISCANDO EM SEQUENCIA. FALHA OCORRE COM E SEM OS CARTUCHOS. SEGUNDO CIRCULAR GERAR CHAMADO. CAM HTTP//SUPPORT.HP.COM/BR-PT/PRODUCT/HP-OFFICEJET-PRO-6230-EPRINTER-SERIES/5390318/MODEL/5390319/DOCUMENT/C04842023/ EQUIPAMENTO: HP OFFICEJET PRO 6230 EPRINTER - E3E03A CPF: 89027450587 DATA DE NASCIMENTO: 11/12/1974</t>
  </si>
  <si>
    <t xml:space="preserve"> daniel doliveira</t>
  </si>
  <si>
    <t>179.156.234.224</t>
  </si>
  <si>
    <t>BR_20161030_146_7238</t>
  </si>
  <si>
    <t>TERESA CRISTINA MACEDO ALVES</t>
  </si>
  <si>
    <t>tina.alves@gmail.com</t>
  </si>
  <si>
    <t>BR61NFH1HN</t>
  </si>
  <si>
    <t>NAO RECONHECE O CARTUCHO PRETO</t>
  </si>
  <si>
    <t>201.29.193.218</t>
  </si>
  <si>
    <t>BR_20161030_139_15995</t>
  </si>
  <si>
    <t>A rapidez em solucionar o problema e a atenção dos atendentes.</t>
  </si>
  <si>
    <t>PAULA CRISTINA SOUTO DE CAMARGO</t>
  </si>
  <si>
    <t>(113)9763871</t>
  </si>
  <si>
    <t>pcscamargo@hotmail.com</t>
  </si>
  <si>
    <t>BRJ6020LJW</t>
  </si>
  <si>
    <t>K5G50AA - BRJ6020LJW - HP All-in-One - 23-r101br (ENERGY STAR)</t>
  </si>
  <si>
    <t>K5G50AA</t>
  </si>
  <si>
    <t>Complaint about HP Company</t>
  </si>
  <si>
    <t>Customer complaint or comment regarding HP entity</t>
  </si>
  <si>
    <t>ECR MIDIAS SOCIAIS</t>
  </si>
  <si>
    <t>Customer</t>
  </si>
  <si>
    <t>Product Experience</t>
  </si>
  <si>
    <t>Customer expectations not met/Buyer's Remorse</t>
  </si>
  <si>
    <t>Cliente entra em contato solicitando atendimento de reparo. Caso estava sendo tratado na complaint 3030403536</t>
  </si>
  <si>
    <t>143.107.176.135</t>
  </si>
  <si>
    <t>BR_20161030_140_545</t>
  </si>
  <si>
    <t>FEIRE DE MELO DE RAMOS, WESLEY</t>
  </si>
  <si>
    <t>wesley.f@hotmail.com.br</t>
  </si>
  <si>
    <t>BRJ5440RHV</t>
  </si>
  <si>
    <t>BJDT894401</t>
  </si>
  <si>
    <t>(MN201-26) - MULTIMEDIA - FALHA DE WEBCAM(MN201-02) - LCD - IMAGEM INSTAVEL - INTERMITENTE EOL(MN201-26) - MULTIMEDIA - FALHA DE WEBCAM(MN201-02) - LCD - IMAGEM INSTAVEL - INTERMITENTE EOL(DDU)  DISPLAY/WEBCAM, QUANDO CLIENTE ESTA UTILIZANDO O PRODUTO POR VOLTA DE UMA HORA OU MAIS A TELA A APAGA E VOLTA, NAO APRESENTA NENHUMA MENSAGEM DE DRIVER DE VIDEO, APENAS APAGA E VOLTA. WEB CAM NAO FUNCIONA CORRETAMENTE AO ABRIR A WEB CAM FICA COM IMAGEM POREM FICA PRETO E BRANCO CID - NAO, DESINSTALO DRIVER DE VIDEO PELO GERENCIADOR ATUALIZO BIOS, UEFI, CHIPSET, DRIVER DE VIDEO REINICIO PARA CONCLUIR A ATUALIZACAO DA BIOS REALIZO DOWNLOAD DO SOFTWARE YOUCAM DIRETAMENTE DO SITE DA HP TESTADO NO YOUCAM, SKYPE, WHATSAPP E OUTROS SOFTWARE E EM TODOS A WEBCAM FICA PRETO E BRANCA VERIFICO CONFIGURA&amp;#199;&amp;#213;ES DA WEBCAM, EST&amp;#195;O CORRETAS MAS FALHA PERSISTE RECOVERY REALIZADO MAS FALHA PERSISTE FALHA DA WEBCAM PERSISTE, FALHA DA DISPLAY PISCAR AINDA NAO OCORREU GERO ORDEM WEB NAO DETECTADA ( VALIDAR FALHA DA DISPLAY PISCAR POIS E INTERMITENTE) EQUIPAMENTO: HP PAVILION 11-N127BR X360 PC K8N59LA - K8N59LA CPF: 039.510.401-73 DATA DE NASCIMENTO: 16/05/1995</t>
  </si>
  <si>
    <t>187.7.246.85</t>
  </si>
  <si>
    <t>BR_20161030_146_1841</t>
  </si>
  <si>
    <t>MORELLI, CESAR</t>
  </si>
  <si>
    <t>cesarmorelli.web@gmail.com</t>
  </si>
  <si>
    <t>BR5ADFH3V4</t>
  </si>
  <si>
    <t>BJFW494301</t>
  </si>
  <si>
    <t>(CII190) - QUALIDADE DE IMPRESSAO - BAIXA QUALIDADE DE IMPRESSAOEOL QUALIDADE DE IMPRESSAO CARTUCHOS ORIGINAIS HP NIVEIS DE TINTA ACIMA DA METADE PAPEL A4 75G CONFIGURACOES ADEQUADAS PAGINA DIRETO DA IMPRESSORA E VIA SOFTWARE FALHA PERSISTE COR PRETA SAI FALHADA LIMPEZA VIA SOFTWARE ALINHAMENTO DOS CARTUCHOS PROBLEMA NO CARTUCHO PRETO, NAO TEM OUTRO CARTUCHO PRETO PRA TESTE DIRETO NA TOMADA LIMPEZA DOS CONTATOS RESET ELETRICO FALHA PERSISTE. EQUIPAMENTO: HP 664 BLACK INK CARTRIDGE - F6V29AB CPF: 29941972869 DATA DE NASCIMENTO: 24/01/1980</t>
  </si>
  <si>
    <t>189.38.238.6</t>
  </si>
  <si>
    <t>BR_20161030_146_7406</t>
  </si>
  <si>
    <t>LOPES, PÉRICLES</t>
  </si>
  <si>
    <t>djpericleslopes@gmail.com</t>
  </si>
  <si>
    <t>MY76FBC2DG</t>
  </si>
  <si>
    <t>BJFJ255801</t>
  </si>
  <si>
    <t>(RAG130) - CARRO / CARTUCHO / CABECA - ERRO DE CARTUCHOEOL FALHA DE CARTUCHO EQUIPAMENTO NAO RECONHECE CARTUCHO LIMPEZA DO CARTUCHO OK FALHA PERSISTE CLIENTE TESTOU COM OUTRO CARTUCHO FUNCIONOU CLIENTE COMPROU CARTUCHO PARA REALIZAR REGIONALIZACAO EQUIPAMENTO REGIONALIZADO OK E TROCA DE CARTUCHO  EQUIPAMENTO: HP 74 BLACK INK CARTRIDGE - CB335WB CPF: 74445901768 DATA DE NASCIMENTO: 23/05/1963</t>
  </si>
  <si>
    <t xml:space="preserve"> sergio giunti</t>
  </si>
  <si>
    <t>177.206.95.71</t>
  </si>
  <si>
    <t>BR_20161028_146_2346</t>
  </si>
  <si>
    <t>A rapidez e presteza em resolver o problema foi algo de maravilhoso. Parabéns a toda a equipe HP.</t>
  </si>
  <si>
    <t>MARTINS BUZZO, RAFAEL</t>
  </si>
  <si>
    <t>carlinha_pd@hotmail.com</t>
  </si>
  <si>
    <t>BRJ4459NDL</t>
  </si>
  <si>
    <t>BJFP137501</t>
  </si>
  <si>
    <t>(MN201-08) - LCD - LINHAS VERTICAIS/HORIZONTAISEOL(DDU)  LISTRA NA TELA ESTA APRESENTANDO LISTRA NO MEIO TELA VERTICAL, FALHA APRESENTA TEM ALGUM TEMPO, PROBLEMA OCORRE NO SISTEMA E BIOS. APLICADO DEFAULT. FEITO RESET ELETRICO. FEITO ATUALIZACAO BIOS (F.43 REV.A), FALHA PERSISTE. ANALISADO FOTOS, FALHA FISICA. NEGA ALTERACAO SW E HW. NEGA CID. (C01886060)  EQUIPAMENTO: 14-V063BR - F4J46LA CPF: 08476642954 DATA DE NASCIMENTO: 06/07/1993</t>
  </si>
  <si>
    <t>187.87.218.142</t>
  </si>
  <si>
    <t>BR_20161030_146_3535</t>
  </si>
  <si>
    <t>Alyne Ferreira</t>
  </si>
  <si>
    <t>alyneferreiraep@gmail.com</t>
  </si>
  <si>
    <t>BRJ448F0N7</t>
  </si>
  <si>
    <t>Reincidência - Equipamento travando</t>
  </si>
  <si>
    <t>186.236.119.103</t>
  </si>
  <si>
    <t>BR_20161030_139_531</t>
  </si>
  <si>
    <t>Desde quando eu comprei o notebook ta dando problema, já foi para a manutenção ficou um tempo bom, depois fica ruim de novo, tem que ficar restaurando ele toda vez que dá problema, o minimo que vocês deveriam fazer se faz mais de um ano que ta dando problema é trocar meu notebook por um outro.</t>
  </si>
  <si>
    <t>Product - PCs &amp; Laptops Use and Care, Corporate - Policy Exchange</t>
  </si>
  <si>
    <t>FABIO CUNHA GARCIA</t>
  </si>
  <si>
    <t>(283)5228143</t>
  </si>
  <si>
    <t>domgarcia@terra.com.br</t>
  </si>
  <si>
    <t>BRBSJ32K9S</t>
  </si>
  <si>
    <t>CZ181A - BRBSJ32K9S - HP LaserJet Pro MFP M127fn</t>
  </si>
  <si>
    <t>Won't resume from hibernate or sleep</t>
  </si>
  <si>
    <t>Resuming from hibernate/sleep is causing issues</t>
  </si>
  <si>
    <t>FW: % LAR BRAZIL  Feedback to CEO and President Dion Weisler from Fábio Garcia</t>
  </si>
  <si>
    <t>Problem Contacting HP</t>
  </si>
  <si>
    <t>Hello Team, Executive Customer Relations does not require closed loop resolution for this escalation. Thank you for your assistance. HP Inc. Executive Customer Relations 1501 Page Mill Road Palo Alto, CA 94304 Email: email.ecr@hp.com&lt;mailto:email.ecr@hp.co</t>
  </si>
  <si>
    <t>diego gonzales</t>
  </si>
  <si>
    <t>201.79.182.39</t>
  </si>
  <si>
    <t>BR_20161028_140_275</t>
  </si>
  <si>
    <t>Me ligaram após eu fazer o chamado pelo site, e a partir daí me deram atenção até a solução do problema.</t>
  </si>
  <si>
    <t>Já falei com o atendente sobre o horário de atendimento que está no site e o horário que o 0800 trabalha, ele já me explicou que tem atendimento doméstico e empresarial, acho que tem de melhorar esta explicação pois um atende em horário diferente do outro.</t>
  </si>
  <si>
    <t>Juliana Aparecida da Silva Delgado</t>
  </si>
  <si>
    <t>jdelgado.ga@gmail.com</t>
  </si>
  <si>
    <t>BR62NFD0BY</t>
  </si>
  <si>
    <t>A impressora não imprime corretamente, ao tentar imprimir em qualquer modalidade, ela imprime um borrão.  Tambem não consigo scanear documento selecionando o botão da própria impressora.</t>
  </si>
  <si>
    <t>191.188.176.180</t>
  </si>
  <si>
    <t>BR_20161030_139_8199</t>
  </si>
  <si>
    <t>ALVES DOS SANTOS, JOELIA</t>
  </si>
  <si>
    <t>joelia.6@hotmail.com</t>
  </si>
  <si>
    <t>BR58CFF119</t>
  </si>
  <si>
    <t>BJFG621201</t>
  </si>
  <si>
    <t>(CAG120) - CARRO / CARTUCHO / CABECA - O PRODUTO NAO RECONHECE O CARTUCHO.EOL NAO RECONHECE CARTUCHO PRETO, MESMO APOS O ENVIO DE UM NOVO CARTUCHO NO PROTOCOLO ANTERIOR, FALHA PERSISTE NEGA CID CARTUCHOS ORIGINAIS HP NAO RECARREGADOS LUZ DO CARTUCHO PRETO PISCA -LIGADA DIRETAMENTE EM TOMADA -SEM OBSTRUCOES NO TRAJETO E NA LATERAL DO CARRO -LIMPEZA DOS CONTATOS ELETRICOS DOS CARTUCHOS E DA IMPRESSORA -TESTADO COM CARTUCHO NOVO, LUZ DO CARTUCHO PRETO PISCA -MODO UNICO COLOR FUNCIONA NORMALMENTE -RESET ELETRICO, FALHA PERSISTE -RESET SEMI FULL, FALHA PERSISTE PART SKU CZ103A VERIFICATION TYPE POP PART TYPE CARTRIDGE HP YES USE NO DEPLETED NO WED 2018/4/15 WHY NO LMI NOINTERNET WHY NO TP OTHER WARRANTY STATUS IN WARRANTY PART SKU CZ103A VERIFICATION TYPE POP PART TYPE CARTRIDGE HP YES USE NO DEPLETED NO WED 2018/6/23 WHY NO LMI OTHER WHY NO TP OTHER WARRANTY STATUS IN WARRANTY HTTP//US145K12WEB02/APP/HPCONSUMER/FERRAMENTAS/CAM/HTSGUIDE2.3.HTMERRODECARTUCHO  EQUIPAMENTO: HP DESKJET INK ADVANTAGE 2546 ALL-IN-ONE PRINTER - A9U24A CPF: 71096302500 DATA DE NASCIMENTO: 10/12/1970</t>
  </si>
  <si>
    <t xml:space="preserve"> Reginaldo Rosario</t>
  </si>
  <si>
    <t>201.8.241.161</t>
  </si>
  <si>
    <t>BR_20161027_146_2569</t>
  </si>
  <si>
    <t>O atendimento, a clareza na hora do atendimento e excelente! Parabens!</t>
  </si>
  <si>
    <t>Com certeza!</t>
  </si>
  <si>
    <t>VITOR FERNANDES DE MATTOS</t>
  </si>
  <si>
    <t>(173)3044510</t>
  </si>
  <si>
    <t>dr.vitormattos@gmail.com</t>
  </si>
  <si>
    <t>TH54S410SG</t>
  </si>
  <si>
    <t>E3E03A - TH54S410SG - HP Officejet Pro 6230 ePrinter</t>
  </si>
  <si>
    <t>NAO ACEITA OFERTA DE UPGRADE</t>
  </si>
  <si>
    <t>73222227702- NAO ACEITA OFERTA DE UPGRADE CLIENTE ENTRA EM CONTATO INFORMANDO QUE MODELO DE IMPRESSORA OFERTADO (DESKJET 3636) E INFERIOR AO MODELO QUE POSSUI (6230) E NAO ACEITA A TROCA DO PRODUTO. DESEJA SOLUCAO ALTERNATIVA. PROTOCOLO RELACIONADO: 303269</t>
  </si>
  <si>
    <t>187.66.52.54</t>
  </si>
  <si>
    <t>BR_20161027_140_806</t>
  </si>
  <si>
    <t>DE SOUZA MENDONSA, PAULO ENRIQUE</t>
  </si>
  <si>
    <t>compras.cocobambump@gmail.com</t>
  </si>
  <si>
    <t>CB MARKET P C DE ALIMENTOS LTDA</t>
  </si>
  <si>
    <t>CN4C3EX0TH</t>
  </si>
  <si>
    <t>CM751-60126</t>
  </si>
  <si>
    <t>BJFP428902</t>
  </si>
  <si>
    <t>(RAG130) - CARRO / CARTUCHO / CABECA - ERRO DE CARTUCHO EOLFALHA NA CABECA DE IMPRESSAO EQUIPAMENTO LIGA DIRETAMENTE NA TOMADA REDE ELETRICA 220V NAO AO CID CARTUCHO ORIGINAL O MESMO JA EFETUOU A LIMPEZA E CONTINUA APRESENTANDO O ERRO EFETUADO O RESET ELETRICO O EQUIPAMENTO RECONHECE A CABECA, MAS AO EFETUAR A CALIBRACAO OU ALGUMA IMPRESSAO APRESENTA ERRO NA CABECA DE IMPRESSAO EFETUADO O SEMI FULL RESET AO ALINHAR OS CARTUCHOS E A CABECA DE IMPRESSAO O EQUIPAMENTO APRESENTA ERRO E CANCELA O ALINHAMENTO. TENTATIVA DE ATUALIZAR O FIRMWARE DA IMPRESSORA FALHA, EQUIPAMENTO APRESENTA COMO OCUPADO. DEPOIS DE ALGUM TEMPO O EQUIPAMENTO ATUALIZOU O FIRMWARE, IMPRIMIU UMA PAGINA DE CONFIGURACAO E APRESENTOU A FALHA NOVAMENTE EQUIPAMENTO: KIT COULOMB / THOMSON - CR321A CNPJ: 21868392000185 INSCRICAO ESTADUAL: 144277870119</t>
  </si>
  <si>
    <t>177.8.162.110</t>
  </si>
  <si>
    <t>BR_20161030_146_3604</t>
  </si>
  <si>
    <t>DE SOUZA EIRAS, LUCAS</t>
  </si>
  <si>
    <t>lucas_eiras_@hotmail.com</t>
  </si>
  <si>
    <t>BRJ605188G</t>
  </si>
  <si>
    <t>726835-201</t>
  </si>
  <si>
    <t>BJFR106801</t>
  </si>
  <si>
    <t>(HD526) - HDD - FALHA DE LEITURA/ESCRITA DE HDEOLFID 0G8421-0004G8-0G8421-60CB03  1. NAO INICIA 2. CLIENTE INFORMA QUE EQUIPAMENTO NAO ESTA INICIANDO, RELATA QUE APRESENTA UMA MENSANGEM DE ERRO SMART, INFORMA QUE DEFEITO OCORRE A 3 DIAS. 3. NEGA CID NEGA ALTERACOES DE HW/SW RESET ELETRICO NAO ACESSA BIOS APRESENTA A MESMA MENSAGEM DE ERRO TESTE DE MEMORIA OK TESTE DE HD FALHOU, ID0G8421-0004G8-0G8421-60CB03 FAILURE ID TAG 0G8421-0004G8-0G8421-60CB03 CHECKSUM OK HP SERIAL NUMBER 0000000000 TEST DATE 2009/01/08 FAILURE INFORMATION (YYYY/MM/DD) FAILURE CODE 301 DEVICE STORAGE INCLUDES FLOPPY DRIVE, HARD DRIVE, MEMORY DRIVE, OPTICAL DRIVE, SCSI, TAPE DRIVE GERO CHAMADO C03540819  EQUIPAMENTO: HP 14-AP020BR - P0E46LA CPF: 14847131762 DATA DE NASCIMENTO: 09/10/1993</t>
  </si>
  <si>
    <t>164.85.19.104</t>
  </si>
  <si>
    <t>BR_20161030_146_4040</t>
  </si>
  <si>
    <t>DE OLIVEIRA, ANDRESSA APARECIDA</t>
  </si>
  <si>
    <t>andressaoliveira@r7.com</t>
  </si>
  <si>
    <t>BR99UFN0BC</t>
  </si>
  <si>
    <t>BJFR733401</t>
  </si>
  <si>
    <t>(CAG120) - CARRO / CARTUCHO / CABECA - O PRODUTO NAO RECONHECE O CARTUCHO.EOL IMPRESSORA LIGADA DIRETO A TOMADA. RESET ELETRICO. 1. CARTUCHO HP, SEM RECARGA. 2. MENSAGEM DE ERRO ACUSA CARTUCHO INCOMPATIVEL 3. CARTUCHO NO SLOT CORRETO. 4. REMOVIDO LACRE. 5. CARTUCHO COMPATIVEL. 6. LIMPEZA DOS CONTATOS ELETRICOS DO CARTUCHO. 7. LIMPEZA DOS CONTATOS ELETRICOS DO SLOT NO CABECOTE. 8. REINSTALADO CARTUCHO, FALHA CONTINUA. 9. NAO TEM OUTRO CARTUCHO PARA TESTE. 10. RESET SEMI FULL, OK POREM FALHA CONTINUA.</t>
  </si>
  <si>
    <t>191.34.67.213</t>
  </si>
  <si>
    <t>BR_20161031_146_3260</t>
  </si>
  <si>
    <t>A up é a melho.</t>
  </si>
  <si>
    <t>CAROLINE DE MOURA SHIMOMURA NANYA</t>
  </si>
  <si>
    <t>carol_nanya@yahoo.com.br</t>
  </si>
  <si>
    <t>BR580FG2DX</t>
  </si>
  <si>
    <t>189.9.19.216</t>
  </si>
  <si>
    <t>BR_20161101_139_816</t>
  </si>
  <si>
    <t>O atendente foi muito profissional e a resolução do problema foi muito rápida. Eu já esperava que fosse demorar, ser direcionada para um outro atendente para enfim conseguir solucionar o meu problema. O atendimento superou as minhas expectativas.  O Manual do usuário poderia trazer informações mais esclarecedoras no que se refere à configuração de impressora via wi-fi.</t>
  </si>
  <si>
    <t>Corporate - Marketing Manuals/Instructions, Product - Printers Connectivity, Product - Printers Features/Functionality, Product - Printers Use and Care, Service - Tech Support Problem Resolution, General Other</t>
  </si>
  <si>
    <t>FILHO, ALMIR PITA FREITAS</t>
  </si>
  <si>
    <t>apita@terra.com.br</t>
  </si>
  <si>
    <t>BR45K1D0NN</t>
  </si>
  <si>
    <t>HP 662XL BLACK INK CARTRIDGELOCAL USE ONLY</t>
  </si>
  <si>
    <t>CZ105AB</t>
  </si>
  <si>
    <t>BJFS215201</t>
  </si>
  <si>
    <t>(RAG130) - CARRO / CARTUCHO / CABECA - ERRO DE CARTUCHOEOL CLIENTE ENTRA EM CONTATO ALEGANDO QUE IMPRESSORA NAO RECONHECE O CARTUCHO PRETO COM OUTRO CARTUCHO FUNCIONA(CZ103A-2017/08/29 NEGA CID NEGA QUEDA DE ENERGIA SEM VAZAMENTO DE TINTA DENTRO DO EQUIPAMENTO LIGADA DIRETAMENTE NA TOMADA TESTE CAM CARTUCHO ORIGINAIS SEM RECARGAS LUZ DO CARTUCHO PRETO PISCA CARTUCHOS INSTALADO NO SLOT CORRETO RETIRADO LACRE DO CARTUCHO CARTUCHO COMPATIVEIS COM O EQUIPAMENTO LIMPEZA NOS CONTATO ELETRICOS DOS CARTUCHOS,FALHA PERSISTE LIMPEZA NOS CONTATOS ELETRICOS DA IMPRESSORA, FALHA PERSISTE RESET ELETRICO, FALHA PERSISTE RESET SEMI FULL REALIZADO COM SUCESSO,FALHA PERSISTE TESTE ADICIONAIS LIGADA EM OUTRA TOMADA SEM OBSTRUCAO NO CAMINHO DO CARRO CARRO SE MOVE LIVREMENTE SEM OBSTRUCAO NO CAMINHO DO CARRO COM OUTRO CARTUCHO FUNCIONA DADOS DOS CARTUCHOS CZ105A-2018/03/10 PART SKU CZ25A VERIFICATION TYPE POP PART TYPE CARTRIDGE HP YES USE NO DEPLETED NO WED 2018/3/10 WHY NO LMI OTHER WHY NO TP OTHER WARRANTY STATUS IN WARRANTY HTTP//US145K12WEB02/APP/HPCONSUMER/FERRAMENTAS/CAM/HTSGUIDE2.3.HTMERRODECARTUCHO EQUIPAMENTO: HP 662XL BLACK INK CARTRIDGE - CZ105AB CPF: 29753970706 DATA DE NASCIMENTO: 17/01/1953</t>
  </si>
  <si>
    <t>200.20.112.91</t>
  </si>
  <si>
    <t>BR_20161026_146_5279</t>
  </si>
  <si>
    <t>MARLENE TRABACH</t>
  </si>
  <si>
    <t>(273)3280412</t>
  </si>
  <si>
    <t>elmarques09@hotmail.com</t>
  </si>
  <si>
    <t>CN1CH11JBQ</t>
  </si>
  <si>
    <t>CQ199B - CN1CH11JBQ - HP Deskjet 2050A All-in-One Printer - J510g</t>
  </si>
  <si>
    <t>CQ199B</t>
  </si>
  <si>
    <t>HP Deskjet 2050A All-in-One Printer series - J510</t>
  </si>
  <si>
    <t>REGIONALIZAÇÃO DOS CARTUCHOS</t>
  </si>
  <si>
    <t>Mentor 688880267WK- Regionalização 1. Entro em contato 2. Contato com sucesso, sistema operacional mac, pagina impressa ok, configuração via software apresenta falha feita 3 tentativas sem sucesso, escalo o caso</t>
  </si>
  <si>
    <t>187.64.158.90</t>
  </si>
  <si>
    <t>BR_20161102_140_446</t>
  </si>
  <si>
    <t>Estoy muy satisfecho con los profesionales de HP muy atentos y muy claros en asesorar a las personas muy bien todo decirles  que os doy mi enhorabuena a todos y seguir así sois los mejores un fuerte abrazo y obrigado. -</t>
  </si>
  <si>
    <t>Corporate - Marketing Loyalty, Product - Peripherals Other, Product - Printers Noise, Service - Tech Support Transfer and Runaround</t>
  </si>
  <si>
    <t>BERLEZI, JAQUELINE</t>
  </si>
  <si>
    <t>jaquelineberlezi@hotmail.com</t>
  </si>
  <si>
    <t>BRJ6071TDW</t>
  </si>
  <si>
    <t>DISPLAY - REFERENCE,HU-FLUSH/S</t>
  </si>
  <si>
    <t>798413-J91</t>
  </si>
  <si>
    <t>BJFV119701</t>
  </si>
  <si>
    <t>(MN201-08) - LCD - LINHAS VERTICAIS/HORIZONTAISEOL(DDU)  1. LISTRA EM TELA 2. CLIENTE INFORMA QUE EQUIPAMENTO ESTA COM LISTRA EM TELA 3. APOS TESTES FALHA DE LISTRA PERSISTE 4. NEGA CID NEGA ALTERACAO DE HW/SW HARD RESET FALHA PERSISTE DEFAULT BIOS FALHA PERSISTE FALHA OCORRE EM BIOS E UEFI LINHA PONTILHADA VERTICAIS CLIENTE INFORMA QUE SERIA UMA BRANCA E UMA ROSA DESLIGADO FALHA NAO E VISIVEL BIOS ATUALZADA FALHA PERSISTE TESTE DE PALHETA PASSOU GERO CHAMADO EQUIPAMENTO: HP NOTEBOOK 14-AC105BR BRZL - L9M32LA CPF: 08742281903 DATA DE NASCIMENTO: 05/04/1993</t>
  </si>
  <si>
    <t>177.2.16.231</t>
  </si>
  <si>
    <t>BR_20161102_146_3348</t>
  </si>
  <si>
    <t>Apenas achei difícil de entender o site, tive que procurar um telefone na internet para conseguir entrar em contato e através do suporte com o atendente consegui mexer no site, um outro problema é que não tive tempo de tirar uma copia da nota fiscal e acabei mandando a original ela não voltou com o produto apenas a nota fiscal do serviço prestado. Caso precisar novamente vou ter que ir ate a loja pedir a seguda via. No mais foi tudo muito rápido e tranquilo.</t>
  </si>
  <si>
    <t>MONTANARI GOTT, RENE</t>
  </si>
  <si>
    <t>rene.montanari@outlook.com</t>
  </si>
  <si>
    <t>BRJ532W774</t>
  </si>
  <si>
    <t>HP Pavilion 14-v065br NB PC BRZL</t>
  </si>
  <si>
    <t>665259-203</t>
  </si>
  <si>
    <t>BJFZ598201</t>
  </si>
  <si>
    <t>(HD521) - HDD - FALHA DE TESTE DA BIOSEOLFID QERGQK-7SD89A-FEHWMF-60UU03  CLIENTE RETORNA O CONTATO GERO CHAMADO CLIENTE INFORMA QUE EQUIPAMENTO NAO ESTA INICIANDO NEGA CID NEGA DERRAMAMENTO DE LIQUIDO NEGA ALTERACAO DE SW/HW RESET ELETRICO-FEITO DEFAULT NA BIOS-FEITO TESTE DE HD NO UEFI - ID QERGQK-7SD89A-FEHWMF-60UU03 CODE 303 ENVIO POP PARA ABERTURA DE CHAMADO DOCC03540819  EQUIPAMENTO: 14-V065BR - J2M42LA CPF: 13555555820 DATA DE NASCIMENTO: 24/07/1972</t>
  </si>
  <si>
    <t>189.101.1.102</t>
  </si>
  <si>
    <t>BR_20161102_146_4937</t>
  </si>
  <si>
    <t>Xx</t>
  </si>
  <si>
    <t>JOSE DA SILVA, ALEXANDRO</t>
  </si>
  <si>
    <t>ajalexandro@gmail.com</t>
  </si>
  <si>
    <t>BR667FB2P1</t>
  </si>
  <si>
    <t>BJFX885101</t>
  </si>
  <si>
    <t>(CMS130) - PAPEL - PAPEL ATOLADOEOL SEM OBEJTOS ESTRANHOS NA BANDEJA DE ENTRADA PAPEL CARREGADO DE FORMA CORRETA ROLETES LIMPOS E SEM DANOS PAPEL EM BOAS CONDICOES CARREGADA SOMENTE COM PAPEL A4 75G SEM OBSTRUCAO NO CAMINHO DO PAPEL SEM PAPEL RASGADO OU ATOLADO DENTRO DO EQUIPAMENTO TESTE CAM SEM PAPEL ATOLADO DENTRO DO EQUIPAMENTO LIMPEZA NO ESATOLADOR DA IMPRESSORA SEM OBJETOS ESTRANHOS NA BANDEJA DE ENTRADA CARRO SE MOVE LIVREMENTE REMOVO CARTUCHOS LIMPEZA NOS CONTATOS ELETRICOS DA IMPRESSORA, FALHA PERSISTE LIMPEZA NOS CONTATOS ELETRICOS DOS CARTUCHOS,ERRO PERSISTE LIMPEZA NOS ROLETES DA IMPRESSORA RESET ELETRICO, FALHA PERSISTE TESTE ADICIONAIS LIGADA EM OUTRA TOMADA SEM OBSTRUCAO DENTRO DO EQUIPAMENTO SEM OBSTRUCAO NO CAMINHO DO CARRO DADOS DOS CARTUCHOS F6V28A-2017/11/08 PART SKU F6V28A VERIFICATION TYPE POP PART TYPE CARTRIDGE HP YES USE NO DEPLETED NO WED 2017/11/8 WHY NO LMI OTHER WHY NO TP OTHER WARRANTY STATUS IN WARRANTY F6V29A-2018/01/04 PART SKU F6V29A VERIFICATION TYPE POP PART TYPE CARTRIDGE HP YES USE NO DEPLETED NO WED 2018/1/4 WHY NO LMI OTHER WHY NO TP OTHER WARRANTY STATUS IN WARRANTY HTTP//US145K12WEB02/APP/HPCONSUMER/FERRAMENTAS/CAM/HTSGUIDE2.3.HTMATOLAMENTOPIRAMIDAIS EQUIPAMENTO: HP DESKJET INK ADVANTAGE 3636 ALL-IN-ONE PRINTER - F5S45A CPF: 90740327453 DATA DE NASCIMENTO: 05/01/1977</t>
  </si>
  <si>
    <t>168.90.227.167</t>
  </si>
  <si>
    <t>BR_20161102_146_4245</t>
  </si>
  <si>
    <t>Gostaria de parabenizar toda equipe, pois estou muito satisfeito com o serviço prestado. Recebi meu produto mais rápido que esperava. Muito obrigado por tudo.</t>
  </si>
  <si>
    <t>CHARLENE EISENHUT LEAL</t>
  </si>
  <si>
    <t>(123)8832241</t>
  </si>
  <si>
    <t>129916 43337</t>
  </si>
  <si>
    <t>charleneisenhut@hotmail.com</t>
  </si>
  <si>
    <t>8CG503001V</t>
  </si>
  <si>
    <t>F4H18LA - 8CG503001V - HP Split 13-g260br x2 PC</t>
  </si>
  <si>
    <t>F4H18LA</t>
  </si>
  <si>
    <t>HP Split 13-g200 x2 PC</t>
  </si>
  <si>
    <t>Backordered Parts / Out of Stock</t>
  </si>
  <si>
    <t>Facebook Nome CHARLENE EISENHUT LEAL Contato 1238812241 12981143485 E-mail charleneisenhut@hotmail.com Reclamação bom dia, estou com problemas em relação a ordem de serviço BJDF361501, não sei o número de protocolo pois estava no meu celular que foi roubad</t>
  </si>
  <si>
    <t>179.111.219.244</t>
  </si>
  <si>
    <t>BR_20161102_140_112</t>
  </si>
  <si>
    <t>O processo só foi concluído porque busquei outras mídias para resolução do problema, tive que exigir meu direito como consumidora e não fiquei satisfeita com a troca do meu produto, o modelo que recebi tem acabamento inferior ao que eu tinha antes, infelizmente estou decepcionada com a qualidade dos produtos HP. Já foi uma marca confiável. Lamentável</t>
  </si>
  <si>
    <t>Corporate - Marketing Brand, Corporate - Marketing Legal, General Other, Corporate - Policy Exchange, Fulfillment - Order Ease of Process</t>
  </si>
  <si>
    <t>BOSCO MATTAR ALTOE, LEONARDO</t>
  </si>
  <si>
    <t>leonardo.mattar@gmail.com</t>
  </si>
  <si>
    <t>TH54T412Y0</t>
  </si>
  <si>
    <t>BJFT466201</t>
  </si>
  <si>
    <t>(CAG120) - CARRO / CARTUCHO / CABECA - O PRODUTO NAO RECONHECE O CARTUCHO.EOL ERRO CABECOTE DE IMPRESSAO CLIENTE INFORMA QUE O EQUIPAMENTO ESTA COM A MENSAGEM PROBLEMA NO CABECOTE DE IMPRESSAO NEGA CID CARTUCHOS ORIGINAIS/NAO RECARREGADOS/COMPATIVEIS RESET ELETRICO OK FALHA PERSISTE ERRO OCORRE COM E SEM OS CARTUCHOS ABRO CHAMADO CONFORME CIRCULAR 03/2016 DOC C04842023  EQUIPAMENTO: HP OFFICEJET PRO 6230 EPRINTER - E3E03A CPF: 63510863100 DATA DE NASCIMENTO: 18/07/1974</t>
  </si>
  <si>
    <t>187.72.38.145</t>
  </si>
  <si>
    <t>BR_20161026_146_5977</t>
  </si>
  <si>
    <t>Atendimento inicial e tentativa de resolver o problema.</t>
  </si>
  <si>
    <t xml:space="preserve"> O produto enviado em substituição ao com defeito não me atende! - Em contato com a área de suporte da HP posteriormente à informação, não tenho retorno! - Estou sem impressora, pois o produto enviado em substituição não foi aberto por não me atender! - Me devolveram o problema de uma falha de produção de vocês e não conseguem resolvê-lo! - Não consigo falar com a área de qualidade que, teoricamente, é quem pode resolver meu problema.</t>
  </si>
  <si>
    <t>Product - Printers Quality, Product - Printers Reliability, Product - Printers Use and Care, Service - Tech Support Problem Resolution, Service - Tech Support Quality of Service, Corporate - Policy Replacement/Substitution, Corporate - Policy Profits</t>
  </si>
  <si>
    <t>DA SILVA CEYLAO, CARLA</t>
  </si>
  <si>
    <t>carlaceylao@gmail.com</t>
  </si>
  <si>
    <t>BR37UFD3GF</t>
  </si>
  <si>
    <t>BJFX393101</t>
  </si>
  <si>
    <t>(RAG130) - CARRO / CARTUCHO / CABECA - ERRO DE CARTUCHOEOL NAO RECONHECE O CARTUCHO PRETO SONDAGEM OCORRE A ALGUNS DIAS E A FALHA PERSISTE CAM - CARTUCHO ORIGINAL - LUZ DO CARTUCHO PRETO PISCANDO - CARTUCHO NO SLOT CORRETO - NENHUM LACRE - CARTUCHO COMPATIVEL - LIMPEZA DOS CONTATOS MAGNETICOS DO CARTUCHO - LIMPEZA DOS CONTATOS MAGNETICOS DA IMPRESSORA - TESTOU COM OUTRO CARTUCHO E FUNCIONOU NORMAL. - RESET SEMI FULL SEM SUCESSO FALAH PERSISTE. ADICIONAIS. RESET ELETRICO COM SUCESSO. DIRETAMENTE NA TOMADA-127V. DE MODO UNICO COM O COLORIDO FUNCIONA NORMAL. DADOS 662 CZ103A 2018/04/17 TESTE COM OUTRO 662 CZ103A 2018/04/19 VALIDACAO DO CARTUCHO. PART SKU CZ103A VERIFICATION TYPE POP PART TYPE CARTRIDGE HP YES USE NO DEPLETED NO WED 2018/04/17 WHY NO LMI OTHER WHY NO TP OTHER WARRANTY STATUS IN WARRANTY HTTP//US145K12WEB02/APP/HPCONSUMER/FERRAMENTAS/CAM/HTSGUIDE2.3.HTMERRODECARTUCHO  EQUIPAMENTO: HP 662 BLACK INK CARTRIDGE - CZ103AB CPF: 47386320191 DATA DE NASCIMENTO: 23/03/1969</t>
  </si>
  <si>
    <t>66.249.88.30</t>
  </si>
  <si>
    <t>BR_20161102_146_4102</t>
  </si>
  <si>
    <t>DE MOURA, ANDREA CRISTINA</t>
  </si>
  <si>
    <t>andracmoura@yahoo.com.br</t>
  </si>
  <si>
    <t>BRJ54516RV</t>
  </si>
  <si>
    <t>BJFW062001</t>
  </si>
  <si>
    <t>(CSW100) - POWER ISSUE - NAO LIGAEOL(NP)  NAO LIGA ORIENTO AO CLIENTE A MANDAR O EQUIPAMENTO JUNTO COM A FONTE DE ENERGIA EQUIPAMENTO LIGADO DIRETAMENTE NA TOMADA RESET ELETRICO FEITO FALHA CONTINUA RESET DA FONTE FEITO PROBLEMA CONTINUA TESTADO EM OUTRA TOMADA POREM NAO LIGA TOMADA TESTADA OUTROS EQUIPAMENTOS FUNCIONAM LED AC ACENDE NORMAL NENHUM LET PISCA A NAO SER O BOTAO DE LIGAR QUE FICA POR APROXIMADAMENTE 3 SEGUNDOS E DEPOIS APAGA SEM QUEDA DE ENERGIA SEM DANO AO EQUIPAMENTO CAUSADO PELO CLIENTE O MESMO NEGA CID SEM ATUALIZACOES IMPORTANTES RELATADAS PELO CLIENTE DOC C03540819 EQUIPAMENTO: HP PAVILION 11-N127BR X360 PC K8N59LA - K8N59LA CPF: 98895109600 DATA DE NASCIMENTO: 24/06/1972</t>
  </si>
  <si>
    <t>201.17.233.191</t>
  </si>
  <si>
    <t>BR_20161102_146_3541</t>
  </si>
  <si>
    <t>Sempre tive satisfação com o atendimento e a qualidade dos produtos HP. E desta vez a satisfação foi ainda maior.</t>
  </si>
  <si>
    <t>MARINA MARCIA ALVES LOPES GOMES</t>
  </si>
  <si>
    <t>(112)0911765</t>
  </si>
  <si>
    <t>marina.marcia@uol.com.br</t>
  </si>
  <si>
    <t>BRJ534WZG4</t>
  </si>
  <si>
    <t>Barra de tarefas</t>
  </si>
  <si>
    <t>187.34.99.109</t>
  </si>
  <si>
    <t>BR_20161102_139_11167</t>
  </si>
  <si>
    <t>O atendimento é primoroso e profissional,e poderia ser estendido além do primeiro ano ,grata.</t>
  </si>
  <si>
    <t>DEMETRIO MONTEIRO SAMARAS</t>
  </si>
  <si>
    <t>demetrio.samaras@gmail.com</t>
  </si>
  <si>
    <t>BRJ541ZQV5</t>
  </si>
  <si>
    <t>PROBLEMA ATUALIZACAO WINDOWS UPDATE</t>
  </si>
  <si>
    <t>200.102.30.130</t>
  </si>
  <si>
    <t>BR_20161102_139_4138</t>
  </si>
  <si>
    <t>Estou bastante satisfeito com o Suporte Técnico. Mas esperava que o Notebook fosse mais rápido. É lenta em quase qualquer aplicativo.</t>
  </si>
  <si>
    <t>Product - PCs &amp; Laptops Speed, Service - Tech Support Quality of Service, General Other</t>
  </si>
  <si>
    <t>RALPH CLUCINICOFF</t>
  </si>
  <si>
    <t>eclucinicoff@uol.com.br</t>
  </si>
  <si>
    <t>BR677FF0D8</t>
  </si>
  <si>
    <t>INSTALAÇAO WIFI</t>
  </si>
  <si>
    <t>177.83.185.210</t>
  </si>
  <si>
    <t>BR_20161025_139_13953</t>
  </si>
  <si>
    <t>DA SILVA, EDUARDO</t>
  </si>
  <si>
    <t>edugramado@gmail.com</t>
  </si>
  <si>
    <t>CN57FF30G7</t>
  </si>
  <si>
    <t>BJFF126901</t>
  </si>
  <si>
    <t>(CKP530) - CONEXAO - CONEXAO WIRELESS COM FALHA - INTERMITENTE EOL  LIGADO DIRETO NA TOMADA NAO HOUVE QUEDA DE ENERGIA AO INSTALAR VIA USB A INSTALACAO OCORRE COM EXITO POREM AO CONVERTER O DRIVE PARA REDE SEM FIO APARECE MENSAGEM DE ERRO AO INSERIR O IP MANUALMENTE NA IMPRESSORA O EQUIPAMENTO SE INSTALA NORMALMENTE NA REDE E O EWS PASSA A FUNCIONAR PELO IP FEITO A INSTALACAO DO DRIVE DE REDE PELO SISTEMA OPERACIONAL COM EXITO POREM APOS DUAS OU TRES VEZES QUE O EQUIPAMENTO E DESLIGADO A IMPRESSORA FICA OFFLINE POREM NO EQUIPAMENTO A LUZ DO WIRELESS INDICA QUE O EQUIPAMENTO ESTA CONECTADO A REDE FEITO O RESET SEMI FULL NO EQUIPAMENTO COM EXITO POREM A FALHA PERSISTE DA MESMA FORMA CLIENTE RELATA TER TESTADO EM 3 AMBIENTES DE REDE DIFERENTES E TESTOU EM UM OUTRO COMPUTADOR COM SISTEMA OPERACIONAL WINDOWS 7 E A FALHA OCORREU DA MESMA FORA FACO O DOWNLOAD DO FIRMWARE DO EQUIPAMENTO COM O CABO USB CONECTADO O UTILITARIO RECONHECE O EQUIPAMENTO POREM O FIRMWARE NAO ESTA DISPONIVEL PARA ATUALIZACAO NO CASO 3028817188 FORAM FEITOS OS PROCEDIMENTOS JUNTO AO SETOR DE COMPLAINT POREM O CASO FOI ENCERRADO MENTOR RENATO AUTORIZA A ABERTURA DE CHAMADO COMO FALHA INTERMITENTE  EQUIPAMENTO: HP OFFICEJET PRO 8610 E-ALL-IN-ONE - A7F64A CPF: 91231337087 DATA DE NASCIMENTO: 30/04/1977</t>
  </si>
  <si>
    <t>200.185.193.53</t>
  </si>
  <si>
    <t>BR_20161023_146_2890</t>
  </si>
  <si>
    <t>A MANUTENÇÃO FOI REALIZADA COM SUCESSO</t>
  </si>
  <si>
    <t>FOI NECESSÁRIO ENTRAR EM CONTATO MAIS DE UMA VEZ PARA CONSEGUIR FAZER USO DA GARANTIA, MESMO ESTANDO O EQUIPAMENTO COM PROBLEMA E DENTRO DO PRAZO DE GARANTIA, ENTENDO QUE O PROBLEMA JÁ PODERIA SER RESOLVIDO NA PRIMEIRA VEZ.</t>
  </si>
  <si>
    <t>MARISA FRANCA SOTO</t>
  </si>
  <si>
    <t>(133)2238967</t>
  </si>
  <si>
    <t>(138)1118842</t>
  </si>
  <si>
    <t>marissol.mfs@outlook.com</t>
  </si>
  <si>
    <t>BR43D1H09Y</t>
  </si>
  <si>
    <t>187.106.100.237</t>
  </si>
  <si>
    <t>BR_20161028_139_12072</t>
  </si>
  <si>
    <t>DA SILVA, EROJAN GLEYDSON</t>
  </si>
  <si>
    <t>atendimento.assistencia@qualitech.info</t>
  </si>
  <si>
    <t>QUALITECH COMERCIO E SERVICOS DE INFORMA</t>
  </si>
  <si>
    <t>TH49A3B12C</t>
  </si>
  <si>
    <t>BJFT267401</t>
  </si>
  <si>
    <t>(CAG120) - CARRO / CARTUCHO / CABECA - O PRODUTO NAO RECONHECE O CARTUCHO.EOL OS LEDS DOS CARTUCHOS PISCAM EM SEQUENCIA DA ESQUERDA PARA A DIREITA. NEGA CID. A FALHA OCORRE COM OU SEM OS CARTUCHOS. DEVIDO INFORMACOES REGISTRADAS EM CIRCULAR - GERO O CHAMADO PARA A IMPRESSORA. CLIENTE CIENTE DE ENVIAR A IMPRESSORA SEM OS CABOS QUE A ACOMPANHAM E COM OS CARTUCHOS. PRETO - 934 - C2P66A - 2016/07/07 CIANO - 935 - C2P67A - 2016/07 MAGENTA - 935 - C2P68A - 2016/07 AMARELO - 935 - C2P69A - 2016/07 HTTP//US145K12WEB02/APP/HPCONSUMER/FERRAMENTAS/CIRCULAR/DIREITO.ASPXCODCIRCULAR396 EQUIPAMENTO: HP OFFICEJET PRO 6230 EPRINTER - E3E03A CNPJ:  02674088000152 INSCRICAO ESTADUAL: 161218598</t>
  </si>
  <si>
    <t>187.64.34.178</t>
  </si>
  <si>
    <t>BR_20161027_146_7680</t>
  </si>
  <si>
    <t>JAIR BATISTA DE SOUSA</t>
  </si>
  <si>
    <t>batista200546@bol.com.br</t>
  </si>
  <si>
    <t>BR561FC29T</t>
  </si>
  <si>
    <t>177.206.45.202</t>
  </si>
  <si>
    <t>BR_20161102_139_7087</t>
  </si>
  <si>
    <t>LUCIANA DO NASCIMENTO SANTOS</t>
  </si>
  <si>
    <t>(213)7790780</t>
  </si>
  <si>
    <t>fwgranadeiro@yahoo.com.br</t>
  </si>
  <si>
    <t>BR4AHFH19V</t>
  </si>
  <si>
    <t>187.14.47.105</t>
  </si>
  <si>
    <t>BR_20161026_139_11402</t>
  </si>
  <si>
    <t>Pela atençao e preocupaçao em sanar o problemas dos clientes</t>
  </si>
  <si>
    <t>DA SILVA, RONEI JOSE</t>
  </si>
  <si>
    <t>roneisusana@gmail.com</t>
  </si>
  <si>
    <t>TH584510HD</t>
  </si>
  <si>
    <t>BJFS117501</t>
  </si>
  <si>
    <t>(CII120) - QUALIDADE DE IMPRESSAO - IMPRESSAO SAI EM BRANCOEOL CLIENTE RELATA QUE IMPRESSAO SAI COM FALHAS OU EM BRANCO ACESSO REMOTO SCAN DOCTOR, CARTUCHOS CIANO, MAGENTA E AMARELO SETUP RECARREGADO CARTUCHO PRETO ORIGINAL, NIVEL MUITO BAIXO CLIENTE RELATA QUE COMPROU CARTUCHOS SETUP EM LOJA ORIENTO CLIENTE A TROCAR TODOS OS CARTUCHOS CLIENTE INFORMA QUE O CARRO DE IMPRESSAO ESTA CORRENDO E AGORA NAO ESTA IMPRIMINDO LIMPEZA DO CABECOTE DE IMPRESSAO - SEM SUCESSO NAO HA DEFEITO NA PAGINA TENTATIVA DE IMPRIMIR UMA PAGINA DE TESTE - SEM SUCESSO - NAO IMPRIMI TROCA DOS CARTUCHOS PROBLEMA PERSISTE GERO CHAMADO IMPRESSORA HTTP//US145K12WEB02/APP/HPCONSUMER/FERRAMENTAS/CAM/HTSGUIDE2.3.HTMQUALIDADEDEIMPRESSAO EQUIPAMENTO: HP OFFICEJET PRO 6230 EPRINTER - E3E03A CPF: 02089680911 DATA DE NASCIMENTO: 01/07/1976</t>
  </si>
  <si>
    <t>177.20.182.108</t>
  </si>
  <si>
    <t>BR_20161026_146_5259</t>
  </si>
  <si>
    <t>EXELENTE ATENDIMENTO E GARANTIA. MUITO OBRIGADO</t>
  </si>
  <si>
    <t>ISABELA MACHADO VALLE</t>
  </si>
  <si>
    <t>marcelo@construtoradantas.com.br</t>
  </si>
  <si>
    <t>CN48D3B0R2</t>
  </si>
  <si>
    <t>NAO DIGITALIZA</t>
  </si>
  <si>
    <t>177.182.102.241</t>
  </si>
  <si>
    <t>BR_20161102_139_6916</t>
  </si>
  <si>
    <t>Minhas notas foram escolhidas com base no bom atendimento do funcionário que me atendeu, e na resolução rápida e eficaz do problema.</t>
  </si>
  <si>
    <t>MAIA DA SILVA, GUSTAVO</t>
  </si>
  <si>
    <t>gumaiasilva@gmail.com</t>
  </si>
  <si>
    <t>BRJ605194S</t>
  </si>
  <si>
    <t>BJFT060301</t>
  </si>
  <si>
    <t>(CSW100) - POWER ISSUE - NAO LIGAEOL(NP)  NAO LIGA NAO HOUVE ALTERACAO DE HW OU SW CLIENTE NEGA CID PISCA LED DE LIGAR MAIS NAO LIGA LUZ VERMELHA ACENDE FONTE NAO ESTA DANIFICADO RESET ELETRICO FALHA PERSISTE ADAPTADOR CA E PARTE ORIGINAL DO NOTEBBOK ADAPTADOR DE 45W ADAPTADOR CA EM BOAS CONDICOES NAO APRESENTA DANO FIO DO ADAPTADOR ESTA EM BOAS CONDICOES CONECTOR ESTA EM BOA CONDICAO PINO EM BOAS CONDICOES TESTADO EM OUTRA TOMADA FALHA PERSISTE CLIENTE NAO POSSUI OUTRO ADAPTADOR PARA FAZER TESTES ORIENTADO A ENVIAR ADAPTADOR CA JUNTO COM EQUIPAMENTO HTTP//SUPPORT.HP.COM/BR-PT/DOCUMENT/C03540819 EQUIPAMENTO: HP 14-AP020BR - P0E46LA CPF: 138.716.267-59 DATA DE NASCIMENTO: 15/05/1990</t>
  </si>
  <si>
    <t>187.67.51.210</t>
  </si>
  <si>
    <t>BR_20161102_146_3107</t>
  </si>
  <si>
    <t>Comprei um notebook novo na loja há mais ou menos um mês, em menos de 15 dias produto apresentou defeito, foi enviado para assistência no qual me retornou o produto e continua apresentando os mesmo defeito, ou seja há quase três semanas estou impossibilitado de usar meu notebook.</t>
  </si>
  <si>
    <t>Eloisa Tavares Lyra</t>
  </si>
  <si>
    <t>eloisa.lyra@gmail.com</t>
  </si>
  <si>
    <t>BRJ6112XW9</t>
  </si>
  <si>
    <t>How to: Applying Windows 10 upgrade</t>
  </si>
  <si>
    <t>Needs help with how to upgrade to windows 10</t>
  </si>
  <si>
    <t>todos os programas aparecem com erro</t>
  </si>
  <si>
    <t>HPSA - Inbound Call</t>
  </si>
  <si>
    <t>177.79.20.57</t>
  </si>
  <si>
    <t>BR_20161102_139_5070</t>
  </si>
  <si>
    <t>O atendimento do funcinário André foi de extremo profissionalismo e educação.</t>
  </si>
  <si>
    <t>BARCELOS NOGUEIRA, VICTOR</t>
  </si>
  <si>
    <t>vitinho.sfc@gmail.com</t>
  </si>
  <si>
    <t>BRJ6123G06</t>
  </si>
  <si>
    <t>BJFZ456401</t>
  </si>
  <si>
    <t>(HD526) - HDD - FALHA DE LEITURA/ESCRITA DE HDEOLFID QBQG3K-85G89C-FEHX6J-60FJ03  1. ERRO DE HD. - AO LIGAR E INFORMADO ERRO DE DISCO. 2. TROUBLESHOOTING - NEGA MAU USO. QUEDA DE ENERGIA. - REDEFINCAO FISICA FEITO. - SEM ACESSO AO SISTEMA. - ESC F2 TESTE DE HD. FALURY ID ENCONTRADA QBQG3K-85G89C-FEHX6J-60FJ03 FAILURE CODE 301 3. GERO CHAMADO PARA PRODUTO. OBS CLIENTE POSSUI SOMENTE UM NUMERO DE TELEFONE11979767780 DOC C04730276  EQUIPAMENTO: HP PAV X360 CONVERT 13-S101BR BRZL - L9M45LA CPF: 35312474843 DATA DE NASCIMENTO: 11/08/1986</t>
  </si>
  <si>
    <t>201.90.227.194</t>
  </si>
  <si>
    <t>BR_20161102_146_4774</t>
  </si>
  <si>
    <t>só tenho tido problema com a HP. arrependimento de não ter comprado outra marca!</t>
  </si>
  <si>
    <t>Corporate - Marketing Brand, General Other</t>
  </si>
  <si>
    <t>LUCIA DO COUTO COSTA, EDINA</t>
  </si>
  <si>
    <t>millaccatherine@gmail.com</t>
  </si>
  <si>
    <t>BRJ542025S</t>
  </si>
  <si>
    <t>BJFX450301</t>
  </si>
  <si>
    <t>(HD526) - HDD - FALHA DE LEITURA/ESCRITA DE HD EOLFID Q0E2MD-80A897-FEHWLK-60XJ03 NAO HOUVE CID SEM ALTERACOES DE SOFTWARE E HARDWARE RESET ELETRICO E HARD RESET, FALHA PERSISTE TESTE DE MEMORIA OK TESTE DE HD Q0E2MD-80A897-FEHWLK-60XJ03 FAILURE ID TAG Q0E2MD-80A897-FEHWLK-60XJ03 CHECKSUM OK HP SERIAL NUMBER BRJ542025S TEST DATE 2016/10/21 FAILURE INFORMATION (YYYY/MM/DD) FAILURE CODE 303 DEVICE STORAGE INCLUDES FLOPPY DRIVE, HARD DRIVE, MEMORY DRIVE, OPTICAL DRIVE, SCSI, TAPE DRIVE EQUIPAMENTO: HP PAVILION 11-N127BR X360 PC K8N59LA - K8N59LA CPF: 04277066100 DATA DE NASCIMENTO: 30/04/1950</t>
  </si>
  <si>
    <t xml:space="preserve"> Ivanildo Junior</t>
  </si>
  <si>
    <t>179.182.172.168</t>
  </si>
  <si>
    <t>BR_20161102_146_4117</t>
  </si>
  <si>
    <t>PIMENTEL FIGUEIRADO PRIMO, CESAR</t>
  </si>
  <si>
    <t>pimentelbaiano@hotmail.com</t>
  </si>
  <si>
    <t>BR34BFG0GF</t>
  </si>
  <si>
    <t>BJFF251402</t>
  </si>
  <si>
    <t>(INK001) - TROCA DE SUPRIMENTO - CARTUCHO/TONER COM PROBLEMAEOL SONDAGEM  CARTUCHO NOVO ADQUIRIDO APRESENTA MENSAGEM DE CARTUCHO INCOMPATIVEL TESTES/ CAM  VERIFICADO NO SURE SUPPLY CARTUCHO CORRETO DE ACORDO COM DADOS BLACK CZ103A VALIDADE 09/2017  VERIFICADO CARTUCHO SEM LACRES  FEITO LIMPEZA DOS CONTATOS DO CARTUCHO  CARTUCHO COMPATIVEL  ORIGINAL HP  NAO POSSUI LACRES NO EQUIPAMENTO  FEITO LIMPEZA DOS CONTATO DA IMPRESSORA  FEITO RESET HARD ELETRICO MAQUINA CONTINUA COM O MESMO PROBLEMA  SEM CARTUCHO NAO APRESENTA MENSAGEM CAM 1 - HTTPS//ASTRO2ADT.CCE.HP.COM/EWFRF- SFDC/WC/ARCHOMECONCENTRA-DOC/C03527049/DOC/A MENSAGEM DE ERRO PROBLEMA NO CARTUCHO, FALHA NO CARTUCHO DE TINTA, CARTUCHOS DE TINTA INCOMPATIVEIS OU CARTUCHO FALTANDO OU DANIFICADO E EXIBIDA NO PAINEL DE CONTROLE 2 - HTTP//US145K12WEB02/APP/HPCONSUMER/FERRAMENTAS/CAM/HTSG UIDE2.3.HTMERRODECARTUCHO EQUIPAMENTO: HP DESKJET INK ADV 3516 E-AIO PRINTER - A6R81A CPF: 32088710582 DATA DE NASCIMENTO: 22/08/1971</t>
  </si>
  <si>
    <t>NINKB</t>
  </si>
  <si>
    <t>PRISCILA SOUTERIO</t>
  </si>
  <si>
    <t>186.240.163.216</t>
  </si>
  <si>
    <t>BR_20161026_146_2168</t>
  </si>
  <si>
    <t>O problema não foi detectado e na segunda vez que entrei em contato com a HP fui atendido de forma ríspida por uma atendente que informou não haver cobertura de garantia e nem serviço especializado da HP para meu aparelho.</t>
  </si>
  <si>
    <t>Service - Tech Support Problem Resolution, General Other, Corporate - Policy Warranty/Guarantee</t>
  </si>
  <si>
    <t>MARINALDA FARIAS FEITOSA</t>
  </si>
  <si>
    <t>marinalda@spcsp.com.br</t>
  </si>
  <si>
    <t>BR677FH2MJ</t>
  </si>
  <si>
    <t>AJUDA NA DIGITALIZAÇÃO</t>
  </si>
  <si>
    <t>191.34.90.3</t>
  </si>
  <si>
    <t>BR_20161102_139_11171</t>
  </si>
  <si>
    <t>FILIPE MARCHETTI</t>
  </si>
  <si>
    <t>filipemarchetti@hotmail.com</t>
  </si>
  <si>
    <t>BRBSJ2HRNN</t>
  </si>
  <si>
    <t>HP Color LaserJet Pro M252dw</t>
  </si>
  <si>
    <t>Consumer Color Laser</t>
  </si>
  <si>
    <t>B4A22A</t>
  </si>
  <si>
    <t>HP Color LaserJet Pro M252 series</t>
  </si>
  <si>
    <t>Office Printing Solutions</t>
  </si>
  <si>
    <t>OPS Printers</t>
  </si>
  <si>
    <t>Interacting with the printer hardware (Incl. MFP/AIO)</t>
  </si>
  <si>
    <t>No power</t>
  </si>
  <si>
    <t>All power related issues</t>
  </si>
  <si>
    <t>177.66.31.190</t>
  </si>
  <si>
    <t>BR_20161102_139_5487</t>
  </si>
  <si>
    <t>LUCAS DOS SANTOS JACOB</t>
  </si>
  <si>
    <t>(163)9778401</t>
  </si>
  <si>
    <t>lucas.jacob@hspaulo.com.br</t>
  </si>
  <si>
    <t>BR67QFB3W1</t>
  </si>
  <si>
    <t>F5S45A - BR67QFB3W1 - HP DeskJet Ink Advantage 3636 All-in-One Printer</t>
  </si>
  <si>
    <t>NAO QUER FICAR COM UPGRADE</t>
  </si>
  <si>
    <t>Jhonatan Teodoro</t>
  </si>
  <si>
    <t>68888026755- CLIENTE INFORMA QUE SUA IMPRESSORA NOVA CHEGOU(3636 UPGRADE DA 6230) POREM, CLIENTE DIZ QUE NAO QUER FICAR COM EQUIPAMENTO PORQUE O MESMO NAO SERIA DA LINHA OFFICEJET. QUESTIONO SE ANALISTA QUESTIONOU ELE DURANTE O MOMENTO QUE FOI GERADO CHAMA</t>
  </si>
  <si>
    <t>Ariel Moura</t>
  </si>
  <si>
    <t>200.153.150.246</t>
  </si>
  <si>
    <t>BR_20161026_140_499</t>
  </si>
  <si>
    <t>Excelente empresa que dispensa comentários, sempre fico satisfeitos com os produtos, atendimento pós venda, controle de qualidade  e suporte técnico.  Continuem assim.</t>
  </si>
  <si>
    <t>Corporate - Marketing Promotions, General Other</t>
  </si>
  <si>
    <t>JOÃO SUDA</t>
  </si>
  <si>
    <t>sudajootoshio@gmail.com</t>
  </si>
  <si>
    <t>BRJ520RH6C</t>
  </si>
  <si>
    <t>Microsoft Windows 8.1 (32-bit)</t>
  </si>
  <si>
    <t>TELA PISCANDO</t>
  </si>
  <si>
    <t>201.22.218.252</t>
  </si>
  <si>
    <t>BR_20161102_139_8058</t>
  </si>
  <si>
    <t>Estou muito satisfeito pelo atendimento do Vinícius. Desejo sucesso para ele. João Toshio Suda</t>
  </si>
  <si>
    <t>RITA DE CASSIA MIERO</t>
  </si>
  <si>
    <t>(114)1870450</t>
  </si>
  <si>
    <t>(114)1872443</t>
  </si>
  <si>
    <t>rita@tec-rad.com.br</t>
  </si>
  <si>
    <t>BRCSH8C9WR</t>
  </si>
  <si>
    <t>HP LaserJet Pro CP1025 Color Printer</t>
  </si>
  <si>
    <t>CF346A</t>
  </si>
  <si>
    <t>HP LaserJet Pro CP1025 Color Printer series</t>
  </si>
  <si>
    <t>impressoes paradas na fila</t>
  </si>
  <si>
    <t>177.195.141.105</t>
  </si>
  <si>
    <t>BR_20161102_139_14711</t>
  </si>
  <si>
    <t>DE MENDONCA MERTENS, THOMAS</t>
  </si>
  <si>
    <t>mmertens.thomas@gmail.com</t>
  </si>
  <si>
    <t>BRJ545194M</t>
  </si>
  <si>
    <t>BJFQ927801</t>
  </si>
  <si>
    <t>(CDD162) - OUTROS - NAO FUNCIONA CORRETAMENTE(NC317) - CONECTORES E LEITORES MEMORIA - FALHA DE WIRELESS - INTERMITENTE EOL(DDU)  1. BARULHO ALTO NO LADO DIREITO SUPERIOR. E WI-FI COM QUEDA DE SINAL. 2. NEGA MAU USO. SISTEMA ORIGINAL. NEGA TROCA DE SW/ O CLIENTE TINHA COLOCADO UM PENTE DE MEMORIA ADICIONAL NO NOTEBOOK, MAS O CLIENTE RETIROU ESSE PENTE E CONTINUOU COM A FALHA. QUANDO O PENTE DE MEMORIA ADICIONAL ESTAVA NO NOTEBOOK, O NOTEBOOK NAO LIGAVA NA PRIMEIRA VEZ QUANDO O BOTAO DE LIGAR ERA APERTADO, O NOTEBOOK EMITIA O BARULHO ATUAL E DESLIGAVA O NOTEBOOK, SENDO ASSIM O NOTEBOOK LIGAVA NORMALMENTE NA SEGUNDA TENTATIVA, QUANDO O CLIENTE TIROU O PENTE DE MEMORIA QUE FOI INSTALADO POR ELE, O NOTEBOOK LIGA SEMPRE NA PRIMEIRA TENTATIVA, MAS CONTINUA EMITINDO O BARULHO.CLIENTE DIZ QUE OS PENTES DE MEMORIA QUE ESTAO NO NOTEBOOK SAO OS ORIGINAIS. BARULHO OCORRE DO LADO DIREITO. O BARULHO OCORRE SOMENTE COM A BATERIA, SOMENTE COM O CARREGADOR E TAMBEM COM OS DOIS CONECTADOS. RESET ELETRICO - SEM SOLUCAO.RESET ELETRICO DA FONTE. BIOS ATUALIZADA. DRIVERS NO HPSA FORAM ATUALIZADOS.UEFI TESTE DE HD - SEM FALHA.TESTE LONGO DE HD - SEM FALHA.TESTE DE MEMORIA - SEM FALHA. TESTE DE BATERIA - SEM FALHA.RECUPERACAO DE SISTEMA - SEM SOLUCAO. ENVIAR COM ACESSORIOS.  EQUIPAMENTO: 14-V060BR - F4J43LA CPF: 85935854503 DATA DE NASCIMENTO: 20/11/1995</t>
  </si>
  <si>
    <t>189.122.151.166</t>
  </si>
  <si>
    <t>BR_20161102_146_2640</t>
  </si>
  <si>
    <t>O problema não foi resolvido e o aparelho foi devolvido exatamente como antes. O barulho permanece e não foi dadea nenhuma explicação sobre o porque ele acontece</t>
  </si>
  <si>
    <t>MARIA CLEUSA FEITOSA BARBOSA</t>
  </si>
  <si>
    <t>mleticiagabrielle00@hotmail.com</t>
  </si>
  <si>
    <t>BR5A5FZ16X</t>
  </si>
  <si>
    <t>Davi Teodoro</t>
  </si>
  <si>
    <t>138.219.202.67</t>
  </si>
  <si>
    <t>BR_20161031_139_5188</t>
  </si>
  <si>
    <t>Ótimo atendente e resolvi meus problemas com ain pressões</t>
  </si>
  <si>
    <t>XAVIER TORRES, FABIO</t>
  </si>
  <si>
    <t>fabio.xavier48@yahoo.com.br</t>
  </si>
  <si>
    <t>TH5176D1XF</t>
  </si>
  <si>
    <t>BJFV745301</t>
  </si>
  <si>
    <t>(RAG130) - CARRO / CARTUCHO / CABECA - ERRO DE CARTUCHOEOL CONFORME A CIRCULAR EM ANDAMENTO FOI EFETUADO A ABERTURA DO CHAMADO PARA A TROCA DA IMPRESSORA HP OFFICEJET 6830 COM A FALHA DE CABECA DE IMPRESSAO COM OS CARTUCHOS DE TINTA E SEM OS CARTUCHOS DE TINTA HTTP//US145K12WEB02/APP/HPCONSUMER/FERRAMENTAS/CAM/HTSGUIDE2.3.HTMERROSCABECADEIMPRESSAO</t>
  </si>
  <si>
    <t xml:space="preserve"> joao yasuda</t>
  </si>
  <si>
    <t>191.205.74.158</t>
  </si>
  <si>
    <t>BR_20161028_146_7094</t>
  </si>
  <si>
    <t>NATALIA SILVEIRA ALVES</t>
  </si>
  <si>
    <t>natalia.silveira.alves@hotmail.com</t>
  </si>
  <si>
    <t>BRJ611320K</t>
  </si>
  <si>
    <t>201.46.201.160</t>
  </si>
  <si>
    <t>BR_20161102_139_12815</t>
  </si>
  <si>
    <t>CLAUDIA COUY</t>
  </si>
  <si>
    <t>claudiacouy1@gmail.com</t>
  </si>
  <si>
    <t>BR5CBFH2VP</t>
  </si>
  <si>
    <t>186.247.39.204</t>
  </si>
  <si>
    <t>BR_20161029_139_3216</t>
  </si>
  <si>
    <t>Liguei para o suporte técnico e o problema foi resolvido</t>
  </si>
  <si>
    <t>DAITSCHMAN, JOEL</t>
  </si>
  <si>
    <t>joel.daitschman@gmail.com</t>
  </si>
  <si>
    <t>BR66NFF2B6</t>
  </si>
  <si>
    <t>BJFW508201</t>
  </si>
  <si>
    <t>(CSW100) - LUZES / LEDS - NAO LIGAEOL  LIGADO DIRETO NA TOMADA CLIENTE NEGA CID NAO HOUVE QUEDA DE ENERGIA FEITO O TESTE EM OUTRAS TOMADAS FEITO O RESET DE ENERGIA O LED DA FONTE NAO ACENDE NAO HOUVE CHEIRO DE QUEIMADO E NAO HOUVE EMISSAO DE FUMACA NA IMPRESSORA CLIENTE POSSUI OUTRA FONTE PARA TESTE POREM NAO LIGA O LED DA OUTRA FONTE ACENDE POREM O EQUIPAMENTO NAO LIGA TESTADO EM OUTRAS TOMADAS COM OUTRA FONTE E NAO LIGA  EQUIPAMENTO: HP DESKJET INK ADVANTAGE 3636 ALL-IN-ONE PRINTER - F5S45A CPF: 25477927968 DATA DE NASCIMENTO: 13/03/1958</t>
  </si>
  <si>
    <t>201.7.143.72</t>
  </si>
  <si>
    <t>BR_20161029_146_8369</t>
  </si>
  <si>
    <t>O unico desconforto foi na solicitaçao pelo telefone que os questionamentos foram muits. Tempo de atendimento foi aproximadamente de 20 minutos.deveria sermais breve.Gostaria de saber no futuro o motivo que nao ocorreu o funcionamento da impressora.</t>
  </si>
  <si>
    <t>Product - Printers Reliability, Product - Printers Use and Care, General Other</t>
  </si>
  <si>
    <t>PEREIRA SILVA FREITAS, ARIANE</t>
  </si>
  <si>
    <t>arianepereira38@hotmail.com</t>
  </si>
  <si>
    <t>CN47I3B1CK</t>
  </si>
  <si>
    <t>HP 662 TRI-COLOR INK CARTRIDGELOCAL USE ONLY</t>
  </si>
  <si>
    <t>CZ104AB</t>
  </si>
  <si>
    <t>BJFV046201</t>
  </si>
  <si>
    <t>(RAG130) - CARRO / CARTUCHO / CABECA - ERRO DE CARTUCHO EOL FALHA NO CARTUCHO COLORIDO MENSAGEM DE FALHA NO CARTUCHO COLORIDO, REMOCAO DO CARTUCHO NENHUMA MENSAGEM DE ERRO CONECTADO CORRETAMENTE NENHUM LACRE LIMPEZA DOS CONTATOS ELETRICOS DO CARTUCHO E IMPRESSORA REINSTALADO O CARTUCHO FALHA PERSISTE TESTE COM OUTRO CARTUCHO FUNCIONOU DIRETAMENTE NA TOMADA IMPRESSAO DIRETO DA IMPRESSORA SEM SUCESSO CARRO MOVE LIVREMENTE INTERIOR LIMPO SEM OBSTRUCOES RESET ELETRICO MODO UNICO COLORIDO SEM SUCESSO MODO UNICO PRETO OK SEMI-FULL SEM SUCESSO, NAO IMPRIME PAGINA DE ALINHAMENTO. TRICOLOR PART SKU CZ104A VERIFICATION TYPE POP PART TYPE CARTRIDGE HP YES USE NO DEPLETED NO WED 2018/4/1 WHY NO LMI OTHER WHY NO TP OTHER WARRANTY STATUS IN WARRANTY HTTP//US145K12WEB02/APP/HPCONSUMER/FERRAMENTAS/CAM/HTSGUIDE2.3.HTMERRODECARTUCHO EQUIPAMENTO: HP 662 TRICOLOR INKJET CARTRIDGE LAR - CZ104AB CPF: 42780716800 DATA DE NASCIMENTO: 17/03/1995</t>
  </si>
  <si>
    <t xml:space="preserve"> Jonatas Tenorio</t>
  </si>
  <si>
    <t>186.204.92.64</t>
  </si>
  <si>
    <t>BR_20161029_146_6971</t>
  </si>
  <si>
    <t>Fui bem atendida e resolveram meu problema com rapidez.</t>
  </si>
  <si>
    <t>STEIL FAGUNDES, SANDRA MARIA</t>
  </si>
  <si>
    <t>sandraf.joi@terra.com.br</t>
  </si>
  <si>
    <t>TH541692FK</t>
  </si>
  <si>
    <t>BJFW668701</t>
  </si>
  <si>
    <t>(CAG120) - CARRO / CARTUCHO / CABECA - O PRODUTO NAO RECONHECE O CARTUCHO.EOL 1- ERRO NA CABECA DE IMPRESSAO. 2- CLIENTE INFORMA QUE A IMPRESSORA ESTA COM ERRO NA CABECA DE IMPRESSAO. 3- CLIENTE NEGA CID. RESET ELETRICO, SEM SUCESSO. REALIZADO A LIMPEZA DOS CONTATOS METALICOS DOS CARTUCHOS E DA IMPRESSORA, SEM SUCESSO. SEM OS CARTUCHOS FALHA OCORRE. COM OS CARTUCHOS FALHA OCORRE. GERO CHAMADO PARA A IMPRESSORA. EQUIPAMENTO: HP OFFICEJET PRO 6830 E-ALL-IN-ONE PRNTR - E3E02A CPF: 48305294900 DATA DE NASCIMENTO: 20/11/1963</t>
  </si>
  <si>
    <t>131.161.40.42</t>
  </si>
  <si>
    <t>BR_20161029_146_8717</t>
  </si>
  <si>
    <t>estou recebendo SMS informando tentativa de contato sem sucesso , mas o telefone não registra chamada e não tocou ! Tambem recebi  e-mail solicitando  telefones  alternativos -  ja respondi 2 deles  ,  e ainda não  tive  resposta  para solução do meu problema. Ou seja.  ainda não  tive contato efetivo com o Suporte .</t>
  </si>
  <si>
    <t>Service - Tech Support Problem Resolution, General Other, Fulfillment - Order Ease of Process</t>
  </si>
  <si>
    <t>HELEN CAMPOS FERREIRA</t>
  </si>
  <si>
    <t>(212)6054445</t>
  </si>
  <si>
    <t>helen.campos@gmail.com</t>
  </si>
  <si>
    <t>BR6A1FH251</t>
  </si>
  <si>
    <t>F5S45A - BR6A1FH251 - HP DeskJet Ink Advantage 3636 All-in-One Printer</t>
  </si>
  <si>
    <t>732222287RL-CABEÇA DE IMPRESSAO</t>
  </si>
  <si>
    <t>732222287RL-UPGRADE CLIENTE INFORMA QUE EM MOMENTO ALGUM LHE OFERECERAM O UPGRADE. CLIENTE QUESTIONA COR QUE NÃO COMBINA COM SEU ESCRITÓRIO. CLIENTE QUESTIONA O VALOR 6230R$700,00 E 3636R$ 300,00. CLIENTE NÃO ACEITA TROCA E INFORMA NÃO TER RECEBIDO PROPO</t>
  </si>
  <si>
    <t>200.156.106.96</t>
  </si>
  <si>
    <t>BR_20161102_140_248</t>
  </si>
  <si>
    <t>parabéns ao funcionraio Gilmar que soube ouvir e resolver a questão</t>
  </si>
  <si>
    <t>CRISTINA DE LIMA, ANDREA</t>
  </si>
  <si>
    <t>aclimma@hotmail.com</t>
  </si>
  <si>
    <t>CN5941H0SN</t>
  </si>
  <si>
    <t>HP DeskJet Ultra Ink Advantage 2529</t>
  </si>
  <si>
    <t>HP 46 TRI-COLOR INKJET CARTRIDGE UIA LAR</t>
  </si>
  <si>
    <t>CZ638AL</t>
  </si>
  <si>
    <t>BJFB906901</t>
  </si>
  <si>
    <t>(RAG130) - CARRO / CARTUCHO / CABECA - ERRO DE CARTUCHOEOL CLIENTE INFORMA QUE O CARTUCHO COLORIDO QUE VEIO COM A IMPRESSORA NAO FUNCIONA. CARTUCHOS ORIGINAL DA HP. CLIENTE INFORMA QUE COMPROU OUTRO CARTUCHO COLORIDO E FUNCIONOU NORMAL. CLIENTE INFORMA QUE FICA PISCANDO A LUZ DO CARTUCHO COLORIDO. PECO PARA CLIENTE LIMPAR OS CONTATOS DO CARTUCHO E DA IMPRESSORA. RESET ELETRICO. RESET SEMI FULL. FALHA CONTINUA. CLIENTE INFORMA QUE ESTA LIGADO DIRETAMENTE NA TOMADA SEM FILTROS OU BEIJAMINS. ABRO CHAMADO. PART SKU CZ638A VERIFICATION TYPE POP PART TYPE CARTRIDGE HP YES USE NO DEPLETED NO WED 2017/7/11 WHY NO LMI OTHER WHY NO TP OTHER WARRANTY STATUS IN WARRANTY HTTP//US145K12WEB02/APP/HPCONSUMER/FERRAMENTAS/CAM/HTSGUIDE2.3.HTMERRODECARTUCHO EQUIPAMENTO: HP 46 COLOR INK CARTRIDGE, TIJ 2.X, LAR - CZ638AL CPF: 25427900861 DATA DE NASCIMENTO: 26/04/1976</t>
  </si>
  <si>
    <t>187.39.145.147</t>
  </si>
  <si>
    <t>BR_20161030_146_2137</t>
  </si>
  <si>
    <t>COSME DE CARVALHO, FRANCISCA MARIA</t>
  </si>
  <si>
    <t>franciscacosme@ufpi.edu.br</t>
  </si>
  <si>
    <t>BRJ60207HF</t>
  </si>
  <si>
    <t>HP Notebook 14-ac111br</t>
  </si>
  <si>
    <t>L9M31LA</t>
  </si>
  <si>
    <t>828716-601</t>
  </si>
  <si>
    <t>BJDT932601</t>
  </si>
  <si>
    <t>CID  SUSPEITA DE DANO INDUZIDO PELO CLIENTE (DXE100) - KEYBOARD/TOUCHPAD - TECLAS SOLTAS/FALTANDOEOL(PPD)  ASSUNTO TECLADO DESCRICAO CLIENTE INFORMA QUE ALGUMAS TECLAS ESTAO SE SOLTANDO E PARA FUNCIONAR E NECESSARIO APERTAR VARIAS VEZES. TECLAS Q,S,A CLIENTE NEGA CID OU DERRAMAMENTO DE LIQUIDO QUESTIONO SE HOUVE ALTERACAO DE HARDWARE OU SOFTWARE CLIENTE INFORMA QUE NAO QUESTIONO SE HOUVE QUEDA DE ENERGIA CLIENTE INFORMA QUE NAO FORCA EXCESSIVA AO APERTAR AS TECLAS - NAO ORIENTO CLIENTE VERIFICAR AS TRAVAS DAS TECLAS - OK ORIENTO CLIENTE VERIFICAR AS TRAVAS DAO TECLADO - OK ORIENTO CLIENTE VERIFICAR SE POSSUI SUJEIRA - NAO POSSUI ORIENTO CLIENTE VERIFICAR SE POSSUI MATERIAL OBSTRUINDO - NAO POSSUI ORIENTO CLIENTE ENCAIXAR AS TECLAS NOVAMENTE- TECLAS SE SOLTAM AO APERTAR GERO CHAMADO EQUIPAMENTO: 14-AC111BR - L9M31LA CPF: 565.144.413-00 DATA DE NASCIMENTO: 26/06/1963</t>
  </si>
  <si>
    <t xml:space="preserve"> Bruno Colella</t>
  </si>
  <si>
    <t>191.178.20.49</t>
  </si>
  <si>
    <t>BR_20161102_146_1705</t>
  </si>
  <si>
    <t>Não tem fone no site,  demora para resolver meu problema  e baixa qualidade do equipamento</t>
  </si>
  <si>
    <t>VILMA BANSILON</t>
  </si>
  <si>
    <t>(113)7832265</t>
  </si>
  <si>
    <t>vilmabansilon@hotmail.com</t>
  </si>
  <si>
    <t>BR5BCFH437</t>
  </si>
  <si>
    <t>179.98.239.69</t>
  </si>
  <si>
    <t>BR_20161102_139_17943</t>
  </si>
  <si>
    <t>a escolha da nota foi pela eficiência, paciência do funcionário , parabéns pelo profissionalismo</t>
  </si>
  <si>
    <t>MACIEL DA SILVA PIERI, KLEBER</t>
  </si>
  <si>
    <t>kpieri@hotmail.com</t>
  </si>
  <si>
    <t>BR840G1M2K</t>
  </si>
  <si>
    <t>BJFY578301</t>
  </si>
  <si>
    <t>(INK001) - TROCA DE SUPRIMENTO - CARTUCHO/TONER COM PROBLEMAEOLNOME COMPLETO KLEBER MACIEL DA SILVA PIERI CPF 01805421921 SITUACAO CADASTRAL REGULAR DATA DE NASCIMENTO 27/09/1976 TEL1 4891051418 TEL2 4832665631 EMAIL KPIERIHOTMAIL.COM ENDERECO ESTRADA CRISTOVAO MACHADO DE CAMPOS, 221 CONDOMINIO VILARES QUADRA 19 CASA 5 VARGEM GRANDE, FLORIANOPOLIS/SC CEP 88052600 MODELO COMPLETO DO EQUIPAMENTO HP PHOTOSMART C4280 ALL IN ONE NUMERO DE SERIE BR840G1M2K DATA DE COMPRA DO CARTUCHO 20/10/2016 DATA DE VALIDADE 01/04/2018 MODELO DO CARTUCHO HP74 1- PROBLEMA NO CARTUCHO 2- CARTUCHO ORIGINAL NAO RECARREGADO, IMPRESSORA LIGADA DIRETAMENTE NA TOMADA. FEITO RESET ELETRICO, LIMPEZA NOS CONTATOS METALICOS DO CARTUCHO E IMPRESSORA. EXECUTADO HPPSDR PROBLEMA NO CARTUCHO. CARTUCHO ANTIGO FUNCIONA NORMALMENTE. 3- TROCA DO SUPRIMENTO DEFEITUOSO. PART SKU CB335W VERIFICATION TYPE POP PART TYPE CARTRIDGE HP YES USE NO DEPLETED NO WED 2018/4/1 WHY NO LMI OTHER WHY NO TP OTHER WARRANTY STATUS IN WARRANTY EQUIPAMENTO: HP 74 BLACK INK CARTRIDGE - CB335WB CPF: 01805421921 DATA DE NASCIMENTO: 27/09/1976</t>
  </si>
  <si>
    <t xml:space="preserve"> andressa rosa</t>
  </si>
  <si>
    <t>200.193.85.160</t>
  </si>
  <si>
    <t>BR_20161030_146_9776</t>
  </si>
  <si>
    <t>JOSE SARTOR, ALEXANDRE</t>
  </si>
  <si>
    <t>usalux@usalux.com.br</t>
  </si>
  <si>
    <t>BRJ62051WM</t>
  </si>
  <si>
    <t>HP 23-r101br AiO PC BRZL</t>
  </si>
  <si>
    <t>651934-006</t>
  </si>
  <si>
    <t>BJDY221201</t>
  </si>
  <si>
    <t>(MN201-08) - LCD - LINHAS VERTICAIS/HORIZONTAIS - INTERMITENTE EOL(DDU)  DISPLAY COM LINHAS COLORIDAS NA HORIZONTAL E VERTICAL EM MOVIMENTO NAO HOUVE MAL USO / CID NAO HOUVE ALTERACAO DE SW/HW ORIENTO O CLIENTE ACESSAR O SYSTEM DIAGN E QUESTIONO COM O MESMO A VERSAO 5.9.1.0 QUESTIONO COM O CLIENTE DA POSSIBILIDADE DE EFETUAR O ACESSO REMOTO, CLIENTE CONCEDE - UEFI 6.2.0.0 REV.A 22.4 MB - BIOS A0.08 REV.A 8.3 MB - DRIVE DE VIDEO INTEL 20.19.15.4360 REV.A 176.1 MB CLIENTE INFORMA QUE A FALHA SOMENTE OCORRE AO INICIAR O EQUIPAMENTO. ORIENTO O CLIENTE A TESTAR POREM O MESMO INFORMA QUE NESSE MOMENTO NAO VOLTOU A APRESENTAR A FALHA APLICO A CORRECAO DO WINDOWS UPDATE E O MESMO VERIFICO SE APRESENTA ATUALIZACOES. CLIENTE INFORMA INFORMA QUE APRESENTA A SEGUINTE INFORMACAO  TRABALHANDO EM ATUALIZACOES NAO DESLIGUE O COMPUTADOR . -RECUPERACAO - FALHA PERSISTE -FALHA NAO OCORRE NA BIOS -CHIPSET -FALHA NAO OCORRE AO MOVIMENTAR O LCD -FALHA NAO OCORRE PRESSIONANDO EM QUALQUER LOCAL DO LCD -FALHA OCORRE SOMENTE AO LIGAR O EQUIPAMENTO CLIENTE INFORMA QUE ANTERIORMENTE A FALHA ERA APENAS LINHAS NA VERTICAL EM ALGUMAS PARTES DO LCD E ATUALMENTE SAO LINHAS HORIZONTAIS E VERTICAIS POR TODO DISPLAY DOCUMENTACAO C01886060 EQUIPAMENTO: HP 23-R101BR AIO PC BRZL - K5G50AA CPF: 45298092004 DATA DE NASCIMENTO: 01/05/1965</t>
  </si>
  <si>
    <t>177.204.146.60</t>
  </si>
  <si>
    <t>BR_20161102_146_1757</t>
  </si>
  <si>
    <t>Temos todos equipamentos da empresa HP e tivemos problemas na ultima aquisição, um AIO no primeiro mês de funcionamento. Entramos em contato com assistência que informou que seria solucionado em 10 dias, após entramos em contato e informaram 20 dias e, após passados 30 dias informaram que seria 30 dias. Enviaram equipamento com tela suja, arranhado , com borda batida e amssada, trincado na parte traseira e com selo de segurança solto. Totalmente desconfigurado , precisando entrar em contato novamente com assitencia para configuração. Um serviço sem solução e de muito ma qualidade da HP. Estamos decepcionados, pois sempre confiamos na marca, a partir de agora mudaremos os equipamentos da empresa para outra marca. Atenciosamente, Alexandre Jose Sartor, Diretor Executivo. sartor@usalux.com.br, (51) 3097-2057</t>
  </si>
  <si>
    <t>Corporate - Marketing Brand, Product - Screen Use and Care, Service - Tech Support Problem Resolution, Service - Tech Support Quality of Service, General Other</t>
  </si>
  <si>
    <t>JULIO CESAR BITTENCOURT</t>
  </si>
  <si>
    <t>jucebitt@yahoo.com.br</t>
  </si>
  <si>
    <t>BRJ5533X97</t>
  </si>
  <si>
    <t>cid-sw alterado</t>
  </si>
  <si>
    <t>189.61.174.19</t>
  </si>
  <si>
    <t>BR_20161102_139_8948</t>
  </si>
  <si>
    <t>GISELE GONÇALEZ</t>
  </si>
  <si>
    <t>gnagano@uol.com.br</t>
  </si>
  <si>
    <t>BR5ALFF0KM</t>
  </si>
  <si>
    <t>177.79.43.154</t>
  </si>
  <si>
    <t>BR_20161102_139_6125</t>
  </si>
  <si>
    <t>APARECIDA DE ALMEIDA, DARLENE</t>
  </si>
  <si>
    <t>darleneceolin@gmail.com</t>
  </si>
  <si>
    <t>BR85KGD03H</t>
  </si>
  <si>
    <t>BJFY424201</t>
  </si>
  <si>
    <t>(RAG130) - CARRO / CARTUCHO / CABECA - ERRO DE CARTUCHOEOL CLIENTE INFORMA QUE CARTUCHO PRETO NAO FUNCIONA. CARTUCHO ORIGINAL HP NAO RECARREGADO. PECO PARA CLIENTE LIMPAR OS CONTATOS ELETRICOS DO CARTUCHO E DA IMPRESSORA. COM OUTRO CARTUCHO ESTA FUNCIONANDO. RESET ELETRICO. RESET SEMI FULL FALHA CONTINUA. NAO TEM NENHUM LACRE NO CARTUCHO. CLIENTE JA REINSTALOU VARIAS VEZES OS CARTUCHO E FALHA CONTINUA. ABRO CHAMADO. HTTP//US145K12WEB02/APP/HPCONSUMER/FERRAMENTAS/CAM/HTSGUIDE2.3.HTMERRODECARTUCHO PART SKU CB335W VERIFICATION TYPE POP PART TYPE CARTRIDGE HP YES USE NO DEPLETED NO WED 2018/4/15 WHY NO LMI OTHER WHY NO TP OTHER WARRANTY STATUS IN WARRANTY EQUIPAMENTO: HP 74 BLACK INK CARTRIDGE - CB335WB CPF: 09491685643 DATA DE NASCIMENTO: 06/10/1990</t>
  </si>
  <si>
    <t>191.44.4.103</t>
  </si>
  <si>
    <t>BR_20161102_146_4432</t>
  </si>
  <si>
    <t>Fui muito bem atendida, entrega e solução do problema super rapidos. Valeu HP, por cuidar de seus clientes tão bem.</t>
  </si>
  <si>
    <t>ZANOTTO CENCI, ELAINE</t>
  </si>
  <si>
    <t>elainezanotto@hotmail.com</t>
  </si>
  <si>
    <t>BRJ54415QQ</t>
  </si>
  <si>
    <t>SRP/Pavilion 14</t>
  </si>
  <si>
    <t>L9K36LA</t>
  </si>
  <si>
    <t>BJFP292701</t>
  </si>
  <si>
    <t>(MN201-01) - BOOT ISSUES - SEM VIDEO/TELA PRETAEOL(DDU)  TELA PRETA NEGA CID NEGA ALTERACAO DE HW/SW CLIENTE NAO POSSUI MONITOR EXTERNO NAO APRESENTA NENHUM BIPE AO LIGAR APOS ATUALIZAR O SISTEMA ELE NAO INICIA LED DE AC ADAPTER FICA ACESO CONTINUO EM BRANCO COM AUTORIZACAO DE MENTOR RENATO ABRO CHAMADO SOLICITADO O ENVIO DE AC ADAPTER JUNTO DO EQUIPAMENTO C03569332 EQUIPAMENTO: HP PAVILION 14-V067BR NOTEBOOK PC - L9K36LA CPF: 60971657149 DATA DE NASCIMENTO: 01/04/1976</t>
  </si>
  <si>
    <t xml:space="preserve"> Victor Adcarmo</t>
  </si>
  <si>
    <t>187.38.144.206</t>
  </si>
  <si>
    <t>BR_20161102_146_2415</t>
  </si>
  <si>
    <t>BOM DIA! COMPREI UM NOTEBOOK PELA BLACK FRIDAY DO ANO PASSADO, DESDE QUE CHEGOU O NOTEBOOK ESTAVA APRESENTANDO MUITA LENTIDÃO. PEDIA PRA INSTALAR WINDOWS 10 MAIS FOI MUITO DIFICIL, MILHÕES DE INICIALIZAÇÃO ATE CONSEGUIR BAIXAR DEFINITIVO. POREM O PROBLEMA DA LENTIDÃO PERCISTIU. ATÉ QUE SEMANA RETRASADA ELE MORREU DE VEZ ISSO PORQUE EU TENTEI ACESSAR SO OS EMAILS DEMAIS FUNÇÕES NÃO TEM COMO USAR MUITO LENTO PEDE PRA ATUALIZAR TODA HORA E INICIALIZAR SEM EU PEDIR. RESULTADO FOI PRA ASSISTENCIA QUE NÃO RESOLVEU O PROBLEMA APENAS FIZERAM ELE LIGAR DE NOVO , PORÉM ME DEVOLVERAM O NOTEBOOK BRANCO TODOOOOOO SUJO QUE NÃO TEM CONDIÇÕES DE DIZER QUE ESSE NOTE E NOVO HAJA VISTO QUE EU NUNCA CONSEGUI USAR DEVIDO A LENTIDÃO E COM SENHA ADMINISTRADOR. QUE MESMO EU ENTRANDO NO MEU LOGIN ELE CONTINUA DIZENDO QUE TEM OPÇÕES SEM ACESSO. ENFIM QUERO A TROCA DESTE EQUIPAMENTO COMPREI UM HP PÁRA SUBSTITUIR UM OUTRO PLAYVISION QUE FIQUEI POR MAIS DE 8 ANOS E AGORA ESSE NOVO E PESSIMO NÃO CHEGA AOS PES DO ANTIGO. OU A HP PIOROU OU ESSE NOTE ESTA COM OUTROS PROBLEMAS GRAVES MAIS ELE NÃO TEM CONDIÇÕES NENHUMA DE UTILIZAR. NÃO DA NEM PRA ABRIR EMAILS NELE ESTA PESSIMO.  ESPERO QUE DESTA VEZ VOCÊS CONSIGAM RESOLVER O PROBLEMA POIS PRECISO DO NOTEBOOK PRA TRABALHAR  AGUARDO RETORNO  ELAINE 11 987752300</t>
  </si>
  <si>
    <t>Product - Operating System Reliability, Product - Operating System Speed, Product - Operating System Upgrade, Product - Operating System Use and Care, Corporate - Marketing Promotions, Product - PCs &amp; Laptops Reliability, Product - PCs &amp; Laptops Use and Care, Product - PCs &amp; Laptops Other, Service - Tech Support Problem Resolution, General Other, Corporate - Policy Exchange, Corporate - Policy Replacement/Substitution, Corporate - Policy Profits</t>
  </si>
  <si>
    <t>ELY MELO, ANDRESSA</t>
  </si>
  <si>
    <t>andressamello@gmail.com</t>
  </si>
  <si>
    <t>BR58OFG2FC</t>
  </si>
  <si>
    <t>BJFY466301</t>
  </si>
  <si>
    <t>(CCC180) - CARRO / CARTUCHO / CABECA - CARRO TRAVADOEOL NAO HOUVE QUEDA DE ENERGIA. NEGA CID. PAPEL ATOLA NO CARRO E IMPRESSORA PISCA E3 NO VISOR. IMPRESSORA LIGADA DIRETO A TOMADA. REMOVIDO ATOLAMENTO DO CARRO. RESET ELETRICO. CARRO SE MOVE NORMALMENTE, MANUALMENETE E AO ABRIR A PORTA DE ACESSO TAMBEM. NAO HA OBSTRUCOES NO CAMINHO DO CARRO, AO REDOR OU EMBAIXO DELE. 5 FOLHAS, NA BANDEJA, GUIAS AJUSTADAS. PAGINA DE TESTE, SEM SUCESSO, FOLHA ATOLA NO MESMO LUGAR. CLIENTE NAO CONSEGUE VISUALIZAR NENHUM DANO FISICO NO LOCAL EM QUE A FOLHA TRAVA. MODO UNICO PRETO OU COLORIDO, FALHA OCORRE. PAPEL USADO A4, 75G. NAO FOI USADO NENHUM OUTRO TIPO DE PAPEL NO EQUIPAMENTO. IMPRESSORA NAO TEM SEMI FULL.</t>
  </si>
  <si>
    <t>177.97.93.184</t>
  </si>
  <si>
    <t>BR_20161030_146_9546</t>
  </si>
  <si>
    <t>RAPHAEL SOARES DE OLIVEIRA</t>
  </si>
  <si>
    <t>(113)4633700</t>
  </si>
  <si>
    <t>(112)8680327</t>
  </si>
  <si>
    <t>angel_amartins@yahoo.com.br</t>
  </si>
  <si>
    <t>BRJ5513M95</t>
  </si>
  <si>
    <t>L9M40LA - BRJ5513M95 - HP Notebook - 14-ac141br</t>
  </si>
  <si>
    <t>3 or More Repairs / Exchanges</t>
  </si>
  <si>
    <t>Reclame Aqui - ANGELICA ALVES MARTINS - 21494877 http://www.reclameaqui.com.br/9qS3xAvwvyuh10xA/reclamacao/acesso-via-hugme/ Nome: ANGELICA ALVES MARTINS E-mail: angel_amartins@yahoo.com.br CPF: 31639905847 Telefones: 1128680327 Reclamação : Em Janeiro des</t>
  </si>
  <si>
    <t>179.35.181.44</t>
  </si>
  <si>
    <t>BR_20161102_140_552</t>
  </si>
  <si>
    <t>Nunca mais compro um notebook da HP. Meu notebook é novíssimo, comprei no início do ano e ele já foi para conserto TRÊS VEZES por defeito de fábrica. Pedi para a HP trocar pois está na cara que o notebook está com defeitos mas vocês não querem trocar, insistem para eu ficar mandando o notebook toda hora para conserto pois querem dar uma sobrevida ao notebook até acabar a garantia. Aí quando acabar a garantia eu que me dane né... Péssima experiência. Antes eu comprava tudo da HP (notebook, desktop, impressora, etc). Agora NÃO compro e NÃO recomendo para ninguém. Inclusive já espalhei reclamações no Reclame Aqui e no Facebook e Twitter.</t>
  </si>
  <si>
    <t>Product - PCs &amp; Laptops Reliability, Product - PCs &amp; Laptops Use and Care, Product - PCs &amp; Laptops Other, Product - Printers Other, Service - Tech Support Problem Resolution, General Other, Corporate - Policy Exchange, Corporate - Policy Warranty/Guarantee</t>
  </si>
  <si>
    <t>LUIZ FELIPE LARA AVILA</t>
  </si>
  <si>
    <t>(353)5225249</t>
  </si>
  <si>
    <t>(358)8185775</t>
  </si>
  <si>
    <t>felipeavila18@hotmail.com</t>
  </si>
  <si>
    <t>BRCSGCD73G</t>
  </si>
  <si>
    <t>CF346A - BRCSGCD73G - HP LaserJet Pro CP1025 Color Printer</t>
  </si>
  <si>
    <t>One or more input device does not work (OOB)</t>
  </si>
  <si>
    <t>Keyboard, touchpad and or mouse does not work</t>
  </si>
  <si>
    <t>RECLAMACAO</t>
  </si>
  <si>
    <t>Part not available for ordering</t>
  </si>
  <si>
    <t xml:space="preserve">RECLAMACAO - 68987726640 CLIENTE FOI INDICADO PELA HP A ENVIAR A COMPWAY O EQUIPAMENTO, FEZ O ENVIO, ONDE FOI RECEBIDO PELA REPARADORA DIA 02/08/2016, E DIA 09/09/2016 LHE FOI PASSADO A INFORMACAO QUE SERIA POSSIVELMENTE FALHA NA PLACA LOGICA E QUE NAO HA </t>
  </si>
  <si>
    <t>mauricio renesto</t>
  </si>
  <si>
    <t>189.107.59.18</t>
  </si>
  <si>
    <t>BR_20161102_140_412</t>
  </si>
  <si>
    <t>Nota 10 para HP, principalmente para o Mauricio, que me atendeu excelentemente.. obrigado mesmo</t>
  </si>
  <si>
    <t>ROBERTO ANTONIO RABELATO</t>
  </si>
  <si>
    <t>rrrabelato@gmail.com</t>
  </si>
  <si>
    <t>BRJ541ZQK2</t>
  </si>
  <si>
    <t>HP All-in-One - 18-5600br (ENERGY STAR)</t>
  </si>
  <si>
    <t>Lentidão/Travamento</t>
  </si>
  <si>
    <t>179.215.124.113</t>
  </si>
  <si>
    <t>BR_20161102_139_14949</t>
  </si>
  <si>
    <t>Foi bem atendido.</t>
  </si>
  <si>
    <t>WILLIAN BRAGA DE SOUZA</t>
  </si>
  <si>
    <t>stagewill@hotmail.com</t>
  </si>
  <si>
    <t>BRJ6133PQJ</t>
  </si>
  <si>
    <t>How to: Using Wi-Fi (WLAN)</t>
  </si>
  <si>
    <t>Customer needs help with Wi-Fi setup</t>
  </si>
  <si>
    <t>WI FI</t>
  </si>
  <si>
    <t>201.33.196.246</t>
  </si>
  <si>
    <t>BR_20161102_139_18340</t>
  </si>
  <si>
    <t>Lydio Albuquerque</t>
  </si>
  <si>
    <t>(213)1509161</t>
  </si>
  <si>
    <t>(213)1509157</t>
  </si>
  <si>
    <t>lmalbuq@terra.com.br</t>
  </si>
  <si>
    <t>BRG34602YG</t>
  </si>
  <si>
    <t>HP Pavilion Slimline 400-030br Desktop PC</t>
  </si>
  <si>
    <t>QZ340AA</t>
  </si>
  <si>
    <t>HP Pavilion Slimline 400-000 Desktop PC series</t>
  </si>
  <si>
    <t>Using a headset or speakers</t>
  </si>
  <si>
    <t>Headset /speakers sound quality issues including no sound</t>
  </si>
  <si>
    <t>Poor audio, intermittent or no sound</t>
  </si>
  <si>
    <t>SEM SOM</t>
  </si>
  <si>
    <t>177.47.27.202</t>
  </si>
  <si>
    <t>BR_20161102_139_10659</t>
  </si>
  <si>
    <t>A minha pesquisa se refere ao protocolo 3033441775. Em face de não se ter conseguido acesso remoto ao meu computador, foi orientado o teste rápido do sistema, o que provavelmente pode ter resolvido a falta de audio e consequente travamento da máquina.</t>
  </si>
  <si>
    <t>Product - PCs &amp; Laptops Reliability, Product - PCs &amp; Laptops Speed, Product - PCs &amp; Laptops Use and Care, General Other</t>
  </si>
  <si>
    <t>PEREIRA DE MACEDO, JOSE</t>
  </si>
  <si>
    <t>j-cell@outlook.com</t>
  </si>
  <si>
    <t>TH541691VT</t>
  </si>
  <si>
    <t>BJDX072802</t>
  </si>
  <si>
    <t>PRODUTO N&amp;#195;O RECEBIDO</t>
  </si>
  <si>
    <t>NUPDOB</t>
  </si>
  <si>
    <t>187.14.162.13</t>
  </si>
  <si>
    <t>BR_20161030_146_1932</t>
  </si>
  <si>
    <t>RODRIGUES SILVESTRE, MARIA DA GRACA</t>
  </si>
  <si>
    <t>sirrah30@hotmail.com</t>
  </si>
  <si>
    <t>BR33DFG10N</t>
  </si>
  <si>
    <t>HP 662XL BLACK INKJET CARTRIDGELOCAL USE ONLY</t>
  </si>
  <si>
    <t>CZ105A</t>
  </si>
  <si>
    <t>BJFX477801</t>
  </si>
  <si>
    <t>(CII120) - QUALIDADE DE IMPRESSAO - IMPRESSAO SAI EM BRANCOEOL LIGADO DIRETAMENTE NA TOMADA. CARTUCHOS ORIGINAIS HP NAO RECARREGADOS. CLIENTE FEZ TODOS OS NIVEIS DE LIMPEZA DO CARTUCHO PELO SOFTWARE DA HP. NAO IMPRIME A COR PRETA. TESTE DE COPIA PRETA. PUXA A FOLHA EM BRANCO. LIMPEZA DOS CONTATOS DO CARTUCHO E CARRO DE IMPRESSAO. PRESSIONO O CARTUCHO PRETO CONTRA UMA FOLHA. NAO SOLTA A TINTA. REINSTALO OS CARTUCHOS. RESET ELETRICO. RESET SEMI FULL. FALHA NO ALINHAMENTO POIS NAO IMPRIMIU A COR PRETA NA PAGIMA. FACO LIMPEZA DO CABECOTE PELO MENU DA IMPRESSORA. PAGINA DE TESTE DE QUALIDADE DE IMPRESSAO. NAO IMPRIME A COR PRETA. CAM HTTP//US145K12WEB02/APP/HPCONSUMER/FERRAMENTAS/CAM/HTSGUIDE2.3.HTMQUALIDADEDEIMPRESSAO EQUIPAMENTO: HP 662XL BLACK INK CARTRIDGE - CZ105AB CPF: 51090082720 DATA DE NASCIMENTO: 31/03/1950</t>
  </si>
  <si>
    <t>186.205.2.10</t>
  </si>
  <si>
    <t>BR_20161030_146_8163</t>
  </si>
  <si>
    <t>Achei o serviço realmente excelente e o técnico responsável tb excelente o problema foi resolvido rápido e de modo satisfatório. Parabéns a HP.</t>
  </si>
  <si>
    <t>Service - Tech Support Problem Resolution, Service - Tech Support Quality of Service, Service - Tech Support Speed of Service, General Other</t>
  </si>
  <si>
    <t>FREDO JUNIOR, LEOZIR</t>
  </si>
  <si>
    <t>leozir18fj@yahoo.com.br</t>
  </si>
  <si>
    <t>BR52BFH2SZ</t>
  </si>
  <si>
    <t>BJFV815901</t>
  </si>
  <si>
    <t>(CAG120) - CARRO / CARTUCHO / CABECA - O PRODUTO NAO RECONHECE O CARTUCHO.EOL CLIENTE INFOMA QUE A IMPRESSORA NAO ESTA RECONHECENDO CARTUCHO COLORIDO O MESMO INFORMA QUE JA TESTOU COM 2 CARTUCHOS COLORIDOS E FALHA OCORREU NOS 2 NEGA CID 1.CARTUCHOS ORIGINAS SEM RECARGA 2.LED DO CARTUCHO COLORIDO PISCANDO 3.CARTUCHO NO SLOT CORRETO 4.LACRES REMOVIDOS 5.CARTUCHO COMPATIVEL 6.LIMPEZA DOS CONTATOS ELETRICOS DOS CARTUCHOS E IMPRESSORA 7.REINSTALO CARTUCHO MESMO ERRO LED DO CARTUCHO COLORIDO PISCANDO 8.TESTADO COM OUTRO CARTUCHO MESMO ERRO 9.NAO POSSUI VAZAMENTO DE TINTA ABRO CHAMADO -RESET ELETRICO -MODO UNICO PRETO FUNCIONA NORMALMENTE -DIRETO NA TOMADA -RESET SEMIFULL FEITO FALHA PERSISTE HTTP//US145K12WEB02/APP/HPCONSUMER/FERRAMENTAS/CAM/HTSGUIDE2.3.HTMERRODECARTUCHO EQUIPAMENTO: HP DESKJET INK ADVANTAGE 1515 / 1516 AIO PRINTER HP - B2L58A CPF: 04648066901 DATA DE NASCIMENTO: 30/11/1987</t>
  </si>
  <si>
    <t>200.181.148.21</t>
  </si>
  <si>
    <t>BR_20161030_146_7227</t>
  </si>
  <si>
    <t>Nota 10, das empresas que necessitei de suporte até hoje a HP foi a mais rápida e que me deu a melhor opção! Continuem assim!</t>
  </si>
  <si>
    <t>BARROS, SANDRA MARIA</t>
  </si>
  <si>
    <t>barros_sandra@hotmail.com</t>
  </si>
  <si>
    <t>BR5ALFC01D</t>
  </si>
  <si>
    <t>HP Officejet Ink Advantage 2646 All-in-One Printer</t>
  </si>
  <si>
    <t>BJFR068002</t>
  </si>
  <si>
    <t>BR_20161102_146_2661</t>
  </si>
  <si>
    <t>Qualidade dos produtos</t>
  </si>
  <si>
    <t>COSTA, SANDRA</t>
  </si>
  <si>
    <t>sandracosta@asasalvador.org.br</t>
  </si>
  <si>
    <t>ACAO SOCIAL ARQUIDIOCESANA</t>
  </si>
  <si>
    <t>CN5B33M09B</t>
  </si>
  <si>
    <t>OJ Pro Specialties</t>
  </si>
  <si>
    <t>G1X85-60003</t>
  </si>
  <si>
    <t>BJDX400401</t>
  </si>
  <si>
    <t>(CSW100) - LUZES / LEDS - NAO LIGAEOL LIGADA DIRETO NA TOMADA 110V TESTE EM OUTRAS TOMADAS FUNCIONAIS NAO HOUVE QUEDA DE ENERGIA RESET ELETRICO/ FALHA PERSISTE CARTUCHOS ORIGINAIS SEM RECARGA CARTUCHOS REMOVIDOS NAO HA OBSTRUCOES NO EQUIPAMENTO NEGA CID TENTA LIGAR SEM OS CARTUCHOS/ FALHA PERSISTE NAO HA DANOS NO CABO CABO FIRMEMENTE CONECTADO TESTE COM OUTRO CABO DE FORCA/ FALHA PERSISTE NAO POSSUI OUTRA FONTE PARA TESTE LED DA FONTE FICA ACESO FIXAMENTE, POREM AO LIGAR A IMPRESSORA ELE APAGA, E SO VOLTA A ACENDER APOS DESCONECTAR E CONECTAR NOVAMENTE A TOMADA EQUIPAMENTO: HP OFFICEJET 7612 WIDE FORMAT E-ALL-IN-ONE PRINTER - G1X85A CNPJ:  04896079000131 INSCRICAO ESTADUAL: ISENTO</t>
  </si>
  <si>
    <t>177.135.207.90</t>
  </si>
  <si>
    <t>BR_20161030_146_1947</t>
  </si>
  <si>
    <t>Romulo Celestino Lacerda</t>
  </si>
  <si>
    <t>romuloclacerda@hotmail.com</t>
  </si>
  <si>
    <t>BRJ54518GC</t>
  </si>
  <si>
    <t>ALTO FALANTE</t>
  </si>
  <si>
    <t>200.142.128.16</t>
  </si>
  <si>
    <t>BR_20161103_139_13917</t>
  </si>
  <si>
    <t>Gosto muito da marca. Essa foi a primeira vez que precisei do suporte e fui prontamente atendido. O operador Daniel que me atendeu, explicou tudo o que foi preciso para a solução do problema.</t>
  </si>
  <si>
    <t>Corporate - Marketing Brand, Service - Tech Support Problem Resolution, General Other</t>
  </si>
  <si>
    <t>ABES, ZARIF DA SILVA</t>
  </si>
  <si>
    <t>zabes3@ibest.com.br</t>
  </si>
  <si>
    <t>BR63JFH0WD</t>
  </si>
  <si>
    <t>BJFX584101</t>
  </si>
  <si>
    <t>(CII120) - QUALIDADE DE IMPRESSAO - IMPRESSAO SAI EM BRANCOEOL QUALIDADE DE IMPRESSAO - IMPRESSAO SAI EM BRANCO QUALIDADE DE IMPRESSAO, NAO IMPRIMI A COR PRETA E A COLORIDA SAI COM UMA PESSIMA QUALIDADE CID - NAO CARTUCHO ORIGINAL DA HP SEM RECARGA NIVEIS DE TINTA ALTO MEDIA RECOMENDADA A4 PAPEL COMUM CONFIGURACOES DA IMPRESSORA ESTAO CORRETAS COLORIDO SAI MEIO DESBOTADO, E NIVEL DE TINTA ESTA ALTO LIMPEZA DOS CONTATOS ELETRICOS DA IMPRESSORA E DO CARTUCHO CARTUCHO COLORIDO SAI COM FALHA E O PRETO NEM SAI RESET SEMI-FULL, NAO SE APLICA EQUIPAMENTO: HP 664 BLACK INK CARTRIDGE IA - F6V29A CPF: 529.266.131-72 DATA DE NASCIMENTO: 03/07/1960</t>
  </si>
  <si>
    <t>186.219.221.102</t>
  </si>
  <si>
    <t>BR_20161030_146_8288</t>
  </si>
  <si>
    <t>Tive problemas com os cartuchos de tinta de impressora. Tive alguma dificuldade pra baixar o programa no notebook , mas depois que entrei em contato com o atendente e recebi as instruções de envio dos mesmos, tudo foi resolvido com a máxima rapidez. Profissionalismo , ética e confiabilidade de uma empresa foi o que encontrei na HP.Muito obrigada.</t>
  </si>
  <si>
    <t>Corporate - Marketing Manuals/Instructions, Product - PCs &amp; Laptops Other, Product - Printers Reliability, Product - Printers Use and Care, Service - Tech Support Problem Resolution, General Other</t>
  </si>
  <si>
    <t>KIPFER, JULIANA</t>
  </si>
  <si>
    <t>financeiro@adantex.com.br</t>
  </si>
  <si>
    <t>CN5BCFW2XV</t>
  </si>
  <si>
    <t>HP OFFICEJET PRO 8620 E-AIO PRINTER</t>
  </si>
  <si>
    <t>A7F65A</t>
  </si>
  <si>
    <t>BJFV712101</t>
  </si>
  <si>
    <t>(CAG120) - CARRO / CARTUCHO / CABECA - O PRODUTO NAO RECONHECE O CARTUCHO.EOL 1- CLIENTE INFORMA QUE APOS A TROCA DOS CARTUCHOS SUA IMPRESSORA INDICA UM PROBLEMA NO SISTEMA DE TINTA - DIRETO NA TOMADA - CARTUCHOS ORIGINAIS NAO RECARREGADOS - SEM LACRE OU FITA ADESIVA - CARTUCHOS COMPATIVEIS, INSTALADOS CORRETAMENTE 2- CARTUCHOS E CABECOTE REMOVIDOS, IMPRESSORA DESLIGADA. RESET ELETRICO, LIMPEZA DOS CONTATOS DOS CARTUCHOS E DO CABECOTE. IMPRESSORA LIGADA NOVAMENTE, SEM O CABECOTE APRESENTA A MESMA MENSAGEM DE PROBLEMA NO SISTEMA DE TINTA, COM CABECOTE A MESMA MENSAGEM E COM OS CARTUCHOS A MESMA MENSAGEM. TENTATIVAS DE SEMI FULL SEM SUCESSO. SEM CARTUCHOS E COM CARTUCHOS, SO FICA TRAVADO NA MENSAGEM DE ERRO 3- CABECOTE SERA TROCADO. EQUIPAMENTO: KIT COULOMB / THOMSON - CR321A CPF: 02336710994 DATA DE NASCIMENTO: 13/12/1977</t>
  </si>
  <si>
    <t>177.104.14.70</t>
  </si>
  <si>
    <t>BR_20161102_146_3452</t>
  </si>
  <si>
    <t>DA SILVA LIMA, GILMARA PERREIRA</t>
  </si>
  <si>
    <t>gilmarapslima@hotmail.com</t>
  </si>
  <si>
    <t>BR52CFG2TY</t>
  </si>
  <si>
    <t>BJFV008701</t>
  </si>
  <si>
    <t>(RAG130) - CARRO / CARTUCHO / CABECA - ERRO DE CARTUCHOEOL CLIENTE RELATA QUE APRESENTA UMA FALHA NO CARTUCHO PRETO O LED FICA PISNCANDO CARTUCHOS ORIGINAIS CARTUCHO COLORIDO FUNCIONA CORRETAMENTE LIMPEZA DOS CONTATOS DOS CARTUCHOS TESTE MODULO UNICO PRETO - LED FICA PISCANDO TESTE MODULO UNICO COLORIDO OK TESTE COM O CARTUCHO ANTIGO PRETO RECONHECE E IMPRIME A PAG. DE TESTE RESELT ELETRICO RESET SEMIFULL  EQUIPAMENTO: HP DESKJET INK ADVANTAGE 1515 / 1516 AIO PRINTER HP - B2L58A CPF: 04472776693 DATA DE NASCIMENTO: 10/08/1981</t>
  </si>
  <si>
    <t>200.141.190.105</t>
  </si>
  <si>
    <t>BR_20161102_146_3332</t>
  </si>
  <si>
    <t>BOM ATENDIMENTO</t>
  </si>
  <si>
    <t>MARLI APARECIDA ANTONIO</t>
  </si>
  <si>
    <t>16 38774627</t>
  </si>
  <si>
    <t>16 35128263</t>
  </si>
  <si>
    <t>loja21@lojasxavier.com.br</t>
  </si>
  <si>
    <t>BR43K1H48K</t>
  </si>
  <si>
    <t>How to: Printing a document</t>
  </si>
  <si>
    <t>Printing related query</t>
  </si>
  <si>
    <t>191.54.105.131</t>
  </si>
  <si>
    <t>BR_20161102_139_11343</t>
  </si>
  <si>
    <t>Sem solução do problema .</t>
  </si>
  <si>
    <t>RUSSO LINS, JESSICA</t>
  </si>
  <si>
    <t>jessica.russo1@yahoo.com</t>
  </si>
  <si>
    <t>BRJ611344M</t>
  </si>
  <si>
    <t>HP Pav x360 Convert 13-s103br</t>
  </si>
  <si>
    <t>BJFN431101</t>
  </si>
  <si>
    <t>(HD526) - HDD - FALHA DE LEITURA/ESCRITA DE HDEOL(NDOH)  CLIENTE NEGA CID OU DERRAMAMENTO DE LIQUIDO QUESTIONO SE HOUVE ALTERACAO DE HARDWARE OU SOFTWARE CLIENTE INFORMA QUE NAO QUESTIONO SE HOUVE QUEDA DE ENERGIA CLIENTE INFORMA QUE NAO ORIENTO CLIENTE FAZER RESET ELETRICO - PROBLEMA PERSISTE ORIENTO CLIENTE FAZER DEFAULT DA BIOS - PROBLEMA PERSISTE ORIENTO CLIENTE FAZER TESTE DE MEMORIA PELO UEFI - PASSED ORIENTO CLIENTE FAZER TESTE DE HD PELO UEFI - NAO INSTALADO ORIENTO CLIENTE ACESSAR RECOVERY - SEM SUCESSO ORIENTO CLIENTE FORCAR REPARO DE INICIALIZACAO - SEM SUCESSO GERO CHAMADO EQUIPAMENTO: HP PAV X360 CONVERT 13-S103BR BRZL - L9M46LA CPF: 016.053.542-52  DATA DE NASCIMENTO: 12/10/1993</t>
  </si>
  <si>
    <t>SSV0</t>
  </si>
  <si>
    <t xml:space="preserve"> danilo freitas</t>
  </si>
  <si>
    <t>179.211.205.39</t>
  </si>
  <si>
    <t>BR_20161027_146_3580</t>
  </si>
  <si>
    <t>MIRIAM NAHAS FRAZAO</t>
  </si>
  <si>
    <t>mnahasf@gmail.com</t>
  </si>
  <si>
    <t>BR569FH2XP</t>
  </si>
  <si>
    <t>BR_20161102_139_12308</t>
  </si>
  <si>
    <t>O técnico me orientou por telefone, acompanhando passo a passo até o problema com o cartucho de tinta ser resolvido. Foi atencioso e paciente todo o tempo.</t>
  </si>
  <si>
    <t>CARNEIRO, FABIANA</t>
  </si>
  <si>
    <t>administracao@dialever.com.br</t>
  </si>
  <si>
    <t>DIALEVER D DE PROD DE HIGIENE P LTDA EPP</t>
  </si>
  <si>
    <t>CN1CZ1K0B7</t>
  </si>
  <si>
    <t>HP 951 CYAN OFFICEJET INK CARTRIDGE LAR LOCAL USE</t>
  </si>
  <si>
    <t>CN050AL</t>
  </si>
  <si>
    <t>BJFV735601</t>
  </si>
  <si>
    <t>(INK001) - TROCA DE SUPRIMENTO - CARTUCHO/TONER COM PROBLEMAEOL  PROBLEMA EM DOIS CARTUCHOS CIANO 1- CARTUCHO DE TINTA ORIGINAL 2- CARTUCHO COMPATIVEL 3- CARTUCHO ENCAIXADO CORRETAMENTE 4- CARRO SE MOVE LIVREMENTE 5- LIMPEZA DOS CONTATOS DO CARTUCHO E DA CABECA DE IMPRESSAO 6- PAINEL LED INDICA O CARTUCHO COLORIDO 7- TESTE IMPRESSAO EM PRETO OK TESTES ADCIONAIS - RESET ELETRICO - LIMPEZA DO CARTUCHO VIA SOFTWARE - ERRO - NIVEIS DE TINTA APRESENTA UM X NO CARTUCHO CIANO - TESTE COM OUTRO CARTUCHO CIANO - ERRO - TESTE COM MAIS UM CARTUCHO CIANO E FUNCIONOU CORRETAMENTE - EFETUADO OS MESMO PROCEDIMENTOS PARA O OUTRO CARTUCHO QUE APRESENTOU ERRO SEM SUCESSO - FALHA EM 2 CARTUCHOS CIANO CIANO - 951 - CN050A - 11/2017 (PROBLEMA) - PART SKU CN050A VERIFICATION TYPE POP PART TYPE CARTRIDGE HP YES USE NO DEPLETED NO WED 2017/11/30 WHY NO LMI OTHER WHY NO TP NOPRINT WARRANTY STATUS IN WARRANTY - CIANO - 951 - CN050A - 08/2017 (PROBLEMA) PART SKU CN050A VERIFICATION TYPE POP PART TYPE CARTRIDGE HP YES USE NO DEPLETED NO WED 2017/8/30 WHY NO LMI OTHER WHY NO TP NOPRINT WARRANTY STATUS IN WARRANTY - CIANO - 951 - CN050A - 11/2017 (FUNCIONA) HTTP//US145K12WEB02/APP/HPCONSUMER/FERRAMENTAS/CAM/HTSGUIDE2.3.HTMERRODECARTUCHO  EQUIPAMENTO: HP 951 CYAN OJ INK CARTRIDGE - CN050AL CNPJ:  82412719000102 INSCRICAO ESTADUAL: 1018158465</t>
  </si>
  <si>
    <t>177.92.56.114</t>
  </si>
  <si>
    <t>BR_20161028_146_7085</t>
  </si>
  <si>
    <t>Bom dia,  Fiquei muito satisfeita com os serviços da HP, meu problema foi solucionado em uma semana, recebi os cartuchos novos conforme orientado pelo atendente, que por sinal muito bem treinado. Espero que continue assim.   Att,  Fabiana Carneiro da Silva</t>
  </si>
  <si>
    <t>Service - Tech Support Problem Resolution, Service - Tech Support Quality of Service, General Other</t>
  </si>
  <si>
    <t>VIEIRA, DOUGLAS</t>
  </si>
  <si>
    <t>douglas15.asd@gmail.com</t>
  </si>
  <si>
    <t>VNB3B04821</t>
  </si>
  <si>
    <t>HP COLOR LASERJET PRO M252 DW</t>
  </si>
  <si>
    <t>RM2-5583-000CN</t>
  </si>
  <si>
    <t>BJFL195801</t>
  </si>
  <si>
    <t>(CST130) - PRODUTO DANIFICADO - O PRODUTO LIGA, TRAVA E MOSTRA UMA MENSAGEM NO DISPLAY DE LCDEOL SONDAGEM  EQUIPAMENTO EM PROBLEMA INTERMITENTE APRESENTA ERRO 59.9  EQUIPAMENTO LIGADO EM UM TRANSFORMADOR DE 1050VA, CLIENTE NAO SOUBE INFORMAR A AMPERAGEM  ERRO APRESENTA TODO DIA, OCORRE NO PERIODO DA TARDE APOS CERTA QUANTIDADE DE USO  QUANDO ERRO ACONTECE IMPRESSORA TRAVA E PEDE PARA DESLIGAR E LIGAR NOVAMENTE  UTILIZA IMPRESSORA VIA REDE WIFI  INFORMA QUE ERRO ACONTECE NORMALMENTE APOS 100PGS  SUPRIMENTOS ORIGINAIS HP TESTES/CAM  ATUALIACAO DE FIRMWARE  RESET ELETRICO  MANDADO IMPRESSAO VIA USB ERRO ACONTECE  REDE LOCAL DO CLIENTE 220V  TESTE EM OUTRA TOMADA E COM OUTRO CABO DE ENERGIA ERRO PERSISTE TESTES ADCIONAIS  FEITO NVRAM, TENTATIVA DE MANDAR IMPRESSAO VIA USB ERRO ACONTECE APOS 4 PAGINAS  FEITO NVRAM SOLICITO PAGINAS DE RELATORIO ERRO NAO ACONTECE  FEITO NOVA TENTATIVA NO COMPUTADOR MESMO ERRO ACONTECE  NAO POSSUI OUTRO COMPUTADOR PARA TESTAR  PAPEL A4  ORIGINAL CABO USB, TESTADO COM OUTRO CABO USB  NAO ATOLOU PAPEL  FIRMWARE ATUALIZADO  TODOS OS SUPRIMENTOS ACIMA DA METADE DADOS DO SUPRIMENTOS TONER PRETOCF400A TONER VERMELJHOCF403A TONER AMARELOCF4002A TONER AZULCF401A IMPRESSORA 110/127 DOCS 1- HTTP//SAW.CCE.HP.COM/KM/SAW/VIEW.DODOCIDEMRNA-C04559108HSID73265244SZ58346 2 - HTTP//US145K12WEB02/APP/HPCONSUMER/FERRAMENTAS/CAM/LASERJETHTSGUIDE1PT.HTMNAOLIGA HTTP//US145K12WEB02/APP/HPCONSUMER/FERRAMENTAS/CAM/LASERJETHTSGUIDE1PT.HTMLUZES EQUIPAMENTO: HP COLOR LASEJET PRO 200 M252DW PRINTER:BR - B4A22A CPF: 05206881988 DATA DE NASCIMENTO: 11/11/1994</t>
  </si>
  <si>
    <t>201.67.139.212</t>
  </si>
  <si>
    <t>BR_20161029_146_3160</t>
  </si>
  <si>
    <t>NUNES DE CARVALHO, JEREMIAS</t>
  </si>
  <si>
    <t>jeremias.carvalho@yahoo.com.br</t>
  </si>
  <si>
    <t>TH5C83J06J</t>
  </si>
  <si>
    <t>HP DeskJet IA 4676 All-in-One Printer</t>
  </si>
  <si>
    <t>F1H98A</t>
  </si>
  <si>
    <t>BJFW150701</t>
  </si>
  <si>
    <t>(CNE100) - SCANNER/ALL IN ONE - O SCANNER FICA PARADO E NAO INCIA A DIGITALIZACAOEOL CLIENTE INFORMA QUE SUA IMPRESSORA NAO ESTA EFETUANDO COPIA E NEM SCANNEANDO, CLIENTE INFORMA QUE JA EFETUO OS TESTES INFORMADOS PELO SITE DA HP. ALGUNS TESTES EFETUADOS EM LINHAS QUE O CLIENTE NAO TINHA EXECUTADO. CLIENE INFORMA QUE APRESENTA UMA MENSAGEM NO PAINEL DA IMPRESSORA (HA UM PROBLEMA NA SCANNER). FALHA NA SCANNER CLIENTE NEGA CID NAO HOUVE QUEDA DE ENERGIA LIGADA DIRETO NA TOMADA 110V DESLIGADO O EQUIPAMENTO RESET ELETRICO CABO DE FORCA UTILIZADO CORRETAMENTE CARTUCHO ORIGINAL CARTUCHO NO SLOT CORRETO NAO POSSUI LACRES NAO POSSUI OUTRO CABO DE FORCA PARA TESTE COPIA EFETUADA NO MODO PADRAO- FALHA PERSISTE BARRA (REGUA DA SCANNER) MOVE LIVREMENTE QUANDO ABRE A TAMPA E PRESSIONA O BOTAO COPIA APRESENTA UMA MENSAGEM NO PAINEL DA IMPRESSORA HA UM PROBLEMA NA SCANNER LAMPADA DA SCANNER NAO ACENDE RESET SEMI FULL EFETUADO- FALHA PERSISTE PRETO PNF6V29AB VALIDADE26/11/2017 PART SKU F6V29AB VERIFICATION TYPE POP PART TYPE CARTRIDGE HP YES USE NO DEPLETED NO WED 2017/11/26 WHY NO LMI OTHER WHY NO TP OTHER WARRANTY STATUS IN WARRANTY COLORIDO PNF6V28AB VALIDADE07/11/2017 PART SKU F6V28AB VERIFICATION TYPE POP PART TYPE CARTRIDGE HP YES USE NO DEPLETED NO WED 2017/11/7 WHY NO LMI OTHER WHY NO TP OTHER WARRANTY STATUS IN WARRANTY TODOS OS TESTES EFETUADOS FALHA NA SCANNER PERSISTE HTTP//US145K12WEB02/APP/HPCONSUMER/FERRAMENTAS/CAM/HTSGUIDE2.3.HTMFALHADESCANNER  EQUIPAMENTO: HP DESKJET INK ADVANTAGE 4676 ALL-IN-ONE PRINTER - F1H98A CPF: 54017327753 DATA DE NASCIMENTO: 29/03/1959</t>
  </si>
  <si>
    <t>200.222.64.100</t>
  </si>
  <si>
    <t>BR_20161029_146_7827</t>
  </si>
  <si>
    <t>ELIETE DOS SANTOS</t>
  </si>
  <si>
    <t>(473)0261972</t>
  </si>
  <si>
    <t>contatoemgesso@gmail.com</t>
  </si>
  <si>
    <t>BR5A1FH02D</t>
  </si>
  <si>
    <t>179.232.241.95</t>
  </si>
  <si>
    <t>BR_20161102_139_4970</t>
  </si>
  <si>
    <t>Parabéns a toda a equipe da Hp continuem assim.</t>
  </si>
  <si>
    <t>SILVANA PORTELA VARÃO</t>
  </si>
  <si>
    <t>stc_uniformes@yahoo.com.br</t>
  </si>
  <si>
    <t>BR666FD43C</t>
  </si>
  <si>
    <t>189.122.128.236</t>
  </si>
  <si>
    <t>BR_20161102_139_16248</t>
  </si>
  <si>
    <t>Fui prontamente atendida e meu problema (que não era técnico) foi solucionado. A atendente foi paciente nas orientações e fiquei tranquila em ter acertado na compra. Muito obrigada.</t>
  </si>
  <si>
    <t>DA LEAL DA SILVA, NEIMAR</t>
  </si>
  <si>
    <t>nina.leal7@gmail.com</t>
  </si>
  <si>
    <t>BRCSG71R6M</t>
  </si>
  <si>
    <t>HP COLOR LASERJET PRO MFP M177FW</t>
  </si>
  <si>
    <t>CZ165A</t>
  </si>
  <si>
    <t>RM2-7292-000CN</t>
  </si>
  <si>
    <t>BJFS193201</t>
  </si>
  <si>
    <t>(CSW100) - LUZES / LEDS - NAO LIGAEOL 1. NAO LIGA 2. CLIENTE INFORMA QUE IMPRESSORA NAO ESTA LIGANDO 3. APOS TESTES FALHA PERSISTE 4. NEGA CID NEGA DESCARGA ELETRICA IMPRESSORA 110V HARD RESET EFETUADO CONECTADA DIRETAMENTE A TOMADA 110V TESTADA EM OUTRAS TOMADAS FALHA PERSITE CLIENTE VERIFICA TOMADA 110V PASSANDO ENERGIA CORRETAMENTE CLIENTE EFETUA TESTES COM OUTRO CABO DE FORCA E FALHA PERSISTE HARD RESET FALHA PERSISTE AO PRESSIONAR BOTAO DE LIGAR CLIENTE AGUARDA POREM IMPRESSORA NAO LIGA GERO CHAMADO PARA EQUIPAMENTO EQUIPAMENTO: HP LASERJET PRO CLR MFP M177FW PRNTR - CZ165A CPF: 01431883727 DATA DE NASCIMENTO: 16/12/1969</t>
  </si>
  <si>
    <t xml:space="preserve"> JEFERSON SILVEIRA SANTO</t>
  </si>
  <si>
    <t>177.157.204.97</t>
  </si>
  <si>
    <t>BR_20161102_146_2905</t>
  </si>
  <si>
    <t>LAZARO JUNIOR, JESUINO</t>
  </si>
  <si>
    <t>jela@brturbo.com.br</t>
  </si>
  <si>
    <t>BR542FH3K1</t>
  </si>
  <si>
    <t>BJFX796901</t>
  </si>
  <si>
    <t>(CAG120) - CARRO / CARTUCHO / CABECA - O PRODUTO NAO RECONHECE O CARTUCHO.EOL CLIENTE NEGA CID. LIGADA DIRETAMENTE NA TOMADA. UTILIZA CARTUCHOS ORIGINAIS HP. FEITO RESET ELETRICO SEM EFEITO. LUZES DO PRETO PISCA. RETIRADOS OS CARTUCHOS. LACRES FORAM RETIRADOS, LIMPADOS OS CONTATOS ELETRICOS NOS CARTUCHOS E NA IMPRESSORA, SEM SUCESSO. COLOCADOS NOVAMENTE. TESTADO OUTRO CARTUCHO PRETO E NAO FUNCIONOU. TESTE DO CARIMBO. SAI TINTA DOS CARTUCHOS. FEITO RESET SEMI FULL. GERO CHAMADO PARA A IMPRESSORA. EQUIPAMENTO: HP DESKJET INK ADVANTAGE 1515 / 1516 AIO PRINTER HP - B2L58A CPF: 58039317991 DATA DE NASCIMENTO: 01/12/1968</t>
  </si>
  <si>
    <t>187.94.147.91</t>
  </si>
  <si>
    <t>BR_20161102_146_4226</t>
  </si>
  <si>
    <t>TAVARES LEONARDI, MARCELO</t>
  </si>
  <si>
    <t>marceloleonardi@yahoo.com.br</t>
  </si>
  <si>
    <t>BR62FFD0KV</t>
  </si>
  <si>
    <t>BJFY753701</t>
  </si>
  <si>
    <t>(CSW100) - LUZES / LEDS - NAO LIGAEOL NAO LIGA CLIENTE NEGA CID NAO HOUVE QUEDA DE ENERGIA NEM OSCILACAO NA REDE ELETRICA FEITO TESTES EM 3 TOMADAS DIFERENTES FALHA PERSISTE REMOVO TODOS OS CABOS DEIXO SOMENTE DE ELETRICIDADE FALHA PERSISTE ESPERO 30 SEGUNDOS COM UNIDADE CONECTADA TENTO LIGAR FALHA PERSISTE TESTADO COM OUTRO CABO DE ENERGIA FALHA PERSISTE OUTROS APARELHOS FUNCIONAM NAS TOMADAS TESTADAS LIGADA DIRETAMENTE A TOMADA FALHA PERSISTE TESTES ADICIONAIS RESET ELETRICO FALHA PERSISTE CABO DE ENERGIA CONECTADO COM FIRMEZA FALHA PERSISTE HTTP//US145K12WEB02/APP/HPCONSUMER/FERRAMENTAS/CAM/HTSGUIDE2.3.HTMNAOLIGA EQUIPAMENTO: HP DESKJET INK ADVANTAGE 2136 ALL-IN-ONE PRINTER - F5S30A CPF: 119.266.448-59  DATA DE NASCIMENTO: 25/04/1969</t>
  </si>
  <si>
    <t>177.205.31.235</t>
  </si>
  <si>
    <t>BR_20161030_146_10131</t>
  </si>
  <si>
    <t>ANTONIO BARTH, ANDRE</t>
  </si>
  <si>
    <t>aabcni@gmail.com</t>
  </si>
  <si>
    <t>BR5AJFD2Q9</t>
  </si>
  <si>
    <t>BJFY681201</t>
  </si>
  <si>
    <t>(CNE170) - SCANNER/ALL IN ONE - A IMAGEM DIGITALIZADA NO PC APRESENTA LINHAS VERTICAIS OU HORIZONTAISEOL 1.LINHA PRETA NA VERTICAL A IMPRESSORA ESTA DIGITALIZANDO E COPIANDO COM UMA LINHA VERTICAL PRETA NO LADO ESQUERDO DA FOLHA. 2.SONDAGEM -NAO HOUVE CID. -NAO HOUVE QUEDA DE ENERGIA. -LIGADO DIRETAMENTE NA TOMADA 110V. -FALHA OCORRE TANTAO NA COPIA COMO NA DIGITALIZACAO. -NAO OCORRE NA IMPRESSAO. TESTE DO CAM/ARC 1-LIGADA DIRETAMENTE NA TOMADA E FEITO O RESET ELETRICO.FALHA PERSISTE. 2-CARTUCHOS HP,NAO RECARREGADO 3-NA IMPRESSAO A FALHA NAO OCORRE. 4-FEITO O TESTE DE COPIA SIMPLES. 5-FEITO A LIMPEZA DO SCANNER.FALHA PERSISTE. 6-FEITO O TESTE DE COPIA DE UMA FOLHA TOTALMENTE BRANCA.FALHA PERSISTE. DADOS DOS CARTUCHOS HP 664 BLACK F6V31A 30/05/2017 HP 664 TRICOLOR F6V28A 04/07/2017 PART SKU F6V31A VERIFICATION TYPE POP PART TYPE CARTRIDGE HP YES USE NO DEPLETED NO WED 2017/5/30 WHY NO LMI OTHER WHY NO TP OTHER WARRANTY STATUS IN WARRANTY PART SKU F6V28A VERIFICATION TYPE POP PART TYPE CARTRIDGE HP YES USE NO DEPLETED NO WED 2017/7/4 WHY NO LMI OTHER WHY NO TP OTHER WARRANTY STATUS IN WARRANTY CAM/ARC HTTP//US145K12WEB02/APP/HPCONSUMER/FERRAMENTAS/CAM/HTSGUIDE2.3.HTMLISTRAS EQUIPAMENTO: HP DESKJET INK ADVANTAGE 3636 ALL-IN-ONE PRINTER - F5S45A CPF: 29546613053 DATA DE NASCIMENTO: 14/10/1954</t>
  </si>
  <si>
    <t>179.219.153.210</t>
  </si>
  <si>
    <t>BR_20161030_146_9976</t>
  </si>
  <si>
    <t>Bem atendido, produto chegou rápido, meu problema com a impressora foi resolvido e estou muito satisfeito. Obrigado</t>
  </si>
  <si>
    <t>Product - Printers Reliability, Product - Printers Speed, General Other</t>
  </si>
  <si>
    <t>FREIRE DE QUEIROZ, NILZA MARIA</t>
  </si>
  <si>
    <t>nilzafqueiroz@uol.com.br</t>
  </si>
  <si>
    <t>BR5BBFH0GN</t>
  </si>
  <si>
    <t>BJFZ652701</t>
  </si>
  <si>
    <t>(CII190) - QUALIDADE DE IMPRESSAO - BAIXA QUALIDADE DE IMPRESSAOEOL 1.FALHA DE QUALIDADE IMPRESSAO A IMPRESSORA ESTA IMPRIMINDO A COR PRETA TODA BORRADA. 2.SONDAGEM -NAO HOUVE CID. -NAO HOUVE QUEDA DE ENERGIA. -LIGADO DIRETAMENTE NA TOMADA. TESTE DO CAM/ARC 1-CARTUCHO HP,NAO RECARREGADO. 2-NIVEL DE TINTA DO CARTUCHO PRETO PELA METADE. 3-PAPEL A4 75/G 4-CONFIGURACOES DE QUALIDADE DE IMPRESSAO.QUALIDADE PADRAO. 5-AUTO TESTE.IMPRESSO 6-APRESENTA A COR PRETA BORRADA. 7-FEITO A LIMPEZA VIA SOFTWARE.PAGINA DE LIMPEZA.APRESENTA A COR PRETA BORRADA. 8-ALINHAMENTO.PAGINA APRESENTA A COR PRETA BORRADA E AS COLORIDAS NORMAL.ALINHAMENTO NAO CONCLUIDO. 9-NAO TEM OUTRO CARTUCHO PARA TESTES. TESTE ADICIONAIS/NAO DOCUMENTADOS -MODO CARTUCHO PRETO.A COR CONTINUA BORRADA. -MODO COLORIDO NORMAL. HP 664XL BLACK F6V31A 2017/05/31 PART SKU F6V31A VERIFICATION TYPE POP PART TYPE CARTRIDGE HP YES USE NO DEPLETED NO WED 2017/5/31 WHY NO LMI OTHER WHY NO TP OTHER WARRANTY STATUS IN WARRANTY CAM/ARC HTTP//US145K12WEB02/APP/HPCONSUMER/FERRAMENTAS/CAM/HTSGUIDE2.3.HTMQUALIDADEDEIMPRESSAO EQUIPAMENTO: HP 664XL BLACK INK CARTRIDGE - F6V31AB CPF: 10992030587 DATA DE NASCIMENTO: 25/05/1949</t>
  </si>
  <si>
    <t>191.250.66.216</t>
  </si>
  <si>
    <t>BR_20161102_146_4982</t>
  </si>
  <si>
    <t>O técnico que me atendeu foi de difícil comunicação, grosseiro, impaciente, dicção imcompreensivel e não repetia o que eu não escutava. Apenas dizia: meu jeito de falar é assim.</t>
  </si>
  <si>
    <t>DE ARAUJO, CHAOELLI MILENI</t>
  </si>
  <si>
    <t>agropecuariasinuelo1@gmail.com</t>
  </si>
  <si>
    <t>BR4ARFF5FC</t>
  </si>
  <si>
    <t>BJBV370502</t>
  </si>
  <si>
    <t>(CAG120) - CARRO / CARTUCHO / CABECA - O PRODUTO NAO RECONHECE O CARTUCHO.EOL ERRO NAO RECONHECE CARTUCHOS SONDAGEM -TESTOU COM DOIS CARTUCHOS DIFERENTES, FALHA PERSISTE. -NAO HOUVE QUEDA DE ENERGIA -NAO HOUVE CID -LIGADA DIRETAMENTE NA TOMADA 110V TESTES CAM -CARTUCHOS ORIGINAIS E NAO RECARREGADOS -LACRES RETIRADOS -CARTUCHO COMPATIVEIS -LIMPEZA NO CONTATO DO CARTUCHO COM PANO UMIDECIDO -LIMPEZA NO CONTATO DA IMPRESSORA COM PANO UMIDECIDO -APOS LIMPEZAS FALHA PERSISTE -RESET ELETRICO EFETUADO, FALHA PERSISTE -RESET SEMI FULL EFETUADO, FALHA PERSISTE -ERRO PERSISTE PART SKU CZ103A VERIFICATION TYPE POP PART TYPE CARTRIDGE HP YES USE NO DEPLETED NO WED 2018/3/2 WHY NO LMI OTHER WHY NO TP OTHER WARRANTY STATUS IN WARRANTY PART SKU CZ104A VERIFICATION TYPE POP PART TYPE CARTRIDGE HP YES USE NO DEPLETED NO WED 2018/1/10 WHY NO LMI OTHER WHY NO TP OTHER WARRANTY STATUS IN WARRANTY CAM HTTP//US145K12WEB02/APP/HPCONSUMER/FERRAMENTAS/CAM/HTSGUIDE2.3.HTMERRODECARTUCHO EQUIPAMENTO: HP DESKJET INK ADVANTAGE 1515 / 1516 AIO PRINTER HP - B2L58A CPF: 07144011960 DATA DE NASCIMENTO: 25/08/1995</t>
  </si>
  <si>
    <t>NUPDOC</t>
  </si>
  <si>
    <t>ERICA ARAUJO</t>
  </si>
  <si>
    <t>201.40.93.224</t>
  </si>
  <si>
    <t>BR_20161031_146_1390</t>
  </si>
  <si>
    <t>MARTINS MARREIRO, JOAO PEDRO</t>
  </si>
  <si>
    <t>joaopedro17.jp@gmail.com</t>
  </si>
  <si>
    <t>BRJ605192Q</t>
  </si>
  <si>
    <t>854448-001</t>
  </si>
  <si>
    <t>BJFP536301</t>
  </si>
  <si>
    <t>(MN201-01) - BOOT ISSUES - SEM VIDEO/TELA PRETAEOL(NP)  TELA PRETA CLIENTE INFORMA QUE SEU NOTEBOOK NAO APRESENTA NENHUMA IMAGEM NA TELA CLIENTE NEGA CID NAO HOUVE ALTERACAO DE HD E SW RESET ELETRICO FALHA PERSISTE LED DA TECLA FIXA PERMANECE ACESA FIXA INCIAR MANTENDO PRECIONADO O WIN  B FALHA PERSISTE SOM DE INICIALIZACAO DO WINDOWS NORMAL MAS TELA PERMANECE APAGADA COM MONITOR EXETERNO FUNCIONA NORMALMENTE. ATUALIZACAO BIOS ATUALIZACAO DRIVER GRAFICO. MESMA FALHA. WIN  P FALHA CONTINUA. BIOS TELA PRETA POREM COM BIPS UEFI TELA PRETA F11 TELA PRETA ENVIADO ACESSORIOS JUNTO COM EQUIPAMENTO. DOCUMENTACAO C02026471  EQUIPAMENTO: HP 14-AP020BR - P0E46LA CPF: 05738894308 DATA DE NASCIMENTO: 11/01/1993</t>
  </si>
  <si>
    <t xml:space="preserve"> Kaio Santana</t>
  </si>
  <si>
    <t>187.79.105.31</t>
  </si>
  <si>
    <t>BR_20161031_146_2957</t>
  </si>
  <si>
    <t>A demora na linha para tentar solucionar o problema, e por não ter autorizada na cidade em que moro.</t>
  </si>
  <si>
    <t>ROBERTO NEVES DE FREITAS ABREL</t>
  </si>
  <si>
    <t>maveric125@gmail.com</t>
  </si>
  <si>
    <t>BR65AFF2N2</t>
  </si>
  <si>
    <t>177.96.47.3</t>
  </si>
  <si>
    <t>BR_20161102_139_14964</t>
  </si>
  <si>
    <t>bom atendimento, resolveram de forma eficaz, satisfeito com a compra do produto. obrigado</t>
  </si>
  <si>
    <t>ANETE DA COSTA NICOLAU</t>
  </si>
  <si>
    <t>anetenicolau@gmail.com</t>
  </si>
  <si>
    <t>BRJ6061GGW</t>
  </si>
  <si>
    <t>Using buttons or keyboard</t>
  </si>
  <si>
    <t>Any issue with keyboard or buttons</t>
  </si>
  <si>
    <t>Keyboard or buttons not responding, loose or damaged; LED malfunctioning</t>
  </si>
  <si>
    <t>TECLADO</t>
  </si>
  <si>
    <t>177.192.163.226</t>
  </si>
  <si>
    <t>BR_20161102_139_834</t>
  </si>
  <si>
    <t>O Eduardo, pessoa que resolveu o problema com o notebook, é extremamente paciente e educado. São pessoas assim, que fazem o nome da empresa. Com sua competência, resolveu o problema em um tempo extremamente curto.</t>
  </si>
  <si>
    <t>Product - PCs &amp; Laptops Reliability, Service - Tech Support Quality of Service, General Other</t>
  </si>
  <si>
    <t>FONTINELE VIANA, MARCIO</t>
  </si>
  <si>
    <t>marcio.fviana@gmail.com</t>
  </si>
  <si>
    <t>TH54S410GH</t>
  </si>
  <si>
    <t>BJFW080201</t>
  </si>
  <si>
    <t>(CAG120) - CARRO / CARTUCHO / CABECA - O PRODUTO NAO RECONHECE O CARTUCHO.EOL FALHA NO CABECOTE DE IMPRESSAO. LUZES DOS CARTUCHO PISCANDO DA ESQU FALHA OCORRE COM E SEM CARTUCHOS ABERTURA DE CHAMADO CONFORME CIRCULAR 032016T CARTUCHOS PART SKU C2P68A VERIFICATION TYPE POP PART TYPE CARTRIDGE HP YES USE NO DEPLETED NO WED 2017/3/29 WHY NO LMI OTHER WHY NO TP OTHER WARRANTY STATUS IN WARRANTY PART SKU C2P67A VERIFICATION TYPE POP PART TYPE CARTRIDGE HP YES USE NO DEPLETED NO WED 2017/3/30 WHY NO LMI OTHER WHY NO TP OTHER WARRANTY STATUS IN WARRANTY PART SKU C2P69A VERIFICATION TYPE POP PART TYPE CARTRIDGE HP YES USE NO DEPLETED NO WED 2017/3/27 WHY NO LMI OTHER WHY NO TP OTHER WARRANTY STATUS IN WARRANTY PART SKU C2P66A VERIFICATION TYPE POP PART TYPE CARTRIDGE HP YES USE NO DEPLETED NO WED 2017/3/22 WHY NO LMI OTHER WHY NO TP OTHER WARRANTY STATUS IN WARRANTY  EQUIPAMENTO: HP OFFICEJET PRO 6230 EPRINTER - E3E03A CPF: 72057866149 DATA DE NASCIMENTO: 15/01/1982</t>
  </si>
  <si>
    <t>200.130.2.5</t>
  </si>
  <si>
    <t>BR_20161102_146_3545</t>
  </si>
  <si>
    <t>ALDI SILVA DE MELO, VALDOMIRO</t>
  </si>
  <si>
    <t>vamelo.10@uol.com.br</t>
  </si>
  <si>
    <t>TH4AB3D0V0</t>
  </si>
  <si>
    <t>BJFW177101</t>
  </si>
  <si>
    <t>(CSW100) - LUZES / LEDS - NAO LIGAEOL 1-NAO LIGA NEGA CID, TESTOU COM OUTRO CABO, VERIFICOU DENTRO DA IMPRESSORA BANDEJA NAO TEM OBSTRUCOES, NAO A LEDS ACESSO,TESTE EM OUTRA TOMADA, LIGADO DIRETO NA TOMADA, TESTE COM OUTRA CABO NAO LIGA, TROCA DA IMPRESSORA EQUIPAMENTO: HP OFFICEJET PRO 6230 EPRINTER - E3E03A CPF: 563.068.810-34 DATA DE NASCIMENTO: 10/09/1965</t>
  </si>
  <si>
    <t xml:space="preserve"> dayane souza</t>
  </si>
  <si>
    <t>200.215.217.34</t>
  </si>
  <si>
    <t>BR_20161102_146_3561</t>
  </si>
  <si>
    <t>Parabéns e excelência em toda essa agilidade e técnica em que resultou em notas excelente. Continue assim.</t>
  </si>
  <si>
    <t>RENATO BASTOS BAYAO</t>
  </si>
  <si>
    <t>renatobastosbayao@yahoo.com.br</t>
  </si>
  <si>
    <t>BR5ALFF3QZ</t>
  </si>
  <si>
    <t>ATOLAMENTO</t>
  </si>
  <si>
    <t>179.10.110.178</t>
  </si>
  <si>
    <t>BR_20161102_139_14437</t>
  </si>
  <si>
    <t>DE OLIVEIRA CAVALCANTE, JOANILSA</t>
  </si>
  <si>
    <t>joanilsaoliveira@yahoo.com.br</t>
  </si>
  <si>
    <t>BR2AJFF04Q</t>
  </si>
  <si>
    <t>HP DESKJET 2050 ALL-IN-ONE PRINTER J510A</t>
  </si>
  <si>
    <t>CH350C</t>
  </si>
  <si>
    <t>HP 122XL BLACK INK CARTRIDGE            LOCAL USE</t>
  </si>
  <si>
    <t>CH563HB</t>
  </si>
  <si>
    <t>BJFW155301</t>
  </si>
  <si>
    <t>(INK001) - TROCA DE SUPRIMENTO - CARTUCHO/TONER COM PROBLEMAEOL PROBLEMA NO CARTUCHO PRETO SONDAGEM NAO HOUVE CID NAO HOUVE VAZAMENTO DE TINTA LIGADA DIRETAMENTE NA TOMADA CARTUCHOS ORIGINAIS 1. CARTUCHOS ORIGINAIS HP 2. APRESENTA MENSAGEM DE PROBLEMA CARTUCHO PRETO 3. CARTUCHOS COLOCADOS NO SLOT CORRETO 4. NAO HA NENHUM LACRE NOS CARTUCHOS 5. CARTUCHOS SAO COMPATIVEIS 6. CLIENTE DIZ QUE REALIZOU LIMPEZA DOS CONTATOS DO CARTUCHOS 7. CLIENTE DIZ QUE REALIZOU LIMPEZA DOS CONTATOS DA IMPRESSORA 8. REINSTALADOS E COLOCADOS NOVAMENTE - PROBLEMA PERSISTE 9. NAO POSSUI OUTROS CARTUCHOS PARA TESTAR 10. FEITO RESET SEMI FULL - COM SUCESSO (MAS FALHA PERSISTE) NAO FOI POSSIVEL REALIZAR PAGINA DE TESTE, FALHA PERSISTE OUTROS PROCEDIMENTOS, FERRAMENTA BCD FEITO RESET ELETRICO - COM SUCESSO (MAS FALHA PERSISTE) CLIENTE FEZ TESTE SOMENTE COM O COLORIDO - IMPRIME FEITO TESTE SOMENTE COM O PRETO - PROBLEMA PERSISTE PART SKU CH563H VERIFICATION TYPE POP PART TYPE CARTRIDGE HP YES USE NO DEPLETED NO WED 2018/3/2 WHY NO LMI OTHER WHY NO TP OTHER WARRANTY STATUS IN WARRANTY HTTP//US145K12WEB02/APP/HPCONSUMER/FERRAMENTAS/CAM/HTSGUIDE2.3.HTMERRODECARTUCHO  EQUIPAMENTO: HP 122X BLACK CARTRIDGE - CH563HB CPF: 76590143587 DATA DE NASCIMENTO: 15/05/1974</t>
  </si>
  <si>
    <t>186.214.136.138</t>
  </si>
  <si>
    <t>BR_20161103_146_2992</t>
  </si>
  <si>
    <t>O desempenho de uma empresa é baseado em soluções e problemas, se for um problema, tem solução! Se não tem solução, então não deve ser um problema. Não existe um caminho novo. O que existe de novo é o jeito de caminhar e é bom saber que a gente tropeça sempre nas pedras pequenas, porque as grandes a gente enxerga de longe, e saber administrar essas situações é o que caracteriza um comportamento otimista e de prosperidade. Sou grata pelo desempenho de vocês. E aproveitando a oportunidade continuo precisando de apoio pois o problema não foi resolvido.</t>
  </si>
  <si>
    <t>LAURA MARIA FOLCHI</t>
  </si>
  <si>
    <t>(113)0810679</t>
  </si>
  <si>
    <t>lfolchi@uol.com.br</t>
  </si>
  <si>
    <t>BR631FB2VD</t>
  </si>
  <si>
    <t>Using HP scan/copy/fax software general operation</t>
  </si>
  <si>
    <t>How to: HP software general operation</t>
  </si>
  <si>
    <t>Question on how do I use software and its features</t>
  </si>
  <si>
    <t>AUXILIO NA UTILIZAÇÃO DO SCANNER</t>
  </si>
  <si>
    <t>200.148.1.118</t>
  </si>
  <si>
    <t>BR_20161102_139_9904</t>
  </si>
  <si>
    <t>Levar sempre em consideração a facilidade de comunicação e dicção do atendente</t>
  </si>
  <si>
    <t>Wesley Brito Araujo</t>
  </si>
  <si>
    <t>weslleybritto.wb@gmail.com</t>
  </si>
  <si>
    <t>BRJ6051738</t>
  </si>
  <si>
    <t>Não conecta Wifi</t>
  </si>
  <si>
    <t>179.35.210.110</t>
  </si>
  <si>
    <t>BR_20161103_139_16876</t>
  </si>
  <si>
    <t>DA SILVA RAMOS, FABIANA</t>
  </si>
  <si>
    <t>fabiramos99@hotmail.com</t>
  </si>
  <si>
    <t>CN5C15R0D7</t>
  </si>
  <si>
    <t>HP OFFICEJET 7110 WIDE FORMAT EPRINTER H812A-M</t>
  </si>
  <si>
    <t>BJFZ704501</t>
  </si>
  <si>
    <t>(RAG130) - CARRO / CARTUCHO / CABECA - ERRO DE CARTUCHOEOL IMPRESSORA LIGADA DIRETO A TOMADA. RESET ELETRICO. 1. CARTUCHOS HP, SEM RECARGA. 2. MENSAGEM DE ERRO NO PC ACUSA FALHA NO CARTUCHO MAGENTA E NO AMARELO. 3. CARTUCHOS NOS SLOTS CORRETOS. 4. REMOVIDO LACRES. 5. CARTUCHOS COMPATIVEIS. 6. LIMPEZA DOS CONTATOS ELETRICOS DOS CARTUCHOS. 7. LIMPEZA DOS CONTATOS ELETRICOS DOS SLOTS NO CABECOTE. 8. REINSTALADO CARTUCHOS, FALHA CONTINUA. 9. CARTUCHOS QUE ESTAO EM USO JA E O SEGUNDO KIT COLOCADO NO EQUIPAMENTO E O PROBLEMA NAO FOI RESOLVIDO. 10. IMPRESSORA NAO POSSUI SEMI FULL. EOL(CLIENTE CIENTE DO ENVIO DO EQUIPAMENTO PARA REPARO JUNTO COM OS CARTUCHOS).</t>
  </si>
  <si>
    <t>177.98.8.144</t>
  </si>
  <si>
    <t>BR_20161103_146_5777</t>
  </si>
  <si>
    <t>Serviço ágil e eficaz !</t>
  </si>
  <si>
    <t>HERMINIO SERGIO ALOI</t>
  </si>
  <si>
    <t>hsaloi@gmail.com</t>
  </si>
  <si>
    <t>BR696FD02D</t>
  </si>
  <si>
    <t>PROBLEMA DE ALINHAMENTO</t>
  </si>
  <si>
    <t>179.209.143.17</t>
  </si>
  <si>
    <t>BR_20161102_139_6673</t>
  </si>
  <si>
    <t>Eu não sou uma pessoa informatizada, comprei uma impressora HP porque tenho um computador HP que gosto muito. Tive que recorrrer a vocês para explicar alguns detalhes e que fui muito bem atendido pelo mateus. Um abraço a todos. Obrigado  ALOI</t>
  </si>
  <si>
    <t>Product - PCs &amp; Laptops Reliability, Product - Printers Reliability, Service - Tech Support Problem Resolution, General Other</t>
  </si>
  <si>
    <t>DOS SANTOS MOREIRA, POLIANA</t>
  </si>
  <si>
    <t>poly_sanntos@hotmail.com</t>
  </si>
  <si>
    <t>TH62N830NP</t>
  </si>
  <si>
    <t>BJFW105101</t>
  </si>
  <si>
    <t>(CAG120) - CARRO / CARTUCHO / CABECA - O PRODUTO NAO RECONHECE O CARTUCHO.EOL  DE ACORDO COM A DOCUMENTACAO 60-00006729, PRODUTO E AFETADO, FALHA ACONTECE COM E SEM OS CARTUCHOS.  EQUIPAMENTO: HP OFFICEJET PRO 6830 E-ALL-IN-ONE PRNTR - E3E02A CPF: 01785714155 DATA DE NASCIMENTO: 12/05/1988</t>
  </si>
  <si>
    <t xml:space="preserve"> Zaelly Costa</t>
  </si>
  <si>
    <t>177.64.233.125</t>
  </si>
  <si>
    <t>BR_20161102_146_3551</t>
  </si>
  <si>
    <t>SENA MAGALHAES SILVA, ANTONIO</t>
  </si>
  <si>
    <t>senamsilva@gmail.com</t>
  </si>
  <si>
    <t>BR56GFB3VC</t>
  </si>
  <si>
    <t>BJFZ582901</t>
  </si>
  <si>
    <t>(CAG120) - CARRO / CARTUCHO / CABECA - O PRODUTO NAO RECONHECE O CARTUCHO.EOL CARTUCHO PRETO INCOMPAIVEL CLIENTE FOI NA LOJA E TESTOU COM OUTRO CARTUCHO E NAO FUNCINOU IMPRESSORA LIGADA DIRETAMENTE NA TOMADA IMPRESSORA ACUSA CARTUCHO PRETO INCOMPATIVEL TESTE DE CARTUCHO UNICO PRETO FALHA TESTE DE CARTUCHO UNICO COLORIDO IMPRIME NORMAL LACRES RETIRADOS CORRETAMENTE SEM DANO AO INSTALAR OS CARTUCHOS CARTUCHO COMPATIVEL COM O EQUIPAMENTO CARTUCHO RETIRADO E CONTAO ELETRICO LIMPO CARTUCHO REINSTALADO A MESMA FALHA OCORRE RESET ELETRICO FEITO FALHA CONTINUA RESET SEMI FULL FALHA CINTINUA COLOR PART SKU CZ104A VERIFICATION TYPE POP PART TYPE CARTRIDGE HP YES USE NO DEPLETED NO WED 2016/12/13 WHY NO LMI OTHER WHY NO TP OTHER WARRANTY STATUS IN WARRANTY PRETO XL PART SKU CZ103A VERIFICATION TYPE POP PART TYPE CARTRIDGE HP YES USE NO DEPLETED NO WED 2017/9/13 WHY NO LMI OTHER WHY NO TP OTHER WARRANTY STATUS IN WARRANTY HTTP//US145K12WEB02/APP/HPCONSUMER/FERRAMENTAS/CAM/HTSGUIDE2.3.HTMERRODECARTUCHO EQUIPAMENTO: HP DESKJET INK ADVANTAGE 1515 / 1516 AIO PRINTER HP - B2L58A CPF: 08702616149 DATA DE NASCIMENTO: 17/11/1954</t>
  </si>
  <si>
    <t>191.24.146.95</t>
  </si>
  <si>
    <t>BR_20161102_146_4921</t>
  </si>
  <si>
    <t>DUAS IMPRESSORAS CHEGARAM A MINHA EM SUBSTITUIÇÃO A QUE TINHA ADQUIRIDO NO ANO PASSADO E QUE ESTAVA HÁ POUCOS DIAS PARA VENCER A GARANTIA. A IMPRESSORA ADQUIRIDA ANTERIORMENTE DEIXOU DE IMPRIMIR, APESAR DA INDICAÇÃO QUE AINDA POSSUÍA TINTA NO CARTUCHO DE COR PRETA. FIZ A SUBSTITUIÇÃO DO CARTUCHO POR UM NOVO E CONTINUAVA SEM IMPRIMIR. FIZ CONTATO COM O SUPORTE, FIZEMOS OS TESTES E AO FINAL O TÉCNICO CHEGOU A CONCLUSÃO QUE ERA DEFEITO DA IMPRESSORA E RECOMENDOU ENVIÁ-LA PARA SUBSTITUIÇÃO.  AO CHEGAR A NOVA IMPRESSORA, TAMBÉM NADA DE IMPRIMIR SENDO QUE FOI UTILIZADO OS MESMOS CARTUCHOS DA IMPRESSORA ANTERIOR E PASSOU A APARECER A MSG DE NÃO SER CARTUCHO ORIGINAL. COMO DA VEZ ANTERIOR FIZEMOS OS TESTES E NADA DE IMPRIMIR, ENTÃO PEDIRAM PARA DEVOLVER A IMPRESSORA QUE ELA SERIA SUBSTITUÍDA. ANTES DE ENVIAR PARA VOCÊS FUI ATÉ A LOJA DO EXTRA, ONDE HAVIA COMPRADO A IMPRESSORA E EXPLIQUEI O PROBLEMA AO TÉCNICO DA HP, SENDO QUE NA OPORTUNIDADE LEVEI A IMPRESSORA E OS CARTUCHOS. APÓS FAZER O TESTE MAIS UMA VEZ ME FOI DITO QUE O PROBLEMA ERA DA IMPRESSORA.  DEVOLVI A IMPRESSORA E RECEBI OUTRA QUE DEU O MESMO PROBLEMA. ACHANDO ISSO ESTRANHO FUI À LOJA KALUNGA, COMPREI OS DOIS CARTUCHOS E O PROBLEMA FOI RESOLVIDO. GOSTARIA DE SABER COM FAÇO PARA TROCAR OS CARTUCHOS QUE ESTÃO COM DEFEITO E QUE AINDA ESTÃO NA GARANTIA.</t>
  </si>
  <si>
    <t>Product - Printers Reliability, Product - Printers Style/Design, Product - Printers Use and Care, Product - Printers Other, Service - Tech Support Problem Resolution, General Other, Corporate - Policy Exchange, Corporate - Policy Replacement/Substitution, Corporate - Policy Warranty/Guarantee</t>
  </si>
  <si>
    <t>MARTINS DE SOUZA, SIRIAM</t>
  </si>
  <si>
    <t>datasol@globo.com</t>
  </si>
  <si>
    <t>BR55LFC2HB</t>
  </si>
  <si>
    <t>BJFY864801</t>
  </si>
  <si>
    <t>(NDBD01) - OUTROS - SEM DIAGNOSTICOEOL ERRO 0X007C9C98 E NAO REALIZA NENHUMA OPERACAO SONDAGEM NAO HOUVE CID CARTUCHOS ORIGINAIS 1. LIGADA DIRETAMENTE NA TOMADA E FEITO RESET ELETRICO 2. CARTUCHO NA METADE 3. REMOVIDO OS CARTUCHOS E FEITO LIMPEZA DOS CONTATOS DOS CARTUCHOS E IMPRESSORA 4. CARTUCHOS ESTAO INSTALADOS CORRETAMENTE 5. REINICIALIZADO A IMPRESSORA - PROBLEMA PERSISTE 6. NAO POSSUI OUTROS CARTUCHOS PARA TESTAR OUTROS PROCEDIMENTOS, FERRAMENTA BCD FEITO RESET ELETRICO - COM SUCESSO (MAS FALHA PERSISTE) SEM OS CARTUCHOS - FALHA PERSISTE NAO FOI POSSIVEL REALIZAR O RESET SEMI FULL, PERSISTE A MENSAGEM COM O ERRO FEITO TESTE EM OUTRA TOMADA - PROBLEMA PERSISTE PART SKU CZ103A VERIFICATION TYPE POP PART TYPE CARTRIDGE HP YES USE NO DEPLETED NO WED 2017/2/20 WHY NO LMI OTHER WHY NO TP OTHER WARRANTY STATUS IN WARRANTY PART SKU CZ104A VERIFICATION TYPE POP PART TYPE CARTRIDGE HP YES USE NO DEPLETED NO WED 2017/3/1 WHY NO LMI OTHER WHY NO TP OTHER WARRANTY STATUS IN WARRANTY HTTP//US145K12WEB02/APP/HPCONSUMER/FERRAMENTAS/CAM/HTSGUIDE2.3.HTMERRO0X EQUIPAMENTO: HP DESKJET INK ADVANTAGE 2646 ALL-IN-ONE PRINTER - D4H23A CPF: 66849233220 DATA DE NASCIMENTO: 11/10/1977</t>
  </si>
  <si>
    <t>189.49.116.64</t>
  </si>
  <si>
    <t>BR_20161102_146_4586</t>
  </si>
  <si>
    <t>A agilidade com que resolveram o meu problema.</t>
  </si>
  <si>
    <t>UIARA DA SILVA MOTA</t>
  </si>
  <si>
    <t>(713)6252292</t>
  </si>
  <si>
    <t>(713)6251137</t>
  </si>
  <si>
    <t>drogapolo@terra.com.br</t>
  </si>
  <si>
    <t>BR53QFB2XP</t>
  </si>
  <si>
    <t>A9U24A - BR53QFB2XP - HP Deskjet Ink Advantage 2546 All-in-One Printer</t>
  </si>
  <si>
    <t>Media Pick up Issues</t>
  </si>
  <si>
    <t>Media pick issues including ADF or duplexer</t>
  </si>
  <si>
    <t>NAO TRACIONA PAPEL-776136258TZ</t>
  </si>
  <si>
    <t>CLIENTE NAO ACEITA O UPGRAND DA 3636 POIS POSSUI UM ESTOQUE DE CARTUCHOS 662</t>
  </si>
  <si>
    <t>201.8.237.9</t>
  </si>
  <si>
    <t>BR_20161102_140_674</t>
  </si>
  <si>
    <t>Minha experiência foi muito satisfatória, porém, minhas notas foram baseadas na questão de que cada impressora muda o tipo de cartucho, por utilizarmos muito a impressora mantemos um estoque de cartucho, o qual ficou inutilizado com a troca da máquina.</t>
  </si>
  <si>
    <t>Product - Printers Use and Care, Corporate - Policy Exchange</t>
  </si>
  <si>
    <t>GOMES DOS SANTOS, CLEBERSON</t>
  </si>
  <si>
    <t>unicgds@gmail.com</t>
  </si>
  <si>
    <t>TH57A620H5</t>
  </si>
  <si>
    <t>BJFC023203</t>
  </si>
  <si>
    <t>UPGRADE</t>
  </si>
  <si>
    <t>131.72.222.205</t>
  </si>
  <si>
    <t>BR_20161102_146_1816</t>
  </si>
  <si>
    <t>Mesmo recebendo o produto no prazo estipulado tive vários problemas na comunicação e na falta de informação a respeito de como estava o andamento da remessa. E quando recebia algum tipo de informação eram vagas e de formas diferentes. Recebi o produto sem o cabo da impressora que liga e faltando os cartuchos adicionais.</t>
  </si>
  <si>
    <t>Corporate - Marketing Loyalty, Product - Printers Other, General Other, Fulfillment - Delivery Not Received, Fulfillment - Order Order Accuracy</t>
  </si>
  <si>
    <t>LUIZ JAIRO BRANCO MACHADO</t>
  </si>
  <si>
    <t>jairobm@terra.com.br</t>
  </si>
  <si>
    <t>BRJ4123ZBJ</t>
  </si>
  <si>
    <t>HP Pavilion Touch 14-n070br Ultrabook (ENERGY STAR)</t>
  </si>
  <si>
    <t>E7J06LA</t>
  </si>
  <si>
    <t>HP Pavilion Touch 14-n000 Ultrabook</t>
  </si>
  <si>
    <t>Pending Callback</t>
  </si>
  <si>
    <t>Bateira 66% disponível (conectada, mas sem carregar)</t>
  </si>
  <si>
    <t>179.180.170.15</t>
  </si>
  <si>
    <t>BR_20161103_139_9898</t>
  </si>
  <si>
    <t>Tenho muitos produtos da HP e tenho tido uma experiência muito boa com o pessoal do suporte HP, o que só tem reforçado o acerto de minhas escolhas.</t>
  </si>
  <si>
    <t>ADOLFO ADAIL ALVES PALTIAN</t>
  </si>
  <si>
    <t>(518)4611719</t>
  </si>
  <si>
    <t>(513)4287008</t>
  </si>
  <si>
    <t>paltian@brturbo.com.br</t>
  </si>
  <si>
    <t>BR5CFFC0CW</t>
  </si>
  <si>
    <t>201.37.82.10</t>
  </si>
  <si>
    <t>BR_20161102_139_135</t>
  </si>
  <si>
    <t>muito bem atendido.</t>
  </si>
  <si>
    <t>ILSON DE ALMEIDA CARVALHO</t>
  </si>
  <si>
    <t>illson-carvalho@hotmail.com</t>
  </si>
  <si>
    <t>BR549FF1X0</t>
  </si>
  <si>
    <t>ALINHAMENTO</t>
  </si>
  <si>
    <t>179.252.28.36</t>
  </si>
  <si>
    <t>BR_20161103_139_6307</t>
  </si>
  <si>
    <t>muito bem atendido qtoa a solução do poblema , qto a atenciosidade do atendente</t>
  </si>
  <si>
    <t>LUIZ ALBERTO NEVES VELHO</t>
  </si>
  <si>
    <t>(519)9642557</t>
  </si>
  <si>
    <t>nluizv@yahoo.com.br</t>
  </si>
  <si>
    <t>BR633FC1CR</t>
  </si>
  <si>
    <t>DIGITALIZAR</t>
  </si>
  <si>
    <t>201.37.163.98</t>
  </si>
  <si>
    <t>BR_20161103_139_9894</t>
  </si>
  <si>
    <t>Bom Dia, Profissionais com Experiência e clareza com o cliente, sempre que precisei do suporte técnico meu problema foi resolvido</t>
  </si>
  <si>
    <t>Service - Tech Support Problem Resolution, Service - Tech Support Quality of Service, Fulfillment - Order Ease of Process</t>
  </si>
  <si>
    <t>ALCIONE EMERICH</t>
  </si>
  <si>
    <t>avmemerich@gmail.com</t>
  </si>
  <si>
    <t>BR68JFH314</t>
  </si>
  <si>
    <t>Network - Printer not found during installation</t>
  </si>
  <si>
    <t>Printer not detected on network or USBSOW</t>
  </si>
  <si>
    <t>NAO RECONHECE USB</t>
  </si>
  <si>
    <t>177.30.48.188</t>
  </si>
  <si>
    <t>BR_20161102_139_317</t>
  </si>
  <si>
    <t>A atendente mostrou extrema habilidade na resolução do meu problema. Parabéns</t>
  </si>
  <si>
    <t>MARIZA RULL CENAMO</t>
  </si>
  <si>
    <t>(115)6872111</t>
  </si>
  <si>
    <t>rcmariza@terra.com.br</t>
  </si>
  <si>
    <t>CN61KFW1Q9</t>
  </si>
  <si>
    <t>HP Officejet Pro 8620 e-All-in-One Printer</t>
  </si>
  <si>
    <t>Microsoft Windows 8 (64-bit)</t>
  </si>
  <si>
    <t>HP Officejet Pro 8620 e-All-in-One Printer series</t>
  </si>
  <si>
    <t>RECONFIGURACAO USB</t>
  </si>
  <si>
    <t>189.120.9.134</t>
  </si>
  <si>
    <t>BR_20161103_139_10420</t>
  </si>
  <si>
    <t>Fernando Machado</t>
  </si>
  <si>
    <t>fernando.machado28@gmail.com</t>
  </si>
  <si>
    <t>BR55SFB5GV</t>
  </si>
  <si>
    <t>WIRELESS</t>
  </si>
  <si>
    <t>179.105.153.105</t>
  </si>
  <si>
    <t>BR_20161103_139_5060</t>
  </si>
  <si>
    <t>Sem comentários adicionais</t>
  </si>
  <si>
    <t>DOS SANTOS, RICARDO LUIS</t>
  </si>
  <si>
    <t>ricardoldsantos@hotmail.com</t>
  </si>
  <si>
    <t>BRJ54200G6</t>
  </si>
  <si>
    <t>HP 14-r050br Notebook PC</t>
  </si>
  <si>
    <t>BJFR737901</t>
  </si>
  <si>
    <t>(MN201-01) - BOOT ISSUES - SEM VIDEO/TELA PRETAEOL(DDU)  - TELA PRETA - NAO HOUVE CID - ALTEROU PARA WINDOWS 10 - NAO HOUVE ALTERACAO DE HW - CAPSLOCK PISCA 3 VEZES ERRO DE MEMORIA TESTES/CAM 1- RESET ELETRICO FEITO, FALHA PERSISTE 2- DESCONECTOU TODOS OS DISPOSITIVOS PERIFERICOS, DISPOSITIVOS USB E CARTOES DE MIDIA 3- ACESSO AS TECLAS ESC,F2,F10,F9 E F11 SEM SUCESSO 4- NAO TEM MONITOR EXTERNO TESTES ADICIONAIS - CLIENTE TEM CONHECIMENTO TECNICO ENTAO FEZ LIMPEZA DA MEMORIA COM BORRACHA, FALHA PERSISTE CLIENTE CIENTE DE ENVIAR A FONTE JUNTO EQUIPAMENTO: 14-R050BR - F4J32LA CPF: 34821862867 DATA DE NASCIMENTO: 12/09/1986</t>
  </si>
  <si>
    <t>189.73.71.181</t>
  </si>
  <si>
    <t>BR_20161103_146_2520</t>
  </si>
  <si>
    <t>FIGUEIROA DA SILVA, ROBERTO CARLOS</t>
  </si>
  <si>
    <t>robertocarlos1608@gmail.com</t>
  </si>
  <si>
    <t>BR573FC0H2</t>
  </si>
  <si>
    <t>BJFV829201</t>
  </si>
  <si>
    <t>(CAG120) - CARRO / CARTUCHO / CABECA - O PRODUTO NAO RECONHECE O CARTUCHO.EOL1 ERRO DE CARTUCHO, INCOMPATIVEIS. EQUIPAMENTO EM GARANTIA. 2 IMPRESSORA CONECTADA DIRETAMENTE A TOMADA. REDEFINICAO ELETRICA APLICADA. CARTUCHOS VERIFICADOS ANTIGOS COLOR 662 CZ104A 16/04/2017, BLACK 662 CZ103A 20/03/2017 E NOVOS COLOR 662 CZ104A 30/05/2018, BLACK 662 CZ103A 20/05/2018. TIDHP INDICA FALHA DE CARTUCHO. CARTUCHOS SENDO EXIBIDOS COMO INCOMPATIVEIS. DADOS AVANCADOS INDICAM ID DE SERVICO 25317, CONTAGEM DE PAGINAS 35, ATIVACAO EM 13.11.2015. NAO HA VAZAMENTOS NO INTERIOR DA IMPRESSORA. CONTATOS METALICOS FORAM LIMPOS. FALHA OCORRE APENAS COM UM CARTUCHO INSTALADO DE CADA VEZ, OCORRE COM TODOS OS CARTUCHOS NOVOS OU ANTIGOS. RESET SEMIFULL APLICADO SEM CARTUCHOS, FALHA PERSISTE COM CARTUCHOS NOVOS OU ANTIGOS. NAO HA CID CONFIRMADO. 3 AMBOS OS KITS DE CARTUCHO NAO SAO RECONHECIDOS PELA IMPRESSORA EQUIPAMENTO: HP DESKJET INK ADVANTAGE 2646 ALL-IN-ONE PRINTER - D4H23A CPF: 10387152458 DATA DE NASCIMENTO: 16/08/1996</t>
  </si>
  <si>
    <t>189.81.227.83</t>
  </si>
  <si>
    <t>BR_20161103_146_2893</t>
  </si>
  <si>
    <t>Tive uma experiência excelente com o suporte da HP. Meu problema foi resolvido com muita rapidez e de uma forma extremamente eficiente. Estou muito feliz com tudo. Gostaria de deixar registrado o meu elogio e a minha satisfação com a HP. Parabéns, continuem assim! Vocês são excelentes.</t>
  </si>
  <si>
    <t>NAGANO, PAULO</t>
  </si>
  <si>
    <t>maheodontologia@outlook.com</t>
  </si>
  <si>
    <t>BR624FF2V7</t>
  </si>
  <si>
    <t>BJFV074701</t>
  </si>
  <si>
    <t>(CAG120) - CARRO / CARTUCHO / CABECA - O PRODUTO NAO RECONHECE O CARTUCHO.EOL NAO RECONHECE CARTUCHO PRETO LIGADA DIRETO NA TOMADA NAO HOUVE QUEDA DE ENERGIA NEGA CID CARTUCHOS ORIGINAIS HP NAO RECARREGADOS, SEM LACRES CARTUCHOS COMPATIVEIS COM O EQUIPAMENTO IMPRESSORA DESLIGADA REALIZADA A LIMPEZA DOS CONTATOS ELETRICOS DO CARTUCHO E DA IMPRESSORA IMPRESSORA LIGADA, CARTUCHO REINSTALADO, FALHA PERSISTE RESET ELETRICO REALIZADO CARTUCHO REINSTALADO CORRETAMENTE, FALHA PERSISTE TESTADA COM OUTRO CARTUCHO PRETO, FALHA PERSISTE EQUIPAMENTO: HP DESKJET INK ADVANTAGE 3636 ALL-IN-ONE PRINTER - F5S45A CPF: 149.301.468-44 DATA DE NASCIMENTO: 26/09/1969</t>
  </si>
  <si>
    <t>177.80.180.48</t>
  </si>
  <si>
    <t>BR_20161026_146_6926</t>
  </si>
  <si>
    <t>LEANDRO FERNANDES ALVES</t>
  </si>
  <si>
    <t>leandro.alves@scania.com</t>
  </si>
  <si>
    <t>BR03VGC0HF</t>
  </si>
  <si>
    <t>QUALIDADE DE IMPRESSÃO</t>
  </si>
  <si>
    <t>139.122.208.3</t>
  </si>
  <si>
    <t>BR_20161025_139_26415</t>
  </si>
  <si>
    <t>APARECIDA PRADO, ALESSANDRA</t>
  </si>
  <si>
    <t>alessandra_prado97@hotmail.com</t>
  </si>
  <si>
    <t>BR48D1H27J</t>
  </si>
  <si>
    <t>BJFT814001</t>
  </si>
  <si>
    <t>(RAG130) - CARRO / CARTUCHO / CABECA - ERRO DE CARTUCHOEOL ERRO NO CARTUCHO PRETO 662 CZ103A 2017/04/03 CARTUCHO ORIGINAL NAO FOI RECARREGADO LACRES REMOVIDOS CARTUCHO NO SLOT CORRETO MODO UNICO COLORIDO FUNCIONA NORMALMENTE TESTOU COM OUTRO CARTUCHO, FALHA PERSISTE LIMPEZA DOS CARTUCHO, OK LIMPEZA DOS CONTATOS ELETRICOS, OK RESET ELETRICO RESET SEMI FULL FALHA PERMANECE ABRO CHAMADO DOCHTTP//US145K12WEB02/APP/HPCONSUMER/FERRAMENTAS/CAM/HTSGUIDE2.3.HTMERRODECARTUCHO EQUIPAMENTO: HP DESKJET INK ADVANTAGE 2546 ALL-IN-ONE PRINTER - A9U24A CPF: 45237020801 DATA DE NASCIMENTO: 11/10/1997</t>
  </si>
  <si>
    <t xml:space="preserve"> Alvani Oliveira</t>
  </si>
  <si>
    <t>187.66.28.147</t>
  </si>
  <si>
    <t>BR_20161026_146_6553</t>
  </si>
  <si>
    <t>Funcionario atencioso, problema resolvido em menos de 20 minutos. Sempre recomendei e continuarei recomendando os produtos HP.</t>
  </si>
  <si>
    <t>POLATO, PAULO HENRIQUE</t>
  </si>
  <si>
    <t>phpolato19@gmail.com</t>
  </si>
  <si>
    <t>CN3713105F</t>
  </si>
  <si>
    <t>HP DESKJET INK ADVANTAGE 4625 E-AIO</t>
  </si>
  <si>
    <t>HP 670 XL BLACK INK CARTRIDGE  BRLOCAL USE ONLY</t>
  </si>
  <si>
    <t>CZ117AB</t>
  </si>
  <si>
    <t>BJFP978801</t>
  </si>
  <si>
    <t>(RAG130) - CARRO / CARTUCHO / CABECA - ERRO DE CARTUCHOEOL RESET ELETRICO OK FALHA PERSISTE LIMPEZA CONTATO ELETRICO CARTUCHO OK LIMPEZA CONTATO ELETRICO IMPRESSORA OK FALHA PERSISTE LIMPEZA CARTUCHO ATE NIVEL 2 PELO SOFTWARE OK FALHA PERSISTE CARTUCHO REINSERIDO ERRO PERSISTE NAO APRESENTA ERRO DE ALINHAMENTO COR PRETA AINDA NAO E IMPRESSA NA PAGINA DE TESTE FALHA DETECTADA NO CARTUCHO PRETO PART SKU CZ117A VERIFICATION TYPE LMI PART TYPE CARTRIDGE HP YES USE NO DEPLETED NO WED 2017/3/15 WARRANTY STATUS IN WARRANTY TESTE ADCIONAL PAGINAS EM PRETO IMPRESSAS 446 PAGINA COLORIDAS IMPRESSAS 1113 CARTUCHO EM PRETO DEFEITUOSO EM 99 TOTAL DE PAGINAS IMPRESSAS COMPATIVEIS COM USOS ANTERIORES CAMHTTP//US145K12WEB02/APP/HPCONSUMER/FERRAMENTAS/CAM/HTSGUIDE2.3.HTMQUALIDADEDEIMPRESSAO EQUIPAMENTO: HP DESKJET INK ADV 4625 EAIO PRINTER - CZ284A CPF: 14429193886 DATA DE NASCIMENTO: 19/10/1972</t>
  </si>
  <si>
    <t>179.213.118.32</t>
  </si>
  <si>
    <t>BR_20161028_146_3420</t>
  </si>
  <si>
    <t>NELSON DE SOUZA</t>
  </si>
  <si>
    <t>snnelsonsouza@gmail.com</t>
  </si>
  <si>
    <t>BR59HFB1SY</t>
  </si>
  <si>
    <t>Win XP (32-bit)</t>
  </si>
  <si>
    <t>Omar Medrano</t>
  </si>
  <si>
    <t>189.26.179.49</t>
  </si>
  <si>
    <t>BR_20161102_139_12907</t>
  </si>
  <si>
    <t>Achei um pouco confuso o acesso ao sistema, ate encontra 0800........ .  Atendimento nota 10!!!!  Grato,</t>
  </si>
  <si>
    <t>BITTENCOURT GOETHEL, ANTONIO CARLOS</t>
  </si>
  <si>
    <t>acbittencourt.g@terra.com.br</t>
  </si>
  <si>
    <t>BR37QFB33H</t>
  </si>
  <si>
    <t>BJFT062401</t>
  </si>
  <si>
    <t>(RAG130) - CARRO / CARTUCHO / CABECA - ERRO DE CARTUCHOEOL  1.CARTUCHO ORIGINAL. 2. CARTUCHO CLORIDO 3.CARTUCHO NO SLOT CORRETO 4.A FITA FOI REMOVIDA 5. CARTCUCHO COMPATIVO COM A IMPRESSORA 6.LIMPEZA DOS CARTUCHOS 7.LIMPEZA DOS CONTATO ELETRICOS DA IMPRESSORA 8.CARTUCHO REINSTALADO, O PROBELMA CONTINUA 9. TESTOU OUTRO CARTUCHO E FUNCIONOU 10.SEMI FULL , NAO PRECISA PORQUE FUNCIONOU COM OUTRO CARTUCHOS PART SKU CZ106A VERIFICATION TYPE POP PART TYPE CARTRIDGE HP YES USE NO DEPLETED NO WED 2017/11/30 WHY NO LMI OTHER WHY NO TP OTHER WARRANTY STATUS IN WARRANTY  EQUIPAMENTO: HP DESKJET INK ADV 3516 E-AIO PRINTER - A6R81A CPF: 11309253072 DATA DE NASCIMENTO: 06/05/1951</t>
  </si>
  <si>
    <t>179.223.165.49</t>
  </si>
  <si>
    <t>BR_20161029_146_5891</t>
  </si>
  <si>
    <t>Velocidade da resolução: morosidade nos procedimentos não pela deficiência da atendente e sim pelo processo ser moroso. O Cliente fica na espera, via telefone, até que seja processado o encaminhamento e código postal para dar curso a remessa dos objetos. Esse procedimento, entendo,  poderá ser feito sem a presença do cliente(telefone), devendo sim, informa-lo a posteriori por e-mail os passos seguintes. Obs.; Ficamos quase uma (1) hora de conversação - tempo demasiado.</t>
  </si>
  <si>
    <t>Corporate - Marketing Legal, Service - Tech Support Problem Resolution, General Other</t>
  </si>
  <si>
    <t>VALENTIM MANSANO, MARCELO</t>
  </si>
  <si>
    <t>mansano42@hotmail.com</t>
  </si>
  <si>
    <t>TH55E630JS</t>
  </si>
  <si>
    <t>BJFX313601</t>
  </si>
  <si>
    <t>(CCC180) - CARRO / CARTUCHO / CABECA - CARRO TRAVADOEOL CONGESTIONAMENTO NO CARRO DE IMPRESSAO NAO ESTA SE MOVENDO CARTUCHOS ORIGINAIS NAO RECARREGADOS RESET ELETRICO PERSISTE CARRO MOVE LIVREMENTE NAO HA PAPEL ATOLADO A DIREIRA OU NA ESQUERDA DO CARRO DE IMPRESSAO VERIFICO ATOLAMENTO NO DUPLEXSADOR NAO HA TEMTO IMPRIMIR PAGINA DE TESTE NAO IMPRIME RESET SEMI FULL FALHA PERSISTE ABRO CHAMADO PARA FALHA NO CARRO DE IMPRESSAO EQUIPAMENTO: HP OFFICEJET PRO 6830 E-ALL-IN-ONE PRNTR - M0F56A CPF: 33220318886 DATA DE NASCIMENTO: 20/07/1984</t>
  </si>
  <si>
    <t>191.7.144.35</t>
  </si>
  <si>
    <t>BR_20161030_146_7947</t>
  </si>
  <si>
    <t>MARCELA FLAVIA LOPES BARBOSA</t>
  </si>
  <si>
    <t>marcelaaflavia@hotmail.com</t>
  </si>
  <si>
    <t>BRJ6113315</t>
  </si>
  <si>
    <t>System shuts down or reboots</t>
  </si>
  <si>
    <t>The system shuts down or reboots spontaneously</t>
  </si>
  <si>
    <t>REINICIA ESPONTÂNEAMENTE</t>
  </si>
  <si>
    <t>187.41.170.91</t>
  </si>
  <si>
    <t>BR_20161102_139_10879</t>
  </si>
  <si>
    <t>DE JESUS SANTOS, CLEUSA MARIA</t>
  </si>
  <si>
    <t>cleusa_cdb@hotmail.com</t>
  </si>
  <si>
    <t>BRJ540Z1GJ</t>
  </si>
  <si>
    <t>758556-001</t>
  </si>
  <si>
    <t>BJFS289501</t>
  </si>
  <si>
    <t>(MN201-08) - LCD - LINHAS VERTICAIS/HORIZONTAIS(MC915) - BOOT ISSUES - TRAVAMENTO/ NAO RESPONDE - INTERMITENTE EOL(DDU)   CLIENTE RETORNA CONTATO AFIRMANDO QUE SEU EQUIPAMENTO APRESENTA MUITA TRAVAMENTO E ESTA APRESENTANDO UMA LINHA NA ESQUERDA DA TELA NA HORIZONTAL.  RESTE ELETRICO / OK  NAO HOUVE,CID.  NAO HOUVE, TROCA DE SOFTWARE  HARDWARE.  SOLICITADO A CLIENTE ESTA ACESSANDO OPCAO F10 / BIOS  VERIFICO SE FALHA NO DISPLAY OCORRE  NA BIOS CLIENTE ALEGA QUE FICA MAIS VISIVEL A FALHA.  BIOS ATUALIZADA / OK  ACESSO UEFI DIAGNOSTICO  TESTE DE PALETA / OK  TESTE DE PALETA / FALHA OCORRE.  PROCEDIMENTO ANTERIORES MEMORIA,PASSOU. HD,PASSOU. PROCESSADOR,PASSOU. HP SUPPORT ASSISTANCE, DRIVERS ATUALIZADOS, OK. ATUALIZACOES FEITA ATRAVES DO RECOVERY MANAGER,OK.  EQUIPAMENTO: 11-N026BR - J2M52LA CPF: 169.048.775-53 DATA DE NASCIMENTO: 28/07/1959</t>
  </si>
  <si>
    <t xml:space="preserve"> Andre Deabreu</t>
  </si>
  <si>
    <t>179.198.17.74</t>
  </si>
  <si>
    <t>BR_20161102_146_2926</t>
  </si>
  <si>
    <t>FRITSCH, EVANS</t>
  </si>
  <si>
    <t>efritsch@ig.com.br</t>
  </si>
  <si>
    <t>BRJ506L3TK</t>
  </si>
  <si>
    <t>BJFV903801</t>
  </si>
  <si>
    <t>(MB118) - BOOT ISSUES - NAO DA BOOTEOL(NDOH)  CLIENTE RELATA QUE AO LIGAR EQUIPAMENTO, HD NAO PODE SER ENCONTRADO NAO HOUVE QUEDA DO EQUIPAMENTO NAO HOUVE ALTERACAO DE HARDWARE NAO HOUVE ALTERACAO DE SOFTWARE NAO HA DANO FISICO VISIVEL LIGADO DIRETAMENTE NA TOMADA SISTEMA NAO INICIA, APRESENTANDO HD NAO PODE SER ENCONTRADO RESET ELETRICO LIGOU EQUIPAMENTO COM F2 TESTE DE HD, RELATA QUE NAO ESTA INSTALADO ACESSO A BIOS, HD NAO LISTADO DEFAUTL DE BIOS, FALHA PERSISTE CLIENTE NAO TEM CONHECE TECNICO PARA REMOVER HD GERO CHAMADO CHAVE - 790317295ZG HTTPS//ASTRO2ADT.CCE.HP.COM/EWFRF-SFDC/WC/ARCHOMECONCENTRA-DOC/C04730276/DOC EQUIPAMENTO: 11-N026BR - J2M52LA CPF: 08470289845 DATA DE NASCIMENTO: 03/01/1965</t>
  </si>
  <si>
    <t xml:space="preserve"> thiago herraez</t>
  </si>
  <si>
    <t>BR_20161103_146_2904</t>
  </si>
  <si>
    <t>FIRMINO DE SOUZA, ARI</t>
  </si>
  <si>
    <t>arisouza@uol.com.br</t>
  </si>
  <si>
    <t>BRBSJ73K7H</t>
  </si>
  <si>
    <t>CZ183-60001</t>
  </si>
  <si>
    <t>BJFX711801</t>
  </si>
  <si>
    <t>(CDD110) - DISPLAY - LCD ESTA EM BRANCO, APAGADO OU PISCANDO.EOL PAINEL NAO FUNCIONA CLIENTE INFORMA QUE OS BOTOES DO PAINEL NAO FUNCIONAM IMPRESSORA LIGA NORMALMENTE E O PAINEL ACENDE POREM NAO RESPONDE AO COMANDO DO PAINEL PROBLEMA ACONTECE HA 4 DIAS IMPRESSORA 110V LIGADA DIRETO NA TOMADA NAO HOUVE QUEDA OU BATIDA OU CID RESET ELETRICO TESTE EM OUTRA TOMADA, ERRO PERSISTE INICIALIZACAO NVRAM, FUNCIONOU APARECENDO A MENSAGEM PERMANENT STORANG INT POREM AO CHEGAR NA TELA DE IDIOMA O PRODUTO NAO RESPONDE NOVAMENTE E FICA PARADO NESSA TELA PAINEL FUNCIONA NO COMECO POREM PARA DE RESPONDER TESTE DE COPIA, SEM SUCESSO ABRO CHAMADO PARA A IMPRESSORA EQUIPAMENTO: HP LASERJET PRO 100 MFP M127FN - CZ181A CPF: 02882203829 DATA DE NASCIMENTO: 17/05/1961</t>
  </si>
  <si>
    <t xml:space="preserve"> rebert souza</t>
  </si>
  <si>
    <t>191.193.203.119</t>
  </si>
  <si>
    <t>BR_20161103_146_5091</t>
  </si>
  <si>
    <t>Dei nota 8 no geral, daria 10 se houvesse uma retirada e no próximo dia teria o equipamento entregue novamente. ademais tudo dentro dos conformes.</t>
  </si>
  <si>
    <t>DE CAMPOS, ELIANE</t>
  </si>
  <si>
    <t>eletrotecnicacampos@hotmail.com</t>
  </si>
  <si>
    <t>BR15BGF0WJ</t>
  </si>
  <si>
    <t>HP OFFICEJET J4660 AIO PRINTER</t>
  </si>
  <si>
    <t>CB786A</t>
  </si>
  <si>
    <t>HP 901XL BLACK OJ INK CART BRAZIL       LOCAL USE</t>
  </si>
  <si>
    <t>CC654AB</t>
  </si>
  <si>
    <t>BJFV677001</t>
  </si>
  <si>
    <t>(RAG130) - CARRO / CARTUCHO / CABECA - ERRO DE CARTUCHOEOL - NAO RECONHECE O CARTUCHO PRETO - NAO HOUVE CID - DIRETO NA TOMADA 110V TESTES/CAM 1- CARTUCHOS ORIGINAIS/NAO RECARREGADOS 2- IMPRESSORA INFORMA FALHA DO CARTUCHO PRETO 3- SLOTS CERTOS 4- SEM LACRES 5- CARTUCHOS COMPATIVEIS 6- LIMPOU CONTATOS DOS CARTUCHOS 7- LIMPOU CONTATOS DA IMPRESSORA 8- REINSTALOU CARTUCHOS 9- NAO TEM OUTRO CARTUCHO PRETO PARA TESTE 10- RESET SEMIFULL FEITO, FALHA PERSISTE TESTES ADICIONAIS - RESET ELETRICO FEITO COM E SEM CARTUCHOS, FALHA PERSISTE  HP 901XL PRETO CC654A 2017/09/11 EQUIPAMENTO: HP OFFICEJET 901XL BLACK INK CARTRIDGE - CC654AB CPF: 40977216829 DATA DE NASCIMENTO: 25/01/1992</t>
  </si>
  <si>
    <t>187.75.173.196</t>
  </si>
  <si>
    <t>BR_20161030_146_7187</t>
  </si>
  <si>
    <t>O Suporte Técnico da HP está de parabéns! Em meu primeiro contato, tudo foi resolvido. Me senti respeitada não só como ser humano, mas principalmente como cliente. O atendente usou de muita educação, paciência e demonstrou total interesse em me ajudar a resolver o problema. HP vocês estão de parabéns pelos profissionais contratados.</t>
  </si>
  <si>
    <t>Service - Tech Support Automated System/Busy, Service - Tech Support Problem Resolution, General Other</t>
  </si>
  <si>
    <t>BARTZ PIMENTA, BRUNO</t>
  </si>
  <si>
    <t>brunobartzpimenta@gmail.com</t>
  </si>
  <si>
    <t>BRJ54204QG</t>
  </si>
  <si>
    <t>BJFT841501</t>
  </si>
  <si>
    <t>(MN201-08) - LCD - LINHAS VERTICAIS/HORIZONTAISEOL(DDU)  1.PIXELS MORTOS O DISPLAY DO EQUIPAMENTO ESTA COM PIXELS MORTOR NO LADO SUPERIOR ESQUERDO.A FALHA COMECOU COM UM PONTO APENAS E VEM AUMENTANDO A CADA DIA PARA O LADO ESQUERDO FORMANDO UMA LINHA NA HORIZONTAL. 2.SONDAGEM -NAO HOUVE CID. -NAO HOUVE QUEDA DE ENERGIA. -LIGADO DIRETAMENTE NA TOMADA. -NENHUMA ALTERACAO HW/SW. TESTE DO CAM/ARC 1-RESET ELETRICO.FALHA. 2-OS PIXELS MORTOS APARECEM NA BIOS. 3-DRIVER DE VIDEO ATUALIZADO.MAS A FALHA PERSISTE. 4-BIOS ESTA ATUALIZADA PARA VERSAO MAIS RECENTE.MAS A FALHA PERSISTE. 5-DESLIGADO O EQUIPAMENTO E 6-NAO POSSUI NENHUM MONITOR EXTERNO. CAM/ARC HTTP//SUPPORT.HP.COM/BR-PT/DOCUMENT/C01886060 EQUIPAMENTO: 14-V063BR - F4J46LA CPF: 16921977706 DATA DE NASCIMENTO: 01/02/1999</t>
  </si>
  <si>
    <t>177.137.227.214</t>
  </si>
  <si>
    <t>BR_20161103_146_2773</t>
  </si>
  <si>
    <t>Rosana de Andrade Silva</t>
  </si>
  <si>
    <t>andrade_rs@hotmail.com</t>
  </si>
  <si>
    <t>BRJ513NP5X</t>
  </si>
  <si>
    <t>O computador não está acessando o roteador após o suporte da HP</t>
  </si>
  <si>
    <t>201.82.125.201</t>
  </si>
  <si>
    <t>BR_20161103_139_14043</t>
  </si>
  <si>
    <t>Atendimento via telefone e pessoal é muito eficaz. O uso da nformática  é  comum para varias areas, desde uma dona de casa ate um bancario, nao apenas para os amantes de computadores. Nada mais justo que ter respaldo tecnico para solucao de problemas simples.</t>
  </si>
  <si>
    <t>DA SILVA FILHO, PEDRO ALVES</t>
  </si>
  <si>
    <t>pedro_as_filho@hotmail.com</t>
  </si>
  <si>
    <t>BRJ506KYYN</t>
  </si>
  <si>
    <t>BJFH160701</t>
  </si>
  <si>
    <t>(MN201-01) - BOOT ISSUES - SEM VIDEO/TELA PRETAEOL(NP)  SEM IMAGEM, REALIZOU UMA ATUALIZACAO NO HPSA E APOS A ISSO O EQUIPAMENTO ACENDE A LUZ DO POWER MAS NAO APRESENTA NENHUMA IMAGEM ( POSSIVEL FALHA DA ATUALIZACAO DA BIOS) CID - NAO, ALTERACAO DE SW/HW - NAO RESET ELETRICO LED AC ADAPTER CONECTADO E LED LIGADA AO APERTA PARA LIGAR A LED DO POWER FICA LIGADA POREM NAO APRESENTA NENHUMA IMAGEM LED FIXA NAO PISCA, NEHUMA LED PISCA TENTATIVA DE ACESSAR BIOS, NAO EMITE NENHUM BIPE SEM ACESSO A NENHUMA FUNCAO ESC/F2/F10/F11 WINDOWS  B, FALHA PERSISTE NAO POSSUI MONITOR EXTERNO OU TV COM HDMI PARA TESTAR DE ACORDO COM COMUNICADO SOBRE FALHA DE ATUALIZACAO DA BIOS, GERO ORDEM. EQUIPAMENTO: 11-N026BR - J2M52LA CPF: 073.936.953-91 DATA DE NASCIMENTO: 05/03/1957</t>
  </si>
  <si>
    <t>BR_20161104_146_1890</t>
  </si>
  <si>
    <t>O notebock voltou com os mesmos problemas: lento, não abriu determinadas funções do sistema operacional, o atendimento remoto resolveu parcialmente meus problemas.  Me deixou para fazer as configurações finais quando eu não tenho nenhum conhecimento de técnicas de informática. Tive que pagar 150.00 a um técnico para colocar meus programas, aplicativos e pastas. Fiquei na mão pois não sou técnico e pela distância do suporte técnico.  Quando na minha opinião é responsabilidade do suporte técnico entregar o aparelho  plenamente funcionando com todos os aplicativos, pastas e arquivos do cliente. Eu já tive outros problemas com outros PC e não fui atendido dessa maneira.  A HP deixa seus clientes na mão.  Não quero passar de novo por essa experiência.</t>
  </si>
  <si>
    <t>Product - Operating System Reliability, Product - Operating System Speed, Product - PCs &amp; Laptops Reliability, Service - Tech Support Problem Resolution, General Other</t>
  </si>
  <si>
    <t>MALIZE DE ANDRADE PACHECO, JOSEANE</t>
  </si>
  <si>
    <t>josymalize@gmail.com</t>
  </si>
  <si>
    <t>TH4BJ4B098</t>
  </si>
  <si>
    <t>BJFX418201</t>
  </si>
  <si>
    <t>(CAG120) - CARRO / CARTUCHO / CABECA - O PRODUTO NAO RECONHECE O CARTUCHO. EOL PROBLEMA NO CABECOTE -CARTUCHOS ORIGINAIS -LEDS PISCAM NO PAINEL -TESTE SEM OS CARTUCHOS - FALHA PERSISTE CARTUCHO PRETO - 934 C2P66A 2017/04/17 PART SKU C2P66A VERIFICATION TYPE POP PART TYPE CARTRIDGE HP YES USE NO DEPLETED NO WED 2017/4/17 WHY NO LMI OTHER WHY NO TP NOPRINT WARRANTY STATUS IN WARRANTY CARTUCHO CIANO - 935 C2P67A 2017/03,/05 PART SKU C2P67A VERIFICATION TYPE POP PART TYPE CARTRIDGE HP YES USE NO DEPLETED NO WED 2017/3/5 WHY NO LMI OTHER WHY NO TP NOPRINT WARRANTY STATUS IN WARRANTY CARTUCHO MAGENTA - 935 C2P68A 2017/03/18 PART SKU C2P68A VERIFICATION TYPE POP PART TYPE CARTRIDGE HP YES USE NO DEPLETED NO WED 2017/3/18 WHY NO LMI OTHER WHY NO TP NOPRINT WARRANTY STATUS IN WARRANTY CARTUCHO AMARELO -935 C2P26A 2017/12/12 PART SKU C2P26A VERIFICATION TYPE POP PART TYPE CARTRIDGE HP YES USE NO DEPLETED NO WED 2017/12/12 WHY NO LMI OTHER WHY NO TP NOPRINT WARRANTY STATUS IN WARRANTY HTTPS//ASTRO2ADT.CCE.HP.COM/EWFRF-SFDC/WC/ARCHOMELCPTCCBRCCBRX-RELEASEG7-SFDC.JARCONCENTRA-DOC/C04842023/DOC HTTP//US145K12WEB02/APP/HPCONSUMER/FERRAMENTAS/CAM/HTSGUIDE2.3.HTMERROSCABECADEIMPRESSAO EQUIPAMENTO: HP OFFICEJET PRO 6230 EPRINTER - E3E03A CPF: 53002385549 DATA DE NASCIMENTO: 21/12/1969</t>
  </si>
  <si>
    <t xml:space="preserve"> caroline anunes</t>
  </si>
  <si>
    <t>201.53.37.78</t>
  </si>
  <si>
    <t>BR_20161104_146_3639</t>
  </si>
  <si>
    <t>Estou muito satisfeita. A HP atendeu com rapidez, presteza e os funcionários do suporte estavam conscientes do problema e atenderam com bastante eficiência me dando as orientações de como deveria proceder para substituir a impressora.</t>
  </si>
  <si>
    <t>Product - Printers Speed, Product - Printers Use and Care, Service - Tech Support Problem Resolution, Service - Tech Support Speed of Service, General Other, Corporate - Policy Replacement/Substitution</t>
  </si>
  <si>
    <t>RICARTE DE SOUZA, JULIO CEZAR</t>
  </si>
  <si>
    <t>jricarte30@hotmail.com</t>
  </si>
  <si>
    <t>BRJ427DMHR</t>
  </si>
  <si>
    <t>HP Pavilion 11-n021br x360 PC BRZL</t>
  </si>
  <si>
    <t>F4J20LA</t>
  </si>
  <si>
    <t>758588-501</t>
  </si>
  <si>
    <t>BJFK327801</t>
  </si>
  <si>
    <t>(MN201-01) - BOOT ISSUES - SEM VIDEO/TELA PRETAEOL(NP)  1. TELA PRETA, NAO INICIA 2. RESET ELETRICO 3.RESET ELETRICO FEITO EQUIPAMENTO AO LIGAR, A TECLA FIXA PISCANDO 1 VEZ  CPU EQUIPAMENTO NAO ACESSA ESC, F2, F9, F10, F11. FALHA PERSISTE. DOC C03540819  EQUIPAMENTO: 11-N022BR - PHELPS 1.1 - F4J20LA CPF: 859.133.759-04 DATA DE NASCIMENTO: 08/10/1971</t>
  </si>
  <si>
    <t>191.34.191.218</t>
  </si>
  <si>
    <t>BR_20161104_146_1988</t>
  </si>
  <si>
    <t>De um modo geral fiquei satisfeito com a atendimento e a resolução do problema.</t>
  </si>
  <si>
    <t>LUCIA ELISA DA CUNHA LUCAS</t>
  </si>
  <si>
    <t>(213)8118070</t>
  </si>
  <si>
    <t>(213)0266629</t>
  </si>
  <si>
    <t>luciaelisalucas@hotmail.com</t>
  </si>
  <si>
    <t>BRJ6235J7F</t>
  </si>
  <si>
    <t>L9M45LA - BRJ6235J7F - HP Pavilion x360 - 13-s101br (ENERGY STAR)</t>
  </si>
  <si>
    <t>689825280I3 - ATRASO NO REPARO</t>
  </si>
  <si>
    <t>CLIENTE INSATISFEITA COM A EMPRESA POR CONTA DO ATRASO NO SEU CHAMADO, DIZ QUE AMANHÃ (07/10/2016) É O SEU PRAZO MÁXIMO, POIS JÁ ESTA SEM O SEU EQUIPAMENTO À MAIS DE UM MÊS. CASO O SEU PROBLEMA NÃO SEJA SOLUCIONADO, VAI ENTRAR NA JUSTIÇA CONTRA A HP, POI</t>
  </si>
  <si>
    <t>BR_20161105_140_469</t>
  </si>
  <si>
    <t>Fiquei 5 meses esperando uma solução em relação ao equipamento que adquiri, não teve solução, e acabei recebendo um novo equipamento que não satisfez as minhas necessidades.</t>
  </si>
  <si>
    <t>CRUZ DE OLIVEIRA, ELISA VERA</t>
  </si>
  <si>
    <t>isinhavc@gmail.com</t>
  </si>
  <si>
    <t>BR0BRGF04Q</t>
  </si>
  <si>
    <t>HP 901 BLACK OJ INK CART BRAZIL         LOCAL USE</t>
  </si>
  <si>
    <t>CC653AB</t>
  </si>
  <si>
    <t>BJFW498301</t>
  </si>
  <si>
    <t>(RAG130) - CARRO / CARTUCHO / CABECA - ERRO DE CARTUCHOEOL -NEGA CID E ALTERACAO DE ENERGIA. -CARTUCHO ORIGINAL E NAO RECARREGADO. -CARTUCHO NOVO ESTA VAZANDO. -IMPRESSORA LIGADA DIRETAMENTE NA TOMADA. -LED PISCANDO DO CARTUCHO. -RESET ELETRICO OK. -LIMPEZA DOS CONTATOS ELETRICOS CARTUCHO - IMPRESSORA OK. -TESTADO COM CARTUCHO ANTIGO NAO DA ERRO. -TESTADO COM CARTUCHO NOVO ESTA COM ERRO . EQUIPAMENTO: HP OFFICEJET J4660 - CB786A CPF: 09045202778 DATA DE NASCIMENTO: 27/09/1981</t>
  </si>
  <si>
    <t xml:space="preserve"> Felipe Abarbosa</t>
  </si>
  <si>
    <t>177.192.22.74</t>
  </si>
  <si>
    <t>BR_20161030_146_7409</t>
  </si>
  <si>
    <t>Estaria completamente satisfeita se o produto fosse retirado na minha casa como ocorreu com a Pomarola quando houve problema com o produto deles. No momento da entrega do produto substituto o defeituoso foi recolhido. Único ponto.</t>
  </si>
  <si>
    <t>DE CAMPOS CANSADO, MARCIO</t>
  </si>
  <si>
    <t>marciocuiabamt35@gmail.com</t>
  </si>
  <si>
    <t>BRJ514P70W</t>
  </si>
  <si>
    <t>789028-501</t>
  </si>
  <si>
    <t>BJFQ970701</t>
  </si>
  <si>
    <t>(MN201-01) - BOOT ISSUES - SEM VIDEO/TELA PRETAEOL(NP)  -TESTADO NA TV COM CABO HDMI FICA SEM VIDEO -MOVIDO PARA ATRAS E PARA FRENTE NAO APARECE LISTRAS, MANCHAS OU DA DISTORCAO DE CORES. -DESLIGADO NAO APARECE LISTRA OU MANCHAS. -RESET ELETRICO OK -TENTATIVA DE ACESSAR OS MENUS ESC, F2, F10, F11 E O REPARO AUTOMATICO, MAS DISPLAY FICA SEM VIDEO. -DOC TELA DE NOTE C01886060 EQUIPAMENTO: 14-R050BR - F4J32LA CPF: 92594719153 DATA DE NASCIMENTO: 23/02/1980</t>
  </si>
  <si>
    <t>66.249.83.223</t>
  </si>
  <si>
    <t>BR_20161105_146_3180</t>
  </si>
  <si>
    <t>Quando surgiu o problema no notebook pensei que seria uma tremenda dor de cabeça... Mas ao ligar para o suporte me surpriendi com a rapidez para soluçao do problema sou grato pelo esforço</t>
  </si>
  <si>
    <t>Product - PCs &amp; Laptops Use and Care, Service - Tech Support Problem Resolution, Service - Tech Support Speed of Service</t>
  </si>
  <si>
    <t>JONAS GUSTAVO PASSAGLIA</t>
  </si>
  <si>
    <t>jonaspassaglia@hotmail.com</t>
  </si>
  <si>
    <t>BR5C8FH1FN</t>
  </si>
  <si>
    <t>HP DeskJet 3636 All-in-One Printer</t>
  </si>
  <si>
    <t>K4T96A</t>
  </si>
  <si>
    <t>HP DeskJet 3630 All-in-One Printer series</t>
  </si>
  <si>
    <t>IMPRESSAO SEM FIO</t>
  </si>
  <si>
    <t>201.3.140.193</t>
  </si>
  <si>
    <t>BR_20161102_139_8450</t>
  </si>
  <si>
    <t>ARAUJO CONCEICAO, ALINE PRISCILA</t>
  </si>
  <si>
    <t>alinehb7@hotmail.com</t>
  </si>
  <si>
    <t>TH4BT6D0XX</t>
  </si>
  <si>
    <t>BJFX580901</t>
  </si>
  <si>
    <t>(CAG120) - CARRO / CARTUCHO / CABECA - O PRODUTO NAO RECONHECE O CARTUCHO. EOL- PROBLEMA NO CABECOTE DE IMPRESSAO - NAO HOUVE CID - DIRETO NA TOMADA 110V - CARTUCHOS ORIGINAIS/NAO RECARREGADOS/SEM LACRES - SEM OS CARTUCHOS TAMBEM APARECE A MENSAGEM DE ERRO - CONFORME NOVO PROCEDIMENTO, DEVEMOS ABRIR DIRETO O.S. EQUIPAMENTO: HP OFFICEJET PRO 6830 E-ALL-IN-ONE PRNTR - E3E02A CPF: 36911025818 DATA DE NASCIMENTO: 26/12/1989</t>
  </si>
  <si>
    <t>187.104.183.124</t>
  </si>
  <si>
    <t>BR_20161105_146_4577</t>
  </si>
  <si>
    <t>DE PAULA ALVARENGA, EDER</t>
  </si>
  <si>
    <t>ederalvarenga.claro@gmail.com</t>
  </si>
  <si>
    <t>BRGHC3D41C</t>
  </si>
  <si>
    <t>HP LASERJET PROFESSIONAL M1132 MFP</t>
  </si>
  <si>
    <t>CE847A</t>
  </si>
  <si>
    <t>RM1-8282-000CN</t>
  </si>
  <si>
    <t>BJFT110301</t>
  </si>
  <si>
    <t>(CMS130) - PAPEL - PAPEL ATOLADOEOL PROBLEMA ATOLAMENTO DE PAPEL / FAZ BARULHO AO IMPRIMIR TONER ORIGINAL DE MARCA HP NAO RECARREGADO PAPEL ATOLA NA IMPRESSAO E NA COPIA UTILIZA PAPEL 4A 75GRAMAS TESTOU O TONER EM OUTRA IMPRESSORA E NAO APRESENTOU BARULHO TESTES REALIZO ACESSO REMOTO REDE ELETRICA E EQUIPAMENTO 110V LIGADO DIRETO NA TOMADA NEGA FATOR EXTERNO / CID NEGA FALHA ADICIONAL SOLICITADO UMA IMPRESSAO TESTE DO PAINEL DA IMPRESSORA E NAO IMPRIMIU 1 VERIFICADO E NAO FOI LOCALIZADO RESTO DE ATOLA NA IMPRESSORA 2 ROLETES ESTAO EM BOM ESTADO 3 OS ROLETES, A SAIDA E ENTRADA DE PAPEL ESTAO SEM OBSTRUCOES E NORMAIS 4 RESET ELETRICO 5 COLOCADO 15 FOLHAS A4 75GRAMAS E EASTAVA CONFIGURADO ESSA OPCAO NO SOFTWARE DA IMPRESSORA 6 COLOCADO O PAPEL DO LADO CORRETO 7 NAO HA TRAVA QUEBRADA NO EQUIPAMENTO ATUALIZACAO DE FIRMAWARE DO EQUIAPMENTO APRESENTOU FALHA DEVIDO AO SISTEMA OPERACIONAL DO CLIENTE 8 SOLICITADO UMA IMPRESSAO TESTE DO PAINEL DA IMPRESSORA E O PAPEL ATOLOU, FALHA DE ATOLAMENTO PERSISTE EQUIPAMENTO: HP LASERJET M1132 MFP - CE847A CPF: 10822723611 DATA DE NASCIMENTO: 31/01/1992</t>
  </si>
  <si>
    <t xml:space="preserve"> Paulinny Gomes</t>
  </si>
  <si>
    <t>189.12.8.246</t>
  </si>
  <si>
    <t>BR_20161102_146_3120</t>
  </si>
  <si>
    <t>EDSON LIMA SANTOS</t>
  </si>
  <si>
    <t>edlimasa@outlook.com</t>
  </si>
  <si>
    <t>TH5CM3H073</t>
  </si>
  <si>
    <t>HP DeskJet Ink Advantage 4676 All-in-One Printer</t>
  </si>
  <si>
    <t>HP DeskJet Ink Advantage 4670 All-in-One Printer series</t>
  </si>
  <si>
    <t>CONFIGURAÇÃO DE FAX</t>
  </si>
  <si>
    <t>189.33.107.138</t>
  </si>
  <si>
    <t>BR_20161103_139_4447</t>
  </si>
  <si>
    <t>Bom dia Pessoal,  O problema não foi resolvido. Talvez, por falta de conhecimento dos técnicos em relação a parte de telefonia da qual a conexão do Fax é necessária. Eu mesmo é que resolvi o problema de forma parcial, ou seja, consigo receber faxes, mas não consigo enviá-lo.   Vou aguardar um novo contato da HP e caso ela não ocorra abrirei um chamado no Reclame Aqui.  Grato</t>
  </si>
  <si>
    <t>CARNEIRO GUEDES SANTIAGO, LUCAS</t>
  </si>
  <si>
    <t>lucassantiago18@gmail.com</t>
  </si>
  <si>
    <t>TH49A3B0YW</t>
  </si>
  <si>
    <t>BJHC619001</t>
  </si>
  <si>
    <t>(CAG120) - CARRO / CARTUCHO / CABECA - O PRODUTO NAO RECONHECE O CARTUCHO.EOL PROBLEMA NO CABECOTE DE IMPRESSAO COM E SEM OS CARTUCHO APRESENTA A MESMA FALHA LUZES PISCAM DA DIREITA PARA ESQUERDA CONFORME A CIRCULAR ABRO CHAMADO PARA O EQUIPAMENTO PRETO-934 C2P19A 29/11/2016 PART SKU C2P19A VERIFICATION TYPE POP PART TYPE CARTRIDGE HP YES USE NO DEPLETED NO WED 2016/11/29 WHY NO LMI OTHER WHY NO TP NOPRINT WARRANTY STATUS IN WARRANTY AMARELO- C2P69A 08/11/2016 PART SKU C2P69A VERIFICATION TYPE POP PART TYPE CARTRIDGE HP YES USE NO DEPLETED NO WED 2016/11/8 WHY NO LMI OTHER WHY NO TP NOPRINT WARRANTY STATUS IN WARRANTY AZUL-934 C2P67A 08/12/2016 PART SKU C2P67A VERIFICATION TYPE POP PART TYPE CARTRIDGE HP YES USE NO DEPLETED NO WED 2016/12/8 WHY NO LMI OTHER WHY NO TP NOPRINT WARRANTY STATUS IN WARRANTY MAGENTA-934 C2P68A 09/12/2016 PART SKU C2P68A VERIFICATION TYPE POP PART TYPE CARTRIDGE HP YES USE NO DEPLETED NO WED 2016/12/9 WHY NO LMI OTHER WHY NO TP NOPRINT WARRANTY STATUS IN WARRANTY EQUIPAMENTO: HP OFFICEJET PRO 6230 EPRINTER - E3E03A CPF: 08464122411 DATA DE NASCIMENTO: 07/01/1990</t>
  </si>
  <si>
    <t>138.185.252.250</t>
  </si>
  <si>
    <t>BR_20161105_146_8551</t>
  </si>
  <si>
    <t>VERONICA MOREIRA GUEDES</t>
  </si>
  <si>
    <t>veronica.guedes@arcadis.com</t>
  </si>
  <si>
    <t>CN57F3M0TJ</t>
  </si>
  <si>
    <t>ERRO NA IMPRESSORA</t>
  </si>
  <si>
    <t>189.91.69.171</t>
  </si>
  <si>
    <t>BR_20161103_139_16555</t>
  </si>
  <si>
    <t>DE MACEDO COSTA, FERNANDO AUGUSTO</t>
  </si>
  <si>
    <t>fcosta@fcosta.adv.br</t>
  </si>
  <si>
    <t>CN55O5M09F</t>
  </si>
  <si>
    <t>CR768-60059</t>
  </si>
  <si>
    <t>BJFN426001</t>
  </si>
  <si>
    <t>(CCC180) - CARRO / CARTUCHO / CABECA - CARRO TRAVADOEOL 1- RESET ELETRICO 2-NENHUMA OBSTRUCAO DENTRO DA IMPRESSORA 3-VERIFICADO O DESATOLADOR 4- CARRO NAO SE MOVE LIVREMENTE 5- CARRO NAO SE MOVE MANUALMENTE 6- PAGINA DE TESTE - SEM SUCESSO TESTES ADCIONAIS -NO PAINEL LEDS INDICAM TODOS CARTUCHOS E EXCLAMACAO -NAO HA OBSTRUCAO NO CAMINHO DO CARRO -TESTE EM OUTRA TOMADAD - FALHA PERSISTE -NAO HOUVE MAL USO / CID -CARTUCHOS ORIGINAIS -15 FOLHAS NA BANDEJA -NENHUMA OBSTRUCAO NO CAMINHO DO PAPEL -TESTE IMPRESSAO CARRO DO CARTUCHO DE TINTA TRAVADO -SCAN DOCTOR CARRO DO CARTUCHO DE TINTA TRAVADO - FIRMWARE - FALHA - IMPRESSORA OCUPADA -TESTE DESTRAVANDO OS CARTUCHOS / ATUALIZAR VIA SOFTWARE - SEM SUCESSO -NAO FOI POSSUI COLETAR OS DADOS DOS CARTUCHOS POIS O CARRO ESTA TRAVADO HTTP//US145K12WEB02/APP/HPCONSUMER/FERRAMENTAS/CAM/HTSGUIDE2.3.HTMTRAVAMENTOCARRO EQUIPAMENTO: HP OFFICEJET 7100 WIDE FORMAT H812A - CR768A CPF: 60990759849 DATA DE NASCIMENTO: 22/04/1953 EOLEOLCLIENTE CIENTE DE ENVIAR EQUIPAMENTO COM OS CARTUCHOS E PREENCHER CRRE CONFORME E-MAIL.</t>
  </si>
  <si>
    <t>186.223.109.217</t>
  </si>
  <si>
    <t>BR_20161103_146_2227</t>
  </si>
  <si>
    <t>Apenas a título de sugestão informar o cliente acerca dos acontecimentos, quais sejam, o que efetivamente ocorreu, qual o defeito e o que foi feito pelos técnicos para a solução.</t>
  </si>
  <si>
    <t>VILELA OLIVEIRA, JEFFERSON</t>
  </si>
  <si>
    <t>jeffersonvilelap@gmail.com</t>
  </si>
  <si>
    <t>TH563410K7</t>
  </si>
  <si>
    <t>BJFW076601</t>
  </si>
  <si>
    <t>(CAG120) - CARRO / CARTUCHO / CABECA - O PRODUTO NAO RECONHECE O CARTUCHO.EOL CABECA DE IMPRESSAO LUZES DOS CARTUCHOS PISCANDO DA DIREITA PARA ESQUERDA MENSAGEM DE ERRO A UM PROBLEMA NA CABECA DE IMPRESSAO COM E SEM OS CARTUCHOS FALHA PERSISTE DADOS DOS CARTUCHOS PRETO PART SKU C2P19A VERIFICATION TYPE POP PART TYPE CARTRIDGE HP YES USE NO DEPLETED NO WED 2017/1/6 WHY NO LMI OTHER WHY NO TP OTHER WARRANTY STATUS IN WARRANTY CIANO PART SKU C2P24A VERIFICATION TYPE POP PART TYPE CARTRIDGE HP YES USE NO DEPLETED NO WED 2017/12/2 WHY NO LMI OTHER WHY NO TP OTHER WARRANTY STATUS IN WARRANTY MAGENTA PART SKU C2P25A VERIFICATION TYPE POP PART TYPE CARTRIDGE HP YES USE NO DEPLETED NO WED 2017/1/19 WHY NO LMI OTHER WHY NO TP OTHER WARRANTY STATUS IN WARRANTY AMARELO PART SKU C2P26A VERIFICATION TYPE POP PART TYPE CARTRIDGE HP YES USE NO DEPLETED NO WED 2017/12/23 WHY NO LMI OTHER WHY NO TP OTHER WARRANTY STATUS IN WARRANTY HTTP//US145K12WEB02/APP/HPCONSUMER/FERRAMENTAS/CIRCULAR/DIREITO.ASPXCODCIRCULAR396  EQUIPAMENTO: HP OFFICEJET PRO 6230 EPRINTER - E3E03A CPF: 088.183.456-48 DATA DE NASCIMENTO: 16/03/1989</t>
  </si>
  <si>
    <t>179.104.239.166</t>
  </si>
  <si>
    <t>BR_20161103_146_2946</t>
  </si>
  <si>
    <t>LUIZ FERNANDO OLIVEIRA</t>
  </si>
  <si>
    <t>lferoli50@hotmail.com</t>
  </si>
  <si>
    <t>BR66SFB5Q3</t>
  </si>
  <si>
    <t>189.69.173.64</t>
  </si>
  <si>
    <t>BR_20161103_139_9896</t>
  </si>
  <si>
    <t>Roberto wilson</t>
  </si>
  <si>
    <t>(85)98072626</t>
  </si>
  <si>
    <t>robertof123@hotmail.com</t>
  </si>
  <si>
    <t>BRJ55034J8</t>
  </si>
  <si>
    <t>HP Pavilion 14-v063br Notebook PC (ENERGY STAR)</t>
  </si>
  <si>
    <t>187.18.246.151</t>
  </si>
  <si>
    <t>BR_20161102_139_14970</t>
  </si>
  <si>
    <t>Comprei um not a cerca de 10 meses e desde o dia que chegou apresenta problemas, venho tentando resolver, ou trocá-lo, ou qualquer outra coisa é não consigo!!! Estou esperando terminar o ano, pois é e muito corrido pra mim e até lá, se não resolverem o meu problema, irei procurar as vias judiciais!!! Ass: Roberto Filho  (85) 98703-2626</t>
  </si>
  <si>
    <t>PINTO DE FREITAS SANTOS, CAROLINE</t>
  </si>
  <si>
    <t>carolfreitas3108@hotmail.com</t>
  </si>
  <si>
    <t>BRJ6235DQ4</t>
  </si>
  <si>
    <t>HP Notebook 14-ap010 BRZ</t>
  </si>
  <si>
    <t>BJFV967001</t>
  </si>
  <si>
    <t>(CDD460) - LCD - BRILHO INSTAVELEOL(DDU)  CLIENTE RELATA QUE NOTEBOOK LIGA, POREM APRESENTA TELA PRETA PROBLEMA OCORRE HA 6 DIAS NAO HOUVE QUEDA DO EQUIPAMENTO NAO HOUVE ALTERACAO DE HARDWARE NAO HOUVE ALTERACAO DE SOFTWARE NAO HA DANO FISICO VISIVEL LIGADO DIRETAMENTE NA TOMADA RESET ELETRICO REALIZADO LIGOU EQUIPAMENTO COM ESC, NAO APRESENTOU BARULHO, TELA PRETA LIGOU EQUIPAMENTO COM F2, NAO APRESENTOU BARULHO, TELA PRETA LIGOU EQUIPAMENTO COM F10, NAO APRESENTOU BARULHO, TELA PRETA NAO TEM MONITOR EXTERNO PARA TESTE ORIENTO CLIENTE ENVIAR NOTEBOOK COM A FONTE CHAVE - 76610829504 HTTPS//ASTRO2ADT.CCE.HP.COM/EWFRF-SFDC/WC/ARCHOMECONCENTRA-DOC/C03569332/DOC EQUIPAMENTO: HP 14-AP010BR - P0E45LA CPF: 02144548510 DATA DE NASCIMENTO: 31/08/1985</t>
  </si>
  <si>
    <t>177.98.233.115</t>
  </si>
  <si>
    <t>BR_20161102_146_3523</t>
  </si>
  <si>
    <t>Achei o site da HP muito prolixo e de difícil acesso. Após encontrar as informações devidas para entrar em contato com o suporte da HP, foi tudo bem rápido. Achei um pouco estranho a informalidade do recolhimento do produto, mas entrei em contato com a HP e fui tranquilizada.</t>
  </si>
  <si>
    <t>Service - Tech Support Speed of Service, General Other</t>
  </si>
  <si>
    <t>VIEIRA LUCAS, LILIANE REGINA</t>
  </si>
  <si>
    <t>liliane_rvl@yahoo.com.br</t>
  </si>
  <si>
    <t>CN58PFK1HK</t>
  </si>
  <si>
    <t>BJFY958101</t>
  </si>
  <si>
    <t>(CSW100) - LUZES / LEDS - NAO LIGAEOL NAO LIGA IMPRESSORA NAO LIGA LIGADA DIRETAMENTE NA TOMADA NEGA CID E QUEDA DE ENERGIA IMPRESSORA NAO POSSUI ADAPTADOR DE FORCA SOMENTE CABO DE ENERGIA LIGADO AGUARDADO 1 MINUTO APOS PRESSIONAR BOTAO DE LIGAR POREM SEM RESPOSTA DO EQUIPAMENTO TESTADO EM OUTRAS TOMADAS POREM FALHA PERSISTE CLIENTE NAO POSSUI OUTRO CABO PARA TESTE RESET ELETRICO FEITO POREM FALHA PERSISTE EQUIPAMENTO: HP OFFICEJET PRO 8620 E-ALL-IN-ONE - A7F65A CPF: 35816943871 DATA DE NASCIMENTO: 27/11/1986</t>
  </si>
  <si>
    <t>200.187.84.245</t>
  </si>
  <si>
    <t>BR_20161103_146_5633</t>
  </si>
  <si>
    <t>Informações no site sobre garantia muito transparente e eficiente, já que dispensa a apresentação da nota fiscal do produto e possibilita o rastreamento pelo código do produto. Atendimento sem burocracia ao telefone. Solução apresentada eficaz. A única critica se faz na primeira tentativa de contato que a ligação encerrou (caiu) antes do atendimento.</t>
  </si>
  <si>
    <t>Service - Tech Support Speed of Service, General Other, Corporate - Policy Warranty/Guarantee, Fulfillment - Order Tracking/Status</t>
  </si>
  <si>
    <t>DE ALBUQUERQUE BIASOTTI, GABRIEL GUSTAVO</t>
  </si>
  <si>
    <t>gabriel_gdab@hotmail.com</t>
  </si>
  <si>
    <t>BRJ531W1NG</t>
  </si>
  <si>
    <t>665259-003</t>
  </si>
  <si>
    <t>BJFW662001</t>
  </si>
  <si>
    <t>(HD526) - HDD - FALHA DE LEITURA/ESCRITA DE HDEOLFID 9ESB84-7R5895-FEHWMF-60S403  EQUIPAMENTO IRA PARA REPARO COM OS ACESSORIOS BATERIA E FONTE DE ENERGIA CLIENTE ENTRA EM CONTATO ALEGANDO QUE COMPUTADOR ESTA ESQUENTANDO MAIS DO QUE O NORMAL VENTOINHA GIRA NORMALMENTE NAO CHEGA A DESLIGAR AQUECIMENTO NAS LATERAIS COMPUTADOR FICA LENTO 1. AQUECIMENTO 2. NEGA CID 3. RESET ELETRICO DEFAULT DA BIOS NA BIOS NAO OCORRE CLIENTE UTILIZA EM CIMA DE UMA MESA. ATUALIZACAO DA BIOS TESTE DE HD, FALHOU FAILURE ID TAG 9ESB84-7R5895-FEHWMF-60S403 CHECKSUM OK HP SERIAL NUMBER BRJ531W1NG TEST DATE 2016/10/19 FAILURE CODE 303 DEVICE STORAGE INCLUDES FLOPPY DRIVE, HARD DRIVE, MEMORY DRIVE, OPTICAL DRIVE, SCSI, TAPE DRIVE ERROR MESSAGE HARD DISK 1 QUICK TEST FAILURE DOC C03540819  EQUIPAMENTO: 14-V066BR - J2M43LA CPF: 469.346.708-17 DATA DE NASCIMENTO: 18/10/1996</t>
  </si>
  <si>
    <t>179.157.48.234</t>
  </si>
  <si>
    <t>BR_20161102_146_3642</t>
  </si>
  <si>
    <t>HELENICE FEIJO DE CARVALHO</t>
  </si>
  <si>
    <t>helenicecarvalho@uol.com.br</t>
  </si>
  <si>
    <t>BRJ6133K8S</t>
  </si>
  <si>
    <t>CID - DANO NA TELA</t>
  </si>
  <si>
    <t>189.60.44.34</t>
  </si>
  <si>
    <t>BR_20161102_139_6624</t>
  </si>
  <si>
    <t>Prezados,  Este ano adquiri dois produtos da HP: HP Notebook 14 - ac121br e HP Pavilion 11 - n226br x360PC. Nesse último (Pavilion 11), ocorreu uma avaria cosmética na dobradiça flexúvel de 360º, em 22 de outubro de 2016, e acabei descobrindo a dificuldade de receber qualquer tipo de atendimento/assistência técnica na cidade onde resido: Rio de Janeiro/RJ. Em 22 de outubro, num primeiro telefonema ao Suporte HP obtive informações, inclusive incorretas, referentes aos endereços de autorizadas HP, somente na cidade de São Paulo, que poderiam realizar o orçamento e possível conserto. Após contato telefônico com um dos indicados corretamente, fui orientada à encaminhar um e-mail relatando a situação e até hoje,06.11, não obtive nenhum retorno. Posteriormente, em 27 de outubro de 2016 em novo contato telefônico com o Suporte HP, foi aberto um Protocolo de Atendimento - nº 3033542115, e, em seguida, recebi um e-mail pedindo fotos mostrando a avaria ocorrida no notebook e, no mesmo dia, remeti as mesmas. Até hoje,06.11.16, não recebi nenhum retorno da HP: positivo, negativo ou qualquer tipo de orientação de como devo proceder em relação ao conserto da avaria. Para mim,consumidora, HP nunca mais! Em relação ao notebook, como a avaria não atingiu sua operacionalidade, coloquei uma fita durex na dobradiça e quando alguém pergunta o que houve, respondo que até o momento não recebi 'nenhum suporte' do Suporte HP, infelizmente. Att., Helenice Feijó de Carvalho</t>
  </si>
  <si>
    <t>Product - PCs &amp; Laptops Reliability, Product - PCs &amp; Laptops Use and Care, Product - PCs &amp; Laptops Other, Service - Tech Support Problem Resolution, General Other, Corporate - Policy Profits</t>
  </si>
  <si>
    <t>MAGALHAES GARCIA, GUILHERME</t>
  </si>
  <si>
    <t>guimgarcia01@hotmail.com</t>
  </si>
  <si>
    <t>BRJ6245NVW</t>
  </si>
  <si>
    <t>BJFT943601</t>
  </si>
  <si>
    <t>(MN201-01) - BOOT ISSUES - SEM VIDEO/TELA PRETAEOL(NP)  TELA PRETA LED DO POWER ACENDE FIXO NAO APRESENTA NADA NA TELA COMO SE ESTIVESE DESLIGADA SOLICITO REDEFINICAO ELETRICA-FEITO MESMO ERRO NAO HOUVE ALTERACAO DE HW OU SO NAO HOUVE CID SOLICITO MOVIMENTAR A TELA-FEITO MESMO ERRO CONFIRMADO LED DE POWER ACESSO SEM PISCAR NAO EMITE BIPES TENTO ACESSAR TECLAS DE ATALHO NAO ACESSA NENHUMA TENTO WINDOWS  B-FEITO MESMO ERRO CLIENTE NAO TEM DISPOSITIVO COM HDMI DISPONIVEL PARA TESTE COM MONITOR EXTERNO SOLICITO AO CLIENTE ENVIAR CARREGADOR JUNTO AO EQUIPAMENTO PARA REPARO EQUIPAMENTO: HP 14-AP020BR - P0E46LA CPF: 36852008878 DATA DE NASCIMENTO: 07/05/1988</t>
  </si>
  <si>
    <t xml:space="preserve"> Leandro Nunes2</t>
  </si>
  <si>
    <t>201.6.228.88</t>
  </si>
  <si>
    <t>BR_20161102_146_3314</t>
  </si>
  <si>
    <t>Resolveram meu problema de forma rápida.</t>
  </si>
  <si>
    <t>FALCAO DE SOUZA SANTOS, EULA CARDOSO</t>
  </si>
  <si>
    <t>eulafalcao3777@gmail.com</t>
  </si>
  <si>
    <t>BR54GFC007</t>
  </si>
  <si>
    <t>BJFR056801</t>
  </si>
  <si>
    <t>(CSW100) - LUZES / LEDS - NAO LIGAEOL QUESTIONO CID CLIENTE NEGA CARTUCHOS COMPATIVEIS NUNCA FOI RECARREGADO EFETUO HARD RESET ORIENTO A LIGAR DIRETO NA TOMADA ORIENTO A LIGAR A IMPRESSORA CLIENTE INFORMA QUE NAO LIGOU VERIFICO SE TEM ALGUM LUDE OU LUZ ACESSA OU PISCANDO CLIENTE INFORMA QUE NAO POSSUI ORIENTO A TESTAR EM OUTRA TOMADA SEM SUCESSO A IMPRESSORA NAO LIGA VERIFICO SE POSSUI OUTRA CABO DE ENERGIA CLIENTE INFORMA QUE POSSUI CLIENTE LIGA A IMPRESSORA COM OUTRA CABO SEM SUCESSO A IMPRESSORA NAO LIGA VERIFICO SE O ENCAIXE DA PLUG DE ENERGIA ESTA FROUXO CLIENTE INFORMA QUE ESTA FIRME EFETUO HARD RESET NO CABO ORIENTO A LIGAR VERIFICO SE ESTA FIRME CLIENTE INFORMA QUE SIM SEM SUCESSO IMPRESSORA NAO LIGA CAM HTTP//US145K12WEB02/APP/HPCONSUMER/FERRAMENTAS/ CAM/HTSGUIDE2.3.HTMNAOLIGA ORDEM GERADA EQUIPAMENTO: HP DESKJET INK ADVANTAGE 2646 ALL-IN-ONE PRINTER - D4H23A CPF: 07240531740 DATA DE NASCIMENTO: 02/08/1977</t>
  </si>
  <si>
    <t>179.197.211.7</t>
  </si>
  <si>
    <t>BR_20161102_146_2660</t>
  </si>
  <si>
    <t>O produto ñ tem concerto,então se der problema temos que jogar fora.</t>
  </si>
  <si>
    <t>WAGNER DE SOUZA FREITAS</t>
  </si>
  <si>
    <t>wagnersf.adv@gmail.com</t>
  </si>
  <si>
    <t>CN576FX026</t>
  </si>
  <si>
    <t>187.182.249.52</t>
  </si>
  <si>
    <t>BR_20161103_139_16771</t>
  </si>
  <si>
    <t>Boa Tarde, me chamo Wagner Freitas, sou Advogado e uso os produtos HP. Fui atendido pelo Sr. Yuri Laranjeiras, que prontamente resolveu as dificuldades apresentadas com muito profissionalismo e competência. Parabéns a equipe HP, exemplo a ser seguido por toda equipe que busca e prima pela excelência.   Guarulhos, 04 de novembro de 2016.  Wagner Freitas</t>
  </si>
  <si>
    <t>Fernanda Ramaglia</t>
  </si>
  <si>
    <t>fereausp@gmail.com</t>
  </si>
  <si>
    <t>BR661FB5FB</t>
  </si>
  <si>
    <t>FALHA NA COMUNICAÇÃO USB</t>
  </si>
  <si>
    <t>201.27.190.199</t>
  </si>
  <si>
    <t>BR_20161103_139_5045</t>
  </si>
  <si>
    <t>SANTOS SILVA, WELBERT</t>
  </si>
  <si>
    <t>welbert.one@gmail.com</t>
  </si>
  <si>
    <t>BR652FH02C</t>
  </si>
  <si>
    <t>BJFT867101</t>
  </si>
  <si>
    <t>(CAG120) - CARRO / CARTUCHO / CABECA - O PRODUTO NAO RECONHECE O CARTUCHO.EOL  NAO RECONHECE O CARTUCHO PRETO CLIENTE INFORMA QUE RECEBEU NOVO CARTUCHO CONFORME O PROTOCOLO 3031096521 E FALHA PERSISTE. 1- CARTUCHO DE TINTA ORIGINAL 2- CARTUCHO COMPATIVEL 3- CARTUCHO ENCAIXADO CORRETAMENTE 4- CARRO SE MOVE LIVREMENTE 5- LIMPEZA DOS CONTATOS DO CARTUCHO E DA IMPRESSORA 7- TESTE IMPRESSAO EM PRETO - FALHA TESTES ADCIONAIS - MODO UNICO COLORIDO - OK - MODO UNICO PRETO - ERRO - NO COMPUTADOR MOSTRA MENSAGEM DE CARTUCHO INCOMPATIVEL - TESTE COM OUTRO CARTUCHO PRETO - FALHA PERSISTE - RESET ELETRICO - FALHA PERSISTE PRETO - 664 - F6V29A - 2017/07/26 - PART SKU F6V29A VERIFICATION TYPE POP PART TYPE CARTRIDGE HP YES USE NO DEPLETED NO WED 2017/7/26 WHY NO LMI OTHER WHY NO TP NOPRINT WARRANTY STATUS IN WARRANTY - HTTP//US145K12WEB02/APP/HPCONSUMER/FERRAMENTAS/CAM/HTSGUIDE2.3.HTMERRODECARTUCHO  EQUIPAMENTO: HP DESKJET INK ADVANTAGE 3636 ALL-IN-ONE PRINTER - F5S45A CPF: 12048168752 DATA DE NASCIMENTO: 02/07/1987</t>
  </si>
  <si>
    <t>177.136.149.118</t>
  </si>
  <si>
    <t>BR_20161103_146_2776</t>
  </si>
  <si>
    <t>DE LIMA ALVES COELHO, RHANNA GABRIELLY</t>
  </si>
  <si>
    <t>rhanna_eloa@hotmail.com</t>
  </si>
  <si>
    <t>BRJ519R85G</t>
  </si>
  <si>
    <t>BJFS827701</t>
  </si>
  <si>
    <t>(MN201-08) - LCD - LINHAS VERTICAIS/HORIZONTAISEOL(DDU)  CLIENTE RELATA QUE A FALHA OCORRE A 02 SEMANAS ATRAS DURANTE O USO O MESMO APRESENTA UMA LINHA NA HORIZONTAL NA COR PRETA RESET ELETRICO DEFAULT NA BIOS DESLIGADO A LINHA HORIZONTAL APRESENTA DE PONTA A PONTA NO F10 A FALHA OCORRE TESTE DE PALHETA - PASSOU NO F2 A FALHA OCORRE SEM NECESSIDADE DE ATUALIZAR A BIOS SOLICITO FOTOS  EQUIPAMENTO: 14-R050BR - F4J32LA CPF: 10807565407 DATA DE NASCIMENTO: 08/02/1993</t>
  </si>
  <si>
    <t>179.108.249.133</t>
  </si>
  <si>
    <t>BR_20161103_146_2643</t>
  </si>
  <si>
    <t>Ótima comunicação é pronta entrega excelente</t>
  </si>
  <si>
    <t>FURLAN, LUIZ CARLOS</t>
  </si>
  <si>
    <t>familia_furlan@uol.com.br</t>
  </si>
  <si>
    <t>BRJ535X912</t>
  </si>
  <si>
    <t>HP Pav 23-g200br AiO PC BRZL</t>
  </si>
  <si>
    <t>QZ305AA</t>
  </si>
  <si>
    <t>BJFN580401</t>
  </si>
  <si>
    <t>(HD521) - HDD - FALHA DE TESTE DA BIOS - INTERMITENTE EOL(NDOH)  CLIENTE INFORMA QUE O PROBLEMA AINDA PERSISTE - CLIENTE INFORMA QUE MOSTRA A MENSSAGEM DE DISCO DE INICIALIZACAO NAO ENCONTRADA - EQUIPAMENTO NAO ACESSA ESC/F2/F9/F10/F11, SEMPRE CAINDO NA MENSSAGEM - QUANDO APERTA O F2 DENTRO DA MENSSAGEM POSSIVEL TESTE DE HD, MOSTRA NAO INSTALADO - NAO E POSSIVEL FAZER O RECOVERY - CID NEGADO - NAO HOUVE ALTERACAO DE HW/SW 1. RESET ELETRICO 2. DEFAULT NA BIOS, FALHA PERSISTE 3. FOI ATUALIZADO O FIRMWARE DO HD QUANDO EQUIPAMENTO INICIOU 4. ATUALIZADO A BIOS - FALHA E INTERMINTETE - EQUIPAMENTO NO MOMENTO NAO ESTA INICIANDO - INFORMACAO VALIDADA COM O MENTOR CLAUDIO COM A AUTORIZACAO DO TAC VITOR GERO CHAMADO DOC C04649983 EQUIPAMENTO: 23-G200BR - QZ305AA CPF: 86068342891 DATA DE NASCIMENTO: 22/05/1958</t>
  </si>
  <si>
    <t>187.101.109.106</t>
  </si>
  <si>
    <t>BR_20161105_146_2766</t>
  </si>
  <si>
    <t>Comprei HP Pav23-g200 AllInOne Serial nº BRJ535X912 em 17/11/2015 e o mesmo apresentou problema no disco rigido no começo de outubro passado. Após INUMEROS contatos mantidos com vosso pessoal técnico finalmente foi constatado FALHA NO DISCO RIGIDO. Solicitado retirada do equipamento protocolo 3033012176, enviado para reparo e retornou em 03/nov com o laudo 'O PROBLEMA NÃO FOI REPRODUZIDO DURANTE O DIAGNOSTICO' realizado somente 'AJUSTES'...Quando liguei o equipamento... o que aconteceu ???... novamente a mesma FALHA NO DISCO RIGIDO... Entrei em contato novamente com a assistencia técnica que me deu novo protocolo nº 3033786727 e será novamente enviado para reparo...Com certeza NÃO SERÁ REPARADO NOVAMENTE pois a assistencia tecnica não verificou nada da primeira vez... não irá nem se dar ao trabalhado de verificar novamente !!! HP NUNCA MAIS !!! Luiz Carlos Furlan Celular: 11 98544 5444</t>
  </si>
  <si>
    <t>Service - Tech Support Problem Resolution, General Other, Fulfillment - Order Processing, Fulfillment - Order Tracking/Status</t>
  </si>
  <si>
    <t>FIOROTI DOS SANTOS, LEONARDO</t>
  </si>
  <si>
    <t>leofioroti@yahoo.com.br</t>
  </si>
  <si>
    <t>BR55MFG43B</t>
  </si>
  <si>
    <t>BJFY870601</t>
  </si>
  <si>
    <t>(CNE180) - SCANNER/ALL IN ONE - A IMAGEM DIGITALIZADA NO PC APRESENTA CORES ESTRANHASEOL DIGITALIZA LISTRAS NAO MOSTRA IMAGEM QUE TENTA DIGITALIZAR APENAS LISTRAS COLORIDAS NAO OCORRE FALHA NA COPIA TESTE DIRETO NA TOMADA REINTALACAO DO DRIVE RESET ELETRICO SCAN DOCTOR NAO MOSTRA NENHUMA FALHA IMPRESSORA CONECTADA NA REDE FALHA OCORRE AO TENTAR DIGITALIZAR PELO SOFTWARE DA HD OU DO WINDOWS SEMIFULL FIRMWARE ATUALIZADO FALHA PERSISTE DOCHTTP//US145K12WEB02/APP/HPCONSUMER/FERRAMENTAS/CAM/HTSGUIDE2.3.HTMFALHADESCANNER EQUIPAMENTO: HP DESKJET INK ADVANTAGE 2546 ALL-IN-ONE PRINTER - A9U24A CPF: 06925906765 DATA DE NASCIMENTO: 04/08/1975</t>
  </si>
  <si>
    <t>179.110.144.234</t>
  </si>
  <si>
    <t>BR_20161105_146_4986</t>
  </si>
  <si>
    <t>O suporte foi muito bom. A única coisa q não gostei foi o fato de q quando a ligação para o 0800 caía, o novo atendente tinha q iniciar o processo todo novamente. Mas de qualquer  forma, fiquei muito satisfeito com o atendimento.</t>
  </si>
  <si>
    <t>Corporate - Marketing Legal, Service - Tech Support Problem Resolution, Service - Tech Support Quality of Service, General Other</t>
  </si>
  <si>
    <t>ADELAIDE DE LIMA SILVA, MARIA</t>
  </si>
  <si>
    <t>silvalarissa080@gmail.com</t>
  </si>
  <si>
    <t>BR59IFF1GN</t>
  </si>
  <si>
    <t>BJHB708201</t>
  </si>
  <si>
    <t>(CMS100) - PAPEL - O PRODUTO NAO PUXA O PAPEL/ENVELOPE.EOL CLIENTE INFORMA QUE IMPRESSORA FICA AVISANDO QUE ESTA SEM PAPEL MESMO ESTANDO COM PAPEL NEGA CID 1.NENHUMA OBSTRUCAO NO CAMINHO DO PAPEL 2.CERTA DE 10 A 15 FOLHAS COMUM A4 75G NA BANDEJA DE ENTRADA MESMA FALHA LED QUE INDICA SEM PAPEL FICA PISCANDO 3.PAPEL NOVO NAO POSSUI NENHUM DANO 4.REGUAS ALINHADAS NOS PAPEIS 5.PAGINA DE TESTE TAMBEM ACUSA SEM FOLHA 6.RESET ELETRICO-FEITO FALHA PERSISTE 7.LIMPEZA DOS ROLETES -FEITO 8.CONFIGURACOES NO PC TUDO CERTO 9.DESATOLADOR, ENTRADA E SAIDA DE PAPEL SEM NENHUMA OBSTRUCAO FALHA PERSISTE ABRO CHAMADO -DIRETO NA TOMADA -NA COPIA TAMBEM OCORRE A FALHA -CARTUCHOS ORIGINAIS SEM RECARGA CAMHTTP//US145K12WEB02/APP/HPCONSUMER/FERRAMENTAS/CAM/HTSGUIDE2.3.HTMSEMPAPEL EQUIPAMENTO: HP DESKJET INK ADVANTAGE ULTRA 4729 ALL-IN-ONE - L8L91A CPF: 27467081839 DATA DE NASCIMENTO: 04/02/1970</t>
  </si>
  <si>
    <t>179.110.155.50</t>
  </si>
  <si>
    <t>BR_20161105_146_7647</t>
  </si>
  <si>
    <t>Chegou super rápido, o atendimento foi otimo,o atendente com toda paciência pedindo pra eu frazer os testes. Vocês estão de parabéns pela eficiência!</t>
  </si>
  <si>
    <t>PEREIRA FARIAS, MARIO ALEXANDRE</t>
  </si>
  <si>
    <t>mfariassilva@hotmail.com</t>
  </si>
  <si>
    <t>CN57F3M0J1</t>
  </si>
  <si>
    <t>BJBF993102</t>
  </si>
  <si>
    <t>(CST130) - PRODUTO DANIFICADO - O PRODUTO LIGA, TRAVA E MOSTRA UMA MENSAGEM NO DISPLAY DE LCDEOL LIGADO DIRETAMENTE NA TOMADA NAO HOUVE CID NAO HOUVE QUEDA DE ENERGIA CARTUCHOS ORIGINAIS HP (NAO RECARREGADOS) PAPEL A4 COMUM 75G CLIENTE INFORMA QUE EFETUOU UM COMANDO DE RESET SEMI FULL E APOS ISSO, IMPRESSORA NAO FICA PRONTA, FICA APENAS COM A MENSAGEM TOQUE EM OK QUANDO TERMINAR. MAS NAO AVANCA MAIS. RESET ELETRICO LIMPEZA DOS CARTUCHOS NENHUMA OBSTRUCAO NO INTERIOR DO EQUIPAMENTO CARRO SE MOVE LIVREMENTE (AUTOMATICAMENTE/MANUALMENTE) NENHUMA OBSTRUCAO NO DESATOLADOR LIGO IMPRESSORA SEM OS CARTUCHOS, A MESMA INICIA E PARA NA ETAPA TOQUE EM OK QUANDO TERMINAR TROCO DE TOMADA CONECTO OS CARTUCHOS, FALHA PERSISTE NAO RESPONDE A NENHUM COMANDO NO PAINEL NAO RESPONDE A COMANDO DE RESET AGUARDO POR 5 MINUTOS IMPRESSORA PERMANECE NA MESMA MENSAGEM ATUALIZACAO DE FIRMWARE (N/A) EQUIPAMENTO: HP OFFICEJET 7612 WIDE FORMAT E-ALL-IN-ONE PRINTER - G1X85A CPF: 86869051453 DATA DE NASCIMENTO: 29/05/1974</t>
  </si>
  <si>
    <t>FERNANDO LEITE1</t>
  </si>
  <si>
    <t>187.113.66.233</t>
  </si>
  <si>
    <t>BR_20161103_146_1029</t>
  </si>
  <si>
    <t>EDUARDO GEORGE EVERARD REEVE</t>
  </si>
  <si>
    <t>egereeve@hotmail.com</t>
  </si>
  <si>
    <t>BR62AFD31G</t>
  </si>
  <si>
    <t>179.192.102.240</t>
  </si>
  <si>
    <t>BR_20161105_139_5057</t>
  </si>
  <si>
    <t>APARECIDA TEIXEIRA LIMA, MONICA</t>
  </si>
  <si>
    <t>motelima@hotmail.com</t>
  </si>
  <si>
    <t>TH6413B1W8</t>
  </si>
  <si>
    <t>HP 664XL Tri-Color ink Cartridge IA BRAZ</t>
  </si>
  <si>
    <t>F6V30AB</t>
  </si>
  <si>
    <t>BJHB097901</t>
  </si>
  <si>
    <t>(INK001) - TROCA DE SUPRIMENTO - CARTUCHO/TONER COM PROBLEMAEOL 1. CARTUCHO INCORRETO 2. CLIENTE INFORMA QUE RECEBEU CARTUCHO DE MODELO INCORRETO 3. APOS SONDAGEM GERO O CHAMADO PARA TROCA DO CARTUCHO 4. SEM CID SEM RECARGA CLIENTE ENTRA EM CONTATO INFORMANDO QUE RECEBEU CARTUCHO INCORRETO COLORIDO MODELO 664 CLIENTE INFORMA QUE CARTUCHO ESTA INCORRETO POIS ENVIOU CARTUCHO COLORIDO MODELO 664XL F6V30A VERIFICO PROTOCOLO 3033206635 E VERIFICO QUE FOI VALIDADO CARTUCHO MODELO 664SL F6V30A POREM EM ORDEM DE SERVICO 4005474460 FOI ENVIADO CARTUCHO MODELO 664 F6V28A GERO CHAMADO PARA A TROCA DO CARTUCHO E ENVIO DO MODELO CORRETO F6V30A EQUIPAMENTO: HP 664 TRI-COLOR INK CARTRIDGE - F6V28AB CPF: 22218512858 DATA DE NASCIMENTO: 27/03/1982DESFAZER</t>
  </si>
  <si>
    <t>200.100.193.210</t>
  </si>
  <si>
    <t>BR_20161103_146_5840</t>
  </si>
  <si>
    <t>Meu último contato foi para informar sobre um problema com o cartucho preto recebido em minha última compra, depois de já ter ligado umas 2 ou 3 vezes para resolver sobre o cartucho colorido, a ligação é extremamente demorada, todas as vezes que entrei em contato; há solicitações de espera que não se sabe o que está acontecendo, tive problema com 2 cartuchos dos 4 que comprei e ainda tive o desprazer de receber errado. Seguindo as orientações do colaborador em desligar a impressora, acabei desligando também o telefone, não hou interesse por parte da empresa em resolver o caso que ficou em aberto, e acabei desistindo de resolver o problema, afinal já estava na linha há quase 1 hora. Enfim, arquei com o prejuízo e estou extremamente insatisfeita com a minha recebnte compra.</t>
  </si>
  <si>
    <t>Product - Printers Reliability, Product - Printers Use and Care, Service - Tech Support Transfer and Runaround, General Other</t>
  </si>
  <si>
    <t>ROBERTO SPADARI</t>
  </si>
  <si>
    <t>rsac51@gmail.com</t>
  </si>
  <si>
    <t>BRBSH4PFCC</t>
  </si>
  <si>
    <t>IMPRIMI COM RISCO</t>
  </si>
  <si>
    <t>186.207.27.166</t>
  </si>
  <si>
    <t>BR_20161103_139_13802</t>
  </si>
  <si>
    <t>A ATENDENTE ME ATENDEU COM EXCELENTE PROFISSIONALISMO, MOSTRANDO PERFEITO CONHECIMENTO DO PROBLEMA, MUITO EDUCADA E EXCELENTE PACIÊNCIA EM EXPLICAR COMO DEVERIA PROCEDER, POIS SOU UM USUÁRIO PARTICULAR E SEM MUITO CONHECIMENTO DE INFORMATICA. AGRADEÇO A EQUIPE DA 'HP'  PELA ATENÇÃO QUE TIVERAM COMIGO. MUITO OBRIGADO. ROBERTO SPADARI.</t>
  </si>
  <si>
    <t>PAULO SEBASTIAO PIERONI</t>
  </si>
  <si>
    <t>pieronipaulo@hotmail.com</t>
  </si>
  <si>
    <t>BR8BCFD06B</t>
  </si>
  <si>
    <t>HP Photosmart C4480 All-in-One Printer</t>
  </si>
  <si>
    <t>HP Photosmart C4400 All-in-One Printer series</t>
  </si>
  <si>
    <t>MENSAGEM DE CARTUCHO INCOMPATIVEL</t>
  </si>
  <si>
    <t>189.83.160.241</t>
  </si>
  <si>
    <t>BR_20161103_139_12625</t>
  </si>
  <si>
    <t>LOPES TARNELLY, TAMIRES CRISTINE</t>
  </si>
  <si>
    <t>tamires_marcio@hotmail.com</t>
  </si>
  <si>
    <t>BR621FF062</t>
  </si>
  <si>
    <t>BJHB103301</t>
  </si>
  <si>
    <t>(CNE100) - SCANNER/ALL IN ONE - O SCANNER FICA PARADO E NAO INCIA A DIGITALIZACAOEOL  FALHA NO SCANNER ERRO E5 LIGADA DIRETAMENTE NA TOMADA NEGA QUEDA DE ENERGIA 1. LIGADA DIRETAMENTE NA TOMADA 2. RESET ELETRICO - FALHA PERSISTE 3. COPIA COMUM SEM SUCESSO APARECE E5 4. BARRA DO SCANNE NAO SE MOVE 5. LUZES DO SCANNER NAO ACENDE 6. RESET SEMI FULL - FALHA PERSISTE HTTP//US145K12WEB02/APP/HPCONSUMER/FERRAMENTAS/CAM/HTSGUIDE2.3.HTMFALHADESCANNER EQUIPAMENTO: HP DESKJET INK ADVANTAGE 3636 ALL-IN-ONE PRINTER - F5S45A CPF: 13439395774 DATA DE NASCIMENTO: 28/06/1990</t>
  </si>
  <si>
    <t>138.186.238.200</t>
  </si>
  <si>
    <t>BR_20161105_146_7060</t>
  </si>
  <si>
    <t>Ana Carolina Bragança Vasconcelos Rodrigues</t>
  </si>
  <si>
    <t>ana.c.vasconcelos@outlook.com</t>
  </si>
  <si>
    <t>cn5am5m10b</t>
  </si>
  <si>
    <t>O sensor de luz está com problema. Primeiro começou a informar que o papel estava incorreto, e depois fica avisando que os cartuchos estão sem tintas (eles são novos). A impressora é nova, não tem nem três meses. Gostaria de saber se vocês podem me ajuda</t>
  </si>
  <si>
    <t>201.80.8.216</t>
  </si>
  <si>
    <t>BR_20161105_139_678</t>
  </si>
  <si>
    <t>O atendimento foi bom, apenas um pouco demorado.</t>
  </si>
  <si>
    <t>MARIANA ARAUJO OLIVEIRA</t>
  </si>
  <si>
    <t>mariaraujoliv@gmail.com</t>
  </si>
  <si>
    <t>BRJ60516R3</t>
  </si>
  <si>
    <t>CONEXAO NULA OU LIMITADA</t>
  </si>
  <si>
    <t>66.249.88.26</t>
  </si>
  <si>
    <t>BR_20161105_139_11347</t>
  </si>
  <si>
    <t>Já utilizo produtos HP há anos sempre com muita satisfação, mas meu notebook mais recente decepcionou muito com relação à qualidade. Teria ficado plenamente satisfeita se pudesse ter efetivado a troca por outro produto. O suporte técnico para os problemas foi excelente, rápido e eficiente, todos os técnicos sao muito bons.</t>
  </si>
  <si>
    <t>Product - PCs &amp; Laptops Quality, Service - Tech Support Problem Resolution, Service - Tech Support Quality of Service, Service - Tech Support Speed of Service, Corporate - Policy Exchange</t>
  </si>
  <si>
    <t>ABREU FARIAS LEAL, CARLOS</t>
  </si>
  <si>
    <t>carlos.fars@outlook.com</t>
  </si>
  <si>
    <t>TH52I6C296</t>
  </si>
  <si>
    <t>BJFY374001</t>
  </si>
  <si>
    <t>(RAG130) - CARRO / CARTUCHO / CABECA - ERRO DE CARTUCHOEOL FALHA NO CABECOTE DE IMPRESSAO IMPRESSORA NAO IMPRIME OU COPIA APRESENTA FALHA NO CABECOTE DE IMPRESSAO ERRO 0XC19A0003 SEM OS CARTUCHOS FALHA PERSISTE DOCUMENTACAO C03529813  EQUIPAMENTO: HP OFFICEJET PRO 6830 E-ALL-IN-ONE PRNTR - E3E02A CPF: 96534494191 DATA DE NASCIMENTO: 08/08/1981</t>
  </si>
  <si>
    <t xml:space="preserve"> josetomaz desantana</t>
  </si>
  <si>
    <t>BR_20161104_146_4644</t>
  </si>
  <si>
    <t>Satisfação, presteza em passar as informacoes.</t>
  </si>
  <si>
    <t>PATRICIA SANTOS SILVA</t>
  </si>
  <si>
    <t>(114)0911759</t>
  </si>
  <si>
    <t>p.santos2160@outlook.com</t>
  </si>
  <si>
    <t>BRJ540ZC0G</t>
  </si>
  <si>
    <t>HIBERNAÇÃO</t>
  </si>
  <si>
    <t>191.182.188.115</t>
  </si>
  <si>
    <t>BR_20161105_139_13728</t>
  </si>
  <si>
    <t>ALVES DE SOUZA NOLASCO, VANIA LUCIA</t>
  </si>
  <si>
    <t>vanialucianolasco@gmail.com</t>
  </si>
  <si>
    <t>BR61CFF1SX</t>
  </si>
  <si>
    <t>BJHB797401</t>
  </si>
  <si>
    <t>(CAG120) - CARRO / CARTUCHO / CABECA - O PRODUTO NAO RECONHECE O CARTUCHO.EOL  LIGADO DIRETO NA TOMADA NAO HOUVE QUEDA DE ENERGIA CLIENTE NEGA CID PAPEL A4 75GM/2 CARTUCHOS HP NAO RECARREGADOS LUZ DO CARTUCHO PRETO FICA PISCANDO O CARRO DE IMPRESSAO SE MOVE NORMALMENTE RETIRADOS OS CARTUCHOS E AS LUZES DOS DOIS CARTUCHOS PISCAM FEITO O RESET DE ENERGIA SEM OS CARTUCHOS FEITO A LIMPEZA DOS CONTATOS ELETRICOS DOS CARTUCHOS E DO CARRO DE IMPRESSAO TESTE DE IMPRESSAO EM MODO DE CARTUCHO UNICO COM O PRETO A LUZ DOS DOIS CARTUCHOS PISCAM E NAO IMPRIME E NO COMPUTADOR OS NIVEIS DAS TINTAS DOS DOIS CARTUCHOS APARECE UM X VERMELHO COM APENAS O CARTUCHO COLORIDO A FALHA OCORRE DA MESMA FORMA CLIENTE RELATA QUE COM OS CARTUCHOS ANTERIORES A FALHA OCORRIA MAS A MESMA JA DESCARTOU OS CARTUCHOS  EQUIPAMENTO: HP DESKJET INK ADVANTAGE 3636 ALL-IN-ONE PRINTER - F5S45A CPF: 07609305707 DATA DE NASCIMENTO: 06/06/1978</t>
  </si>
  <si>
    <t>152.238.121.58</t>
  </si>
  <si>
    <t>BR_20161105_146_7724</t>
  </si>
  <si>
    <t>A razão da escolha da minha nota é com certeza por não ter tido demora no atendimento e também por ter solucionada o problema por telefone e bem rápido. Tenho outra impressora HP e nunca tive problema com a mesma. Gosto muito do produto HP e recomendo.</t>
  </si>
  <si>
    <t>Product - Printers Reliability, General Other</t>
  </si>
  <si>
    <t>MENDONCA DA CUNHA, BRUNO</t>
  </si>
  <si>
    <t>brunomdacunha@gmail.com</t>
  </si>
  <si>
    <t>BR586FF24R</t>
  </si>
  <si>
    <t>BJFS885801</t>
  </si>
  <si>
    <t>(CAG120) - CARRO / CARTUCHO / CABECA - O PRODUTO NAO RECONHECE O CARTUCHO.EOL - NAO RECONHECE O CARTUCHO COLORIDO - NAO HOUVE CID - DIRETO NA TOMADA 110V TESTES/CAM 1- CARTUCHOS ORIGINAIS/NAO RECARREGADOS 2- PISCA A LUZ DO CARTUCHO COLORIDO 4- SEM LACRES 5- CARTUCHOS COMPATIVEIS 6- LIMPOU CONTATOS DOS CARTUCHOS 7- LIMPOU CONTATOS DA IMPRESSORA 8- REINSTALOU CARTUCHOS 9- TESTOU OUTRO COLORIDO, FALHA PERSISTE 10- RESET SEMIFULL FEITO, FALHA PERSISTE TESTES ADICIONAIS - RESET ELETRICO FEITO COM E SEM CARTUCHOS, FALHA PERSISTE  HP 662XL COLORIDO CZ106A 2018/03/20 EQUIPAMENTO: HP DESKJET INK ADVANTAGE 2546 ALL-IN-ONE PRINTER - A9U24A CPF: 05482460681 DATA DE NASCIMENTO: 20/06/1978</t>
  </si>
  <si>
    <t>191.180.98.245</t>
  </si>
  <si>
    <t>BR_20161028_146_6305</t>
  </si>
  <si>
    <t>NILVO CIRIO JANNER</t>
  </si>
  <si>
    <t>nilvocirio@yahoo.com.br</t>
  </si>
  <si>
    <t>BRJ6133PB1</t>
  </si>
  <si>
    <t>Product Wi-Fi connection doesn't work (OOB)</t>
  </si>
  <si>
    <t>Caused by HP hardware only not setup or provider</t>
  </si>
  <si>
    <t>177.133.69.207</t>
  </si>
  <si>
    <t>BR_20161105_139_13265</t>
  </si>
  <si>
    <t>DA SILVA M JUNIOR, JOSE LUCIANO</t>
  </si>
  <si>
    <t>lucianosmj@hotmail.com</t>
  </si>
  <si>
    <t>BR62AFH1K5</t>
  </si>
  <si>
    <t>BJHC676301</t>
  </si>
  <si>
    <t>(CII190) - QUALIDADE DE IMPRESSAO - BAIXA QUALIDADE DE IMPRESSAOEOL 1.FALHA DE QUALIDADE DE IMPRESSAO A IMPRESSORA ESTA IMPRIMINDO A COR PRETA COM QUALIDADE BAIXA.AS PAGINAS ESTAO SAINDO EM BRANCO OU COM LISTRAS BRANCAS NA HORIZONTAL. 2.SONDAGEM -NAO HOUVE CID. -NAO HOUVE QUEDA DE ENERGIA. -LIGADO DIRETAMENTE NA TOMADA 110V. TESTE DO CAM/ARC 1-CARTUCHO HP,NAO RECARREGADO 2-NIVEIS DE TINTA.CARTUCHO PRETO ACIMA DA METADE UNS 80. 3-PAPEL A4 75G. 4-CONFIGURACOES DE QUALIDADE DE IMPRESSAO.QUALIDADE PADRAO. 5-AUTO TESTE.IMPRESSAO. 6-APRESENTA SAIU EM BRANCO. 7-FEITO A LIMPEZA VIA SOFTWARE.PAGINA DE LIMPEZA.APRESENTA FAIXAS BRANCAS NO HORIZONTAL. 8-ALINHAMENTO.PAGINA APRESENTA FAIXAS BRANCAS NA HORIZONTAL.ALINHAMENTO NAO CONCLUIDO. 9-NAO POSSUI OUTRO CARTUCHO PARA TESTE. TESTE ADICIONAIS/NAO DOCUMENTADOS -RESET ELETRICO. DADOS DOS CARTUCHOS HP 664XL BLACK F6V31A 18/06/2017 PART SKU F6V31A VERIFICATION TYPE POP PART TYPE CARTRIDGE HP YES USE NO DEPLETED NO WED 2017/6/18 WHY NO LMI OTHER WHY NO TP OTHER WARRANTY STATUS IN WARRANTY CAM/ARC HTTP//US145K12WEB02/APP/HPCONSUMER/FERRAMENTAS/CAM/HTSGUIDE2.3.HTMQUALIDADEDEIMPRESSAO EQUIPAMENTO: HP 664XL BLACK INK CARTRIDGE - F6V31AB CPF: 09032535692 DATA DE NASCIMENTO: 24/12/1991</t>
  </si>
  <si>
    <t>177.42.206.91</t>
  </si>
  <si>
    <t>BR_20161105_146_8658</t>
  </si>
  <si>
    <t>PENTEADO ELIAS, ADRIANA PATRICIA</t>
  </si>
  <si>
    <t>douglaspemor@hotmail.com</t>
  </si>
  <si>
    <t>TH5216C2XK</t>
  </si>
  <si>
    <t>BJFX391401</t>
  </si>
  <si>
    <t>(CAG120) - CARRO / CARTUCHO / CABECA - O PRODUTO NAO RECONHECE O CARTUCHO.EOL - PROBLEMA NO CABECOTE DE IMPRESSAO - NAO HOUVE CID - DIRETO NA TOMADA 110V - CARTUCHOS ORIGINAIS/NAO RECARREGADOS/SEM LACRES - SEM OS CARTUCHOS TAMBEM APARECE A MENSAGEM DE ERRO - CONFORME NOVO PROCEDIMENTO, DEVEMOS ABRIR DIRETO O.S. EQUIPAMENTO: HP OFFICEJET PRO 6830 E-ALL-IN-ONE PRNTR - E3E02A CPF: 64459225115 DATA DE NASCIMENTO: 30/09/1972</t>
  </si>
  <si>
    <t>177.17.253.98</t>
  </si>
  <si>
    <t>BR_20161030_146_8068</t>
  </si>
  <si>
    <t>FERNANDO CÉSAR RIBEIRO MENTZINGEN</t>
  </si>
  <si>
    <t>fernandomentzingen@gmail.com</t>
  </si>
  <si>
    <t>BRJ6133MPR</t>
  </si>
  <si>
    <t>NÃO ABRE NAVEGADORES // WIFI</t>
  </si>
  <si>
    <t>177.40.171.198</t>
  </si>
  <si>
    <t>BR_20161105_139_5678</t>
  </si>
  <si>
    <t>Sempre podemos melhorar.  Concordam comigo ?</t>
  </si>
  <si>
    <t>DE CASTRO OLIVEIRA, DANIELLA</t>
  </si>
  <si>
    <t>daniii.castro@hotmail.com</t>
  </si>
  <si>
    <t>BR652FH00J</t>
  </si>
  <si>
    <t>BJFT204601</t>
  </si>
  <si>
    <t>(CMS100) - PAPEL - O PRODUTO NAO PUXA O PAPEL/ENVELOPE.EOL IMPRESSORA ACUSA O ERRO DE SEM PAPEL SEM PAPEL OU OBJETO NA BANDEJA DE ENTRADA DA IMPRESSORA QUANTIDADE DE PAPEL RECOMENDADA DE 15 A FOLHAS TIPO DE PAPEL A4 75G REGUA AJUSTADA CORRETAMETE DESATOLADOR VERIFICADO E ROLETES LIMPOS SEM OBJETO NO DESATOLADOR DENTRO DA IMPRESSORA CAMINHO DO CARRO OU DESCANSO DO MESMO CLIENTE NEGA CID LIMPEZA VIA SOFTWARE FEITA SEM SUCESSO EXECUTADO A LIMPEZA AUTOMATICA DE ROLETES SEM SUCESSO TECNICO DE IMPRESSAO IMPRESSORA SEM PAPEL RESET ELETRICO FEITO FALHA CONTINUA RESET SEMI FULL FEITO FALHA CONTINUA PRETO-664 F6V29A 04/08/2017 PART SKU F6V29A VERIFICATION TYPE LMI PART TYPE CARTRIDGE HP YES USE NO DEPLETED NO WED 2017/8/4 WARRANTY STATUS IN WARRANTY COLORIDO-664 F6V28A 05/11/2017 PART SKU F6V28A VERIFICATION TYPE LMI PART TYPE CARTRIDGE HP YES USE NO DEPLETED NO WED 2017/11/5 WARRANTY STATUS IN WARRANTY EQUIPAMENTO: HP DESKJET INK ADVANTAGE 3636 ALL-IN-ONE PRINTER - F5S45A CPF: 10531074714 DATA DE NASCIMENTO: 22/10/1990</t>
  </si>
  <si>
    <t>186.221.164.152</t>
  </si>
  <si>
    <t>BR_20161030_146_4766</t>
  </si>
  <si>
    <t>Assim que encaminhei a minha impressora ,  não demorou nem uma semana para enviarem uma nova</t>
  </si>
  <si>
    <t>WANDERLEI COSTA GOMES</t>
  </si>
  <si>
    <t>wcg.wanderlei@gmail.com</t>
  </si>
  <si>
    <t>BRJ6061DB0</t>
  </si>
  <si>
    <t>Desempenho do sistema</t>
  </si>
  <si>
    <t>191.176.14.166</t>
  </si>
  <si>
    <t>BR_20161105_139_18567</t>
  </si>
  <si>
    <t>As notas aplicadas, foram dadas em função da presteza no atendimento, pela clareza das informações, e muito também, pela paciência dos atendentes, para comigo,que não entendo nada de informática. Por fim vou fazer back - up, do conputador, e solicitar a V.Sªs. como me propuseram, fazer, remotamente, uma formatação do meu computador.  Obrigado,  Bom dia.  wcg.wanderlei@gmail,com</t>
  </si>
  <si>
    <t>Product - PCs &amp; Laptops Other, Service - Tech Support Problem Resolution, General Other</t>
  </si>
  <si>
    <t>GARCIA DE OLIVEIRA CRUZ CILENTO, LIA WAL</t>
  </si>
  <si>
    <t>mlcilento@yahoo.com.br</t>
  </si>
  <si>
    <t>TH5166D11X</t>
  </si>
  <si>
    <t>BJFY938601</t>
  </si>
  <si>
    <t>(RAG130) - CARRO / CARTUCHO / CABECA - ERRO DE CARTUCHOEOL LIGADO DIRETO NA TOMADA CARTUCHOS ORIGINAIS AO LIGAR EQUIPAMENTO APRESENTA FALHA NO CABECOTE SOLICITO HARD RESET-FEITO MESMO ERRO SOLICITO REINSTALAR CARTUCHOS-FEITO MESMO ERRO SOLICITO A CLIENTE TESTAR SEM OS CARTUCHOS-FEITO POREM AINDA SEM CARTUCHOS MESMO ERRO HARD RESET NOVAMENTE FALHA PERSISTE GERO CHAMADO HTTP//US145K12WEB02/APP/HPCONSUMER/FERRAMENTAS/CAM/HTSGUIDE2.3.HTMERROSCABECADEIMPRESSAO PART SKU C2P23A VERIFICATION TYPE POP PART TYPE CARTRIDGE HP YES USE NO DEPLETED NO WED 2017/8/18 WHY NO LMI OTHER WHY NO TP OTHER WARRANTY STATUS IN WARRANTY PART SKU C2P26A VERIFICATION TYPE POP PART TYPE CARTRIDGE HP YES USE NO DEPLETED NO WED 2017/9/28 WHY NO LMI OTHER WHY NO TP OTHER WARRANTY STATUS IN WARRANTY PART SKU C2P24A VERIFICATION TYPE POP PART TYPE CARTRIDGE HP YES USE NO DEPLETED NO WED 2017/9/30 WHY NO LMI OTHER WHY NO TP OTHER WARRANTY STATUS IN WARRANTY PART SKU C2P25A VERIFICATION TYPE POP PART TYPE CARTRIDGE HP YES USE NO DEPLETED NO WED 2017/3/12 WHY NO LMI OTHER WHY NO TP OTHER WARRANTY STATUS IN WARRANTY  EQUIPAMENTO: HP OFFICEJET PRO 6830 E-ALL-IN-ONE PRNTR - E3E02A CPF: 06442506827 DATA DE NASCIMENTO: 05/09/1963</t>
  </si>
  <si>
    <t>201.76.30.31</t>
  </si>
  <si>
    <t>BR_20161030_146_10400</t>
  </si>
  <si>
    <t>Mandei e-mail, o responsável da HP ligou, detectou o problema é já passou as instruções para que eu enviasse a impressora via Correio e já recebi uma nova. O processo todo me impressionou pela rapidez e pela qualidade do atendimento. Estou impressionada positivamente !!! Parabéns ! !!</t>
  </si>
  <si>
    <t>Corporate - Marketing Legal, Corporate - Marketing Manuals/Instructions, Product - Printers Style/Design, General Other</t>
  </si>
  <si>
    <t>DA SILVA AUGUSTO, TALITA</t>
  </si>
  <si>
    <t>talita.asilva@gmail.com</t>
  </si>
  <si>
    <t>BR3A2FB6WX</t>
  </si>
  <si>
    <t>BJHC046901</t>
  </si>
  <si>
    <t>(RAG130) - CARRO / CARTUCHO / CABECA - ERRO DE CARTUCHOEOL DOCUMENTACAO HTTP//US145K12WEB02/APP/HPCONSUMER/FERRAMENTAS/CAM/HTSGUIDE2.3.HTMERRODECARTUCHO TESTES EFETUADOS RESET ELETRICO. REMOCAO DO CARTUCHO, EFETUADA COM SUCESSO. DADOS DO CARTUCHO 662XL CZ105A 206/07/2017 LIMPEZA DOS CONTATOS METALICOS DO CARTUCHOS E DA IMPRESSORA, EFETUADO COM SUCESSO. RECONEXAO DO CARTUCHO, PROBLEMA PERSISTE. CLIENTE NAO POSSUI OUTRO CARTUCHO PARA TESTE. EQUIPAMENTO: HP 662XL BLACK INK CARTRIDGE - CZ105AB CPF: 32720004880 DATA DE NASCIMENTO: 20/07/1984</t>
  </si>
  <si>
    <t xml:space="preserve"> Yuri Laranjeira</t>
  </si>
  <si>
    <t>189.92.114.104</t>
  </si>
  <si>
    <t>BR_20161105_146_7817</t>
  </si>
  <si>
    <t>Foi um processo demorado, para uma simples troca de cartucho. Utilizo a impressora em meu comèrcio, utilizo-a diariamente e tive que ficar alguns dias com a mesma desativada devido ao sostema de troca da empresa. Acredito que se pudessemos trocar no local ao qual compramos seria muito mais facil e eficiente.</t>
  </si>
  <si>
    <t>Corporate - Marketing Legal, Product - Printers Use and Care, Corporate - Policy Exchange, Fulfillment - Order Ease of Process</t>
  </si>
  <si>
    <t>MARILZA BROMATTI</t>
  </si>
  <si>
    <t>ocimarbromatti@uol.com.br</t>
  </si>
  <si>
    <t>BR5C3FH02F</t>
  </si>
  <si>
    <t>201.0.252.105</t>
  </si>
  <si>
    <t>BR_20161105_139_11412</t>
  </si>
  <si>
    <t>BOAVENTURA, CLAUDIO JOSE</t>
  </si>
  <si>
    <t>claudiojventura@hotmail.com</t>
  </si>
  <si>
    <t>BR8AVG2W29</t>
  </si>
  <si>
    <t>BJFP581801</t>
  </si>
  <si>
    <t>(RAG130) - CARRO / CARTUCHO / CABECA - ERRO DE CARTUCHOEOL CLIENTE INFORMA QUE EQUIPAMENTO NAO ESTA RECONHECENDO CARTUCHO PRETO LIGADA DIRETO NA TOMADA 110V NAO HOUVE QUEDA DE ENERGIA CID NEGADO PELO CLIENTE TESTE DO CAM CARTUCHOS ORIGINAIS HP NAO RECARREGADOS IMPRESSORA APRESENTA MENSAGEM DE CARTUCHO PRETO AUSENTE OU COM FALHA CARTUCHO INSTALADO CORRETAMENTE CARTUCHO SEM LACRE CARTUCHO COMPATIVEL LIMPEZA DE CONTATO DO CARTUCHO, FALHA PERSISTE LIMPEZA DE CONTATOS DA IMPRESSORA, FALHA PERSISTE TESTES ADICIONAIS CARRO SE MOVE AUTOMATICAMENTE RESET ELETRICO, FALHA PERSISTE CARRO SE MOVE MANUALMENTE SEM OBSTRUCOES NO CAMINHO DO CARRO DE IMPRESSAO RESET SEMI FULL, NAO APLICAVEL EQUIPAMENTO NAO FUNCIONA EM MODO UNICO DRIVER DE IMPRESSORA APRESENTA CARTUCHO PRETO COM X CLIENTE NAO POSSUI OUTRO CARTUCHO PARA TESTE HTTP//US145K12WEB02/APP/HPCONSU MER/FERRAMENTAS/CAM/HTSGUIDE2.3 .HTMERRODECARTUCHO PART SKU CB335W VERIFICATION TYPE POP PART TYPE CARTRIDGE HP YES USE NO DEPLETED NO WED 2018/4/15 WHY NO LMI OTHER WHY NO TP OTHER WARRANTY STATUS IN WARRANTY EQUIPAMENTO: HP 74 BLACK INK CARTRIDGE - CB335WB CPF: 906.037.536-04 DATA DE NASCIMENTO: 22/09/1973</t>
  </si>
  <si>
    <t xml:space="preserve"> thaisbenevides lopes</t>
  </si>
  <si>
    <t>200.141.102.196</t>
  </si>
  <si>
    <t>BR_20161029_146_3944</t>
  </si>
  <si>
    <t>pois fui muito bem atendido, onde achei que não teria solução, por eu ter comprado pela internet, mais fui muito bem atendido e fiquei muito satisfeito....</t>
  </si>
  <si>
    <t>GONCALVES TAVARES, LUIZ CARLOS</t>
  </si>
  <si>
    <t>luizcarlosgt@terra.com.br</t>
  </si>
  <si>
    <t>TH5216C1RH</t>
  </si>
  <si>
    <t>BJHF317901</t>
  </si>
  <si>
    <t>(CAG120) - CARRO / CARTUCHO / CABECA - O PRODUTO NAO RECONHECE O CARTUCHO.EOL MENSAGEM DE FALHA NO CABECOTE SEM OS CARTUCHOS A MENSAGEM PERSISTE SIGO COM A ABERTURA DE CHAMADO EQUIPAMENTO: HP OFFICEJET PRO 6830 E-ALL-IN-ONE PRNTR - E3E02A CPF: 18624707749  DATA DE NASCIMENTO: 21/12/1949</t>
  </si>
  <si>
    <t xml:space="preserve"> raphael stahbchmidt</t>
  </si>
  <si>
    <t>187.78.174.192</t>
  </si>
  <si>
    <t>BR_20161105_146_11208</t>
  </si>
  <si>
    <t>Considero que a perfeição, que deve ser o objetivo,  é difícil de alcançar, mas entendo que a cena contemporânea exige que o funcionário (qualquer funcionário, de qualquer empresa), dê o máximo de si a fim de tornar agradável o contato com o cliente. O funcionário que te atende é o relações públicas da empresa. Ele pode fazer mais pela empresa do que qualquer propaganda  veiculada nos meios de comunicação. Isso deve ficar bem claro durante o processo de reciclagem, que é vital para sua atualização.</t>
  </si>
  <si>
    <t>Corporate - Marketing Legal, Service - Tech Support Quality of Service, General Other</t>
  </si>
  <si>
    <t>SENA DOS SANTOS, MARIA GILMA</t>
  </si>
  <si>
    <t>mariagilma@yahoo.com.br</t>
  </si>
  <si>
    <t>TH628511T3</t>
  </si>
  <si>
    <t>BJFX859201</t>
  </si>
  <si>
    <t>(CAG120) - CARRO / CARTUCHO / CABECA - O PRODUTO NAO RECONHECE O CARTUCHO.EOL CLIENTE ENTRA EM CONTATO ALEGANDO QUE IMPRESSORA ESTA COM ERRO NO CABECOTE DE IMPRESSAO ERRO OCORRE COM E SEM OS CARTUCHOS DADOS DOS CARTUCHOS DADOS DOS CARTUCHOS PRETO C2P66A 16/06/2017 PART SKU C2P66A VERIFICATION TYPE POP PART TYPE CARTRIDGE HP YES USE NO DEPLETED NO WED 2017/6/16 WHY NO LMI OTHER WHY NO TP OTHER WARRANTY STATUS IN WARRANTY CIANO C2P67A 15/06/2017 PART SKU C2P67A VERIFICATION TYPE POP PART TYPE CARTRIDGE HP YES USE NO DEPLETED NO WED 2017/6/15 WHY NO LMI OTHER WHY NO TP OTHER WARRANTY STATUS IN WARRANTY MAGENTA C2P6A 15/06/2017 PART SKU C2P68A VERIFICATION TYPE POP PART TYPE CARTRIDGE HP YES USE NO DEPLETED NO WED 2017/6/15 WHY NO LMI OTHER WHY NO TP OTHER WARRANTY STATUS IN WARRANTY AMARELO C2P69A 12/6/2017 PART SKU C2P69A VERIFICATION TYPE POP PART TYPE CARTRIDGE HP YES USE NO DEPLETED NO WED 2017/6/12 WHY NO LMI OTHER WHY NO TP OTHER WARRANTY STATUS IN WARRANTY HTTPS//HPSERVICE.MY.SALESFORCE.COM/CONSOLE EQUIPAMENTO: HP OFFICEJET PRO 6230 EPRINTER - E3E03A CPF: 662.742.576-91 DATA DE NASCIMENTO: 09/06/1967</t>
  </si>
  <si>
    <t>179.187.142.10</t>
  </si>
  <si>
    <t>BR_20161102_146_4242</t>
  </si>
  <si>
    <t>A HP enviou uma impressora nova após as orientações para testar a outra, porque não conseguiu solucionar o problema. A garantia foi realmente cumprida.</t>
  </si>
  <si>
    <t>Product - Printers Reliability, Corporate - Policy Warranty/Guarantee</t>
  </si>
  <si>
    <t>JOELIA SOUZA DE ASSIS</t>
  </si>
  <si>
    <t>joelia.linda2014@gmail.com</t>
  </si>
  <si>
    <t>BR51UFH3XX</t>
  </si>
  <si>
    <t>186.242.251.66</t>
  </si>
  <si>
    <t>BR_20161103_139_7534</t>
  </si>
  <si>
    <t>muito bom</t>
  </si>
  <si>
    <t>YAN JORGE DO REGO MACEDO</t>
  </si>
  <si>
    <t>yrm14@hotmail.com</t>
  </si>
  <si>
    <t>BR676FB516</t>
  </si>
  <si>
    <t>ISNTALAÇÃO</t>
  </si>
  <si>
    <t>179.158.81.190</t>
  </si>
  <si>
    <t>BR_20161105_139_18864</t>
  </si>
  <si>
    <t>MORTALI, RICARDO</t>
  </si>
  <si>
    <t>eegabmonte@gmail.com</t>
  </si>
  <si>
    <t>ASSOCIACAO DE P E M DA EE G M DA SILVA</t>
  </si>
  <si>
    <t>CN49HD407Y</t>
  </si>
  <si>
    <t>BJDZ230701</t>
  </si>
  <si>
    <t>(CSW100) - LUZES / LEDS - NAO LIGAEOL 1TOMADA DE ENERGIA FUNCIONA COM OUTRO APARELHO 2CABO DE ENERGIA SAO AS PARTES CORRETAS PARA O MODELO DA IMPRESSORA QUE O CLIENTE POSSUI 3RESET ELETRICO EFETUADO COM SUCESSO 4PLUGADO O CABO DE ENERGIA FIRMEMENTE NA IMPRESSORA 5RECONECTADO O CABO DE ENERGIA NA TOMADA PERSIST A FALHA 6 PRESSIONADO O BOTAO LIGA POR 30 SEGUNDOS PERSISTE A FALHA 7TESTADO COM OUTRO CABO DE ENERGIA PERSISTE A FALHA HTTP//US145K12WEB02/APP/HPCONSUMER/FERRAMENTAS/CAM/HTSGUIDE2.3.HTMNAOLIGA</t>
  </si>
  <si>
    <t>06J</t>
  </si>
  <si>
    <t>In Warranty</t>
  </si>
  <si>
    <t>RETURN</t>
  </si>
  <si>
    <t>201.55.31.31</t>
  </si>
  <si>
    <t>BR_20161019_146_2389</t>
  </si>
  <si>
    <t>TAIS MOREIRA PACHECO</t>
  </si>
  <si>
    <t>thapoa@gmail.com</t>
  </si>
  <si>
    <t>BR66RFB209</t>
  </si>
  <si>
    <t>ERRO DE CARTUCHO PRETO</t>
  </si>
  <si>
    <t>Luiz Pereira</t>
  </si>
  <si>
    <t>187.112.51.246</t>
  </si>
  <si>
    <t>BR_20161105_139_17406</t>
  </si>
  <si>
    <t>ROSA, PAULO EDILSON</t>
  </si>
  <si>
    <t>pauloer37@hotmail.com</t>
  </si>
  <si>
    <t>BRJ6143VPK</t>
  </si>
  <si>
    <t>BJFF502601</t>
  </si>
  <si>
    <t>(HD521) - HDD - FALHA DE TESTE DA BIOSEOL(NDOH)  NAO DETECTA O HD CLIENTE INFORMA QUE AO LIGAR O EQUIPAMENTO ESTA APRESENTANDO A MENSAGEM BOOT DEVICE NOT FOUND ORIENTO CLIENTE A ESTAR REALIZANDO O TESTE DE HARD DISK ATRAVES DO UEFI E APRESENTA A MENSAGEM HARD DRIVE NOT DETECTED RESET ELETRICO REALIZADO POREM A FALHA PERSISTE  EQUIPAMENTO: 11-N226BR - P0E48LA CPF: 916.952.109-30 DATA DE NASCIMENTO: 04/02/1972</t>
  </si>
  <si>
    <t>168.181.71.106</t>
  </si>
  <si>
    <t>BR_20161028_146_2071</t>
  </si>
  <si>
    <t>Obviamente que o serviço de assistência técnica foram satisfatórios, porém por conveniência gostaria de adquirir um produto de uma marca de referência e não precisar consertá-lo ou repará-lo tão precocemente.</t>
  </si>
  <si>
    <t>Corporate - Marketing Brand, Service - Tech Support Problem Resolution, Service - Tech Support Quality of Service</t>
  </si>
  <si>
    <t>MENEZES DE JESUS, JANINE</t>
  </si>
  <si>
    <t>janine_menezes13@hotmail.com</t>
  </si>
  <si>
    <t>BR584FH32P</t>
  </si>
  <si>
    <t>BJFN493301</t>
  </si>
  <si>
    <t>(CAG120) - CARRO / CARTUCHO / CABECA - O PRODUTO NAO RECONHECE O CARTUCHO.EOL CLIENTE INFORMA QUE A IMPRESSORA NAO ESTA RECONHECENDO CARTUCHO COLORIDO ACONTECENDO A ALGUNS DIAS NEGA MAU USO LIGADO DIRETAMENTE NA TOMADA CARTUCHO ORIGINAL/COMPATIVEL/NAO RECARREGADO CONECTADO NO SLOT CERTO RESET ELETRICO IMPRESSORA OK FALHA PERSISTE LIMPEZA CONTATO IMPRESSORA OK LIMPEZA CONTATO CARTUCHO OK FALHA PERSISTE REINSTALO CARTUCHO OK FALHA PERSISTE CLIENTE INFORMA QUE INICIALMENTE, QUANDO DEU O ERRO, COMPROU OUTRO CARTUCHO, POREM APRESENTOU O MESMO ERRO VALIDO O CASO COM O SUPERVISOR MARCELO, QUE AUTORIZA ENVIAR A IMPRESSORA DOC HTTP//US145K12WEB02/APP/HPCONSUMER/FERRAMENTAS/CAM/HTSGUIDE2.3.HTMERRODECARTUCHO EQUIPAMENTO: HP DESKJET INK ADVANTAGE 2546 ALL-IN-ONE PRINTER - A9U24A CPF: 83924221553 DATA DE NASCIMENTO: 05/08/1993</t>
  </si>
  <si>
    <t>191.7.89.2</t>
  </si>
  <si>
    <t>BR_20161028_146_3062</t>
  </si>
  <si>
    <t>BASTOS FARIAS, LILIANE</t>
  </si>
  <si>
    <t>lilianebastos2015@hotmail.com</t>
  </si>
  <si>
    <t>BR59HFD1CY</t>
  </si>
  <si>
    <t>BJFV195301</t>
  </si>
  <si>
    <t>(CMS130) - PAPEL - PAPEL ATOLADOEOL 1. ATOLAMENTO 2. CLIENTE INFORMA QUE AO EFETUAR IMPRESSAO PAPEL TRAVA NO MEIO DE PROCESSO E NAO E PUXADO 3. APOS TESTES FALHA DE ATOLAMENTO PERSISTE 4. NEGA CID NEGA VAZAMENTO PAPEL UTILIZADO A4 HARD RESET EM IMPRESSORA FALHA PERSISTE CLIENTE EFETUA LIMPEZA EM ROLETES DE BORRACHA FALHA PERSISTE CLIENTE VERIFICA CARRO DE IMPRESSAO SE MOVENDO LIVREMENTE E SEM OBSTRUCOES CLIENTE VERIFICA DESATOLADOR EFETUA LIMPEZA E VERIFICA QUE NAO POSSUI NENHUM TIPO DE OBSTRUCAO TENTATIVA DE EFETUAR IMPRESSAO DE PAGINA DE TESTES FALHA PERSISTE EQUIPAMENTO NAO POSSUI SEMIFULL GERO CHAMADA EQUIPAMENTO: HP DESKJET INK ADVANTAGE 3636 ALL-IN-ONE PRINTER - F5S45A CPF: 03421803552 DATA DE NASCIMENTO: 12/10/1986</t>
  </si>
  <si>
    <t>191.178.106.32</t>
  </si>
  <si>
    <t>BR_20161029_146_7010</t>
  </si>
  <si>
    <t>IKEDA, GERSON</t>
  </si>
  <si>
    <t>gerson_ike@hotmail.com</t>
  </si>
  <si>
    <t>TH584510HK</t>
  </si>
  <si>
    <t>BJFS763201</t>
  </si>
  <si>
    <t>(CAG120) - CARRO / CARTUCHO / CABECA - O PRODUTO NAO RECONHECE O CARTUCHO.EOL CLIENTE INFORMA QUE EQUIPAMENTO ESTA APRESENTANDO MENSAGEM DE ERRO NO CABECOTE DE IMPRESSAO NEGA CID RESET ELETRICO-FEITO FALHA OCORRE SEM E COM OS CARTUCHOS DIRETO NA TOMADA CARTUCHOS ORIGINAIS ABRO CHAMADO CONFORME INDICADO NA CIRCULAR DOCC04842023 CAM HTTP//US145K12WEB02/APP/HPCONSUMER/FERRAMENTAS/CAM/HTSGUIDE2.3.HTMERROSCABECADEIMPRESSAO EQUIPAMENTO: HP OFFICEJET PRO 6230 EPRINTER - E3E03A CPF: 20655641807 DATA DE NASCIMENTO: 31/07/1974</t>
  </si>
  <si>
    <t>201.68.39.131</t>
  </si>
  <si>
    <t>BR_20161029_146_5459</t>
  </si>
  <si>
    <t>O processo de atendimento foi um pouco demorado pra chegarmos a conclusão que a impressora estava com problemas na cabeça de impressão já que o próprio sistema da hp no momento da impressão já detectava este problema. Em relação a troca de modelo da impressora por um outro modelo sem ser comunicado previamente considero um erro grave. No final conversando com os atendentes cheguei a conclusão que não teria outra opção a não aceitar a impressora que foi enviada.</t>
  </si>
  <si>
    <t>Corporate - Marketing Legal, Product - Printers Features/Functionality, Product - Printers Reliability, Product - Printers Use and Care, Service - Tech Support Problem Resolution, Corporate - Policy Exchange, Fulfillment - Order Ease of Process, Fulfillment - Order Order Accuracy</t>
  </si>
  <si>
    <t>LIMA LOPES, MANOEL EDUARDO</t>
  </si>
  <si>
    <t>melopes@uol.com.br</t>
  </si>
  <si>
    <t>BR57DFH0HD</t>
  </si>
  <si>
    <t>Power Supply Adapter FLUORITELOCAL USE ONLY</t>
  </si>
  <si>
    <t>0957-2385</t>
  </si>
  <si>
    <t>BJHC558201</t>
  </si>
  <si>
    <t>(CSW140) - LUZES / LEDS - FALHA DA FONTE DE ENERGIA (POWER SUPPLY)EOL SONDAGEM - NAO LIGA - NEGA CID - NAO ALTEROU HW/SW PROCEDIMENTOS 1. NENHUM LED ACENDE 2. LIGADA DIRETO NA TOMADA 110V 3. LED DA FONTE NAO ACENDE 4. TESTE EM OUTRA TOMADA, SEM SUCESSO 5. NAO POSSUI OUTRA FONTE PARA TESTE 6. NAO POSSUI OUTRO APARELHO COMPATIVEL PARA TESTAR A FONTE 7. RESET ELETRICO, PERSISTE 8. SEMI-FULL, SEM SUCESSO TRATATIVA ENVIO DA FONTE EURPB HTTP//US145K12WEB02/APP/HPCONSUMER/FERRAMENTAS/CAM/LASERJETHTSGUIDE1PT.HTMNAOLIGA EQUIPAMENTO: HP DESKJET INK ADVANTAGE 2546 ALL-IN-ONE PRINTER - A9U24A CPF: 046.227.237-00 DATA DE NASCIMENTO: 07/07/1943</t>
  </si>
  <si>
    <t>177.79.17.146</t>
  </si>
  <si>
    <t>BR_20161105_146_8372</t>
  </si>
  <si>
    <t>D AMELIO, ELOISA HELENA</t>
  </si>
  <si>
    <t>eldamelio@yahoo.com.br</t>
  </si>
  <si>
    <t>BR583FH0TC</t>
  </si>
  <si>
    <t>BJFL330102</t>
  </si>
  <si>
    <t>(CMS140) - PAPEL - IMPRESSORA PUXA PAPEL TORTOEOL SONDAGEM ATOLAMENTO DE PAPEL, IMPRESSORA AO IMPRIMIR E FAZER COPIA PUXA O PAPEL TORTO LIGADA DIRETO NA TOMADA NEGA CID NEGA QUEDA ENERGIA CARTUCHOS ORIGINAIS HP SEM RECARGA PAPEL A4 75GM ITENS DE DOCUMENTACAO REMOVIDO TODO PAPEL PERDIDO DAS BANDEJAS LIMPEZA PARTE INTERNA (DESATOLADOR).OK CARRO SE MOVE AUTOMATICAMENTE E VERIFICO NAO HA OBSTRUCOES AO REDOR DO CARRO.OK REMOVIDO E REINSTALADOS CARTUCHOS.OK LIMPEZA DOS ROLETES E VERIFICADO NAO HA OBSTRUCOES NOS GUIAS.OK RESET SEMI FULL COM SUCESSO,POREM FALHA PERSISTE ITENS SEM DOCUMENTACAO MAS NECESSARIOS NAO HA OBSTRUCOES NO DESATOLADOR.OK FOLHAS BEM VENTILADAS.OK GUIAS BEM AJUSTADAS.OK FEITO TESTE DE COPIA,FALHA PERSISTE FEITO TESTE DE PAGINA DE TESTE,FALHA PERSISTE RESET ELETRICO,FALHA PERSISTE DADOS DOS SUPRIMENTOS CZ103A VAL2018/01/16 CZ104A VAL2018/03/19 PART SKU CZ103A VERIFICATION TYPE POP PART TYPE CARTRIDGE HP YES USE NO DEPLETED NO WED 2018/1/16 WHY NO LMI OTHER WHY NO TP OTHER WARRANTY STATUS IN WARRANTY PART SKU CZ104A VERIFICATION TYPE POP PART TYPE CARTRIDGE HP YES USE NO DEPLETED NO WED 2018/3/19 WHY NO LMI OTHER WHY NO TP OTHER WARRANTY STATUS IN WARRANTY HTTP//US145K12WEB02/APP/HPCONSUMER/FERRAMENTAS/CAM/HTSGUIDE2.3.HTMATOLAMENTOPIRAMIDAIS EQUIPAMENTO: HP DESKJET INK ADVANTAGE 2546 ALL-IN-ONE PRINTER - A9U24A CPF: 012.778.328-89 DATA DE NASCIMENTO: 18/03/1958</t>
  </si>
  <si>
    <t>201.42.93.132</t>
  </si>
  <si>
    <t>BR_20161029_146_3191</t>
  </si>
  <si>
    <t>Ao fazer contato com técnico fiquei 1 hora ao telefone. Muito pouco pratico!</t>
  </si>
  <si>
    <t>BRANCO URTADO, MANOEL</t>
  </si>
  <si>
    <t>urtadom@uol.com.br</t>
  </si>
  <si>
    <t>BR678FH1HQ</t>
  </si>
  <si>
    <t>BJFY915701</t>
  </si>
  <si>
    <t>(CMS130) - PAPEL - PAPEL ATOLADOEOL NEGA CID. RESET ELETRICO REALIZADO. LIMPEZA DOS ROLETES REALIZADAS COM PANO UMIDO COM AGUA. CLIENTE INFORMA QUE VERIFICOU NA PARTE DE BAIXO DA IMPRESSORA E RETIROU A TAMPA CINZA MAS NAO VIU NENHUM PEDACO DE PAPEL OU OBJETO. EQUIPAMENTO NAO IMPRIME PAGINA DE TESTE. EQUIPAMENTO NAO POSSUI PAPEL ATOLADO. ROLETES DA BANDEJA DE ENTRADA FORAM LIMPOS, FALHA PERSISTE. ORIENTO CLIENTE A MANTER PRESSIONADO O BOTAO DE POWER E PRESSIONAR 3 VEZES X E 7 VEZES O DE COPIA COLORIDA.SEM FOLHA. APOS LIGAR A IMPRESSORA. ORIENTO CLIENTE A MANTER PRESSIONADO O BOTAO DE POWER E PRESSIONAR 3 VEZES X E 8 VEZES O DE COPIA COLORIDA, COM FOLHA, FALHA PERSISTE. PRODUTO FEZ BARULHO COMO SE ESTIVESSE FAZENDO VERIFICACAO MAS FALHA PERSISTE. SCAN DOCTOR SO INFORMA QUE PRODUTO ESTA COM CONGESTIONAMENTO DE PAPEL E NAO ENCONTRA OUTRO ERRO.  EQUIPAMENTO: HP DESKJET INK ADVANTAGE ULTRA 4729 ALL-IN-ONE - L8L91A CPF: 04955579868 DATA DE NASCIMENTO: 24/03/1942</t>
  </si>
  <si>
    <t xml:space="preserve"> levi barros</t>
  </si>
  <si>
    <t>187.106.117.156</t>
  </si>
  <si>
    <t>BR_20161030_146_10374</t>
  </si>
  <si>
    <t>O cartucho de tinta (mod.60) da impressora HP antiga são caros e tem durabilidade. Então comprei a nova impressora que com pouquíssimo uso apresentou o defeito. Foi trocada e a que recebi ainda não instalei. Quando devolvi reinstalei a antiga e estou usando até terminar o cartucho preto, portanto não consigo imprimir nada colorido.  Comentário adicional: A Nova impressora não é pratica. Um dos defeito mais comum das impressoras em geral é congestionamento de papel e não há acesso fácil para desobstruir.</t>
  </si>
  <si>
    <t>Product - Printers Quality, Product - Printers Reliability, Product - Printers Use and Care, General Other</t>
  </si>
  <si>
    <t>MATHEUS SENE PEIXOTO</t>
  </si>
  <si>
    <t>matheussene@yahoo.com.br</t>
  </si>
  <si>
    <t>BR58RFG1JB</t>
  </si>
  <si>
    <t>NAO IMPRIME WIFI</t>
  </si>
  <si>
    <t>186.219.160.29</t>
  </si>
  <si>
    <t>BR_20161105_139_11803</t>
  </si>
  <si>
    <t>Boa noite ,eu fui muito bem atendido pelo técnico Leandro , pessoa muito educada e com excelente conhecimento e profissionalismo , me atendeu com uma rapidez plausível ,mantenham esse profissional na empresa , não me arrependo de forma nenhuma em ter adiwueridos os produtos de vocês , irei recomendar aos amigos  Estou muito contente por ter sido bem atendido pelos profissionais Leandro e posterior mente o David parabéns à vocês e toda equipe HP boa noite e muito obrigado pelo suporte .</t>
  </si>
  <si>
    <t>Corporate - Marketing Loyalty, Service - Tech Support Problem Resolution, Service - Tech Support Quality of Service, Service - Tech Support Speed of Service</t>
  </si>
  <si>
    <t>JOAQUIM RODRIGUES JUNIOR</t>
  </si>
  <si>
    <t>jrjoks@gmail.com</t>
  </si>
  <si>
    <t>BR1ABGF0D9</t>
  </si>
  <si>
    <t>HP Officejet J4660 All-in-One Printer</t>
  </si>
  <si>
    <t>HP Officejet J4500/J4600 All-in-One Printer series</t>
  </si>
  <si>
    <t>FALHA DE CARTUCHO DE TINTA</t>
  </si>
  <si>
    <t>201.92.195.175</t>
  </si>
  <si>
    <t>BR_20161029_139_8214</t>
  </si>
  <si>
    <t>É na hora que temos problemas com algum produto que descobrimos o quanto a empresa põe em prática aquilo que declara em sua missão e na sua declaração  de valores. Obrigado pelo pronto atendimento.</t>
  </si>
  <si>
    <t>SOARES TELES, MARCOS PAULO</t>
  </si>
  <si>
    <t>marcos__teles@hotmail.com</t>
  </si>
  <si>
    <t>BRJ6102QGM</t>
  </si>
  <si>
    <t>BJFY682701</t>
  </si>
  <si>
    <t>(HD526) - HDD - FALHA DE LEITURA/ESCRITA DE HDEOLFID 0U649V-86P89B-FEHX6J-60FU03  NAO INICIA NEGA CID. NEGA TROCA DE HW OU SW. NENHUMA LED PISCANDO. CLIENTE INFORMA QUE APARECE A MENSAGEM SMART DISK ERROR ACESSO F2 EXECUTADO TESTE DO SISTEMA, VOLTO PARA MENU PRINCIPAL TESTE SOMENTE DA MEMORIA, VOLTO PARA MENU PRINCIPAL TESTE DE HD, APRESENTA FALHA EQUIPAMENTO: 11-N226BR - P0E48LA CPF: 47542351850 DATA DE NASCIMENTO: 06/08/1999</t>
  </si>
  <si>
    <t>177.45.8.187</t>
  </si>
  <si>
    <t>BR_20161102_146_4564</t>
  </si>
  <si>
    <t>JOSE EDUARDO ANTONIAZZI</t>
  </si>
  <si>
    <t>(193)8716917</t>
  </si>
  <si>
    <t>j.eduardoantoniazzi@gmail.com</t>
  </si>
  <si>
    <t>TH5CE830BV</t>
  </si>
  <si>
    <t>M0F56A</t>
  </si>
  <si>
    <t>NÃO IMPRIME WIFI</t>
  </si>
  <si>
    <t>179.216.113.123</t>
  </si>
  <si>
    <t>BR_20161102_139_8570</t>
  </si>
  <si>
    <t>Estou analisando desde o primeiro atendimento que, acho que por algum problema, não recebi este questionário para avaliação. Comprei a impressora em 01/06/2.016. Como o sistema operacional de meu note book é o Windows 10, liguei no suporte para solicitar ajuda para instalação da impressora. A solicitação foi em 11/06/2.016, o protocolo de atendimento foi 3029252121, o atendente foi Omar. Fui muito bem atendido e o atendente foi muito competente. Como não entendo muito de programação e devido a complexidade de instalação no Windows 10, instalou remotamente a impressora. O meu segundo contato com o suporte foi em 31/10/2.016, protocolo de atendimento nº 3033658084, com atendente Leandro, também foi excelente. O problema informado pelo Leandro é que estava havendo conflito do meu note com a impressora. Ele também resolveu remotamente e agora está funcionando normalmente. O atendimento do suporte é de alto nível. Parabéns. Espero poder contar com vocês mesmo depois do término da garantia.</t>
  </si>
  <si>
    <t>Product - Operating System Reliability, Product - Operating System Use and Care, Product - PCs &amp; Laptops Use and Care, Product - Printers Use and Care, Product - Printers Other, Service - Tech Support Quality of Service, General Other, Corporate - Policy Warranty/Guarantee</t>
  </si>
  <si>
    <t>GADELHA DE OLIVEIRA, IRAN</t>
  </si>
  <si>
    <t>igopro@hotmail.com</t>
  </si>
  <si>
    <t>BRJ5430FP5</t>
  </si>
  <si>
    <t>BJFP056501</t>
  </si>
  <si>
    <t>(MN201-08) - LCD - LINHAS VERTICAIS/HORIZONTAISEOL(DDU)  CLIENTE INFORMA QUE APARECEU UMA LINHA HORIZONTAL NA TELA. NAO HOUVE CID. NAO HOUVE ALTERACAO DE SW/HW. REDEFINICAO ELETRICA. DEFAULT DA BIOS. NA BIOS FALHA OCORRE. CLIENTE INFORMA QUE VISUALIZA LINHA COM EQUIPAMENTO DESLIGADO. NAO TEM MONITOR EXTERNO PARA TESTE. DESINTALO DRIVE DE VIDEO PELO GERENCIADOR DE DISPOSITIVOS. ATUALIZO BIOS E CHIPSET FALHA CONTINUA. ABRO CHAMADO. EQUIPAMENTO: HP PAVILION 14-V067BR NOTEBOOK PC - L9K36LA CPF: 33354278234 DATA DE NASCIMENTO: 10/01/1969</t>
  </si>
  <si>
    <t>187.12.100.150</t>
  </si>
  <si>
    <t>BR_20161102_146_2381</t>
  </si>
  <si>
    <t>sobre a Habilidades de comunicação, tive um pequeno desencontro com a transportadora, pois o atendente do meu pedido me informou que a transportadora iria entrar em contato comigo marcando a data da entrega do produto, mas não aconteceu. Somente depois de eu ligar novamente pra HP é que a transportadora entrou em contato marcando o dia.</t>
  </si>
  <si>
    <t>FATIMA CRISTINA SIMOES BERNARDO</t>
  </si>
  <si>
    <t>fatimabernardo@gmail.com</t>
  </si>
  <si>
    <t>TH55C4107H</t>
  </si>
  <si>
    <t>HP Officejet Pro 6230 ePrinter</t>
  </si>
  <si>
    <t>CABECOTE DE IMPRESSAO</t>
  </si>
  <si>
    <t>189.60.46.27</t>
  </si>
  <si>
    <t>BR_20161102_139_5419</t>
  </si>
  <si>
    <t>Tenho varios produtos da HP e ate hoje foram dr excelente qualidade assim como o atendimento.</t>
  </si>
  <si>
    <t>O DE ANDRADE, ELIZABETH MARIA</t>
  </si>
  <si>
    <t>adgsarah@gmail.com</t>
  </si>
  <si>
    <t>BRJ506L2N3</t>
  </si>
  <si>
    <t>761789-001</t>
  </si>
  <si>
    <t>BJFX572701</t>
  </si>
  <si>
    <t>(MN201-01) - BOOT ISSUES - SEM VIDEO/TELA PRETA EOL(NP) FALHA DISPLAY QUANDO MOVIMENTA TELA APARECE TELA BRANCA E TRAVA, FALHA APRESENTA TEM 15 DIAS. APLICADO DEFAULT. RESET ELETRICO. FALHA APRESENTA NA BIOS (F10) APOS ATUALIZACAO BIOS, NAO APRESENTA VIDEO. NEGA CID. NAO HOUVE ALTERACAO SW E HW. CF01886060 EQUIPAMENTO: 11-N026BR - J2M52LA CPF: 60946822700 DATA DE NASCIMENTO: 01/05/1956</t>
  </si>
  <si>
    <t>189.26.237.100</t>
  </si>
  <si>
    <t>BR_20161102_146_4162</t>
  </si>
  <si>
    <t>o Unico problema que vejo foi que o notebook teve que ser levado para SP e seria bom ter suporte técnico em Belo Horizonte. Pois no meu caso tive que ficar sem o notebook e eu trabalho com ele. Porém, tudo correu de maneira rápida e eficiente. Por isso que coloquei nota 8 no item da velocidade da resolução do problema. Obrigada.</t>
  </si>
  <si>
    <t>Product - PCs &amp; Laptops Other, Service - Tech Support Problem Resolution, Service - Tech Support Quality of Service, General Other</t>
  </si>
  <si>
    <t>FELIPE MELO SANTOS</t>
  </si>
  <si>
    <t>somar@contabilsomar.com.br</t>
  </si>
  <si>
    <t>CN5AHF30QW</t>
  </si>
  <si>
    <t>NAO IMPRIME - REINSTALACAO DA IMPRESSORA - WIFI</t>
  </si>
  <si>
    <t>189.120.207.153</t>
  </si>
  <si>
    <t>BR_20161102_139_5451</t>
  </si>
  <si>
    <t>LETICIA PIERONI SILVA</t>
  </si>
  <si>
    <t>leticia.pieroni@hotmail.com</t>
  </si>
  <si>
    <t>BRJ62560S4</t>
  </si>
  <si>
    <t>HP All-in-One - 23-r101br (ENERGY STAR)</t>
  </si>
  <si>
    <t>System abnormally hot</t>
  </si>
  <si>
    <t>System is abnormally hot</t>
  </si>
  <si>
    <t>LOGIN DO USUARIO</t>
  </si>
  <si>
    <t>186.228.57.186</t>
  </si>
  <si>
    <t>BR_20161102_139_10152</t>
  </si>
  <si>
    <t>Fui muito bem atendida ao entrar em contato com o suporte. No primeiro contato me ajudaram a realizar o procedimento e, como demoraria um certo tempo, entraram em contato novamente para verificar se já estava tudo ok.</t>
  </si>
  <si>
    <t>BENEDITO HENRIQUE, GLEITON</t>
  </si>
  <si>
    <t>gleiton.h2006@hotmail.com</t>
  </si>
  <si>
    <t>BR542FB23M</t>
  </si>
  <si>
    <t>BJFT338801</t>
  </si>
  <si>
    <t>(CMS100) - PAPEL - O PRODUTO NAO PUXA O PAPEL/ENVELOPE.EOL  NAO TRACIONA CLIENTE NEGA CID NAO HOUVE QUEDA DE ENERGIA. CARTUCHOS ORIGINAIS NAO REGARREGADOS. IMPRESSORA LIGADA DIRETAMENTE NA TOMADA. IMPRESSAO DE COPIA E PAGINA DE TESTE SEM SUCESSO. VERIFICADO DESATOLADOR DA PARTE INFERIOR. CARRO DE IMPRESSAO SE MOVE LIVREMENTE. UTILIZADO DE 15 A 25 FOLHAS NA BANDEIJA. NAO E POSSIVEL REALIZAR O ALINHAMENTO. IMPRESSORA DESLIGADA. VERIFICADO QUE NAO HA OBSTRUCOES NO CAMINHO DO PAPEL. FEITO RESET ELETRICO. PAPEL A4. 75G EM BOA CONDICAO. GUIAS DE PAPEL BEM AJUSTADAS. REALIZADO A LIMPEZA DOS ROLETES. VERIFICACAO DE CONFIGURACAO DE IMPRESSAO NO COMPUTADOR NAO SE APLICA. IMPRESSAO DE PAGINA DE TESTE SEM SUCESSO. FEITO RESET ELETRICO, FALHA CONTINUA REALIZADO RESET SEMI FULL. FALHA CONTINUA. PART SKU CZ103A VERIFICATION TYPE POP PART TYPE CARTRIDGE HP YES USE NO DEPLETED NO WED 2017/8/28 WHY NO LMI OTHER WHY NO TP OTHER WARRANTY STATUS IN WARRANTY PART SKU CZ104A VERIFICATION TYPE POP PART TYPE CARTRIDGE HP YES USE NO DEPLETED NO WED 2017/2/16 WHY NO LMI OTHER WHY NO TP OTHER WARRANTY STATUS IN WARRANTY EQUIPAMENTO: HP DESKJET INK ADVANTAGE 1515 / 1516 AIO PRINTER HP - B2L58A CPF: 11702124762 DATA DE NASCIMENTO: 26/06/1986</t>
  </si>
  <si>
    <t>179.192.234.15</t>
  </si>
  <si>
    <t>BR_20161029_146_6531</t>
  </si>
  <si>
    <t>Minhas notas foram baseadas na ótima experiência no pós venda da HP, especificamente na assistência técnica. Estão de parabéns!</t>
  </si>
  <si>
    <t>GASPAR DE OLIVEIRA, JOSELINA</t>
  </si>
  <si>
    <t>joselinagaspar@hotmail.com</t>
  </si>
  <si>
    <t>BRBSH85F4R</t>
  </si>
  <si>
    <t>CZ172-60001</t>
  </si>
  <si>
    <t>BJFH639001</t>
  </si>
  <si>
    <t>(CKP180) - CONECTORES E LEITORES MEMORIA - USB APRESENTA FALHA INTERMITENTE OU DANO FISICO.EOL FALHA USB SONDAGEM IMPRESSORA NAO RECONHECE USB LIGADA DIRETAMENTE NA TOMADA NEGA CID E QUEDA DE ENERGIA IMPRESSORA REALIZA COPIAS NORMALMENTE TESTES CAM CABO USB 2.0 HIGHSPEED EM BOAS CONDICOES CONECTADO CORRETAMENTE OUTROS DISPOSITIVOS USB RECONHECEM NORMALMENTE CONECTADO EM OUTRAS PORTAS USB FALHA PERSISTE CABO TEM MENOS DE 2 METROS TESTADO COM OUTRO CABO USB POREM FALHA PERSISTE SOMENTE A IMPRESSORA CONECTADA NO USB FALHA PERSISTE DESLIGO E LIGO UNIDADE FALHA PERSISTE GERENCIADOR DE DISPOSITIVOS ATUALIZADO FALHA PERSISTE LIMPEZA DE ARQUIVOS TEMPORARIOS FEITO POREM FALHA PERSISTE ITENS DE INICIALIZACAO DESABILITADOS POREM FALHA PERSISTE PLUG E PLAY HABILITADO E AUTOMATICO POREM FALHA PERSISTE DRIVER DESINSTALADO POREM NA INSTALACAO NAO RECONHECE CONEXAO USB ITENS DE INICIALIZACAO POREM FALHA PERSISTE TESTADO EM OUTRO COMPUTADOR ANTERIORMENTE POREM FALHA PERSISTE TESTES ADICIONAIS/NAO DOCUMENTADOS RESET ELETRICO FEITO POREM FALHA PERSISTE NAO E POSSIVEL ATUALIZAR FIRMWARE DEVIDO NAO HAVER COMUNICACAO ENTRE IMPRESSORA E COMPUTADOR CAM HTTP//US145K12WEB02/APP/HPCONSUMER/FERRAMENTAS/CAM/LASERJETHTSGUIDE1PT.HTMDETECCAOUSB EQUIPAMENTO: HP LASERJET PRO 100 MFP M125A - CZ172A CPF: 65863119268 DATA DE NASCIMENTO: 22/01/1980</t>
  </si>
  <si>
    <t>191.222.50.169</t>
  </si>
  <si>
    <t>BR_20161029_146_2754</t>
  </si>
  <si>
    <t>AULICINO, EDUARDO</t>
  </si>
  <si>
    <t>eduardoaulicino2002@yahoo.com.br</t>
  </si>
  <si>
    <t>TH58F1D0YR</t>
  </si>
  <si>
    <t>HP DeskJet IA 4536 All-in-One Printer</t>
  </si>
  <si>
    <t>HP 664XL Tri-Color ink Cartridge IA</t>
  </si>
  <si>
    <t>F6V30A</t>
  </si>
  <si>
    <t>BJFY797301</t>
  </si>
  <si>
    <t>(INK001) - TROCA DE SUPRIMENTO - CARTUCHO/TONER COM PROBLEMAEOL PROBLEMA NO CARTUCHO COLORIDO SONDAGEM NAO HOUVE CID NAO HOUVE VAZAMENTO DE TINTA LIGADA DIRETAMENTE NA TOMADA CARTUCHOS ORIGINAIS 1. CARTUCHOS ORIGINAIS HP 2. APRESENTA MENSAGEM DE PROBLEMA NO COLORIDO 3. CARTUCHOS COLOCADOS NO SLOT CORRETO 4. NAO HA NENHUM LACRE NOS CARTUCHOS 5. CARTUCHOS SAO COMPATIVEIS 6. CLIENTE DIZ QUE REALIZOU LIMPEZA DOS CONTATOS DO CARTUCHOS 7. CLIENTE DIZ QUE REALIZOU LIMPEZA DOS CONTATOS DA IMPRESSORA 8. REINSTALADOS E COLOCADOS NOVAMENTE - PROBLEMA PERSISTE 9. NAO POSSUI OUTROS CARTUCHOS PARA TESTAR NAO FOI POSSIVEL REALIZAR PAGINA DE TESTE, FALHA PERSISTE OUTROS PROCEDIMENTOS, FERRAMENTA BCD FEITO RESET ELETRICO - COM SUCESSO (MAS FALHA PERSISTE) CLIENTE FEZ TESTE SOMENTE COM O COLORIDO - FALHA PERSISTE FEITO TESTE SOMENTE COM O PRETO - IMPRIME PART SKU F6V30A VERIFICATION TYPE POP PART TYPE CARTRIDGE HP YES USE NO DEPLETED NO WED 2017/8/3 WHY NO LMI OTHER WHY NO TP OTHER WARRANTY STATUS IN WARRANTY HTTP//US145K12WEB02/APP/HPCONSUMER/FERRAMENTAS/CAM/HTSGUIDE2.3.HTMERRODECARTUCHO EQUIPAMENTO: HP 664XL TRI-COLOR INK CARTRIDGE - F6V30AB CPF: 03983243878 DATA DE NASCIMENTO: 03/09/1965</t>
  </si>
  <si>
    <t>191.23.85.2</t>
  </si>
  <si>
    <t>BR_20161030_146_10191</t>
  </si>
  <si>
    <t>Excelente pós venda da empresa HP...Parabéns. ...</t>
  </si>
  <si>
    <t>MARINA FRID</t>
  </si>
  <si>
    <t>(21)974261656</t>
  </si>
  <si>
    <t>marina_frid@yahoo.com.br</t>
  </si>
  <si>
    <t>CN4BD1N2T6</t>
  </si>
  <si>
    <t>HP Deskjet 1510 All-in-One Printer</t>
  </si>
  <si>
    <t>B2L56A</t>
  </si>
  <si>
    <t>HP Deskjet 1510 All-in-One Printer series</t>
  </si>
  <si>
    <t>sergio giunti</t>
  </si>
  <si>
    <t>LVL2</t>
  </si>
  <si>
    <t>189.122.12.24</t>
  </si>
  <si>
    <t>BR_20161103_139_10398</t>
  </si>
  <si>
    <t>Meu atendimento telefônico por um assistente do nível 2 foi muito bom e resolveu o problema que motivou meu contato com a HP.</t>
  </si>
  <si>
    <t>GONCALVES DA SILVA, IVO</t>
  </si>
  <si>
    <t>ivogsilva75@gmail.com</t>
  </si>
  <si>
    <t>BR5AKFF3J7</t>
  </si>
  <si>
    <t>BJFQ684801</t>
  </si>
  <si>
    <t>(CMS130) - PAPEL - PAPEL ATOLADOEOL - ATOLAMENTO DE PAPEL - NAO HOUVE CID - DIRETO NA TOMADA 110V - ATOLAMENTO NA IMPRESSAO, PAGINA TESTE E COPIA - CARTUCHOS ORIGINAIS/NAO RECARREGADOS - PAPEL A4 75G/M - FEZ TESTE COM 10 FOLHAS - AJUSTOU REGUAS - ALINHAMENTO SEM SUCESSO TESTES/CAM 1- RETIROU TODO PAPEL PERDIDO E MATERIAS DA BANDEJA 2- VERIFICOU DESATOLADOR E PORTA DE ACESSO 3- VERIFICOU NOVAMENTE O INTERIOR DA IMPRESSORA 4- CARRO SE MOVE MANUALMENTE 5- REINSTALOU CARTUCHOS 6- LIMPOU OS ROLETES, NAO TEM OBSTRUCOES NELES 7- NAO TEM RESET SEMIFULL TESTES ADICIONAL - RESET ELETRICO FEITO COM E SEM CARTUCHOS, FALHA PERSISTE EQUIPAMENTO: HP DESKJET INK ADVANTAGE ULTRA 4729 ALL-IN-ONE - L8L91A CPF: 02729120424 DATA DE NASCIMENTO: 05/04/1975</t>
  </si>
  <si>
    <t>177.139.92.201</t>
  </si>
  <si>
    <t>BR_20161102_146_2581</t>
  </si>
  <si>
    <t>SILVA DE SOUSA, ANTONIA LIDIANE</t>
  </si>
  <si>
    <t>lidysousa@outlook.com</t>
  </si>
  <si>
    <t>BRJ6051B36</t>
  </si>
  <si>
    <t>BJFN140401</t>
  </si>
  <si>
    <t>(PCPO) - BOOT ISSUES - TRAVAMENTO NO POST (BEEP)EOLFID 0G8421-0004G1-0G8421-608T03  - PECO PARA CLIENTE ENTRA NO MENU DE INICIALIZACAO - CLIENTE INFORMA QUE ENTROU NA TELA COM UMA MENSAGEM DE ERRO ERROR CMOS HAS DEEN CLEANED - PECO PARA ENTRA NA UEFI (F2), PECO PARA REALIZAR TESTE DE HDD - CLIENTE INFORMA QUE APRESENTA O ERRO - 0G8421-0004G1-0G8421-608T03 - SOLICITO QUE A CLIENTE ENTRE NA BIOS DO EQUIPAMENTO POREM SEM SUCESSO - NAO PISCAR OS LEDS DE FIXA  EQUIPAMENTO: HP 14-AP020BR - P0E46LA CPF: 05520573395 DATA DE NASCIMENTO: 28/12/1989</t>
  </si>
  <si>
    <t xml:space="preserve"> JOSE RODRIGO TRAJANO DA</t>
  </si>
  <si>
    <t>177.200.90.237</t>
  </si>
  <si>
    <t>BR_20161103_146_2194</t>
  </si>
  <si>
    <t>E ótimo poder contar com profissionais interessados e prontos pra lhe atrnder. O processo foi rápido e estou muito sastisfeita com o atendimento e trabalho de vocês. Parabéns!</t>
  </si>
  <si>
    <t>DE OLIVEIRA, FRANCISCO IVO</t>
  </si>
  <si>
    <t>f.ivo1951@hotmail.com</t>
  </si>
  <si>
    <t>BRJ4406LMX</t>
  </si>
  <si>
    <t>HP Pavilion 14-v062br NB PC</t>
  </si>
  <si>
    <t>F4J45LA</t>
  </si>
  <si>
    <t>BJFP804801</t>
  </si>
  <si>
    <t>(HD526) - HDD - FALHA DE LEITURA/ESCRITA DE HDEOLFID 0UQFSX-7S7891-FEHV6K-60T603  1. TRAVAMENTO E LENTIDAO. - PRODUTO APRESENTA LENTIDAO E TRAVAMENTO. - PROTOCOLO RELACIONADO (3032731556). SOLUCIONADO. 2. TROUBLESHOOTING - RESET ELETRICO, FEITO, - ESC F2 MEMORIA OK, FALHA DE HD ENCONTRADA 0UQFSX-7S7891-FEHV6K-60T603 - FAILURE ID FAILURE CODE 303 - GERO CHAMADO. DOC C04649983  EQUIPAMENTO: 14-V062BR - F4J45LA CPF: 04091442404 DATA DE NASCIMENTO: 07/05/1951</t>
  </si>
  <si>
    <t>187.59.119.100</t>
  </si>
  <si>
    <t>BR_20161103_146_2359</t>
  </si>
  <si>
    <t>RAQUELI MALDANER</t>
  </si>
  <si>
    <t>advconsultoriajuridicarm@gmail.com</t>
  </si>
  <si>
    <t>PROPOSTA DE RESSARCIMENTO</t>
  </si>
  <si>
    <t>179.159.34.64</t>
  </si>
  <si>
    <t>BR_20161103_139_13182</t>
  </si>
  <si>
    <t>Desde o início fui muito bem atendida. Me foi informado todo o procedimento para que o meu problema fosse resolvido o mais breve possível.</t>
  </si>
  <si>
    <t>ELMA BARROS</t>
  </si>
  <si>
    <t>elm.bar@mbi.mba</t>
  </si>
  <si>
    <t>BRJ62158ND</t>
  </si>
  <si>
    <t>179.208.177.253</t>
  </si>
  <si>
    <t>BR_20161103_139_4689</t>
  </si>
  <si>
    <t>Minha empresa Master IN Business Innovation adquiriu 3 laptops HPPavillionx360 e TODOS tem problemas!!! Não é caso de um recall.  agiardo retorno (11)3636 6001.</t>
  </si>
  <si>
    <t>Product - PCs &amp; Laptops Other, General Other, Corporate - Policy Profits</t>
  </si>
  <si>
    <t>Stefani Rodrigues</t>
  </si>
  <si>
    <t>stefanirodrigues68@gmail.com</t>
  </si>
  <si>
    <t>BR58LFK1MC</t>
  </si>
  <si>
    <t>HP DeskJet Ink Advantage 1115 Printer</t>
  </si>
  <si>
    <t>F5S21A</t>
  </si>
  <si>
    <t>HP DeskJet Ink Advantage 1110 Printer series</t>
  </si>
  <si>
    <t>Comprei minha impressora há cinco meses, ela é muito eficiente, mas quando vou imprimir minhas fotos com papel fotográfico 10x15 ela fica com bordas. Gostaria de saber se esse modelo tem opção para imprimir foto sem bordas.</t>
  </si>
  <si>
    <t>177.183.67.148</t>
  </si>
  <si>
    <t>BR_20161103_139_15249</t>
  </si>
  <si>
    <t>JOSE JEFERSON TEIXEIRA</t>
  </si>
  <si>
    <t>jefersonteixeira2016@gmail.com</t>
  </si>
  <si>
    <t>BR549FB30J</t>
  </si>
  <si>
    <t>Network - Network configuration error</t>
  </si>
  <si>
    <t>Network config error like firewall or router etc.</t>
  </si>
  <si>
    <t>CONFIGURACAO DA IMPRESSORA PARA REDE WI FI</t>
  </si>
  <si>
    <t>187.19.158.113</t>
  </si>
  <si>
    <t>BR_20161103_139_7909</t>
  </si>
  <si>
    <t>Demora para solução do problema ...</t>
  </si>
  <si>
    <t>SOUZA DA CRUZ FILHO, ALVARO AUGUSTO</t>
  </si>
  <si>
    <t>cruz.proar@gmail.com</t>
  </si>
  <si>
    <t>TH4BT6D14R</t>
  </si>
  <si>
    <t>BJBF335603</t>
  </si>
  <si>
    <t>(CAG120) - CARRO / CARTUCHO / CABECA - O PRODUTO NAO RECONHECE O CARTUCHO.EOL PROBLEMA NO CABECOTE SONDAGEM NAO HOUVE CID NAO HOUVE VAZAMENTO DE TINTA CARTUCHOS ORIGINAIS LIGADA DIRETAMENTE NA TOMADA 1. CARTUCHOS ORIGINAIS HP 2. CARTUCHOS SAO COMPATIVEIS 3. REMOVIDO OS CARTUCHOS E FEITO LIMPEZA DOS CONTATOS DO CARTUCHOS E IMPRESSORA 4. REMOVIDO E REINSTALADO - PROBLEMA PERSISTE 5. TESTOU COM OUTROS CARTUCHOS - FALHA PERSISTE 6. FEITO RESET SEMI FULL - COM SUCESSO (MAS FALHA PERSISTE) NAO POSSIVEL REALIZAR O PAGINA DE TESTE - FALHA PERSISTE OUTROS PROCEDIMENTOS, FERRAMENTA BCD FEITO RESET ELETRICO - COM SUCESSO (MAS FALHA PERSISTE) SEM OS CARTUCHOS - APRESENTA A MENSAGEM DE PROBLEMA NO CABECOTE PART SKU C2P23A VERIFICATION TYPE POP PART TYPE CARTRIDGE HP YES USE NO DEPLETED NO WED 2017/9/16 WHY NO LMI OTHER WHY NO TP OTHER WARRANTY STATUS IN WARRANTY OS OUTROS CARTUCHOS SAO DE UM MODELO DE IMPRESSORA DIFERENTES (CZ116A,CZ114A,CZ115) HTTP//US145K12WEB02/APP/HPCONSUMER/FERRAMENTAS/CAM/HTSGUIDE2.3.HTMERROSCABECADEIMPRESSAO EQUIPAMENTO: HP OFFICEJET PRO 6830 E-ALL-IN-ONE PRNTR - E3E02A CPF: 10979603587 DATA DE NASCIMENTO: 30/04/1956</t>
  </si>
  <si>
    <t>191.190.235.227</t>
  </si>
  <si>
    <t>BR_20161103_146_1027</t>
  </si>
  <si>
    <t>Recebi um novo equipamento cerca de 2 meses depois. Não fui informado sobre isso e não tive acesso a informação quando a busquei. Já havia comprado uma impressora de outra marca. Não pretendo comprar mais nada da HP diante desta experiência muito negativa.</t>
  </si>
  <si>
    <t>Corporate - Marketing Brand, Corporate - Marketing Loyalty, Product - Printers Use and Care, General Other</t>
  </si>
  <si>
    <t>Camila Alves da Silva Lima</t>
  </si>
  <si>
    <t>armazemorganico@sitiocapeladapenha.com.br</t>
  </si>
  <si>
    <t>BRJ616427C</t>
  </si>
  <si>
    <t>PC stuck in looping reboots</t>
  </si>
  <si>
    <t>Continuous reboots without completely loading OS</t>
  </si>
  <si>
    <t>JoÃÂ£o Pizato dos Santos</t>
  </si>
  <si>
    <t>189.68.31.81</t>
  </si>
  <si>
    <t>BR_20161103_139_2053</t>
  </si>
  <si>
    <t>COSTA GONCALVES, FLAVIO</t>
  </si>
  <si>
    <t>fcosta2010@hotmail.com</t>
  </si>
  <si>
    <t>BRJ5502YQD</t>
  </si>
  <si>
    <t>BJFR743601</t>
  </si>
  <si>
    <t>(MN201-01) - BOOT ISSUES - SEM VIDEO/TELA PRETAEOL(DDU)   SONDAGEM FALHA OCORRE A 1 DIA NEGA CID NEGA ALTERACAO HW/SW RESET ELETRICO FEITO TECLA CAPSLOCK NAO ASCENDE COMPUTADOR NAO EMITE NENHUM SOM TESNTE WINB DURANTE INCIIALIZACAO, TELA PRETA CONTINUA SOM DO WINDOWS NAO E ESCUTADO NAO HA REFLEXO DE IMAGEM TESTE F10 SEM SUCESSO TESTE F9 SEM SUCESSO TESTE F2 SEM SUCESSO TESTE F11 SEM SUCESO TESTE ESC, SEM SUCESSO LED DO CARREGADOR ACESO FIXO FALHA OCORRE QUANDO CONECTADO NA BATERIA E NO AC PINO DO AC E DO EQUIPAMENTO ESTAO EM BOM ESTADO NAO HA MONITOU OU TV DISPONIVEL PARA TESTAR O VIDEO EQUIPAMENTO SERA ENVIADO A REPARO COM O AC E A BATERIA DOCUEMNTACAO C03540819  EQUIPAMENTO: HP NOTEBOOK 14-AC139BR BRZL - L9M36LA CPF: 194.665.446-91 DATA DE NASCIMENTO: 01/04/1949</t>
  </si>
  <si>
    <t>179.199.179.62</t>
  </si>
  <si>
    <t>BR_20161103_146_2523</t>
  </si>
  <si>
    <t>Atendimento profissional. Adquiri o equipamento HP, pela confiança que tenho nos produtos da marca. Parabens!!!!</t>
  </si>
  <si>
    <t>Corporate - Marketing Brand, Corporate - Marketing Loyalty, General Other</t>
  </si>
  <si>
    <t>PEREIRA DOS SANTOS, RONY</t>
  </si>
  <si>
    <t>ronypdossantos@gmail.com</t>
  </si>
  <si>
    <t>CN53OEK0S1</t>
  </si>
  <si>
    <t>BJHC620901</t>
  </si>
  <si>
    <t>(CAG120) - CARRO / CARTUCHO / CABECA - O PRODUTO NAO RECONHECE O CARTUCHO.EOL FALHA NO CABECOTE IMPRESSAO LIGADA DIRETO NA TOMADA NAO HOUVE QUEDA DE ENERGIA NEGA CID CARTUCHOS ORIGINAIS HP NAO RECARREGADOS, SEM LACRES CARTUCHOS COMPATIVEIS COM O EQUIPAMENTO IMPRESSORA DESLIGADA REALIZADA LIMPEZA DOS CONTATOS ELETRICOS DOS CARTUCHOS, DA CABECA DE IMPRESSAO E DA IMPRESSORA VERIFICADO PORTA DE ACESSO AOS CARTUCHOS, DUPLEXADOR E BANDEJA DE ENTRADA, NENHUMA OBSTRUCAO FOI ENCONTRADA CARRO SE MOVE LIVREMENTE VERIFICADO EM VOLTA DO CARRO, NAS LATERAIS E NO CAMINHO, NENHUMA OBSTRUCAO FOI ENCONTRADA IMPRESSORA LIGADA, CABECOTE E CARTUCHOS REINSTALADOS CORRETAMENTE, FALHA PERSISTE RESET ELETRICO REALIZADO IMPRESSORA LIGADA SOMENTE COM O CABECOTE, FALHA PERSISTE RESET SEMI FULL COM SUCESSO APOS SEMI FULL, FALHA PERSISTE TESTADA COM OUTRA CABECA DE IMPRESSAO E FUNCIONA NORMALMENTE EQUIPAMENTO: KIT COULOMB / THOMSON - CR321A CPF: 03516107669 DATA DE NASCIMENTO: 08/06/1979</t>
  </si>
  <si>
    <t>177.130.173.61</t>
  </si>
  <si>
    <t>BR_20161103_146_6232</t>
  </si>
  <si>
    <t>IAGO BARROS ARCADEPANI</t>
  </si>
  <si>
    <t>(613)5469858</t>
  </si>
  <si>
    <t>arcadepani.14@hotmail.com</t>
  </si>
  <si>
    <t>BRJ541ZFFW</t>
  </si>
  <si>
    <t>ERRO E TELA AZUL DURANTE HIBERNAÇÃO</t>
  </si>
  <si>
    <t>177.235.217.56</t>
  </si>
  <si>
    <t>BR_20161103_139_6272</t>
  </si>
  <si>
    <t>MOISES VIEIRA DA SILVA</t>
  </si>
  <si>
    <t>moisesdragao@hotmail.com</t>
  </si>
  <si>
    <t>BR65NFC405</t>
  </si>
  <si>
    <t>CUT-FALHA EM CARTUCHO COLORIDO</t>
  </si>
  <si>
    <t>186.232.203.48</t>
  </si>
  <si>
    <t>BR_20161103_139_11444</t>
  </si>
  <si>
    <t>Sem comentarios adorei</t>
  </si>
  <si>
    <t>francisco jurandir ferreira</t>
  </si>
  <si>
    <t>adm.jurandirferreira@hotmail.com</t>
  </si>
  <si>
    <t>BRJ535XC5M</t>
  </si>
  <si>
    <t>AQUECE MUITO</t>
  </si>
  <si>
    <t>187.19.247.223</t>
  </si>
  <si>
    <t>BR_20161104_139_5754</t>
  </si>
  <si>
    <t>DO SACRAMENTO VENTURA, RAQUEL</t>
  </si>
  <si>
    <t>raquelsaven@gmail.com</t>
  </si>
  <si>
    <t>TH54K630FX</t>
  </si>
  <si>
    <t>BJFZ577101</t>
  </si>
  <si>
    <t>(CAG120) - CARRO / CARTUCHO / CABECA - O PRODUTO NAO RECONHECE O CARTUCHO.EOL LUZES DOS CARTUCHOS PISCANDO LIGADO DIRETO NA TOMADA QUESTIONO CID NAO HOUVE NAO HOUVE QUEDA DE ENERGIA CARTUCHO NOVOS ORIGINAIS PN CARTUCHO PRETO C2P19A 2017/11/06 PN CARTUCHO CIANO C2P24A 2017/12/21 PN CARTUCHO MAGENTA C2P25A 2018/01/14 PN CARTUCHO AMARELO C2P26A 2017/12/21 NIVEIS DE TINTA TODOS NA METADE SEM OS CARTUCHOS APRESENTA A MENSAGEM ERRO NO CABECOTE NAO TEM OUTROS CARTUCHOS PARA TESTE,POIS ESTES JA SAO NOVOS CARRO DO CARTUCHO SE MOVE NORMALMENTE NENHUMA OBSTRUCAO NO CAMINHO DO CARRO VERIFICADO O DESATOLADOR DE PAPEL LIMPO LIMPEZA DOS CARTUCHOS ERRO PERSISTE LIMPEZA DA IMPRESSORA ERRO PERSISTE NENHUMA OBSTRUCAO DENTRO DA IMPRESSORA RESET ELETRICO FEITO ERRO PERSISTE RESET SEMI FULL FEITO POREM O ERRO PERSISTE HTTP//US145K12WEB02/APP/HPCONSUMER/FERRAMENTAS/CAM/HTSGUIDE2.3.HTMERROSCABECADEIMPRESSAO EQUIPAMENTO: HP OFFICEJET PRO 6830 E-ALL-IN-ONE PRNTR - E3E02A CPF: 14488966730 DATA DE NASCIMENTO: 17/09/1992</t>
  </si>
  <si>
    <t>BR_20161105_146_5984</t>
  </si>
  <si>
    <t>Achei que meu problema não seria resolvido, pois não conseguia entrar em contato com a HP, mas a HP entrou em contato comigo, um atendimento excelente, profissionais qualificados e atenciosos, não precisei ser transferida hora nenhuma e meu problema foi 100% resolvido! Minha impressora estava na garantia, então despachei a antiga e recebi uma nova perfeita. A HP ESTÁ DE PARABÉNS! EXCELENTE SERVIÇO!!!  MUITO OBRIGADA! Reconheço que estava na garantia, e que era um direito, porém a maioria das empresas dificultam o nosso trabalho, ainda mais trocar uma impressora quebrada, por outra nova... É um direito meu, mas que não foi preciso brigar para garantí-lo, a HP me atendeu prontamente com o profissionalismo que todas as empresas deveriam ter. NOTA 10! HP EXCELENTE!</t>
  </si>
  <si>
    <t>Product - Printers Other, Service - Tech Support Problem Resolution, Service - Tech Support Quality of Service, General Other, Corporate - Policy Exchange, Corporate - Policy Warranty/Guarantee</t>
  </si>
  <si>
    <t>INGRID JOSEANE PEREIRA</t>
  </si>
  <si>
    <t>ingrid_joseane@hotmail.com.br</t>
  </si>
  <si>
    <t>BRJ4352FWY</t>
  </si>
  <si>
    <t>Trying to power-on and boot</t>
  </si>
  <si>
    <t>Boots to black or blank screen</t>
  </si>
  <si>
    <t>System does not display anything after Power On</t>
  </si>
  <si>
    <t>TELA PRETA</t>
  </si>
  <si>
    <t>191.255.21.43</t>
  </si>
  <si>
    <t>BR_20161105_139_7147</t>
  </si>
  <si>
    <t>HABNER MAXIMO TAVARES</t>
  </si>
  <si>
    <t>habner_tavares@hotmail.com</t>
  </si>
  <si>
    <t>BRBSJ2JRLM</t>
  </si>
  <si>
    <t>187.60.156.82</t>
  </si>
  <si>
    <t>BR_20161105_139_6673</t>
  </si>
  <si>
    <t>Atendente atencioso e gentil, domina o assunto.</t>
  </si>
  <si>
    <t>PARANHOS, JOSE EUSTAQUIO</t>
  </si>
  <si>
    <t>jeparanhos@gmail.com</t>
  </si>
  <si>
    <t>CN58PFK17P</t>
  </si>
  <si>
    <t>BJFS224502</t>
  </si>
  <si>
    <t>(CAG120) - CARRO / CARTUCHO / CABECA - O PRODUTO NAO RECONHECE O CARTUCHO.EOL  CARTUCHOS ORIGINAIS HP CARTUCHOSNAO RECARREGADOS CARTUCHOS COMPATIVEIS 950 E 951 REALIZADA A LIMPEZA NOS CONTATOS ELETRICOS NA CABECA DE IMPRESSAO REALIZADA A LIMPEZA NOS CONTATOS ELETRICOS DOS CARTUCHOS FALHA PERSISTE CABECA REMOVIDA E REINSTALADA NOVAMENTE FALHA PERSISTE CABECA DE IMPRESSAO SERA SUBSTITUIDA TESTES ADCIONAIS RESET ELETRICO FALHA PERSISTE PART SKU CN049S VERIFICATION TYPE POP PART TYPE CARTRIDGE HP YES USE NO DEPLETED NO WED 2017/7/1 WHY NO LMI OTHER WHY NO TP OTHER WARRANTY STATUS IN WARRANTY PART SKU CN050S VERIFICATION TYPE POP PART TYPE CARTRIDGE HP YES USE NO DEPLETED NO WED 2017/7/11 WHY NO LMI OTHER WHY NO TP OTHER WARRANTY STATUS IN WARRANTY PART SKU CN051S VERIFICATION TYPE POP PART TYPE CARTRIDGE HP YES USE NO DEPLETED NO WED 2017/7/12 WHY NO LMI OTHER WHY NO TP OTHER WARRANTY STATUS IN WARRANTY PART SKU CN052S VERIFICATION TYPE POP PART TYPE CARTRIDGE HP YES USE NO DEPLETED NO WED 2017/7/14 WHY NO LMI OTHER WHY NO TP OTHER WARRANTY STATUS IN WARRANTY CAMHTTP//US145K12WEB02/APP/HPCONSUMER/FERRAMENTAS/CAM/HTSGUIDE2.3.HTMERROSCABECADEIMPRESSAO EQUIPAMENTO: KIT COULOMB / THOMSON - CR321A CPF: 59617160668 DATA DE NASCIMENTO: 30/08/1964</t>
  </si>
  <si>
    <t>NINKBC</t>
  </si>
  <si>
    <t>177.79.49.198</t>
  </si>
  <si>
    <t>BR_20161105_146_3441</t>
  </si>
  <si>
    <t>Fiz aquisição de uma impressora HP8620, porem com apenas 05 meses de uso ou seja mesmos de 1000 impressões apresentou falha na cabeça de impressão,porem o suporte HP não teve a competência de solucionar o problema, a principio seria a cabeça de impressão enviada a mesma para a HP. Recebi uma outra cabeça de impressão usada que chegou sem o lacre da HP, ao instalar a referida cabeça de impressão a impressora apresentou a mesma falha.  No momento estou para enviar a impressora para HP, pois conforme o pessoal do suporte técnico a HP iria substituir a minha impressora por outra usada. Mas conforme a área de qualidade eles irão recuperar a minha impressora. como isto mostra que a empresa não esta nem um pouco preocupado com a satisfação do cliente e sim ela só quer vender os produtos. Vale ressaltar que este produto que comprei já tem um histórico complicado com repetidos problemas na cabeça de impressão, de posse desta informação percebo que a HP tenta levar até o fim da GARANTIA a fim de não reconhecer que tem um problema cronico neste modelo.  Em conversa informal com parceiros da HP na minha região fiquei sabendo que deste parceiro HP, existe mais de 80 produtos com mesmo problema, ou seja, o problema realmente é de serie, conforme este parceiro estas impressoras não serão reformadas devido ao alto custo da cabeça de impressão. Então penso que HP esta fazendo comigo: esta me arrolando até dar o fim da garantia, e eu consumidor fico no prejuízo.  Não posso atribuir nenhuma nota para esta imprensa e o que depender da minha opinião sobre SUPORTE TÉCNICO e setor de QUALIDADE HP sempre minha nota sempre será zero.  Só existe uma forma da minha opinião ser mudada, e esta forma é a HP substituir meu equipamento por um outro novo, que segundo o seu parceiro aqui na minha região era o que seria feito, pois estávamos falando da marca HP.  Segue meus protocolos:  Reclamação de garantia no dia 18/10/2016 - 3033263120. Problema impressora acusa falha na cabeça de impressão. Solução dada pela HP substituição da cabeça de impressão, Problema não resolvido a falha permanece a mesma (cabeça envida pela HP é usada chegou em embalagem sem lacre da HP)  Reclamação de garantia no dia 03/11/2016 - 3033764661 Problema a impressora acusa falha na cabeça de impressão. Solução enviar impressora sem a cabeça de impressão para HP. Observação: Se o problema persistir e se a cabeça de impressão enviada pela HP estiver com problema novamente mesmo enviando a impressora para HP o problema vai continuar.  04/11/2016 foi aberto protocolo com a área de qualidade 3033780553  Proposta do cliente afim de resolver este assunto de uma vez por toda a HP devolveria o valor pago pelo cliente ou substituindo o equipamento por um outro novo na caixa e não por outro usado.  Reclamação da reclamação de garantia a impressora continua com o mesmo problema. Conclusão proposta não foi aceita pelo pessoal da qualidade.  COMO POSSO ACREDITAR QUE UMA EMPRESA QUE TRATA OS SEUS CLIENTES DESTA FORMA QUEIRA MELHORAR O SEU PADRÃO DE ATENDIMENTO E QUALIDADE DE PRODUTOS.  estou a disposição para quaisquer duvida.  Att José Eustáquio Paranhos.</t>
  </si>
  <si>
    <t>Corporate - Marketing Brand, Product - Printers Noise, Product - Printers Pricing/Value, Product - Printers Quality, Product - Printers Reliability, Product - Printers Use and Care, Product - Printers Other, Service - Tech Support Problem Resolution, Service - Tech Support Quality of Service, General Other, Corporate - Policy Replacement/Substitution, Corporate - Policy Warranty/Guarantee</t>
  </si>
  <si>
    <t>FABIO LUIZ GONÇALVES CALDIRON</t>
  </si>
  <si>
    <t>fabio.caldiron@hotmail.com</t>
  </si>
  <si>
    <t>BR678SH18D</t>
  </si>
  <si>
    <t>AJUDA COM INSTALAÇAO</t>
  </si>
  <si>
    <t>191.254.52.250</t>
  </si>
  <si>
    <t>BR_20161105_139_5605</t>
  </si>
  <si>
    <t>O primeiro atendimento foi muito bom, mas acabou a bateria do celular. O segundo foi razoável. E o terceiro muito bom, com resolução da instalação da impressora.  No último atendimento o técnico fez as correções via remoto, com bastante eficiência.                                                                                             Obrigado.</t>
  </si>
  <si>
    <t>Product - Printers Graphics/Display, Service - Tech Support Speed of Service, General Other, Product - Battery Other</t>
  </si>
  <si>
    <t>NELSON MORAES GUIMARAES</t>
  </si>
  <si>
    <t>nmoraes@oi.com.br</t>
  </si>
  <si>
    <t>BR641FC0V3</t>
  </si>
  <si>
    <t>179.210.84.211</t>
  </si>
  <si>
    <t>BR_20161105_139_13125</t>
  </si>
  <si>
    <t>JOSE ISSICABA</t>
  </si>
  <si>
    <t>(489)9604769</t>
  </si>
  <si>
    <t>(483)2333518</t>
  </si>
  <si>
    <t>jose.issicaba@gmail.com</t>
  </si>
  <si>
    <t>BR66TFB4JD</t>
  </si>
  <si>
    <t>189.34.11.241</t>
  </si>
  <si>
    <t>BR_20161105_139_8774</t>
  </si>
  <si>
    <t>Simplismente porque a equipe é competente.</t>
  </si>
  <si>
    <t>KERBER, CASSIANA VANESSA</t>
  </si>
  <si>
    <t>contato@rnascimentoarquitetos.com.br</t>
  </si>
  <si>
    <t>CN5B73M0JV</t>
  </si>
  <si>
    <t>BJDX502201</t>
  </si>
  <si>
    <t>(CMS130) - PAPEL - PAPEL ATOLADOEOL ATOLAMENTO DE PAPEL CLIENTE CONSEGUE VER O PAPEL MAIS NAO CONSEGUE RETIRAR IMPRESSORA LIGADA DIRETAMENTE NA TOMADA IMPRESSORA DESLIGADA PAPEIS DA BANDEJA RETIRADO VERIFICADO ATRAS DA IMPRESSORA NAO HA PAPEL MAIS POREM NA PARTE DA FRENTE NOS ROLETES HA PAPEL VISIVEL SEM PAPEL NO DESATOLADOR, TIPO DE PAPEL A4 75 G QUANTIDADE RECOMENDADA DE 15 A 20 FOLHAS CLIENTE NAO CONSEGUE RETIRAR O PAPEL PECO PARA O CLIENTE TENTAR UMA PICA E PARA PODER RETIRAR O PAPEL COMO O CLIENTE ESTA SEM NO LOCAL VAI TENTAR RETIRAR CASO NAO CONSIGA VAO RETORNAR CONTATO CLIENTE RETORNA O CONTATO REALIZADO RESET SEMI FULL, POREM CLIENTE INFORMA QUE NAO APARECE A TELA DE MENU SUPORT SERA CRIADO ORDEM DE SERVICO  EQUIPAMENTO: HP OFFICEJET 7612 WIDE FORMAT E-ALL-IN-ONE PRINTER - G1X85A CPF: 05164520966 DATA DE NASCIMENTO: 05/10/1985</t>
  </si>
  <si>
    <t>186.222.5.107</t>
  </si>
  <si>
    <t>BR_20161105_146_1881</t>
  </si>
  <si>
    <t>MAGALHAES OLIVEIRA NETO, CARLOS</t>
  </si>
  <si>
    <t>carlosmoneto@gmail.com</t>
  </si>
  <si>
    <t>BRJ625620S</t>
  </si>
  <si>
    <t>BJFY416601</t>
  </si>
  <si>
    <t>(RBT100) - KEYBOARD/TOUCHPAD - FALHA DE TECLADOEOLFID MCW03D-86L89B-FEHX7G-G06V03  1. TECLADO 2. CLIENTE INFORMA QUE EQUIPAMENTO NAO ESTA FUNCIONANDO AS TECLAS(1,2,3,4,5,6,8,9,0,I,L,K,DELETE,BACKSPACE,ENTER), RELATA QUE DEFEITO OCORRE A 3 DIAS. 3. NEGA CID NEGA ALTERACOES DE HW/SW RESET ELETRICO DEFAULT NA BIOS - FALHA OCORRE NA BIOS TECLA ENTER NAO FUNCIONA. BIOS ATUALIZADA DRIVER DE TECLADO ATUALIZADO FALHA PERSISTE TESTE DE TECLADO FALHOU ID DE FALHA - MCW03D-86L89B-FEHX7G-G06V03 FAILURE ID TAG MCW03D-86L89B-FEHX7G-G06V03 CHECKSUM OK HP SERIAL NUMBER BRJ625620S TEST DATE 2016/10/25 FAILURE INFORMATION (YYYY/MM/DD) FAILURE CODE 800 DEVICE I/O DEVICE INCLUDES BILL ACCEPTOR, CURSOR DEVICE, I/O BOARD, JOYPAD, JOYSTICK, KEYBOARD, MOUSE, PEN, STRIP READER, STYLUS, TOUCH BUTTON, TOUCH PAD, TOUCH PANEL GERO CHAMADO - C03835021 EQUIPAMENTO: HP NOTEBOOK 14-AC105BR BRZL - L9M32LA CPF: 03691436552 DATA DE NASCIMENTO: 04/11/1987</t>
  </si>
  <si>
    <t>177.99.166.66</t>
  </si>
  <si>
    <t>BR_20161105_146_4831</t>
  </si>
  <si>
    <t>É NECESSÁRIO AINDA TER ASSISTÊNCIAS TÉCNICAS EM PRINCIPAIS CAPITAIS DO PAIS. MORO EM UMA GRANDE CAPITAL E O PROCESSO TEVE QUE SER EM SÃO PAULO PARA A TROCA DE UMA SIMPLES PEÇA.</t>
  </si>
  <si>
    <t>Corporate - Marketing Legal, General Other, Corporate - Policy Exchange, Fulfillment - Order Ease of Process</t>
  </si>
  <si>
    <t>DA SILVA MOTTA, JAQUELINE</t>
  </si>
  <si>
    <t>jaquemottasoueu@hotmail.com</t>
  </si>
  <si>
    <t>BRJ6102PH3</t>
  </si>
  <si>
    <t>WLAN</t>
  </si>
  <si>
    <t>689215-001</t>
  </si>
  <si>
    <t>BJFV038702</t>
  </si>
  <si>
    <t>(NC317) - CONECTORES E LEITORES MEMORIA - FALHA DE WIRELESSEOL(DDU)  1.FALHA DE WIFI PERDA DE SINAL.2.RESET ELETRICO, DEFAULT BIOS, ATULIZADO BIOS, REALIZADO DOWNGRADE DA PLACA WIFI, REALIZADO RECUPERACAO DO SISTEMA, REALIZADO EM REDES DIFERENTES E ERRO SO OCORRE NA PLACA WIFI. FALHA INTERMIMENTE. BEM PROXIMO DO ROTEADOR SINAL FICA BAIXO, REALIZADO CONFORME TESTE CONFORME CIRCULAR HTTP//US145K12WEB02/APP/HPCONSUMER/FERRAMENTAS/CIRCULAR/DIREITO.ASPXCODCIRCULAR414  EQUIPAMENTO: 11-N226BR - P0E48LA CPF: 41440489858 DATA DE NASCIMENTO: 06/11/1992</t>
  </si>
  <si>
    <t>EMERSON FRANCA</t>
  </si>
  <si>
    <t>177.32.212.66</t>
  </si>
  <si>
    <t>BR_20161105_146_3939</t>
  </si>
  <si>
    <t>Comprei meu notebook há pouco mais de 2 meses e, aparentemente, só agora resolveram meu problema! Se tivessem recolhido para trocar as peças logo no começo, estaria muito mais satisfeita! Fora que, por ser um problema recorrente no modelo de notebook que (infelizmente) comprei, já deveria ter sido reparado antes que o problema persistisse e afetasse a tantos usuários, prejudicando a imagem da empresa.</t>
  </si>
  <si>
    <t>LIMA TOTH, BRUNA</t>
  </si>
  <si>
    <t>brunatoth@hotmail.com</t>
  </si>
  <si>
    <t>TH53P6218Z</t>
  </si>
  <si>
    <t>BJHB184101</t>
  </si>
  <si>
    <t>(CAG120) - CARRO / CARTUCHO / CABECA - O PRODUTO NAO RECONHECE O CARTUCHO.EOL CLIENTE ENTRA EM CONTATO ALEGANDO QUE IMPRESSORA ESTA COM ERRO NO CABCOTE DE IMPRESSAO ERRO OCORRE COM E SEM OS CARTUCHOS DADOS DOS CARTUCHOS C2P26A-2017/11/26 PART SKU C2P26A VERIFICATION TYPE POP PART TYPE CARTRIDGE HP YES USE NO DEPLETED NO WED 2017/11/26 WHY NO LMI OTHER WHY NO TP OTHER WARRANTY STATUS IN WARRANTY C2P23A-2017/05/23 PART SKU C2P23A VERIFICATION TYPE POP PART TYPE CARTRIDGE HP YES USE NO DEPLETED NO WED 2017/5/23 WHY NO LMI OTHER WHY NO TP OTHER WARRANTY STATUS IN WARRANTY C2P24A-2017/12/21 PART SKU C2P24A VERIFICATION TYPE POP PART TYPE CARTRIDGE HP YES USE NO DEPLETED NO WED 2017/12/21 WHY NO LMI OTHER WHY NO TP OTHER WARRANTY STATUS IN WARRANTY C2P25A-2017/12/02 PART SKU C2P25A VERIFICATION TYPE POP PART TYPE CARTRIDGE HP YES USE NO DEPLETED NO WED 2017/12/2 WHY NO LMI OTHER WHY NO TP OTHER WARRANTY STATUS IN WARRANTY HTTPS//HPSERVICE.MY.SALESFORCE.COM/CONSOLE  EQUIPAMENTO: HP OFFICEJET PRO 6830 E-ALL-IN-ONE PRNTR - E3E02A CPF: 36330510822 DATA DE NASCIMENTO: 24/11/1988</t>
  </si>
  <si>
    <t>186.204.36.162</t>
  </si>
  <si>
    <t>BR_20161105_146_7342</t>
  </si>
  <si>
    <t>OLIVEIRA SALDANHA, ANDERSON</t>
  </si>
  <si>
    <t>andinhosestape@gmail.com</t>
  </si>
  <si>
    <t>BRJ6133QB7</t>
  </si>
  <si>
    <t>BJFS962802</t>
  </si>
  <si>
    <t>(MN201-01) - BOOT ISSUES - SEM VIDEO/TELA PRETAEOL(DDU)  - TELA PRETA - NAO HOUVE CID - NAO HOUVE QUEDA DE ENERGIA - NAO HOUVE ALTERACAO DE SW OU HW - NAO HA LEDS PISCANDO TESTES/CAM 1- RESET ELETRICO FEITO, FALHA PERSISTE 2- DESCONECTOU TODOS OS DISPOSITIVOS PERIFERICOS, DISPOSITIVOS USB E CARTOES DE MIDIA 3- ACESSO AS TECLAS ESC,F2,F10,F9 E F11 SEM SUCESSO 4- TESTOU MONITOR EXTERNO E FUNCIONA NORMALMENTE TESTES ADICIONAIS - TESTOU EM OUTRA TOMADA, FALHA PERSISTE OBS CIENTE DE ENVIAR EQUIPAMENTO COM A FONTE EQUIPAMENTO: HP NOTEBOOK 14-AC139BR BRZL - L9M36LA CPF: 08779812643 DATA DE NASCIMENTO: 10/08/1991</t>
  </si>
  <si>
    <t>189.41.54.247</t>
  </si>
  <si>
    <t>BR_20161105_146_3613</t>
  </si>
  <si>
    <t>Paulo Roberto da Motta Jachelli</t>
  </si>
  <si>
    <t>(22)25233968</t>
  </si>
  <si>
    <t>jachelli@uol.com.br</t>
  </si>
  <si>
    <t>CN571332K7</t>
  </si>
  <si>
    <t>INSTALAÇÃO E CONFIGURAÇÃO</t>
  </si>
  <si>
    <t>177.107.244.1</t>
  </si>
  <si>
    <t>BR_20161105_139_13937</t>
  </si>
  <si>
    <t>Contactei a HP pois minha Impressora HP-3546 parou de imprimir, O técnico se conectou ao meu computador remotamente e fez todas as verificações necessárias e terminou por reinstalar os drives da impressora. Após isso feito testou meus aplicativos sendo que a impressão foi feita em alguns documentos gerados e outros já existentes. Porém os arquivos do Firefox e do Office não foram impressos. O Técnico me orientou-me então a fazer uma correção nos drives do Windows e do Firefox, ainda não tive oportunidade de fazê-lo, por isso marquei que fui atendido em parte.</t>
  </si>
  <si>
    <t>Product - Operating System Reliability, Product - Operating System Use and Care, Product - PCs &amp; Laptops Use and Care, Product - Printers Use and Care, Service - Tech Support Problem Resolution, General Other</t>
  </si>
  <si>
    <t>MILLENA KAUANNA RIBEIRO RODRIGUES</t>
  </si>
  <si>
    <t>(89)981302501</t>
  </si>
  <si>
    <t>myllenakauanna17@outlook.com</t>
  </si>
  <si>
    <t>BRJ5461HFN</t>
  </si>
  <si>
    <t>Using an Internet browser</t>
  </si>
  <si>
    <t>CNF: Using an Internet browser</t>
  </si>
  <si>
    <t>Code not found - Briefly describe the symptom</t>
  </si>
  <si>
    <t>NAO ABRE O MS EDGE</t>
  </si>
  <si>
    <t>MS EDGE NAO ABRE OU FECHA SOZINHO</t>
  </si>
  <si>
    <t>187.41.82.200</t>
  </si>
  <si>
    <t>BR_20161105_139_12449</t>
  </si>
  <si>
    <t>gostei muito da minha experiência com a HP, o suporte melhor que já vi.</t>
  </si>
  <si>
    <t>BRUNO GOMES DA SILVA</t>
  </si>
  <si>
    <t>contactbrunosilva@gmail.com</t>
  </si>
  <si>
    <t>CNF: Providing service feedback</t>
  </si>
  <si>
    <t>equipamento commercial</t>
  </si>
  <si>
    <t>Referral - Internal</t>
  </si>
  <si>
    <t>179.111.198.105</t>
  </si>
  <si>
    <t>BR_20161105_140_88</t>
  </si>
  <si>
    <t>CARLA BRUNA DA SILVA MARINHO</t>
  </si>
  <si>
    <t>cbrunamarinho@gmail.com</t>
  </si>
  <si>
    <t>BRJ538YBS1</t>
  </si>
  <si>
    <t>Boots to WinRE (startup repair)</t>
  </si>
  <si>
    <t>System auto boots into the startup repair screen</t>
  </si>
  <si>
    <t>Falha Sistema</t>
  </si>
  <si>
    <t>179.125.51.158</t>
  </si>
  <si>
    <t>BR_20161105_139_2387</t>
  </si>
  <si>
    <t>Vocês estão de parabéns! Meu segundo notebook da HP e sempre fui muito bem atribuída pela parte de vocês, tanto com suporte quanto à qualidade do produto e o excelente atendimento. Obrigada!</t>
  </si>
  <si>
    <t>Product - PCs &amp; Laptops Quality, Product - PCs &amp; Laptops Use and Care, Service - Tech Support Quality of Service, General Other</t>
  </si>
  <si>
    <t>PINHEIRO DE SOLZA, ELCIMARA</t>
  </si>
  <si>
    <t>fabinhocutback@gmail.com</t>
  </si>
  <si>
    <t>CN46RC347P</t>
  </si>
  <si>
    <t>BJFZ673301</t>
  </si>
  <si>
    <t>(CSW100) - LUZES / LEDS - NAO LIGAEOL CLIENTE INFORMA QUE AO CONECTAR A IMPRESSORA NA TOMADA A MESMA NAO ACENDE NENHUM LED DE INDICACAO DE ENERGIA, POREM APRESENTA UMA ESPECIE DE RUIDO NA PARTE DIREITA DO EQUIPAMENTO. NAO HOUVE CID OU QUEDA DE ENERGIA, IMPRESSORA LIGADA DIRETAMENTE NA TOMADA, SEM O CABECOTE DE IMPRESSAO EQUIPAMENTO APRESENTA A MESMA FALHA, TESTE COM DOIS CABOS DE ENERGIA INCLUSIVE COM O ORIGINAL DO EQUIPAMENTO, FEITO RESET ELETRICO, CARTUCHOS ORIGINAIS HP, NAO HA LACRES DENTRO DO EQUIPAMENTO, CLIENTE INFORMA QUE FEZ POUCAS IMPRESSOES COM A MAQUINA E CERCA DE 2 SEMANAS DEPOIS O EQUIPAMENTO JA APRESENTOU A FALHA.  EQUIPAMENTO: HP OFFICEJET PRO 8610 E-ALL-IN-ONE - A7F64A CPF: 13049051795 DATA DE NASCIMENTO: 16/08/1988</t>
  </si>
  <si>
    <t>201.79.174.136</t>
  </si>
  <si>
    <t>BR_20161105_146_6176</t>
  </si>
  <si>
    <t>Excelente atendimento da HP no que tange a parte técnica e movimentação do item em questão,todavia a o que se melhoras no primeiro contato relativo a tempo de espera e resposta exata do fato em questão,no entanto quando se inicia(um grau de demora no primeiro contato)(depois desse primeiro incomodo) tudo flui com extremo profissionalismo e conhecimento técnico e mobilidade excelente...de um modo geral a experiência com relação à necessidade de intervenção da HP no problema do meu produto foi excelente,deixo aqui meu agradecimento.</t>
  </si>
  <si>
    <t>Service - Tech Support Hold Time, Service - Tech Support Problem Resolution, Service - Tech Support Quality of Service, Fulfillment - Order Ease of Process</t>
  </si>
  <si>
    <t>JOSE TEIXEIRA</t>
  </si>
  <si>
    <t>jpt@puc-rio.br</t>
  </si>
  <si>
    <t>BR59MFF33D</t>
  </si>
  <si>
    <t>FILA DE IMPRESSÃO</t>
  </si>
  <si>
    <t>186.205.1.79</t>
  </si>
  <si>
    <t>BR_20161105_139_8809</t>
  </si>
  <si>
    <t>JESSICA CAMPELO DE SA</t>
  </si>
  <si>
    <t>jessicacampelo18@hotmail.com</t>
  </si>
  <si>
    <t>BRJ520RRFM</t>
  </si>
  <si>
    <t>A# - TELA ESCURECENDO</t>
  </si>
  <si>
    <t>179.180.109.180</t>
  </si>
  <si>
    <t>BR_20161105_139_8091</t>
  </si>
  <si>
    <t>VALDECK GOMES DE OLIVEIRA</t>
  </si>
  <si>
    <t>valdeckgol@gmail.com</t>
  </si>
  <si>
    <t>BR59GFF2ZW</t>
  </si>
  <si>
    <t>Configurações de rede</t>
  </si>
  <si>
    <t>179.181.106.0</t>
  </si>
  <si>
    <t>BR_20161105_139_18138</t>
  </si>
  <si>
    <t>Evidente que como cliente devo extrair as nossas respostas do atendimento prestado, minhas notas refere-se um atendimento que recebi pela primeira vez e esclareço aos analistas desta pesquisa que tudo saiu dentro da perfeita sintonia profissional na procura de me servir com exatidão e perfeição. Evidente que a empresa está sempre mudando para melhor atender sua clientela aliado a tecnologia, porém  se algumas palavras servem como direcionamento o caminho dos senhores estão no rumo certo. Parabéns e mais um divulgador da marca está sendo colocado neste momento na estrada comercial na divulgação dos produtos HP. Valdeck Gomes de Oliveira</t>
  </si>
  <si>
    <t>Corporate - Marketing Advertising, Corporate - Marketing Brand, General Other, Corporate - Policy Exchange</t>
  </si>
  <si>
    <t>CARLOS EURICO MELLO CAMPOS</t>
  </si>
  <si>
    <t>srcecampos@gmail.com</t>
  </si>
  <si>
    <t>BR56PFH2FP</t>
  </si>
  <si>
    <t>177.195.64.82</t>
  </si>
  <si>
    <t>BR_20161105_139_2425</t>
  </si>
  <si>
    <t>Valder Augstroze</t>
  </si>
  <si>
    <t>spservico@gmail.com</t>
  </si>
  <si>
    <t>BR66TFF3JZ</t>
  </si>
  <si>
    <t>Não consigo imprimir via wireless, somente cabo USB</t>
  </si>
  <si>
    <t>179.222.136.103</t>
  </si>
  <si>
    <t>BR_20161105_139_18141</t>
  </si>
  <si>
    <t>Atendimento de primeiro mundo e facilidade</t>
  </si>
  <si>
    <t>EDERSON MORALES NOVAKOSKI</t>
  </si>
  <si>
    <t>(313)8919774</t>
  </si>
  <si>
    <t>edermono@gmail.com</t>
  </si>
  <si>
    <t>BRJ61132VH</t>
  </si>
  <si>
    <t>CONTROLE DE CONTAS</t>
  </si>
  <si>
    <t>189.70.103.97</t>
  </si>
  <si>
    <t>BR_20161105_139_5016</t>
  </si>
  <si>
    <t>CARVALHO, WOLNEY JOSE MELO DE</t>
  </si>
  <si>
    <t>wolneyjmcarvalho@gmail.com</t>
  </si>
  <si>
    <t>TH52I6C2W3</t>
  </si>
  <si>
    <t>BJHC734201</t>
  </si>
  <si>
    <t>(CAG120) - CARRO / CARTUCHO / CABECA - O PRODUTO NAO RECONHECE O CARTUCHO.EOL ERRO DE CABECOTE DE IMPRESSAO IMPRESSORA APRESENTA FALHA NO PAINEL, SEM OS CARTUCHOS OCASIONA A MESMA SITUACAO,DEVIDO A NOVA CIRCULAR POR SER UM PROBLEMA CONHECIDO NAO E NECESSARIO FAZER PROCEDIMENTOS SEGUIR COM OS PROCEDIMENTOS PARA ABERTURA DE CHAMADO DADOS DOS CARTUCHOS PRETO 934 C2P66A 2017/01 CIANO 935 C2P67A 2017/01 MAGENTA 935 C2P68A 2017/01 AMARELO 935 C2P69A 2017/01 VALIDACAO DOS CARTUCHOS PART SKU C2P66A VERIFICATION TYPE POP PART TYPE CARTRIDGE HP YES USE NO DEPLETED NO WED 2017/1/31 WHY NO LMI OTHER WHY NO TP OTHER WARRANTY STATUS IN WARRANTY PART SKU C2P67A VERIFICATION TYPE POP PART TYPE CARTRIDGE HP YES USE NO DEPLETED NO WED 2017/1/31 WHY NO LMI OTHER WHY NO TP OTHER WARRANTY STATUS IN WARRANTY PART SKU C2P68A VERIFICATION TYPE POP PART TYPE CARTRIDGE HP YES USE NO DEPLETED NO WED 2017/1/31 WHY NO LMI OTHER WHY NO TP OTHER WARRANTY STATUS IN WARRANTY PART SKU C2P69A VERIFICATION TYPE POP PART TYPE CARTRIDGE HP YES USE NO DEPLETED NO WED 2017/1/31 WHY NO LMI OTHER WHY NO TP OTHER WARRANTY STATUS IN WARRANTY HTTP//US145K12WEB02/APP/HPCONSUMER/FERRAMENTAS/CIRCULAR/DIREITO.ASPXCODCIRCULAR396 HTTP//US145K12WEB02/APP/HPCONSUMER/FERRAMENTAS/CAM/HTSGUIDE2.3.HTMERROSCABECADEIMPRESSAO  EQUIPAMENTO: HP OFFICEJET PRO 6830 E-ALL-IN-ONE PRNTR - E3E02A CPF: 35936916987 DATA DE NASCIMENTO: 19/05/1957</t>
  </si>
  <si>
    <t>201.22.56.224</t>
  </si>
  <si>
    <t>BR_20161105_146_8739</t>
  </si>
  <si>
    <t>Gosto sempre do atendimento da HP, todas as vezes fui bem atendido.</t>
  </si>
  <si>
    <t>AZEREDO FERNANDES DA SILVA, GILDA</t>
  </si>
  <si>
    <t>gildaazeredofernandes@yahoo.com.br</t>
  </si>
  <si>
    <t>TH51K4B15Z</t>
  </si>
  <si>
    <t>BJFN465001</t>
  </si>
  <si>
    <t>(CAG120) - CARRO / CARTUCHO / CABECA - O PRODUTO NAO RECONHECE O CARTUCHO.EOLIMPRESSORA NAO EFETUA IMPRESSAO E COPIA LUZES DOS CARTUCHOS PISCANDO SEM OS CARTUCHOS PISCAM DA MESMA FORMA SIGO COM A ABERTURA DE CHAMADO  EQUIPAMENTO: HP OFFICEJET PRO 6230 EPRINTER - E3E03A CPF: 02540477771  DATA DE NASCIMENTO: 17/06/1965</t>
  </si>
  <si>
    <t>177.192.31.107</t>
  </si>
  <si>
    <t>BR_20161031_146_2809</t>
  </si>
  <si>
    <t>MARISTELA DE OLIVEIRA PELUZI</t>
  </si>
  <si>
    <t>(323)3541297</t>
  </si>
  <si>
    <t>marispeluzi@yahoo.com.br</t>
  </si>
  <si>
    <t>BRJ5492V8L</t>
  </si>
  <si>
    <t>Activating or registering a product</t>
  </si>
  <si>
    <t>Setup help: Activating product</t>
  </si>
  <si>
    <t>Need help with activating the product</t>
  </si>
  <si>
    <t>RECUPERACAO SISTEMA</t>
  </si>
  <si>
    <t>179.108.219.2</t>
  </si>
  <si>
    <t>BR_20161105_139_11458</t>
  </si>
  <si>
    <t>O atendimento foi rápido, e o  problema resolvido.</t>
  </si>
  <si>
    <t>ANDERSON SILVA DA SILVA</t>
  </si>
  <si>
    <t>sci2009@ig.com.br</t>
  </si>
  <si>
    <t>BR57OFG0K3</t>
  </si>
  <si>
    <t>187.5.239.109</t>
  </si>
  <si>
    <t>BR_20161105_139_721</t>
  </si>
  <si>
    <t>Em parte, muito bom atendimento do profissional, demonstrando conhecimento na área.</t>
  </si>
  <si>
    <t>DI YORIO ARAUJO, MARIO</t>
  </si>
  <si>
    <t>arca.dotesouro@hotmail.com</t>
  </si>
  <si>
    <t>TH54K610W7</t>
  </si>
  <si>
    <t>BJHC956801</t>
  </si>
  <si>
    <t>(CAG120) - CARRO / CARTUCHO / CABECA - O PRODUTO NAO RECONHECE O CARTUCHO.EOL ERRO NA CABECA DE IMPRESSAO NEGA CID EQUIPAMENTO LIGADO DIRETAMENTE NA TOMADA 110V CARTUCHOS ORIGINAIS COM E SEM OS CARTUCHOS ERRO PERSISTE PRETO C2P23A 25/05/2017 PART SKU C2P23A VERIFICATION TYPE POP PART TYPE CARTRIDGE HP YES USE NO DEPLETED NO WED 2017/5/25 WHY NO LMI OTHER WHY NO TP OTHER WARRANTY STATUS IN WARRANTY AZUL C2P24A 26/05/2017 PART SKU C2P24A VERIFICATION TYPE POP PART TYPE CARTRIDGE HP YES USE NO DEPLETED NO WED 2017/5/26 WHY NO LMI OTHER WHY NO TP OTHER WARRANTY STATUS IN WARRANTY MAGENTA C2P25A 27/05/2017 PART SKU C2P25A VERIFICATION TYPE POP PART TYPE CARTRIDGE HP YES USE NO DEPLETED NO WED 2017/5/27 WHY NO LMI OTHER WHY NO TP OTHER WARRANTY STATUS IN WARRANTY AMARELO C2P26A 15/05/2017 PART SKU C2P26A VERIFICATION TYPE POP PART TYPE CARTRIDGE HP YES USE NO DEPLETED NO WED 2017/5/15 WHY NO LMI OTHER WHY NO TP OTHER WARRANTY STATUS IN WARRANTY HTTP//US145K12WEB02/APP/HPCONSUMER/FERRAMENTAS/CIRCULAR/DIREITO.ASPXCODCIRCULAR396 EQUIPAMENTO: HP OFFICEJET PRO 6830 E-ALL-IN-ONE PRNTR - E3E02A CPF: 334.755.408-60 DATA DE NASCIMENTO: 30/08/1986</t>
  </si>
  <si>
    <t>201.93.221.150</t>
  </si>
  <si>
    <t>BR_20161105_146_8840</t>
  </si>
  <si>
    <t>Bom dia, foi o meu primeiro contato com o suporte da HP, sei que não seria esse o termo de comparação, não é isso que vocês buscam em suas pesquisas. Má comprando com outras experiências que tive com suporte ou até mesmo lidar com garantias, posso afirma que nunca obtive um sucesso tão satisfatório quanto ao serviços de vocês, muito satisfeito. Nível profissional ótimo. Obrigado.</t>
  </si>
  <si>
    <t>Service - Tech Support Problem Resolution, Service - Tech Support Quality of Service, General Other, Corporate - Policy Warranty/Guarantee</t>
  </si>
  <si>
    <t>Marcos Dutra</t>
  </si>
  <si>
    <t>(613)3414182</t>
  </si>
  <si>
    <t>(619)3708796</t>
  </si>
  <si>
    <t>dutra019@gmail.com</t>
  </si>
  <si>
    <t>TH55C610F8</t>
  </si>
  <si>
    <t>E3E02A - TH55C610F8 - HP Officejet Pro 6830 e-All-in-One Printer</t>
  </si>
  <si>
    <t>How to: Using HP bundled software</t>
  </si>
  <si>
    <t>Issues pertaining the usage of HP bundled software</t>
  </si>
  <si>
    <t>QUALIDADE DE IMPRESSOA</t>
  </si>
  <si>
    <t>CLIENTE INFORMA QUE TINTA COLORIDA NAO ESTA SAINDO, IMPRIMI SOMENTEM EM PRETO CLIENTE NERVOSO CLIENTE INFORMA QUE JA EFETUO QUATRO TROCA DO MESMO MODELO ULTIMA TROCA NO MESE 02/2016 CLIENTE INFORMA QUE JA EFETUO TODOS OS PROCEDIMENTO POR CONTA LIMPEZA DE C</t>
  </si>
  <si>
    <t>patrik araujo</t>
  </si>
  <si>
    <t>BR_20161106_140_427</t>
  </si>
  <si>
    <t>Em razão da troca da impressora acabei ficando com vários cartuchos do modelo anterior, que não foram trocados por novos do modeli novo. Não achei justo isso.</t>
  </si>
  <si>
    <t>Product - Printers Reliability, General Other, Corporate - Policy Exchange</t>
  </si>
  <si>
    <t>WESLY FRANCISCO DE SOUSA SILVA</t>
  </si>
  <si>
    <t>weslyplay@gmail.com</t>
  </si>
  <si>
    <t>BRJ539YX88</t>
  </si>
  <si>
    <t>191.214.0.158</t>
  </si>
  <si>
    <t>BR_20161105_139_18655</t>
  </si>
  <si>
    <t>Ótimo!</t>
  </si>
  <si>
    <t>WALTER DA CRUZ BASILIO JUNIOR</t>
  </si>
  <si>
    <t>jus2nem@hotmail.com</t>
  </si>
  <si>
    <t>BR54HFH04K</t>
  </si>
  <si>
    <t>BR_20161106_139_17473</t>
  </si>
  <si>
    <t>Vcs tinham que facilitar o acesso a comunicação com vocês,levei uma 'surra 'para conseguir o telefone de contato do suporte de vocês, foi muito difícil encontrar,podiam facilitar mais esse acesso!!! Desde já, agradeço!</t>
  </si>
  <si>
    <t>MANOEL REZENDE DE CARVALHO, ANTONIO</t>
  </si>
  <si>
    <t>amr.carvalho@uol.com.br</t>
  </si>
  <si>
    <t>CNB9J4M95L</t>
  </si>
  <si>
    <t>CZ181-60111</t>
  </si>
  <si>
    <t>BJFV798401</t>
  </si>
  <si>
    <t>(CFD140) - ALIMENTADOR DE DOCUMENTOS - ADF NAO ESTA PUXANDO DOCUMENTO - INTERMITENTE EOL SONDAGEM ADQUIRIU IMPRESSORA EM SETEMBRO, NUNCA CONSEGUIU UTILIZAR O ALIMENTADOR-ADF, OCORREU ERRO NO DOCUMENTADOR ADF, O ALIMENTADOR AUTOMATICO NAO TEM NAO ATOLOU PAPEL DENTRO DO ADF. TESTES CAM 1-MIDIA REPORT A4 75G REPORT, LOCAL AREJADO, LOCAL NAO E HUMIDO. 2-BANDEJA ALIMENTADA POR 10-15 FOLHAS 3-CLIENTE AFIRMA QUE APOS A ATUALIZACAO DE FIRMWARE. 4-REALIZADO A LIMPEZA DOS ROLETES E DA ALMOFATA, NENHUM DAO ENCONTRADO OU FRAGUIMENTO DE PAPEL CLIENTE NEGA CID, NAO HOUVE ATOLAMENTO DE PAPEL. NVRAM OK, POREM FALHA PERSISTE ATUALIZACAO DE FIRMWARE, CLIENTE NAO CONSEGUIU POREM ADICIONANDO MAIS FOLHA CLIENTE CONSEGUI DIGITALIZAR, FALHA INTERMITENTE, SENSOR COM FALHA, FALHA OCORRE INTERMITENTE COM POUCO OU COM MUITA FOLHA. TESTES ADICIONAIS MIDIA REPORT A4 75G REPORT, LOCAL AREJADO, LOCAL NAO E HUMIDO. IMPRESSORA LIGADA EM TOMADA 110V SEM FILTRO DE LINHA OK TEMPERATURA AMBIENTE OK 2000VA 10A ARC/CAM HTTP//US145K12WEB02/APP/HPCONSUMER/FERRAMENTAS/CAM/LASERJETHTSGUIDE1PT.HTMADFNAORECONHECE  EQUIPAMENTO: HP LASERJET PRO 100 MFP M127FN - CZ181A CPF: 16657810172 DATA DE NASCIMENTO: 17/02/1957</t>
  </si>
  <si>
    <t xml:space="preserve"> denilson ferreira</t>
  </si>
  <si>
    <t>179.179.139.2</t>
  </si>
  <si>
    <t>BR_20161105_146_4156</t>
  </si>
  <si>
    <t>Foi muito demorado o processo de atendimento pelo telefone. Nele foram me solicitadas ações básicas e até mesmo repetitivas quando chegavam a achar que o problema poderia ser no meu PC ou mesmo no operador.</t>
  </si>
  <si>
    <t>Corporate - Marketing Legal, Product - PCs &amp; Laptops Other</t>
  </si>
  <si>
    <t>FAZZIO, JOSE ANTONIO</t>
  </si>
  <si>
    <t>antoniofazzio5@hotmail.com</t>
  </si>
  <si>
    <t>TH51E690W2</t>
  </si>
  <si>
    <t>HP 934/935 Host Bundle WW</t>
  </si>
  <si>
    <t>5070-0507</t>
  </si>
  <si>
    <t>BJHC571001</t>
  </si>
  <si>
    <t>CUSTOMER SUBJECT: V# - CARTUCHO DE INICIALIZA&amp;#199;AO FALTANTE; DESCRI&amp;#199;&amp;#195;O DO PROBLEMA DO CLIENTE: CARTUCHO DE INICIALIZA&amp;#199;AO FALTANTE; CUSTOMER SYMPTOM CODE: SETTING UP THE PRODUCT; CUSTOMER SYMPTOM CODE SUBCATEGORY: REPORTING OUT OF BOX ISSUE; CUSTOMER SYMPTOM CODE SPECIFIC: THE UNIT WILL NOT POWER UP, DOA (OOB); ETAPAS DO TROUBLESHOOTING: CLIENTE INFORMA QUE COMPROU SUA IMPRESSORA VIA MERCADO LIVRE E AO ABRIR A IMPRESSORA VIERAM FALTANDO OS CARTUCHO DE INICIALIZA&amp;#199;AOCLIENTE COMPROU CARTUCHOS COMUNS E NAO FUNCIONA, CLIENTE INFORMA QUE APARECE A MENSAGEM PARA INSERIR CARTUCHOS DE INICIALIZA&amp;#199;AOSOLICITO NOTA PROXIMO ANALISTA ENVIAR CARTUCHO DE INICIALIZA&amp;#199;AO PARA CLIENTE(CPX111) - ENVIO DE ITEM IPG - MATERIAL FALTANTE CLIENTE INFORMA QUE COMPROU SUA IMPRESSORA VIA MERCADO LIVRE E AO ABRIR A IMPRESSORA VIERAM FALTANDO OS CARTUCHO DE INICIALIZACAO CLIENTE COMPROU CARTUCHOS COMUNS E NAO FUNCIONA, CLIENTE INFORMA QUE APARECE A MENSAGEM PARA INSERIR CARTUCHOS DE INICIALIZACAO SOLICITO NOTA PROXIMO ANALISTA ENVIAR CARTUCHO DE INICIALIZACAO PARA CLIENTE EQUIPAMENTO: HP OFFICEJET PRO 6830 E-ALL-IN-ONE PRNTR - E3E02A CPF: 24255696853 DATA DE NASCIMENTO: 30/01/195010/24/2016 14:49:56 TONY.ANDRADE SITL_SAO_BRENDTS___(CPX111) - ENVIO DE ITEM IPG - MATERIAL FALTANTE CLIENTE INFORMA QUE COMPROU SUA IMPRESSORA VIA MERCADO LIVRE E AO ABRIR A IMPRESSORA VIERAM FALTANDO OS CARTUCHO DE INICIALIZACAO CLIENTE COMPROU CARTUCHOS COMUNS E NAO FUNCIONA, CARTUCHOS XL NAO FUNCIONA NA IMPRESSORA PEDE CARTUCHOS SETUP CLIENTE INFORMA QUE APARECE A MENSAGEM PARA INSERIR CARTUCHOS DE INICIALIZACAO SOLICITO NOTA PROXIMO ANALISTA ENVIAR CARTUCHO DE INICIALIZACAO PARA CLIENTE EQUIPAMENTO: HP OFFICEJET PRO 6830 E-ALL-IN-ONE PRNTR - E3E02A CPF: 24255696853 DATA DE NASCIMENTO: 30/01/195010/27/2016 17:34:22 TAINA.PIRES SITL_SAO_BRENDTS___; ACORDO / PR&amp;#211;XIMAS ETAPAS: DECLARA&amp;#199;&amp;#195;O EM ANALISE10/25/2016 10:35:27 WESLEY.NASILVA SITL_SAO_BRENDTS___BJHB9986-01 / 4005529625BJHC0042-01 // 4005529661 BJHC0079-01   // 4005529695BJHC0104-01  // 400552971910/27/2016 17:34:22 TAINA.PIRES SITL_SAO_BRENDTS___;</t>
  </si>
  <si>
    <t xml:space="preserve"> Juliane Teixeira</t>
  </si>
  <si>
    <t>177.68.178.236</t>
  </si>
  <si>
    <t>BR_20161105_146_8411</t>
  </si>
  <si>
    <t>Prezados, sou admirador da marca e tenho tudo que posso ter na área desta desta marca. Daria em todos aspectos a nota 10 se não fosse, acredito eu por um mal entendido. Recebi a impressora nova e comprei no mercado livre. Veio sem os cartuchos de inicialização. Comprei os 4 cartuchos originais na loja Kalunga e a impressora não funcionou.Liguei para o suporte e talvez tenha me explicado mal. Tive que enviar a HP Sorocaba estes cartuchos (N. Objeto PE 303 792 655 BR)  novos sem uso pra receber o de vcs pra 'destravar' a impressora. Estou inconformado desta exigência. Pois são caros e tornou a compra da impressora muito cara. Peço uma explicação ou melhor ainda a devolução dos meus cartuchos. Agradeço a atenção! José A. Fazzio - Rib. Preto SP -</t>
  </si>
  <si>
    <t>Corporate - Marketing Brand, Product - Printers Reliability, Product - Printers Use and Care, Product - Printers Other, General Other</t>
  </si>
  <si>
    <t>GUERRA, ANDIARA</t>
  </si>
  <si>
    <t>andiaraguerra@gmail.com</t>
  </si>
  <si>
    <t>BR6B0GM033</t>
  </si>
  <si>
    <t>BJFV238001</t>
  </si>
  <si>
    <t>(CAG120) - CARRO / CARTUCHO / CABECA - O PRODUTO NAO RECONHECE O CARTUCHO.EOL A IMPRESSORA NAO RECONHECE O CARTUCHO PRETO. NEGA CID. NO PAINEL DA IMPRESSORA, O LED DO CARTUCHO PRETO PISCA E APRESENTA A LETRA E. NAO TEM NENHUM DANO FISICO NO CARTUCHO. OS CARTUCHOS SAO ORIGINAIS NAO RECARREGADOS. CLIENTE JA RETIROU O LACRE QUE VEM COLADO AO CARTUCHO. RESET ELETRICO. OS CARTUCHOS ESTAO NOS SLOTS CORRETOS E TRAVAM NORMALMENTE. LIMPO OS CONTATOS ELETRICOS DO CARTUCHO. TESTADO COM OUTRO CARTUCHO E FUNCIONA NORMALMENTE. A IMPRESSORA ESTA CONECTADA DIRETAMENTE NA TOMADA. PRETO - HP 92 - C9362W - 31/09/2017 HTTP//US145K12WEB02/APP/HPCONSUMER/FERRAMENTAS/CAM/HTSGUIDE2.3.HTMERRODECARTUCHO. EQUIPAMENTO: PHOTOSMART C3180 - Q8160A CPF: 66597870620 DATA DE NASCIMENTO: 17/03/1969</t>
  </si>
  <si>
    <t>189.95.17.114</t>
  </si>
  <si>
    <t>BR_20161028_146_6760</t>
  </si>
  <si>
    <t>Excelente atendimento e qualidade nos produtos e serviços.</t>
  </si>
  <si>
    <t>SANCHES ALONSO, AFONSO</t>
  </si>
  <si>
    <t>asa.affonso@hotmail.com</t>
  </si>
  <si>
    <t>BR48C1C1WV</t>
  </si>
  <si>
    <t>BJHC630601</t>
  </si>
  <si>
    <t>(RAG130) - CARRO / CARTUCHO / CABECA - ERRO DE CARTUCHOEOL - NAO RECONHECE O CARTUCHO COLORIDO - NAO HOUVE CID - DIRETO NA TOMADA 110V TESTES/CAM 1- CARTUCHOS ORIGINAIS/NAO RECARREGADOS 2- IMPRESSORA INFORMA FALHA NO CARTUCHO COLORIDO 4- SEM LACRES 5- CARTUCHOS COMPATIVEIS 6- LIMPOU CONTATOS DOS CARTUCHOS 7- LIMPOU CONTATOS DA IMPRESSORA 8- REINSTALOU CARTUCHOS 9- TESTOU OUTRO CARTUCHO COLORIDO, FUNCIONOU 10- RESET SEMIFULL FEITO, FALHA PERSISTE TESTES ADICIONAIS - RESET ELETRICO FEITO COM E SEM CARTUCHOS, FALHA PERSISTE  HP 662XL COLORIDO CZ106A 2017/01/31 PART SKU CZ106A VERIFICATION TYPE LMI PART TYPE CARTRIDGE HP YES USE NO DEPLETED NO WED 2017/01/31 WARRANTY STATUS IN WARRANTY EQUIPAMENTO: HP 662XL TRI-COLOR INK CARTRIDGE - CZ106AB CPF: 26994631834 DATA DE NASCIMENTO: 06/08/1951</t>
  </si>
  <si>
    <t>189.103.81.2</t>
  </si>
  <si>
    <t>BR_20161106_146_6881</t>
  </si>
  <si>
    <t>Resolveu o problema com agilidade, só falta colocar o cartucho na impressora, cujo procedimento farei na assistência técnica fins de evitar problemas. Minha sugestão é que vcs..continuem com esse especial atendimento, que certamente,  é tudo que o cliente/consumidor espera da da representante HP. Obrigado. ATT. Afonso.</t>
  </si>
  <si>
    <t>SOUZA DA SILVA, MICHELLY</t>
  </si>
  <si>
    <t>autoeletricapontocerto@gmail.com</t>
  </si>
  <si>
    <t>BR55LFC2KF</t>
  </si>
  <si>
    <t>BJFT246501</t>
  </si>
  <si>
    <t>(NDBD01) - OUTROS - SEM DIAGNOSTICOEOL MENSAGEM DE ERRO 0XC4EB11C9 E NAO FAZ NENHUMA OPERACAO SONDAGEM NAO HOUVE CID NAO HOUVE QUEDA DE ENERGIA CARTUCHOS ORIGINAIS 1. LIGADA DIRETAMENTE NA TOMADA E FEITO RESET ELETRICO - MAS FALHA PERSISTE 2. CARTUCHOS TODOS CHEIOS 3. REMOVIDO OS CARTUCHOS E FEITO LIMPEZA DOS CONTATOS DOS CARTUCHOS E IMPRESSORA 4. CARTUCHOS ESTAO INSTALADOS CORRETAMENTE 5. REINICIALIZADO A IMPRESSORA - PROBLEMA PERSISTE 6. NAO POSSUI OUTROS CARTUCHOS PARA TESTAR OUTROS PROCEDIMENTOS, FERRAMENTA BCD SEM OS CARTUCHOS - FALHA PERSISTE NAO FOI POSSIVEL REALIZAR O RESET SEMI FULL, PERSISTE A MENSAGEM COM O ERRO FEITO TESTE EM OUTRA TOMADA - PROBLEMA PERSISTE PART SKU CZ103A VERIFICATION TYPE POP PART TYPE CARTRIDGE HP YES USE NO DEPLETED NO WED 2018/2/27 WHY NO LMI OTHER WHY NO TP OTHER WARRANTY STATUS IN WARRANTY PART SKU CZ104A VERIFICATION TYPE POP PART TYPE CARTRIDGE HP YES USE NO DEPLETED NO WED 2017/2/25 WHY NO LMI OTHER WHY NO TP OTHER WARRANTY STATUS IN WARRANTY HTTP//US145K12WEB02/APP/HPCONSUMER/FERRAMENTAS/CAM/HTSGUIDE2.3.HTMERRO0X  EQUIPAMENTO: HP DESKJET INK ADVANTAGE 2646 ALL-IN-ONE PRINTER - D4H23A CPF: 00629277281 DATA DE NASCIMENTO: 27/01/1991</t>
  </si>
  <si>
    <t>191.178.158.123</t>
  </si>
  <si>
    <t>BR_20161029_146_6391</t>
  </si>
  <si>
    <t>ANDRE SIGOTE NAVARRO</t>
  </si>
  <si>
    <t>(113)2187195</t>
  </si>
  <si>
    <t>(113)2187103</t>
  </si>
  <si>
    <t>andrenavarro@fiorde.com.br</t>
  </si>
  <si>
    <t>BR681FH2WR</t>
  </si>
  <si>
    <t>F5S45A - BR681FH2WR - HP DeskJet Ink Advantage 3636 All-in-One Printer</t>
  </si>
  <si>
    <t>Consumables/Ink Supplies issues (OOB)</t>
  </si>
  <si>
    <t>IMPRESSORA NAO ATENDE REQUISITOS DE USO DO CLIENTE</t>
  </si>
  <si>
    <t>688880300F6- CLIENTE INFORMA QUE DURANTE A OFERTA DE UPGRADE NAO LHE FOI PASSADA A INFORMACAO QUE A HP DESKJET 3636 NAO POSSUI ENTRADA PARA CABO RJ-45 ALEGANDO QUE ELA NAO ATENDE AS NECESSIDADES DA EMPRESA, QUE UTILIZA INFRAESTRUTURA CABEADA</t>
  </si>
  <si>
    <t>201.28.214.89</t>
  </si>
  <si>
    <t>BR_20161102_140_34</t>
  </si>
  <si>
    <t>Enviado impressora incompatível e recusou-se a trocar</t>
  </si>
  <si>
    <t>SUELI BLOCK SAMULEWSKI</t>
  </si>
  <si>
    <t>sueliblock@gmail.com</t>
  </si>
  <si>
    <t>BRJ611309W</t>
  </si>
  <si>
    <t>191.177.165.246</t>
  </si>
  <si>
    <t>BR_20161106_139_16180</t>
  </si>
  <si>
    <t>Fui muito bem atendida pelo tecnico , sugiro que mantenham a paciencia no atendimento pois é o que nós clientes precisamos. Obrigada</t>
  </si>
  <si>
    <t>ROBERTO PRIZIBISCZKI</t>
  </si>
  <si>
    <t>kz852@hotmail.com</t>
  </si>
  <si>
    <t>brj6071sbl</t>
  </si>
  <si>
    <t>RECUPERACAO DE SISTEMA</t>
  </si>
  <si>
    <t>201.75.188.118</t>
  </si>
  <si>
    <t>BR_20161106_139_14449</t>
  </si>
  <si>
    <t>Antes de entrar em contato com a HP, tentei seguir a orientação no próprio site para fazer a restauração do sistema, acessando o HP Suporte Assistant ,  mas as orientações não são precisas, ex: Vá no Windows, procurar por, Restauração do sistema, não consegui seguir as orientações não encontrava os links.. ai fui tentando por vários caminhos por Ex: Abra o painel de controle (exibição de ícones), clique no ícone Recuperação,...No painel de controle, não achei nada para que eu seguisse as orientações.. E assim fui tentando de várias maneiras sem sucesso, Foi qdo. fiz um cadastro e apareceu o numero do telefone falei com o Erico e foi assim que consegui finalmente fazer a recuperação do sistema ....Sugiro que entre no Site HP e revisem as orientações abs Roberto , obrigado</t>
  </si>
  <si>
    <t>Product - Operating System Reliability, Product - Operating System Use and Care, Service - Tech Support Problem Resolution, General Other</t>
  </si>
  <si>
    <t>ALINE APARECIDA DOS SANTOS PAPPA</t>
  </si>
  <si>
    <t>alinestopappa@gmail.com</t>
  </si>
  <si>
    <t>BR59EFF05S</t>
  </si>
  <si>
    <t>josetomaz desantana</t>
  </si>
  <si>
    <t>179.159.57.202</t>
  </si>
  <si>
    <t>BR_20161102_139_469</t>
  </si>
  <si>
    <t>A Razão foi o otimo atendimento a paciência e atenção do atendente . Fiquei impressionada com o atendimento! Confesso que nao esperava tanto .</t>
  </si>
  <si>
    <t>Marcelo Chiarelli</t>
  </si>
  <si>
    <t>(193)8183970</t>
  </si>
  <si>
    <t>engmarcelochiarelli@gmail.com</t>
  </si>
  <si>
    <t>CN6483R0CT</t>
  </si>
  <si>
    <t>INSTALACAO WIFI</t>
  </si>
  <si>
    <t>BR_20161106_139_10483</t>
  </si>
  <si>
    <t>Muito bom serviço</t>
  </si>
  <si>
    <t>SIDNEY TOVAR SANTOS</t>
  </si>
  <si>
    <t>trovaney@gmail.com</t>
  </si>
  <si>
    <t>BR59SFB160</t>
  </si>
  <si>
    <t>Não consigo imprimir nenhum documento em pdf. Desinstalei o driver da impressora, tentei rodar novamente o cd enviado junto com o produto, e nem este cd o pc (DELL COM WINDOWS10), não instala mais. Comprei esta impressora recentemente - ainda está na gar</t>
  </si>
  <si>
    <t>200.149.71.62</t>
  </si>
  <si>
    <t>BR_20161106_139_15698</t>
  </si>
  <si>
    <t>Seria bom que não tivesse havido o problema. Uma vez ocorrido, o suporte é valioso!</t>
  </si>
  <si>
    <t>Wellington Santos</t>
  </si>
  <si>
    <t>(323)2287000</t>
  </si>
  <si>
    <t>katiana@ribeiroearrabal.com.br</t>
  </si>
  <si>
    <t>CZ181A - HP LaserJet Pro MFP M127fn</t>
  </si>
  <si>
    <t>Reclame Aqui - Wellington Santos - 21125853 http://www.reclameaqui.com.br/N9t9L6kru_vKURWo/reclamacao/acesso-via-hugme/ Nome: Wellington Santos E-mail: wellmeg@gmail.com CPF: 454.654.984-98 Telefones: 32999664015 | Reclamação Fiz uma ab</t>
  </si>
  <si>
    <t>168.227.199.64</t>
  </si>
  <si>
    <t>BR_20161102_140_686</t>
  </si>
  <si>
    <t>ANTONIO MARCOM, CESAR</t>
  </si>
  <si>
    <t>transplucesi@gmail.com</t>
  </si>
  <si>
    <t>TRANSPORTES RODOVIARIOS LUCESI</t>
  </si>
  <si>
    <t>BRBSHBPK8J</t>
  </si>
  <si>
    <t>BJFH222301</t>
  </si>
  <si>
    <t>(CSL130) - LUZES / LEDS - O PRODUTO LIGA E PISCA TODOS AS LUZESEOL  LIGADA DIRETAMENTE NA TOMADA 110V TONNER ORIGINAL SEM RECARGA IMPRESSORA SEM OBSTRUCAO ENTRADA DO PAPEL E INTERIOR DO EQUIPAMENTO DESCONECTO CABO DE ENERGIA USB E CABO DE REDE RESET ELETRICO SO LIGO EQUIPAMENTO PAINEL NAO ACENDEU OS 3 LEDS ESTAO LIGADOS ERRO FATAL DO EQUIPAMENTO GERO CHAMADO CAM PROBLEMADISPLAY  EQUIPAMENTO: HP LASERJET PRO 100 MFP M127FN - CZ181A CNPJ:  80389273000290 INSCRICAO ESTADUAL: 134157540 EOLEOLEOLCAMEOLHTTP://US145K12WEB02/APP/HP_CONSUMER/FERRAMENTAS/CAM/LASERJETHTSGUIDE1_PT.HTM#PROBLEMADISPLAY</t>
  </si>
  <si>
    <t xml:space="preserve"> WILLIAN ARAUJO SILVA</t>
  </si>
  <si>
    <t>191.33.182.101</t>
  </si>
  <si>
    <t>BR_20161102_146_1963</t>
  </si>
  <si>
    <t>Nota 10 de um modo geral.</t>
  </si>
  <si>
    <t>NOGUEIRA AMARAL, FATIMA REGINA</t>
  </si>
  <si>
    <t>fatimamaral@yahoo.com.br</t>
  </si>
  <si>
    <t>BRJ540ZCST</t>
  </si>
  <si>
    <t>760349-001</t>
  </si>
  <si>
    <t>BJFW134101</t>
  </si>
  <si>
    <t>CUSTOMER SUBJECT: LISTRA NA TELA-HORIZONTAIS; DESCRI&amp;#199;&amp;#195;O DO PROBLEMA DO CLIENTE: CLIENTE INFORMA QUE APARECE LISTRA NA HORIZONTAL; CUSTOMER SYMPTOM CODE: PERFORMING GENERAL OPERATION; CUSTOMER SYMPTOM CODE SUBCATEGORY: USING THE DISPLAY, TOUCHSCREEN OR MONITOR; CUSTOMER SYMPTOM CODE SPECIFIC: DISPLAY, TOUCHSCREEN OR MONITOR IMAGE QUALITY ISSUE; ETAPAS DO TROUBLESHOOTING: (MN201-08) - LCD - LINHAS VERTICAIS/HORIZONTAIS(DDU)  QUESTIONO CID ALTERACAO DE SW/HW CLIENTE NEGA EFETUO HARD RESET CLIENTE LIGA APERTANDO ESC ENTRO NO F10 CLIENTE INFORMA QUE APARECE A LISTRA NA BIOS DEFUALT NA BIOS EQUIPAMENTO REINICIA VERIFICO POSSIVEL ACESSO REMOTO CLIENTE INFORMA QUE SIM ATUALIZO BIOS E UEFI EQUIPAMENTO REINICIA SEM SUCESSO FALHA PERCISTE ORIENTO A DESLIGAR O EQUIPAMENTO CLIENTE LIGA APERTANDO ESC ENTRO NO F2 TESTE DE PALHETA OK TESTE DE MEMORIA DE VIDEO TESTE OK CLIENTE INFORMA QUE A LISTRA APARECE NO F2 VERIFICO SE DESLIGADO APARECE MANCHA CLIENTE INFORMA QUE NAO ORIENTO A MECHER A TELA PARA FRENTE E PARA TRAZ LISTRA NAO OCILA POP / BCD EQUIPAMENTO: 14-R052BR - F4J34LA CPF: 27462269600 DATA DE NASCIMENTO: 08/08/195810/20/2016 17:51:03 RENATO.ANDRADE SITL_SAO_BRENDTS___(MN201-08) - LCD - LINHAS VERTICAIS/HORIZONTAIS(DDU)  QUESTIONO CID ALTERACAO DE SW/HW CLIENTE NEGA EFETUO HARD RESET CLIENTE LIGA APERTANDO ESC ENTRO NO F10 CLIENTE INFORMA QUE APARECE A LISTRA NA BIOS DEFUALT NA BIOS EQUIPAMENTO REINICIA VERIFICO POSSIVEL ACESSO REMOTO CLIENTE INFORMA QUE SIM ATUALIZO BIOS E UEFI EQUIPAMENTO REINICIA SEM SUCESSO FALHA PERCISTE ORIENTO A DESLIGAR O EQUIPAMENTO CLIENTE LIGA APERTANDO ESC ENTRO NO F2 TESTE DE PALHETA OK TESTE DE MEMORIA DE VIDEO TESTE OK CLIENTE INFORMA QUE A LISTRA APARECE NO F2 VERIFICO SE DESLIGADO APARECE MANCHA CLIENTE INFORMA QUE NAO ORIENTO A MECHER A TELA PARA FRENTE E PARA TRAZ LISTRA NAO OCILA POP / BCD EQUIPAMENTO: 14-R052BR - F4J34LA CPF: 27462269600 DATA DE NASCIMENTO: 08/08/195810/21/2016 17:04:08 FERNANDO.ALMEIDA SITL_SAO_BRENDTS___CONTATO SEM SUCESSO.FALTA DADOS DO ENDERECO DO CLIENTE.10/21/2016 17:12:44 FERNANDO.ALMEIDA SITL_SAO_BRENDTS___.LCD LINHAS HORIZONTAIS QUESTIONO CID ALTERACAO DE SW/HW CLIENTE NEGA EFETUO HARD RESET CLIENTE LIGA APERTANDO ESC ENTRO NO F10 CLIENTE INFORMA QUE APARECE A LISTRA NA BIOS DEFUALT NA BIOS EQUIPAMENTO REINICIA VERIFICO POSSIVEL ACESSO REMOTO CLIENTE INFORMA QUE SIM ATUALIZO BIOS E UEFI EQUIPAMENTO REINICIA SEM SUCESSO FALHA PERSISTE ORIENTO A DESLIGAR O EQUIPAMENTO CLIENTE LIGA APERTANDO ESC ENTRO NO F2 TESTE DE PALHETA OK TESTE DE MEMORIA DE VIDEO TESTE OK CLIENTE INFORMA QUE A LISTRA APARECE NO F2 VERIFICO SE DESLIGADO APARECE MANCHA CLIENTE INFORMA QUE NAO ORIENTO A MECHER A TELA PARA FRENTE E PARA TRAZ LISTRA NAO OCILA.(MN201-08) - LCD - LINHAS VERTICAIS/HORIZONTAIS(DDU)   LCD LINHAS HORIZONTAIS QUESTIONO CID ALTERACAO DE SW/HW CLIENTE NEGA EFETUO HARD RESET CLIENTE LIGA APERTANDO ESC ENTRO NO F10 CLIENTE INFORMA QUE APARECE A LISTRA NA BIOS DEFUALT NA BIOS EQUIPAMENTO REINICIA VERIFICO POSSIVEL ACESSO REMOTO CLIENTE INFORMA QUE SIM ATUALIZO BIOS E UEFI EQUIPAMENTO REINICIA SEM SUCESSO FALHA PERSISTE ORIENTO A DESLIGAR O EQUIPAMENTO CLIENTE LIGA APERTANDO ESC ENTRO NO F2 TESTE DE PALHETA OK TESTE DE MEMORIA DE VIDEO TESTE OK CLIENTE INFORMA QUE A LISTRA APARECE NO F2 VERIFICO SE DESLIGADO APARECE MANCHA CLIENTE INFORMA QUE NAO ORIENTO A MECHER A TELA PARA FRENTE E PARA TRAZ LISTRA NAO OCILA. EQUIPAMENTO: 14-R052BR - F4J34LA CPF: 27462269600  DATA DE NASCIMENTO: 08/08/1958 .10/21/2016 17:35:44 JOSE.LJUNIOR SITL_SAO_BRENDTS___; CAUSA RAIZ: POP / BCD-NOTA APROVADA.;</t>
  </si>
  <si>
    <t>191.185.212.246</t>
  </si>
  <si>
    <t>BR_20161106_146_3403</t>
  </si>
  <si>
    <t>Não sei como descrever o quão encantada estou com o atendimento e solução do meu problema pela HP. Nunca passei por um atendimento tão primoroso, tanto por telefone na tentativa do técnico(Renato Andrade) em resolver o problema, quanto pela internet. Também quanto as informações que me passavam sempre, achei espetacular esta preocupação com o cliente. A rapidez na solução do problema a partir do momento que fizeram a coleta em minha residência até a entrega com ele perfeito. Só tenho a agradecer muitíssimo a HP e dizer que me sinto muito feliz por ter escolhido um produto desta empresa muito especial. Muito obrigada por tudo!</t>
  </si>
  <si>
    <t>DENISE NOGUEIRA MAGRI MENDES</t>
  </si>
  <si>
    <t>dnmendes@yahoo.com.br</t>
  </si>
  <si>
    <t>LQ059LA - HP Vibe 16 Red Roller Backpack</t>
  </si>
  <si>
    <t>LQ059LA</t>
  </si>
  <si>
    <t>HP Vibe 16 Red Roller Backpack</t>
  </si>
  <si>
    <t>PUXADOR NÃO LEVANTA.</t>
  </si>
  <si>
    <t>CLIENTE RETORNA CONTATO VERIFICO QUE NOTA JA FOI VALIDADA, CONFIRMO OS DADOS DA CLIENTE EQUIPAMENTO POSSUI FALHA NO PUXADOR PUXADOR POSSUI DOIS NIVEIS POREM SO FUNCIONA ATE A METADE FALHA OCORRE A 1 MES CLIENTE NAO CARREGOU PESO ACIMA DO NORMAL QUE AFETARI</t>
  </si>
  <si>
    <t>177.190.215.51</t>
  </si>
  <si>
    <t>BR_20161106_140_149</t>
  </si>
  <si>
    <t>LEONEIDE SOARES DO NASCIMENTO MARANHAO</t>
  </si>
  <si>
    <t>leoneidepsicopedagoga@gmail.com</t>
  </si>
  <si>
    <t>BRJ6276HC3</t>
  </si>
  <si>
    <t>189.71.32.214</t>
  </si>
  <si>
    <t>BR_20161106_139_9691</t>
  </si>
  <si>
    <t>Bom dia equipe, quando penso em compra ou aconselhar, opinar, sempre indiquei a HP, não só por causa da fama mas se por ser produto de qualidade, há uns anos atrás comprei um lançamento da HP notebook nunca tinha me dando problema, resolve trocar até pelo tempo de uso e peso. Pois ai me enganei comprei no dia 24/08/2016, outro notebook, até em tão só tenho dor de cabeça, apresenta uma lentidão muito grande para iniciar, acessar internet, não tenho acesso word e excel, trava muito entre outros problemas, fui na loja não me deu a menor assistência. em outro sentido recebi ti vira. fui para internet encontrei o telefone suporte HP liguei falei c/ Fábio fui muito bem atendida, ele acessou o computador fez alguma limpeza ficou um pouco mais rápido, mas continua travando, e estou sem usar, minha ferramenta de trabalho estou utilizando o da minha irmã, porque o meu antigo também está com problema no culer não sustenta ta ligado por mais de 3 minutos, e também não posso comprar outro pq. estou pagando esse atual. Agradece de coração se a HP fizer algo por mim, para que eu possa continuar acreditando e indicando as pessoas que me pede opinião. Obrigado quero muito resolver meu problema sem perder minha garantia. Um abraço</t>
  </si>
  <si>
    <t>Corporate - Marketing Loyalty, Product - PCs &amp; Laptops Connectivity, Product - PCs &amp; Laptops Gameplay, Product - PCs &amp; Laptops Pricing/Value, Product - PCs &amp; Laptops Quality, Product - PCs &amp; Laptops Reliability, Product - PCs &amp; Laptops Size, Product - PCs &amp; Laptops Speed, Product - PCs &amp; Laptops Use and Care, Service - Tech Support Problem Resolution, Service - Tech Support Speed of Service, General Other, Corporate - Policy Exchange, Corporate - Policy Warranty/Guarantee</t>
  </si>
  <si>
    <t>Antonio Martins</t>
  </si>
  <si>
    <t>antonioasmartins@yahoo.com.br</t>
  </si>
  <si>
    <t>CN33A3JGWZ</t>
  </si>
  <si>
    <t>HP Deskjet Ink Advantage 2515 All-in-One Printer</t>
  </si>
  <si>
    <t>CZ280B</t>
  </si>
  <si>
    <t>HP Deskjet Ink Advantage 2510 All-in-One Printer series</t>
  </si>
  <si>
    <t>REGIONALIZAÇAO</t>
  </si>
  <si>
    <t>186.205.0.139</t>
  </si>
  <si>
    <t>BR_20161102_139_1132</t>
  </si>
  <si>
    <t>MARQUES, LUIS ROBERTO</t>
  </si>
  <si>
    <t>luisrobertomarques5@gmail.com</t>
  </si>
  <si>
    <t>BRJ6184HD3</t>
  </si>
  <si>
    <t>859097-001</t>
  </si>
  <si>
    <t>BJFW514401</t>
  </si>
  <si>
    <t>(BTTRY) - BATERIA - NAO CARREGA A BATERIAEOL(NP)  NAO HOUVE QUEDAS OU BSTIDAS NO NOTEBOOK. E NO CARREGADOR. NAO HOUVE QUEDAS OU OSCILACOES DE ENERGIA QUANDO ESTAVA CARREGANDO. CLIENTE LIGA O NOTEBOOK A TELA FICA PRETA E APOS 1O SEGUNDOS O NOTEBOOK DESLIGA. NENHUM LED FICA ACESO. RESET ELETRICO. FALHA PERSISTE. CONECTO O CARREGADOR NO NOTEBOOK. O LED DO QUE INDICA QUE ESTA CARREGANDO NAO ACENDE. CARREGADOR CONECTADO DIRETAMENTE NA TOMADA. DESCONECTO TODOS OS CABOS BO CARREGADOE E RECONECTO. FALHA PERSISTE. TESTO O CARREDADOR COM O NOTEBOOK EM OUTRA TOMADA. FALHA PERSISTE. AS TOMDAS FUNCIONAM NORMALMENTE COM OUTROS EQUIPAMENTOS. CONECTOR DO CARREGADOR E DO NOTEBOOK ESTA EM BOM ESTADO. CLIENTE NAO POSSUI OUTRO CARRAGADOR COMPATIVEL PARA TESTAR. CLIENTE CIENTE DE ENVIAR O NOTEBOOK COM O CARREGADOR CAM HTTP//SUPPORT.HP.COM/BR-PT/PRODUCT/HP-14-AP000-NOTEBOOK-PC-SERIES/10753728/MODEL/10761810/DOCUMENT/C00594915/ EQUIPAMENTO: HP 14-AP010BR - P0E45LA CPF: 34983946810 DATA DE NASCIMENTO: 10/12/1985</t>
  </si>
  <si>
    <t>BR_20161106_146_3480</t>
  </si>
  <si>
    <t>Agradeço a equipe HP. Pelo empenho  em fazer do seus clientes fatisfeito.  Grato Luís Roberto</t>
  </si>
  <si>
    <t>DINIZ COSTA, ALESSANDRO</t>
  </si>
  <si>
    <t>campolina@campolina.org.br</t>
  </si>
  <si>
    <t>CN58LF30G1</t>
  </si>
  <si>
    <t>BJHB556901</t>
  </si>
  <si>
    <t>(CII190) - QUALIDADE DE IMPRESSAO - BAIXA QUALIDADE DE IMPRESSAOEOL CLIENTE INFORMA QUE SUAS IMPRESSOES E COPIAS COLORIDAS ESTAO SAINDO MANCHADAS LIGADA DIRETAMENTE NA TOMADA CLIENTE NEGA CID UTILIZANDO CARTUCHOS ORIGINAIS HP VERIFICAO NIVEL DE TINTA DOS CARTUCHOS CIANO E MAGENTA COM 40 AMARELO COM 30 E CARTUCHO PRETO E RECARREGADO UTILIZANDO 20 FOLHAS DE PAPEL A4 75G CONFIGURACAO CORRETA DE IMPRESSAO PADRAO CARTUCHOS COMPATIVEIS A IMPRESSORA RETIRADOS TODOS OS LACRES FALHA OCORRE EM COPIAS E IMPRESSOES COLORIDAS OUTRAS CORES SAEM NORMALMENTE FEITO A LIMPEZA DA CABECA VIA SOFTWARE REALIZADO O ALINHAMENTO FALHA PERSITE CLIENTE NAO POSSUI OUTRO CABECOTE DE IMPRESSAO PARA TESTE TESTOU COM UM CARTUCHO PRETO ORIGINAL SEM RECARGA FALHA PERSISTE RESET ELETRICO FALHA PERSISTE LIMPEZA DOS CONTATOS ELETRICOS DOS CARTUCHOS/IMPRESSORA E CABECA DE IMPRESSAO FALHA PERSISTE CARRO SE MOVE AUTOMATICAMENTE E MANUALMENTE LIMPEZA DA PARTE INTERNA NENHUMA OBSTRUCAO JUNTO AO CARRO DE IMPRESSAO GUIAS DO PAPEL AJUSTADAS LIMPEZA DOS ROLETES OK VERIFICADO DESATOLADOR NADA ENCONTRADO ATUALIZACAO DO FIRMWARE OK FALHA PERSISTE RESET SEMIFULL FEITO FALHA PERSISTE REALIZADOS OS TESTES ACIMA FALHA PERSISTE EQUIPAMENTO: KIT COULOMB / THOMSON - CR321A CPF: 00503481670 DATA DE NASCIMENTO: 23/09/1977</t>
  </si>
  <si>
    <t>191.185.150.91</t>
  </si>
  <si>
    <t>BR_20161103_146_5982</t>
  </si>
  <si>
    <t>Empresa séria. Parabéns.</t>
  </si>
  <si>
    <t>MADUREIRA PADULA, ANA ELISA</t>
  </si>
  <si>
    <t>anapadula@uol.com.br</t>
  </si>
  <si>
    <t>TH57K511MH</t>
  </si>
  <si>
    <t>BJFZ977301</t>
  </si>
  <si>
    <t>(CAG120) - CARRO / CARTUCHO / CABECA - O PRODUTO NAO RECONHECE O CARTUCHO.EOL ERRO NA CABECA DE IMPRESSAO NEGA CID EQUIPAMENTO LIGADO DIRETAMENTE NA TOMADA 110V CARTUCHOS ORIGINAIS COM E SEM OS CARTUCHOS ERRO PERSISTE REALIZO O ACESSO REMOTO VERIFICO A INTEGRIDADE DA CABECA DE IMPRESSAO STATUS RUIM PRETO C2P23A 13/08/2017 PART SKU C2P23A VERIFICATION TYPE POP PART TYPE CARTRIDGE HP YES USE NO DEPLETED NO WED 2017/8/13 WHY NO LMI OTHER WHY NO TP OTHER WARRANTY STATUS IN WARRANTY AZUL C2P24S 11/06/2017 PART SKU C2P24A VERIFICATION TYPE POP PART TYPE CARTRIDGE HP YES USE NO DEPLETED NO WED 2017/6/11 WHY NO LMI OTHER WHY NO TP OTHER WARRANTY STATUS IN WARRANTY MAGENTA C2P25S 11/06/2017 PART SKU C2P25A VERIFICATION TYPE POP PART TYPE CARTRIDGE HP YES USE NO DEPLETED NO WED 2017/6/11 WHY NO LMI OTHER WHY NO TP OTHER WARRANTY STATUS IN WARRANTY AMARELO C2P26S 11/06/2017 PART SKU C2P26A VERIFICATION TYPE POP PART TYPE CARTRIDGE HP YES USE NO DEPLETED NO WED 2017/6/11 WHY NO LMI OTHER WHY NO TP OTHER WARRANTY STATUS IN WARRANTY HTTP//US145K12WEB02/APP/HPCONSUMER/FERRAMENTAS/CIRCULAR/DIREITO.ASPXCODCIRCULAR396 EQUIPAMENTO: HP OFFICEJET PRO 6230 EPRINTER - E3E03A CPF: 036.032.898-97 DATA DE NASCIMENTO: 24/07/1957</t>
  </si>
  <si>
    <t>179.209.138.33</t>
  </si>
  <si>
    <t>BR_20161103_146_5825</t>
  </si>
  <si>
    <t>Marcelo Brunete</t>
  </si>
  <si>
    <t>(133)2391092</t>
  </si>
  <si>
    <t>m.brunete10@gmail.com</t>
  </si>
  <si>
    <t>BR54QKH56K</t>
  </si>
  <si>
    <t>A9U24A - BR54QKH56K - HP Deskjet Ink Advantage 2546 All-in-One Printer</t>
  </si>
  <si>
    <t>Web - form, information, language, navigation</t>
  </si>
  <si>
    <t>Reclame Aqui - Marcelo Brunete - 21470621 http://www.reclameaqui.com.br/ei62t2JRHJ7WKwCA/reclamacao/acesso-via-hugme/ Nome: Marcelo Brunete E-mail: m.brunete10@gmail.com CPF: 08454918817 Telefones: 1132391092 Reclamação : Ai Vc compra uma impressora HP com</t>
  </si>
  <si>
    <t>201.48.19.145</t>
  </si>
  <si>
    <t>BR_20161106_140_423</t>
  </si>
  <si>
    <t>No meu caso não havia a necessidade do agendamento técnico via forne pois o equipamento estava travado. Após várias ligações resolvei cumprir esta etapa que na verdade n significou de nada, conforme informado !!!  Após esta questão o caso foi resolvido.</t>
  </si>
  <si>
    <t>Corporate - Marketing Loyalty, Service - Tech Support Problem Resolution, General Other</t>
  </si>
  <si>
    <t>JOSE DE OLIVEIRA, MARCIO</t>
  </si>
  <si>
    <t>eu1marcio1@hotmail.com</t>
  </si>
  <si>
    <t>CN5771H096</t>
  </si>
  <si>
    <t>BJFN008802</t>
  </si>
  <si>
    <t>(CMS130) - PAPEL - PAPEL ATOLADOEOL 1NAO HA OBSTRUCAO NA BANDEJA DE ENTRADA E SAIDA 2NAO HA OBSTRUCAO NO DESATOLADOR 3NAO HA OBSTRUCAO NA BANDEJA DE ENTRADA 4CARRO DE IMPRESSAO SE MOVE LIVREMENTE 5 REMOVIDO E REINSTALADO OS CARTUCHOS DE TINTA PERSISTE A FALHA 6LIMPEZA DO ROLO DE BORRACHA 7RESET SEMI-FULL EFETUADO COM SUCESSO HTTP//US145K12WEB02/APP/HPCONSUMER/FERRAMENTAS/CAM/HTSGUIDE2.3.HTMATOLAMENTOPIRAMIDAIS</t>
  </si>
  <si>
    <t>181.213.110.169</t>
  </si>
  <si>
    <t>BR_20161103_146_2179</t>
  </si>
  <si>
    <t>Ponto positivo: Me foi enviado um novo modelo de impressora, pois do meu não havia mais em estoque...  Ponto negativo: Não veio na caixa original (como enviei), este modelo não possui fonte igual da antiga, como haviam me informado, vou ter que comprar um cabo de energia novo, pois o que esta na fonte da outra é muito curto...</t>
  </si>
  <si>
    <t>Product - Printers Reliability, Product - Printers Use and Care, General Other, Fulfillment - Order Availability/Usability</t>
  </si>
  <si>
    <t>SA LEITAO DOS SANTOS, ESTHER</t>
  </si>
  <si>
    <t>car.filho@gmail.com</t>
  </si>
  <si>
    <t>BRJ605184G</t>
  </si>
  <si>
    <t>BJFV720601</t>
  </si>
  <si>
    <t>(HD526) - HDD - FALHA DE LEITURA/ESCRITA DE HDEOL(DDU)  QUESTIONADO CID CLIENTE NEGA QUESTIONO ALTERACAO DE SW E HW NEGA RESET ELETRICO DEFAULT DA BIOS TESTE RAPIDO DE HD INDICA QUE HD NAO ESTA INSTALADO VERIFICO BIOS HARD DRIVE NAO INSTALADO CLIENTE NAO POSSUI CONHECIMENTO PARA ABRIR O PC ABRO CHAMADO PARA FALHA NO HD EQUIPAMENTO: HP 14-AP020BR - P0E46LA CPF: 09634865780 DATA DE NASCIMENTO: 16/10/1981</t>
  </si>
  <si>
    <t>200.222.27.249</t>
  </si>
  <si>
    <t>BR_20161106_146_3312</t>
  </si>
  <si>
    <t>DA SILVA NOGUEIRA, RONNIE CARLOS</t>
  </si>
  <si>
    <t>rcfarol2006@hotmail.com</t>
  </si>
  <si>
    <t>CN58OFK0N6</t>
  </si>
  <si>
    <t>BJFZ993601</t>
  </si>
  <si>
    <t>(CAG120) - CARRO / CARTUCHO / CABECA - O PRODUTO NAO RECONHECE O CARTUCHO.EOL PROBLEMA NO CABECOTE DE IMPRESSAO CABECOTE DE IMPRESSAO AUSENTE OU DANIFICADO LIGADO DIRETO NA TOMADA NAO HOUVE QUEDA DE ENERGIA NAO HOUVE CID TESTES DO CAM CARTUCHOS ORIGINAIS NAO RECARREGADOS CARTUCHOS COMPATIVEIS COM A IMPRESSORA REMOVIDO O CABECOTE DE IMPRESSAO FEITO A LIMPEZA,NOS CARTUCHOS TAMBEM FORAM FEITOS REINSTALACAO DOS CARTUCHOS, ERRO CONTINUA CLIENTE NAO TEM OUTRO CABECOTE OU CARTUCHOS PARA TESTAR RESET SEMI FULL SEM SUCESSO ADC RESET ELETRICO,SEM SUCESSO CARRO DE IMPRESSAO SE MOVE LIVREMENTE NAO A OBSTRUCOS AO REDOR DO CARRO P/N DO CABECOTE DE IMPRESSAO CM751A P/N DOS CARTUCHOS CN049S 2017/07 BLACK PART SKU CN049S  VERIFICATION TYPE POP PART TYPE CARTRIDGE HP YES USE NO DEPLETED NO WED 2017/7/31 WHY NO LMI OTHER WHY NO TP OTHER WARRANTY STATUS IN WARRANTY CN052S 2017/07 AMARELO PART SKU CN052S  VERIFICATION TYPE POP PART TYPE CARTRIDGE HP YES USE NO DEPLETED NO WED 2017/7/31 WHY NO LMI OTHER WHY NO TP OTHER WARRANTY STATUS IN WARRANTY CN050S 2017/07 CIANO PART SKU CN050S VERIFICATION TYPE POP PART TYPE CARTRIDGE HP YES USE NO DEPLETED NO WED 2017/7/31 WHY NO LMI OTHER WHY NO TP OTHER WARRANTY STATUS IN WARRANTY CN051S 2017/07 MAGENTA PART SKU CN051S VERIFICATION TYPE POP PART TYPE CARTRIDGE HP YES USE NO DEPLETED NO WED 2017/7/31 WHY NO LMI OTHER WHY NO TP OTHER WARRANTY STATUS IN WARRANTY HTTP//US145K12WEB02/APP/HPCONSUMER/FERRAMENTAS/CAM/HTSGUIDE2.3.HTMERROSCABECADEIMPRESSAO  EQUIPAMENTO: KIT COULOMB / THOMSON - CR321A CPF: 02704491755 DATA DE NASCIMENTO: 18/02/1972</t>
  </si>
  <si>
    <t>INTHBC</t>
  </si>
  <si>
    <t>138.36.199.246</t>
  </si>
  <si>
    <t>BR_20161105_146_6945</t>
  </si>
  <si>
    <t>Eduardo Januzelli</t>
  </si>
  <si>
    <t>comercial@transldr.com.br</t>
  </si>
  <si>
    <t>VND3140194</t>
  </si>
  <si>
    <t>SF Laser PLE</t>
  </si>
  <si>
    <t>179.211.97.25</t>
  </si>
  <si>
    <t>BR_20161105_139_5058</t>
  </si>
  <si>
    <t>Minhas notas foram apresentadas conforme a cordialidade e eficiência do colaborador que me atendeu prontamente.</t>
  </si>
  <si>
    <t>Service - Tech Support Speed of Service</t>
  </si>
  <si>
    <t>ROBERTO CARLOS BONASSA</t>
  </si>
  <si>
    <t>rcbona@hotmail.com</t>
  </si>
  <si>
    <t>BRJ526TBT1</t>
  </si>
  <si>
    <t>HP Pavilion All-in-One - 23-g205br</t>
  </si>
  <si>
    <t>QZ306AA</t>
  </si>
  <si>
    <t>HP Pavilion 23-g200 All-in-One Desktop PC series</t>
  </si>
  <si>
    <t>200.150.76.155</t>
  </si>
  <si>
    <t>BR_20161106_139_14441</t>
  </si>
  <si>
    <t>DE ANDRADE ALVIM, SERGIO</t>
  </si>
  <si>
    <t>saalvim@yahoo.com.br</t>
  </si>
  <si>
    <t>BR43I1B3T1</t>
  </si>
  <si>
    <t>BJFZ578501</t>
  </si>
  <si>
    <t>(RAG130) - CARRO / CARTUCHO / CABECA - ERRO DE CARTUCHO EOLERRO DE CARTUCHO PRETO LED DO CARTUCHO PRETO FICA PISCANDO LIGADA DIRETAMENTE NA TOMADA CLIENTE NEGA CID UTILIZANDO CARTUCHO ORIGINAL NAO RECARREGADO MENSAGEM DE ERRO NO CARTUCHO PRETO RETIRADO TODOS OS LACRES CARTUCHO COMPATIVEL A IMPRESSORA LIMPEZA DOS CONTATOS ELETRICOS DO CARTUCHO E IMPRESSORA REINSERIDO CARTUCHO FALHA PERSISTE TESTE COM OUTRO CARTUCHO FUNCIONA NORMAL RESET SEMIFULL FEITO FALHA PERSISTE RESET ELETRICO FALHA PERSISTE CARRO DE IMPRESSAO SE MOVE AUTOMATICAMENTE E MANUALMENTE LIMPEZA DA PARTE INTERNA NENHUMA OBSTRUCAO JUNTO AO CARRO DE IMPRESAO MOODO UNICO CARTUCHO COLORIDO IMPRIME NORMAL FEITOS OS TESTES ACIMA FALHA PERSISTE EQUIPAMENTO: HP 662 BLACK INK CARTRIDGE - CZ103AB CPF: 19881312604 DATA DE NASCIMENTO: 01/11/1953</t>
  </si>
  <si>
    <t>BR_20161105_146_5985</t>
  </si>
  <si>
    <t>A impressora continua com defeito e nesta fase do processo, deveria ser contactado pela assistência técnica.</t>
  </si>
  <si>
    <t>Corporate - Marketing Legal, Product - Printers Reliability</t>
  </si>
  <si>
    <t>IRIVAN ZACARIAS DE LIMA</t>
  </si>
  <si>
    <t>irivanzacarias@gmail.com</t>
  </si>
  <si>
    <t>BR59BFB3KV</t>
  </si>
  <si>
    <t>NÃO RECONHECE CARTUCHO</t>
  </si>
  <si>
    <t>179.71.207.155</t>
  </si>
  <si>
    <t>BR_20161105_139_7178</t>
  </si>
  <si>
    <t>ANDRADE DE CARVALHO, DANIEL FELIPE</t>
  </si>
  <si>
    <t>carvalhoconsultoria@uol.com.br</t>
  </si>
  <si>
    <t>TH53R410S5</t>
  </si>
  <si>
    <t>BJHC601801</t>
  </si>
  <si>
    <t>(RAG130) - CARRO / CARTUCHO / CABECA - ERRO DE CARTUCHOEOL NAO HOUVE QUEDA DE ENERGIA. NEGA CID. PROBLEMA COM CABECOTE DE IMPRESSAO. FALHA OCORRE COM E SEM OS CARTUCHOS. SEGUNDO CIRCULAR, FALHA RECONHECIDA PELA ENGENHARIA. GERO O CHAMADO.</t>
  </si>
  <si>
    <t>179.176.192.235</t>
  </si>
  <si>
    <t>BR_20161105_146_8509</t>
  </si>
  <si>
    <t>Meu unico problema foi que comprei um cartucho original 934xl pois segundo um atendente o problema eram os cartuchos setup, tive gasto de R$ 160,00  com um cartucho que não consegui usar, já que era defeito da impressora.</t>
  </si>
  <si>
    <t>Product - Printers Reliability, Product - Printers Use and Care, Service - Tech Support Problem Resolution</t>
  </si>
  <si>
    <t>RODRIGO SOUZA FERRARO</t>
  </si>
  <si>
    <t>(243)3620357</t>
  </si>
  <si>
    <t>rodrigo-ferraro@ig.com.br</t>
  </si>
  <si>
    <t>BRJ5513M7W</t>
  </si>
  <si>
    <t>System fails after update</t>
  </si>
  <si>
    <t>System no longer functions properly after update</t>
  </si>
  <si>
    <t>USUARIO ADMNISTRADOR</t>
  </si>
  <si>
    <t>186.237.166.132</t>
  </si>
  <si>
    <t>BR_20161106_139_14514</t>
  </si>
  <si>
    <t>DE SOUZA PEREIRA, FLAVIA</t>
  </si>
  <si>
    <t>restauranteestacaocuiabana@gmail.com</t>
  </si>
  <si>
    <t>TH62O5104Q</t>
  </si>
  <si>
    <t>BJHC561101</t>
  </si>
  <si>
    <t>(CII190) - QUALIDADE DE IMPRESSAO - BAIXA QUALIDADE DE IMPRESSAOEOL QUALIDADE DE IMPRESSAO COR PRETA E IMPRESSA COM FALHAS LIGADA DIRETO NA TOMADA NAO HOUVE QUEDA DE ENERGIA NEGA CID CARTUCHOS ORIGINAIS HP NAO RECARREGADOS, SEM LACRES CARTUCHO COMPATIVEL COM O EQUIPAMENTO NIVEL DE TINTA EM 67 PAPEL A4 75G CONFIGURACOES DE IMPRESSAO ADEQUADAS IMPRESSA PAGINA DE AUTO TESTE COR PRETA E IMPRESSA COM FALHAS REALIZADA LIMPEZA ATE 3 NIVEL, PAGINAS IMPRESSAS SAEM COM FALHAS ALINHAMENTO SEM SUCESSO, POIS COR PRETA E IMPRESSA COM FALHAS CLIENTE INFORMA QUE TESTOU COM OUTRO CARTUCHO PRETO E FALHA PERSISTE, POREM NAO POSSUI O MESMO PARA COLETAR OS DADOS IMPRESSORA DESLIGADA REALIZADA A LIMPEZA DOS CONTATOS ELETRICOS DO CARTUCHO E DA IMPRESSORA IMPRESSORA LIGADA, CARTUCHOR REINSTALADO CORRETAMENTE TESTE PAGINA DE AUTO TESTE, FALHA PERSISTE RESET ELETRICO REALIZADO TESTE PAGINA DE AUTO TESTE, FALHA PERSISTE EQUIPAMENTO: HP OFFICEJET PRO 6230 EPRINTER - E3E03A CPF: 004.189.181-39 DATA DE NASCIMENTO: 07/07/1984</t>
  </si>
  <si>
    <t>177.193.170.51</t>
  </si>
  <si>
    <t>BR_20161106_146_6817</t>
  </si>
  <si>
    <t>PIRES DOS SANTOS, TALITA</t>
  </si>
  <si>
    <t>subway.talita@gmail.com</t>
  </si>
  <si>
    <t>BRJ55032TG</t>
  </si>
  <si>
    <t>HP Notebook PC 14-ac102br</t>
  </si>
  <si>
    <t>BJHD431401</t>
  </si>
  <si>
    <t>(MN201-01) - BOOT ISSUES - SEM VIDEO/TELA PRETAEOL(NP)  1. SEM IMAGEM 2. EQUIPAMENTO INICIALIZA, POREM FICA SEM IMAGEM NO DISPLAY 3. RESET ELETRICO EQUIPAMENTO LIGA, MAS NAO APARECE IMAGEM NA TELA AO LIGAR E ENTRAR NO BIOS E POSSIVEL ESCUTAR OS BIPS, AO PRESSIONAR UMA LETRA O MESMO EMITE BIPS CLIENTE INFORMA QUE JA TESTOU NA TELEVISAO E FUNCIONA NORMALMENTE AO MOVIMENTAR DISPLAY O MESMO NAO OSCILA QUESTIONO CID, CLIENTE NEGA GERO CHAMADO PARA EQUIPAMENTO SEM BATERIA, E SEM CARREGADOR EQUIPAMENTO: HP NOTEBOOK 14-AC102BR BRZL - L9M33LA CPF: 40219375879 DATA DE NASCIMENTO: 01/11/1991</t>
  </si>
  <si>
    <t xml:space="preserve"> felipe fernandes</t>
  </si>
  <si>
    <t>177.9.60.31</t>
  </si>
  <si>
    <t>BR_20161106_146_7165</t>
  </si>
  <si>
    <t>LIU, ADRIANA</t>
  </si>
  <si>
    <t>liu.adriana@gmail.com</t>
  </si>
  <si>
    <t>TH53C6C21K</t>
  </si>
  <si>
    <t>BJFY994201</t>
  </si>
  <si>
    <t>(CAG120) - CARRO / CARTUCHO / CABECA - O PRODUTO NAO RECONHECE O CARTUCHO.EOL 1- ERRO NA CABECA DE IMPRESSAO. 2- CLIENTE INFORMA QUE A IMPRESSORA ESTA COM ERRO NA CABECA DE IMPRESSAO. 3- CLIENTE NEGA CID. RESET ELETRICO, SEM SUCESSO. REALIZADO A LIMPEZA DOS CONTATOS METALICOS DOS CARTUCHOS E DA IMPRESSORA, SEM SUCESSO. SEM OS CARTUCHOS FALHA OCORRE. COM OS CARTUCHOS FALHA OCORRE. GERO CHAMADO PARA A IMPRESSORA. EQUIPAMENTO: HP OFFICEJET PRO 6830 E-ALL-IN-ONE PRNTR - E3E02A CPF: 10447521730 DATA DE NASCIMENTO: 19/10/1988</t>
  </si>
  <si>
    <t>189.106.73.194</t>
  </si>
  <si>
    <t>BR_20161105_146_5170</t>
  </si>
  <si>
    <t>A troca da minha impressora foi bem rápida. O único problema é que não vieram os cabos nem cd de instalação. Só veio a impressora com os cartuchos mesmo. Isso atrapalhou e muito o processo de troca. Ainda estou aguardando os cabos chegarem.</t>
  </si>
  <si>
    <t>Corporate - Marketing Legal, Product - Printers Other, General Other, Corporate - Policy Exchange</t>
  </si>
  <si>
    <t>ADENI BRITO RODRIGUES</t>
  </si>
  <si>
    <t>wilsonkiihl@bol.com.br</t>
  </si>
  <si>
    <t>BR5A2FD1KJ</t>
  </si>
  <si>
    <t>201.1.17.53</t>
  </si>
  <si>
    <t>BR_20161105_139_137</t>
  </si>
  <si>
    <t>MONICA SERDOZ</t>
  </si>
  <si>
    <t>(113)2881183</t>
  </si>
  <si>
    <t>moserdoz@hotmail.com</t>
  </si>
  <si>
    <t>BRJ6245N2M</t>
  </si>
  <si>
    <t>NAO INICIALIZA</t>
  </si>
  <si>
    <t>187.74.237.122</t>
  </si>
  <si>
    <t>BR_20161106_139_11838</t>
  </si>
  <si>
    <t>Adorei o atendimento, as duas vezes que precisei ligar, pessoas extremamente capacitadas me atenderam. Só demorei muito para achar o telefone do suporte no site, não está pratico.</t>
  </si>
  <si>
    <t>JUNIOR, ROBERTO AFFONSO</t>
  </si>
  <si>
    <t>junior@4x4seguro.com.br</t>
  </si>
  <si>
    <t>CN61MFX4P3</t>
  </si>
  <si>
    <t>BJHC798701</t>
  </si>
  <si>
    <t>(CAG120) - CARRO / CARTUCHO / CABECA - O PRODUTO NAO RECONHECE O CARTUCHO.EOL 1.FALHA NA CABECA DE IMPRESSAO A IMPRESSORA NAO ESTA IMPRIMINDO POIS ESTA COM PROBLEMA NA CABECA DE IMPRESSAO.APRESENTA A MENSAGEM DE ERRO CABECA DE IMPRESSAO AUSENTE OU DANIFICADA. 2.SONDAGEM -NAO HOUVE CID. -NAO HOUVE QUEDA DE ENERGIA. -LIGADO DIRETAMENTE NA TOMADA. TESTE DO CAM/ARC 1-CARTUCHOS HP,NAO RECARREGADOS. 2-CARTUCHOS COMPATIVEIS COM A IMPRESSORA.VERIFICADO NO PARTSURFER. 3-RETIRADOS A CABECA DE IMPRESSAO E OS CARTUCHOS.E FEITO A LIMPEZA DOS CONTATOS ELETRICOS DOS MESMO.FALHA 4-REINSTALADOS DEPOIS DA LIMPEZA DOS CONTATOS ELETRICOS.FALHA 5-RESET SEMIFULL.FALHA 6-NAO TEM OUTROS CARTUCHOS OU CABECA PARA TESTES. TESTE ADICIONAIS/NAO DOCUMENTADOS -RESET ELETRICO. DADOS DOS CARTUCHOS HP 950XL BLACK CN045A 2017/02 HP 951XL CIANO CN046A 2017/10 HP 951 XL MAGENTA CN047A 2017/06 HP 951XL YELLOW CN048A 2017/02 PART SKU CN045A VERIFICATION TYPE POP PART TYPE CARTRIDGE HP YES USE NO DEPLETED NO WED 2017/2/30 WHY NO LMI OTHER WHY NO TP OTHER WARRANTY STATUS IN WARRANTY PART SKU CN046A VERIFICATION TYPE POP PART TYPE CARTRIDGE HP YES USE NO DEPLETED NO WED 2017/10/30 WHY NO LMI OTHER WHY NO TP OTHER WARRANTY STATUS IN WARRANTY PART SKU CN047A VERIFICATION TYPE POP PART TYPE CARTRIDGE HP YES USE NO DEPLETED NO WED 2017/6/30 WHY NO LMI OTHER WHY NO TP OTHER WARRANTY STATUS IN WARRANTY PART SKU CN048A VERIFICATION TYPE POP PART TYPE CARTRIDGE HP YES USE NO DEPLETED NO WED 2017/2/30 WHY NO LMI OTHER WHY NO TP OTHER WARRANTY STATUS IN WARRANTY DADOS DA CABECA DE IMPRESSAO CM751-60186-A PART SKU CM751-60186-A VERIFICATION TYPE POP PART TYPE PRINTHEAD HP YES USE NO NON-HP INK IN PRINTHEAD NO PRINTER IN WARRANTY YES WHY NO LMI OTHER WHY NO TP OTHER WARRANTY STATUS IN WARRANTY CAM/ARC HTTP//US145K12WEB02/APP/HPCONSUMER/FERRAMENTAS/CAM/HTSGUIDE2.3.HTMERROSCABECADEIMPRESSAO EQUIPAMENTO: KIT COULOMB / THOMSON - CR321A CPF: 37610489808 DATA DE NASCIMENTO: 12/10/1989</t>
  </si>
  <si>
    <t>177.103.190.175</t>
  </si>
  <si>
    <t>BR_20161105_146_8789</t>
  </si>
  <si>
    <t>RAFAEL TOMASIN</t>
  </si>
  <si>
    <t>rafaeltomasin@yahoo.com.br</t>
  </si>
  <si>
    <t>BRG339FC50</t>
  </si>
  <si>
    <t>HP Pavilion Ultrabook 14-b080br</t>
  </si>
  <si>
    <t>C1E80LA</t>
  </si>
  <si>
    <t>Using HP support website</t>
  </si>
  <si>
    <t>Inaccurate info on HP or Forums support site</t>
  </si>
  <si>
    <t>HP Support site or Forums info is not accurate</t>
  </si>
  <si>
    <t>Renan Tegani</t>
  </si>
  <si>
    <t>186.213.176.137</t>
  </si>
  <si>
    <t>BR_20161106_139_13601</t>
  </si>
  <si>
    <t>SARA RAMOS DE ALMEIDA BRANDASSI</t>
  </si>
  <si>
    <t>sarabrandassi@yahoo.com.br</t>
  </si>
  <si>
    <t>BRJ62153J7</t>
  </si>
  <si>
    <t>177.104.202.188</t>
  </si>
  <si>
    <t>BR_20161106_139_15172</t>
  </si>
  <si>
    <t>Bom Dia, só tenhos elogios para os atendentes resolveram meu problema muito atenciosos por isso mereceram nota 10, parabéns pelo atendimento.</t>
  </si>
  <si>
    <t>SANDRA MARY DOS REIS VONGRAPP</t>
  </si>
  <si>
    <t>(212)5585424</t>
  </si>
  <si>
    <t>sandravongrapp@uol.com.br</t>
  </si>
  <si>
    <t>BR66TFF57Z</t>
  </si>
  <si>
    <t>179.210.14.133</t>
  </si>
  <si>
    <t>BR_20161105_139_15988</t>
  </si>
  <si>
    <t>Este último contato com o suporte se superou. Foi muito ágil em resolver meu problema. Obrigada</t>
  </si>
  <si>
    <t>ANTONIO CARLOS ARIGHI</t>
  </si>
  <si>
    <t>acarighi@gmail.com</t>
  </si>
  <si>
    <t>4CS22903QM</t>
  </si>
  <si>
    <t>QN716AA - 4CS22903QM - HP TouchSmart 610-1100br Desktop PC</t>
  </si>
  <si>
    <t>QN716AA</t>
  </si>
  <si>
    <t>HP TouchSmart 610-1100 Desktop PC series</t>
  </si>
  <si>
    <t>Using features of an application or service</t>
  </si>
  <si>
    <t>How to: Using features of 3rd party App or service</t>
  </si>
  <si>
    <t>Needs help using 3rd party application or features</t>
  </si>
  <si>
    <t>TCO -  NOTIFICAÇÃO EXTRAJUDICIAL</t>
  </si>
  <si>
    <t>Antonio Carlos Arighi - RUA FREDERICO GUARINON, 125 - APTO 72 SOL - JARDIM AMPLIACAO - SAO PAULO / SP - CEP: 05713-460 Tels.: 11999829016 e-mail: acarighi@gmail.com Protocolo: 3033114137 Equipamento: HP TouchSmart 610-1100br Desktop PC-QN716AA - Serial 4CS</t>
  </si>
  <si>
    <t>Oliviana Almeida</t>
  </si>
  <si>
    <t>179.241.196.76</t>
  </si>
  <si>
    <t>BR_20161106_140_45</t>
  </si>
  <si>
    <t>A HP não preza pelos clientes  que confiaram plenamente na marca. Admite  sua deficiência em não atualizar drivers para o Windows 10 e diz para seus clientes nessa situação para procurarem  adquirir outro equipamento. Lamentável !  O caso merece ser tratado na Justiça e as redes sociais terão conhecimento para evitar que outros clientes sejam ludibriados dessa forma</t>
  </si>
  <si>
    <t>Product - Operating System Reliability, Product - Operating System Upgrade, Corporate - Marketing Brand, General Other</t>
  </si>
  <si>
    <t>ECCEL LOMBARDI, SALETE</t>
  </si>
  <si>
    <t>salete.eccel@terra.com.br</t>
  </si>
  <si>
    <t>CNB9J2KKRZ</t>
  </si>
  <si>
    <t>RM2-5135-000CN</t>
  </si>
  <si>
    <t>BJHB589301</t>
  </si>
  <si>
    <t>(CMS100) - PAPEL - O PRODUTO NAO PUXA O PAPEL/ENVELOPE.EOL SONDAGEM  EQUIPAMENTO NAO TRACIONA PAPEL  FAZ BARULHO COMO SE FOSSE INICIAR O PROCESSO  TRANSFORMADOR 1000VA  PAPEL UTILIZADO A4  APOS ACUSA QUE ESTA SEM PAPEL  IMPRESSORA 110V  ERRO COMECOU OCORRER ONTEM CAM/TESTES 1. GUIAS CORRETAMENTE AJUSTADAS 2. VERIFICADO BANDEJA COM PAPEL 3. NENHUM PAPEL ATOLADO ENCONTRADO 4. GUIAS AJUSTADAS 5. BANDEJA ENCAIXADA CORRETAMENTE 6. PAPEL NOVO COLOCADO EM BANDEJA ACUSA MESMO ERRO 7. CONFIGURACAO NO DRIVE DA IMPRESSORA CORRETO 8. FOLHA A4 SUPORTADO PELA IMPRESSORA 9. FEITO LIMPEZA DO ROULETE QUE PUXA PAPEL 10. FEITO ATUALIZACAO DE FIRWARE, ERRO PERSISTE CAM HTTP//US145K12WEB02/APP/HPCONSUMER/FERRAMENTAS/CAM/LASERJETHTSGUIDE1PT.HTMNAOTRACIONASEMPAPEL CPF 43323383915 DT 23/06/1962  EQUIPAMENTO: HP LASERJET PRO 100 MFP M127FN - CZ181A CPF: 43323383915 DATA DE NASCIMENTO: 23/06/1962</t>
  </si>
  <si>
    <t xml:space="preserve"> Rodrigo Moraes</t>
  </si>
  <si>
    <t>177.96.43.169</t>
  </si>
  <si>
    <t>BR_20161105_146_7543</t>
  </si>
  <si>
    <t>ANDREIA DA SILVA SOUSA</t>
  </si>
  <si>
    <t>a.andreiasou@outlook.com</t>
  </si>
  <si>
    <t>BR57UFF51H</t>
  </si>
  <si>
    <t>200.100.15.89</t>
  </si>
  <si>
    <t>BR_20161105_139_777</t>
  </si>
  <si>
    <t>ELIONAE OLIVEIRA VELOZO SANTOS</t>
  </si>
  <si>
    <t>elionae.velozo@yahoo.com.br</t>
  </si>
  <si>
    <t>BR5AHFB0H2</t>
  </si>
  <si>
    <t>186.244.2.199</t>
  </si>
  <si>
    <t>BR_20161030_139_4602</t>
  </si>
  <si>
    <t>Boa noite, Eu já uso a HP a muitos anos, mas somente agora q precisei ligar para resolver um problema. A primeira impressora estava dando alguns problemas então resolvi troca-la, e por sinal com 3 meses de uso apresentou um problema e talvez por falta de comunicação o problema n foi resolvido a mais tempo. Cheguei a ligar 3 vezes para vcs e n consegui resolver meu problema, inclusive tomei nota do nome das pessoas com quem falei mas agora no momento n lembro, mas graças a Deus o último q me atendeu foi muito gentil, muito educado e facilmente resolveu meu problema.Por esse motivo recomendaria sim a HP para outras pessoas, simplesmente por causa do atendimento da ultima pessoa que me atendeu. Muito obrigada  Elionae</t>
  </si>
  <si>
    <t>Corporate - Marketing Loyalty, Product - Printers Use and Care, Service - Tech Support Problem Resolution, Service - Tech Support Quality of Service, General Other, Corporate - Policy Exchange</t>
  </si>
  <si>
    <t>MELISSA CRISTINA CORREA ASBAHR</t>
  </si>
  <si>
    <t>melissa.asbahr1234@gmail.com</t>
  </si>
  <si>
    <t>Nota Fiscal</t>
  </si>
  <si>
    <t>191.209.102.187</t>
  </si>
  <si>
    <t>BR_20161030_139_11084</t>
  </si>
  <si>
    <t>As notas atribuídas tiveram como motivação a excelência do atendimento, em todos os aspectos.</t>
  </si>
  <si>
    <t>OTERO BUCIOL, LEONARDO</t>
  </si>
  <si>
    <t>leonardo.buciol@gmail.com</t>
  </si>
  <si>
    <t>BRJ531W3QG</t>
  </si>
  <si>
    <t>760691-501</t>
  </si>
  <si>
    <t>BJFV315901</t>
  </si>
  <si>
    <t>(CSW100) - POWER ISSUE - NAO LIGAEOL(NP)  1. NAO LIGA 2. CLIENTE INFORMA QUE EQUIPAMENTO NAO ESTA LIGANDO, RELATA QUE DEFEITO OCORRE A UMA SEMANA. 3. NEGA CID NEGA ALTERACOES DE HW/SW RESET ELETRICO - NAO LIGA LED LATERAL NAO ACENDE TESTO SEM A BATERIA E COM AC - NAO LIGA TESTO COM BATERIA E AC - NAO LIGA TESTO COM AC EM OUTRA TOMADA- NAO LIGA NAO POSSUI OU AC PARA TESTE PINO DO AC SEM AVARIAS ENTRADA DO EQUIPAMENTO SEM AVARIAS GERO CHAMADO-C03540819 ORIENTO CIENTE A ENCAMINHAR BATERIA E CARREGADOR JUNTO COM EQUIPAMENTO  EQUIPAMENTO: 14-R052BR - F4J34LA CPF: 30400338831 DATA DE NASCIMENTO: 04/03/1982</t>
  </si>
  <si>
    <t>179.98.68.172</t>
  </si>
  <si>
    <t>BR_20161102_146_3380</t>
  </si>
  <si>
    <t>ELIZANGELA MORAES</t>
  </si>
  <si>
    <t>(193)8891386</t>
  </si>
  <si>
    <t>lilica.lili33@yahoo.com.br</t>
  </si>
  <si>
    <t>BR4BLFD03V</t>
  </si>
  <si>
    <t>201.0.255.233</t>
  </si>
  <si>
    <t>BR_20161102_139_5039</t>
  </si>
  <si>
    <t>Gullia Farina Monteiro</t>
  </si>
  <si>
    <t>giiu.monteiro14@gmail.com</t>
  </si>
  <si>
    <t>BRJ6174B3J</t>
  </si>
  <si>
    <t>191.209.43.203</t>
  </si>
  <si>
    <t>BR_20161102_139_6351</t>
  </si>
  <si>
    <t>O atendimento e todo o resto foi ótimo, por ser meu primeiro notbook e eu não sabia de nada praticamente os meninos me ajudaram muito!!! Super inteligentes, educados e sabem corretamente o que faz, continuem assim. Por isso as notas 10.</t>
  </si>
  <si>
    <t>DE OLIVEIRA ANGELI, SILVANA SERGIO</t>
  </si>
  <si>
    <t>mogi@gardiencor.com.br</t>
  </si>
  <si>
    <t>BRBSH9NFY7</t>
  </si>
  <si>
    <t>BJFV164202</t>
  </si>
  <si>
    <t>(CII190) - QUALIDADE DE IMPRESSAO - BAIXA QUALIDADE DE IMPRESSAOEOL QUALIDADE DE IMPRESSAO - A IMPRESSAO SAI COM MAIS TINTAS EM UM PONTO E, OU COM MENOS TINTA EM OUTRO PONTO, CUJO NESTE PONTO, O CLIENTE NAO CONSEGUE LER AS INFORMACOES IMPRESSAS. NEGA CID. A VOLTAGEM DA IMPRESSORA E 110V. O LOCAL ONDE A IMPRESSORA FICA E BEM AREJADO SEM LUZ SOLAR. O TONER E ORIGINAL DA HP NAO RECARREGADO. A IMPRESSORA ESTA CONECTADA DIRETAMENTE NA TOMADA - 110V. RESET ELETRICO - OK - FALHA PERSISTE. FACO A DISTRIBUICAO DO PO DENTRO DO TONER - SEM SOLUCAO. NIVEL DO TONER ESTA ACIMA DA METADE. TESTE COM OUTRO TONER - A IMPRESSAO SAI COM FALHAS TAMBEM. LIMPEZA DOS CONTATOS DA IMPRESSORA E DO TONER - SEM SOLUCAO. A GRAMATURA DO PAPEL UTILIZADO E A4 75G. ATUALIZADO FIRMWARE - SEM SOLUCAO. PRINT AND SCAN DOCTOR - SEM SOLUCAO. PELA COPIA, TAMBEM SAI COM MA QUALIDADE. IMPRIMO UMA PAGINA DE TESTE - SAIU COM COM A COR FORTE EM UM PONTO E FRACA EM OUTRO PONTO. CLIENTE CIENTE DE ENVIAR A IMPRESSORA COM O TONER, MAS SEM OS CABOS. DADOS DO TONER - CF283A. TESTADO EM OUTRA TOMADA E ACONTECE A MESMA FALHA. HTTP//US145K12WEB02/APP/HPCONSUMER/FERRAMENTAS/CAM/LASERJETHTSGUIDE1PT.HTMMANCHAS EQUIPAMENTO: HP LASERJET PRO 100 MFP M125A - CZ172A CNPJ:  09354946000120 INSCRICAO ESTADUAL: ISENTO</t>
  </si>
  <si>
    <t>177.143.81.241</t>
  </si>
  <si>
    <t>BR_20161102_146_3354</t>
  </si>
  <si>
    <t>Não resolveram meu problema. Constataram o cartucho ser original e estar com 30% ainda de sua carga, no entanto pediram simplesmente para trocar. Como assim? Então se o cartucho está com 30% de sua carga, não fará o serviço correto de impressão??? Comuniquei o ocorrido com 02 cartuchos desde o início do uso e ambos apresentaram o mesmo problema, e simplesmente me enviaram uma plaquinha dizendo que o cartucho está com 'baixa qualidade'. E ai o que devo fazer???</t>
  </si>
  <si>
    <t>Service - Tech Support Problem Resolution, General Other, Corporate - Policy Exchange</t>
  </si>
  <si>
    <t>MARCILENE CONCEICAO DO AMARAL MATOS</t>
  </si>
  <si>
    <t>marcilene.matos@educacao.mg.gov.br</t>
  </si>
  <si>
    <t>BRJ60100CN</t>
  </si>
  <si>
    <t>191.7.9.110</t>
  </si>
  <si>
    <t>BR_20161102_139_10892</t>
  </si>
  <si>
    <t>ROMUALDO DE SOUZA DE LIMA</t>
  </si>
  <si>
    <t>gislaine_nutry@hotmail.com</t>
  </si>
  <si>
    <t>BR628FH2WG</t>
  </si>
  <si>
    <t>177.16.137.250</t>
  </si>
  <si>
    <t>BR_20161102_139_15087</t>
  </si>
  <si>
    <t>NUNES AZEVEDO, LUISA</t>
  </si>
  <si>
    <t>luisanunes@id.uff.br</t>
  </si>
  <si>
    <t>BRJ535XCB9</t>
  </si>
  <si>
    <t>BJFY408701</t>
  </si>
  <si>
    <t>(MN201-08) - CUSTOMER SUBJECT: V# LCD - LINHAS VERTICAIS/HORIZONTAISEOL(DDU)  1. DISPLAY - RISCOS NA TELA. 2. TROUBLESHOOTING - RESET ELETRICO, FEITO. - FALHA OCORRE COM PRODUTO DESLIGADO, DENTRO DO SISTEMA E NA BIOS, - ATUALIZO BIOS, UEFI. ERRO PERSISTE. - TESTE DE MEMORIA E PALETA DE VIDEO. PASSOU. - NAO POSSUI OUTRO MONITOR PARA TESTE. 3. GERO CHAMADO PARA O PRODUTO. FALHA DE DISPLAY  CLIENTE CIENTE DO ENVIO DO PRODUTO SEM BATERIA E SEM CARREGADOR. DOC: C01886060 EQUIPAMENTO: 14-V060BR - F4J43LA CPF: 11028852746 DATA DE NASCIMENTO: 01/06/1995</t>
  </si>
  <si>
    <t>BR_20161102_146_4425</t>
  </si>
  <si>
    <t>MICHAEL GELSLEICHTER</t>
  </si>
  <si>
    <t>michael@smartcont.com</t>
  </si>
  <si>
    <t>CN5BLFX0TB</t>
  </si>
  <si>
    <t>CARRO DE IMPRESSÃO</t>
  </si>
  <si>
    <t>186.225.255.56</t>
  </si>
  <si>
    <t>BR_20161103_139_11075</t>
  </si>
  <si>
    <t>VERONA MORETI, LARA</t>
  </si>
  <si>
    <t>laramoreti@hotmail.com</t>
  </si>
  <si>
    <t>BR674FD16F</t>
  </si>
  <si>
    <t>HP 664 Tri-Color ink Cartridge IA BRAZIL</t>
  </si>
  <si>
    <t>F6V28AB</t>
  </si>
  <si>
    <t>BJHD293601</t>
  </si>
  <si>
    <t>(CAG120) - CARRO / CARTUCHO / CABECA - O PRODUTO NAO RECONHECE O CARTUCHO.EOL ERRO NO CARTUCHO COLORIDO -IMPRESSORA NAO RECONHECE CARTUCHO COLORIDO -IMPRESSORA LIGADA DIRETO NA TOMADA -CARTUCHOS ORIGINAIS HP -NAO TEM OUTRO CARTUCHO PARA TESTE -LUZ PISCANDO DO CARTUCHO COLORIDO -MENSAGEM DE ERRO DO CARTUCHO COLORIDO -LACRES DE PROTECAO REMOVIDOS -CARTUCHOS NOS SLOTS CORRETOS -CARTUCHOS BEM ENCAIXADOS -LIMPEZA MANUAL DOS CONTATOS ELETRICOS DOS CARTUCHOS -TESTE DE MODO UNICO PRETO OK FUNCIONA -TESTE DE MODO UNICO COLORIDO FALHA PERSISTE -RESET ELETRICO FEITO FALHA PERSISTE -RESET SEMI FULL NAO SE APLICA  EQUIPAMENTO: HP 664 TRI-COLOR INK CARTRIDGE IA - F6V28A CPF: 16836086827 DATA DE NASCIMENTO: 11/09/1970</t>
  </si>
  <si>
    <t>BR_20161106_146_7129</t>
  </si>
  <si>
    <t>Entendo que facilita a logística da HP, mas ter apenas 3 dias úteis para ir até os Correios fazer a remessa do cartucho que veio danificado, foi ruim para mim. O procedimento nos Correios demorou cerca de 1h e acabei extrapolando meu horário de almoço, além de ficar sem almoçar. No mais, o atendimento foi excelente.</t>
  </si>
  <si>
    <t>General Other, Fulfillment - Delivery Delivery Options</t>
  </si>
  <si>
    <t>JOSE PAULO DE OLIVEIRA TAVARES</t>
  </si>
  <si>
    <t>gruporiodejaneiro@gmail.com</t>
  </si>
  <si>
    <t>BR628FF3JX</t>
  </si>
  <si>
    <t>191.248.193.52</t>
  </si>
  <si>
    <t>BR_20161103_139_7925</t>
  </si>
  <si>
    <t>foi muito o serviço do suporte, satisfez plena a necessidade</t>
  </si>
  <si>
    <t>LUTEMBERGUE SIQUEIRA SILVA</t>
  </si>
  <si>
    <t>gutjr68@gmail.com</t>
  </si>
  <si>
    <t>BR62HFD1V8</t>
  </si>
  <si>
    <t>não reconhece cartucho</t>
  </si>
  <si>
    <t>201.9.88.176</t>
  </si>
  <si>
    <t>BR_20161103_139_9910</t>
  </si>
  <si>
    <t>FONSECA DE SOUZA, GISLEIDE MARIA</t>
  </si>
  <si>
    <t>gisleidemaria@bol.com.br</t>
  </si>
  <si>
    <t>BR572FC12K</t>
  </si>
  <si>
    <t>BJFV983101</t>
  </si>
  <si>
    <t>(CAG120) - CARRO / CARTUCHO / CABECA - O PRODUTO NAO RECONHECE O CARTUCHO.EOL CLIENTE INFORMA QUE SUA IMPRESSORA NAO ESTA RECONHECENDO OS DOIS CARTUCHOS NOVOS, CLIENTE JA TESTOU OUTROS DOIS CARTUCHO ANETRIOR E MESMO ASSIM A IMPRESSORA NAO RECONHECEU. IMPRESSORA NAO RECONHECE OS CARTUCHOS CLIENTE NEGA CID NAO HOUVE QUEDA DE ENERGIA LIGADA DIRETO NA TOMADA 110V FEITO ACESSO REMOTO, VERIFICADO QUE A IMPRESSORA NAO RECONHECE OS CARTUCHOS MENSAGEM QUE APARECE NA TELA DO COMPUTADOR (CARTUCHOS INCOMPATIVEIS). MENSAGEM DE ERRO FALHA NOS DOIS CARTUCHOS. DESLIGAR O EQUIPAMENTO RESET ELETRICO CARTUCHO ORIGINAL CARTUCHO NO SLOT CORRETO NAO POSSUI LACRES NAO HA OBSTRUCAO NO DESATOLADOR NAO HA OBSTRUCOES AO REDOR DO CARRO DE IMPRESSAO CARRO SE MOVE LIVREMENTE LIMPEZA DOS CONTATOS ELETRICOS DO CARTUCHO-FALHA PERSISTE LIMPEZA DOS CONTATOS ELETRICOS DA IMPRESSORA-FALHA PERSISTE FEITO ALINHAMENTO DO CARTUCHO-FALHA PERSISTE PISCA AS LUZES DE ERRO MODO UNICO PRETO-FALHA PERSISTE MODO UNICO COLORIDO-FALHA PERSISTE TESTADO COM OUTROS DOIS CARTUCHOS NOVOS IMPRESSORA NAO RECONHECE OS CARTUCHOS. RESET SEMIFULL COM SUCESSO FALHA-PERSISTE. PRETO PNCZ103AB VALIDADE06/02/2018 PART SKU CZ103AB VERIFICATION TYPE POP PART TYPE CARTRIDGE HP YES USE NO DEPLETED NO WED 2018/2/6 WHY NO LMI OTHER WHY NO TP OTHER WARRANTY STATUS IN WARRANTY COLORIDO PNCZ106AB VALIDADE22/01/2017 PART SKU CZ106AB VERIFICATION TYPE POP PART TYPE CARTRIDGE HP YES USE NO DEPLETED NO WED 2017/1/22 WHY NO LMI OTHER WHY NO TP OTHER WARRANTY STATUS IN WARRANTY TODOS OS TESTES EFETUADOS IMPRESSORA NAO RECONHECE OS DOIS CARTUCHOS NOVOS ENEM OS ANTERIORES. HTTP//US145K12WEB02/APP/HPCONSUMER/FERRAMENTAS/CAM/HTSGUIDE2.3.HTMERRODECARTUCHO EQUIPAMENTO: HP DESKJET INK ADVANTAGE 2646 ALL-IN-ONE PRINTER - D4H23A CPF: 06234803440 DATA DE NASCIMENTO: 04/01/1982</t>
  </si>
  <si>
    <t>189.70.211.47</t>
  </si>
  <si>
    <t>BR_20161103_146_2919</t>
  </si>
  <si>
    <t>Quando minha HP deu defeito fiquei decepcionada por ser uma marca tão recomendada, mais depois que liguei para o suporte, fiquei super satisfeita, por isso que deu nota 10 pra tudo e recomendo sim.</t>
  </si>
  <si>
    <t>Corporate - Marketing Brand, Service - Tech Support Quality of Service</t>
  </si>
  <si>
    <t>COSTA MENDES JUNIOR, GILBERTO</t>
  </si>
  <si>
    <t>gilbertocostamendesjunior@gmail.com</t>
  </si>
  <si>
    <t>BR59TFG08G</t>
  </si>
  <si>
    <t>BJFX715601</t>
  </si>
  <si>
    <t>(CAG120) - CARRO / CARTUCHO / CABECA - O PRODUTO NAO RECONHECE O CARTUCHO.EOL CLIENTE INFORMA QUE ACABOU DE RECEBER O CARTUHCO NOVO PRETO POREM AO UTILIZAR A IMPRESSORA NOVAMENTE NAO RECONHECEU O SEGUNDO CARTUCHO. IMPRESSORA NAO RECONHECE CARTUCHOS CLIENTE NEGA CID NAO HOUVE QUEDA DE ENERGIA LIGADA DIRETO NA TOMADA 110V MENSAGEM DE ERRO FALHA NOS CARTUCHOS PRETO DESLIGAR O EQUIPAMENTO RESET ELETRICO CARTUCHO ORIGINAL CARTUCHO NO SLOT CORRETO NAO POSSUI LACRES NAO HA OBSTRUCAO NO DESATOLADOR NAO HA OBSTRUCOES AO REDOR DO CARRO DE IMPRESSAO CARRO SE MOVE LIVREMENTE LIMPEZA DOS CONTATOS ELETRICOS DO CARTUCHO-FALHA PERSISTE LIMPEZA DOS CONTATOS ELETRICOS DA IMPRESSORA-FALHA PERSISTE FEITO ALINHAMENTO DO CARTUCHO-FALHA PERSISTE PISCA AS LUZES MODO UNICO PRETO-FALHA PERSISTE MODO UNICO COLORIDO FUNCIONA NORMALMENTE TESTADO COM DOIS CARTUCHOS NOVOS IMPRESSORA NAO RECONHECE FALHA PERSISTE NAO APLICADO RESET SEMI FULL NESTA IMPRESSORA PRETO PNF6V29AB VALIDADE08/03/2017 PART SKU F6V29AB VERIFICATION TYPE POP PART TYPE CARTRIDGE HP YES USE NO DEPLETED NO WED 2017/3/8 WHY NO LMI OTHER WHY NO TP OTHER WARRANTY STATUS IN WARRANTY COLORIDO PNF6V28AB VALIDADE24/05/2017 PART SKU F6V28AB VERIFICATION TYPE POP PART TYPE CARTRIDGE HP YES USE NO DEPLETED NO WED 2017/5/24 WHY NO LMI OTHER WHY NO TP OTHER WARRANTY STATUS IN WARRANTY TESTADO COM DOIS CARTUCHOS NOVOS IMPRESSORA NAO RECONHECE HTTP//US145K12WEB02/APP/HPCONSUMER/FERRAMENTAS/CAM/HTSGUIDE2.3.HTMERRODECARTUCHO EQUIPAMENTO: HP DESKJET INK ADVANTAGE 3636 ALL-IN-ONE PRINTER - F5S45A CPF: 82013373015 DATA DE NASCIMENTO: 27/12/1980</t>
  </si>
  <si>
    <t>177.101.235.38</t>
  </si>
  <si>
    <t>BR_20161103_146_5100</t>
  </si>
  <si>
    <t>RAFAEL ALEXANDRE MAFRA</t>
  </si>
  <si>
    <t>atendimento@consultab.net.br</t>
  </si>
  <si>
    <t>CNB9J23471</t>
  </si>
  <si>
    <t>Poor copy image quality</t>
  </si>
  <si>
    <t>Any issue related to copy quality</t>
  </si>
  <si>
    <t>QUALIDADE NO ADF</t>
  </si>
  <si>
    <t>189.26.184.12</t>
  </si>
  <si>
    <t>BR_20161105_139_14381</t>
  </si>
  <si>
    <t>LUCIANA PALMIRO NAVARRO</t>
  </si>
  <si>
    <t>thais@zumbrazil.com.br</t>
  </si>
  <si>
    <t>BR6A1FH19N</t>
  </si>
  <si>
    <t>F5S45A - BR6A1FH19N - HP DeskJet Ink Advantage 3636 All-in-One Printer</t>
  </si>
  <si>
    <t>CABEÇOTE DE IMPRESSAO</t>
  </si>
  <si>
    <t>CLIENTE RECUSA UPGRADE PARA IMPRESSORA HP DESKEJET 3636 POIS INFORMA QUE IMPRIME UMA BAIXA NUMERO DE PAGINA E A MESMA PRECISA DE UMA IMPRESSORA DE PORTE PARA ESCRITORIO POIS SE TRATA DE UMA EMPRESSA. ESCALO COMPLAINT. CHAVE 68888028849</t>
  </si>
  <si>
    <t>187.37.102.229</t>
  </si>
  <si>
    <t>BR_20161105_140_471</t>
  </si>
  <si>
    <t>DA SILVA ALVARENGA, ANDREIA</t>
  </si>
  <si>
    <t>andreiaalv35.silva@hotmail.com</t>
  </si>
  <si>
    <t>TH52B4B058</t>
  </si>
  <si>
    <t>BJFX743701</t>
  </si>
  <si>
    <t>(CAG120) - CARRO / CARTUCHO / CABECA - O PRODUTO NAO RECONHECE O CARTUCHO.EOL - EQUIPAMENTO COM FALHA NA CABECA DE IMPRESSAO - NEGA CID - NEGA QUEDA DE ENERGIA - CARTUCHOS ORIGINAIS HP, NAO RECARREGADOS - FALHA OCORRE COM E SEM OS CARTUCHOS - CARTUCHOS VALIDOS NO INK WARRANTY - CHAMADO PARA EQUIPAMENTO EQUIPAMENTO: HP OFFICEJET PRO 6230 E-ALL-IN-ONE PRNTR - E3E03A CPF: 06857446717 DATA DE NASCIMENTO: 20/06/1975</t>
  </si>
  <si>
    <t>131.221.209.106</t>
  </si>
  <si>
    <t>BR_20161104_146_3777</t>
  </si>
  <si>
    <t>Achei a qualidade do produto   Bem mais inferior ao que foi devolvido.</t>
  </si>
  <si>
    <t>LEANDRO DE SOUZA CRUZ</t>
  </si>
  <si>
    <t>leandrodesouzacruz@ig.com.br</t>
  </si>
  <si>
    <t>BRJ536XKNP</t>
  </si>
  <si>
    <t>K5G49AA - BRJ536XKNP - HP All-in-One - 18-5600br (ENERGY STAR)</t>
  </si>
  <si>
    <t>LENTIDAO E TRAVAMENTOS</t>
  </si>
  <si>
    <t>cliente entra em contato informando que problema persiste equipamento esta lento o mesmo não consegue abrir mais de 2 paginas. não consegue instalar os arquivos necessários para trabalho. equipamento já foi para reparo com problema de lentidão e não inicia</t>
  </si>
  <si>
    <t>200.97.188.229</t>
  </si>
  <si>
    <t>BR_20161104_140_1137</t>
  </si>
  <si>
    <t>BRIXNER DA SILVA, JANETE MARIA</t>
  </si>
  <si>
    <t>hfmundoverde@hotmail.com</t>
  </si>
  <si>
    <t>BR52CFH074</t>
  </si>
  <si>
    <t>BJFT170901</t>
  </si>
  <si>
    <t>(RAG130) - CARRO / CARTUCHO / CABECA - ERRO DE CARTUCHOEOL LIGADO DIRETAMENTE NA TOMADA FEITO RESET ELETRICO FEITO RESET SEMI FULL NAO HOUVE QUEDA DE ENERGIA OU DO PRODUTO FEITO LIMPEZA DOS CONTATO ELETRICO DO CARTUCHO FEITO LIMPEZA DO CONTATO ELETRICO DA IMPRESSORA FEITO TESTE MODO CARTUCHO UNICO O PRETO FUNCIONA O COLORIDO NAO FUNCIONA FEITO TESTE COM OUTRO CARTUCHO COLORIDO, CONTINUA PISCANDO DA MESMA FORMA DO NOVO CARTUCHO COLORIDO COLORIDO FICA PISCANDO A LUZ, PRODUTO SO IMPRIME EM MODO CARTUCHO UNICO COM O PRETO EQUIPAMENTO: HP DESKJET INK ADVANTAGE 1515 / 1516 AIO PRINTER HP - B2L58A CPF: 77383753020 DATA DE NASCIMENTO: 13/08/1973</t>
  </si>
  <si>
    <t xml:space="preserve"> Clayton Gomes de Lima</t>
  </si>
  <si>
    <t>177.126.152.67</t>
  </si>
  <si>
    <t>BR_20161104_146_2916</t>
  </si>
  <si>
    <t>Não sei como era executado o serviço de assistência de outra forma, mas desta maneira esta pratica rápida e eficiente, poderia ter dado nota dez em todos quesitos, mas deixei alguns com nota menor para que a pesquisa por melhor atendimento seja constante.</t>
  </si>
  <si>
    <t>Service - Tech Support Problem Resolution, Service - Tech Support Quality of Service, Service - Tech Support Speed of Service</t>
  </si>
  <si>
    <t>DA SILVA ROCHA, ITALO</t>
  </si>
  <si>
    <t>italo.rocha@corpvs.com.br</t>
  </si>
  <si>
    <t>TH55M411Y0</t>
  </si>
  <si>
    <t>BJFV724801</t>
  </si>
  <si>
    <t>(CAG120) - CARRO / CARTUCHO / CABECA - O PRODUTO NAO RECONHECE O CARTUCHO. EOL FALHA CABECOTE IMPRESSAO APRESENTANDO MENSAGEM ERRO CABECOTE IMPRESSAO. CARTUCHOS ORIGINAIS, NAO RECARREGADOS. NEGA CID. NAO HOUVE QUEDA DE ENERGIA. SEM OS CARTUCHOS, APRESENTA FALHA CABECOTE IMPRESSAO, LEDS CARTUCHOS PISCA UM APOS OUTRO. SEGUNDO NOVA CIRCULAR PRODUTO AFETADO. MAGENTA C2P25A 20170523 CIANO C2P24A 20170606 AMARELO C2P26A 20170928 PRETO C2P19A 20170302 EQUIPAMENTO: HP OFFICEJET PRO 6230 EPRINTER - E3E03A CPF: 04571433395 DATA DE NASCIMENTO: 15/05/1993</t>
  </si>
  <si>
    <t>177.22.36.106</t>
  </si>
  <si>
    <t>BR_20161104_146_3274</t>
  </si>
  <si>
    <t>CLAUDIO FINTELMAN</t>
  </si>
  <si>
    <t>claudio.fintelman@gmail.com</t>
  </si>
  <si>
    <t>P0E48LA - HP Pavilion x360 - 11-n226br (ENERGY STAR)</t>
  </si>
  <si>
    <t>201.1.111.129</t>
  </si>
  <si>
    <t>BR_20161104_140_885</t>
  </si>
  <si>
    <t>O Atendimento da HP após o acionamento do PROCON foi razoavelmente positivo e satisfatório, porém considerando na avaliação o atendimento da Loja da HP antes do acionamento do PROCON, o atendimento foi lamentavelmente muito ruim, o que tornou a experiência decepcionante. Só não avaliei pior, porque tenho vários outros produtos da HP e sempre tive experiência positiva com 'a marca'. Porém na 'loja HP' pretendo não comprar mais.</t>
  </si>
  <si>
    <t>MESQUITA CORDEIRO, SUIANE</t>
  </si>
  <si>
    <t>assis.info5@gmail.com</t>
  </si>
  <si>
    <t>BRJ132033A</t>
  </si>
  <si>
    <t>625237-001</t>
  </si>
  <si>
    <t>BJDM666403</t>
  </si>
  <si>
    <t>(HD532) - BOOT ISSUES - TELA AZUL - INTERMITENTE EOL(DDU)  NAO INICIA. EQUIPAMENTO APRESENTA UMA TELA BRANCA E NAO INICIALIZA. CLIENTE INFORMA QUE O EQUIPAMENTO APRESENTA O LOGO DO WINDOWS CARREGA POREM LOGO EM SEGUIDA APRESENTA UMA TELA BRANCA. CLIENTE UTILIZOU UM LEITOR EXTERNO PARA INSTALACAO DAS MIDIAS. NEGA MAU USO. RESET ELETRICO. TESTE DE HD E MEMORIA PASSOU. INSTALACAO DAS MIDIAS RECEBIDAS COM SUCESSO POREM FALHA PERSISTE. ALTERADO ORDEM DE BOOT. DESATIVO SECURE BOOT. FALHA INTERMINTE. GERO CHAMADO. SOLICITO ENVIO DA FONTE E MIDIAS.  EQUIPAMENTO: DM1-3270BR - LY997LA CPF: 02863153277 DATA DE NASCIMENTO: 08/11/1996</t>
  </si>
  <si>
    <t>189.82.89.16</t>
  </si>
  <si>
    <t>BR_20161104_146_1447</t>
  </si>
  <si>
    <t>Kariny Dias Fernandes</t>
  </si>
  <si>
    <t>karinydias00@gmail.com</t>
  </si>
  <si>
    <t>BRJ61749TM</t>
  </si>
  <si>
    <t>Sem Som/Lentidão</t>
  </si>
  <si>
    <t>187.36.88.40</t>
  </si>
  <si>
    <t>BR_20161105_139_9347</t>
  </si>
  <si>
    <t>CHUNG KOO, LAWRENCE</t>
  </si>
  <si>
    <t>lawrence.koo@gmail.com</t>
  </si>
  <si>
    <t>BRJ511MW8H</t>
  </si>
  <si>
    <t>691918-202</t>
  </si>
  <si>
    <t>BJFY001201</t>
  </si>
  <si>
    <t>(RCV01) - RECOVERY - FALHA DA MIDIA DE RECOVERYEOL(DDU)  1- NAO INICIA. 2- CLIENTE INFORMA QUE RECEBEU A MIDIA DE RECUPERACAO E NAO CONSEGUIU SUBIR O SISTEMA. 3- CLIENTE RETORNA O CONTATO. CLIENTE NEGA CID. CLIENTE NEGA TROCA DE HARDWARE E SOFTWARE. INFORMA QUE RECUPEROU O SISTEMA DE FABERICA POR 3 VEZES SEGUIDAS, SEM SUCESSO. INFORMA QUE AO TERMINO APRESENTA ERRO. PN DO PEN DRIVE 805474-203. ALTERADO A ORDEM DE BOOT. ACESSO PELO F9. POREM O EQUIPAMENTO APRESENTA ERRO AO TERMINO DA INSTALACAO. ACESSO O UEFI. TESTE DE HD, OK. TESTE DE MEMORIA, OK. SOLICITO AO CLIENTE ENCAMINHAR O PEN DRIVE JUNTO AO EQUIPAMENTO. EQUIPAMENTO: HP PAVILION 11-N127BR X360 PC K8N59LA - K8N59LA CPF: 53602838820 DATA DE NASCIMENTO: 01/05/1948</t>
  </si>
  <si>
    <t>179.209.36.236</t>
  </si>
  <si>
    <t>BR_20161105_146_4697</t>
  </si>
  <si>
    <t>Foi a segunda tentativa de resolução de um problema que não deu certo, há mais de um mês que estou sem o notebook, infelizmente perdi totalmente a confiança na capacidade de HP resolver o meu problema. A outra questão é que eu não tenho tempo para ficar esperando pelas empresas que fazem coleta e a entrega do notebook em casa, pois geralmente não temos pessoas em casa no período comercial, HP deveria prover um local onde eu possa levar o equipamento e retirada do mesmo. Ainda não tomei a decisão do que fazer com o note, já comprei um outro da marca ASUS para poder trabalhar.</t>
  </si>
  <si>
    <t>Corporate - Marketing Advertising, Corporate - Marketing Brand, Corporate - Marketing Loyalty, Product - PCs &amp; Laptops Hard Drive, Product - PCs &amp; Laptops Reliability, Product - PCs &amp; Laptops Use and Care, Service - Tech Support Problem Resolution</t>
  </si>
  <si>
    <t>DAVI PEREIRA SERAFIM</t>
  </si>
  <si>
    <t>serafim.davi@hotmail.com</t>
  </si>
  <si>
    <t>BR5AGFHOHK</t>
  </si>
  <si>
    <t>187.58.250.243</t>
  </si>
  <si>
    <t>BR_20161105_139_3876</t>
  </si>
  <si>
    <t>SEBASTIANY, SARA</t>
  </si>
  <si>
    <t>anathymodas@hotmail.com</t>
  </si>
  <si>
    <t>BR57LFH2NF</t>
  </si>
  <si>
    <t>BJFZ966301</t>
  </si>
  <si>
    <t>(CCC180) - CARRO / CARTUCHO / CABECA - CARRO TRAVADOEOL CARRO TRAVADO. CLIENTE INFORMA QUE QUANDO MANDA IMPRIMIR OU FAZER COPIA IMPRESSORA FAZ UM BARULHO E NAO PUXA A FOLHA. VERIFICADO DENTRO DA IMPRESSORA. NAO TEM PAPEL OU OBJRTO PRESO. VERIFICADO BANDEJA DE ENTRADA NAO TEM PAPEL OU OBJETO PRESO. VERIFICADO DESATOLADOR NAO TEM PAPEL OU OBEJETO PRESO. CARRO NAO SE MOVE. CLIENTE NAO CONSEGUE MOVIMENTAR O CARRO COM A MAO TANTO COM A IMPRESSORA LIGADA E DESLIGADA. CLIENTE INFORMA QUE LUZ DE ATENCAO ESTA PISCANDO E LUZES DE CARTUCHOS. NAO HOUVE QUEDA DE ENERGIA. NAO HOUVE QUEDA DO EQUIPAMENTO. CARTUCHOS ORIGINAIS. CLIENTE INFORMA QUE CARRO DE IMPRESSAO FICOU TRAVADO NO MEIO. PECO AO CLIENTE QUE RETIRE OS CARTUCHOS E CARRO CONTINUA TRAVADO. TESTADA DIRETO NA TOMADA. RESET ELETRICO. RESET SEMI FULL. FALHA PERSISTE HTTP//US145K12WEB02/APP/HPCONSUMER/FERRAMENTAS/CAM/HTSGUIDE2.3.HTMTRAVAMENTOCARRO EQUIPAMENTO: HP DESKJET INK ADVANTAGE 2546 ALL-IN-ONE PRINTER - A9U24A CPF: 72707232068 DATA DE NASCIMENTO: 06/02/1974</t>
  </si>
  <si>
    <t>168.205.220.8</t>
  </si>
  <si>
    <t>BR_20161105_146_6894</t>
  </si>
  <si>
    <t>SANTOS ROSETTI, YARA</t>
  </si>
  <si>
    <t>felipe@mtecinfo.net</t>
  </si>
  <si>
    <t>TH54U630G0</t>
  </si>
  <si>
    <t>BJHB614501</t>
  </si>
  <si>
    <t>(CAG120) - CARRO / CARTUCHO / CABECA - O PRODUTO NAO RECONHECE O CARTUCHO.EOL - PROBLEMA NO CABECOTE DE IMPRESSAO - NAO HOUVE CID - DIRETO NA TOMADA 110V - CARTUCHOS ORIGINAIS/NAO RECARREGADOS/SEM LACRES - SEM OS CARTUCHOS TAMBEM APARECE A MENSAGEM DE ERRO - CONFORME NOVO PROCEDIMENTO, DEVEMOS ABRIR DIRETO O.S. EQUIPAMENTO: HP OFFICEJET PRO 6830 E-ALL-IN-ONE PRNTR - E3E02A CPF: 00178830755 DATA DE NASCIMENTO: 03/11/1963</t>
  </si>
  <si>
    <t>179.177.161.33</t>
  </si>
  <si>
    <t>BR_20161105_146_7567</t>
  </si>
  <si>
    <t>KAREN AQUINO MOREIRA BARROS</t>
  </si>
  <si>
    <t>karen_a.moreira@hotmail.com</t>
  </si>
  <si>
    <t>BRJ6255Z7J</t>
  </si>
  <si>
    <t>DESLIGA SOZINHO / TELA AZUL</t>
  </si>
  <si>
    <t>132.255.219.39</t>
  </si>
  <si>
    <t>BR_20161105_139_9278</t>
  </si>
  <si>
    <t>JOVELHO JUNIOR, JOAO ALBERTO</t>
  </si>
  <si>
    <t>joao.jovelho@gmail.com</t>
  </si>
  <si>
    <t>BR46A1J16C</t>
  </si>
  <si>
    <t>BJFY475901</t>
  </si>
  <si>
    <t>(INK001) - TROCA DE SUPRIMENTO - CARTUCHO/TONER COM PROBLEMAEOL HTTP//H30487.WWW3.HP.COM/T5/IMPRESSC3A3O-CARTUCHOS-E-TONER/PROBLEMA-COM-CARTUCHO-HP-662/M-P/648932 1. CLIENTE INFORMA QUE COMPROU CARTUCHO PRETO E NAO E RECONHECIDO PELA IMPRESSORA. 2. FEITO LIMPEZA DO CONTATO DO CARTUCHO E DA IMPRESSORA, RESET, DESMAGNETIZACAO SEM SUCESSO, COMPROU OUTRO CARTUCHO E ESTA FUNCIONANDO NORMALMENTE. 3. SOLICITO TROCA DO CARTUCHO PRETO. NOME COMPLETO JOAO ALBERTO JOVELHO JUNIOR CPF 31082516864 DATA DE NASCIMENTO 16/06/1984 TEL1 11 97099-3080 TEL2 11 97335-4461 EMAIL JOAO.JOVELHOGMAIL.COM ENDERECO COMPLETO RUA RUBENS DE SOUZA ARAUJO, 357, AP 52B CEP 05132-000 MODELO COMPLETO DO EQUIPAMENTO HP DESKJET INK ADVANTAGE 2546 NUMERO DE SERIE BR46A1J16C P/N A9U24A MODELO DO CARTUCHO 662 PRETO P/N DO CARTUCHO CZ103AB DATA DE COMPRA DO CARTUCHO 25/09/16 - COMPRADO NO EXTRA ANHANGUERA DADOS CARTUCHO PART SKU CZ103AB VERIFICATION TYPE POP PART TYPE CARTRIDGE HP YES USE NO DEPLETED NO WED 2018/4/11 WHY NO LMI OTHER WHY NO TP OTHER WARRANTY STATUS IN WARRANTY   EQUIPAMENTO: HP 662 BLACK INK CARTRIDGE - CZ103AB CPF: 31082516864 DATA DE NASCIMENTO: 16/06/1984</t>
  </si>
  <si>
    <t xml:space="preserve"> Rodolfo Araujo</t>
  </si>
  <si>
    <t>200.159.15.249</t>
  </si>
  <si>
    <t>BR_20161105_146_4853</t>
  </si>
  <si>
    <t>Quando descobri como fazer o atendimento, o atendimento foi rápido e eficaz. recebi o produto, porém ainda não testei.</t>
  </si>
  <si>
    <t>BIEHL CECHELLA, MARILIA</t>
  </si>
  <si>
    <t>maribiehl@gmail.com</t>
  </si>
  <si>
    <t>BRJ6235H42</t>
  </si>
  <si>
    <t>900461-001</t>
  </si>
  <si>
    <t>BJFY447401</t>
  </si>
  <si>
    <t>(MN201-08) - LCD - LINHAS VERTICAIS/HORIZONTAISEOL(DDU)  SONDAGEM - LISTRA NA TELA - NEGA CID - NAO ALTEROU HW/SW PROCEDIMENTOS - RESET ELETRICO REALIZADO, POREM LISTRA PERSISTE - LISTRA APARECE COM EQUIPAMENTO DESLIGADO - LISTRA APARECE NA BIOS - DRIVER DE VIDEO REINSTALADO, LISTRA PERSISTE - SEM MONITOR EXTERNO PARA TESTE TRATATIVA ENVIO DO EQUIPAMENTO PARA REPARO REUSB C01886060 EQUIPAMENTO: HP 14-AP010BR - P0E45LA CPF: 056.155.929-58 DATA DE NASCIMENTO: 29/06/1987</t>
  </si>
  <si>
    <t>177.79.102.4</t>
  </si>
  <si>
    <t>BR_20161105_146_4844</t>
  </si>
  <si>
    <t>renata ramony</t>
  </si>
  <si>
    <t>(313)4849823</t>
  </si>
  <si>
    <t>renata.ramony@yahoo.com.br</t>
  </si>
  <si>
    <t>CN576184Q4</t>
  </si>
  <si>
    <t>instalei a impressora com cd,estava funcionando corretamente ate windows ter feito um reparo no sistema,apos ao tentar imprimir deu varios erros que solucionei,porem agora quando tento imprimir o documento vai pra fila e some,depois desinstalei a impress</t>
  </si>
  <si>
    <t>200.199.33.73</t>
  </si>
  <si>
    <t>BR_20161105_139_14764</t>
  </si>
  <si>
    <t>Estava ha varios dias sem poder usar a impressora,e apos fazer contato com a HP suporte,tive meu problema solucionado com rapidez,e os dois tecnicos que me atenderam foram  muito educados e paciente,obrigada.</t>
  </si>
  <si>
    <t>Product - Printers Speed, Product - Printers Use and Care, Service - Tech Support Problem Resolution, Service - Tech Support Speed of Service</t>
  </si>
  <si>
    <t>MAURICIO DA ROCHA, PAULO</t>
  </si>
  <si>
    <t>mauricio.paulorocha@gmail.com</t>
  </si>
  <si>
    <t>TH58F1D0H4</t>
  </si>
  <si>
    <t>BJHF017101</t>
  </si>
  <si>
    <t>(RAG130) - CARRO / CARTUCHO / CABECA - ERRO DE CARTUCHOEOL CARTUCHO COLORIDO INCOMPATIVEL CLIENTE NAO TEM OUTRO CARTUCHO PARA TESTE IMPRESSORA LIGADA DIRETAMENTE NA TOMADA IMPRESSORA APRESENTA ERRO DE CARTUCHO COLORIDO INCOMPATIVEL TESTE DE CARTUCHO UNICO PRETO IMPRIME NORMAL TESTE DE CARTUCHO UNICO COLORIDO CARTUCHO INCOMPATIVEL CARTUCHO INSTALADO CORRETAMENTE SEM DANO AO INSTALAR CARTUCHO COMPATIVEL COM O EQUIPAMENTO LACRES RETIRADOS CORRETAMENTE CARTUCHO RETIRADO E CONTATO ELETRICO LIMPO CARTUCHO REINATALADO MESMA FALHA OCORRE RESET ELETRICO FEITO FALHA CONTINUA RESET SEMI FULL FEITO FALHA CONTINUA PRETO-664 F6V31A 2017/05/30 PART SKU F6V31A VERIFICATION TYPE POP PART TYPE CARTRIDGE HP YES USE NO DEPLETED NO WED 2017/5/30 WHY NO LMI NOCONNECT WHY NO TP OTHER WARRANTY STATUS IN WARRANTY COLORIDO-664 XL F6V30A 2017/05/25 PART SKU F6V30A VERIFICATION TYPE POP PART TYPE CARTRIDGE HP YES USE NO DEPLETED NO WED 2017/5/25 WHY NO LMI NOCONNECT EQUIPAMENTO: HP 664XL TRI-COLOR INK CARTRIDGE - F6V30AB CPF: 03181553700 DATA DE NASCIMENTO: 25/01/1941</t>
  </si>
  <si>
    <t>177.136.149.196</t>
  </si>
  <si>
    <t>BR_20161105_146_10526</t>
  </si>
  <si>
    <t>O defeito que minha impressora apresentou, não reconhecer um cartucho de tintas, já ocorreu com minha outra impressora Hp. Isto me faz pensar, na próxima (?) compra se devo optar por esta marca. É um problema a ser resolvido, apesar do excelente atendimento de Garantia.</t>
  </si>
  <si>
    <t>Corporate - Marketing Brand, Product - Printers Reliability, Product - Printers Use and Care, General Other, Corporate - Policy Warranty/Guarantee</t>
  </si>
  <si>
    <t>ROBERTO CALDEIRINHA</t>
  </si>
  <si>
    <t>(112)0637594</t>
  </si>
  <si>
    <t>(11)61637594</t>
  </si>
  <si>
    <t>rcbeto50@uol.com.br</t>
  </si>
  <si>
    <t>BR63BFH0J1</t>
  </si>
  <si>
    <t>CONFIGURAÇÃO</t>
  </si>
  <si>
    <t>191.180.122.139</t>
  </si>
  <si>
    <t>BR_20161106_139_14440</t>
  </si>
  <si>
    <t>NASCIMENTO DE ALBUQUERQUE, DANIEL</t>
  </si>
  <si>
    <t>daniel-magico110@hotmail.com</t>
  </si>
  <si>
    <t>BR54SFB3W8</t>
  </si>
  <si>
    <t>BJFZ731901</t>
  </si>
  <si>
    <t>(CAG120) - CARRO / CARTUCHO / CABECA - O PRODUTO NAO RECONHECE O CARTUCHO.EOL 1- NAO RECONHECE CARTUCHO COLORIDO 2- CARTUCHO ORIGINAL NAO RECARREGADO. LIGADA DIRETAMENTE A TOMADA. FEITO RESET ELETRICO, SEMIFULL RESET, LIMPEZA DOS CONTATOS METALICOS DO CARTUCHO E IMPRESSORA. HPPSDR FALHA DO CARTUCHO DE TINTA. CARTUCHO FUNCIONA NORMALMENTE EM OUTRO EQUIPAMENTO. PN CZ104A VALIDADE 19/03/2018 3- GERO CHAMADO PARA O EQUIPAMENTO EQUIPAMENTO: HP DESKJET INK ADVANTAGE 1515 / 1516 AIO PRINTER HP - B2L58A CPF: 381.096.384-49 DATA DE NASCIMENTO: 28/08/1965</t>
  </si>
  <si>
    <t>181.223.134.50</t>
  </si>
  <si>
    <t>BR_20161105_146_6279</t>
  </si>
  <si>
    <t>as minhas notas são de acordo com o meu atendimento.</t>
  </si>
  <si>
    <t>PEREIRA DAS NEVES, DEBORAH</t>
  </si>
  <si>
    <t>dhebora_2@yahoo.com.br</t>
  </si>
  <si>
    <t>BRJ61749FK</t>
  </si>
  <si>
    <t>BJFW584201</t>
  </si>
  <si>
    <t>(MB118) - BOOT ISSUES - NAO DA BOOTEOL(NP)   - APOS TER EXECUTADO DEFAULT DA BIOS, AO ACESSAR O MENU F9 PARA INICIAR A MIDIA DE RECUPERACAO PELO PEN DRIVE NAO MOSTRA A OPCAO DE USB DO ACESSORIO PARA FAZER A RECUPERACAO DE FABRICA, APENAS APRESENTA APENAS OPCOES DO UEFI TOSHIBA, UEFI IP 4, UEFI IP 6, E INFORMO CLIENTE PARA FAZER O ENVIO DO PEN DRIVER JUNTO AO SEU NOTEBOOK PARA REPARO, PARA FAZER ANALISE SOBRE A FALTA DE RECONHECIMENTO NAS PORTAS USB. -DOC RECUPERACO C03538147  EQUIPAMENTO: HP 14-AP010BR - P0E45LA CPF: 69187614200 DATA DE NASCIMENTO: 04/01/1983</t>
  </si>
  <si>
    <t>200.151.225.2</t>
  </si>
  <si>
    <t>BR_20161105_146_4351</t>
  </si>
  <si>
    <t>Eu preciso de um not book para trabalhar e não para trazer transtorno. Enviei para assistência e nada foi resolvido a 5 meses o not já foi e voltou duas vezes para assistência e sempre com problemas improprio para uso.</t>
  </si>
  <si>
    <t>TERESINHA SIMIONI XAVIER</t>
  </si>
  <si>
    <t>(549)1619739</t>
  </si>
  <si>
    <t>tere.teresinhax@hotmail.com</t>
  </si>
  <si>
    <t>BR62QFB2BY</t>
  </si>
  <si>
    <t>Microsoft Windows 8 Pro (64-bit)</t>
  </si>
  <si>
    <t>LIMPAR FILA DE IMPRESSAO</t>
  </si>
  <si>
    <t>177.156.250.157</t>
  </si>
  <si>
    <t>BR_20161105_139_17542</t>
  </si>
  <si>
    <t>achei bem interessante esse tipo de atendimento ,mais pratico e se muita demora ,poderia ainda melhorar  a rapidez.obrigado</t>
  </si>
  <si>
    <t>CARVALHO GUIMARAES DE JESUS, THAIS</t>
  </si>
  <si>
    <t>thaiscarvalho7@yahoo.com.br</t>
  </si>
  <si>
    <t>BR3C61H53P</t>
  </si>
  <si>
    <t>BJHB708001</t>
  </si>
  <si>
    <t>(RAG130) - CARRO / CARTUCHO / CABECA - ERRO DE CARTUCHOEOL CARTUCHO INCOMPATIVEL PRETO CLIENTE TESTOU COM OUTRO CARTUCHO E FUNCIONOU NORMAL IMPRESSORA LIGADA DIRETAMENTE NA TOMADA CARTUCHO PRETO PRETO APRESENTA COM INCOMPATIVEL LACRES RETIRADOS CORRETAMENTE SEM DANO AO INSTALAR OS CARTUCHOS CARTUCHO INSTALADO CORRETAMENTE CARTUCHO RETIRADO E CONTATO ELETRICO LIMPO CARTUCHO REINSTALADO FALHA CONTINUA TECNICO DE IMPRESSAO CARTUCHO INCOMAPTIVEL RESET ELETRICO FEITO FALHA CONTINUA RESET SEMI FULL FEITO FALHA CONTINUA LOJA ATACADAO DO PAPEL DATA DE COMPRA 20/10/2016 PRETO-662 CZ103A 21/05/2018 PART SKU CZ103A VERIFICATION TYPE LMI PART TYPE CARTRIDGE HP YES USE NO DEPLETED NO WED 2018/5/21 WARRANTY STATUS IN WARRANTY HTTP//US145K12WEB02/APP/HPCONSUMER/FERRAMENTAS/CAM/HTSGUIDE2.3.HTMERRODECARTUCHO EQUIPAMENTO: HP 662 BLACK INK CARTRIDGE - CZ103AB CPF: 02448264554 DATA DE NASCIMENTO: 17/05/1987</t>
  </si>
  <si>
    <t>200.97.136.181</t>
  </si>
  <si>
    <t>BR_20161105_146_7646</t>
  </si>
  <si>
    <t>Fui muito bem atendida e meu problema foi rapidamente resolvido. Parabéns e eu super recomendo HP.</t>
  </si>
  <si>
    <t>LETICIA CASTELO BRANCO</t>
  </si>
  <si>
    <t>leticiacbo@hotmail.com</t>
  </si>
  <si>
    <t>BRJ523SHYV</t>
  </si>
  <si>
    <t>HP Pavilion 14-v066br Notebook PC (ENERGY STAR)</t>
  </si>
  <si>
    <t>MANCHAS NA TELA</t>
  </si>
  <si>
    <t>189.48.117.76</t>
  </si>
  <si>
    <t>BR_20161105_139_10316</t>
  </si>
  <si>
    <t>CARLOS HOFFMANN</t>
  </si>
  <si>
    <t>carlosxhelena76@gmail.com</t>
  </si>
  <si>
    <t>BR5C7FD2WG</t>
  </si>
  <si>
    <t>NAO IMPRIME PELO DRIVER</t>
  </si>
  <si>
    <t>177.9.184.178</t>
  </si>
  <si>
    <t>BR_20161106_139_2326</t>
  </si>
  <si>
    <t>Congratulo a HP por seu sistema de suporte e manutenção remoto!!! De sua central em São Paulo, o técnico realizou testes e procedimentos no meu equipamento aqui dentro de minha casa!!! Também agradeço e parabenizo o sr. Paul, por sua atuação gentil, paciente e por ter testado todas as possibilidades para verificar se o problema estaria na multifuncional HP que eu adquiri. De fato, a conclusão a que o técnico chegou está correta. Instalei a Ink Advantage 2136 em outro notebook, e o periférico agora funciona satisfatoriamente - o problema está no software que há no primeiro notebook. Portanto, só tenho elogios a tecer e muito a agradecer pelo excelente atendimento do seu departamento de suporte. Parabéns!!!</t>
  </si>
  <si>
    <t>Product - PCs &amp; Laptops Other, Product - Peripherals Other, Service - Tech Support Quality of Service, General Other</t>
  </si>
  <si>
    <t>CARVALHO REDUCINO, RAFAEL</t>
  </si>
  <si>
    <t>rafael@viralcoolcastilho.com.br</t>
  </si>
  <si>
    <t>BRJ537XZ1K</t>
  </si>
  <si>
    <t>CABLE</t>
  </si>
  <si>
    <t>750166-002</t>
  </si>
  <si>
    <t>BJFP279001</t>
  </si>
  <si>
    <t>(MB118) - BOOT ISSUES - NAO DA BOOT (DDU)  EOLEOLSONDAGEMEOLFALHA OCORRE A 20 DIASEOLNEGA ALTERA&amp;#199;&amp;#195;O HW/SWEOLNEGA QUEDA DE ENERGIAEOLNEGA CIDEOLRESET ELETRICO FEITOEOLTESTE UEFI HD N&amp;#195;O ISNTALADOEOLTESTE UEFI MEMORIA OKEOLN&amp;#195;O &amp;#201; POSSIVEL ATUALZIAR BIOS SISTEMA N&amp;#195;O CARREGAEOLN&amp;#195;O &amp;#201; POSSIVEL ATUALZIAR FIRMWARE DO HD, SISTEMA N&amp;#195;O CARREGAEOLCLEINTE N&amp;#195;O TEM SEGURAN&amp;#199;A APRA ABIRIR O EQUIPAMENTO E RECONECTAR O HDEOLABRO CHAMADOEOLDOCUMENTA&amp;#199;&amp;#195;O:C03540819EOLEOLEQUIPAMENTO: 23-G200BR - QZ305AA EOLCPF: 349.921.128-97 EOLDATA DE NASCIMENTO: 06/09/1986</t>
  </si>
  <si>
    <t>201.31.46.18</t>
  </si>
  <si>
    <t>BR_20161106_146_2453</t>
  </si>
  <si>
    <t>BOM DIA, O SUPORTE DA HP ASSISTÊNCIA TÉCNICA ESTÁ DE PARABÉNS, POIS MEU PROBLEMA FOI SOLUCIONADO DESDE O PRIMEIRO CONTATO ATRAVÉS DO TELEFONE ATÉ O ENVIO E RETORNO DO MATERIAL PELOS CORREIOS E TRANSPORTADORA. PARABÉNS AO SUPORTE !!</t>
  </si>
  <si>
    <t>Service - Tech Support Problem Resolution, Service - Tech Support Quality of Service, General Other, Corporate - Policy Profits</t>
  </si>
  <si>
    <t>NEVES DIAS, JOHNYFFER</t>
  </si>
  <si>
    <t>johnyffer@gmail.com</t>
  </si>
  <si>
    <t>TH56341045</t>
  </si>
  <si>
    <t>BJHD334601</t>
  </si>
  <si>
    <t>(CAG120) - CARRO / CARTUCHO / CABECA - O PRODUTO NAO RECONHECE O CARTUCHO.EOL LUZES DOS CARTUCHOS PISCANDO SEM OS CARTUCHOS PISCA DA MESMA FORMA SIGO COM A ABERTURA DE CHAMADO  EQUIPAMENTO: HP OFFICEJET PRO 6230 EPRINTER - E3E03A CPF: 35784645897 DATA DE NASCIMENTO: 24/07/1989</t>
  </si>
  <si>
    <t>131.161.28.136</t>
  </si>
  <si>
    <t>BR_20161106_146_7146</t>
  </si>
  <si>
    <t>Nunca lidei com uma empresa tão ágil e idônea como a HP. A melhor assistência que já acionei.</t>
  </si>
  <si>
    <t>LUCAS DA SILVA BRITTO</t>
  </si>
  <si>
    <t>lukasbritto@hotmail.com</t>
  </si>
  <si>
    <t>BR22DFM46S</t>
  </si>
  <si>
    <t>HP Deskjet 2050 All-in-One Printer - J510a</t>
  </si>
  <si>
    <t>HP Deskjet 2050 All-in-One Printer series - J510</t>
  </si>
  <si>
    <t>201.50.165.87</t>
  </si>
  <si>
    <t>BR_20161106_139_10126</t>
  </si>
  <si>
    <t>FERREIRA FONSECA, FABIANA</t>
  </si>
  <si>
    <t>fabiana.ferreira@poli.ufrj.br</t>
  </si>
  <si>
    <t>BRJ54519S4</t>
  </si>
  <si>
    <t>HP Pavilion 14-v064br NB PC BRZL</t>
  </si>
  <si>
    <t>BJFX997901</t>
  </si>
  <si>
    <t>CID  SUSPEITA DE DANO INDUZIDO PELO CLIENTE (MN201-08) - LCD - LINHAS VERTICAIS/HORIZONTAISEOL(DDU)  HA UMA LINHA NA TELA. NEGA CID. NEGA TROCA DE SW/HW. RESET ELETRICO. O CLIENTE CONSEGUE VER A LINHA NA TELA DESLIGADA, MAS NEGA QUALQUER QUEDA OU IMPACTO NO NOTEBOOK. FALHA OCORRE NA BIOS. DEFAULT DA BIOS - SEM SOLUCAO. ATUALIZADO BIOS. A LINHA NAO APARECE EM UM MONITOR EXTERNO. UEFI VERIFICACAO DA PALHETA - SEM FALHA. EQUIPAMENTO: 14-V064BR - F4J47LA CPF: 15629108760 DATA DE NASCIMENTO: 28/04/1997</t>
  </si>
  <si>
    <t>179.180.76.91</t>
  </si>
  <si>
    <t>BR_20161106_146_3845</t>
  </si>
  <si>
    <t>Meu problema foi resolvido com uma velocidade muito maior do que eu esperava. Além disso, sempre me mantinham informada sobre o andamento do processo e a entrega do produto de novo para mim. Os atendentes do suporte foram extremamente solícitos</t>
  </si>
  <si>
    <t>ANTONIO JOSE PEREIRA</t>
  </si>
  <si>
    <t>autoviacaojabourltda@gmail.com</t>
  </si>
  <si>
    <t>BRJ447CVG6</t>
  </si>
  <si>
    <t>HP 8 1401 Tablet</t>
  </si>
  <si>
    <t>REINICIO ESPONTANEO</t>
  </si>
  <si>
    <t>BR_20161106_139_1115</t>
  </si>
  <si>
    <t>Sao otimos produtos amei a marca e recomendo para todos.</t>
  </si>
  <si>
    <t>VANESSA SOARES LIMA</t>
  </si>
  <si>
    <t>falecom@siloe.com.br</t>
  </si>
  <si>
    <t>CN58PFK0NV</t>
  </si>
  <si>
    <t>FALHA NA IMPRESSAO</t>
  </si>
  <si>
    <t>177.204.4.222</t>
  </si>
  <si>
    <t>BR_20161106_139_17188</t>
  </si>
  <si>
    <t>VITOR RAMOS CUNHA</t>
  </si>
  <si>
    <t>(212)2080677</t>
  </si>
  <si>
    <t>ramoscunha.vitor@gmail.com</t>
  </si>
  <si>
    <t>BRJ62561FY</t>
  </si>
  <si>
    <t>MENSAGEM DE ERRO</t>
  </si>
  <si>
    <t>179.210.123.225</t>
  </si>
  <si>
    <t>BR_20161106_139_17430</t>
  </si>
  <si>
    <t>LAERCIO SANT'ANA</t>
  </si>
  <si>
    <t>(19)996434424</t>
  </si>
  <si>
    <t>elioenaishalom@hotmail.com</t>
  </si>
  <si>
    <t>BRJ6266GK5</t>
  </si>
  <si>
    <t>179.125.161.180</t>
  </si>
  <si>
    <t>BR_20161106_139_9404</t>
  </si>
  <si>
    <t>ALVES DE MOURA NETO, EROTIDES</t>
  </si>
  <si>
    <t>neto.demoura@gmail.com</t>
  </si>
  <si>
    <t>BR6141R150</t>
  </si>
  <si>
    <t>BJHD303801</t>
  </si>
  <si>
    <t>(RAG130) - CARRO / CARTUCHO / CABECA - ERRO DE CARTUCHOEOL  NAO RECONHECE O CARTUCHO PRETO. SONDAGEM CLIENTE COMPROU UM NOVO CARTUCHO TESTE DO CAM 1- CARTUCHO ORIGINAL 2- LUZ DO CARTUCHO PRETO PISCANDO 3- CARTUCHO NO SLOT CORRETO 4- NENHUM LACRE 5- CARTUCHO COMPATIVEL 7- LIMPEZA DOS CONTATOS MAGNETICOS DO CARTUCHO 8- LIMPEZA DOS CONTATOS MAGNETICOS DA IMPRESSORA 9- TESTOU COM OUTRO E FUNCIONA NORMAL 10-RESET SEMI FULL COM SUCESSO FALHA PERSISTE ADICIONAIS RESET ELETRICO COM SUCESSO DIRETAMENTE NA TOMADA-127V PRETO 92 C9362W 2018/03/05 VALIDACAO DO CARTUCHOS PART SKU C9362W VERIFICATION TYPE POP PART TYPE CARTRIDGE HP YES USE NO DEPLETED NO WED 2018/03/05 WHY NO LMI OTHER WHY NO TP OTHER WARRANTY STATUS IN WARRANTY HTTP//US145K12WEB02/APP/HPCONSUMER/FERRAMENTAS/CAM/HTSGUIDE2.3.HTMERRODECARTUCHO  EQUIPAMENTO: HP 92 BLACK INK CARTRIDGE - C9362WB CPF: 89549724115 DATA DE NASCIMENTO: 17/05/1981</t>
  </si>
  <si>
    <t>177.235.146.19</t>
  </si>
  <si>
    <t>BR_20161106_146_7136</t>
  </si>
  <si>
    <t>SANTOS FERNANDES, FRANCILANDIA</t>
  </si>
  <si>
    <t>landinha1954@gmail.com</t>
  </si>
  <si>
    <t>BRJ531W3VZ</t>
  </si>
  <si>
    <t>665257-003</t>
  </si>
  <si>
    <t>BJFV925901</t>
  </si>
  <si>
    <t>(HD526) - HDD - FALHA DE LEITURA/ESCRITA DE HD - INTERMITENTE EOLFID 9EVW70-7R4893-FEHWMF-60X403  NAO INICIALIZA APRESENTA ERRO DE HD, RESET ELETRICO, TESTE UEFI, HD ERRO 303,FALHA ID 9EVW70-7R4893-FEHWMF-60X403 ERRO 303, FEITO TESTE DE MEMORIA OK, APESAR DA FALHA E POSSIVEL UTILIZAR O SISTEMA OPERACIAL COM LENTIDAO E ALGUMAS REINICIALIZACOES EXPONTANEAS.  EQUIPAMENTO: 14-R052BR - F4J34LA CPF: 318.957.271-20 DATA DE NASCIMENTO: 02/10/1964</t>
  </si>
  <si>
    <t>189.112.8.130</t>
  </si>
  <si>
    <t>BR_20161102_146_3513</t>
  </si>
  <si>
    <t>Nao ha motivos para reclamacoes,foi so solucao.</t>
  </si>
  <si>
    <t>wainer vaz junior</t>
  </si>
  <si>
    <t>juninhovaz@msn.com</t>
  </si>
  <si>
    <t>BRJ540Z6RZ</t>
  </si>
  <si>
    <t>143.0.184.39</t>
  </si>
  <si>
    <t>BR_20161102_139_18069</t>
  </si>
  <si>
    <t>DE ASSIS SILVA, NORMA APARECIDA</t>
  </si>
  <si>
    <t>normaaparecida80@gmail.com</t>
  </si>
  <si>
    <t>BR63JFH1BM</t>
  </si>
  <si>
    <t>BJFG592801</t>
  </si>
  <si>
    <t>(RAG130) - CARRO / CARTUCHO / CABECA - ERRO DE CARTUCHOEOL CLIENTE RELATA QUE NAO CONSEGUE RELIZAR A IMPRESSAO POIS NO VISOR ACUSA COMO ERRO DE CARTUCHO PRETO CARTUCHO ORIGINAL CLIENTE ALEGA QUE COM O CARTUCHO ANTIGO FUNCIONAVA CORRETAMENTE POREM O MESMO ACABOU LIMPEZA DOS CARTUCHOS CLIENTE INFORMA QUE O PAINEL ESTA PISCANDO QUESTIONO COM A CLIENTE SE O MESMO ESTA CONECTADO EM ALGUM ESTABILIZADOR OU FILTRO DE LINHA, CLIENTE INFORMA QUE ESTA COM O ESTABILIZADOR ORIENTO A CLIENTE A CONECTAR DIRETAMENTE NA TOMADA .CLIENTE INFORMA QUE VARIOS FIOS INFORMO A CLIENTE QUE O CABO QUE CONECTA DIRETAMENTE A IMPRESSORA PARA TOMADA RESET ELETRICO CLIENTE INFORMA O MESMO NAO ESTA FUNCIONANDO POIS O LED DA ANTENA ESTA PISCANDO ORIENTO A CLIENTE A PRECIONAR O BOTAO DO  I  POREM SEM EXITO E PONTO QUE ESTAO PISCANDO, CLCIENTE INFORMA QUE O CARTUCHO PRETO CONSTA COMO VAZIO TESTE MODULO UNICO PRETO CONSTA COMO VAZIO E O LED DO PONTINHO FICA PISCANDO TESTE MODULO UNICO COLORIDO OK  FUNCIONA CORRETAMENTE ORIENTO A CLIENTE A COLOCAR O CARTUCHO ANTIGO PARA VERIFICAR SE APRESENTA A MESMA FALHA, CLIENTE APENAS INFORMA QUE NAO CHEGA A PISCA POREM CONSTA COMO VAZIO  EQUIPAMENTO: HP DESKJET INK ADVANTAGE 3636 ALL-IN-ONE PRINTER - F5S45A CPF: 03354338717 DATA DE NASCIMENTO: 19/06/1966</t>
  </si>
  <si>
    <t>200.220.207.10</t>
  </si>
  <si>
    <t>BR_20161102_146_1927</t>
  </si>
  <si>
    <t>agradeça ao anjo que vcs tem, alem de tudo muito educado.....um anjo chamado jefferson...tenham um bom final de ano...</t>
  </si>
  <si>
    <t>BUDOIA, MARY LUCIA</t>
  </si>
  <si>
    <t>marylucia@gmail.com</t>
  </si>
  <si>
    <t>BRJ54517MT</t>
  </si>
  <si>
    <t>BJHC011501</t>
  </si>
  <si>
    <t>(MN201-01) - BOOT ISSUES - SEM VIDEO/TELA PRETAEOL(NP)  1. TELA PRETA 2. NEGA CID 3. RESET ELETRICO EQUIPAMENTO FICA COM TELA PRETA, SO COM O BOTAO POWER LIGADO EMITE BIPES AO ACESSAR F10 NAO TEM MONITOR EXTERNO PARA REALIZAR TESTE TECLA DO FIXA NAO ACENDE LED LATERAL FICA ACESSO TODOS AS LUZES DO TECLADO FICA ACESSO CLIENTE ORIENTADA ENVIAR EQUIPAMENTO COM ACESSORIOS ( BATERIA E CARREGADOR) DOC C03540819  EQUIPAMENTO: 14-V064BR - F4J47LA CPF: 824.639.218-20 DATA DE NASCIMENTO: 12/07/1958</t>
  </si>
  <si>
    <t>177.235.105.75</t>
  </si>
  <si>
    <t>BR_20161103_146_6113</t>
  </si>
  <si>
    <t>DA SILVEIRA, IGOR</t>
  </si>
  <si>
    <t>igordasilveira26@gmail.com</t>
  </si>
  <si>
    <t>BRJ6102WHH</t>
  </si>
  <si>
    <t>816059-201</t>
  </si>
  <si>
    <t>BJFX559801</t>
  </si>
  <si>
    <t>(RBT100) - KEYBOARD/TOUCHPAD - FALHA DE TECLADOEOLFID 0U7CG8-86189A-FEHX6J-G01E03  CLIENTE RETORNA O CONTATO APOS QUEDA DE LIGACAO FALHA OCORRE DESDE ONTEM, CLIENTE INFORMA QUE AS TECLAS  1, Q NAO FUNCIONA E O MESMO NAO REALIZAR AS ATUALIZACOES DO WINDOWS UPDATE. QUESTIONO COM O CLIENTE SE COM O TECLADO VIRTUAL, FALHA TAMBEM APRESENTA ACESSO REMOTO COM O CONCEDIMENTO DO MESMO DESISTALO O DRIVE DO TECLADO PELO GERENCIADOR TESTE PELO CMD ADM. FALHA OCORRE - CHIPSET 11.0.0.1157 REV.A 64.6 MB - BIOS F.21 REV.A 20.8 MB - UEFI 6.2.0.0 REV.A 22.4 MB DEFAULT NA BIOS TESTE ADM. PASSWORD - FALHA OCORRE AO PRECIONAR AS TECLAS  1, Q  OS DEMAIS FUNCIONAM CORRETAMENTE CLIENTE INFORMA QUE APRESENTA A SEGUINTE MENSAGEM APLICANDO ATUALIZACOES, ORIENTO O CLIENTE A AGUARDAR ORIENTO ACESSAR O SYSTEM DIAGN. E EFETUAR O TESTE DE TECLADO ID 0U7CG8-86189A-FEHX6J-G01E03 KEYBOARD ERROR COD (800) TESTE PELO CMD DO RECOVERY FALHA PERSISTE.  EQUIPAMENTO: HP NOTEBOOK PC 14-AC141BR BRZL - L9M40LA CPF: 57141959734 DATA DE NASCIMENTO: 11/11/1959</t>
  </si>
  <si>
    <t>189.24.74.120</t>
  </si>
  <si>
    <t>BR_20161103_146_4715</t>
  </si>
  <si>
    <t>O atendimento do suporte via telefone e posteriormente online foi excelente. Identificou o problema,recolheu o equipamento para reparo e realizou os ajustes necessários antes de esgotar o prazo previsto.</t>
  </si>
  <si>
    <t>WARMLING MEURER, BÁRBARA</t>
  </si>
  <si>
    <t>barbara.warmling@hotmail.com</t>
  </si>
  <si>
    <t>BRJ532W7HZ</t>
  </si>
  <si>
    <t>BJFR136201</t>
  </si>
  <si>
    <t>(CSW100) - POWER ISSUE - NAO LIGAEOL(NP)   NAO LIGA LOGO APOS LIGAR, EQUIPAMENTO EMITE BEEP E DESLIGA LIGADO DIRETAMENTE A TOMADA FEITO RESET ELETRICO SEM EFEITO SEM A FONTE NAO LIGA /NENHUIM LED ACESO COM A FONTE CONECTADA LUZ DA BATERIA FICA PISCANDO/NAO LIGA TESTADOEM OUTRA TOMADA NAO LIGA FONTE 710412-001 CHAMADO GERADO PARA NOTEBOOK -----------------------------------  EQUIPAMENTO: 14-V065BR - J2M42LA CPF: 08876161945 DATA DE NASCIMENTO: 30/03/1998</t>
  </si>
  <si>
    <t>191.243.48.249</t>
  </si>
  <si>
    <t>BR_20161104_146_2508</t>
  </si>
  <si>
    <t>Leonnam Gotardo Merízio</t>
  </si>
  <si>
    <t>(113)0913708</t>
  </si>
  <si>
    <t>leomerizio@hotmail.com</t>
  </si>
  <si>
    <t>TH57U5113W</t>
  </si>
  <si>
    <t>E3E03A - TH57U5113W - HP Officejet Pro 6230 ePrinter</t>
  </si>
  <si>
    <t>FALHA NA CABEÇA DE IMPRESSAO</t>
  </si>
  <si>
    <t>689498266H8-NAO ACEITA UPGRADE FALHA NA CABEÇA DE IMPRESSAO LUZES DOS CARTUCHOS PISCAM DA ESQUERDA PARA DIREITA COM E SEM OS CARTUCHOS E SEGUNDO CIRCULAR ABRO CHAMADO POR EQUIPAMENTO APRESENTA FALHA FISICA LINK CIRCULAR: http://us145k12web02/app/hp_consume</t>
  </si>
  <si>
    <t>186.249.222.1</t>
  </si>
  <si>
    <t>BR_20161104_140_1146</t>
  </si>
  <si>
    <t>Minha experiência com o setor de suporte foi excelente. Tive que ligar uma unica vez por não ter recebido uma confirmação de que o meu e-mail de aceitação dos serviços foi entregue para dar continuidade no andamento do processo, porém fui super bem atendido e prontamente esclareceram a situação.  Parabéns à equipe!</t>
  </si>
  <si>
    <t>JUVENAL KLEINOWSKI</t>
  </si>
  <si>
    <t>juvbk@hotmail.com</t>
  </si>
  <si>
    <t>BR5B5FG320</t>
  </si>
  <si>
    <t>TRACIONANDO MAIS DE UMA FOLHA</t>
  </si>
  <si>
    <t>179.216.58.144</t>
  </si>
  <si>
    <t>BR_20161106_139_8642</t>
  </si>
  <si>
    <t>REGINALDO GOMES DOS SANTOS</t>
  </si>
  <si>
    <t>rejigomes1957@gmail.com</t>
  </si>
  <si>
    <t>BR64TFG2WH</t>
  </si>
  <si>
    <t>CONFIGURACAO DA IMPRESSORA USB</t>
  </si>
  <si>
    <t>BR_20161106_139_13916</t>
  </si>
  <si>
    <t>NILSON FURTADO</t>
  </si>
  <si>
    <t>nilson@romper.net.br</t>
  </si>
  <si>
    <t>BRJ6040ZFV</t>
  </si>
  <si>
    <t>CONFIGURACAO DA IMPRESSORA PARA USB</t>
  </si>
  <si>
    <t>177.79.103.51</t>
  </si>
  <si>
    <t>BR_20161105_139_13262</t>
  </si>
  <si>
    <t>DE ASSIS OLIVEIRA, FRANCISCO</t>
  </si>
  <si>
    <t>assisjoias48@gmail.com</t>
  </si>
  <si>
    <t>BR4621G5QZ</t>
  </si>
  <si>
    <t>BJFX465201</t>
  </si>
  <si>
    <t>(RAG130) - CARRO / CARTUCHO / CABECA - ERRO DE CARTUCHOEOL CLIENTE INFORMA QUE CARTUCHO PRETO NAO ESTA FUNCIONANDO. CARTUCHO ORIGINAL HP. CLIENTE NAO RECARREGOU O CARTUCHO. CLIENTE TESTOU COM OUTRO CARTUCHO E FUNCIONOU. PECO PARA CLIENTE LIMPAR OS CONTATOS DO CARTUCHO E DA IMPRESSORA. RESET ELETRICO. FALHA CONTINUA. ABRO CHAMADO. PART SKU CZ105A VERIFICATION TYPE POP PART TYPE CARTRIDGE HP YES USE NO DEPLETED NO WED 2017/4/25 WHY NO LMI OTHER WHY NO TP OTHER WARRANTY STATUS IN WARRANTY EQUIPAMENTO: HP 662XL BLACK INK CARTRIDGE - CZ105AB CPF: 07274188402 DATA DE NASCIMENTO: 04/08/1978</t>
  </si>
  <si>
    <t>177.72.184.235</t>
  </si>
  <si>
    <t>BR_20161105_146_4550</t>
  </si>
  <si>
    <t>TIVE A PRIMEIRA EXPERIENCIA COM A HP,ESTOU MUITO GRATO PELO ATENDIMENTO E A RESOLUÇAO DO PROBLEMA QUE FOI EFICAZ. ESPERO QUE ESTE ATENDIMENTO AOS CLIENTES CONTINUE ASSIM.</t>
  </si>
  <si>
    <t>PERREIRA DA SILVA, EDUARDO</t>
  </si>
  <si>
    <t>viganico9@yahoo.com.br</t>
  </si>
  <si>
    <t>BR583FF51S</t>
  </si>
  <si>
    <t>BJHF059301</t>
  </si>
  <si>
    <t>(CSW140) - LUZES / LEDS - FALHA DA FONTE DE ENERGIA (POWER SUPPLY)EOL  1.NAO LIGA A IMPRESSORA NAO ESTA LIGANDO.O LED A FONTE DA IMPRESSORA NAO ACENDE.A FALHA OCORRE JA FAZ DOIS DIAS. 2.SONDAGEM -NAO HOUVE CID. -NAO HOUVE QUEDA DE ENERGIA. -LIGADO DIRETAMENTE NA TOMADA 110V. -PN DA FONTE0957-2385 TESTE DO CAM/ARC 1-OUTROS EQUIPAMENTO FUNCIONAM NA MESMA TOMADA. 2-FONTE COMPATIVEL COM O EQUIPAMENTO.VERIFICADO NO PARTSURFER. 3-RESET ELETRICO.FALHA 4-RECONECTADO CABO DE ENERGIA NA IMPRESSORA. 5-RECONECTADO CABO DE ENERGIA NA TOMADA. 6-O LED DA FONTE NAO ESTA ACESSA. 7-CABO CONECTADO DE FORMA FIRME. 8-NAO TEM OUTRA FONTE PARA TESTES. TESTE ADICIONAIS/NAO DOCUMENTADOS -TESTADO EM OUTRA TOMADA.FALHA PERSISTE. CAM/ARC HTTP//US145K12WEB02/APP/HPCONSUMER/FERRAMENTAS/CAM/HTSGUIDE2.3.HTMNAOLIGA EQUIPAMENTO: HP DESKJET INK ADVANTAGE 2546 ALL-IN-ONE PRINTER - A9U24A CPF: 01374591068 DATA DE NASCIMENTO: 10/08/1940</t>
  </si>
  <si>
    <t>189.101.209.33</t>
  </si>
  <si>
    <t>BR_20161105_146_10625</t>
  </si>
  <si>
    <t>Na rede de supermercados Angeloni, onde comprei a impressora, consta um endereço para suporte técnico de cidade próxima a florianopolis - diga-se endereço de dificil localização - e que na verdade não existe. Sugiro atualizar, junto à rede de vendas.grato ! eduardo</t>
  </si>
  <si>
    <t>Corporate - Marketing Loyalty, Product - Printers Connectivity, Product - Printers Reliability, Product - Printers Use and Care, Service - Tech Support Problem Resolution, General Other</t>
  </si>
  <si>
    <t>LUCIA BEVEVINO, SANDRA</t>
  </si>
  <si>
    <t>sandra.steudner@terra.com.br</t>
  </si>
  <si>
    <t>TH54R6207W</t>
  </si>
  <si>
    <t>BJHF078801</t>
  </si>
  <si>
    <t>201.6.97.48</t>
  </si>
  <si>
    <t>BR_20161106_146_7529</t>
  </si>
  <si>
    <t>GIOVANI BOECHAT</t>
  </si>
  <si>
    <t>gbcrjo@yahoo.com.br</t>
  </si>
  <si>
    <t>TH5C83J014</t>
  </si>
  <si>
    <t>187.15.34.1</t>
  </si>
  <si>
    <t>BR_20161106_139_5851</t>
  </si>
  <si>
    <t>Fiz três chamadas para o suporte no mesmo dia. Se fosse avaliar pelas duas primeiras, as notas seriam baixas. Quando liguei pela última vez, estava irritado e impaciente, contudo a atendente se mostrou muito atenciosa e confiante no seu trabalho. Fez acesso remoto, testou tudo que era possível, reinstalou os drivers que eu ñ estava conseguindo. Por fim aguardou os testes para que eu confirmasse que estava tudo funcionando. Se eu tivesse uma empresa de suporte, certamente ela estaria contratada.  At, Giovani Boechat.</t>
  </si>
  <si>
    <t>JAILTON FREITAS DE ARAUJO</t>
  </si>
  <si>
    <t>jailtonfa@hotmail.com</t>
  </si>
  <si>
    <t>BR376FD0JQ</t>
  </si>
  <si>
    <t>HP Deskjet Ink Advantage 2516 All-in-One Printer</t>
  </si>
  <si>
    <t>A6D66A</t>
  </si>
  <si>
    <t>ERRO NO CARTUCHO COLORIDO</t>
  </si>
  <si>
    <t>BR_20161105_139_7364</t>
  </si>
  <si>
    <t>MARCOS AURELIO FONSECA MAGALHAES</t>
  </si>
  <si>
    <t>(833)2212940</t>
  </si>
  <si>
    <t>administracao@oncoclinicapb.com</t>
  </si>
  <si>
    <t>TH53J4115F</t>
  </si>
  <si>
    <t>E3E03A - TH53J4115F - HP Officejet Pro 6230 ePrinter</t>
  </si>
  <si>
    <t>Inquiring on a repair or replacement</t>
  </si>
  <si>
    <t>Part, repair or replacement taking too long</t>
  </si>
  <si>
    <t>Customer unhappy about service taking too long</t>
  </si>
  <si>
    <t>807820288MV - CLIENTE AFIRMA QUE NÃO RECEBEU A IMPRESSORA</t>
  </si>
  <si>
    <t>L</t>
  </si>
  <si>
    <t>CLIENTE ALEGA TER POSTADO A IMPRESSORA NOS CORREIOS POREM NÃO RECEBEU A IMPRESSORA NUMERO DA E-TICKET 732166116, ORDEM: BHTD2169-01 CONSTA COMO CANCELADO POIS IMPRESSORA NÃO FOI POSTADA, POREM CLIENTE AFIRMA QUE POSTOU A IMPRESSORA</t>
  </si>
  <si>
    <t>187.64.49.126</t>
  </si>
  <si>
    <t>BR_20161105_140_491</t>
  </si>
  <si>
    <t>JAIR BANDIEIRA</t>
  </si>
  <si>
    <t>jbmoveisnh@hotmail.com</t>
  </si>
  <si>
    <t>BR55IFB5ST</t>
  </si>
  <si>
    <t>NÃO IMPRIME DO COMPUTADOR</t>
  </si>
  <si>
    <t>189.7.119.164</t>
  </si>
  <si>
    <t>BR_20161106_139_6819</t>
  </si>
  <si>
    <t>LUIZ SEIGO GOBARA LIMA</t>
  </si>
  <si>
    <t>(115)5724388</t>
  </si>
  <si>
    <t>luizseigo@gmail.com</t>
  </si>
  <si>
    <t>BRJ5461QBP</t>
  </si>
  <si>
    <t>K5G49AA - BRJ5461QBP - HP All-in-One - 18-5600br (ENERGY STAR)</t>
  </si>
  <si>
    <t>p6430846</t>
  </si>
  <si>
    <t>Reclame Aqui - Luiz Seigo - 21683895 http://www.reclameaqui.com.br/qwWT_BBMoqaDOKX4/reclamacao/acesso-via-hugme/ Nome: Luiz Seigo E-mail: luiz.seigo@gmail.com CPF: 00637255178 Telefones: 11994261105 Reclamação : Após retornar da assistência tecnica meu com</t>
  </si>
  <si>
    <t>Gabriel Carmo</t>
  </si>
  <si>
    <t>177.103.187.3</t>
  </si>
  <si>
    <t>BR_20161105_140_476</t>
  </si>
  <si>
    <t>desencontro de informação, equipe tecnica incompetente, demora de resposta, varias aberturas de chamados e reclamacoes, falta de agilidade. E finalmente, o produto saiu de fabrica com defeito.</t>
  </si>
  <si>
    <t>Gabriel Santos Do Carmo</t>
  </si>
  <si>
    <t>ALINE COSTA DA S BARBOSA DE SOUZA</t>
  </si>
  <si>
    <t>alinicosta@gmail.com</t>
  </si>
  <si>
    <t>TH4AD3B090</t>
  </si>
  <si>
    <t>E3E03A - TH4AD3B090 - HP Officejet Pro 6230 ePrinter</t>
  </si>
  <si>
    <t>ERRO NO CABEÇOTE DE IMPRESSÃO</t>
  </si>
  <si>
    <t>776136272VW-ERRO NO CABEÇOTE DE IMPRESSÃO CLIENTE ENTRA EM CONTATO COM FALHA NA CABEÇA DE IMPRESSÃO DE SUA IMPRESSORA OFFICEJET 6230 A FALHA OCORRE COM E SEM CARTUCHOS SEGUNDO CIRCULAR60-00006729 PRODUTO AFETADO INFORMO CLIENTE SOBRE TROCA PARA DESKJET 363</t>
  </si>
  <si>
    <t>179.34.112.4</t>
  </si>
  <si>
    <t>BR_20161105_140_19</t>
  </si>
  <si>
    <t>Fui muito bem atendida e o Maurício me deu todo suporte com informações e retornos necessários. Estão de parabéns!</t>
  </si>
  <si>
    <t>MARTINS DIAS, RAFAEL</t>
  </si>
  <si>
    <t>isqueci@gmail.com</t>
  </si>
  <si>
    <t>BR850G2N60</t>
  </si>
  <si>
    <t>BJHB881201</t>
  </si>
  <si>
    <t>(RAG130) - CARRO / CARTUCHO / CABECA - ERRO DE CARTUCHOEOL -ERRO DE CARTUCHO SONDAGEM -MENSAGEM DE ERRO NO PAINEL UM OU MAIS CARTUCHOS APRESENTAM ERRO -110 -LIGADO DIRETO NA TOMADA -LIGOU EM OUTRA TOMADA, ERRO PERSISTE -OCORRE A 2 DIAS -QUEDA DE ENERGIA, NAO -CARTUCHOS ORIGINAIS HP -VIA USB -NAO PISCA AS LUZES -MIDIA A4 TESTES -LIGOU E DESLIGOU A IMPRESSORA, ERRO PERSISTE -CARTUCHO DATA DE COMPRA 08/10 VALIDACBDE18/04/2015 PNCB335WB CB335W HP 74 BLACK PRINT CARTRIDGE ZONE 1 -CLIENTE VERIFICOU E CARTUCHO ESTA BEM PRESO E BEM POSICIONADO -TRAVA DA CABECA DE IMPRESSAO FECHADA -JA LIMPOU OS CONTATOS ELETRICO DOS CARTUCHOS PART SKU CB335W VERIFICATION TYPE TESTPAGE PART TYPE CARTRIDGE HP YES USE NO DEPLETED NO WED 2018/4/15 WHY NO LMI NOINTERNET WARRANTY STATUS IN WARRANTY - DOCHTTP//US145K12WEB02/APP/HPCONSUMER/FERRAMENTAS/CAM/HTSGUIDE2.3.HTMERRODECARTUCHO EQUIPAMENTO: HP 74 BLACK INK CARTRIDGE - CB335WB CPF: 061264416-21 DATA DE NASCIMENTO: 03/09/1983</t>
  </si>
  <si>
    <t>200.97.29.120</t>
  </si>
  <si>
    <t>BR_20161106_146_5860</t>
  </si>
  <si>
    <t>trabalho em uma loja, sempre recomendo HP, não por ser a melhor, mas por que as outras são mt inferiores.</t>
  </si>
  <si>
    <t>GENASILDO DE SOUSA BARROS</t>
  </si>
  <si>
    <t>(614)1011410</t>
  </si>
  <si>
    <t>(619)2194409</t>
  </si>
  <si>
    <t>zildosousa@gmail.com</t>
  </si>
  <si>
    <t>NAO TRACIONA PAPEL</t>
  </si>
  <si>
    <t>177.159.151.85</t>
  </si>
  <si>
    <t>BR_20161106_139_5655</t>
  </si>
  <si>
    <t>Cláudio José Cervenka</t>
  </si>
  <si>
    <t>cj.cervenka@gmail.com</t>
  </si>
  <si>
    <t>BR69LFD0T9</t>
  </si>
  <si>
    <t>Carriage unusually noisy while printing</t>
  </si>
  <si>
    <t>Carriage or service station makes unusual noise</t>
  </si>
  <si>
    <t>Recebi o produto ontem, dia 31/10/2016,  no final da tarde, o desembalei e fiz a sua instalação. A impressora, logo após a impressão, faz um rangido muito forte e estranho, como se peças estivessem se atritando fortemente.  Considero um vício do produto</t>
  </si>
  <si>
    <t>SUPR</t>
  </si>
  <si>
    <t>SITL_SAO_BR-PT-PH-SUP-FL-COMPU-0005</t>
  </si>
  <si>
    <t>189.62.170.71</t>
  </si>
  <si>
    <t>BR_20161105_139_3298</t>
  </si>
  <si>
    <t>O problema está em vias de ser resolvido.</t>
  </si>
  <si>
    <t>Luci Igrejas Martins</t>
  </si>
  <si>
    <t>luci.igrejas@gmail.com</t>
  </si>
  <si>
    <t>BR633FF0QG</t>
  </si>
  <si>
    <t>Margem de impressão</t>
  </si>
  <si>
    <t>201.159.181.104</t>
  </si>
  <si>
    <t>BR_20161106_139_10134</t>
  </si>
  <si>
    <t>O atendimento da HP foi eficiente sem condições   buscando compreender absolutamente a minha dificuldade.Assim,me senti firmeza e satisfação.</t>
  </si>
  <si>
    <t>CASE DA SILVA KHAN, MOHAMMED RAFAEL</t>
  </si>
  <si>
    <t>mohammed_rafael@outlook.com</t>
  </si>
  <si>
    <t>BR58RFB081</t>
  </si>
  <si>
    <t>BJHB793701</t>
  </si>
  <si>
    <t>(CMS100) - PAPEL - O PRODUTO NAO PUXA O PAPEL/ENVELOPE.EOL - NAO PUXA O PAPEL - NAO HOUVE CID - DIRETO NA TOMADA 220V - IMPRESSAO, COPIA E PAGINA TESTE SEM SUCESSO, NAO PUXA - CARTUCHOS ORIGINAIS//NAO RECARREGADOS//SEM LACRES - ALINHAMENTO SEM SUCESSO TESTES/CAM 1- DESLIGOU A IMPRESSORA 2- NAO HA MATERIAL PERDIDO/PRESO NO CAMINHO DO PAPEL E NEM NO INTERIOR DA IMPRESSORA, VERIFICOU DESATOLADOR 3- RESET ELETRICO FEITO COM E SEM CARTUCHOS, FALHA PERSISTE 4- PAPEL A4 75G/M - 10 FOLHAS 5- SEPAROU BEM AS FOLHAS/AJUSTOU REGUAS 6- LIMPOU ROLETES, NAO ESTAO DANIFICADOS 7- PAGINA TESTE SEM SUCESSO, NAO PUXOU A FOLHA 8- CONFIGURACOES DE IMPRESSAO CORRETAS 9- NAO TEM RESET SEMIFULL EQUIPAMENTO: HP DESKJET INK ADVANTAGE 2136 ALL-IN-ONE PRINTER - F5S30A CPF: 07145354438 DATA DE NASCIMENTO: 24/11/1990</t>
  </si>
  <si>
    <t>179.181.99.177</t>
  </si>
  <si>
    <t>BR_20161106_146_5667</t>
  </si>
  <si>
    <t>LUIS CARLOS LOVERRA</t>
  </si>
  <si>
    <t>luis.loverra@roche.com</t>
  </si>
  <si>
    <t>BR65PFD18D</t>
  </si>
  <si>
    <t>NÃO IMPRIME  WIFI</t>
  </si>
  <si>
    <t>196.3.43.251</t>
  </si>
  <si>
    <t>BR_20161106_139_10172</t>
  </si>
  <si>
    <t>O problema era simples e foi resolvido em 10 min por um amigo , me parece que o técnico , apesar da boa vontade  tem pouca experiência , mas esforçou-se muito para resolvê-lo .</t>
  </si>
  <si>
    <t>Service - Tech Support Problem Resolution, Fulfillment - Order Ease of Process</t>
  </si>
  <si>
    <t>MARCILIO, PAULO ROBERTO</t>
  </si>
  <si>
    <t>paulo.marcilio@hpe.com</t>
  </si>
  <si>
    <t>BR859G2NC3</t>
  </si>
  <si>
    <t>BJHC883301</t>
  </si>
  <si>
    <t>(RAG130) - CARRO / CARTUCHO / CABECA - ERRO DE CARTUCHOEOL  CLIENTE INFORMA QUE ACABOU DE EFETUAR A TROCA DO CARTUCHO, POREM NAO ESTA SENDO RECONHECIDO TESTOU COM OUTRO CARTUCHO COMPATIVEL E ORIGINAL, E FUNCIONOU NORMALMENTE NEGA MAU USO LIGADO DIRETAMENTE NA TOMADA CARTUCHO ORIGINAL/COMPATIVEL/NAO RECARREGADO CONECTADO NO SLOT CERTO RESET ELETRICO IMPRESSORA OK FALHA PERSISTE LIMPEZA CONTATO IMPRESSORA OK LIMPEZA CONTATO CARTUCHOS OK FALHA PERSISTE REINSTALO CARTUCHO OK FALHA PERSISTE DOC HTTP//US145K12WEB02/APP/HPCONSUMER/FERRAMENTAS/CAM/HTSGUIDE2.3.HTMERRODECARTUCHO  EQUIPAMENTO: HP 74 BLACK INK CARTRIDGE - CB335WB CPF: 03009062850 DATA DE NASCIMENTO: 30/09/1966</t>
  </si>
  <si>
    <t>15.211.201.90</t>
  </si>
  <si>
    <t>BR_20161106_146_7002</t>
  </si>
  <si>
    <t>O processo todo funcionou muito bem. Nunca havia precisado antes de serviços pós-vendas e fiquei positivamente surpreso. Só não gostei de ter ligado a primeira vez para o 0800 e me deparei com mensagem de URA para Ponto Frio. Isso me deixou confuso e pensei ter ligado para outra empresa.</t>
  </si>
  <si>
    <t>DE FATIMA R C SANTIAGO, VALERIA</t>
  </si>
  <si>
    <t>valeriarodrigues031@gmail.com</t>
  </si>
  <si>
    <t>BR660FF1VM</t>
  </si>
  <si>
    <t>BJHB987501</t>
  </si>
  <si>
    <t>(RAG130) - CARRO / CARTUCHO / CABECA - ERRO DE CARTUCHOEOL  NAO RECONHCE CARTUCHO PRETO DE INICIALIZACAO CID NEGADO RESET ELETRICO EFETUADO, FALHA PERSISTE LIGADO DIRETO NA TOMADA LIMPEZA DOS CONTATOS DOS CARTUCHOS E DA IMPRESSORA, OK CARTUCHOS COMPATIVEIS, OK CARTUCHOS SEM LACRES, OK NAO MOSTRA OS NIVEIS DE TINTA DO CARTUCHO O MESMO NAO RECONHECE O CARTUCHO ESTA COM X NAO E POSSIVEL EFETUAR A LIMPEZA VIA SOFTWARE NAO RECONHECE O CARTUCHO EQUIPAMENTO NAO POSSSUI RESET SEMI FULL CAM HTTP//US145K12WEB02/APP/HPCONSUMER/FERRAMENTAS/CAM/HTSGUIDE2.3.HTMERRODECARTUCHO  EQUIPAMENTO: HP DESKJET INK ADVANTAGE 3636 ALL-IN-ONE PRINTER - F5S45A CPF: 31191732827 DATA DE NASCIMENTO: 15/11/1984</t>
  </si>
  <si>
    <t>201.83.92.175</t>
  </si>
  <si>
    <t>BR_20161106_146_6208</t>
  </si>
  <si>
    <t>Bom dia,eu como ser a primeira vez de ser cliente gostei do produto da HP e o atedimento dos funcionarios,sinto satisfeita com a ecolha esta escolha,pois com certesa sempre irei comprar os produtos da HP e recomendaria para os demais,e agradeco pela atenção desta empresa.                Ass:Valeria Rodrigues.</t>
  </si>
  <si>
    <t>ROCHA PIRES, KARINA</t>
  </si>
  <si>
    <t>contato@colegiosr.com.br</t>
  </si>
  <si>
    <t>CN5AHF33PK</t>
  </si>
  <si>
    <t>BJFX776201</t>
  </si>
  <si>
    <t>(CAG120) - CARRO / CARTUCHO / CABECA - O PRODUTO NAO RECONHECE O CARTUCHO.EOL CLIENTE INFORMA QUE SUA IMPRESSORA ESTA APRESENTANDO UMA MENSAGEM DE ERRO (HA UM PROBLEMA NO CABECOTE DE IMPRESSAO). PROBLEMA NO CABECOTE DE IMPRESSAO CLIENTE NEGA CID NAO HOUVE QUEDA DE ENERGIA LIGADA DIRETO NA TOMADA 110V NAO HA OBSTRUCOES AO REDOR DO CARRO DE IMPRESSAO DESLIGAR O EQUIPAMENTO RESET ELETRICO CARTUCHOS (ORIGINAIS) NAO SAO RECARREGADOS NAO POSSUI LACRES REMOVE A CABECA DE IMPRESSAO NENHUMA OBSTRUCAO DENTRO DA BANDEJA DE ENTRADA DA IMPRESSORA CARRO SE MOVE LIVREMENTE LIMPEZA DA CABECA DE IMPRESSAO E REINSTALADA LIMPEZA DOS ROLOS E TRAVAS SEPARADORES MANUALMENTE LIMPEZA DOS CARTUCHOS E DOS CONTATOS ELETRICOS DA IMPRESSORA IMPRESSORA LIGADA COM E SEM A CABECA DE IMPRESSAO APRESENTA AS MESMA MENSAGEM DE ERRO. NAO POSSUI OUTRA CABECA DE IMPRESSAO PARA TESTE NAO POSSUI OUTRO EQUIPAMENTO PARA TESTE RESET SEMI FULL COM SUCESSO-FALHA PERSISTE CODIGO DA CABECA DE IMPRESSAO CM75180186-A PART SKU CM75180186-A VERIFICATION TYPE POP PART TYPE PRINTHEAD HP YES USE NO NON-HP INK IN PRINTHEAD NO PRINTER IN WARRANTY YES WHY NO LMI OTHER WHY NO TP OTHER WARRANTY STATUS IN WARRANTY PRETO PNCN045A VALIDADE30/05/2017 PART SKU CN045A VERIFICATION TYPE POP PART TYPE CARTRIDGE HP YES USE NO DEPLETED NO WED 2017/5/30 WHY NO LMI OTHER WHY NO TP OTHER WARRANTY STATUS IN WARRANTY AMARELO PNCN052A VALIDADE30/05/2017 PART SKU CN052A VERIFICATION TYPE POP PART TYPE CARTRIDGE HP YES USE NO DEPLETED NO WED 2017/5/30 WHY NO LMI OTHER WHY NO TP OTHER WARRANTY STATUS IN WARRANTY CIANO PNCN050A VALIDADE30/06/2017 PART SKU CN050A VERIFICATION TYPE POP PART TYPE CARTRIDGE HP YES USE NO DEPLETED NO WED 2017/6/30 WHY NO LMI OTHER WHY NO TP OTHER WARRANTY STATUS IN WARRANTY MAGENTA PNCN051A VALIDADE30/06/2017 PART SKU CN051A VERIFICATION TYPE POP PART TYPE CARTRIDGE HP YES USE NO DEPLETED NO WED 2017/6/30 WHY NO LMI OTHER WHY NO TP OTHER WARRANTY STATUS IN WARRANTY TODOS OS TESTES EFETUADOS CABECOTE DE IMPRESSAO PERSISTE NA FALHA HTTP//US145K12WEB02/APP/HPCONSUMER/FERRAMENTAS/CAM/HTSGUIDE2.3.HTMERROSCABECADEIMPRESSAO  EQUIPAMENTO: KIT COULOMB / THOMSON - CR321A CPF: 21715083881 DATA DE NASCIMENTO: 18/07/1980</t>
  </si>
  <si>
    <t>191.254.206.195</t>
  </si>
  <si>
    <t>BR_20161105_146_4627</t>
  </si>
  <si>
    <t>Ao ligar fui prontamente atendida ,super bem atendida ,estou muito satisfeita com este atendimento ,com a resposta rápida da troca do produto danificado .</t>
  </si>
  <si>
    <t>AVENIR TEIXEIRA, MARIA</t>
  </si>
  <si>
    <t>sepe@hidrautronica.com.br</t>
  </si>
  <si>
    <t>HT HIDRAUTRONICA SISTEMAS HIDRAULICOS LT</t>
  </si>
  <si>
    <t>VND3Y74647</t>
  </si>
  <si>
    <t>RM1-6920-000CN</t>
  </si>
  <si>
    <t>BJFX738801</t>
  </si>
  <si>
    <t>(CII310) - QUALIDADE DE IMPRESSAO - A IMPRESSAO MEIO BORRADAEOL QUALIDADE DE IMPRESSAO CLIENTE ENTRA EM CONTATO INFORMANDO QUE ADQUIRIU UM NOVO TONER. RESET ELETRICO. OK TOMADA 110V LIMPEZA DOS CONTATOS. OK TONER ORIGINAL NAO RECARREGADO PRETO. TONER. CE285A PAGINA DE TESTE. APRESENTA MANCHA DE PONTA A PONTA NA VERTICAL DO LADO DIREITO. NAO HA OBJETOS DENTRO DO PRODUTO. PAPEL A4 75G COPIMAX AMBIENTE NAO E UMIDO NIVEL DE TINTA. ALTO GUIAS DE PAPEL NAO SE ENCONTRA SUJAS. NEGA CID REPARO DO PRODUTO. EQUIPAMENTO: HP LASERJET PRO P1102W PRINTER - CE658A CNPJ:  23194194000109 INSCRICAO ESTADUAL: 0626168630022</t>
  </si>
  <si>
    <t xml:space="preserve"> jonas batista</t>
  </si>
  <si>
    <t>201.57.140.178</t>
  </si>
  <si>
    <t>BR_20161105_146_4613</t>
  </si>
  <si>
    <t>Precisei da HP pela primeira vez e no atendimento via telefone fizemos os testes e foi necessário o envio do equipamento para dependência da HP e foi muito rápido o retorno da HP e da transportadora. Continue assim sempre na agilidade e rapidez.</t>
  </si>
  <si>
    <t>ZACARIAS PATRICIO DE ARAUJO</t>
  </si>
  <si>
    <t>zvaraujo@yahoo.com.br</t>
  </si>
  <si>
    <t>BR64TFG16M</t>
  </si>
  <si>
    <t>177.177.67.27</t>
  </si>
  <si>
    <t>BR_20161106_139_17857</t>
  </si>
  <si>
    <t>Tive um excelente tratamento,meu problema foi resolvido e estou satisfeito.</t>
  </si>
  <si>
    <t>FERRAZ, NELSON</t>
  </si>
  <si>
    <t>qualidade@vistocar.com.br</t>
  </si>
  <si>
    <t>BR62AFD03G</t>
  </si>
  <si>
    <t>BJHD940002</t>
  </si>
  <si>
    <t>(CSW140) - LUZES / LEDS - FALHA DA FONTE DE ENERGIA (POWER SUPPLY)EOL  - NAO LIGA - NAO HOUVE CID - NAO HOUVE QUEDA DE ENERGIA - NAO TEM FONTE, SOMENTE CABO DE ENERGIA TESTES/CAM 1- REMOVEU TODOS OS CABOS E DEIXOU SO O DE ENERGIA 2- ESPEROU MAIS DE 30 SEGUNDOS E LUZES NAO ACENDEM 3- TESTOU OUTRA TOMADA, NAO LIGOU 4- NAO TEM OUTRO CABO 5- DIRETO NA TOMADA 110V TESTES ADICIONAIS - RESET ELETRICO FEITO, FALHA PERSISTE - TESTOU OUTRA TOMADA 110V, FUNCIONA NORMAL PARA OUTROS EQUIPAMENTOS, POREM IMPRESSORA NAO LIGA EQUIPAMENTO: CBL: POWER CORD (2W, 1.8M, BLACK)  - 8121-1081 CPF: 00757036880 DATA DE NASCIMENTO: 19/04/1955</t>
  </si>
  <si>
    <t>177.183.12.231</t>
  </si>
  <si>
    <t>BR_20161105_146_10309</t>
  </si>
  <si>
    <t>LIMA DE SOUZA, LAZARO</t>
  </si>
  <si>
    <t>lazarolima2109@gmail.com</t>
  </si>
  <si>
    <t>CN23N110SB</t>
  </si>
  <si>
    <t>HP 670 YELLOW INK CARTRIDGELOCAL USE ONLY</t>
  </si>
  <si>
    <t>CZ116AB</t>
  </si>
  <si>
    <t>BJHC030501</t>
  </si>
  <si>
    <t>(RAG130) - CARRO / CARTUCHO / CABECA - ERRO DE CARTUCHOEOL  NAO RECONHECE OS 4 CARTUCHOS CID NEGADO RESET ELETRICO EFETUADO, FALHA PERSISTE LIGADO DIRETO NA TOMADA LIMPEZA DOS CONTATOS DOS CARTUCHOS E DA IMPRESSORA, OK CARTUCHOS COMPATIVEIS, OK CARTUCHOS SEM LACRES, OK NAO MOSTRA OS NIVEIS DE TINTA DOS CARTUCHOS POIS O MESMO NAO RECONHECE OS CARTUCHOS NAO E POSSIVEL EFETUAR A LIMPEZA VIA SOFTWARE NAO RECONHECE OS CARTUCHOS TESTOU COM OUTROS CARTUCHOS EQUIPAMENTO RECONHECE E IMPRIME NORMALMENTE RESET SEMI FULL NAO SE APLICA EQUIPAMENTO FORA DE GARANTIA CAM HTTP//US145K12WEB02/APP/HPCONSUMER/FERRAMENTAS/CAM/HTSGUIDE2.3.HTMERRODECARTUCHO  EQUIPAMENTO: HP DESKJET INK ADV 4625 EAIO PRINTER - CZ284A CPF: 02112973134 DATA DE NASCIMENTO: 21/09/1944</t>
  </si>
  <si>
    <t>177.106.148.80</t>
  </si>
  <si>
    <t>BR_20161105_146_7810</t>
  </si>
  <si>
    <t>As minhas notas foram dadas em função do primeiro atendimento proporcionado pela atendente da HP que resolveu o meu problema de impressão na hora. Não sabia que vocês tinham esse atendimento e fiquei muito feliz em tomar conhecimento e utilizar essa prestação de serviço. Muito Obrigado a você da HP.</t>
  </si>
  <si>
    <t>PONTES CARVALHO DIAS, MARILIA</t>
  </si>
  <si>
    <t>mariliabazar@yahoo.com.br</t>
  </si>
  <si>
    <t>BR71VGN1DF</t>
  </si>
  <si>
    <t>BJFY832201</t>
  </si>
  <si>
    <t>(RAG130) - CARRO / CARTUCHO / CABECA - ERRO DE CARTUCHOEOL NAO RECONHECE CARTUCHO CAM CARTUCHOS ORIGINAIS HP FALHA OCORRE COM O CARTUCHO PRETO CARTUCHOS INSTALADOS CORRETAMENTE CARTUCHOS COMPATIVEIS LACRES REMOVIDOS LIMPEZA MANUAL DOS CONTATOS DOS DA CARTUCHOS E DA IMPRESSORA, FALHA PERSISTE CARTUCHOS REINSTALADOS RESET SEMI FULL, SEM SUCESSO TESTE COM OUTRO CARTUCHO FUNCIONA NORMALMENTE TESTES ADICIONAIS INTERIOR DA IMPRESSORA SEM NENHUMA OBSTRUCAO RESET ELETRICO OK.  EQUIPAMENTO: HP 92 BLACK INK CARTRIDGE - C9362WB CPF: 07202019779 DATA DE NASCIMENTO: 16/04/1971</t>
  </si>
  <si>
    <t>179.181.250.97</t>
  </si>
  <si>
    <t>BR_20161105_146_4971</t>
  </si>
  <si>
    <t>YONARA NASSIF DAGHEE</t>
  </si>
  <si>
    <t>ynassifd@globo.com</t>
  </si>
  <si>
    <t>cn5c15r0hd</t>
  </si>
  <si>
    <t>NAO IMPRIME A3</t>
  </si>
  <si>
    <t>191.43.26.71</t>
  </si>
  <si>
    <t>BR_20161106_139_17812</t>
  </si>
  <si>
    <t>Bom dia, fiz um contato com a assistência da HP e a resposta dada pelo assistente não tem cabimento. Não procede. Estava insatisfeita e fiquei mais ainda.  Att.: Yonara nassif</t>
  </si>
  <si>
    <t>DA PAIXAO FILHO, DERALDO MANOEL</t>
  </si>
  <si>
    <t>tec2@multiplaengenharia.com.br</t>
  </si>
  <si>
    <t>CN57F3M09S</t>
  </si>
  <si>
    <t>CR769-60054</t>
  </si>
  <si>
    <t>BJFN245101</t>
  </si>
  <si>
    <t>(CAG120) - CARRO / CARTUCHO / CABECA - O PRODUTO NAO RECONHECE O CARTUCHO.EOL 1- CLIENTE INFORMA QUE APOS TROCA DE CARTUCHOS, SUA IMPRESSORA APRESENTA ERRO NA CABECA DE IMPRESSAO CABECOTE AUSENTE. - CARTUCHOS ORIGINAIS NAO RECARREGADOS - CARTUCHOS COMPATIVEIS, INSTALADOS CORRETAMENTE. - DIRETO NA TOMADA - SEM OUTROS CARTUCHOS PARA TESTE. - FALHA COM OU SEM CARTUCHOS. 2- CARTUCHOS REMOVIDOS, RESET ELETRICO. LIMPEZA DOS CARTUCHOS E DO CABECOTE. TENTATIVA DE SEMI FULL SEM CARTUCHOS NAO ACONTECE NADA, COM CARTUCHOS TAMBEM NAO ACONTECE NADA, TRAVA NA MENSAGEM. 3- IMPRESSORA SERA ENVIADA PARA REPARO. EQUIPAMENTO: HP OFFICEJET 7612 WIDE FORMAT E-ALL-IN-ONE PRINTER - G1X85A CPF: 90295340525 DATA DE NASCIMENTO: 22/06/1976</t>
  </si>
  <si>
    <t>191.178.105.112</t>
  </si>
  <si>
    <t>BR_20161029_146_3607</t>
  </si>
  <si>
    <t>Boa qualidade do produto, e bom atendimento do suporte técnico.</t>
  </si>
  <si>
    <t>MIRANDA MOTTA, BRUNO</t>
  </si>
  <si>
    <t>brunommotta@hotmail.com</t>
  </si>
  <si>
    <t>BRJ5461PDD</t>
  </si>
  <si>
    <t>BJFY621301</t>
  </si>
  <si>
    <t>(MB152-UW) - I/O PORTS - FALHA DE PORTA USBEOL(NDOH)  CLIENTE RETORNA O CONTATO PARA DAR SEGMENTO AO SUPORTE CLIENTE RELATA QUE APOS A RECUPERCAO DO SISTEMA A FALHA AINDA PERSISTE CLIENTE RELATA QUE A PORTA USB DO LADO DIREITO NAO FUNCIONA POREM NO LADO ESQUERDO O MESMO E RECONHECIDO CLIENTE ALEGA QUE TESTOU COM DOIS PENDRIVES E A FALHA PERSISTE E O CONECTO DO MOUSE POREM SEM EXITO QUESTIONO COM O CLIENTE SE O MESMO TESTOU O MESMO DISPOSITIVO EM OUTRO EQUIPAMENTO, CLIENTE INFORMA QUE SIM E FUNCIONA CORRETAMENTE ACESSO REMOTAMENTE E DESISTALO O DRIVE DE USB PELO GERENCIADOR E O MESMO APLICO A ATUALIZACAO DO MESMO - CHIPSET 1.20 REV.A73.6 MB - BIOS F.39 REV.A 20.7 MB - UEFI 6.1.0.0 REV.A 22.2 MB ORIENTO A CLIENTE A TESTAR POREM SEM EXITO  EQUIPAMENTO: 14-R050BR - F4J32LA CPF: 13824799723 DATA DE NASCIMENTO: 09/09/1989</t>
  </si>
  <si>
    <t>168.121.200.167</t>
  </si>
  <si>
    <t>BR_20161106_146_4012</t>
  </si>
  <si>
    <t>LILIAN TERESA DEJEAN</t>
  </si>
  <si>
    <t>lilian@ciaocidental.com.br</t>
  </si>
  <si>
    <t>TH58F1D0HH</t>
  </si>
  <si>
    <t>LENTIDÃO AO FAZER CÓPIA</t>
  </si>
  <si>
    <t>177.94.168.208</t>
  </si>
  <si>
    <t>BR_20161106_139_9774</t>
  </si>
  <si>
    <t>NOGUEIRA MENDES, YURI</t>
  </si>
  <si>
    <t>yuri.mnd@gmail.com</t>
  </si>
  <si>
    <t>TH57K5100N</t>
  </si>
  <si>
    <t>BJHD334801</t>
  </si>
  <si>
    <t>(CAG120) - CARRO / CARTUCHO / CABECA - O PRODUTO NAO RECONHECE O CARTUCHO.EOL FALHA NA CABECA DE IMPRESSAO LUZES DOS CARTUCHOS PISCAM DA ESQUERDA PARA DIREITA COM E SEM OS CARTUCHOS E SEGUNDO CIRCULAR ABRO CHAMADO POR EQUIPAMENTO APRESENTA FALHA FISICA LINK CIRCULAR HTTP//US145K12WEB02/APP/HPCONSUMER/FERRAMENTAS/CIRCULAR/ DIREITO.ASPXCODCIRCULAR396 EQUIPAMENTO: HP OFFICEJET PRO 6230 EPRINTER - E3E03A CPF: 04275310128 DATA DE NASCIMENTO: 05/05/1994</t>
  </si>
  <si>
    <t>177.206.133.127</t>
  </si>
  <si>
    <t>BR_20161108_146_1845</t>
  </si>
  <si>
    <t>LENY CATSUE HIRATA</t>
  </si>
  <si>
    <t>(114)7296292</t>
  </si>
  <si>
    <t>lenyhirata@gmail.com</t>
  </si>
  <si>
    <t>BRJ5430G22</t>
  </si>
  <si>
    <t>HP Pavilion 14-v067br Notebook PC (ENERGY STAR)</t>
  </si>
  <si>
    <t>ENTRADAS USB</t>
  </si>
  <si>
    <t>187.75.68.76</t>
  </si>
  <si>
    <t>BR_20161108_139_12365</t>
  </si>
  <si>
    <t>Ja tive diversas marcas de notebook, mas nao fiquei satisfeita com relacao ao atendimento de assistencia tecnica. Quando mudei a marca para HP por indicacao de meu genro, gostei muito na primeira vez que precisei resolver um problema tecnico. Obrigado.</t>
  </si>
  <si>
    <t>Corporate - Marketing Brand, Product - PCs &amp; Laptops Use and Care, General Other</t>
  </si>
  <si>
    <t>DA SILVA DO NASCIMENTO, ALDINADJA</t>
  </si>
  <si>
    <t>nadj2008@hotmail.com</t>
  </si>
  <si>
    <t>BR5CLFC0F0</t>
  </si>
  <si>
    <t>BJFL312701</t>
  </si>
  <si>
    <t>(CMS130) - PAPEL - PAPEL ATOLADOEOL ATOLAMENTO DE PAPEL IMPRESSORA CONECTADA DIRETAMENTE NA TOMADA 220V CARTUCHOS ORIGINAIS HP REMOCAO DE TODOS OS PAPEIS DA BANDEJA DE ENTRADA VERIFICADO DESATOLADOR - NAO HA NADA VERIFICADO BANDEJA DE ENTRADA - NAO HA NADA LIMPEZA DOS ROLETES COLETORES DE BORRACHA INSPECIONADO OS ROLOS DE IMPRESSAO CARRO DE IMPRESSAO SE MOVE LIVREMENTE MOVIMENTACAO DO CARRO DE IMPRESSAO PARA A DIREITA E NAO HA NADA MOVIMENTACAO DO CARRO DE IMPRESSAO PARA A ESQUERDA E NAO HA NADA NAO HA NADA DENTRO DA IMPRESSORA NAO HA NADA ATOLADO ATRAS DO PAINEL DA IMPRESSORA NAO HA CID RESET ELETRICO PAPEL A4 ECOQUALITY 75G VENTILADO AS FOLHAS MENOS DE 20 FOLHAS REGUAS AJUSTADAS LIMPEZA AUTOMATICA DE MANCHAS DE TINTA - IMPRESSORA ATOLA O PAPEL RESET SEMI FULL PAGINA DE TESTE - ATOLA PAPEL NOVAMENTE PROBLEMA PERSISTE GERO CHAMADO PARA A TROCA DA IMPRESSORA DADOS DOS CARTUCHOS  PRETO PNF6V29A 2017/06/08 PART SKU F6V29A VERIFICATION TYPE POP PART TYPE CARTRIDGE HP YES USE NO DEPLETED NO WED 2017/6/8 WHY NO LMI OTHER WHY NO TP OTHER WARRANTY STATUS IN WARRANTY  COLORIDO PNF6V28A 2017/05/24 PART SKU F6V28A VERIFICATION TYPE POP PART TYPE CARTRIDGE HP YES USE NO DEPLETED NO WED 2017/5/24 WHY NO LMI OTHER WHY NO TP OTHER WARRANTY STATUS IN WARRANTY  HTTP//SWAN/APP/ASPNET/FERRAMENTAS/CAM/HTSGUIDE2.3.HTMATOLAMENTOPIRAMIDAIS EQUIPAMENTO: HP DESKJET INK ADVANTAGE 3836 ALL-IN-ONE PRINTER - F5R97A CPF: 04921117403 DATA DE NASCIMENTO: 27/07/1983</t>
  </si>
  <si>
    <t>170.84.85.181</t>
  </si>
  <si>
    <t>BR_20161029_146_3182</t>
  </si>
  <si>
    <t>Por ser uma excelente marca. Só acho que o cartucho deveria durar mais</t>
  </si>
  <si>
    <t>Vanessa Refondini de Oliveira</t>
  </si>
  <si>
    <t>vanessarefondini@uol.com.br</t>
  </si>
  <si>
    <t>BRJ6061FBK</t>
  </si>
  <si>
    <t>NAO INICIA EDGE</t>
  </si>
  <si>
    <t>179.111.161.164</t>
  </si>
  <si>
    <t>BR_20161108_139_16358</t>
  </si>
  <si>
    <t>Escolhi estas notas por ter tido um excelente atendimento em pleno sabado a noite e o problema ter sido solucionado na mesma hora.</t>
  </si>
  <si>
    <t>DE FIGUEREDO ALVES, RAQUEL</t>
  </si>
  <si>
    <t>raquelldex@gmail.com</t>
  </si>
  <si>
    <t>BR152GF00R</t>
  </si>
  <si>
    <t>BJFS822701</t>
  </si>
  <si>
    <t>(RAG130) - CARRO / CARTUCHO / CABECA - ERRO DE CARTUCHOEOL CLIENTE ADQUIRIU 9 CARTUCHOS E UM DELES APRESENTA MENSAGEM DE ERRO TESTE COM OUTROS CARTUCHOS FUNCIONAM NORMALMENTE LIGADA DIRETAMENTE NA TOMADA CLIENTE NEGA CID UTILIZANDO CARTUCHO ORIGINAL NAO RECARREGADO MENSAGEM DE ERRO NO CARTUCHO PRETO RETIRADO TODOS OS LACRES CARTUCHO COMPATIVEL A IMPRESSORA LIMPEZA DOS CONTATOS ELETRICOS DO CARTUCHO E IMPRESSORA FEITO FALHA PERSISTE REINSERIDO CARTUCHO FALHA PERSISTE TESTE COM OUTROS CARTUCHOS FUNCIONA NORMAL RESET SEMIFULL FEITO FALHA PERSSITE RESET ELETRICO FEITO FALHA PERSSITE CARRO DE IMPRESSAO SE MOVE AUTOMATICAMENTE E MANUALMENTE LIMPEZA DA PARTE INTERNA NENHUMA OBSTRUCAO JUNTO AO CARRO DE IMPRESAO FEITO TESTES ACIMA FALHA PERSISTE  EQUIPAMENTO: HP OFFICEJET 901 BLACK INK CARTRIDGE - CC653AB CPF: 05183148554 DATA DE NASCIMENTO: 17/01/1989</t>
  </si>
  <si>
    <t>177.125.112.14</t>
  </si>
  <si>
    <t>BR_20161108_146_7025</t>
  </si>
  <si>
    <t>ARAUJO PEREIRA DA SILVA, ANDREIA</t>
  </si>
  <si>
    <t>andreiakawai@hotmail.com</t>
  </si>
  <si>
    <t>BRJ534WQR6</t>
  </si>
  <si>
    <t>BJFV082801</t>
  </si>
  <si>
    <t>(MB118) - BOOT ISSUES - NAO DA BOOT - INTERMITENTE EOLFID 9WW7MK-7RU896-FEHWMF-60V203  ASSUNTO NAO INICIA - INTERMITENTE DESCRICAO CLIENTE INFORMA QUE EQUIPAMENTO ALGUMAS VEZES NAO INICIA E APRESENTA APENAS O LOGO DA HP. CLIENTE NEGA CID OU DERRAMAMENTO DE LIQUIDO QUESTIONO SE HOUVE ALTERACAO DE HARDWARE OU SOFTWARE CLIENTE INFORMA QUE NAO QUESTIONO SE HOUVE QUEDA DE ENERGIA CLIENTE INFORMA QUE NAO ORIENTO CLIENTE FAZER RESET ELETRICO - PROBLEMA PERSISTE ORIENTO CLIENTE FAZER DEFAULT DA BIOS - PROBLEMA PERSISTE ORIENTO CLIENTE FAZER TESTE DE SISTEMA PELO UEFI - FALHA NA VERIFICACAO DO DST CURTO 9WW7MK-7RU896-FEHWMF-60V203 FAILURE CODE 303 GERO CHAMADO EQUIPAMENTO: 14-R051BR - F4J33LA CPF: 028.240.859-24 DATA DE NASCIMENTO: 18/12/1980</t>
  </si>
  <si>
    <t>200.193.31.99</t>
  </si>
  <si>
    <t>BR_20161108_146_7187</t>
  </si>
  <si>
    <t>A demora no atendimento é demais, pra conseguir que o técnico terminasse a verificação e me mandasse a ordem pra enviar o notbook pra conserto , demorou 3 horas , eu no telefone em horário de serviço e ter que dispensar 3 horas de trabalho pra conseguir enviar o produto pra assistência. E o técnico que atendeu a chamada foi muito grosso e mal educado. Meu produto voltou da assistência pior do que foi, sem dizer que não se preocupam em salvar os documentos tão importantes , principalmente fotos e vídeos que não tem como ter novamente e são momentos únicos na vida das pessoas , pois são lembranças que não voltam mais.Como o produto parou de funcionar e nem ligava ,  acho que vocês deveriam no mínimo ter mais consideração com os arquivos que constam nos produtos que vão pra concerto.</t>
  </si>
  <si>
    <t>AIRTON FERREIRA TAVARES</t>
  </si>
  <si>
    <t>TH655321DW</t>
  </si>
  <si>
    <t>J7K34A - TH655321DW - HP OfficeJet Pro 6970 All-in-One Printer</t>
  </si>
  <si>
    <t>IMPRESSORA NAO RECONHECE O CARTUCHO SETUP</t>
  </si>
  <si>
    <t>CLIENTE RECEBEU A IMPRESSORA 04/11/2016 POREM A IMPRESSORA NAO RECONHECE O CARTUCHO SETUP CLIENTE NAO QUER FAZER O PROCEDIMENTO E PEDE UMA PROVIDENCIA QUANTO A CASO POIS O MESMO NAO SUPORTA MAIS FICAR EM CONSTANTE LIGACAO PARA A HP SENDO QUE O PRODUTO TERI</t>
  </si>
  <si>
    <t>BR_20161109_140_11</t>
  </si>
  <si>
    <t>estou muito insatisfeito com os produtos hp principalmente a impressoras comprei uma 6830 e veio com defeito foi trocada por outra 6830 que tambem veio quebrada e me ofevartaram a 6970 e veio com defeito tambem e agora estou esperando que estalem uma no internet para que eu fassa os testes que a hp tem como padrao ja estou nessa peleja de 3 meses e se quer tenho o respeito como cliente pois estao me mandando so coisas quebradas e me prejudicou muito meus estudos na faculdade que fasso, para mim ja mais irei idicar a hp para alguem com essa falta de respeito que tiveram com migo</t>
  </si>
  <si>
    <t>Product - Operating System Reliability, Product - Operating System Use and Care, Corporate - Marketing Loyalty, Product - Printers Connectivity, Product - Printers Reliability, Product - Printers Use and Care</t>
  </si>
  <si>
    <t>DOUGLAS HENRIQUE SOARES</t>
  </si>
  <si>
    <t>ti@trevisa.com.br</t>
  </si>
  <si>
    <t>CN55U330WH</t>
  </si>
  <si>
    <t>189.10.143.123</t>
  </si>
  <si>
    <t>BR_20161103_139_4322</t>
  </si>
  <si>
    <t>LEVI PEREIRA LIMA</t>
  </si>
  <si>
    <t>levipereiralima@hotmail.com</t>
  </si>
  <si>
    <t>BR55C86JYH</t>
  </si>
  <si>
    <t>AJUDA NA INSTALACAO</t>
  </si>
  <si>
    <t>186.222.197.53</t>
  </si>
  <si>
    <t>BR_20161105_139_10324</t>
  </si>
  <si>
    <t>Primeiramente quero falar sobre o quanto me senti seguro em ter adquirido um produto HP.  Essse sentimento se deu sem duvida pelo respaldo dado pelo profissional Kaio que tenho certeza que é  decorrente de um excelente orientação dada pela HP.</t>
  </si>
  <si>
    <t>Alberto Lima</t>
  </si>
  <si>
    <t>beto.lima@hotmail.com.br</t>
  </si>
  <si>
    <t>BRJ6102X2H</t>
  </si>
  <si>
    <t>AC adapter, battery or VPA will not charge</t>
  </si>
  <si>
    <t>All charging related issues</t>
  </si>
  <si>
    <t>BATERIA</t>
  </si>
  <si>
    <t>187.112.105.24</t>
  </si>
  <si>
    <t>BR_20161109_139_339</t>
  </si>
  <si>
    <t>TEREZINHA APARECIDA DA SILVA</t>
  </si>
  <si>
    <t>terezinhaaps2010@gmail.com</t>
  </si>
  <si>
    <t>BRJ6102RZ0</t>
  </si>
  <si>
    <t>HP All-in-One - 22-3101br (ENERGY STAR)</t>
  </si>
  <si>
    <t>K5G54AA</t>
  </si>
  <si>
    <t>186.244.57.124</t>
  </si>
  <si>
    <t>BR_20161103_139_15889</t>
  </si>
  <si>
    <t>ótimo atendimento para meu pc all in one ótimo recomendo .</t>
  </si>
  <si>
    <t>Corporate - Marketing Loyalty, Product - PCs &amp; Laptops Other</t>
  </si>
  <si>
    <t>FERREIRA DA COSTA, ARLETE</t>
  </si>
  <si>
    <t>contato.joaoy@gmail.com</t>
  </si>
  <si>
    <t>TH5216C2V4</t>
  </si>
  <si>
    <t>BJDZ332703</t>
  </si>
  <si>
    <t>201.150.148.6</t>
  </si>
  <si>
    <t>BR_20161104_146_1720</t>
  </si>
  <si>
    <t>Minha impressora HP apresentou problema no cabeçote de impressão. Na primeira vez, um atendente pediu para fazer uma série de ações desnecessárias. Depois voltei a ligar, outra pessoa me atendeu, e o mesmo solucionou o problema mandando um outro produto. Então o atendimento de certa forma poderia ser mais atencioso.</t>
  </si>
  <si>
    <t>Product - Printers Use and Care, Service - Tech Support Problem Resolution, General Other</t>
  </si>
  <si>
    <t>ANDERSON TORRES DOS SANTOS</t>
  </si>
  <si>
    <t>andersontorres10@hotmail.com</t>
  </si>
  <si>
    <t>BRJ6184L15</t>
  </si>
  <si>
    <t>HP All-in-One - 22-3104br (ENERGY STAR)</t>
  </si>
  <si>
    <t>QZ325AA</t>
  </si>
  <si>
    <t>CONTAS DE USUARIO</t>
  </si>
  <si>
    <t>191.32.89.84</t>
  </si>
  <si>
    <t>BR_20161105_139_722</t>
  </si>
  <si>
    <t>tive um problema com meu computador, mas foi resolvido rapidamente pela assistencia tecnica</t>
  </si>
  <si>
    <t>Product - PCs &amp; Laptops Reliability, General Other</t>
  </si>
  <si>
    <t>PEREZ GARCIA PINTO, DENIS RAGER</t>
  </si>
  <si>
    <t>perezgarciadenis@gmail.com</t>
  </si>
  <si>
    <t>BRJ541ZK0Z</t>
  </si>
  <si>
    <t>820286-6C1</t>
  </si>
  <si>
    <t>BJFV251501</t>
  </si>
  <si>
    <t>(RBT100) - KEYBOARD/TOUCHPAD - FALHA DE TECLADOEOLFID 982L30-80F896-FEHWLK-G01603  NEGA CID NEGA ALTERACAO DE HW RESET ELETRICO DEFAULT NA BIOS FEZ A ATUALIZACAO DE SW (DE WINDOWS 8.1 PARA WINDOWS 10) TESTE COM UM TECLADO EXTERNO/ OK, FUNCIONA NORMALMENTE DRIVER DO TECLADO RECONHECIDO NO GERENCIADOR DE DISPOSITIVOS DRIVER REINSTALADO REINICIO O SISTEMA/ FALHA PERSISTE IDIOMA CONFIGURADO COMO PORTUGUES/ ABNT2 ATUALIZACAO DE CHIPSET E UEFI NAO POSSUI ATUALIZACAO DE BIOS TESTE NO PROMPT DE COMANDO/ FALHA PERSISTE (ALGUMAS TECLAS NAO FUNCIONAM) TESTE DE TECLADO PELO UEFI/ OK, NAO GERA NENHUM COD. DE ERRO, POREM ALGUNS TESTES NAO PASSARAM, POIS NEM TODAS AS TECLAS FUNCIONAM NAO HA DANOS NO TECLADO CLIENTE IRA REALIZAR UM BACKUP DE SEUS ARQUIVOS E RETORNARA O CONTATO PARA INICIAR A RECUPERACAO DOCUMENTACAO C03835021 COMFIRMO TESTE ANTERIORES INICIALIZO O PROCESSO DE RECUPERCAO PELA TECLA F11,E INFORMO AO CLIENTE ESPERAR TERMINAR O PROCESSO E SE A FALHA OCORRER RETORNE O CONTATO OU ENTRAREMOS EM CONTATO COM ELE CLIENTE ENTRA EM CONTATO APOS RECUPERACAO FALHA NO TECLADO PERSISTE TESTE TECLADO - 982L30-80F896-FEHWLK-G01603, FAILURE CODE 800 ABRI CHAMADO EQUIPAMENTO: 14-R052BR - F4J34LA CPF: 07128260170 DATA DE NASCIMENTO: 24/02/1992</t>
  </si>
  <si>
    <t xml:space="preserve"> wellington soliveira</t>
  </si>
  <si>
    <t>179.186.131.233</t>
  </si>
  <si>
    <t>BR_20161105_146_4000</t>
  </si>
  <si>
    <t>BEZERRA, JOSE COSTA</t>
  </si>
  <si>
    <t>jjcobezerra@ig.com.br</t>
  </si>
  <si>
    <t>BR35KFB52P</t>
  </si>
  <si>
    <t>HP DESKJET INK ADVANTAGE 2516 ALL-IN-ONE PRINTER</t>
  </si>
  <si>
    <t>BJFT225901</t>
  </si>
  <si>
    <t>(CAG120) - CARRO / CARTUCHO / CABECA - O PRODUTO NAO RECONHECE O CARTUCHO.EOL NEGA CID. RESET ELETRICO REALIZADO. CLIENTE ESTA UTILIZANDO CARTUCHO PRETO NOVO E NAO RECARREGADO. TESTE COM CARTUCHO ANTIGO E O NOVO, LED DO CARTUCHO PRETO ESTA PISCANDO NO PAINEL, CARTUCHO COLORIDO FOI RECONHECIDO. LIMPEZADOS CONTATO DO CARTUCHO E DA IMPRESSORA REALIZADO,FALHA PERSISTE. RESET SEMI FULL REALIZADO, FALHA PERSISTE. EQUIPAMENTO: HP DESKJET INKADVANTAGE 2516 AIO PRINTER - A6D66A CPF: 66882460310 DATA DE NASCIMENTO: 13/01/1982</t>
  </si>
  <si>
    <t>201.9.25.111</t>
  </si>
  <si>
    <t>BR_20161105_146_3685</t>
  </si>
  <si>
    <t>Boa Tarde! Gostaria de informar que, gostei do atendimento e atenção dados pelo suporte HP. Foram bastante atenciosos e resolveram o meu problema, mesmo tendo que substituir o equipamento. Fiquei muito satisfeito com a nova máquina. Obrigado HP!</t>
  </si>
  <si>
    <t>General Other, Corporate - Policy Replacement/Substitution</t>
  </si>
  <si>
    <t>LIMA TOLEDO DE MEDEIROS, BARBARA</t>
  </si>
  <si>
    <t>barbaralima_rj@yahoo.com.br</t>
  </si>
  <si>
    <t>TH53J6D1PY</t>
  </si>
  <si>
    <t>BJHB621001</t>
  </si>
  <si>
    <t>(CAG120) - CARRO / CARTUCHO / CABECA - O PRODUTO NAO RECONHECE O CARTUCHO. EOLERRO CABECA DE IMPRESSAO - FALHA DE EQUIPAMENTO - 6830 IMPRESSORA COM OS CARTUCHOS E SEM OS CARTUCHOS APRESENTA A MENSAGEM DE ERRO HA ALGUM PROBLEMA COM O CABECOTE DE IMPRESSAO GERO CHAMADO PARA EQUIPAMENTO DADOS DOS CARTUCHOS PRETO PNC2P23A 2017/05/23 PART SKU C2P23A VERIFICATION TYPE POP PART TYPE CARTRIDGE HP YES USE NO DEPLETED NO WED 2017/5/23 WHY NO LMI OTHER WHY NO TP OTHER WARRANTY STATUS IN WARRANTY CIANO PNC2P24A 2017/12/22 PART SKU C2P24A VERIFICATION TYPE POP PART TYPE CARTRIDGE HP YES USE NO DEPLETED NO WED 2017/12/22 WHY NO LMI OTHER WHY NO TP OTHER WARRANTY STATUS IN WARRANTY MAGENTA PNC2P25A 2017/12/02 PART SKU C2P25A VERIFICATION TYPE POP PART TYPE CARTRIDGE HP YES USE NO DEPLETED NO WED 2017/12/2 WHY NO LMI OTHER WHY NO TP OTHER WARRANTY STATUS IN WARRANTY AMARELO PNC2P26A 2017/12/21 PART SKU C2P26A VERIFICATION TYPE POP PART TYPE CARTRIDGE HP YES USE NO DEPLETED NO WED 2017/12/21 WHY NO LMI OTHER WHY NO TP OTHER WARRANTY STATUS IN WARRANTY HTTP//US145K12WEB02/APP/HPCONSUMER/FERRAMENTAS/CIRCULAR/DIREITO.ASPXCODCIRCULAR396 EQUIPAMENTO: HP OFFICEJET PRO 6830 E-ALL-IN-ONE PRNTR - E3E02A CPF: 10011939702 DATA DE NASCIMENTO: 24/11/1983</t>
  </si>
  <si>
    <t>186.205.231.19</t>
  </si>
  <si>
    <t>BR_20161105_146_7580</t>
  </si>
  <si>
    <t>FERREIRA NASCIMENTO, TIAGO</t>
  </si>
  <si>
    <t>tiagofn@yahoo.com</t>
  </si>
  <si>
    <t>TH52I6C3NG</t>
  </si>
  <si>
    <t>BJDP071201</t>
  </si>
  <si>
    <t>(CAG120) - CARRO / CARTUCHO / CABECA - O PRODUTO NAO RECONHECE O CARTUCHO.EOL DE ACORDO COM A DOCUMENTACAO 60-00006729, PRODUTO E AFETADO, FALHA ACONTECE COM E SEM OS CARTUCHOS. EQUIPAMENTO: HP OFFICEJET PRO 6830 E-ALL-IN-ONE PRNTR - E3E02A CPF: 00121540243 DATA DE NASCIMENTO: 15/10/1989</t>
  </si>
  <si>
    <t>179.222.13.76</t>
  </si>
  <si>
    <t>BR_20161105_146_1566</t>
  </si>
  <si>
    <t>EM GERAL O PROBLEMA FOI RESOLVIDO, MAS ESPERO SINCERAMENTE NUNCA MAIS PRECISAR DE VOCÊS POR QUE MINHA EXPERIENCIA FOI DAS PIORES. OS ATENDENTES NÃO SOUBERAM SOLUCIONAR O PROBLEMA FUI INFORMADO QUE IRIAM LIGAR PARA MIM PRA ME DAR SUPORTE E ME MANTER ATUALIZADO, MAS NÃO LIGARAM NENHUMA VEZ, EU QUE TIVE QUE LIGAR PRA PROCURAR SABER DO PRODUTO QUE CHEGOU COM MAIS DE 2 SEMANAS DE ATRASO, ALÉM DISSO FOI ME REPORTADO QUE A CULPA DO ATRASO ERA DA TRANSPORTADORA, MAS ASSIM QUE CHEGARAM AQUI FUI INFORMADO DE QUE O PESSOAL DE VOCÊS QUE NÃO QUERIAM PAGAR O QUE FALTAVA, ACHEI TODO O PROCESSO UMA FALTA DE PROFISSIONALISMO. MAS AINDA BEM QUE NO FINAL CHEGOU. ESPERO NUNCA MAIS PRECISAR DE VOCÊS E SE PRECISAR ACHO MELHOR TROCAR DE MARCA. MESMO ASSIM OBRIGADO.</t>
  </si>
  <si>
    <t>Corporate - Marketing Brand, Corporate - Marketing Legal, Service - Tech Support Problem Resolution, Service - Tech Support Quality of Service, General Other, Corporate - Policy Exchange, Fulfillment - Order Ease of Process</t>
  </si>
  <si>
    <t>RUI FONTANA LOPEZ</t>
  </si>
  <si>
    <t>11 981636696</t>
  </si>
  <si>
    <t>ruifon@uol.com.br</t>
  </si>
  <si>
    <t>BR628FH0TG</t>
  </si>
  <si>
    <t>201.92.231.61</t>
  </si>
  <si>
    <t>BR_20161105_139_15695</t>
  </si>
  <si>
    <t>protocolo 3033898637, atendente Thiago: INDIFERENTE, IMPACIENTE, ARROGANTE, TEIMOSO, INCOMPETENTE, ATRAPALHADO, PRESUNÇOSO E NÃO ESCUTA O QUE O CLIENTE TEM A DIZER. LAMENTÁVEL!</t>
  </si>
  <si>
    <t>PLINIO MACHADO COSTA</t>
  </si>
  <si>
    <t>pliniomc@globo.com</t>
  </si>
  <si>
    <t>CN558330G9</t>
  </si>
  <si>
    <t>DIGITALIZAÇAO</t>
  </si>
  <si>
    <t>177.98.100.213</t>
  </si>
  <si>
    <t>BR_20161106_139_13401</t>
  </si>
  <si>
    <t>DA SILVA, ROBERTO FRANCISCO</t>
  </si>
  <si>
    <t>beto.fs@uol.com.br</t>
  </si>
  <si>
    <t>BR57AFF1F9</t>
  </si>
  <si>
    <t>BJFW187701</t>
  </si>
  <si>
    <t>(CAG120) - CARRO / CARTUCHO / CABECA - O PRODUTO NAO RECONHECE O CARTUCHO.EOL CLIENTE INFORMA QUE RECEBEU O NOVO CARTUCHO (3033007872), POREM CONTINUA COM O PROBLEMA. O CARTUCHO NAO E RECONHECIDO. O LED RELACIONADO AO CARTUCHO PRETO PERMANECE PISCANDO, E NO SOFTWARE, O CARTUCHO NAO APARECE O NIVEL DE TINTA E FICA COM UM X VERMELHO. CLIENTE INFORMA QUE LOGO QUANDO INSTALOU O NOVO CARTUCHO, ELE FOI RECONHECIDO, POREM AO TENTAR USA-LO MAIS TARDE, O ERRO VOLTOU A OCORRER NEGA MAU USO CARTUCHO ORIGINAL/NAO RECARREGADO/COMPATIVEL CONECTADO NO SLOT CERTO RESET ELETRICO OK FALHA PERSISTE LIMPEZA CONTATO ELETRICO CARTUCHO OK LIMPEZA CONTATO ELETRICO IMPRESSORA OK FALHA PERSISTE RESET SEMI FULL OK FALHA PERSISTE CLIENTE INFORMA QUE O LED RELACIONADO AO CARTUCHO PRETO CONTINUA PISCANDO DOC HTTP//US145K12WEB02/APP/HPCONSUMER/FERRAMENTAS/CAM/HTSGUIDE2.3.HTMERRODECARTUCHO EQUIPAMENTO: HP DESKJET INK ADVANTAGE 2546 ALL-IN-ONE PRINTER - A9U24A CPF: 05634064880 DATA DE NASCIMENTO: 19/10/1964</t>
  </si>
  <si>
    <t>201.74.40.81</t>
  </si>
  <si>
    <t>BR_20161106_146_3416</t>
  </si>
  <si>
    <t>AVELAR DUCA, WELTOM</t>
  </si>
  <si>
    <t>vendas@digitalinfor.com.br</t>
  </si>
  <si>
    <t>BRBSH8PKDM</t>
  </si>
  <si>
    <t>BJFV863601</t>
  </si>
  <si>
    <t>(CNE100) - SCANNER/ALL IN ONE - O SCANNER FICA PARADO E NAO INCIA A DIGITALIZACAOEOL SONDAGEM IMPRESSORA NAO ESCANEI, CLIENTE JA TESTOU EM OUTROS COMPUTADORES E EM OUTRA TOMADA, NAO HOUVE QUEDA DE ENERGIA OU PANCADA, NAO POSSUI AVARIAS NEM DANOS. TESTES CAM 1-IMPRESSORA LIGADA DIRETAMENTE EM UM TRANSFORMADOR DE 2000VA SEM FILTRO. 2-AO SOLICITAR COPIA APARECE CALIBRANDO 3-LAMPADA DO SCANER NAO ACENDE E FICA APAGADO. 4-REALIZADO O TESTE NVRAM POREM SEM EXITO AO SOLICITAR COPIA FICA EM MODO DE CALIBRACAO. 5-CLIENTE NAO CONSEGUE ATUALIZAR O FIRMWARE ERRO DE COMUNICACAO COM A IMPRESSAO, POREM O MESMO AFIRMA QUE REALIZA IMPRESSAO NORMAL, ERRO DE COMUICACAO COM A IMPRESSORA, FALHA OCORRE AO SOLICITAR COPIA DO COMPUTADOR TAMBEM. TESTES ADICIONAIS TRANSFORMADOR 2000V 10A SEM FILTRO. ARC/CAM HTTP//US145K12WEB02/APP/HPCONSUMER/FERRAMENTAS/CAM/LASERJETHTSGUIDE1PT.HTMFALHASCANNER  EQUIPAMENTO: HP LASERJET PRO 100 MFP M127FN - CZ181A CPF: 013.139.545-94 DATA DE NASCIMENTO: 25/12/1986</t>
  </si>
  <si>
    <t>201.50.144.235</t>
  </si>
  <si>
    <t>BR_20161106_146_3332</t>
  </si>
  <si>
    <t>JEFFERON RODRIGUES DE SOUZA</t>
  </si>
  <si>
    <t>cbergerac3@hotmail.com</t>
  </si>
  <si>
    <t>CN5993M12R</t>
  </si>
  <si>
    <t>177.41.61.214</t>
  </si>
  <si>
    <t>BR_20161106_139_7334</t>
  </si>
  <si>
    <t>O Serviço de Suporte tem atendido bem minhas demandas quando precisei, porém ele só atende, pelo que percebo, a produtos novos e dentro da garantia, os produtos fora da garantia não tenho a mesma facilidade, não encontro soluções pelo suporte por telefone ou pela internet, além da falta de uma assistência técnica especializada onde possa levar o produto com defeito físico, principalmente para estes casos não atendidos pela garantia.</t>
  </si>
  <si>
    <t>Service - Tech Support Problem Resolution, Service - Tech Support Quality of Service, Corporate - Policy Warranty/Guarantee</t>
  </si>
  <si>
    <t>TIAGO DA SILVA CHAVES</t>
  </si>
  <si>
    <t>tschaves@live.com</t>
  </si>
  <si>
    <t>BR65NFB441</t>
  </si>
  <si>
    <t>IMPRIME TORTO</t>
  </si>
  <si>
    <t>BR_20161030_139_16209</t>
  </si>
  <si>
    <t>O atendente estava muito bem preparado para me atender.</t>
  </si>
  <si>
    <t>ALINE CORREIA</t>
  </si>
  <si>
    <t>aline@lodutti.com.br</t>
  </si>
  <si>
    <t>BR678FH3QP</t>
  </si>
  <si>
    <t>HP printer support Windows 10</t>
  </si>
  <si>
    <t>Print driver/SW missing in Windows 10</t>
  </si>
  <si>
    <t>Print driver missing</t>
  </si>
  <si>
    <t>DESLIGAMENTO</t>
  </si>
  <si>
    <t>179.209.139.65</t>
  </si>
  <si>
    <t>BR_20161105_139_483</t>
  </si>
  <si>
    <t>ALBERTO AVELINO DO CARMO, CARLOS</t>
  </si>
  <si>
    <t>carlosagm04@hotmail.com</t>
  </si>
  <si>
    <t>BRJ4092JH3</t>
  </si>
  <si>
    <t>HP 14-d030br NB PC BRZL</t>
  </si>
  <si>
    <t>F4H13LA</t>
  </si>
  <si>
    <t>753559-001</t>
  </si>
  <si>
    <t>BJFQ684401</t>
  </si>
  <si>
    <t>(RBT100) - KEYBOARD/TOUCHPAD - FALHA DE TECLADOEOL(DDU)  TECLADO NAO RESPONDE CLIENTE NEGA CID NAO HOUVE ALTERACOES SW/HW RESET ELETRICO ESC,NAO ACESSA F10,NAO ACESSA F2,NAO ACESSA ORIENTO CLIENTE A CONECTAR TECLADO EXTERNO F2,UEFI TESTE DE TECLADO,TECLADO INTEIRO NAO RESPONDE NAO DA ID DE FALHA CLIENTE NAO TEM ACESSO A INTERNET  EQUIPAMENTO: 14-D030BR - F4H13LA CPF: 018.347.078-89 DATA DE NASCIMENTO: 13/08/1961</t>
  </si>
  <si>
    <t>BR_20161106_146_2596</t>
  </si>
  <si>
    <t>Eu sou cliente da Hp a muito tempo. Tenho impressora Hp, hoje tenho uma impressora com wireless,e Print scan 3516. Gosto dos produtos da Hp. Hoje tenho um not da Hp e uma impressora. Mas gostari de ganhar os  cartucho da impressora 3516. Os produtos de voces sao de primeira qualidade.</t>
  </si>
  <si>
    <t>Product - Printers Use and Care, Product - Printers Other, General Other</t>
  </si>
  <si>
    <t>BORBA RODRIGUES, DEISE</t>
  </si>
  <si>
    <t>deiseborbar@gmail.com</t>
  </si>
  <si>
    <t>BRJ528TW8B</t>
  </si>
  <si>
    <t>802947-501</t>
  </si>
  <si>
    <t>BJFX623501</t>
  </si>
  <si>
    <t>(CSW100) - POWER ISSUE - NAO LIGAEOL(NP)  -CLIENTE NAO POSSUI OUTRA FONTE PARA TEST. -RESET ELETRICO OK. -RESET DA FONTE OK. -TESTADO EM DUAS TOMADAS MAS NAO LIGA. -CLIENTE ORIENTADO A ENVIAR EQUIPAMENTO COM FONTE -DOC NAO LIGA NOTEBOOK C00587235 EQUIPAMENTO: 11-N025BR - J2M51LA CPF: 01369003722 DATA DE NASCIMENTO: 11/03/1966</t>
  </si>
  <si>
    <t>187.105.116.123</t>
  </si>
  <si>
    <t>BR_20161106_146_3759</t>
  </si>
  <si>
    <t>GOMES DA SILVA, ROGERIO</t>
  </si>
  <si>
    <t>clinicaecor@gmail.com</t>
  </si>
  <si>
    <t>BR659FG2R3</t>
  </si>
  <si>
    <t>BJFZ568901</t>
  </si>
  <si>
    <t>(CAG120) - CARRO / CARTUCHO / CABECA - O PRODUTO NAO RECONHECE O CARTUCHO.EOL 1- CLIENTE INFORMA QUE APOS TROCA, SUA IMPRESSORA NAO RECONHECE O CARTUCHO PRETO. - DIRETO NA TOMADA - SEM LACRE OU FITA ADESIVA - CARTUCHO ORIGINAL NAO RECARREGADO - CARTUCHO COMPATIVEL INSTALADO CORRETAMENTE 2- CARTUCHO REMOVIDO, IMPRESSORA DESLIGADA. RESET ELETRICO, LIMPEZA DO CARTUCHO E CONTATOS DA IMPRESSORA. RESET SEMI FULL NAO SE APLICA, FALHA PERSISTE. 3- CARTUCHO PRETO SERA TROCADO EQUIPAMENTO: HP 664 BLACK INK CARTRIDGE - F6V29AB CPF: 45760250078 DATA DE NASCIMENTO: 04/01/1963</t>
  </si>
  <si>
    <t>177.134.37.208</t>
  </si>
  <si>
    <t>BR_20161105_146_5969</t>
  </si>
  <si>
    <t>COLUCCI, JOSE CARLOS</t>
  </si>
  <si>
    <t>colucci@csbcomercial.com.br</t>
  </si>
  <si>
    <t>CSB PLOTTER E SUPRIMENTOS LTDA</t>
  </si>
  <si>
    <t>CN06Q1D12Y</t>
  </si>
  <si>
    <t>HP OFFICEJET 4000 PRINTER K210</t>
  </si>
  <si>
    <t>CQ780A</t>
  </si>
  <si>
    <t>HP 675 BLACK INK CARTRIDGE LAR          LOCAL USE</t>
  </si>
  <si>
    <t>CN690AL</t>
  </si>
  <si>
    <t>BJHC922901</t>
  </si>
  <si>
    <t>(INK001) - TROCA DE SUPRIMENTO - CARTUCHO/TONER COM PROBLEMAEOL - CASO GERADO INDEVIDAMENTE NO OPT - CLIENTE ADQUIRIU UM CARTUCHO PRETO E AO INSERIR NA IMPRESSORA APRESENTA COMO CARTUCHO INCOMPATIVEL E LED DE CARTUCHO PRETO FICA PISCANDO - COM OUTRO CARTUCHO PRETO IMPRESSORA FUNCIONA SEM FALHAS - NEGA CID - NEGA QUEDA DE ENERGIA - LIGADA DIRETAMENTE NA TOMADA - FEITO RESET ELETRICO - LIMPEZA DOS CONTATOS DOS CARTUCHOS E DA IMPRESSORA - NAO HA OBSTRUCOES DENTRO DO EQUIPAMENTO - GERO CHAMADO PARA TROCA DE CARTUCHO EQUIPAMENTO: HP 675 BLACK INK CARTRIDGE - CN690AL CNPJ:  55654776000117 INSCRICAO ESTADUAL: 582475243117</t>
  </si>
  <si>
    <t>189.123.97.113</t>
  </si>
  <si>
    <t>BR_20161105_146_8831</t>
  </si>
  <si>
    <t>o cartucho de reposição veio vencido, funcionou mas a tentativa de comunicar o ocorrido foi difícil e desistimos.</t>
  </si>
  <si>
    <t>DE OLIVEIRA MIRANDA, ANA CAROLINA</t>
  </si>
  <si>
    <t>arquiteturac@outlook.com</t>
  </si>
  <si>
    <t>BRJ540Z5RR</t>
  </si>
  <si>
    <t>BJFN281301</t>
  </si>
  <si>
    <t>(HD521) - HDD - FALHA DE TESTE DA BIOS EOLFID 0Q5BMS-7QK88V-FEHWLK-60TU03 CLIENTE RELATA QUE COMPUTADOR FICA COM A MENSAGEM DIAGNOSTICANDO PC CLIENTE NEGA CID RESET ELETRICO,SEM SUCESSO ACESSO AO UEFI F2 TESTE DO HD FALHOU ID DE FALHA 0Q5BMS7QK88VFEHWLK60TU03 JOGADO NA FERRAMENTA APRESENTA ERRO 303 SOLICITADO O ENVIO DO NOTEBOOK COM A FONTE HTTP//SUPPORT.HP.COM/BR-PT/DOCUMENT/C03540819 EQUIPAMENTO: 14-V064BR - F4J47LA CPF: 03413449311 DATA DE NASCIMENTO: 03/05/1996</t>
  </si>
  <si>
    <t xml:space="preserve"> Adelson Moreira</t>
  </si>
  <si>
    <t>189.17.150.83</t>
  </si>
  <si>
    <t>BR_20161106_146_2355</t>
  </si>
  <si>
    <t>SCUDDER, TINA MARIA TERESA</t>
  </si>
  <si>
    <t>tina@fxproducoes.com.br</t>
  </si>
  <si>
    <t>EFFECTS PRODUCOES EM VIDEO SS LTDA ME</t>
  </si>
  <si>
    <t>BR58SFB13Q</t>
  </si>
  <si>
    <t>BJHF072901</t>
  </si>
  <si>
    <t>(RAG130) - CARRO / CARTUCHO / CABECA - ERRO DE CARTUCHOEOL FALHA NO CARTUCHO COLORIDO LIGADA DIRETO NA TOMADA NAO HOUVE QUEDA DE ENERGIA NEGA CID CARTUCHOS ORIGINAIS HP NAO RECARREGADOS, SEM LACRES CARTUCHOS COMPATIVEIS COM O EQUIPAMENTO IMPRESSORA DESLIGADA REALIZADA A LIMPEZA DOS CONTATOS ELETRICOS DA IMPRESSORA E DO CARTUCHO COLORIDO IMPRESSORA LIGADA, CARTUCHO REINSTALADO CORRETAMENTE, FALHA PERSISTE RESET ELETRICO REALIZADO IMPRESSORA LIGADA, CARTUCHO REINSTALADO, FALHA PERSISTE IMPRESSORA TESTADA COM OUTRO CARTUCHO COLORIDO, FUNCIONA NORMALMENTE EQUIPAMENTO: HP 664XL TRI-COLOR INK CARTRIDGE - F6V30AB CNPJ:  00826103000105 INSCRICAO ESTADUAL: ISENTO</t>
  </si>
  <si>
    <t>177.188.29.85</t>
  </si>
  <si>
    <t>BR_20161105_146_10658</t>
  </si>
  <si>
    <t>LAURO CAPELLARI</t>
  </si>
  <si>
    <t>laurocapellari@gmail.com</t>
  </si>
  <si>
    <t>Making a program inquiry</t>
  </si>
  <si>
    <t>Upgrade or promo marketing program question</t>
  </si>
  <si>
    <t>Pre-sales Carepack, upgrade or OOW upgrade option</t>
  </si>
  <si>
    <t>RECALL BATERIA</t>
  </si>
  <si>
    <t>P</t>
  </si>
  <si>
    <t>Referred-3rd Party-Authorized Center</t>
  </si>
  <si>
    <t>189.40.127.98</t>
  </si>
  <si>
    <t>BR_20161105_139_10107</t>
  </si>
  <si>
    <t>Comprei um envy 15 x360. A bateria esta com problema e nao recarrega mais. A hp nao consegue me ajudar para comprar uma bateria nova. Passam representantes que nao dao a minima e simplesmente dizem que nao trabalham com essa linha. HP, que decepçao!!! Quanta insatisfaçao. laurocapellari@gmail.com</t>
  </si>
  <si>
    <t>General Other, Product - Battery Other</t>
  </si>
  <si>
    <t>CALHEIROS SARAIVA, CLAUDIVAN</t>
  </si>
  <si>
    <t>claudevanmcz@hotmail.com</t>
  </si>
  <si>
    <t>BR39U1J6FC</t>
  </si>
  <si>
    <t>BJHC861601</t>
  </si>
  <si>
    <t>(CCC180) - CARRO / CARTUCHO / CABECA - CARRO TRAVADOEOL VERIFICADO SE HA PAPEL ATOLADO NA BANDEJA COLETORA DE PAPEL NA PORTA DOS CARTUCHOS NO DESATOLADOR DE PAPEL LIMPADOS OS ROLETES CARRO SE MOVE LIVREMENTE TESTE DE IMPRESSAO PELO PAINEL ERRO NAO PUXA PAPEL NIVEIS DE TINTA DOS CARTUCHOS PRETO ACIMA DE METADE COLORIDO CHEIO PAPEL MARCA CHAMEX A4 75GR/M2 COM E SEM OS CARTUCHOS AS LUZES DOS CARTUCHOS E LUZ DE ATENCAO PISCANDO NAO IMPRIME A PARTIR DO DRIVER FEITO RESET ELETRICO SEM EFEITO UTILIZA CARTUCHOS ORIGINAIS HP FEITO RESET SEMI FULL SEM EFEITO ------------------------------------------- CARTUCHO PRETO PART SKU CZ103A  VERIFICATION TYPE POP PART TYPE CARTRIDGE HP YES USE NO DEPLETED NO WED 2017/11/16 WHY NO LMI OTHER WHY NO TP OTHER WARRANTY STATUS IN WARRANTY ------------------------------------------- CARTUCHO COLORIDO PART SKU CZ104A  VERIFICATION TYPE POP PART TYPE CARTRIDGE HP YES USE NO DEPLETED NO WED 15/01/2017 WHY NO LMI OTHER WHY NO TP OTHER WARRANTY STATUS IN WARRANTY HTTP//SWAN/APP/ASPNET/FERRAMENTAS/CAM/HTSGUIDE2.3.HTMSEMPAPELPIRAMIDAIS  EQUIPAMENTO: HP DESKJET INK ADVANTAGE 2546 ALL-IN-ONE PRINTER - A9U24A CPF: 02068199432 DATA DE NASCIMENTO: 08/11/1975</t>
  </si>
  <si>
    <t>189.48.86.180</t>
  </si>
  <si>
    <t>BR_20161106_146_7000</t>
  </si>
  <si>
    <t>Bom, A Razão pela notas que escolhi foi pelo ótimo atendimento e agilidade na entrega do produto. Bem como o excelente equipamento Hp. Já tive outras impressoras nesta marca e recomendo.</t>
  </si>
  <si>
    <t>Corporate - Marketing Brand, Product - Printers Other, General Other, Fulfillment - Delivery Delivery Options</t>
  </si>
  <si>
    <t>SOUZA MARTINS, EDMILSON</t>
  </si>
  <si>
    <t>esmartins0@gmail.com</t>
  </si>
  <si>
    <t>BR64EFF0M4</t>
  </si>
  <si>
    <t>BJHD298001</t>
  </si>
  <si>
    <t>(CMS130) - PAPEL - PAPEL ATOLADOEOL 1- ATOLAMENTO E4 - SEM ATOLAMENTO VISIVEL - DIRETO NA TOMADA - CARRO SE MOVE LIVREMENTE - FOLHA A4 CERCA DE 10 FOLHAS NOVAS 2- CARTUCHOS REMOVIDOS, IMPRESSORA DESLIGADA. RESET ELETRICO. VERIFICO PROXIMO AO CARRO, BANDEJA DE ENTRADA E SAIDA E DESATOLADOR, NENHUM ATOLAMENTO OU OBJETO. LIMPEZA DOS ROLETES MANUAL, AMBOS GIRAM NORMAL. LIGO A IMPRESSORA TESTE DE LIMPEZA DOS ROLETES AUTOMATICO INDICA ATOLAMENTO E4, LIGO E DESLIGO COPIA MESMA COISA. REMOVO OS CARTUCHOS VERIFICO NOVAMENTO O DESATOLADOR NADA. RESET SEMI FULL NAO SE APLICA. 3- IMPRESSORA SERA TROCADA. EQUIPAMENTO: HP DESKJET INK ADVANTAGE 3636 ALL-IN-ONE PRINTER - F5S45A CPF: 03264445727 DATA DE NASCIMENTO: 15/03/1972</t>
  </si>
  <si>
    <t>187.111.97.90</t>
  </si>
  <si>
    <t>BR_20161105_146_9280</t>
  </si>
  <si>
    <t>Minha ressalva maior e quanto a qualidade do produto achei que o defeito apareceu muito rápido em menos de 3 meses.Porém o atendimento foi ágil , somente acho que o site deveria direcionar melhor para o serviço de suporte pois na página de suporte as coisas não estão tão claro como deveria.</t>
  </si>
  <si>
    <t>DE FATIMA MARQUES RAMOS, SIMONE</t>
  </si>
  <si>
    <t>simonefmr@gmail.com</t>
  </si>
  <si>
    <t>BRJ521RZCD</t>
  </si>
  <si>
    <t>BJFV795101</t>
  </si>
  <si>
    <t>(MN201-01) - BOOT ISSUES - SEM VIDEO/TELA PRETAEOL(NP)  CLIENTE INFORMA QUE APOS FAZER ATUALIZACAO DA BIOS PARA VERSAO F.2C REV.A O MESMO FICOU COM TELA PRETA ESCUTA BARULHO DE VENTUINHA MAS TELA FICA PRETA CONFORME CIRCULAR 60-00006945 GERAR CHAMADO EQUIPAMENTO: 11-N025BR - J2M51LA CPF: 111.467.697-76 DATA DE NASCIMENTO: 15/09/1986</t>
  </si>
  <si>
    <t>186.226.208.250</t>
  </si>
  <si>
    <t>BR_20161106_146_3324</t>
  </si>
  <si>
    <t>Já tive outros produtos HP e o atendimento e qualidade são muito bons. Recomendo a HP, assistencia técnica é efetiva e muito ágil. O produto que comprei, HP Pavilion 360, ao contrário, não recomento. O modelo que adquiri tem muitas falhas e ocorrem erros regulares que necessitam reinicia-lo.</t>
  </si>
  <si>
    <t>ELISABETE FRANCA</t>
  </si>
  <si>
    <t>(193)4124053</t>
  </si>
  <si>
    <t>betefranca@ymail.com</t>
  </si>
  <si>
    <t>TH61K3D09G</t>
  </si>
  <si>
    <t>201.1.116.237</t>
  </si>
  <si>
    <t>BR_20161106_139_4784</t>
  </si>
  <si>
    <t>Tenho nootbook da Hp, que gosto muito, minha experiência com impressora é o seguinte, comprei uma Hp no ano de 2014, não sabia que existia esse suporte no qual poderia resolver problemas com a impressora, depois de quatro meses de uso minha impressora apresentou problemas, como havia perdido minha nota fiscal, achei que nada poderia ser feito, este ano que comprei outra impressora da HP, felizmente fiquei mais informada do suporte e já pude utilizar por três vezes.</t>
  </si>
  <si>
    <t>Product - Printers Reliability, Product - Printers Use and Care, Service - Tech Support Problem Resolution, Fulfillment - Order Ease of Process</t>
  </si>
  <si>
    <t>ISEKE BISPO, ELIZABETE CRISTINA</t>
  </si>
  <si>
    <t>elizabete.iseke@hotmail.com</t>
  </si>
  <si>
    <t>BRJ540Z123</t>
  </si>
  <si>
    <t>757761-001</t>
  </si>
  <si>
    <t>BJHC697401</t>
  </si>
  <si>
    <t>(BA501) - BATERIA - DESCARREGA MUITO RAPIDO EOLFID 0Q2B1F-79V89E-FEHWLK-C0B203 VERIFICO SE HOUVE QUEDA DO EQUIPAMENTO OU DERRAMAMENTO DE LIQUIDO CLIENTE NEGA VERIFICO SE TEVE ALTERACAO DE HARDWARE CLIENTE NEGA VERIFICO SE EQUIPAMENTO FOI FORMATADO CLIENTE NEGA CLIENTE INFORMA QUE O EQUIPAMENTO FORA DO CARREGADOR FICA LIGADO POR MENOS DE 10 MINUTOS REDEFINICAO FISICA REALIZADO DEFAULT NA BIOS REALIZADO DESINSTALO DRIVER DE BATERIA NO GERENCIADOR DE DISPOSITIVOS E RENICIO EQUIPAMENTO BIOS NAO ATUALIZADA DEVIDO A VERSAO QUE ESTA NOSITE ESTAR COM PROBLEMA DE TELA PRETA HPSA ESTA ATUALIZADO REALIZO TESTE DE BATERIA PELO HPSA TESTE APRESENTOU OK REALIZO TESTE DE BATERIA PELO F2 TESTE APRESENTOU FALHA FAILURE ID TAG 0Q2B1F-79V89E-FEHWLK-C0B203 CHECKSUM OK HP SERIAL NUMBER BRJ540Z123 TEST DATE 2016/10/28 FAILURE INFORMATION (YYYY/MM/DD) FAILURE CODE 601 DEVICE POWER INCLUDES AC ADAPTOR, BATTERY, CACHE BATTERY PACK, CHARGER, POWER CORD, POWER SUPPLY ERROR MESSAGE BATTERY 1 HTTP//SUPPORT.HP.COM/BR-PT//DOCUMENT/C00594915/ EQUIPAMENTO: 11-N026BR - J2M52LA CPF: 05570356193 DATA DE NASCIMENTO: 08/01/1996</t>
  </si>
  <si>
    <t>200.198.216.239</t>
  </si>
  <si>
    <t>BR_20161106_146_6936</t>
  </si>
  <si>
    <t>DA SILVA FERREIRA, CLAUDINEI</t>
  </si>
  <si>
    <t>csf.excer@gmail.com</t>
  </si>
  <si>
    <t>TH53J411CF</t>
  </si>
  <si>
    <t>BJHB575301</t>
  </si>
  <si>
    <t>(CAG120) - CARRO / CARTUCHO / CABECA - O PRODUTO NAO RECONHECE O CARTUCHO.EOL 1- FALHA OU AUSENCIA DA CABECA DE IMPRESSAO 2- TESTES COM E SEM CARTUCHOS A FALHA PERSISTE 3- CONFORME CIRCULAR O PRODUTO SERA TROCADO.  EQUIPAMENTO: HP OFFICEJET PRO 6230  EPRINTE - E3E03A CPF: 25343647820 DATA DE NASCIMENTO: 01/04/1974</t>
  </si>
  <si>
    <t>BR_20161105_146_7530</t>
  </si>
  <si>
    <t>Me surpreendeu o modo de como fui atendido e a preocupação em me ajudar a resolver o problema , sem falar na velocidade que ele foi resolvido . Parabéns   recomendo e recomendarei a Hp para meus amigos e familiares .</t>
  </si>
  <si>
    <t>DE CASTRO LIMA, MARCUS VINICIUS</t>
  </si>
  <si>
    <t>mvclima@gmail.com</t>
  </si>
  <si>
    <t>TH52B4B0MR</t>
  </si>
  <si>
    <t>BJHF635901</t>
  </si>
  <si>
    <t>(CAG120) - CARRO / CARTUCHO / CABECA - O PRODUTO NAO RECONHECE O CARTUCHO.EOL A IMPRESSORA APRESENTA UM ERRO NO CABECOTE DE IMPRESSAO. NEGA CID. AO TENTAR ENVIAR ALGUM COMANDO PARA A IMPRESSORA, APARECE A MENSAGEM DE ERRO NO CABECOTE DE IMPRESSAO NO COMPUTADOR. OS LEDS DOS CARTUCHOS PISCAM DA ESQUERDA PARA A DIREITA. COM OU SEM OS CARTUCHOS A FALHA OCORRE. HP 934 - C2P19A - 01/04/2018 HP 935 - C2P67A - 13/01/2017 HP 935 - C2P68A - 01/12/2017 HP 935 - C2P69A - 10/01/2017 CLIENTE CIENTE DE NAO ENVIAR OS CABOS QUE ACOMPANHAM A IMPRESSORA. EQUIPAMENTO: HP OFFICEJET PRO 6230 EPRINTER - E3E03A CPF: 04135648606 DATA DE NASCIMENTO: 10/03/1981</t>
  </si>
  <si>
    <t>200.198.55.1</t>
  </si>
  <si>
    <t>BR_20161106_146_8049</t>
  </si>
  <si>
    <t>Gostaria de ter sido avisado anteriormente que a impressora HP officejet6230 tinha problemas. Deveria ter ocorrido o recall.</t>
  </si>
  <si>
    <t>MARILUCIA LARANJEIRA DELLAMANO</t>
  </si>
  <si>
    <t>mldellamano@uol.com.br</t>
  </si>
  <si>
    <t>BRJ6040ZVN</t>
  </si>
  <si>
    <t>189.62.62.228</t>
  </si>
  <si>
    <t>BR_20161106_139_10725</t>
  </si>
  <si>
    <t>Fui totalmente atendida. Sou muito leiga com computadores. Estava tendo problemas em acessar a internet, e foi solucionado., na primeira ligação que fiz.</t>
  </si>
  <si>
    <t>Product - PCs &amp; Laptops Other, General Other</t>
  </si>
  <si>
    <t>DE CARVALHO, VINICIUS RAFAEL MADALENA</t>
  </si>
  <si>
    <t>viniciusrafaell@hotmail.com</t>
  </si>
  <si>
    <t>BR56BFH3CY</t>
  </si>
  <si>
    <t>BJFZ509801</t>
  </si>
  <si>
    <t>(CMS140) - PAPEL - IMPRESSORA PUXA PAPEL TORTOEOL IMPRESSORA LIGADA DIRETO A TOMADA. NAO HOUVE QUEDA DE ENERGIA. NEGA CID. PAPEL ENTRA TORTO NA IMPRESSORA E ATOLA. NAO HA PAPEL OU QUALQUER OBSTRUCAO NA BANDEJA DE ENTRADA. VERIFICADO DESATOLADOR, SEM OBSTRUCOES. CARRO MOVE-SE LIVREMENTE. REINSTALADO CARTUCHOS. LIMPEZA DOS ROLETES DE TRACAO, AJUSTADO AS GUIAS. RESET SEMI FULL, FALHA CONTINUA. RESET ELETRICO. FOLHAS NA BANDEJA(A4, 75G). PAGINA DE TESTE, FALHA CONTINUA. MODO UNICO FALHA OCORRE. HTTP//US145K12WEB02/APP/HPCONSUMER/FERRAMENTAS/CAM/HTSGUIDE2.3.HTMATOLAMENTOPIRAMIDAIS PART SKU CZ105A VERIFICATION TYPE POP PART TYPE CARTRIDGE HP YES USE NO DEPLETED NO WED 2018/1/2 WHY NO LMI OTHER WHY NO TP OTHER WARRANTY STATUS IN WARRANTY PART SKU CZ106A VERIFICATION TYPE POP PART TYPE CARTRIDGE HP YES USE NO DEPLETED NO WED 2018/1/10 WHY NO LMI OTHER WHY NO TP OTHER WARRANTY STATUS IN WARRANTY EQUIPAMENTO: HP DESKJET INK ADVANTAGE 2546 ALL-IN-ONE PRINTER - A9U24A CPF: 00358502136 DATA DE NASCIMENTO: 03/01/1991</t>
  </si>
  <si>
    <t>187.58.202.33</t>
  </si>
  <si>
    <t>BR_20161105_146_5827</t>
  </si>
  <si>
    <t>MARTINS, MICHELE</t>
  </si>
  <si>
    <t>martins_mod@hotmail.com</t>
  </si>
  <si>
    <t>TH54K6309M</t>
  </si>
  <si>
    <t>BJFZ626001</t>
  </si>
  <si>
    <t>(CAG120) - CARRO / CARTUCHO / CABECA - O PRODUTO NAO RECONHECE O CARTUCHO.EOL -ERRO NO CABECOTE -OCORRE COM E SEM CARTUCHOS -CARTUCHOS ORIGINAIS -SEGUNDO CIRCULAR 60-00006729 PRODUTO DANIFICADO EQUIPAMENTO: HP OFFICEJET PRO 6830 E-ALL-IN-ONE PRNTR - E3E02A CPF: 03524517935 DATA DE NASCIMENTO: 07/02/1982</t>
  </si>
  <si>
    <t>177.97.160.206</t>
  </si>
  <si>
    <t>BR_20161105_146_6092</t>
  </si>
  <si>
    <t>gostei de tudo, só foi ruim eu ter que alugar outra impressora enquanto esperava a minha nova, e isso me custou 190,00. pois eles não alugam somente par alguns dias, tem que alugar o mês.</t>
  </si>
  <si>
    <t>Product - Printers Use and Care, Service - Tech Support Problem Resolution</t>
  </si>
  <si>
    <t>PRATS, RODRIGO</t>
  </si>
  <si>
    <t>rodrigo@miragerj.com.br</t>
  </si>
  <si>
    <t>MIRAGE EMPREENDIMENTOS IMOBILIARIOS LTDA</t>
  </si>
  <si>
    <t>BR57VFH3GT</t>
  </si>
  <si>
    <t>BJFY608701</t>
  </si>
  <si>
    <t>(CAG120) - CARRO / CARTUCHO / CABECA - O PRODUTO NAO RECONHECE O CARTUCHO.EOL NEGA CID. RESET ELETRICO REALZIADO. CLIENTE INFORMA QUE SO ESTA UTILIZANDO CARTUCHOS ORIGINAIS DA HP E NAO NAO REMANUFATURADO OU RECARREGADOS. CLIENTE INFORMA QUE POSSUI 4 IMPRESSORA DESSE MODELO, E ESTA COM OUTRA IMPRESSORA PROXIMA COM O MESMO PROBLEMA. LIMPEZA DOS CONTATOS DO CARTUCHO E DA IMPRESSORA FOI REALIZADA.,FALHA PERSISTE. LED DO CARTUCHO COLORIDO ESTA ACESSO, LED DO CARTUCHO PRETO ESTA APAGADO. ORIENTO CLIENTE A FAZER O TESTE COM OUTRO CARTUCHO COLORIDO, FALHA PERSISTE. RESET SEMI FULL, REALIZADO, FALHA PERSISTE. CLIENTE INFORMA QUE CARRO DE IMPRESSAO NAO ESTA INDO PARA O MEIO AS VEZES E CLIENTE PRECISA MOVER PARA O MEIO COM A MAO. EQUIPAMENTO: HP DESKJET INK ADVANTAGE 2546 ALL-IN-ONE PRINTER - A9U24A CNPJ:  03470450000136 INSCRICAO ESTADUAL: ISENTO</t>
  </si>
  <si>
    <t>177.87.83.108</t>
  </si>
  <si>
    <t>BR_20161105_146_4901</t>
  </si>
  <si>
    <t>Eu não esperava que meu problema fosse solucionado com muita eficiência. Agradeço aos atendentes que resolveram com competência e boa vontade. Atendente: Levi e João Paulo do setor de qualidade. Parabéns.</t>
  </si>
  <si>
    <t>MAC FADDEN, IVAN CARLOS</t>
  </si>
  <si>
    <t>sabrinamacfadden@hotmail.com</t>
  </si>
  <si>
    <t>BR59LFG320</t>
  </si>
  <si>
    <t>BJFZ937401</t>
  </si>
  <si>
    <t>(CAG120) - CARRO / CARTUCHO / CABECA - O PRODUTO NAO RECONHECE O CARTUCHO.EOL SONDAGEM LIGADA DIRETO NA TOMADA 110 CLIENTE NEGA CID TESTES CAM 1 CARTUCHO ORIGINAL NAO RECARREGADO 2 CARTUCHO COMPATIVEL 3 CARTUCHO NO SLOT CORRETO 4 FITA PLASTICA RETIRADA 5 CARTUCHO COMPATIVEL 6 LIMPEZA NO CONTATO DO CARTUCHO 7 LIMPEZA NO CONTATO DA IMPRESSORA 8 REMOVO REINSTALO CARTUCHO FALHA PERSISTE 9 TESTE COM OUTRO CARTUCHO FALHA PERSISTE 10 RESET ELETRICO FALHA PERSISTE PRETO F6V31A 2018/01/07 PART SKU F6V31A  VERIFICATION TYPE LMI PART TYPE CARTRIDGE HP YES USE NO DEPLETED NO WED 2018/1/7 WARRANTY STATUS IN WARRANTY EQUIPAMENTO: HP DESKJET INK ADVANTAGE 3636 ALL-IN-ONE PRINTER - F5S45A CPF: 87039770806 DATA DE NASCIMENTO: 13/09/1951</t>
  </si>
  <si>
    <t>191.34.24.153</t>
  </si>
  <si>
    <t>BR_20161105_146_6850</t>
  </si>
  <si>
    <t>CAUE MARQUES</t>
  </si>
  <si>
    <t>ocauemarques@gmail.com</t>
  </si>
  <si>
    <t>BRJ532W9KF</t>
  </si>
  <si>
    <t>HP Pavilion 14-v062br Notebook PC (ENERGY STAR)</t>
  </si>
  <si>
    <t>Won't power-on from OFF state</t>
  </si>
  <si>
    <t>Not starting. No led or beep, no error or display, no fan</t>
  </si>
  <si>
    <t>NÃO DESLIGA</t>
  </si>
  <si>
    <t>201.74.178.95</t>
  </si>
  <si>
    <t>BR_20161108_139_8818</t>
  </si>
  <si>
    <t>COUTINHO DO PRADO, RENATA</t>
  </si>
  <si>
    <t>atanerp@gmail.com</t>
  </si>
  <si>
    <t>VND3316374</t>
  </si>
  <si>
    <t>BJFT039302</t>
  </si>
  <si>
    <t>(CMS130) - PAPEL - PAPEL ATOLADOEOL 1NAO HA OBSTRUCAO NA BANDEJA DE ENTRADA E SAIDA 2NAO HA OBSTRUCAO NO DESATOLADOR 3NAO HA OBSTRUCAO NA BANDEJA DE ENTRADA 4CARRO DE IMPRESSAO SE MOVE LIVREMENTE 5REMOVIDO E REINSTALADO O TONNER PERSISTE A FALHA 6LIMPEZA DO ROLO DE BORRACHA COM SUCESSO 7RESET SEMI-FULL EFETUADO COM SUCESSO HTTP//US145K12WEB02/APP/HPCONSUMER/FERRAMENTAS/CAM/HTSGUIDE2.3.HTMATOLAMENTOPIRAMIDAIS</t>
  </si>
  <si>
    <t>191.191.113.156</t>
  </si>
  <si>
    <t>BR_20161105_146_3642</t>
  </si>
  <si>
    <t>Apenas demora no atendimento 0800. levei mais ou menos uma semana para ser atendida.</t>
  </si>
  <si>
    <t>RENATO ANDRADE DE OLIVEIRA BATATA</t>
  </si>
  <si>
    <t>rebatata8@hotmail.com</t>
  </si>
  <si>
    <t>BR3AP1H01J</t>
  </si>
  <si>
    <t>186.220.18.56</t>
  </si>
  <si>
    <t>BR_20161105_139_14768</t>
  </si>
  <si>
    <t>JANAINA MOREIRA DA COSTA</t>
  </si>
  <si>
    <t>janainamcostta@gmail.com</t>
  </si>
  <si>
    <t>BRJ6092GTC</t>
  </si>
  <si>
    <t>OS error messages (not power-on or boot related)</t>
  </si>
  <si>
    <t>OS error messages: insufficient memory, etc.</t>
  </si>
  <si>
    <t>SISTEMA</t>
  </si>
  <si>
    <t>179.249.56.64</t>
  </si>
  <si>
    <t>BR_20161109_139_7772</t>
  </si>
  <si>
    <t>Uma boa marca, que me ofereceu dentro do tempo de garantia um ótimo atendimento quando precisei.</t>
  </si>
  <si>
    <t>Corporate - Marketing Brand, Corporate - Policy Warranty/Guarantee</t>
  </si>
  <si>
    <t>VALERIA BORGES RODRIGUES</t>
  </si>
  <si>
    <t>valeriaecarlosrace@hotmail.com</t>
  </si>
  <si>
    <t>BR65BFH1HV</t>
  </si>
  <si>
    <t>Help with ePrint</t>
  </si>
  <si>
    <t>How to, unable to print, connection</t>
  </si>
  <si>
    <t>PROBLEMAS COM EPRINT</t>
  </si>
  <si>
    <t>189.106.173.156</t>
  </si>
  <si>
    <t>BR_20161109_139_19015</t>
  </si>
  <si>
    <t>Minha nota é 10 em  todas as perguntas, pois sao meritos de todos, sao merecedores, ate o momento nao temho o que revlamar, continue assim.! Parabéns!  Mais uma vez.</t>
  </si>
  <si>
    <t>GULBERG LIMA</t>
  </si>
  <si>
    <t>gulbergs_segundo@hotmail.com</t>
  </si>
  <si>
    <t>BRJ540YYXC</t>
  </si>
  <si>
    <t>Docking station issue</t>
  </si>
  <si>
    <t>Docking station fit or function issues</t>
  </si>
  <si>
    <t>179.208.36.124</t>
  </si>
  <si>
    <t>BR_20161109_139_6703</t>
  </si>
  <si>
    <t>RICARDO CESAR DELLEVA</t>
  </si>
  <si>
    <t>ricardodelleva@gmail.com</t>
  </si>
  <si>
    <t>TH58F1D09D</t>
  </si>
  <si>
    <t>Fatal error</t>
  </si>
  <si>
    <t>All Fatal error messages</t>
  </si>
  <si>
    <t>201.13.29.80</t>
  </si>
  <si>
    <t>BR_20161109_139_15578</t>
  </si>
  <si>
    <t>LOHAINNE CHRISTINA DA SILVA</t>
  </si>
  <si>
    <t>(419)5144976</t>
  </si>
  <si>
    <t>(413)4721777</t>
  </si>
  <si>
    <t>lohainnes@gmail.com</t>
  </si>
  <si>
    <t>Reclame Aqui - Lohainne Silva - 21705961 http://www.reclameaqui.com.br/hIcmkxU9kaYINedp/reclamacao/acesso-via-hugme/ Nome: Lohainne Silva E-mail: lohainnes@gmail.com CPF: 07741498924 Telefones: 4195144976 Reclamação : Em fevereiro de 2016, ganhei o noteboo</t>
  </si>
  <si>
    <t>201.55.117.155</t>
  </si>
  <si>
    <t>BR_20161109_140_452</t>
  </si>
  <si>
    <t>ROMAN, ANGELO EDVAL</t>
  </si>
  <si>
    <t>angeloroman@terra.com.br</t>
  </si>
  <si>
    <t>BRJ6286QFN</t>
  </si>
  <si>
    <t>820903-001</t>
  </si>
  <si>
    <t>BJHB804701</t>
  </si>
  <si>
    <t>(NDBD01) - OUTROS - SEM DIAGNOSTICOEOL(DDU)  NEGA CID. NEGA ALTERACAO DE HW/SW. CLIENTE INFORMA QUE PRODUTO APARENTA TER ALGUMA PECA SOLTA, CLIENTE MOVIMENTOU O PRODUTO NA HORA DE MONTAR E NOTOU ESSE BARULHO. CLIENTE ACHA QUE PODE SER ALGUM PARAFUSO SOLTO. CLIENTE NAO TEM CONHECIMENTO PARA ABRIR O EQUIPAMENTO. CLIENTE INFORMA QUE AO MOVIMENTAR O EQUIPAMENTO ENQUANTO ESTAVA LIGADO O PRODUTO FEZ AM BARULHO MAIOR, CLIENTE PREFERIU DESLIGAR A MAQUINA PARA NAO TER DANO MAIOR OU QUEIMAR O PRODUTO. EQUIPAMENTO: HP 23-R101BR AIO PC BRZL - K5G50AA CPF: 01260316904 DATA DE NASCIMENTO: 06/07/1949</t>
  </si>
  <si>
    <t>189.4.58.53</t>
  </si>
  <si>
    <t>BR_20161109_146_2246</t>
  </si>
  <si>
    <t>Acrescento que é meu primeiro computador HP, comprado por causa da boa assistência técnica, recomendada por um  familiar.  Um problema que vejo é não ter assistência em Curitiba. O drive de DVD não carrega ou demora muito. Pra ver isso, teria que mandar de novo pra São Paulo. E é algo simples.</t>
  </si>
  <si>
    <t>MILADY GAMA</t>
  </si>
  <si>
    <t>(112)6450832</t>
  </si>
  <si>
    <t>adm1@adalta.com.br</t>
  </si>
  <si>
    <t>BRBSG6HTJ3</t>
  </si>
  <si>
    <t>187.35.125.114</t>
  </si>
  <si>
    <t>BR_20161109_139_13103</t>
  </si>
  <si>
    <t>PAZ PEREIRA DA SILVA, THIAGO</t>
  </si>
  <si>
    <t>thiagop4z@gmail.com</t>
  </si>
  <si>
    <t>BRJ447CHGP</t>
  </si>
  <si>
    <t>773812-501</t>
  </si>
  <si>
    <t>BJFX640401</t>
  </si>
  <si>
    <t>(MN201-01) - BOOT ISSUES - SEM VIDEO/TELA PRETAEOL(NP)   NAO LIGA NENHUM BIPE OU LED PISCA QUESTIONADO CID CLIENTE NEGA QUESTIONO ALTERACAO DE SW E HW NEGA LED DO AC APAGADO LED DO POWER APAGADO AO TENTAR LIGAR NENHUM PIBE OU LED PISCA RESET ELETRICO NO COMPUTADOR PERSISTE RESET DO AC PERSISTE TENTO LIGAR SO COM O CARREGADOR PERSISTE TENTO LIGAR SO COM O BATERIA PERSISTE TENTO WIN  B NENHUM BIPE OU LED PISCA ABRO CHAMADO ORIENTO CLIENTE A ENVIAR COM O PRODUTO O CARREGADOR E BATERIA EQUIPAMENTO: 14-V063BR - F4J46LA CPF: 31622074874 DATA DE NASCIMENTO: 16/02/1984</t>
  </si>
  <si>
    <t>179.111.91.64</t>
  </si>
  <si>
    <t>BR_20161109_146_1529</t>
  </si>
  <si>
    <t>Tanto o atendimento telefônico quanto a coleta, entrega e serviço foram ótimos. Acredito que a coleta poderia ser mais ágil, demorou 2 ou 3 dias nesse processo. Prometer 30 dias para devolução também é muita coisa, que bom que vocês devolveram antes. O atendimento telefônico para coleta dos dados é um pouco burocrático, são solicitas muitas informações, acredito que seria interessante ter a opção do próprio cliente digitar os dados num formulário web, agilizaria o contato. Agradeço pelo serviço e estou muito satisfeito.</t>
  </si>
  <si>
    <t>Corporate - Marketing Legal, Corporate - Marketing Loyalty, General Other, Fulfillment - Delivery Delivery Options</t>
  </si>
  <si>
    <t>TOMAZ DA SILVA, ELIZABETH</t>
  </si>
  <si>
    <t>reinaldo.almeida@yahoo.com.br</t>
  </si>
  <si>
    <t>TH53P610Y7</t>
  </si>
  <si>
    <t>BJHC700901</t>
  </si>
  <si>
    <t>(CAG120) - CARRO / CARTUCHO / CABECA - O PRODUTO NAO RECONHECE O CARTUCHO.EOL PROBLEMA NO CABECOTE DE IMPRESSAO COM E SEM OS CARTUCHOS APRESENTA A MESMA FALHA CONFORME A CIRCULAR ABRO CHAMADO PARA O EQUIPAMENTO CARTUCHOS ORIGINAIS NAO RECARREGADOS PRETO-934 C2P23A 2017/03/01 PART SKU C2P23A VERIFICATION TYPE POP PART TYPE CARTRIDGE HP YES USE NO DEPLETED NO WED 2017/3/1 WHY NO LMI OTHER WHY NO TP NOPRINT WARRANTY STATUS IN WARRANTY AMARELO-935 C2P69A 2017/05/01 PART SKU C2P69A VERIFICATION TYPE POP PART TYPE CARTRIDGE HP YES USE NO DEPLETED NO WED 2017/5/1 WHY NO LMI OTHER WHY NO TP NOPRINT WARRANTY STATUS IN WARRANTY AZUL-935 C2P67A 2017/05/01 PART SKU C2P67A VERIFICATION TYPE POP PART TYPE CARTRIDGE HP YES USE NO DEPLETED NO WED 2017/5/1 WHY NO LMI OTHER WHY NO TP NOPRINT WARRANTY STATUS IN WARRANTY MAGENTA-935 C2P68A 2017/05/01 PART SKU C2P68A VERIFICATION TYPE POP PART TYPE CARTRIDGE HP YES USE NO DEPLETED NO WED 2017/5/1 WHY NO LMI OTHER WHY NO TP NOPRINT WARRANTY STATUS IN WARRANTY EQUIPAMENTO: HP OFFICEJET PRO 6830 E-ALL-IN-ONE PRNTR - E3E02A CPF: 05367682693 DATA DE NASCIMENTO: 15/11/1983</t>
  </si>
  <si>
    <t>189.83.205.39</t>
  </si>
  <si>
    <t>BR_20161106_146_6940</t>
  </si>
  <si>
    <t>Minhas escolhas foram baseadas na forma como o meu problema foi resolvido. Agradeço por toda a atenção que recebi dos profissionais. muito obrigada,Elizabeth.</t>
  </si>
  <si>
    <t>CONCEICAO APARECIDA CHILD</t>
  </si>
  <si>
    <t>(163)4414391</t>
  </si>
  <si>
    <t>cchild56@hotmail.com</t>
  </si>
  <si>
    <t>BRJ541ZRKF</t>
  </si>
  <si>
    <t>Display, touchscreen or monitor won't turn on</t>
  </si>
  <si>
    <t>Display, touchscreen or monitor will not turn on (incl. All-in-ones)</t>
  </si>
  <si>
    <t>NAO VOLTA DA SUSPENSAO</t>
  </si>
  <si>
    <t>179.156.64.106</t>
  </si>
  <si>
    <t>BR_20161109_139_3464</t>
  </si>
  <si>
    <t>Minhas notas de excelente foi pelo serviço prestado, estou satisfeita com o resultado, sejam bem vindo em minha casa, fiquem com Deus e tenham um excelente dia.</t>
  </si>
  <si>
    <t>MONICA SILVA SANTOS NEVES</t>
  </si>
  <si>
    <t>(133)3267685</t>
  </si>
  <si>
    <t>(133)3795392</t>
  </si>
  <si>
    <t>neves.colchoes@hotmail.com</t>
  </si>
  <si>
    <t>TH62N831NF</t>
  </si>
  <si>
    <t>NAO IMPRIME VIA REDE</t>
  </si>
  <si>
    <t>187.22.48.105</t>
  </si>
  <si>
    <t>BR_20161109_139_13263</t>
  </si>
  <si>
    <t>JOAO CARLOS DOS SANTOS</t>
  </si>
  <si>
    <t>jcsantosmpm@gmail.com</t>
  </si>
  <si>
    <t>BR62IFF2KM</t>
  </si>
  <si>
    <t>NAO PUXA A FOLHA</t>
  </si>
  <si>
    <t>BR_20161109_139_8603</t>
  </si>
  <si>
    <t>A escolha das minhas notas, foi realizada pelo ótimo, brilhante e atencioso atendimento. Onde o meu problema foi resolvido no primeiro contato.</t>
  </si>
  <si>
    <t>MARTINS RAPOSO, ADRIANA</t>
  </si>
  <si>
    <t>drica.26@hotmail.com</t>
  </si>
  <si>
    <t>BR56CFB5D6</t>
  </si>
  <si>
    <t>BJDY253502</t>
  </si>
  <si>
    <t>(CNE190) - SCANNER/ALL IN ONE - O SCANNER APRESENTA MOVIMENTACAO ESTRANHA E CAUSA PROBLEMAS NA IMAGEM.EOL QUALIDADE RUIM NA COPIA/ DIGITALIZACAO, AO FAZER DIGITALIZACAO OU COPIA DOCUMENTO SAI COM LINHA PRETAS DIRETAMENTE NA TOMADA CARTUCHOS ORIGINAIS HP NAO RECARREGADOS IMPRESSAO SAI NORMALMENTE, FALHA OCORRE QUANDO UTILIZA O SCANNER TESTE DE COPIA E DIGITALIZACAO SAIU EM PRETO FEITO LIMPEZA DO VIDRO COM UM PANO MACIO TESTE COM FOLHA EM BRANCO FALHA PERSISTE NAO SE APLICA BARRA DO SCANNER MOVE ATE O MEIO E PARA LUZ DO SCANNER ACENDE FEITO TESTE EM OUTRA TOMADA FALHA PERSISTE FEITO O RESET ELETRICO FALHA PERSISTE LUZ DA FONTE NAO OSCILA SEMI-FULL FALHA PERSISTE, EQUIPAMENTO TAMBEM APRESENTA UM BARULHO ALTO AO UTILIZAR O SCANNER, IMPRESSAO OK.</t>
  </si>
  <si>
    <t>177.52.196.178</t>
  </si>
  <si>
    <t>BR_20161106_146_1814</t>
  </si>
  <si>
    <t>ERLY MONTEIRO DA SILVA</t>
  </si>
  <si>
    <t>erlymonteiro@uol.com.br</t>
  </si>
  <si>
    <t>BR5CAFH27B</t>
  </si>
  <si>
    <t>201.81.135.155</t>
  </si>
  <si>
    <t>BR_20161108_139_10105</t>
  </si>
  <si>
    <t>Já tive uma experiência bem ruim com a HP há algum tempo, acabei comprando novamente como uma segunda chance e até o momento foi tudo bem. Foi a primeira vez (desse produto) que precisei do auxílio do suporte e fui muito bem atendida.</t>
  </si>
  <si>
    <t>romana coelho ribeiro</t>
  </si>
  <si>
    <t>coelho_romana@hotmail.com</t>
  </si>
  <si>
    <t>BRJ6133LC3</t>
  </si>
  <si>
    <t>HP Pavilion 11-n022br x360 PC (ENERGY STAR)</t>
  </si>
  <si>
    <t>F4J21LA</t>
  </si>
  <si>
    <t>WIFI INTERNET</t>
  </si>
  <si>
    <t>187.64.148.161</t>
  </si>
  <si>
    <t>BR_20161109_139_16170</t>
  </si>
  <si>
    <t>PEDRO MORALES NETO</t>
  </si>
  <si>
    <t>(115)5719190</t>
  </si>
  <si>
    <t>pedro_morales@uol.com.br</t>
  </si>
  <si>
    <t>BRJ6061DF1</t>
  </si>
  <si>
    <t>FALHA NO SO</t>
  </si>
  <si>
    <t>187.37.118.41</t>
  </si>
  <si>
    <t>BR_20161109_139_14650</t>
  </si>
  <si>
    <t>IACI BENTO SOUTO</t>
  </si>
  <si>
    <t>heliahk@yahoo.com.br</t>
  </si>
  <si>
    <t>BR64BFF33C</t>
  </si>
  <si>
    <t>F5S45A - BR64BFF33C - HP DeskJet Ink Advantage 3636 All-in-One Printer</t>
  </si>
  <si>
    <t>Service Level Compliance (TAT)</t>
  </si>
  <si>
    <t>Facebook Nome Iaci Souto Contato 2122625760 E-mail joerg@openlink.com.br Reclamação Pretendo entrar na Justiça contra a HP por apropriação indébita, danos morais e materiais uma vez que sou professora e necessito da impressora para minhas aulas sendo que e</t>
  </si>
  <si>
    <t>179.210.70.22</t>
  </si>
  <si>
    <t>BR_20161109_140_295</t>
  </si>
  <si>
    <t>Comprei uma impressora hp deskjet há uns 4 meses atrás e no 3 mês de uso ela apresentou defeito. Estando eu rouca pedi a um amigo que ligasse para a hp reclamando. Deram um protocolo e quando eu liguei dias depois para avisar que o problema detectado não era com a tinta mas com a própria impressora, vocês não quiseram abrir outro protocolo e me deram unicamente 3 dias para remeter a mesma a Sorocaba sendo que o 3º dia era um sábado e os correios não funcionavam. Segunda às 9 horas fui aos correios enviar a impressora e eles recusaram dizendo que a hp já havia bloqueado a remessa por decurso de prazo. aceitaram fazer a remessa paga por mim o que e fiz. Um mês depois sem notícias entrei em contato e me disseram que não tinham recebido a impressora. A pedido de vocês mandei todos os comprovantes da remessa e do recebimento feito em Sorocaba, quando, finalmente recebi um telefonema dizendo que mandariam uma nova impressora, que tendo eu a recebido encerrei o caso.</t>
  </si>
  <si>
    <t>Product - Printers Reliability, Product - Printers Style/Design, Product - Printers Use and Care, General Other</t>
  </si>
  <si>
    <t>KRIECK, DEVANIR</t>
  </si>
  <si>
    <t>rosalikrug@rkminfo.com.br</t>
  </si>
  <si>
    <t>BRJ534WWJ5</t>
  </si>
  <si>
    <t>BJHB683401</t>
  </si>
  <si>
    <t>(HD526) - HDD - FALHA DE LEITURA/ESCRITA DE HDEOLFID 9WXCXA-7TC89D-FEHWMF-60AB03  - CLIENTE INFORMA QUE APRESENTA ERRO DE HD. - TESTE DE HD PELO UEFI APRESENTA FID 9WXCXA-7TC89D-FEHWMF-60AB03 ERRO 301. - NAO APRESENTAVA OUTRAS FALHAS. - QUESTIONO QUEDA OU IMPACTO DO EQUIPAMENTO, CLIENTE INFORMA QUE NAO OCORREU. DOCUMENTACAO HTTP//SUPPORT.HP.COM/BR-PT/DOCUMENT/C03540819 EQUIPAMENTO: 14-R051BR - F4J33LA CPF: 61440116920 DATA DE NASCIMENTO: 27/08/1961</t>
  </si>
  <si>
    <t xml:space="preserve"> JoÃÂ£o Pizato dos Sant</t>
  </si>
  <si>
    <t>191.249.65.179</t>
  </si>
  <si>
    <t>BR_20161109_146_2169</t>
  </si>
  <si>
    <t>PAULO LOURENCO DA CUNHA</t>
  </si>
  <si>
    <t>pauloepatricia@gmail.com</t>
  </si>
  <si>
    <t>BR65VFD0DM</t>
  </si>
  <si>
    <t>ERRO CARTUCHO COLORIDO</t>
  </si>
  <si>
    <t>177.188.206.116</t>
  </si>
  <si>
    <t>BR_20161109_139_14609</t>
  </si>
  <si>
    <t>Olha vou falar da HP deveria ter mais clara nos seus manuais estava chateado por achar que teria que comprar cartucho colorido pois não fucionou mas o suporte foi tão eficiente que fiquei abismado e até o. Cartucho deu solução a senhora que me atendeu resolveu tudo obrigado mesmo pelo seu profissionalismo</t>
  </si>
  <si>
    <t>Corporate - Marketing Loyalty, Corporate - Marketing Manuals/Instructions, Service - Tech Support Problem Resolution, Service - Tech Support Speed of Service</t>
  </si>
  <si>
    <t>ELIANE COSTA GRANADEIRO SANT-ANNA</t>
  </si>
  <si>
    <t>eliane_sant-anna@hotmail.com</t>
  </si>
  <si>
    <t>BR661FB4DM</t>
  </si>
  <si>
    <t>187.126.140.149</t>
  </si>
  <si>
    <t>BR_20161109_139_5267</t>
  </si>
  <si>
    <t>LORINALDO JOSE DA SILVA</t>
  </si>
  <si>
    <t>(113)9381909</t>
  </si>
  <si>
    <t>lourosprec@hotmail.com</t>
  </si>
  <si>
    <t>BRJ521RZ9M</t>
  </si>
  <si>
    <t>WIFI E SOM</t>
  </si>
  <si>
    <t>BR_20161109_139_11168</t>
  </si>
  <si>
    <t>CARLOS ROBERTO PESSUTTE</t>
  </si>
  <si>
    <t>mpessutte@bol.com.br</t>
  </si>
  <si>
    <t>BRJ528V28K</t>
  </si>
  <si>
    <t>177.94.122.38</t>
  </si>
  <si>
    <t>BR_20161109_139_2575</t>
  </si>
  <si>
    <t>ESTER BABTISTA DOS SANTOS</t>
  </si>
  <si>
    <t>ester@institutoimas.com.br</t>
  </si>
  <si>
    <t>BRBSHD6F45</t>
  </si>
  <si>
    <t>Error while communicating with scanning device</t>
  </si>
  <si>
    <t>Error communicating with scanning device</t>
  </si>
  <si>
    <t>FALHA DE COMUNICAÇÃO DIGITALIZAÇÃO DO COMPUTADOR</t>
  </si>
  <si>
    <t>200.100.96.87</t>
  </si>
  <si>
    <t>BR_20161109_139_5599</t>
  </si>
  <si>
    <t>Agradeço a equipe que me atendeu. tive um problema para conseguir falar com o departamento, a URA da HP não remetia a ligação ao responsável.</t>
  </si>
  <si>
    <t>RENATA SILVA DE OLIVEIRA</t>
  </si>
  <si>
    <t>(243)3716614</t>
  </si>
  <si>
    <t>renataoliveira344@outlook.com</t>
  </si>
  <si>
    <t>BR58IFBOY1</t>
  </si>
  <si>
    <t>179.146.232.220</t>
  </si>
  <si>
    <t>BR_20161104_139_14672</t>
  </si>
  <si>
    <t>A PRINCIPIO GOSTEI MTO DA MINHA HP,MAS INFELIZMENTE ELA PAROU DE FUNCIONAR MUITO RÁPIDO,PARA FAZER OS TESTES TIVE QUE COMPRAR CATUCHOS NOVOS E MESMO ASSIM,NADA RESOLVIDO..(.APESAR DOS ATENDENTES SEREM MTO EDUCADOS.)  EU PRECISO DA HP PARA MEU SERVIÇO,E JÁ ESTOU A BASTANTE TEMPO SEM MINHA IMPRESSORA, QUE AINDA POSSUI O SELO NA TELA DE DIGITAÇAO DE TÃO POUCO USADA QUE FOI. ACHO QUE LOJA ONDE EFETUEI A COMPRA PODERIA ENVIAR DIRETO PARA A ASSISTENCIA A NOTA FISCAL. ESPERO QUE POSSAMOS RESOLVER MEU CASO O MAIS RAPIDO POSSIVER PARA EU POSSA INDICAR A HP PARA MEUS AMIGOS.</t>
  </si>
  <si>
    <t>Product - Printers Use and Care, Product - Screen Use and Care, Service - Tech Support Problem Resolution, General Other</t>
  </si>
  <si>
    <t>MACHADO DA SILVA, EDERSON</t>
  </si>
  <si>
    <t>zz1ptz@hotmail.com</t>
  </si>
  <si>
    <t>TH54T410FD</t>
  </si>
  <si>
    <t>BJHB990301</t>
  </si>
  <si>
    <t>(CAG120) - CARRO / CARTUCHO / CABECA - O PRODUTO NAO RECONHECE O CARTUCHO.EOL IMPRESSORA APRESENTA FALHA NO CABECOTE DE IMPRESSAO COM E SEM OS CARTUCHOS. ENCAMINHO POP. HTTP//US145K12WEB02/APP/HPCONSUMER/FERRAMENTAS/CIRCULAR/DIREITO.ASPXCODCIRCULAR396 EQUIPAMENTO: HP OFFICEJET PRO 6230 EPRINTER - E3E03A CPF: 03340099790 DATA DE NASCIMENTO: 21/09/1975</t>
  </si>
  <si>
    <t xml:space="preserve"> thiago csilva01</t>
  </si>
  <si>
    <t>177.179.30.80</t>
  </si>
  <si>
    <t>BR_20161105_146_7802</t>
  </si>
  <si>
    <t>LUPERCIO MACHADO MONTINEGRO</t>
  </si>
  <si>
    <t>lmonten@gmail.com</t>
  </si>
  <si>
    <t>BR021GB0JD</t>
  </si>
  <si>
    <t>HP Photosmart Plus All-in-One Printer - B209a</t>
  </si>
  <si>
    <t>CD035A</t>
  </si>
  <si>
    <t>HP Photosmart Plus All-in-One Printer series - B209</t>
  </si>
  <si>
    <t>NAO RECONHECE CARTUCHO DE TINTA PRETO E CIANO</t>
  </si>
  <si>
    <t>179.210.193.31</t>
  </si>
  <si>
    <t>BR_20161105_139_10849</t>
  </si>
  <si>
    <t>AILTON MARQUES PAIAO</t>
  </si>
  <si>
    <t>amp.payao@gmail.com</t>
  </si>
  <si>
    <t>BRJ54204F8</t>
  </si>
  <si>
    <t>NAO DESLIGA PELO BOTAO WINDOWS</t>
  </si>
  <si>
    <t>189.26.105.156</t>
  </si>
  <si>
    <t>BR_20161109_139_225</t>
  </si>
  <si>
    <t>ALEXANDRE RAUTA DIAS</t>
  </si>
  <si>
    <t>alexandre.rauta1@gmail.com</t>
  </si>
  <si>
    <t>BRJ6133KMV</t>
  </si>
  <si>
    <t>189.92.247.70</t>
  </si>
  <si>
    <t>BR_20161109_139_446</t>
  </si>
  <si>
    <t>FABIO CAN</t>
  </si>
  <si>
    <t>(115)0719348</t>
  </si>
  <si>
    <t>(115)0711133</t>
  </si>
  <si>
    <t>fabiocan@uol.com.br</t>
  </si>
  <si>
    <t>BRJ5482HW1</t>
  </si>
  <si>
    <t>Problems with system recovery</t>
  </si>
  <si>
    <t>Issues occurring when trying to recover the PC</t>
  </si>
  <si>
    <t>NAO INICIALIZA.</t>
  </si>
  <si>
    <t>200.204.166.87</t>
  </si>
  <si>
    <t>BR_20161109_139_5710</t>
  </si>
  <si>
    <t>BEATRIZ SANTANA</t>
  </si>
  <si>
    <t>beatriz.santana.123@hotmail.com</t>
  </si>
  <si>
    <t>BR587FB3S9</t>
  </si>
  <si>
    <t>A9U24A - BR587FB3S9 - HP Deskjet Ink Advantage 2546 All-in-One Printer</t>
  </si>
  <si>
    <t>FW: % LAR BRAZIL  Feedback to CEO and President Dion Weisler from Beatriz Santana</t>
  </si>
  <si>
    <t>177.16.230.153</t>
  </si>
  <si>
    <t>BR_20161110_140_64</t>
  </si>
  <si>
    <t>O sit da HP não auxilia muito no apoio a problemas técnicos, em contra partida, os técnicos são bem profissionais e me ajudaram bem na minha dificuldade e problema com o aparelho. Sem mais, é recomendável!</t>
  </si>
  <si>
    <t>ALEJANDRO VEIGAS</t>
  </si>
  <si>
    <t>alejandrovvc@hotmail.com</t>
  </si>
  <si>
    <t>BRJ6092DDK</t>
  </si>
  <si>
    <t>201.92.154.16</t>
  </si>
  <si>
    <t>BR_20161110_139_398</t>
  </si>
  <si>
    <t>Olá, vou detalhar desde o começo... Procurei o telefone da central pelo google e cai no site da HP, localizei o número, fiz a ligação. Porém o Menu está 'bugado' ou as vezes o telefone só ficava como ocupado, tive que ligar uma 5 vezes para conseguir falar com o atendente, após conseguir falar com o atendente tudo foi perfeito e a solução foi rápida! Indicaria muito o produto de vocês, e o pós venda foi excepcional, estão de parabéns</t>
  </si>
  <si>
    <t>Corporate - Marketing Promotions, Service - Tech Support Multiple Attempts, Service - Tech Support Problem Resolution, General Other</t>
  </si>
  <si>
    <t>MENDES DE OLIVEIRA, MIRLAN CRISTIAN</t>
  </si>
  <si>
    <t>mirlancristie@hotmail.com</t>
  </si>
  <si>
    <t>BRJ540Z8DG</t>
  </si>
  <si>
    <t>BJFX335801</t>
  </si>
  <si>
    <t>(BTTRY) - BATERIA - NAO CARREGA A BATERIAEOLFID 0Q47W4-79S89A-FEHWLK-C0BM03  CLIENTE RETORNA O CONTATO PARA DAR SEGMENTO AO SUPORTE CLIENTE INFORMA QUE APOS REALIZAR A RECUPERCAO APRESENTA A MESMA FALHA CLIENTE INFORMA QUE O PRODUTO ESTA DESLIGANDO AUTOMATICAMENTE CLIENTE INFORMA QUE AO INCIAR APRESENTA A MENSAGEM DE ERRO DE BATERIA ACESSO REMOTAMENTE PARA ANALISAR O CASO, CLIENTE CONCEDE DESABILIDO A INICIALIZACAO RAPIDA E AS OPCOES AUTOMATICAS DO SISTEMA APLICO AS CORRECOES DO WINDOWS UPDATE . TESTE DE BATERIA PELO HPSA STATUS MUITO FRACO CLIENTE INFORMA QUE AO REMOVER O AC/ADAPTER O EQUIPAMENTO DESLIGA - UEFI 6.1.1.0 REV.A 22.2 MB - BIOS F.2C REV.A 16.0 MB VERIFICO QUE NAO CONSTA O DRIVE DE HPSA PELO SITE ORIENTO A CLIENTE ACESSAR O SYSTEM DIAGN. E EFETUAR O TESTE DE BATERIA ID 0Q47W4-79S89A-FEHWLK-C0BM03 BATTERY 1 COD. (601) EQUIPAMENTO: HP PAVILION 11-N127BR X360 PC K8N59LA - K8N59LA CPF: 12105616623 DATA DE NASCIMENTO: 22/03/1993</t>
  </si>
  <si>
    <t>179.178.248.206</t>
  </si>
  <si>
    <t>BR_20161102_146_4089</t>
  </si>
  <si>
    <t>senhor e senhora, boa noite. Infelizmente minhas notas com relação ao notebook e aos serviços da HP são baixas devido a minha insatisfação com o modelo HP Pavilion x360 (BRJ540Z8DG). O mesmo já apresentou dois defeitos em 6 meses de compra, o que me obrigou a ter que parar minhas atividades acadêmicas quando este apresentava defeito e no tempo em que ele estava na assistência técnica em outra unidade da federação. Também tive que comprar um mouse externo quando o touchpad  parou de funcionar (primeiro problema que o computador apresentou). O defeito na bateria foi o segundo problema que o notebook apresentou, foi solucionado em uma semana, entretanto o computador voltou mais pesado!  O que me fez comprar esse modelo de notebook foi justamente o modelo leve e versátil, entretanto, desde que ele voltou da assistência técnica ele fica parado em casa como se fosse um computador de mesa, porque existe um desconforto em levá-lo para a universidade, de ler textos utilizando-o como table... É desconfortante segurá-lo por muito tempo porque pesa na mão, pesa nas costas (carregar na mochila), e ele acaba perdendo suas qualidades. Precisei realizar em todos os momentos de falha do computador várias recuperações de fábrica seguindo as orientações da assistência telefônica da HP, o que me obrigou a ter que comprar um HD externo para armazenar minhas atividades e documentos. Sinceramente estou frustada, mas acredito que seja esse modelo de notebook que não vingou. Acredito na marca HP e no seus produtos. Diante de todos esses acontecimentos em seis meses de uso, peço que a HP entenda minha situação. Gostaria de receber da HP um outro computador melhor ou equivalente a esse, mas não um outro do mesmo modelo. Saliento que não desejo mais ter que dar notas assim para a marca justamente porque sei que essa experiência negativa é um caso isolado.  Aguardo um posicionamento da HP.</t>
  </si>
  <si>
    <t>Corporate - Marketing Brand, Product - PCs &amp; Laptops Performance, Product - PCs &amp; Laptops Reliability, Product - PCs &amp; Laptops Use and Care, Product - PCs &amp; Laptops Other, Product - Peripherals Performance, Product - Peripherals Use and Care, General Other, Product - Battery Size/Weight, Product - Keyboard &amp; Mouse Performance, Product - Keyboard &amp; Mouse Style/Design</t>
  </si>
  <si>
    <t>CAMILA SILVA LEAL DOS SANTOS</t>
  </si>
  <si>
    <t>(453)5258801</t>
  </si>
  <si>
    <t>camilla_leal24@hotmail.com</t>
  </si>
  <si>
    <t>BRJ6092FG5</t>
  </si>
  <si>
    <t>E - TELA AZUL</t>
  </si>
  <si>
    <t>187.59.47.29</t>
  </si>
  <si>
    <t>BR_20161102_139_2295</t>
  </si>
  <si>
    <t>E</t>
  </si>
  <si>
    <t>DIANA MADALENA LOURENÇO</t>
  </si>
  <si>
    <t>(312)5514225</t>
  </si>
  <si>
    <t>dhiana@hibiscoviagens.com.br</t>
  </si>
  <si>
    <t>BR65GFCOSM</t>
  </si>
  <si>
    <t>191.249.44.223</t>
  </si>
  <si>
    <t>BR_20161105_139_4535</t>
  </si>
  <si>
    <t>BRUNO MOREIRA CALDAS</t>
  </si>
  <si>
    <t>dermatogd@gmail.com</t>
  </si>
  <si>
    <t>TH53P610R3</t>
  </si>
  <si>
    <t>NAO IMPRIME - REINSTALACAO DA IMPRESSORA - CABO DE REDE</t>
  </si>
  <si>
    <t>189.25.2.105</t>
  </si>
  <si>
    <t>BR_20161105_139_2262</t>
  </si>
  <si>
    <t>DE LIMA, AUDREY HELENA</t>
  </si>
  <si>
    <t>audrey_lima@uol.com.br</t>
  </si>
  <si>
    <t>TH5845102X</t>
  </si>
  <si>
    <t>BJHB883401</t>
  </si>
  <si>
    <t>(CAG120) - CARRO / CARTUCHO / CABECA - O PRODUTO NAO RECONHECE O CARTUCHO.EOL DE ACORDO COM A DOCUMENTACAO 60-00006729, PRODUTO E AFETADO, FALHA ACONTECE COM E SEM OS CARTUCHOS.  EQUIPAMENTO: HP OFFICEJET PRO 6230 EPRINTER - E3E03A CPF: 25784764896 DATA DE NASCIMENTO: 19/09/1969</t>
  </si>
  <si>
    <t>152.250.75.180</t>
  </si>
  <si>
    <t>BR_20161105_146_7763</t>
  </si>
  <si>
    <t>Além da HP ter excelência nos seus produtos o atendimento e a resolução de problemas assim como todas as informações necessárias para o consumidor estão de parabéns. Estou muito satisfeita!!!</t>
  </si>
  <si>
    <t>DE JESUS V DA COSTA RIOS, MARIA</t>
  </si>
  <si>
    <t>jesus.veloso@hotmail.com</t>
  </si>
  <si>
    <t>BR84HG2M27</t>
  </si>
  <si>
    <t>BJFT788401</t>
  </si>
  <si>
    <t>(INK001) - TROCA DE SUPRIMENTO - CARTUCHO/TONER COM PROBLEMAEOL PROBLEMA O CARTUCHO PRETO 1- CARTUCHO DE TINTA ORIGINAL 2- CARTUCHO COMPATIVEL 3- CARTUCHO ENCAIXADO CORRETAMENTE 4- CARRO SE MOVE LIVREMENTE 5- LIMPEZA DOS CONTATOS DO CARTUCHO E DA IMPRESSORA 7- TESTE IMPRESSAO EM PRETO - FALHA TESTES ADCIONAIS - MODO UNICO NAO FUNCIONA - TESTE COM OUTRO CARTUCHO - RESET ELETRICO 74 - PRETO - CB335W - 2018/04/15 - PROBLEMA - PART SKU CB335W VERIFICATION TYPE POP PART TYPE CARTRIDGE HP YES USE NO DEPLETED NO WED 2018/4/15 WHY NO LMI OTHER WHY NO TP NOPRINT WARRANTY STATUS IN WARRANTY - 74 - PRETO - CB335W - 2016/05/17 - FUNCIONA DADOS DA COMPRA DO CARTUCHO LOJA INKJET DATA DE COMPRA 06/10/2016 CNPJ 03428848/0002-95 - HTTP//US145K12WEB02/APP/HPCONSUMER/FERRAMENTAS/CAM/HTSGUIDE2.3.HTMERRODECARTUCHO  EQUIPAMENTO: HP 74 BLACK INK CARTRIDGE - CB335WB CPF: 44690622353 DATA DE NASCIMENTO: 18/06/1971</t>
  </si>
  <si>
    <t>191.19.215.65</t>
  </si>
  <si>
    <t>BR_20161106_146_3144</t>
  </si>
  <si>
    <t>Entrega demorada .Porem os atendentes foram muitos profissionais ...</t>
  </si>
  <si>
    <t>DE SOUZA, BEATRIZ LOURDES</t>
  </si>
  <si>
    <t>lourdesbea11@gmail.com</t>
  </si>
  <si>
    <t>TH53C6D1GH</t>
  </si>
  <si>
    <t>BJFV996101</t>
  </si>
  <si>
    <t>(CAG120) - CARRO / CARTUCHO / CABECA - O PRODUTO NAO RECONHECE O CARTUCHO.EOL NEGA CID. RESET ELETRICO REALIZADO. ORIENTO CLIENTE A LIGAR A IMPRESSORA SEM OS CARTUCHOS,FALHA PERSISTE. ORIENTO CLIENTE A ENVIAR NOTA FISCAL. PROXIMO ANALISTA GERAR CHAMADO, PROBLEMA ESTA NA CIRCULAR ABAIXO. HTTP//US145K12WEB02/APP/HPCONSUMER/FERRAMENTAS/CIRCULAR/DIREITO.ASPXCODCIRCULAR396EOLHTTP://US145K12WEB02/APP/HP_CONSUMER/FERRAMENTAS/CIRCULAR/DIREITO.ASPX?COD_CIRCULAR396 EQUIPAMENTO: HP OFFICEJET PRO 6830 E-ALL-IN-ONE PRNTR - E3E02A CPF: 43270698844 DATA DE NASCIMENTO: 18/12/1995</t>
  </si>
  <si>
    <t>187.109.87.1</t>
  </si>
  <si>
    <t>BR_20161106_146_3372</t>
  </si>
  <si>
    <t>ANDRE GONCALVES</t>
  </si>
  <si>
    <t>andre.lz@hotmail.com</t>
  </si>
  <si>
    <t>CN5995M087</t>
  </si>
  <si>
    <t>186.195.155.86</t>
  </si>
  <si>
    <t>BR_20161106_139_748</t>
  </si>
  <si>
    <t>RODRIGUES, HERMENIO RODRIGUES DE LACERDA</t>
  </si>
  <si>
    <t>hermeniolacerda@gmail.com</t>
  </si>
  <si>
    <t>TH52J6C0MM</t>
  </si>
  <si>
    <t>BJHG023201</t>
  </si>
  <si>
    <t>(CAG120) - CARRO / CARTUCHO / CABECA - O PRODUTO NAO RECONHECE O CARTUCHO.EOL 1. FALHA NO CABECOTE DE IMPRESSAO, CLIENTE NEGA CID. 2. SOLICITO OS DADOS DOS CARTUCHOS PART SKU C2P23A VERIFICATION TYPE POP PART TYPE CARTRIDGE HP YES USE NO DEPLETED NO WED 2018/1/31 WHY NO LMI OTHER WHY NO TP OTHER WARRANTY STATUS IN WARRANTY PART SKU C2P25A VERIFICATION TYPE POP PART TYPE CARTRIDGE HP YES USE NO DEPLETED NO WED 2017/12/31 WHY NO LMI OTHER WHY NO TP OTHER WARRANTY STATUS IN WARRANTY PART SKU C2P26A VERIFICATION TYPE POP PART TYPE CARTRIDGE HP YES USE NO DEPLETED NO WED 2017/12/31 WHY NO LMI OTHER WHY NO TP OTHER WARRANTY STATUS IN WARRANTY PART SKU C2P27A VERIFICATION TYPE POP PART TYPE CARTRIDGE HP YES USE NO DEPLETED NO WED 2017/12/31 WHY NO LMI OTHER WHY NO TP OTHER WARRANTY STATUS IN WARRANTY CLIENTE ORIENTADO A SUBSTITUIR OS CARTUCHOS INDIVIDUALMENTE SEM OS CARTUCHOS APRESENTA O SEGUINTE ERRO, 0XC19A HA UM PROBLEMA COM O CABECOTE DE IMPRESSAO. ORIENTO CLIENTE COLOCAR APENAS O CARTUCHO PRETO, APRESENTA O MESMO ERRO, COM DEMAIS CARTUCHOS INDIVIDUALMENTE APRESENTA O MESMO ERRO. ARC/CAM HTTP//US145K12WEB02/APP/HPCONSUMER/FERRAMENTAS/CAM/HTSGUIDE2.3.HTMERROSCABECADEIMPRESSAO EQUIPAMENTO: HP OFFICEJET PRO 6830 E-ALL-IN-ONE PRNTR - E3E02A CPF: 44340737100 DATA DE NASCIMENTO: 05/07/1971</t>
  </si>
  <si>
    <t>189.95.5.71</t>
  </si>
  <si>
    <t>BR_20161106_146_8669</t>
  </si>
  <si>
    <t>Empresa de grande porte com funcionários competente.  Motivo que sempre uso HP.</t>
  </si>
  <si>
    <t>DE R SAMAR MANDU, JOSE</t>
  </si>
  <si>
    <t>jrgravadora@hotmail.com</t>
  </si>
  <si>
    <t>CN5C3FX2Y2</t>
  </si>
  <si>
    <t>BJFZ906901</t>
  </si>
  <si>
    <t>(CII190) - QUALIDADE DE IMPRESSAO - BAIXA QUALIDADE DE IMPRESSAOEOL 1- QUALIDADE DE IMPRESSAO. 2- CLIENTE INFORMA QUE AS CORES AMARELOS E CIANO IMPRIME COM A QUALIDADE MUITO RUIM. 3- CLIENTE NEGA CID. RESET ELETRICO, SEM SUCESSO. CLIENTE INFORMA QUE TESTOU COM OUTRA CABECA DE IMPRESSAO E IMPRIMIU NORMAL. REALIZO A LIMPEZA DOS CONTATOS METALICOS DOS CARTUCHOS E DA CABECA DE IMPRESSAO, SEM SUCESSO. REALIZO UM TESTE DE IMPRESSAO. AS CORES AMARELO E CIANO SAEM APAGADO. CLIENTE INFORMA QUE REALIZOU O ALINHAMENTO E A LIMPEZA PELO SOFTWARE DA HP POR DIVERSAS VEZES. RESET SEMI FULL, SEM SUCESSO. GERO CHAMADO PARA A CABECA DE IMPRESSAO. EQUIPAMENTO: KIT COULOMB / THOMSON - CR321A CPF: 75009455315 DATA DE NASCIMENTO: 28/08/1961</t>
  </si>
  <si>
    <t>181.222.5.117</t>
  </si>
  <si>
    <t>BR_20161106_146_4377</t>
  </si>
  <si>
    <t>pelo atendimento e conhecimento do problema e agilidade na resolução</t>
  </si>
  <si>
    <t>CRNKOVIC, MAURICIO CESAR</t>
  </si>
  <si>
    <t>mcckovic@gmail.com</t>
  </si>
  <si>
    <t>BRJ6030P8B</t>
  </si>
  <si>
    <t>765153-001</t>
  </si>
  <si>
    <t>BJDZ816601</t>
  </si>
  <si>
    <t>(HD521) - HDD - FALHA DE TESTE DA BIOSEOLFID PGF62W-83888G-FEHX61-60TW03  NEGA CID. NEGA TROCA DE HW OU SW. RESET ELETRICO REALIZADO. DEFAULT DA BIOS REALIZADO. APRESENTA ERRO NO SISTEMA OPERACIONAL E PEDE PARA SER REINSTALADO. TESTE DE HD PELO UEFI APRESENTA FALHA. FAILURE ID TAG PGF62W-83888G-FEHX61-60TW03 CHECKSUM OK HP SERIAL NUMBER BRJ6030P8B TEST DATE 2016/09/28 FAILURE INFORMATION (YYYY/MM/DD) FAILURE CODE 303 DEVICE STORAGE INCLUDES FLOPPY DRIVE, HARD DRIVE, MEMORY DRIVE, OPTICAL DRIVE, SCSI, TAPE DRIVE ERROR MESSAGE HARD DISK 1 QUICK TEST FAILURE DOCUMENTACAO C04730276 EQUIPAMENTO: HP PAV X360 CONVERT 13-S104BR BRZL - L9M47LA CPF: 11637504845 DATA DE NASCIMENTO: 27/04/1969</t>
  </si>
  <si>
    <t>189.103.18.181</t>
  </si>
  <si>
    <t>BR_20161109_146_306</t>
  </si>
  <si>
    <t>CASARINI YAMASHIRO, GIOVANA</t>
  </si>
  <si>
    <t>gpcasarini@hotmail.com</t>
  </si>
  <si>
    <t>BRJ54412QT</t>
  </si>
  <si>
    <t>BJFZ691601</t>
  </si>
  <si>
    <t>(MN201-01) - BOOT ISSUES - SEM VIDEO/TELA PRETAEOL(DDU)  TELA BRANCA NEGA CID. NAO HOUVE ALTERACAO SISTEMA SW/HW. LED POWER ACENDE FIXO. INFORMA QUE AO LIGAR EQUIPAMENTO ONTEM, APRESENTOU TELA BRANCA. FEITO RESET ELETRICO, FALHA PERSISTE. NAO TEM PERIFERICOS CONECTADO USB OU MIDIA. TENTATIVAS ENTRAR TECLAS F2, F10, F9, SEM EXITO JA ENTRA TELA BRANCA. DIRETO TOMADA 110. COM OU SEM BATERIA, FALHA PERSISTE. SO COM AC ADAPTER, FALHA PERSISTE. CLIENTE TESTOU COMPUTADOR COM MONITOR EXTERNO NA LOJA, FUNCIONA NORMAL. CLIENTE NAO TEM CABO, PARA TESTAR MONITOR EXTERNO. DURANTE O MOVIMENTO DA TELA, ENTROU NO WINDOWS. ATUALIZACAO WINDOWS UPDATE ESTA OK. FEITO ATUALIZACAO DRIVER VIDEO VERSAO 1.20 REV.A, SP69589.EXE (123.4 MB), SEM EXITO, QUANDO A CLIENTE MOVIMENTOU A TELA, FICOU TODA BRANCO. TENTOU MOVIMENTAR MOVAMENTE SEM EXITO. (C03540819)  EQUIPAMENTO: 14-R052BR - F4J34LA CPF: 27606885850 DATA DE NASCIMENTO: 07/09/1978</t>
  </si>
  <si>
    <t>191.180.31.137</t>
  </si>
  <si>
    <t>BR_20161109_146_1945</t>
  </si>
  <si>
    <t>Recebi um ótimo atendimento de todos com quem tive contato desde o primeiro momento em que busquei ajuda. Cordialidade e respeito nota 10.</t>
  </si>
  <si>
    <t>CARLOS AZEVEDO</t>
  </si>
  <si>
    <t>carlosanibal@ymail.com</t>
  </si>
  <si>
    <t>BRJ6286PX8</t>
  </si>
  <si>
    <t>MENU INICIAR</t>
  </si>
  <si>
    <t>187.58.183.114</t>
  </si>
  <si>
    <t>BR_20161109_139_2553</t>
  </si>
  <si>
    <t>O técnico foi muito educado, solícito e compreensivo, mas a comunicação do sistema de resolução remota caiu por diversas vezes, dificultando o atendimento.</t>
  </si>
  <si>
    <t>FRANCA DA SILVA, GUILHERME</t>
  </si>
  <si>
    <t>guilhermefranca_@hotmail.com</t>
  </si>
  <si>
    <t>BRJ450GGSC</t>
  </si>
  <si>
    <t>758553-001</t>
  </si>
  <si>
    <t>BJFS838101</t>
  </si>
  <si>
    <t>(CSW100) - POWER ISSUE - NAO LIGA - INTERMITENTE EOL(NP)  NEGA CID NEGA ALTERACAO DE HW OU SW 1.DESLIGAMENTO ESPONTEANEO - APOS DESLIGAMENTO ESPONTEANEO NAO LIGA, POREM LED DE ENTRADA AC ACENDE. 2. TROUBLESHOOTING - RESET ELETRICO, NO PRODUTO. FEITO. - SOMENTE NA BATERIA, NAO LIGA. BATERIA DESCARREGADA. - SOMENTE COM AC ADAPTER. LED DE ENTRADA AC ACENDE POREM NAO LIGA. - RESET ELETRICO NO AC. AO LIGAR, LED DE ENTRADA AC ACENDE, POREM NAO LIGA. - NAO HA AVARIAS NA ENTRADA AC DO NOT E PINO CENTRAL DO AC ESTA NORMAL. - TROCO DE TOMADA, COM SUCESSO. PRODUTO LIGA, AGUARDO. - DENTRO DO SISTEMA MOSTRA TREZ MINUTOS PARA CARGA TOTAL DA BATERIA. - NAO E POSSIVEL EXECUTAR O TESTE VIA HPSA. O MESMO DESATUALIZADO 3. ENVIO EMAIL COM CHIPSET/UEFI/HPSA - BIOS NAO ATUALIZAVEL. CLIENTE RETORNA O CONTATO INFORMANDO QUE APOS REALIZAR AS ATUALIZACOES, O NOTEBOOK NAO LIGA MAIS AO CONECTAR O AC-ADAPTER, O LED DE ENTRADA ACENDE POR CERCA DE 15 A 20 SEGUNDOS E DEPOIS APAGA PN DO AC-ADAPTER 761350-001 NAO POSSUI OUTRA FONTE DOCUMENTACAO C03540819 EQUIPAMENTO: 11-N026BR - J2M52LA CPF: 39724638200 DATA DE NASCIMENTO: 26/08/1965</t>
  </si>
  <si>
    <t>189.82.68.164</t>
  </si>
  <si>
    <t>BR_20161109_146_849</t>
  </si>
  <si>
    <t>AUGUSTI PEREZ BONILHA, LUCIANA</t>
  </si>
  <si>
    <t>lubonilha@hotmail.com</t>
  </si>
  <si>
    <t>BR61DFH2QZ</t>
  </si>
  <si>
    <t>BJHB962401</t>
  </si>
  <si>
    <t>(CII190) - QUALIDADE DE IMPRESSAO - BAIXA QUALIDADE DE IMPRESSAOEOL 1CARTUCHO DE TINTA PRETO ORIGINAL - NAO RECARREGADO 2NIVIES DE TINTA PRETO CHEIO 3TIPO DE PAPEL A4 75 MG 4CONFIGURACAO DA IMPRESSORA PADRAO 5PAGINA DE TESTE PERSISTE A FALHA 6LIMPEZA VIA SOFTWARE EFETUADO COM SUCESSO 7CLIENTE RECEBEU O CARTUCHO DE TINTA PRETO DA HP E A FALHA PERSISTE HTTP//US145K12WEB02/APP/HPCONSUMER/FERRAMENTAS/CAM/HTSGUIDE2.3.HTMQUALIDADEDEIMPRESSAO</t>
  </si>
  <si>
    <t>189.76.35.250</t>
  </si>
  <si>
    <t>BR_20161106_146_6162</t>
  </si>
  <si>
    <t>GABRIEL PORTO</t>
  </si>
  <si>
    <t>gabriel.porto.7.7.gp@gmail.com</t>
  </si>
  <si>
    <t>BR63HFH2KY</t>
  </si>
  <si>
    <t>BR_20161106_139_5504</t>
  </si>
  <si>
    <t>BUSS, CARINE</t>
  </si>
  <si>
    <t>financeiro@adasc.net.br</t>
  </si>
  <si>
    <t>BRJ542ZX6W</t>
  </si>
  <si>
    <t>HP 18-5600br AiO PC BRZL</t>
  </si>
  <si>
    <t>768784-601</t>
  </si>
  <si>
    <t>BJFZ633101</t>
  </si>
  <si>
    <t>(MN201-01) - BOOT ISSUES - SEM VIDEO/TELA PRETAEOL(NP)  TELA PRETA LEDS ACENDEM NORMALMENTE. NAO GERA VIDEO. NAO EMITE SONS DE INICIALIZACAO DO WINDOWS. CLIENTE INFORMA QUE FALHA OCORRE SEM MOTIVO APARENTE. NAO ACESSA O F10 TESTE EM OUTRA TOMADA RESET ELETRICO DOCUMENTACAO HTTP//SUPPORT.HP.COM/PT-PT/DOCUMENT/C03633578 EQUIPAMENTO: HP 18-5600BR AIO PC ALL - K5G49AA CPF: 07101915965  DATA DE NASCIMENTO: 06/09/1989</t>
  </si>
  <si>
    <t>189.4.75.226</t>
  </si>
  <si>
    <t>BR_20161110_146_2378</t>
  </si>
  <si>
    <t>Único problema verificado foi que o desktop voltou com vários riscos, problema que não existia.</t>
  </si>
  <si>
    <t>Product - PCs &amp; Laptops Reliability</t>
  </si>
  <si>
    <t>SIDNEI LUIS DA SILVA</t>
  </si>
  <si>
    <t>(313)4471346</t>
  </si>
  <si>
    <t>(313)4960772</t>
  </si>
  <si>
    <t>sidneiluisdasilva@yahoo.com.br</t>
  </si>
  <si>
    <t>BR5B5FG321</t>
  </si>
  <si>
    <t>187.114.54.121</t>
  </si>
  <si>
    <t>BR_20161106_139_15697</t>
  </si>
  <si>
    <t>IRLAYNE LESTON CAVALCANTI</t>
  </si>
  <si>
    <t>irlayrob@terra.com.br</t>
  </si>
  <si>
    <t>BR721FP05W</t>
  </si>
  <si>
    <t>HP Photosmart C4180 All-in-One Printer</t>
  </si>
  <si>
    <t>Q8110A</t>
  </si>
  <si>
    <t>HP Photosmart C4100 All-in-One Printer series</t>
  </si>
  <si>
    <t>PROBLEMA NO CABECOTE DE IMPRESSAO</t>
  </si>
  <si>
    <t>187.126.31.111</t>
  </si>
  <si>
    <t>BR_20161106_139_6601</t>
  </si>
  <si>
    <t>A HP está presente nos produtos que uso, um pedido de resolução tecnica resolvido ao ligar vejo que vcs posso contar e indicar. Obrigado e sucesso, mais...         Irlayne L. C.</t>
  </si>
  <si>
    <t>CLAUDIA DO ESPÍRITO SANTO</t>
  </si>
  <si>
    <t>math0377@hotmail.com</t>
  </si>
  <si>
    <t>BRJ5482J3V</t>
  </si>
  <si>
    <t>179.192.227.18</t>
  </si>
  <si>
    <t>BR_20161110_139_3355</t>
  </si>
  <si>
    <t>Estava desesperada e liguei para o 0880 da HP e me passaram para o rapaz que me ajudou rapidamente. com outro notebook que tenho não tinha esse serviço. Recomendo a marca HP para minha família e amigos. Espero sempre ter esse serviço em qualquer situação que enfrentar futuramente.</t>
  </si>
  <si>
    <t>Corporate - Marketing Brand, Product - PCs &amp; Laptops Reliability, Service - Tech Support Problem Resolution, General Other</t>
  </si>
  <si>
    <t>PLENTZ PESSI, CRISTINA</t>
  </si>
  <si>
    <t>cristina.pessi@hotmail.com</t>
  </si>
  <si>
    <t>BRJ446C5BP</t>
  </si>
  <si>
    <t>BJHD053001</t>
  </si>
  <si>
    <t>(MN201-08) - LCD - LINHAS VERTICAIS/HORIZONTAISEOLFID RXM9VR-7QG89E-FEHV6K-Q2EH03  1- PROBLEMA NA TELA. 2- A TELA APRESENTA TOM ESVERDEARDO E LISTRA NA TELA. 3- PROBLEMA OCORRE A DUAS SEMANAS. CLIENTE NEGA CID. CLIENTE NEGA TROCA DE HARDWARE E SOFTWARE. RESET ELETRICO, SEM SUCESSO. INICIO ACESSO REMOTO. BIOS ATUALIZADA F.28. UEFI NAO FOI POSSIVEL BAIXAR DO SITE DA HP. CLIENTE NAO POSSUI MONITOR EXTERNO PARA REALIZAR TESTE. COM O EQUIPAMENTO DESLIGADO FALHA NAO OCORRE. ACESSO A BIOS. REALIZO O DEFAULT NA BIOS. NA BIOS FALHA OCORRE. ACESSO O UEFI. TESTE DE PALHETA, FALHA. NO TESTE DE PALETA A CLIENTE NAO VISUALIZA O PRIMEIRO NUMERO. GERO CHAMADO.  EQUIPAMENTO: 11-N025BR - J2M51LA CPF: 00878853014 DATA DE NASCIMENTO: 16/06/1984</t>
  </si>
  <si>
    <t>BR_20161110_146_2899</t>
  </si>
  <si>
    <t>ASSIS SOUSA, ELSON</t>
  </si>
  <si>
    <t>clinicaideomineiros@gmail.com</t>
  </si>
  <si>
    <t>CNB9H3Z4QN</t>
  </si>
  <si>
    <t>BJFV141101</t>
  </si>
  <si>
    <t>(CSL130) - LUZES / LEDS - O PRODUTO LIGA E PISCA TODOS AS LUZES(CDD110) - DISPLAY - LCD ESTA EM BRANCO, APAGADO OU PISCANDO.EOL - EQUIPAMENTO COM LUZ DE ATENCAO E PRONTO ACESAS E PAINEL EM BRANCO - NEGA CID - NEGA QUEDA DE ENERGIA - PRODUTO 110V - LIGADO EM UM ESTABILIZADOR DE 1000VA - FEITO RESET ELETRICO - TONER ORIGINAL HP, NAO RECARREGADO CF283A - SEM O TONER CONTINUA O MESMO ERRO - NAO HA LACRES NO DISPOSITIVO - ATUALIZACAO DE FIRMWARE SEM SUCESSO, APRESENTA ERRO - RESET NVRAM EFETUADO, FALHA PERSISTE - NAO POSSUI OUTRO ESTABILIZADOR PARA TESTE - OUTROS DISPOSITIVOS FUNCIONAM NO ESTABILIZADOR - EQUIPAMENTO NAO ESTA EM AMBIENTE MAGNETICO - PAINEL MOVIMENTADO, MAS NENHUM SINAL DE FUNCIONAMENTO DO DISPLAY - CABO DE ENERGIA ENCAIXADO FIRMEMENTE ATRAS DO EQUIPAMENTO - GERO CHAMADO PARA PRODUTO EQUIPAMENTO: HP LASERJET PRO 100 MFP M127FN - CZ181A CPF: 31140688120 DATA DE NASCIMENTO: 15/08/1965</t>
  </si>
  <si>
    <t>189.72.177.171</t>
  </si>
  <si>
    <t>BR_20161106_146_3206</t>
  </si>
  <si>
    <t>Inicialmente tentaram culpar outras empresas pelo problema como por exemplo, companhia de energia etc .. a partir do momento que assumiram a responsabilidade, o atendimento foi muito bom .</t>
  </si>
  <si>
    <t>RODRIGUES  DE MORAIS, JOAO LUIZ</t>
  </si>
  <si>
    <t>jlmorais.77@hotmail.com</t>
  </si>
  <si>
    <t>CN42ABK0W7</t>
  </si>
  <si>
    <t>BJFQ833601</t>
  </si>
  <si>
    <t>(CMS100) - PAPEL - O PRODUTO NAO PUXA O PAPEL/ENVELOPE. - INTERMITENTE EOL CONGESTIONAMENTO DE PAPEL SONDAGEM LIGADA DIRETO NA TOMADA 220 NAO HOUVE QUEDA OU BATIDA DO EQUIPAMENTO CLIENTE NEGA CID CARTUCHOS ORIGINAIS NAO RECARREGADOS TIPO DE PAPEL A4 75G TESTES CAM DESLIGO A IMPRESSORA NAO HA OBSTRUCAO NA BANDEJA DE ENTRADA NAO HA OBSTRUCAO NO DUPLEXADOR SEM OBSTRUCOES ATRAS DA IMPRESSORA SEM OBSTRUCOES DENTRO DO DUPLEXADOR NAO USOU PAPEIS ETIQUETAS LIMPEZA NOS ROLETES ROLETES ESTAO SEM DANOS REINSTALO DUPLEXADOR MOVE CARRO DE IMPRESSAO PARA CANTO ESQUERDO SEM OBSTRUCOES MOVE CARRO DE IMPRESSAO PARA LADO DIREITO SEM OBSTRUCOES BANDEJA DE PAPEL SEM OBSTRUCOES BANDEJA NAO ESTA SOBRECARREGADA AO LIGAR A IMPRESSORA APRESENTA MENSAGEM DE CONGESTIONAMENTO DE PAPEL RESET ELETRICO - COM SUCESSO (MAS FALHA PERSISTE) RESET SEMI FULL - COM SUCESSO (MAS FALHA PERSISTE) IMPRESSORA IMPRIMIU A PAGINA DE CALIBRACAO APOS IMPRESSAO APRESENTOU MENSAGEM DE CONGESTIONAMENTO DE PAPEL TESTES ADICIONAIS REMOVO CABECOTE E OS CARTUCHOS SEM OBSTRUCOES DE PAPEL DENTRO DA IMPRESSORA REGUAS AJUSTADAS NA BANDEJA TEM SOMENTE DE 10 A 15 FOLHAS CODIGO DA CABECA DE IMPRESSAO CM75160186-A PART SKU CM75160186-A VERIFICATION TYPE POP PART TYPE PRINTHEAD HP YES USE NO NON-HP INK IN PRINTHEAD NO PRINTER IN WARRANTY YES WHY NO LMI OTHER WHY NO TP OTHER WARRANTY STATUS IN WARRANTY PRETO PN CN049A VALIDADE30/02/2017 PART SKU CN049A VERIFICATION TYPE POP PART TYPE CARTRIDGE HP YES USE NO DEPLETED NO WED 2017/2/30 WHY NO LMI OTHER WHY NO TP OTHER WARRANTY STATUS IN WARRANTY CIANO PNCN050A VALIDADE30/01/2017 PART SKU CN050A VERIFICATION TYPE POP PART TYPE CARTRIDGE HP YES USE NO DEPLETED NO WED 2017/1/30 WHY NO LMI OTHER WHY NO TP OTHER WARRANTY STATUS IN WARRANTY AMARELO PNCN052A VALIDADE30/07/2017 PART SKU CN052A VERIFICATION TYPE POP PART TYPE CARTRIDGE HP YES USE NO DEPLETED NO WED 2017/7/30 WHY NO LMI OTHER WHY NO TP OTHER WARRANTY STATUS IN WARRANTY MAGENTA PNCN051A VALIDADE30/06/2017 PART SKU CN051A VERIFICATION TYPE POP PART TYPE CARTRIDGE HP YES USE NO DEPLETED NO WED 2017/6/30 WHY NO LMI OTHER WHY NO TP OTHER WARRANTY STATUS IN WARRANTY TESTES EFETUADOS IMPRESSORA PERSISTE NA FALHA  EQUIPAMENTO: HP OFFICEJET PRO 8610 E-ALL-IN-ONE - A7F64A CPF: 02601092408  DATA DE NASCIMENTO: 15/09/1977</t>
  </si>
  <si>
    <t>05R</t>
  </si>
  <si>
    <t>177.125.13.133</t>
  </si>
  <si>
    <t>BR_20161106_146_2619</t>
  </si>
  <si>
    <t>SERGIO ALVES DA SILVA</t>
  </si>
  <si>
    <t>(114)3907322</t>
  </si>
  <si>
    <t>sergio@linhamove.com.br</t>
  </si>
  <si>
    <t>BRJ501J0SS</t>
  </si>
  <si>
    <t>HP Pavilion 23-g000br All-in-One Desktop PC (ENERGY STAR)</t>
  </si>
  <si>
    <t>QZ282AA</t>
  </si>
  <si>
    <t>HP Pavilion 23-g000 All-in-One Desktop PC series</t>
  </si>
  <si>
    <t>RECUPERACAO</t>
  </si>
  <si>
    <t>191.34.149.16</t>
  </si>
  <si>
    <t>BR_20161110_139_16751</t>
  </si>
  <si>
    <t>RENATO PESENTE ANTUNES</t>
  </si>
  <si>
    <t>repeantunes@gmail.com</t>
  </si>
  <si>
    <t>BR68IFH33H</t>
  </si>
  <si>
    <t>201.6.131.215</t>
  </si>
  <si>
    <t>BR_20161106_139_13933</t>
  </si>
  <si>
    <t>Infelizmente dessa vez não obtive êxito, apesar da cordialidade do atendente. Há uma contradição entre impressora/programa/computador. Estou buscando outras alternativas para a solução. Sds.</t>
  </si>
  <si>
    <t>Product - PCs &amp; Laptops Other, Product - Printers Other, Service - Tech Support Problem Resolution, General Other</t>
  </si>
  <si>
    <t>RENAN FERNANDO ALVES DE LIMA</t>
  </si>
  <si>
    <t>renan_fernando1772@hotmail.com</t>
  </si>
  <si>
    <t>BR639FF0DW</t>
  </si>
  <si>
    <t>desistalei minha impressora e não estou conseguindo instalar de novo, aparece que não foi encontrado driver pro meu sistema operacional (windowns 10)</t>
  </si>
  <si>
    <t>BR_20161110_139_15244</t>
  </si>
  <si>
    <t>RENATA DA SILVA BARROS</t>
  </si>
  <si>
    <t>renatasilvapa@yahoo.com.br</t>
  </si>
  <si>
    <t>BRJ6184J3V</t>
  </si>
  <si>
    <t>NÃO ABRE OS APLICATIVOS</t>
  </si>
  <si>
    <t>177.155.186.203</t>
  </si>
  <si>
    <t>BR_20161110_139_15245</t>
  </si>
  <si>
    <t>DE OLIVEIRA, ADRIANA PEREIRA</t>
  </si>
  <si>
    <t>colegiosaobento@globo.com</t>
  </si>
  <si>
    <t>CN58OFK18R</t>
  </si>
  <si>
    <t>BJHB887201</t>
  </si>
  <si>
    <t>(CAG120) - CARRO / CARTUCHO / CABECA - O PRODUTO NAO RECONHECE O CARTUCHO.EOL CLIENTE INFORMA QUE SUA IMPRESSORA ESTA APRESENTANDO UMA MENSAGEM DE ERRO (HA UM PROBLEMA NO CABECOTE DE IMPRESSAO). A MESMA INFORMA QUE ESTE PROBLEMA COMECOU A OCORRE DESDE ONTEM. PROBLEMA NA CABECA DE IMPRESSAO CLIENTE NEGA CID NAO HOUVE QUEDA DE ENERGIA LIGADA DIRETO NA TOMADA 110V NAO HA OBSTRUCOES AO REDOR DO CARRO DE IMPRESSAO DESLIGAR O EQUIPAMENTO RESET ELETRICO CARTUCHOS (ORIGINAIS) NAO SAO RECARREGADOS NAO POSSUI LACRES REMOVE A CABECA DE IMPRESSAO NENHUMA OBSTRUCAO DENTRO DA BANDEJA DE ENTRADA DA IMPRESSORA CARRO SE MOVE LIVREMENTE LIMPEZA DA CABECA DE IMPRESSAO E REINSTALADA LIMPEZA DOS ROLOS E TRAVAS SEPARADORES MANUALMENTE LIMPEZA DOS CARTUCHOS E DOS CONTATOS ELETRICOS DA IMPRESSORA IMPRESSORA LIGADA COM E SEM A CABECA DE IMPRESSAO APRESENTA AS MESMA MENSAGEM DE ERRO. NAO POSSUI OUTRA CABECA DE IMPRESSAO PARA TESTE NAO POSSUI OUTRO EQUIPAMENTO PARA TESTE RESET SEMI FULL COM SUCESSO-FALHA PERSISTE CODIGO DA CABECA DE IMPRESSAO CM75160186-A PART SKU CM75160186-A VERIFICATION TYPE POP PART TYPE PRINTHEAD HP YES USE NO NON-HP INK IN PRINTHEAD NO PRINTER IN WARRANTY YES WHY NO LMI OTHER WHY NO TP OTHER WARRANTY STATUS IN WARRANTY PRETO PNCN049A VALIDADE30/10/2017 PART SKU CN049A VERIFICATION TYPE POP PART TYPE CARTRIDGE HP YES USE NO DEPLETED NO WED 2017/10/30 WHY NO LMI OTHER WHY NO TP OTHER WARRANTY STATUS IN WARRANTY AMARELO PNCN048A VALIDADE30/06/2017 PART SKU CN048A VERIFICATION TYPE POP PART TYPE CARTRIDGE HP YES USE NO DEPLETED NO WED 2017/6/30 WHY NO LMI OTHER WHY NO TP OTHER WARRANTY STATUS IN WARRANTY CIANO PNCN050A VALIDADE30/08/2017 PART SKU CN050A VERIFICATION TYPE POP PART TYPE CARTRIDGE HP YES USE NO DEPLETED NO WED 2017/8/30 WHY NO LMI OTHER WHY NO TP OTHER WARRANTY STATUS IN WARRANTY MAGENTA PNCN047A VALIDADE30/08/2017 PART SKU CN047A VERIFICATION TYPE POP PART TYPE CARTRIDGE HP YES USE NO DEPLETED NO WED 2017/8/30 WHY NO LMI OTHER WHY NO TP OTHER WARRANTY STATUS IN WARRANTY TODOS OS TESTES EFETUADOS IMPRESSORA PERSISTE NA FALHA. HTTP//US145K12WEB02/APP/HPCONSUMER/FERRAMENTAS/CAM/HTSGUIDE2.3.HTMERROSCABECADEIMPRESSAO  EQUIPAMENTO: KIT COULOMB / THOMSON - CR321A CPF: 25938978807 DATA DE NASCIMENTO: 13/05/1978</t>
  </si>
  <si>
    <t>201.6.228.212</t>
  </si>
  <si>
    <t>BR_20161106_146_5874</t>
  </si>
  <si>
    <t>PABLO CRUZ RIBEIRO</t>
  </si>
  <si>
    <t>pabloribeiro.psico2014@hotmail.com</t>
  </si>
  <si>
    <t>BR592FD2XK</t>
  </si>
  <si>
    <t>Blinking lights on printer</t>
  </si>
  <si>
    <t>Blinking lights and printer not responding</t>
  </si>
  <si>
    <t>LUZES DE ERRO</t>
  </si>
  <si>
    <t>189.107.170.146</t>
  </si>
  <si>
    <t>BR_20161110_139_13980</t>
  </si>
  <si>
    <t>fui muito bem atendido e o problema foi rapidamente solucionado</t>
  </si>
  <si>
    <t>DA SILVA PEREIRA, SILVANO</t>
  </si>
  <si>
    <t>silvano.silva1@yahoo.com.br</t>
  </si>
  <si>
    <t>CN2BS24090</t>
  </si>
  <si>
    <t>HP DESKJET INK ADVANTAGE 4615 E-AIO</t>
  </si>
  <si>
    <t>CZ283A</t>
  </si>
  <si>
    <t>BJFL268301</t>
  </si>
  <si>
    <t>(CSW100) - LUZES / LEDS - NAO LIGAEOL1- NAO LIGA 2- LIGADO DIRETAMENTE A TOMADA, TESTE EM OUTRA TOMADA, TESTE EM OUTRO AMBIENTE, TESTE COM OUTRO CABO, TESTE SEM OS CARTUCHOS. OUTROS PRODUTOS FUNCIONAM NAS TOMADAS TESTADAS E CABO. 3- GERO CHAMADO. EQUIPAMENTO: HP DESKJET INK ADV 4615 AIO PRINTER - CZ283A CPF: 03741553565 DATA DE NASCIMENTO: 19/07/1992</t>
  </si>
  <si>
    <t>177.128.138.238</t>
  </si>
  <si>
    <t>BR_20161106_146_2211</t>
  </si>
  <si>
    <t>Denner Pinheiro</t>
  </si>
  <si>
    <t>(618)1174132</t>
  </si>
  <si>
    <t>dennerti.cybertec@gmail.com</t>
  </si>
  <si>
    <t>BRJ536XJ25</t>
  </si>
  <si>
    <t>189.6.16.100</t>
  </si>
  <si>
    <t>BR_20161110_139_4385</t>
  </si>
  <si>
    <t>Excelente atendimento, Lucas Dpinto esta de parabéns!!</t>
  </si>
  <si>
    <t>EDUARDO ROSATI GUGLIOTTI</t>
  </si>
  <si>
    <t>(113)6729615</t>
  </si>
  <si>
    <t>eduardogugliotti@uol.com.br</t>
  </si>
  <si>
    <t>BR231FK3RV</t>
  </si>
  <si>
    <t>CH350A</t>
  </si>
  <si>
    <t>No HP device detected or unable to open / start HP scan/fax software</t>
  </si>
  <si>
    <t>No device detected error in HP software or SW will not open or start</t>
  </si>
  <si>
    <t>FALHA DE DIGITALIZAÇÃO</t>
  </si>
  <si>
    <t>201.6.131.107</t>
  </si>
  <si>
    <t>BR_20161110_139_5053</t>
  </si>
  <si>
    <t>Quero realmente agradecer aos Srs. Igor e Vinícius pelo excelente atendimento e paciência comigo. Muito educados e competentes. Parabéns a todos!!</t>
  </si>
  <si>
    <t>PRISCILA MUNIZ</t>
  </si>
  <si>
    <t>priscilabeleza@hotmail.com</t>
  </si>
  <si>
    <t>BR4CBFH1FZ</t>
  </si>
  <si>
    <t>187.103.67.157</t>
  </si>
  <si>
    <t>BR_20161110_139_14787</t>
  </si>
  <si>
    <t>O atendente Bruno solucionou o problema e ainda me esclareceu outras dúvidas. Estou extremamente satisfeita com tudo em relação à HP. Recomendo qualquer produto HP não só pelo excelente desempenho mas também pelo suporte que dão aos clientes sem discriminar se está dentro ou fora da garantia! Obrigada!</t>
  </si>
  <si>
    <t>Corporate - Marketing Loyalty, Service - Tech Support Problem Resolution, Service - Tech Support Quality of Service, General Other, Corporate - Policy Warranty/Guarantee</t>
  </si>
  <si>
    <t>ICARO CUNHA SILVA</t>
  </si>
  <si>
    <t>njcomercio@gmail.com</t>
  </si>
  <si>
    <t>BRJ6092DY3</t>
  </si>
  <si>
    <t>PROBLEMA NO WIFI</t>
  </si>
  <si>
    <t>201.47.181.206</t>
  </si>
  <si>
    <t>BR_20161110_139_7153</t>
  </si>
  <si>
    <t>Tenho produtos hp a mais de 10 anos</t>
  </si>
  <si>
    <t>CARLOS SPINGOLA JUNIOR</t>
  </si>
  <si>
    <t>carlosspingola@gmail.com</t>
  </si>
  <si>
    <t>BRJ4186T2Q</t>
  </si>
  <si>
    <t>HP Pavilion Touch 14-n060br Ultrabook (ENERGY STAR)</t>
  </si>
  <si>
    <t>E7J05LA</t>
  </si>
  <si>
    <t>WIFI (RESOLVIDO) // LENTIDÃO (EM PROCESSO)</t>
  </si>
  <si>
    <t>177.142.36.66</t>
  </si>
  <si>
    <t>BR_20161110_139_2578</t>
  </si>
  <si>
    <t>Já tive que enviar meu computador 2 vezes para vcs e desta vez retornou pior ainda.</t>
  </si>
  <si>
    <t>GEOVANIA OLIVEIRA DANTAS</t>
  </si>
  <si>
    <t>geovaniadantas@gmail.com</t>
  </si>
  <si>
    <t>TH54K611V7</t>
  </si>
  <si>
    <t>187.21.6.67</t>
  </si>
  <si>
    <t>BR_20161110_139_6248</t>
  </si>
  <si>
    <t>Achei excelente o atendimento técnico, sem contar que a impressora que comprei é muito boa. Estão todos de parabéns.</t>
  </si>
  <si>
    <t>Product - Printers Other, Service - Tech Support Quality of Service, General Other</t>
  </si>
  <si>
    <t>JOSE FERREIRA, JULIO</t>
  </si>
  <si>
    <t>juliojfe@gmail.com</t>
  </si>
  <si>
    <t>BR62HFB0QB</t>
  </si>
  <si>
    <t>BJFT329202</t>
  </si>
  <si>
    <t>(RAG130) - CARRO / CARTUCHO / CABECA - ERRO DE CARTUCHOEOL 1- TINTA PRETA FALHANDO. 2- CLIENTE INFORMA QUE O CARTUCHO PRETO APRESENTA FALHA DE IMPRESSAO. 3- CLIENTE NEGA CID. RESET ELETRICO, SEM SUCESSO. PAGINA IMPRESSA SAI COM FALHA. REALIZO A LIMPEZA DOS CONTATOS METALICOS DO CARTUCHO E IMPRESSORA, SEM SUCESSO. INICIO ACESSO REMOTO. REALIZO A LIMPEZA DO SISTEMA DA IMPRESSORA DE PRIMEIRO E SEGUNDO NIVEL, SEM SUCESSO. REALIZO O ALINHAMENTO, SEM SUCESSO. QUALIDADE IMPRESSAO DA TINTA PRETA ESTA COM FALHA. GERO CHAMADO PARA O CARTUCHO PRETO. EQUIPAMENTO: HP 664 BLACK INK CARTRIDGE - F6V29AB CPF: 19486537615 DATA DE NASCIMENTO: 08/06/1957</t>
  </si>
  <si>
    <t>189.107.19.58</t>
  </si>
  <si>
    <t>BR_20161108_146_7093</t>
  </si>
  <si>
    <t>ANDREA APARECIDA ARJONAS</t>
  </si>
  <si>
    <t>andrea.arjonas@gmail.com</t>
  </si>
  <si>
    <t>BRJ6255XTC</t>
  </si>
  <si>
    <t>P0E46LA - BRJ6255XTC - HP Notebook - 14-ap020</t>
  </si>
  <si>
    <t>Utilizing hard or optical disc drive</t>
  </si>
  <si>
    <t>Disc drive makes excessive noise</t>
  </si>
  <si>
    <t>Excessive drive noise or clicking noise</t>
  </si>
  <si>
    <t>RUIDO NO HD</t>
  </si>
  <si>
    <t>CLIENTE RETORNOU O CONTATO APÓS EXECUÇÃO DO COMANDO CHKDSK, E A FALHA DO SISTEMA PERSISTE, NÃO É POSSÍVEL RESTAURAR A PONTOS ANTERIORES, E O SISTEMA ESTA SEM SOM, E ADAPTADORES DE REDE ESTÃO INDISPONÍVEIS, CLIENTE SE RECUSA A REALIZAR RECUPERAÇÃO DE FABRIC</t>
  </si>
  <si>
    <t>179.228.113.40</t>
  </si>
  <si>
    <t>BR_20161110_140_38</t>
  </si>
  <si>
    <t>meu aparelho notebook foi para reparo e voltou com o mesmo problema . Estou com o produto ha quase dois meses e nao consegui usar ainda! Estou decepcionada com a empresa !</t>
  </si>
  <si>
    <t>AMANDA EDUARDA WEIAND</t>
  </si>
  <si>
    <t>amanda_weiand@yahoo.com.br</t>
  </si>
  <si>
    <t>CN6533R07F</t>
  </si>
  <si>
    <t>SISTEMA DE TINTA</t>
  </si>
  <si>
    <t>BR_20161111_139_567</t>
  </si>
  <si>
    <t>Problema resolvido, atendimento exemplar</t>
  </si>
  <si>
    <t>FABIANA COSTA SANTOS</t>
  </si>
  <si>
    <t>jabes.santana@hotmail.com</t>
  </si>
  <si>
    <t>BR56NFH2R5</t>
  </si>
  <si>
    <t>Win XP (64-bit)</t>
  </si>
  <si>
    <t>ATOLAMENTO DE PAPEL // FALHA DE SCANNER</t>
  </si>
  <si>
    <t>177.179.252.15</t>
  </si>
  <si>
    <t>BR_20161108_139_10154</t>
  </si>
  <si>
    <t>por que fui bem recebido pelas pessoas que me atenderam, e naquele momento demostrou totalmente disposto e disponível a resolver o meu problema. atendimento excelente muito rápido e pratico e sempre objetivo ok.</t>
  </si>
  <si>
    <t>DA ROCHA FERREIRO, CARMEM LIGIA</t>
  </si>
  <si>
    <t>labvet@terra.com.br</t>
  </si>
  <si>
    <t>BR63V2N0Y4</t>
  </si>
  <si>
    <t>BJHC922301</t>
  </si>
  <si>
    <t>(RAG130) - CARRO / CARTUCHO / CABECA - ERRO DE CARTUCHOEOL  IMPRESSORA NAO RECONHECE O CARTUCHO PRETO NOVO - FALHA DE SUPRIMENTO CARTUCHOS ORIGINAIS HP IMPRESSORA EFETUA IMPRESSAO COM OUTRO CARTUCHO PRETO CLIENTE RETIROU TODOS OS LACRES DOS CARTUCHOS SUPRIMENTOS COMPATIVEIS DESATOLADOR NAO HA NADA NAO HA NADA DENTRO DA IMPRESSORA NAO HA NADA ATRAS DO PAINEL DA IMPRESSORA NAO HA CID IMPRESSORA CONECTADA DIRETAMENTE NA TOMADA 110V. LIMPEZA DOS CONTATOS ELETRICOS DOS CARTUCHOS LIMPEZA DOS CONTATOS ELETRICOS DA IMPRESSORA RESET ELETRICO TESTADO COM TODOS OS CARTUCHOS - IMPRESSORA APRESENTA A MENSAGEM DE ERRO PROBLEMA NO CARTUCHO IMPRESSAO, O CARTUCHO DE IMPRESSAO A SEGUIR APRESENTA UM PROBLEMA IMPRESSORA SINALIZA O CARTUCHO PRETO PAGINA DE TESTE- SEM SUCESSO RESET SEMI FULL PROBLEMA PERSISTE CLIENTE NAO POSSUI OUTRA IMPRESSORA PARA FAZER TESTES IMPRESSORA FOI TESTADA ANTERIORMENTE COM OUTRO CARTUCHO PRETO NOVO E A IMPRESSORA FUNCIONA NORMALMENTE GERO CHAMADO PARA A TROCA DO CARTUCHO PRETO - TRADE DADOS DOS CARTUCHOS  PRETO PNC9362WB 05/03/2018 PART SKU C9362WB VERIFICATION TYPE POP PART TYPE CARTRIDGE HP YES USE NO DEPLETED NO WED 2018/3/5 WHY NO LMI OTHER WHY NO TP OTHER WARRANTY STATUS IN WARRANTY  HTTP//SWAN/APP/ASPNET/FERRAMENTAS/CAM/HTSGUIDE2.3.HTMERRODECARTUCHO EQUIPAMENTO: HP 92 BLACK INK CARTRIDGE - C9362WB CPF: 35957093068 DATA DE NASCIMENTO: 09/01/1958</t>
  </si>
  <si>
    <t>189.6.129.27</t>
  </si>
  <si>
    <t>BR_20161105_146_8830</t>
  </si>
  <si>
    <t>O primeiro atendente (24/10), Tiago, além de mal preparado e mal instruído, solicitou procedimentos que nada resolveram e disse que sem acesso remoto ele não poderia trocar o cartucho, levou mais de 10 minutos para gerar o protocolo, o que foi um péssimo atendimento. O segundo atendente (28/10), outro Tiago, que aparentemente não era o mesmo do primeiro atendimento, não quis dizer seu sobrenome, mas atendeu melhor que o primeiro atendente, e também achou desnecessário quando falei que o outro atendente queria fazer acesso remoto. Pediu para fazer procedimentos inúteis, para só no final aceitar a troca.  A HP demorou demais para resolver um problema, que eu já havia detectado, bastava simplesmente trocar o cartucho, o que enrolaram bastante até fazer isso. O grande erro foi do primeiro atendente. Felizmente, depois de tanto tempo, o problema foi resolvido, pois dessa vez, a parte da entrega e devolução do cartucho foi rápida e eficiente. Durante esse tempo todo tive que comprar um cartucho novo enquanto aguardava um retorno da HP, pois estava precisando bastante da impressora.  Não recomendaria a HP, pois nunca se sabe qual atendente vai lhe “ajudar”.   “Nós poderemos coletar o seu endereço IP para ajudar a garantir a integridade de pesquisa.”  Isso também acho desnecessário.</t>
  </si>
  <si>
    <t>Corporate - Marketing Loyalty, Product - Printers Other, Service - Tech Support Problem Resolution, Service - Tech Support Quality of Service, General Other, Corporate - Policy Exchange, Corporate - Policy Warranty/Guarantee, Corporate - Policy Profits</t>
  </si>
  <si>
    <t>COSTA, JOSE ALBERTO</t>
  </si>
  <si>
    <t>bettoccosta@hotmail.com</t>
  </si>
  <si>
    <t>BRJ446BMFP</t>
  </si>
  <si>
    <t>775218-501</t>
  </si>
  <si>
    <t>BJFD020701</t>
  </si>
  <si>
    <t>CUSTOMER SUBJECT: NAO LIGA; DESCRI&amp;#199;&amp;#195;O DO PROBLEMA DO CLIENTE: CLIENTE INFORMA QUE A MAQUINA LIGA APOS DOIS SEGUNDOS A MAQUINA DESLIGA; CUSTOMER SYMPTOM CODE: SETTING UP THE PRODUCT; CUSTOMER SYMPTOM CODE SUBCATEGORY: REPORTING OUT OF BOX ISSUE; CUSTOMER SYMPTOM CODE SPECIFIC: THE UNIT WILL NOT POWER UP, DOA (OOB); ETAPAS DO TROUBLESHOOTING: (CSW100) - POWER ISSUE - NAO LIGA(NP)  CLIENTE NEGA CID MAQUINA LIGA APOS DOIS SEGUNDOS A MAQUINA DESLIGA RESET ELETRICO SO COM CARREGADOR MESMO ERRO NAO LIGA LED DO CARREGADOR FICA ACESO SO NA BATERIA MESMO ERRO NAO LIGA COM AMBOS MESMO ERRO NAO LIGA LED DO CARREGADOR FICA ACESO NOTA FISCAL NO CHAMDO 3030789339 EQUIPAMENTO: 14-V060BR - F4J43LA CPF: 83301747434 DATA DE NASCIMENTO: 22/05/197110/04/2016 09:33:33 ANDERSON.JESUS SITL_SAO_BRENDTS___;</t>
  </si>
  <si>
    <t xml:space="preserve"> Anderson Jesus</t>
  </si>
  <si>
    <t>189.70.7.202</t>
  </si>
  <si>
    <t>BR_20161105_146_2086</t>
  </si>
  <si>
    <t>satisfação com a resolução do problema.</t>
  </si>
  <si>
    <t>José Pessini</t>
  </si>
  <si>
    <t>(11)37267447</t>
  </si>
  <si>
    <t>pessini@terra.com.br</t>
  </si>
  <si>
    <t>BR5AKFF0X4</t>
  </si>
  <si>
    <t>AJUDA NA DIGITALIZACAO</t>
  </si>
  <si>
    <t>201.81.188.249</t>
  </si>
  <si>
    <t>BR_20161109_139_9148</t>
  </si>
  <si>
    <t>Meu problema não foi resolvido. A orientação para implantar o programa 'out look' não funcionou. Continuo sem conseguir enviar  por e-mail os documentos digitados. Aparece a mensagem: 'aplicativo de e-mail não localizado'.</t>
  </si>
  <si>
    <t>THIAGO ANDRADE LINS CUNHA</t>
  </si>
  <si>
    <t>thiexatas@gmail.com</t>
  </si>
  <si>
    <t>BRJ527TPNJ</t>
  </si>
  <si>
    <t>AUDIO</t>
  </si>
  <si>
    <t>191.243.229.138</t>
  </si>
  <si>
    <t>BR_20161106_139_16673</t>
  </si>
  <si>
    <t>NATALIA ANTUNES</t>
  </si>
  <si>
    <t>natalia.antunes@engenharia.ufjf.br</t>
  </si>
  <si>
    <t>BRJ6235JYK</t>
  </si>
  <si>
    <t>LENTIDÃO E TRAVAMENTO</t>
  </si>
  <si>
    <t>187.16.185.246</t>
  </si>
  <si>
    <t>BR_20161106_139_12263</t>
  </si>
  <si>
    <t>MARCELA DA SILVA RODRIGUES ROMANO</t>
  </si>
  <si>
    <t>marcelasilvaromano@hotmail.com</t>
  </si>
  <si>
    <t>BR66RFB63X</t>
  </si>
  <si>
    <t>Setup help: Registering product</t>
  </si>
  <si>
    <t>Need help with registering the product</t>
  </si>
  <si>
    <t>configuração</t>
  </si>
  <si>
    <t>191.182.0.117</t>
  </si>
  <si>
    <t>BR_20161109_139_11653</t>
  </si>
  <si>
    <t>A razao pelas escolhas das notas é que realmente  meu problema  foi resolvido e fui muito bem atendida e orientada pelo atendente.</t>
  </si>
  <si>
    <t>FLAVIA TESLJUK MARTINELLI</t>
  </si>
  <si>
    <t>(112)2961590</t>
  </si>
  <si>
    <t>flaviamartinelli@yahoo.com.br</t>
  </si>
  <si>
    <t>BR68HFH405</t>
  </si>
  <si>
    <t>INSTALAÇÃO NA REDE</t>
  </si>
  <si>
    <t>177.79.13.22</t>
  </si>
  <si>
    <t>BR_20161108_139_10196</t>
  </si>
  <si>
    <t>APARECEIDA DA COSTA</t>
  </si>
  <si>
    <t>ednarte.ap@gmail.com</t>
  </si>
  <si>
    <t>BR66MFH13Y</t>
  </si>
  <si>
    <t>177.167.95.119</t>
  </si>
  <si>
    <t>BR_20161108_139_8078</t>
  </si>
  <si>
    <t>Fui muito bem atendida, profissional de alto nível, fiquei muito feliz com o atendimento e com a resolução do problema da impressora.Agradecida</t>
  </si>
  <si>
    <t>Product - Printers Graphics/Display, Product - Printers Noise, Product - Printers Use and Care, General Other</t>
  </si>
  <si>
    <t>JUVENCIO HERCULANO, ESTEFANIA MARIA</t>
  </si>
  <si>
    <t>estefania.herculano@hotmail.com</t>
  </si>
  <si>
    <t>BRJ43101Z8</t>
  </si>
  <si>
    <t>HP Pavilion 11-n022br x360 PC BRZL</t>
  </si>
  <si>
    <t>BJFS367001</t>
  </si>
  <si>
    <t>(MN201-02) - LCD - IMAGEM INSTAVELEOL(DDU)  TELA - AO LIGAR O NOTEBOOK, A IMAGEM DA TELA SO FICA BRANCA. NEGA CID. NEGA TROCA DE SW/HW. RESET ELETRICO. AO TENTAR ACESSAR A BIOS, SOAM ALGUNS BIPES, MAS A IMAGEM DA TELA CONTINUA BRANCA. NAO HA OSCILACOES COM O MOVIMENTO DA TELA. CLIENTE NAO TEM MONITOR EXTERNO PARA TESTAR. NENHUM LED ACENDE NO TECLADO. CLIENTE CIENTE DE ENVIAR O NOTEBOOK COM A FONTE JUNTO. DOCUMENTACAO C03540819 EQUIPAMENTO: 11-N022BR - PHELPS 1.0 - F4J21LA CPF: 061.950.753-53  DATA DE NASCIMENTO: 10/01/1951</t>
  </si>
  <si>
    <t>191.133.118.75</t>
  </si>
  <si>
    <t>BR_20161108_146_6982</t>
  </si>
  <si>
    <t>ÓTIMO,SURPREENDENTE E EFICAZ!</t>
  </si>
  <si>
    <t>SILVIO CHAGAS DOS SANTOS</t>
  </si>
  <si>
    <t>(114)3841674</t>
  </si>
  <si>
    <t>silviochagas@superig.com.br</t>
  </si>
  <si>
    <t>BRJ6092JMT</t>
  </si>
  <si>
    <t>WI-FI</t>
  </si>
  <si>
    <t>187.75.191.92</t>
  </si>
  <si>
    <t>BR_20161109_139_17465</t>
  </si>
  <si>
    <t>As notas foram escolhidas pela ótima atenção e atendimento rápido e sem demora na espera. E pelo acompanhamento em ligações durante o decorrer do dia para saber se ja tinham resolvido o problema.</t>
  </si>
  <si>
    <t>MARILUCI NAGIMA BRANDILA</t>
  </si>
  <si>
    <t>marinagima@hotmail.com</t>
  </si>
  <si>
    <t>TH54T410B9</t>
  </si>
  <si>
    <t>REDEFINICAO NA REDE</t>
  </si>
  <si>
    <t>201.49.194.230</t>
  </si>
  <si>
    <t>BR_20161109_139_11908</t>
  </si>
  <si>
    <t>ANTONIO DE MELLO, ROBSON</t>
  </si>
  <si>
    <t>robsonantoniomello@gmail.com</t>
  </si>
  <si>
    <t>BRJ5492SYD</t>
  </si>
  <si>
    <t>BJFZ904101</t>
  </si>
  <si>
    <t>(MN201-02) - LCD - IMAGEM INSTAVELEOL(DDU)  SEM IMAGEM NA TELA TENTATIVA DE ACESSA F10, TELA PRETA, EMITE BIPES MOVIMENTADO A TELA, SEM ALTERACAO NAO TEM MONITOR EXTERNO TENTATIVA DE ACESSA F11, TELA PRETA NENHUMA LED PISCANDO NEGA CID FALHA OCORRE A 3 DIAS EQUIPAMENTO: HP NOTEBOOK 14-AC102BR BRZL - L9M33LA CPF: 08714050676 DATA DE NASCIMENTO: 19/10/1988</t>
  </si>
  <si>
    <t>BR_20161109_146_1989</t>
  </si>
  <si>
    <t>Os serviços tanto no atendimento quanto na solução do problema foram excelentes e solucionados rapidamente. Estão de parabéns.</t>
  </si>
  <si>
    <t>DEILLIO MOREIRA DA SILVA SOUZA</t>
  </si>
  <si>
    <t>deillio.souza@gmail.com</t>
  </si>
  <si>
    <t>BRJ6133M40</t>
  </si>
  <si>
    <t>168.90.227.184</t>
  </si>
  <si>
    <t>BR_20161109_139_4390</t>
  </si>
  <si>
    <t>ELIKA JAMAICA RIBEIRO DE FREITAS</t>
  </si>
  <si>
    <t>(35)991981848</t>
  </si>
  <si>
    <t>elikajamaica@gmail.com</t>
  </si>
  <si>
    <t>BRJ5451BDS</t>
  </si>
  <si>
    <t>FALHA DE ÁUDIO</t>
  </si>
  <si>
    <t>177.44.96.76</t>
  </si>
  <si>
    <t>BR_20161110_139_5179</t>
  </si>
  <si>
    <t>DANIEL VIEIRA DA FONSECA</t>
  </si>
  <si>
    <t>daniel@enecelinox.com.br</t>
  </si>
  <si>
    <t>TH62N831G8</t>
  </si>
  <si>
    <t>INSTALÇÃO NA REDE WIFI</t>
  </si>
  <si>
    <t>177.206.68.244</t>
  </si>
  <si>
    <t>BR_20161109_139_3809</t>
  </si>
  <si>
    <t>Excelente suporte da HP.</t>
  </si>
  <si>
    <t>RUTE TOKIKAWA</t>
  </si>
  <si>
    <t>(413)0854096</t>
  </si>
  <si>
    <t>rute.tokikawa@gmail.com</t>
  </si>
  <si>
    <t>CN57EF31N9</t>
  </si>
  <si>
    <t>191.177.210.200</t>
  </si>
  <si>
    <t>BR_20161109_139_16425</t>
  </si>
  <si>
    <t>ELI ARAUJO DE CRISTO</t>
  </si>
  <si>
    <t>araujonegrita@hotmail.com</t>
  </si>
  <si>
    <t>CN0C65Z20D</t>
  </si>
  <si>
    <t>HP Officejet J3680 All-in-One Printer</t>
  </si>
  <si>
    <t>CB071M</t>
  </si>
  <si>
    <t>HP Officejet J3600 All-in-One Printer series</t>
  </si>
  <si>
    <t>Pending Customer Action</t>
  </si>
  <si>
    <t>CARRO TRAVADO</t>
  </si>
  <si>
    <t>186.193.23.180</t>
  </si>
  <si>
    <t>BR_20161111_139_4714</t>
  </si>
  <si>
    <t>FUI MAL ATENDIDO CORTARAM 6 LIGAÇÕES, SOU CLIENTE TENHO 4 IMPRESSORA MULTIFUNCIONAL HP, UMA ME DEU PROBLEMA, FUI PESSIMAMENTE ATENDIDO, COMPREI NA BRACKS ELETRO NA CIDADE DE MANHUMIRIM, LOJA GRANDE, ELES TEM ESTOQUE DA IMPRESSORA J3600, O ULTIMO ATENDENTE TEVE O ABSURDO DE ME DIZER QUE TAL IMPRESSORA SAIU DE LINHA, E EU NÃO PODERIA COMPRAR, DEPOIS DISSE QUE A LOJA NAO PODERIA VENDER, EU DISSE A ELE QUE ISTO NAO DIZIA RESPEITO A MIM, QUE A HP TINHA QUE TER RECOLHIDO ENTÃO, JÁ COMUNIQUEI A BRACKS ELETRO A EXPOSIÇÃO QUE A MESMA SOFREU MEDIANTE TAL INFORMAÇÃO, NAO CONSEGUI RESOLVER FAZER A TROCA DO EQUIPAMENTO, COMPREI TAL EQUIPAMENTO EM 25/01/16 TENHO O CUPON FISCAL, AI ME EXIGIRAM A NOTA FISCAL, DESISTI...ESTA MINHA AMARGA EXPERIENCIA COM A HP</t>
  </si>
  <si>
    <t>Corporate - Marketing Loyalty, Product - Printers Reliability, Product - Printers Size, Product - Printers Style/Design, Product - Printers Use and Care, Service - Tech Support Problem Resolution, General Other, Corporate - Policy Exchange, Fulfillment - Order Availability/Usability</t>
  </si>
  <si>
    <t>DURVALINA LOPES GUIMARAES</t>
  </si>
  <si>
    <t>durva.lg@hotmail.com</t>
  </si>
  <si>
    <t>TH5176D1J0</t>
  </si>
  <si>
    <t>E3E02A - TH5176D1J0 - HP Officejet Pro 6830 e-All-in-One Printer</t>
  </si>
  <si>
    <t>766108294BY CABEÇA DE IMPRESSAO</t>
  </si>
  <si>
    <t>766108294BY-CLIENTE NAO ACEITA UPGRADE POIS COMPROU 4 CARTUCHOS XL PAGOU 400 REAIS E NAO QUER FICAR COM O PREJUIZO, ESCALO COMPLAINT ATUROIZADO POR MENTOR DAYANE.</t>
  </si>
  <si>
    <t>179.125.199.40</t>
  </si>
  <si>
    <t>BR_20161111_140_209</t>
  </si>
  <si>
    <t>Sem dúvidas o melhor serviço de suporte que eu já utilizei!</t>
  </si>
  <si>
    <t>Corporate - Marketing Loyalty, Service - Tech Support Quality of Service</t>
  </si>
  <si>
    <t>Eliane Natalia Bittes Terra</t>
  </si>
  <si>
    <t>(343)6625150</t>
  </si>
  <si>
    <t>eliutebt@gmail.com</t>
  </si>
  <si>
    <t>BRJ5482H3V</t>
  </si>
  <si>
    <t>Touchpad gestures or multi-touch issue</t>
  </si>
  <si>
    <t>Touchpad gestures or multi-touch not working</t>
  </si>
  <si>
    <t>FALHA NO TOUCHPAD</t>
  </si>
  <si>
    <t>191.54.239.6</t>
  </si>
  <si>
    <t>BR_20161111_139_4722</t>
  </si>
  <si>
    <t>Há muitos anos utilizo produtos HP e estou muito satisfeita com a qualidade dos mesmos e com o atendimento quando foi necessário.</t>
  </si>
  <si>
    <t>BENEDITO ALVES SOBRINHO</t>
  </si>
  <si>
    <t>(713)0138282</t>
  </si>
  <si>
    <t>benealves2009@gmail.com</t>
  </si>
  <si>
    <t>BR675FB258</t>
  </si>
  <si>
    <t>não imprime</t>
  </si>
  <si>
    <t>177.42.201.124</t>
  </si>
  <si>
    <t>BR_20161111_139_1669</t>
  </si>
  <si>
    <t>JESSE JAMES CORREA DO PRADO JR</t>
  </si>
  <si>
    <t>j3.prado@yahoo.com.br</t>
  </si>
  <si>
    <t>BRJ6194RLL</t>
  </si>
  <si>
    <t>Cosmetic damage, broken parts or concern (OOB)</t>
  </si>
  <si>
    <t>Visibly damaged unit or broken parts inside box</t>
  </si>
  <si>
    <t>CID - TRINCADO NA TELA</t>
  </si>
  <si>
    <t>186.203.12.125</t>
  </si>
  <si>
    <t>BR_20161111_139_7442</t>
  </si>
  <si>
    <t>Possuo um notebook pavilion x360 e ao alternar para o modo tablet a tela trincou. Problema esse aparentemente comum, basta ir até o fórum da HP e ver inúmeros usuários com o mesmo problema. Ao contatar o suporte, o técnico disse que esse tipo de dano não cobre, pois bem provável que eu mesmo danifiquei a tela. Afirmou isso sem ao menos verificar o equipamento pessoalmente. Irei entrar com uma ação no procon.</t>
  </si>
  <si>
    <t>Product - PCs &amp; Laptops Graphics/Display, Product - Screen Reliability, Product - Screen Use and Care, Product - Screen Other, Service - Tech Support Problem Resolution, General Other</t>
  </si>
  <si>
    <t>ana carolina de souza castro</t>
  </si>
  <si>
    <t>fagundesanacarolina@yahoo.com.br</t>
  </si>
  <si>
    <t>BR65GFF35J</t>
  </si>
  <si>
    <t>Eu instalei a impressora pela internet, porque o CD veio todo amassado e quando eu entro em impressora HP na onde eu instalei, aparece copia de rede- assistente de impressora, entao eu queria saber como faço pra instalar a verdadeira impressora digamos a</t>
  </si>
  <si>
    <t>177.58.253.13</t>
  </si>
  <si>
    <t>BR_20161111_139_680</t>
  </si>
  <si>
    <t>Dei dez em quase tudo pois o atendente Carlos, me atendeu super bem e porque me ligou perguntando se eu podia fazer a atualização e eu não podia me ligou no outro dia e fizemos a atualização e teve paciência pois eu não entendo muito bem dessa parte. Foi muito bem atendida. E ate agora não tive problemas com a HP.</t>
  </si>
  <si>
    <t>ALESSANDRA LUCIA SILVA DE OLIVEIRA</t>
  </si>
  <si>
    <t>ale.vencedora@hotmail.com</t>
  </si>
  <si>
    <t>BR59SFB2FN</t>
  </si>
  <si>
    <t>189.41.16.25</t>
  </si>
  <si>
    <t>BR_20161111_139_348</t>
  </si>
  <si>
    <t>Quando encontrei o número do suporte técnico foi fácil.  Difícil mesmo foi encontrar o número  do suporte pq no manual e comprovante de garantia nao veio informando.</t>
  </si>
  <si>
    <t>Corporate - Marketing Manuals/Instructions, General Other, Corporate - Policy Warranty/Guarantee</t>
  </si>
  <si>
    <t>DE MELO MIRANDA, GILBERTO</t>
  </si>
  <si>
    <t>gilbertto18@gmail.com</t>
  </si>
  <si>
    <t>BRJ6030VBK</t>
  </si>
  <si>
    <t>BJHB802201</t>
  </si>
  <si>
    <t>(MN201-25) - LCD - EXCESSO DE PIXELS DEFEITUOSOSEOL(DDU)  CLIENTE INFORMA QUE EQUIPAMENTO ESTA COM ALGUNS PONTOS NO CANTO DIREITO. NAO HOUVE CID. NAO HOUVE ALTERACAO DE SW/HW. REDEFINICAO ELETRICA. DEFAULT DA BIOS. TESTE DA PALETA PASSA. NA BIOS FALHA OCORRE. ATUALIZO BIOS. ATUALIZO CHIPSET. ATUALIZO DRIVE DE VIDEO. DESINSTALO DRIVE DE VIDEO PELO GERENCIADOR DE DISPOSITIVOS. CLIENTE NAO TEM MONITOR EXTERNO PARA TESTE. CLIENTE INFORMA QUE NAO CONSEGUE VISUALIZAR COM EQUIPAMENTO DESLIGADO. ABRO CHAMADO. EQUIPAMENTO: 11-N226BR - P0E48LA CPF: 00916124975 DATA DE NASCIMENTO: 22/09/1982</t>
  </si>
  <si>
    <t>177.82.30.62</t>
  </si>
  <si>
    <t>BR_20161111_146_5980</t>
  </si>
  <si>
    <t>Agilidade em resolver meu problema rapidez me surpreendeu, estão de parabéns.</t>
  </si>
  <si>
    <t>DANTAS DE MORAIS, JOAO SILVIO</t>
  </si>
  <si>
    <t>silvio.morais@uece.br</t>
  </si>
  <si>
    <t>BRJ520RF72</t>
  </si>
  <si>
    <t>BJFT838801</t>
  </si>
  <si>
    <t>(CSW100) - POWER ISSUE - NAO LIGAEOL(NP)   CLIENTE RETORNA O CONTATO CONFIRMO OS PROCEDIMENTOS COM O CLIENTE CLIENTE NEGA CID NAO HOUVE EMISSAO DE FUMACA NO EQUIPAMENTO FEITO O RESET DE ENERGIA COM EXITO POREM NAO LIGA FEITO O TESTE EM OUTRAS TOMADAS TANTO 110V QUANTO 220V FEITO O TESTE COM OUTRA FONTE E OUTRO CABO DE ENERGIA POREM NAO LIGA PRESSIONADO DIVERSAS VEZES O BOTAO POWER NO EQUIPAMENTO MANTIDO PRESSIONADO POR MAIS DE 30 SEGUNDOS POREM NAO LIGA CLIENTE CIENTE DO ENVIO DO AC ADAPTER  EQUIPAMENTO: 11-N026BR - J2M52LA CPF: 24154253387 DATA DE NASCIMENTO: 09/04/1964</t>
  </si>
  <si>
    <t>189.40.83.24</t>
  </si>
  <si>
    <t>BR_20161111_146_5020</t>
  </si>
  <si>
    <t>Mandei meu computador na caixa original... gostaria de recebe la de volta... a caixa em que o devolveram e de pessima qualidade ... quero a caixa original de volta.</t>
  </si>
  <si>
    <t>Product - PCs &amp; Laptops Quality, Product - PCs &amp; Laptops Use and Care</t>
  </si>
  <si>
    <t>NUNES MACHADO, ARQUIMEDES</t>
  </si>
  <si>
    <t>arquimedes.machado@yahoo.com.br</t>
  </si>
  <si>
    <t>TH53K6C1FG</t>
  </si>
  <si>
    <t>BJHD457201</t>
  </si>
  <si>
    <t>(CDD110) - DISPLAY - LCD ESTA EM BRANCO, APAGADO OU PISCANDO.EOL SONDAGEM DISPLAY,IMPRESSORA APRESENTA PAINEL APAGADO LIGADA DIRETO NO FILTRO DE LINHA,SOLICITO QUE LIGUE DIRETO NA TOMADA NEGA QUEDA DE ENERGIA ITENS DE DOCUMENTACAO REMOVIDO TODOS OS ADESIVOS PROTETORES.OK VERIFICO PAINEL ESTA BEM AJUSTADO.OK ESSE MODELO DE IMPRESSORA NAO POSSUI PAINEL MOVEL.OK VERIFICADO NAO HA LUZ REFLETINDO NO PAINEL.OK VERIFICO CABO DE FORCA ESTA NORMAL.OK DESLIGADO E LIGADO O PRODUTO NOVAMENTE,FALHA PERSISTE TESTADO EM OUTRA TOMADA,FALHA PERSISTE RESET ELETRICO,FALHA PERSISTE NAO E POSSIVEL FAZER RESET SEMI FULL POIS PAINEL ESTA APAGADO ITENS SEM DOCUMENTACAO NAO HA OBSTRUCOES AO REDOR DO CARRO E NO DESATOLADOR HTTP//US145K12WEB02/APP/HPCONSUMER/FERRAMENTAS/CAM/HTSGUIDE2.3.HTMPROBLEMASNODISPLAY EQUIPAMENTO: HP OFFICEJET PRO 6830 E-ALL-IN-ONE PRNTR - E3E02A CPF: 110.390.137-08 DATA DE NASCIMENTO: 05/04/1985</t>
  </si>
  <si>
    <t xml:space="preserve"> Bruno Hsilva</t>
  </si>
  <si>
    <t>177.179.160.229</t>
  </si>
  <si>
    <t>BR_20161105_146_9587</t>
  </si>
  <si>
    <t>Tudo conforme já esperado, pois só compro impressoras HP, e as recomendo a todos!</t>
  </si>
  <si>
    <t>Product - Printers Other</t>
  </si>
  <si>
    <t>ARIANE PINTO DE SOUZA</t>
  </si>
  <si>
    <t>arianesouza10@hotmail.com</t>
  </si>
  <si>
    <t>BR669FD2X8</t>
  </si>
  <si>
    <t>177.138.207.240</t>
  </si>
  <si>
    <t>BR_20161109_139_1315</t>
  </si>
  <si>
    <t>PAULA MARTIN DE MORAES</t>
  </si>
  <si>
    <t>(673)3465151</t>
  </si>
  <si>
    <t>paulamartin.bio@gmail.com</t>
  </si>
  <si>
    <t>TH51J4B210</t>
  </si>
  <si>
    <t>E3E03A - TH51J4B210 - HP Officejet Pro 6230 ePrinter</t>
  </si>
  <si>
    <t>766108273SZ- FALHA NA CABEÇA DE IMPRESSÃO</t>
  </si>
  <si>
    <t>CLIENTE NÃO ACEITA UPGRADE PARA 3636, POIS AFIRMA QUE MODELO DE IMPRESSORA QUE UTILIZA 3 CARTUCHOS COLORIDOS É MAIS FÁCIL PARA EFETUAR A RECARGA. MESMO CONVERSANDO COM CLIENTE, ELA NÃO ACEITA ESCALO COMPLAINT. CHAVE: 766108273SZ</t>
  </si>
  <si>
    <t>Emanuelle Matos</t>
  </si>
  <si>
    <t>189.59.83.121</t>
  </si>
  <si>
    <t>BR_20161112_140_545</t>
  </si>
  <si>
    <t>Minhas notas atribuem-se principalmente ao fato de ter demorado mais de um mês para conseguir solucionar a substituição de um modelo de impressora com defeito de fábrica e ainda assim, por outro modelo, o que também contribuiu para o retardo ainda maior já que foi oferecido a princípio um modelo que não me agradava, depois outro modelo que tbm apresentava problemas de fábrica, e por fim o modelo que eu acabei aceitando...  Apesar disso, é bom saber que a garantia HP funciona e o Support Customer fez todo o trâmite necessário para que o cliente não ficasse insatisfeito.</t>
  </si>
  <si>
    <t>Product - Printers Reliability, Product - Printers Use and Care, Corporate - Policy Replacement/Substitution, Corporate - Policy Warranty/Guarantee</t>
  </si>
  <si>
    <t>XAVIER DA SILVA SEIXAS ROCHA, CAROLINA</t>
  </si>
  <si>
    <t>carol.xssr@gmail.com</t>
  </si>
  <si>
    <t>BRJ5440QJG</t>
  </si>
  <si>
    <t>BJFW513901</t>
  </si>
  <si>
    <t>(CSW100) - POWER ISSUE - NAO LIGAEOL(NP)  NAO LIGA ORIENTO AO CLIENTE A MANDAR O PC COM O CARREGADOR CLIENTE INFORMA QUE SEU PC PAROU APOS UMA PEDIR ATUALIZACOES A MESMA DEIXOU ATUALIZANDO E LOGO DEPOIS NAO LIGOU MAIS EQUIPAMENTO LIGADO DIRETO NA TOMADA RESET ELETRICO NA FONTE FEITA RESET ELETRICO NO EQUIPAMENTO FEITO TESTADO EM OUTRAS TOMADAS MESMO ASSIM O PC NAO LIGA LED AC DO PC ACENDE POREM O PC NAO LIGA SEM LEDS PISCANDO OU ACESO OU PISCANDO NO TECLADO OU PC DOC C03540819 EQUIPAMENTO: HP PAVILION 11-N127BR X360 PC K8N59LA - K8N59LA CPF: 10429681798 DATA DE NASCIMENTO: 24/02/1986 CHAMADO GERADO;</t>
  </si>
  <si>
    <t>191.23.176.3</t>
  </si>
  <si>
    <t>BR_20161103_146_3292</t>
  </si>
  <si>
    <t>Muito bom o atendimento e mensagens enviadas para acompanhamento de todo o processo de conserto e entrega.</t>
  </si>
  <si>
    <t>VENTURIN DA SILVA, KETHYLIN CAROLINE</t>
  </si>
  <si>
    <t>ket_caroline@hotmail.com</t>
  </si>
  <si>
    <t>BRJ6143T4W</t>
  </si>
  <si>
    <t>BJHC112601</t>
  </si>
  <si>
    <t>(MN201-01) - BOOT ISSUES - SEM VIDEO/TELA PRETAEOL(NP)  CLIENTE INFORMA QUE A TELA DO EQUIPAMENTO ESTA PRETA SEM NENHUMA IMAGEM - CID NEGADO - NAO HOUVE ALTERACAO DE HW/SW 1. RESET ELETRICO 2. AO ACESSAR A BIOS EMITE BIPS POREM A TELA FICA PRETA 3. IMAGEM PASSA NORMAL PARA O MONITOR EXTERNO 4. ATUALIZO A BIOS 5. ATUALIZO DRIVER DE VIDEO, FALHA PERSISTE 6. NAO E POSSIVEL FAZER TESTE DE PALHETA POR A TELA ESTA PRETA 7. NAO POSSUI CONHECIMENTOS PARA REINSTALAR A MEMORIA DOC HTTPS//SUPPORT.HP.COM/WISE/DOCUMENTDETAILCONTEXTKEY276518329DOCIDC03666216CONTENTTYPESUPPORT DOCUMENT - CLIENTE CIENTE DE ENVIAR O EQUIPAMENTO JUNTO COM O CARREGADOR E BATERIA. EQUIPAMENTO: HP NOTEBOOK PC 14-AC141BR BRZL - L9M40LA CPF: 09199464969 DATA DE NASCIMENTO: 31/03/1994</t>
  </si>
  <si>
    <t>177.34.136.164</t>
  </si>
  <si>
    <t>BR_20161105_146_7830</t>
  </si>
  <si>
    <t>CLEUSA ZAMBONI</t>
  </si>
  <si>
    <t>cleusaclass2016@gmail.com</t>
  </si>
  <si>
    <t>BRJ61133K2</t>
  </si>
  <si>
    <t>Display, touchscreen or monitor image quality issue</t>
  </si>
  <si>
    <t>Pixel, backlight, sharpness, discoloration issue</t>
  </si>
  <si>
    <t>TELA PISCA</t>
  </si>
  <si>
    <t>177.34.216.109</t>
  </si>
  <si>
    <t>BR_20161106_139_3122</t>
  </si>
  <si>
    <t>LOPES CAMARGO, CARLOS EDUARDO</t>
  </si>
  <si>
    <t>carlos-eduardo.camargo@hotmail.com</t>
  </si>
  <si>
    <t>BRJ62153PK</t>
  </si>
  <si>
    <t>BJFP383401</t>
  </si>
  <si>
    <t>(CSW100) - POWER ISSUE - NAO LIGAEOL(NP)  ASSUNTO NAO LIGA DESCRICAO CLIENTE INFORMA QUE EQUIPAMENTO NAO LIGA. CLIENTE NEGA CID OU DERRAMAMENTO DE LIQUIDO QUESTIONO SE HOUVE ALTERACAO DE HARDWARE OU SOFTWARE CLIENTE INFORMA QUE NAO QUESTIONO SE HOUVE QUEDA DE ENERGIA CLIENTE INFORMA QUE NAO LED DO AC - NAO POSSUI LED DO POWER - ACENDE AO PRESSIONAR O BOTAO POWER E APAGA AO SOLTAR ORIENTO CLIENTE FAZER RESET ELETRICO - PROBLEMA PERSISTE ORIENTO CLIENTE FAZER RESET ELETRICO NA FONTE - PROBLEMA PERSISTE ORIENTO CLIENTE LIGAR COM A FONTE - NAO LIGA ORIENTO CLIENTE LIGAR SEM A FONTE - NAO LIGA DANOS NA FONTE DE ALIMENTACAO E NO PLUG - NAO POSSUI DANOS NA ENTRADA DE ENERGIA DO COMPUTADOR - NAO POSSUI GERO CHAMADO - AUTORIZADO ENVIO DA FONTE EQUIPAMENTO: HP 14-AP020BR - P0E46LA CPF: 051.604.458-38 DATA DE NASCIMENTO: 13/02/1963</t>
  </si>
  <si>
    <t>189.54.144.115</t>
  </si>
  <si>
    <t>BR_20161108_146_6654</t>
  </si>
  <si>
    <t>Estou satisfeito com o produto e principalmente pelo suporte técnico.</t>
  </si>
  <si>
    <t>CLEIDE MARTINS</t>
  </si>
  <si>
    <t>cleide.marthins@gmail.com</t>
  </si>
  <si>
    <t>BR4AOFF07Q</t>
  </si>
  <si>
    <t>ATOLAMENTO PAPEL</t>
  </si>
  <si>
    <t>177.141.96.5</t>
  </si>
  <si>
    <t>BR_20161105_139_3306</t>
  </si>
  <si>
    <t>Atendimento otimo!</t>
  </si>
  <si>
    <t>MARIA TERESA MOHALLEM FONSECA</t>
  </si>
  <si>
    <t>teresamohallem@yahoo.com</t>
  </si>
  <si>
    <t>BR62AFB40X</t>
  </si>
  <si>
    <t>LENTIDAO NA IMPRESSAO</t>
  </si>
  <si>
    <t>187.59.176.122</t>
  </si>
  <si>
    <t>BR_20161109_139_11839</t>
  </si>
  <si>
    <t>O serviço  de suporte foi excelente. Minha reclamação é não ter vindo o cabo com a impressora. Me deu muito trabalho, porque pus um cabo que não era adequando, não funcionaou, liguei para o suporte, comprei outro cabo, tive que reconfigurar, foi muito trabalho por causa de um simples cabo que deveria ter vindo com a impressora HP Desk Jet 2136</t>
  </si>
  <si>
    <t>Product - Printers Reliability, Product - Printers Use and Care, Service - Tech Support Problem Resolution, Service - Tech Support Quality of Service</t>
  </si>
  <si>
    <t>junia gaia santana</t>
  </si>
  <si>
    <t>(313)0471607</t>
  </si>
  <si>
    <t>juniagaia@hotmail.com</t>
  </si>
  <si>
    <t>BRJ601043Q</t>
  </si>
  <si>
    <t>K5G50AA - BRJ601043Q - HP All-in-One - 23-r101br (ENERGY STAR)</t>
  </si>
  <si>
    <t>732222300PL</t>
  </si>
  <si>
    <t>CLIENTE RECLAMA QUE EQUIPAMENTO NAO ESTA INICIANDO, FOI SOLICITADO MIDIAS REFERENTE AO PROTOCOLO, 3032795285, ORDEM 4005417387E NEWTON BJFD6241-01, PRO PROBLEMA DE NAO INICIA, CHEGOU MIDIAS PARA O CLIENTE REFERENTE AO PROTOCOLO; 3033035717 POREM ANALISTA N</t>
  </si>
  <si>
    <t>187.20.232.215</t>
  </si>
  <si>
    <t>BR_20161109_140_387</t>
  </si>
  <si>
    <t>RODRIGUES ARRAIS MAIA, DANIELE</t>
  </si>
  <si>
    <t>angelicalreborns@gmail.com</t>
  </si>
  <si>
    <t>TH54K631HZ</t>
  </si>
  <si>
    <t>BJHB656501</t>
  </si>
  <si>
    <t>(CAG120) - CARRO / CARTUCHO / CABECA - O PRODUTO NAO RECONHECE O CARTUCHO.EOL 1. FALHA NO CABECOTE DE IMPRESSAO 2. ERRO OCORRE COM OU SEM OS CARTUCHOS, SOLICITO OS DADOS DOS CARTUCHOS, TODOS ORIGINAIS HP. PART SKU C2P23A VERIFICATION TYPE POP PART TYPE CARTRIDGE HP YES USE NO DEPLETED NO WED 2017/3/31 WHY NO LMI OTHER WHY NO TP OTHER WARRANTY STATUS IN WARRANTY PART SKU C2P25A VERIFICATION TYPE POP PART TYPE CARTRIDGE HP YES USE NO DEPLETED NO WED 2017/3/31 WHY NO LMI OTHER WHY NO TP OTHER WARRANTY STATUS IN WARRANTY PART SKU C2P26A VERIFICATION TYPE POP PART TYPE CARTRIDGE HP YES USE NO DEPLETED NO WED 2017/2/31 WHY NO LMI OTHER WHY NO TP OTHER WARRANTY STATUS IN WARRANTY PART SKU C2P24A VERIFICATION TYPE POP PART TYPE CARTRIDGE HP YES USE NO DEPLETED NO WED 2017/5/31 WHY NO LMI OTHER WHY NO TP OTHER WARRANTY STATUS IN WARRANTY CAM/ARC HTTP//US145K12WEB02/APP/HPCONSUMER/FERRAMENTAS/CAM/HTSGUIDE2.3.HTMERROSCABECADEIMPRESSAO EQUIPAMENTO: HP OFFICEJET PRO 6830 E-ALL-IN-ONE PRNTR - E3E02A CPF: 85814555572 DATA DE NASCIMENTO: 24/01/1975</t>
  </si>
  <si>
    <t>189.45.84.210</t>
  </si>
  <si>
    <t>BR_20161108_146_8105</t>
  </si>
  <si>
    <t>Bom dia,  Acredito que a HP mereça excelência em todos os pontos porque fui muito bem tratada. Em nenhum momento foi colocado nenhum tipo de dificuldade para resolver o meu problema. O atendente foi excepcional ao tratar comigo, não apenas na busca para entender o problema, mas ao encontrar a melhor e mais rápida solução.  Agradeço extremamente a HP, ao rapaz que me atendeu, toda a logística foi maravilhosa.  Sempre estive muito satisfeita com o equipamento que comprei e ao ser informada que seria preciso trocar por outro fiquei apreensiva, pois não queria um equipamento inferior, mas a HP fez a troca por um equipamento similar, com o mesmo nível de componentes e serviços.  Nunca havia precisado trocar um equipamento HP antes e posso dizer com certeza que se voltar a ocorrer estarei bem mais tranquila ao procurá-los. Foi tudo nota 10!! Muito obrigada mais uma vez! Atenciosamente, Daniele Maia.</t>
  </si>
  <si>
    <t>Corporate - Marketing Loyalty, Service - Tech Support Problem Resolution, Service - Tech Support Quality of Service, General Other, Corporate - Policy Exchange</t>
  </si>
  <si>
    <t>Miguel Miranda de Oliveira</t>
  </si>
  <si>
    <t>(212)2224062</t>
  </si>
  <si>
    <t>miguelmo@oi.com.br</t>
  </si>
  <si>
    <t>BR68BFH45Q</t>
  </si>
  <si>
    <t>F5S45A - BR68BFH45Q - HP DeskJet Ink Advantage 3636 All-in-One Printer</t>
  </si>
  <si>
    <t>CARTUCHO NAO COMPATIVEL</t>
  </si>
  <si>
    <t>Ink/Toner/Cartridge issues</t>
  </si>
  <si>
    <t>CARTUCHO INCOMPATIVEL - 732222288TI ANTES DE EFETUAR A TROCA DA IMPRESSORA 6230 PELA 3636, CLIENTE ADQUIRIU UM CARTUCHO PRETO NOVO XL PARA TESTAR NAO FUNCIONO CARTUCHO NAO E COMPATIVEL A IMPRESSORA NOVA 3636 CLIENTE QUER A DEVOLUCAO . ESCALO COMPLAINT SOLI</t>
  </si>
  <si>
    <t>189.48.56.214</t>
  </si>
  <si>
    <t>BR_20161109_140_537</t>
  </si>
  <si>
    <t>Minhas notas foram baseadas no atendimento que tive do serviço de suporte, que considerei excelente. Vocês estão de parabéns, me senti sendo atendido com respeito.</t>
  </si>
  <si>
    <t>WALMIR BARGUIL PAVAM</t>
  </si>
  <si>
    <t>walpavam@gmail.com</t>
  </si>
  <si>
    <t>BR672FD0V1</t>
  </si>
  <si>
    <t>CARTUCHO COLORIDO NAO RECONHECIDO</t>
  </si>
  <si>
    <t>177.139.38.30</t>
  </si>
  <si>
    <t>BR_20161110_139_19009</t>
  </si>
  <si>
    <t>Minha sugestão está relacionada não ao atendimento on line, mas à compra da impressora: acho importante que , mesmo nas lojas não específicas da HP em que são vendidos os seus produtos, que os atendentes deixem claro que o cabo não vem junto com a impressora; eu não sabia, mas por sorte tinha um antigo.</t>
  </si>
  <si>
    <t>KLEBER RESENDE JUNIOR</t>
  </si>
  <si>
    <t>(212)7436493</t>
  </si>
  <si>
    <t>krj@globo.com</t>
  </si>
  <si>
    <t>th655340tm</t>
  </si>
  <si>
    <t>187.126.67.239</t>
  </si>
  <si>
    <t>BR_20161111_139_9109</t>
  </si>
  <si>
    <t>GOMES DE MORAIS OLIVEIRA, JULIANA</t>
  </si>
  <si>
    <t>dreissonaguilera@gmail.com</t>
  </si>
  <si>
    <t>BRJ539YFCV</t>
  </si>
  <si>
    <t>BJFP937502</t>
  </si>
  <si>
    <t>CID  SUSPEITA DE DANO INDUZIDO PELO CLIENTE (CSW100) - POWER ISSUE - NAO LIGAEOL(NP)  CLIENTE ENTRA EM CONTATO ALEGANDO QUE NOTEBOOK NAO LIGA TESTOU EM OUTRA TOMADA E ERRO PERSISTE TESTE CAM LIGADA EM OUTRA TOMADA LUZ DO CARREGADOR ACENDE AO CONECTAR NO DISPOSITIVO RESET ELETRICO LED PISCA CARREGOU O NOOTEBOOK VENTOINHA NAO FAZ BARULHO TESTE ADICIONAIS LIGADA EM OUTRA TOMADA PRESSIONO POWER POR 15 SEGUNDO NAO LIGA HTTP//SUPPORT.HP.COM/BR-PT/DOCUMENT/C03540819 EQUIPAMENTO: 11-N026BR - J2M52LA CPF: 15853126814 DATA DE NASCIMENTO: 24/08/1971</t>
  </si>
  <si>
    <t>177.222.127.182</t>
  </si>
  <si>
    <t>BR_20161111_146_4706</t>
  </si>
  <si>
    <t>O serviço foi muito bem realizado e fui muito bem atendido. Parabéns.</t>
  </si>
  <si>
    <t>MARIA LUIZA JUSTO NASCIMENTO</t>
  </si>
  <si>
    <t>(133)2395484</t>
  </si>
  <si>
    <t>maluizaj@uol.com.br</t>
  </si>
  <si>
    <t>BRJ530VYH8</t>
  </si>
  <si>
    <t>189.34.186.197</t>
  </si>
  <si>
    <t>BR_20161111_139_10473</t>
  </si>
  <si>
    <t>DE CARVALHO BRAIDO, FABIANA</t>
  </si>
  <si>
    <t>equipamentos@braidorefrigeracao.com.br</t>
  </si>
  <si>
    <t>BRBSH8BFBH</t>
  </si>
  <si>
    <t>BJHC959001</t>
  </si>
  <si>
    <t>(CKP180) - CONECTORES E LEITORES MEMORIA - USB APRESENTA FALHA INTERMITENTE OU DANO FISICO.EOL - EQUIPAMENTO RECONHECE USB - NEGA CID - NEGA QUEDA DE ENERGIA - LIGADA DIRETAMENTE NA TOMADA 110V - CABO USB 2.0 - AO CONECTAR O CABO USB NAO APARECE NENHUMA MENSAGEM OU RUIDO DE RECONHECIMENTO - GERENCIADOR NAO RECONHECE DISPOSITIVO - TESTE EM OUTRA PORTA USB, NAO RECONHECE - TESTE COM OUTRO CABO USB, NAO RECONHECE - OUTROS DISPOSITIVOS FUNCIONAM NORMALMENTE NA MESMA TOMADA - IMPRESSAO DE AUTO TESTE E COPIAS EQUIPAMENTO REALIZADA - PLUG AND PLAY E WINDOWS INSTALLER AUTOMATICOS E ATIVOS - SPOOLER REINICIADO - EXCLUSAO DE ARQUIVOS TEMPORARIOS - RESET ELETRICO REALIZADO - DESABILITO ITENS DE INICIALIZACAO - REINICIO COMPUTADOR - REALIZADO RESET ELETRICO NA IMPRESSORA - REABILITO ITENS DE INICIALIZACAO - DESINSTALO SOFTWARE - AO TENTAR REINSTALAR O MESMO NAO DETECTA CONEXAO DO CABO USB - TESTE EM OUTRO COMPUTADOR, OCORRE A MESMA FALHA EQUIPAMENTO: HP LASERJET PRO 100 MFP M125A - CZ172A CPF: 02384166905 DATA DE NASCIMENTO: 24/07/1977</t>
  </si>
  <si>
    <t>186.223.88.19</t>
  </si>
  <si>
    <t>BR_20161109_146_2704</t>
  </si>
  <si>
    <t>MASTELARI PUITI, JESSICA</t>
  </si>
  <si>
    <t>jessicamastelari@hotmail.com</t>
  </si>
  <si>
    <t>CNB9H7B1DJ</t>
  </si>
  <si>
    <t>BJHB916601</t>
  </si>
  <si>
    <t>CUSTOMER SUBJECT: ATOLAMENTO ADF; DESCRI&amp;#199;&amp;#195;O DO PROBLEMA DO CLIENTE: AO SOLICITAR DIGITALIZA&amp;#199;&amp;#213;ES PELO ADF OCORRE ATOLAMENTO DE PAPEL SEGUIDO DE UM BARULHO ANOMAL.; CUSTOMER SYMPTOM CODE: SCANNING, FAXING OR COPYING; CUSTOMER SYMPTOM CODE SUBCATEGORY: INTERACTING WITH THE SCANNER HARDWARE; CUSTOMER SYMPTOM CODE SPECIFIC: SCANNER DOCUMENT FEEDER(S) BROKEN OR DAMAGED; ETAPAS DO TROUBLESHOOTING: FALHAS ADICIONAIS: N&amp;#195;OREDE EL&amp;#201;TRICA: 127VVOLTAGEM DO EQUIPAMENTO: 127VNOBREAK/ESTABILIZADOR/TRANSFORMADOR 220/127V: N&amp;#195;OTIPO DE PAPEL: A4 COMUMDOCUMENTA&amp;#199;&amp;#195;O SAW: EMR_NA-C03921846-4 TESTES EFETUADOS:ACESSO REMOTO, EFETUADO COM SUCESSO.ATUALIZA&amp;#199;&amp;#195;O DO FIRMWARE, EFETUADA COM SUCESSO.VERIFICA&amp;#199;&amp;#195;O DE POSSIVEIS OBSTRU&amp;#199;&amp;#213;ES NO ALIMENTADOR, NADA ENCONTRADO.LIMPEZA DO ROLETE TRACIONADO DO ADF, EFETUADO COM SUCESSO.AJUSTE DA GUIA DE PAPEL DO ADF, EFETUADA COM SUCESSO.C&amp;#211;PIA PELA BASE DO SCANNER, EFETUADA COM SUCESSO.C&amp;#211;PIA PELO ADF, PROBLEMA PERSISTE.IMPRESS&amp;#195;O DE TESTE EFETUADA COM SUCESSO.10/27/2016 15:54:15 YURI.LARANJEIRA SITL_SAO_BRENDTS___(CFD120) - ALIMENTADOR DE DOCUMENTOS - ATOLAMENTO NO ADF FALHAS ADICIONAIS NAO REDE ELETRICA 127V VOLTAGEM DO EQUIPAMENTO 127V NOBREAK/ESTABILIZADOR/TRANSFORMADOR 220/127V NAO TIPO DE PAPEL A4 COMUM DOCUMENTACAO SAW EMRNA-C03921846-4 TESTES EFETUADOS ACESSO REMOTO, EFETUADO COM SUCESSO. ATUALIZACAO DO FIRMWARE, EFETUADA COM SUCESSO. VERIFICACAO DE POSSIVEIS OBSTRUCOES NO ALIMENTADOR, NADA ENCONTRADO. LIMPEZA DO ROLETE TRACIONADO DO ADF, EFETUADO COM SUCESSO. AJUSTE DA GUIA DE PAPEL DO ADF, EFETUADA COM SUCESSO. COPIA PELA BASE DO SCANNER, EFETUADA COM SUCESSO. COPIA PELO ADF, PROBLEMA PERSISTE. IMPRESSAO DE TESTE EFETUADA COM SUCESSO. EQUIPAMENTO: HP LASERJET PRO 100 MFP M127FN - CZ181A CPF: 35916409800 DATA DE NASCIMENTO: 17/03/199110/27/2016 15:55:01 YURI.LARANJEIRA SITL_SAO_BRENDTS___;</t>
  </si>
  <si>
    <t>BR_20161109_146_2300</t>
  </si>
  <si>
    <t>CAMPOS EICH, MILENA</t>
  </si>
  <si>
    <t>milenacampos@uol.com.br</t>
  </si>
  <si>
    <t>BRJ6133K72</t>
  </si>
  <si>
    <t>758562-001</t>
  </si>
  <si>
    <t>BJHH853601</t>
  </si>
  <si>
    <t>(CSW100) - POWER ISSUE - NAO LIGAEOL(NP)  CLIENTE INFORMA QUE EQUIPAMENTO NAO ESTA LIGANDO. CLIENTE INFORMA QUE BOTAO POWER ESTA EMPERRADO E NAO CONSEGUE LIGAR. CLIENTE INFORMA QUE JA TENTOU PRECIONAR MAIS FORTE ANTES LIGOU MAS AGORA NAO QUER LIGAR MAIS. NAO HOUVE CID. NAO HOUVE ALTERACAO DE SW/HW. REDEFINICAO ELETRICA. CLIENTE INFORMA QUE LED DO AC POWER ESTA LIGADO. CLIENTE TESTOU EM OUTRA TOMADA. CLIENTE NAO TEM OUTRO CARREGADOR PARA TESTE. NENHUM LED PISCA NO TECLADO. NAO ACESSA AS TECLAS F2, F10, F11, ESC. CARREGADOR NAO TEM NENHUM DANO. PINO NAO ESTA TORTO. INFORMO PARA CLIENTE ENVIAR CARREGADOR JUNTO DO EQUIPAMENTO. ABRO CHAMADO. EQUIPAMENTO: 11-N226BR - P0E48LA CPF: 01667893726 DATA DE NASCIMENTO: 31/08/1971</t>
  </si>
  <si>
    <t>179.210.128.138</t>
  </si>
  <si>
    <t>BR_20161113_146_5489</t>
  </si>
  <si>
    <t>Atendimento e processo acima de minhas expectativas. É raro e surpreendente isso acontecer. Da próxima vez que eu for adquirir um notebook, será de novo um HP, na expectativa de que todo esse profissionalismo se mantenha.</t>
  </si>
  <si>
    <t>Corporate - Marketing Legal, Product - PCs &amp; Laptops Use and Care, General Other</t>
  </si>
  <si>
    <t>GOMERCINDA ALVES GODOI, MARIA</t>
  </si>
  <si>
    <t>rosemari-alves-@hotmail.com</t>
  </si>
  <si>
    <t>BR55CFG2PB</t>
  </si>
  <si>
    <t>BJFZ990301</t>
  </si>
  <si>
    <t>(CAG120) - CARRO / CARTUCHO / CABECA - O PRODUTO NAO RECONHECE O CARTUCHO.EOL IMPRESSORA NAO RECONHECE CARTUCHO PRETO NEGA CID. NAO HOUVE QUEDA DE ENERGIA. LIGADA DIRETAMENTE NA TOMADA. CAM CARTUCHOS ORIGINAIS NAO RECARREGADOS LUZ CARTUCHO PRETO PISCANDO CARTUCHOS NO SLOT CORRETO FITAS PROTETORAS REMOVIDAS CARTUCHOS COMPATIVEIS CONTATOS ELETRICOS DOS CARTUCHOS LIMPOS CONTATOS DA IMPRESSORA LIMPOS CARTUCHOS REINSTALADOS TESTADO COM OUTROS CARTUCHOS FALHA CONTINUA FEITO RESET ELETRICO FALHA CONTINUA FEITO RESET SEMI FULL FALHA CONTINUA INFORMACOES DOS CARTUCHOS PART SKU CZ106A VERIFICATION TYPE POP PART TYPE CARTRIDGE HP YES USE NO DEPLETED NO WED 2017/2/5 WHY NO LMI OTHER WHY NO TP OTHER WARRANTY STATUS IN WARRANTY PART SKU CZ105A VERIFICATION TYPE POP PART TYPE CARTRIDGE HP YES USE NO DEPLETED NO WED 2017/8/10 WHY NO LMI OTHER WHY NO TP OTHER WARRANTY STATUS IN WARRANTY  EQUIPAMENTO: HP DESKJET INK ADVANTAGE 2546 ALL-IN-ONE PRINTER - A9U24A CPF: 56502036015 DATA DE NASCIMENTO: 29/08/1965</t>
  </si>
  <si>
    <t>177.87.216.24</t>
  </si>
  <si>
    <t>BR_20161113_146_3071</t>
  </si>
  <si>
    <t>PEREIRA DA CRUZ, SERAFIM</t>
  </si>
  <si>
    <t>cruz.serafim@terra.com.br</t>
  </si>
  <si>
    <t>BRJ62154RJ</t>
  </si>
  <si>
    <t>BJHF315201</t>
  </si>
  <si>
    <t>(MN201-08) - LCD - LINHAS VERTICAIS/HORIZONTAISEOL(DDU)  1. LINHA NA TELA 2. NEGA CID 3.RESET ELETRICO FEITO DEFAULT DA BIOS ATUALIZACAO DA BIOS ATUALIZACAO DA PLACA DE VIDEO EQUIPAMENTO NAO TEM TESTE DE PALHETA E MEMORIA DE VIDEO CLIENTE NAO TEM PEN DRIVE PARA DAR BOOT E REALIZAR TESTE NO UEFI LINHA APARECE NA BIOS. LINHA APARECE NO UEFI PROBLEMA NAO OCORRE NO MONITOR EXTERNO. LINHA NAO TEM ALTERACOES AO MEXER A TELA DESLIGADO A FALHA NAO OCORRE. ABRO CHAMADO. DOC C01886060  EQUIPAMENTO: HP 14-AP020BR - P0E46LA CPF: 807.078.157-20 DATA DE NASCIMENTO: 09/10/1964</t>
  </si>
  <si>
    <t>179.34.18.226</t>
  </si>
  <si>
    <t>BR_20161113_146_3802</t>
  </si>
  <si>
    <t>O notebook foi consertado, mas esta apresentando um pequeno problema pois veio configurado de forma em que eu nao tenho acesso a algumas funções.  Tento abrir uma foto e vem uma mensagem que eu nao tenho acesso a função.</t>
  </si>
  <si>
    <t>Product - PCs &amp; Laptops Graphics/Display, Product - PCs &amp; Laptops Size, Product - PCs &amp; Laptops Use and Care, General Other</t>
  </si>
  <si>
    <t>ITO, MARIO</t>
  </si>
  <si>
    <t>marioito1977@gmail.com</t>
  </si>
  <si>
    <t>BR3BT1V2PB</t>
  </si>
  <si>
    <t>BJHF360101</t>
  </si>
  <si>
    <t>(RAG130) - CARRO / CARTUCHO / CABECA - ERRO DE CARTUCHOEOL 1.FALHA DE CARTUCHO DE TINTA A IMPRESSORA NAO ESTA RECONHECENDO O CARTUCHO COLORIDO.FEITO O TESTE COM OUTRO CARTUCHO FUNCIONA NORMAL. 2.SONDAGEM -NAO HOUVE CID. -NAO HOUVE QUEDA DE ENERGIA. -LIGADO DIRETAMENTE NA TOMADA. TESTE DO CAM/ARC 1-CARTUCHO HP,NAO RECARREGADO. 2-LUZ DE TINTA DO CARTUCHO COLORIDO PISCANDO 3-CARTUCHO NO SLOT CORRETO. 4-FITA DE PROTECAO RETIRADO. 5-CARTUCHO COMPATIVEL COM A IMPRESSORA.VERIFICADO NO PARTSURFER. 6-RETIRADO O CARTUCHO DA IMPRESSORA E FEITO A LIMPEZA DO CONTATO ELETRICO.FALHA 7-FEITO A LIMPEZA DO CONTATO ELETRICO NO SLOT AONDE INSTALA O CARTUCHO COLORIDO.FALHA 8-REINSTALADO DEPOIS DA LIMPEZA DOS CONTATOS ELETRICOS.FALHA 9-RESET SEMIFULL.FALHA 10-TESTADO COM OUTRO CARTUCHO A FALHA NAO ACONTECE. TESTE ADICIONAIS/NAO DOCUMENTADOS -RESET ELETRICO.FALHA HP 662XL TRI-COLOR CZ106A 2018/03/16 PART SKU CZ106A VERIFICATION TYPE POP PART TYPE CARTRIDGE HP YES USE NO DEPLETED NO WED 2018/3/16 WHY NO LMI OTHER WHY NO TP OTHER WARRANTY STATUS IN WARRANTY CAM/ARC HTTP//US145K12WEB02/APP/HPCONSUMER/FERRAMENTAS/CAM/HTSGUIDE2.3.HTMERRODECARTUCHO EQUIPAMENTO: HP 662XL TRI-COLOR INK CARTRIDGE - CZ106AB CPF: 08573433272 DATA DE NASCIMENTO: 13/07/1955</t>
  </si>
  <si>
    <t>BR_20161113_146_3810</t>
  </si>
  <si>
    <t>LILIAN DE SOUSA JANUARIO</t>
  </si>
  <si>
    <t>sousalilians@hotmail.com</t>
  </si>
  <si>
    <t>CN31P1PG9K</t>
  </si>
  <si>
    <t>HP Deskjet 3512 e-All-in-One Printer</t>
  </si>
  <si>
    <t>CX038A</t>
  </si>
  <si>
    <t>HP Deskjet 3510 e-All-in-One Printer series</t>
  </si>
  <si>
    <t>REGIONALIZAÇÃO</t>
  </si>
  <si>
    <t>201.78.17.178</t>
  </si>
  <si>
    <t>BR_20161110_139_10764</t>
  </si>
  <si>
    <t>Fui muito bem atendida pelo rapaz do suporte HP. Ele foi muito educado,atencioso e competente.Fiquei muito satisfeita. Obrigada! Lilian</t>
  </si>
  <si>
    <t>FABIO LUIZ DA COSTA GOMES</t>
  </si>
  <si>
    <t>fabioluizg@gmail.com</t>
  </si>
  <si>
    <t>CN4A5132R4</t>
  </si>
  <si>
    <t>187.15.200.67</t>
  </si>
  <si>
    <t>BR_20161110_139_5638</t>
  </si>
  <si>
    <t>O técnico resolveu o problema no primeiro momento, mais no dia seguinte apresentou o mesmo defeito e assim continua até hoje</t>
  </si>
  <si>
    <t>CERQUEIRA YAMAGUCHI, JOAO PAULO</t>
  </si>
  <si>
    <t>joao.paulo@pereirabarreto.sp.gov.br</t>
  </si>
  <si>
    <t>PREFEITURA MUNICIPAL DE PEREIRA BARRETO</t>
  </si>
  <si>
    <t>CNB9J5LJHW</t>
  </si>
  <si>
    <t>BJFY859601</t>
  </si>
  <si>
    <t>(CKP180) - CONECTORES E LEITORES MEMORIA - USB APRESENTA FALHA INTERMITENTE OU DANO FISICO.EOL - EQUIPAMENTO NAO RECONHECIDO PELO USB - AO CONECTAR USB NENHUM AMENSAGEM DE RECONHECIMENTO OU RUIDO - NEGA CID - NEGA QUEDA DE ENERGIA - EQUIPAMENTO 110V - LIGADA DIRETAMENTE NA TOMADA 110V - PRODUTO FUNCIONA CONECTADA PELO RJ45, ERRO OCORRE AO TENTAR INSTALAR PELO USB - GERENCIADOR NAO RECONHECE IMPRESSORA - CABO USB 2.0 - TESTOU COM OUTRO CABO E NAO RECONHECEU - TESTE EM OUTRA PORTA USB, FALHA PERSISTE - TESTE EM OUTRO COMPUTADOR, FALHA PERSISTE - RESET ELETRICO EFETUADO - WINDOWS INSTALLER E PLUG AND PLAY HABILITADOS E ATIVOS - EXCLUSAO DE ARQUIVOS TEMPORARIOS EFETUADA - SPOOLER REINICIADO - ITENS DE INICIALIZACAO DESABILITADOS - REINICIO COMPUTADOR - DESINSTALO SOFTWARE, BAIXO O SOFTWARE DO SITE DA HP - AO TENTAR INSTALAR, PEDE PARA CONECTAR CABO USB ( CABO JA CONECTADO) - EFETUADA ATUALIZACAO DE FIRMWARE NA IMPRESSORA, PELA REDE - REATIVO ITENS DE INICIALZIACAO, REINICIO COMPUTADOR - REALIZADO RESET NVRAM NA IMPRESSORA - AO CONECTAR USB, FALHA PERSISTE EQUIPAMENTO: HP LASERJET PRO 100 MFP M127FN - CZ181A CNPJ:  44446904000110 INSCRICAO ESTADUAL: ISENTO</t>
  </si>
  <si>
    <t>186.201.27.34</t>
  </si>
  <si>
    <t>BR_20161110_146_2239</t>
  </si>
  <si>
    <t>Agradeço muito a HP pelo profissionalismo em resolver o problema referente a garantia.</t>
  </si>
  <si>
    <t>MITSUMORI SODEYAMA</t>
  </si>
  <si>
    <t>sodeyama@sodeyama.com.br</t>
  </si>
  <si>
    <t>TH63L2R031</t>
  </si>
  <si>
    <t>HP ENVY 5545 e-All-in-One Printer</t>
  </si>
  <si>
    <t>G0V50A</t>
  </si>
  <si>
    <t>HP ENVY 5540 All-in-One Printer series</t>
  </si>
  <si>
    <t>REGIONALIZAÇÃO DE CARTUCHOS</t>
  </si>
  <si>
    <t>186.204.88.67</t>
  </si>
  <si>
    <t>BR_20161108_139_13454</t>
  </si>
  <si>
    <t>EU MORAVA NOS EUA E TROUXE A MINHA IMPRESSORA HP 5545 PARA O BRASIL. DEPOIS DE VARIAS TENTATIVAS DE REGIONALIZAÇÃO DA MINHA IMPRESSORA EU AINDA ESTOU SEM PODER UTILIZAR ACHO ATÉ PARA ME FORCEM A COMPRAR. MAS SE TIVER QUE COMPRAR GARANTO QUE NÃO SERÁ MAIS UMA HP.  ESTOU MUITO DECEPCIONADO COM O COMPORTAMENTO DA HP E SUA ASSISTENCIA TECNICA AQUI NO BRASIL.  EU VOU ENTRAR EM CONTATO COM A HP NOS EUA E VOU FAZER A MESMA RECLAMAÇÃO. E VOU POSTAR NAS REDES SOCIAIS O COMPORTANTE DE VOCES DA HP E SE POSSIVEL NA MIDIA, COMO JORNAIS E REVISTAS.</t>
  </si>
  <si>
    <t>Corporate - Marketing Loyalty, Product - Printers Use and Care, Product - Printers Other, General Other, Corporate - Policy Warranty/Guarantee</t>
  </si>
  <si>
    <t>GARCIA BOSSO, MATHEUS LEONARDO</t>
  </si>
  <si>
    <t>matheusbosso95@gmail.com</t>
  </si>
  <si>
    <t>BRJ541ZRBP</t>
  </si>
  <si>
    <t>BJHC071301</t>
  </si>
  <si>
    <t>(RBT100) - KEYBOARD/TOUCHPAD - FALHA DE TECLADOEOLFID 9879VR-7SK89A-FEHWLK-G02D03  CLIENTE NEGA CID OU DERRAMAMENTO DE LIQUIDO QUESTIONO SE HOUVE ALTERACAO DE HARDWARE CLIENTE INFORMA QUE NAO QUESTIONO SE HOUVE ALTERACAO DE SOFTWARE CLIENTE INFORMA QUE SIM QUESTIONO SE HOUVE QUEDA DE ENERGIA CLIENTE INFORMA QUE NAO ORIENTO CLIENTE FAZER RESET ELETRICO - PROBLEMA PERSISTE ORIENTO CLIENTE FAZER DEFAULT DA BIOS - PROBLEMA PERSISTE ACESSO REMOTO - OK REINSTALO DRIVER DO TECLADO PELO GERENCIADOR DE DISPOSITIVOS - PROBLEMA PERSISTE ATUALIZO UEFI - VERSAO 6.1.0.0 REV.A - PROBLEMA PERSISTE ATUALIZO BIOS - VERSAO F.39 REV.A - PROBLEMA PERSISTE ORIENTO CLIENTE VERIFICAR SE FALHA OCORRE NA BIOS - FALHA OCORRE ORIENTO CLIENTE VERIFICAR SE FALHA OCORRE NO UEFI - FALHA OCORRE ORIENTO CLIENTE FAZER TESTE DE TECLADO PELO UEFI - FALHA 9879VR-7SK89A-FEHWLK-G02D03 FAILURE ID TAG 9879VR-7SK89A-FEHWLK-G02D03 CHECKSUM OK HP SERIAL NUMBER BRJ541ZRBP TEST DATE 2016/10/24 FAILURE INFORMATION (YYYY/MM/DD) FAILURE CODE 800 DEVICE I/O DEVICE INCLUDES BILL ACCEPTOR, CURSOR DEVICE, I/O BOARD, JOYPAD, JOYSTICK, KEYBOARD, MOUSE, PEN, STRIP READER, STYLUS, TOUCH BUTTON, TOUCH PAD, TOUCH PANEL EQUIPAMENTO: 14-R050BR - F4J32LA CPF: 42312153831 DATA DE NASCIMENTO: 09/09/1995</t>
  </si>
  <si>
    <t>179.234.106.46</t>
  </si>
  <si>
    <t>BR_20161109_146_2349</t>
  </si>
  <si>
    <t>Recebi um ótimo atendimento e foram providenciadas medidas rápidas para resolução do problema, porém tive o problema com a demora no chamado telefônico. Foram duas ligações com mais de 1 hora cada para identificar que realmente que o problema teria de ser tratado na fábrica, visto que utilizei o mesmo protocolo para que agilizasse, porém na segunda ligação tive que submeter o notebook aos mesmos testes que fiz na primeira ligação. Tirando toda essa burocracia, a solução do problema foi bem executada.</t>
  </si>
  <si>
    <t>COSTA MAIA, SERGIO DANIEL</t>
  </si>
  <si>
    <t>sernyel@gmail.com</t>
  </si>
  <si>
    <t>BRJ60929XG</t>
  </si>
  <si>
    <t>BJFV762101</t>
  </si>
  <si>
    <t>(MN201-01) - BOOT ISSUES - SEM VIDEO/TELA PRETAEOL(NP)  TELA PRETA EQUIPAMENTO NAO LIGA TEM ALGUNS DIAS. NEGA CID. NAO HOUVE QUEDA ENERGIA. FONTE ENERGIA ORIGINAL, FONTE ENERGIA LED AC ACESO FEITO RESET ELETRICO OK, FALHA PERSISTE LED POWER ACESO VERMELHO, NAO APRESENTA VIDEO NA TELA. NAO TEM MONITOR EXTERNO PARA TESTE. TESTE ESC, F2, F10 (SERM BIPS), F9, F11 NAO E POSSIVEL TESTE COM OUTRA FONTE, ABRO CHAMADO PARA ENVIO DE EQUIPAMENTO COM FONTTE (C03540819)  EQUIPAMENTO: HP 14-AP020BR - P0E46LA CPF: 79034446204 DATA DE NASCIMENTO: 17/12/1983</t>
  </si>
  <si>
    <t>179.223.234.165</t>
  </si>
  <si>
    <t>BR_20161109_146_1137</t>
  </si>
  <si>
    <t>As minhas notas foram as melhores em relação ao atendimento, ao suporte técnico dado, em relação ao tempo de manutenção enfim foi o melhor atendimento que já tive de suporte técnico de um aparelho, parabéns a equipe, é a primeira vez que tenho um equipamento desta marca e pretendo continuar e ainda indicar para amigos.</t>
  </si>
  <si>
    <t>JULIA NOGUEIRA DA COSTA ARAUJO</t>
  </si>
  <si>
    <t>julianogueira13@outlook.com</t>
  </si>
  <si>
    <t>BRJ6020738</t>
  </si>
  <si>
    <t>Adquirimos na loja HP este notebook com pagamento aprovado no dia 21/07/2016 e solicitado no dia 20/07/2016 com número do pedido: 103567280. No entanto com um pouco mais de um mês de uso começou a apresentar problema no mouse interno. Este clicava sozinh</t>
  </si>
  <si>
    <t>187.70.231.102</t>
  </si>
  <si>
    <t>BR_20161109_139_9452</t>
  </si>
  <si>
    <t>O problema foi resolvido em um primeiro momento. Porém uma semana depois o problema voltou é pior, tenho inclusive vídeos para relatar novamente à HP. Acredito que o problema seja o que eu anteriormente achava, não de software mas de hardware. O técnico muito atencioso que me ajudou mexeu em configurações do computador mas acredito que o problema seja mecânico, o mouse está em si com problema.</t>
  </si>
  <si>
    <t>Product - PCs &amp; Laptops Graphics/Display, General Other, Product - Keyboard &amp; Mouse Other</t>
  </si>
  <si>
    <t>SILVA DE OLIVEIRA JUSTI, GILLIANE CRISTI</t>
  </si>
  <si>
    <t>gilliane.justi@gmail.com</t>
  </si>
  <si>
    <t>BRJ516PXY8</t>
  </si>
  <si>
    <t>BJFV151901</t>
  </si>
  <si>
    <t>(MN201-02) - LCD - IMAGEM INSTAVELEOL(DDU)   CLIENTE RETORNA CONTATO INFORMA QUE NOTA JA FOI VALIDADE CLIENTE QUER DAR CONTINUAIDADE AO PROTOCOLO VERIFICO HISTORICO CLIENTE NEGA CID OU DERRAMAMENTO DE LIQUIDO QUESTIONADO SE HOUVE ALTERACAO DE HARDWARE SOFTWARE CLIENTE INFORMA QUE NAO QUESTIONADO SE HOUVE QUEDA DE ENERGIA CLIENTE INFORMA QUE NAO MONITOR EXTERNO - CLIENTE NAO POSSUI ORIENTADO CLIENTE FAZER RESET ELETRICO - PROBLEMA PERSISTE ORIENTADO CLIENTE ENTRAR NO BIOS - TELA PRETA ORIENTADO CLIENTE ENTRAR NO BIOS - TELA PRETA E EMITE BIPES  EQUIPAMENTO: 14-R050BR - F4J32LA CPF: 97027812134 DATA DE NASCIMENTO: 29/12/1983</t>
  </si>
  <si>
    <t>201.47.153.120</t>
  </si>
  <si>
    <t>BR_20161109_146_1032</t>
  </si>
  <si>
    <t>GILSON FERRAZ DA COSTA</t>
  </si>
  <si>
    <t>(518)9512975</t>
  </si>
  <si>
    <t>gilson_0124@hotmail.com</t>
  </si>
  <si>
    <t>BR5C7FH334</t>
  </si>
  <si>
    <t>V# QUALIDADE DE IMPRESSÃO RUIM</t>
  </si>
  <si>
    <t>177.101.196.82</t>
  </si>
  <si>
    <t>BR_20161109_139_6442</t>
  </si>
  <si>
    <t>Um serviço de primeira classe! Indico a todos os produtos e serviços técnicos.</t>
  </si>
  <si>
    <t>FRANCISCO RODRIGUES DO NASCIMENTO</t>
  </si>
  <si>
    <t>frandrigues1@outlook.com</t>
  </si>
  <si>
    <t>Envio de nota fiscal</t>
  </si>
  <si>
    <t>186.241.150.207</t>
  </si>
  <si>
    <t>BR_20161109_139_5948</t>
  </si>
  <si>
    <t>VIDIGAL SANTOS DA SILVA, FREDERICO</t>
  </si>
  <si>
    <t>microbazzarassistencia@hotmail.com</t>
  </si>
  <si>
    <t>CN5AM5M0ZG</t>
  </si>
  <si>
    <t>BJFT977701</t>
  </si>
  <si>
    <t>(CII190) - QUALIDADE DE IMPRESSAO - BAIXA QUALIDADE DE IMPRESSAOEOL 1CARTUCHO DE TINTA AMARELO , CIANO E MAGENTA ORIGINAL - NAO RECARREGADO 2NIVIES DE TINTA AMARELO ,CIANO E MAGENTA CHEIO 3TIPO DE PAPEL A4 75 MG 4CONFIGURACAO DA IMPRESSORA PADRAO 5PAGINA DE TESTE PERSISTE A FALHA 6LIMPEZA VIA SOFTWARE EFETUADO COM SUCESSO 7TESTADO COM OUTRO CARTUCHO DE TINTA COLORIDO PERSISTE A FALHA HTTP//US145K12WEB02/APP/HPCONSUMER/FERRAMENTAS/CAM/HTSGUIDE2.3.HTMQUALIDADEDEIMPRESSAO</t>
  </si>
  <si>
    <t>191.250.7.74</t>
  </si>
  <si>
    <t>BR_20161109_146_1014</t>
  </si>
  <si>
    <t>a hp poderia simplificar em seu site, a maneira mais fácil para poder dar entrada na garantia dos seus produtos, perdi meio dia ate conseguir abrir o chamado.</t>
  </si>
  <si>
    <t>VITOR LIMA DA SILVA</t>
  </si>
  <si>
    <t>vitor.lima@prestab.com.br</t>
  </si>
  <si>
    <t>BRJ538Y86X</t>
  </si>
  <si>
    <t>Beeping noises or flashing LEDs during booting up</t>
  </si>
  <si>
    <t>System stops during BIOS or POST and beeps and or flashing LEDs</t>
  </si>
  <si>
    <t>179.158.161.85</t>
  </si>
  <si>
    <t>BR_20161110_139_18968</t>
  </si>
  <si>
    <t>realizei a compra de um notebook a 1 ano e o mesmo me apresentou problemas 5 vezes pelo mesmo motivo, e agora apresentou novamente ao qual eu acionei o suporte todas as vezes e sendo que um vez o equipamento foi recolhido e levado para manutenção, porém apresenta o mesmo defeito. Se eu utilizei o equipamento durante 10 horas neste periodo de 1 ano foi muito e o problema persiste e vejo que a garantia vai acabar e eu vou ter que acionar a HP na justiça para que meu problema seja resolvido ou que meu equipamento seja trocado.</t>
  </si>
  <si>
    <t>Product - PCs &amp; Laptops Reliability, Product - PCs &amp; Laptops Use and Care, Service - Tech Support Problem Resolution, Corporate - Policy Exchange, Corporate - Policy Warranty/Guarantee</t>
  </si>
  <si>
    <t>DOS SANTOS FLORES, ZANON VLADIMIR</t>
  </si>
  <si>
    <t>zanon@estudiobrlab.com.br</t>
  </si>
  <si>
    <t>CN4CS3M044</t>
  </si>
  <si>
    <t>BJFS083101</t>
  </si>
  <si>
    <t>(CAG120) - CARRO / CARTUCHO / CABECA - O PRODUTO NAO RECONHECE O CARTUCHO.EOL SONDAGEM LIGADA DIRETO NA TOMADA 110 CLIENTE NEGA CID CARTUCHOS ORIGINAIS NAO RECARREGADO TESTES CAM 1 DESLIGUE A IMPRESSORA 2 REMOVO CABO DE ENERGIA 3 SEM OBSTRUCOES NO DESATOLADOR 4 RECONECTO CABO DE ENERGIA 5 NAO E POSSIVEL REMOVOR OS CARTCUHOS 6 SEM OBSTRUCOES AO REDOR DO CARRO 7 CARRO TRAVADO NO CANTO DIREITO 8 LIGADA DIRETO NA TOMADA 9 RESET ELETRICO FALHA PERSISTE 10 RESET SEMI FULL SEM SUCESSO APRESENTA MENSAGEM DE CARRO DE IMPRESSAO NAO SE MOVE CLIENTE NAO CONSEGUE RETIRAR OS CARTUCHOS CARRO ESTA NO CANTO DIREITO NAO CONSEGUE COLOCAR A MAO APARA DESENCAIXAR EQUIPAMENTO: HP OFFICEJET 7612 WIDE FORMAT E-ALL-IN-ONE PRINTER - G1X85A CPF: 99058065804 DATA DE NASCIMENTO: 01/03/1959</t>
  </si>
  <si>
    <t>177.32.135.87</t>
  </si>
  <si>
    <t>BR_20161110_146_1291</t>
  </si>
  <si>
    <t>Fiquei impressionado com o nível de profissionalismo. Empresa de primeiro mundo. Parabéns. Quando liguei para a HP achava que somente iria obter um endereço para levar a impressora para verificação. Porém, de uma forma extremamente profissional, retiraram a mesma no local. Resolveram o problema em um tempo rápido e me entregaram de volta com o problema resolvido, inclusive com os cartuchos de tinta funcionando. Eu imaginava que tinha perdido os cartuchos. Mais uma vez parabéns. Obrigado.</t>
  </si>
  <si>
    <t>REBECA BRITO G DE FIGUEIREDO</t>
  </si>
  <si>
    <t>rebecafigueiredo2731@gmail.com</t>
  </si>
  <si>
    <t>BR5B5FG2JQ</t>
  </si>
  <si>
    <t>F5S45A - BR5B5FG2JQ - HP DeskJet Ink Advantage 3636 All-in-One Printer</t>
  </si>
  <si>
    <t>790317294QR - OFERTADO TROCA DO PRODUTO PARA CLIENTE, A MESMA NÃO ACEITA TROCA DO PRODUTO, ALEGA QUE PRODUTO JÁ FOI TROCADO UMA VEZ E RETORNOU FALHA NOVAMENTE, INSATISFEITA COM O PRODUTO, AMEÇA PROCON</t>
  </si>
  <si>
    <t>BR_20161110_140_622</t>
  </si>
  <si>
    <t>O atendimento da assistência foi ótimo. A questão foram as devoluções, os transtornos que eu obtive, que foram muitos.</t>
  </si>
  <si>
    <t>JANDERSON CHIMINACIO PEREIRA</t>
  </si>
  <si>
    <t>(443)0163167</t>
  </si>
  <si>
    <t>jandersonchiminacio@gmail.com</t>
  </si>
  <si>
    <t>BRCSHBD77J</t>
  </si>
  <si>
    <t>HP LaserJet Pro CP1025nw Color Printer</t>
  </si>
  <si>
    <t>CE918A</t>
  </si>
  <si>
    <t>187.95.126.23</t>
  </si>
  <si>
    <t>BR_20161110_139_7691</t>
  </si>
  <si>
    <t>otimo atendimento</t>
  </si>
  <si>
    <t>SANTOS FONSECA, MOISES</t>
  </si>
  <si>
    <t>moises_agro@hotmail.com</t>
  </si>
  <si>
    <t>CN59C5M08Z</t>
  </si>
  <si>
    <t>BJFP774601</t>
  </si>
  <si>
    <t>(RAG130) - CARRO / CARTUCHO / CABECA - ERRO DE CARTUCHOEOL CLIENTE NEGA CID NAO HOUVE QUEDA DE ENERGIA LIGADA DIRETO NA TOMADA 220, RESET ELETRICO CARTUCHOS ORIGINAIS NAO RECARREGADOS NOVOS REMOCAO DOS CARTUCHOS E LIMPEZA DOS CONTATOS METALICOS (CABECA FIXA) CARTUCHOS DEVIDAMENTE INSTALADOS REINICIALIZO A IMPRESSORA EQUIPAMENTO: HP OFFICEJET 7100 WIDE FORMAT H812A - CR768A CPF: 04557669590 DATA DE NASCIMENTO: 21/11/1988</t>
  </si>
  <si>
    <t>177.70.169.6</t>
  </si>
  <si>
    <t>BR_20161110_146_1112</t>
  </si>
  <si>
    <t>Os cartuchos dá HP são muito caros, e mesmo sendo originais, por vez ou outra dá problema, e o que deveria ser simples para resolver vira um 'problemão'. Minha impressora não possui comando de reset, e se tem não explica no manual, se têm, Qual o comando?</t>
  </si>
  <si>
    <t>Corporate - Marketing Manuals/Instructions, Product - Printers Reliability, Product - Printers Use and Care, General Other</t>
  </si>
  <si>
    <t>RONAN ROCHA</t>
  </si>
  <si>
    <t>(163)9516973</t>
  </si>
  <si>
    <t>rrocha4@gmail.com</t>
  </si>
  <si>
    <t>VND3P36567</t>
  </si>
  <si>
    <t>CE658A - VND3P36567 - HP LaserJet Pro P1102w Printer</t>
  </si>
  <si>
    <t>p4273347</t>
  </si>
  <si>
    <t>Reclame Aqui - RONAN ROCHA - 21462323 http://www.reclameaqui.com.br/emftsEWjvjVBv50I/reclamacao/acesso-via-hugme/ Nome: RONAN ROCHA E-mail: rrocha4@gmail.com CPF: 21580725805 Telefones: 16993333000 Reclamação : PROBLEMA AINDA NAO RESOLVIDO. NAO ME LIGAM PR</t>
  </si>
  <si>
    <t>Milena Dasilva</t>
  </si>
  <si>
    <t>189.5.226.44</t>
  </si>
  <si>
    <t>BR_20161110_140_658</t>
  </si>
  <si>
    <t>Milena Ferreira Da Silva</t>
  </si>
  <si>
    <t>REGIANE CRISTINA DE CAMARGO GUEDES</t>
  </si>
  <si>
    <t>regiane.criscamargo@gmail.com</t>
  </si>
  <si>
    <t>BR64SFH3NW</t>
  </si>
  <si>
    <t>191.19.198.109</t>
  </si>
  <si>
    <t>BR_20161110_139_15216</t>
  </si>
  <si>
    <t>Trabalho com o público e sei que é difícil o atendimento,e a pessoa que me atendeu foi muito educada ,tranquilo e preciso e a todo momento me informava o que estava acontecendo e me passava uma segurança . Trabalho excelente aprovado e indico para todos,equipamento excelente e funcionário também</t>
  </si>
  <si>
    <t>SERGIO ALEXANDRE</t>
  </si>
  <si>
    <t>contato@v8eclassicos.com.br</t>
  </si>
  <si>
    <t>BR67QFB4C9</t>
  </si>
  <si>
    <t>NAO IMPRIME DO COMPUTADOR</t>
  </si>
  <si>
    <t>BR_20161110_139_16750</t>
  </si>
  <si>
    <t>Celso Silva</t>
  </si>
  <si>
    <t>celso@direct.com.br</t>
  </si>
  <si>
    <t>BR593FD3CH</t>
  </si>
  <si>
    <t>189.32.226.116</t>
  </si>
  <si>
    <t>BR_20161110_139_2827</t>
  </si>
  <si>
    <t>ANNY CAROLYNNE DE SOUZA RANGEL</t>
  </si>
  <si>
    <t>carolynne.rangel@gmail.com</t>
  </si>
  <si>
    <t>BR64DFF39P</t>
  </si>
  <si>
    <t>INSTALACAO E FALHA NO CARTUCHO COLOR</t>
  </si>
  <si>
    <t>177.192.252.176</t>
  </si>
  <si>
    <t>BR_20161110_139_1188</t>
  </si>
  <si>
    <t>Na minha primeira experiência foi horrível, mas a segunda foi ótima.</t>
  </si>
  <si>
    <t>ADAIL RODRIGUES CONDE</t>
  </si>
  <si>
    <t>(114)5162495</t>
  </si>
  <si>
    <t>adail.conde@uol.com.br</t>
  </si>
  <si>
    <t>BR5C9FB1TX</t>
  </si>
  <si>
    <t>CARTUCHO COM ERRO</t>
  </si>
  <si>
    <t>189.78.187.116</t>
  </si>
  <si>
    <t>BR_20161110_139_124</t>
  </si>
  <si>
    <t>RENAN LUIZ CHECOM</t>
  </si>
  <si>
    <t>rchecom.bio@gmail.com</t>
  </si>
  <si>
    <t>VND3428812</t>
  </si>
  <si>
    <t>BR_20161111_139_13691</t>
  </si>
  <si>
    <t>CLAUDEMIR DOS SANTOS</t>
  </si>
  <si>
    <t>clauclaudemir6@gmail.com</t>
  </si>
  <si>
    <t>BR61BFH1W6</t>
  </si>
  <si>
    <t>177.84.88.90</t>
  </si>
  <si>
    <t>BR_20161111_139_3007</t>
  </si>
  <si>
    <t>CABRAL, PAULO ROBERTO</t>
  </si>
  <si>
    <t>paulo.cesar@farmaconde.com.br</t>
  </si>
  <si>
    <t>BRBSJ4XF6Z</t>
  </si>
  <si>
    <t>BJHC091701</t>
  </si>
  <si>
    <t>(CKP180) - CONECTORES E LEITORES MEMORIA - USB APRESENTA FALHA INTERMITENTE OU DANO FISICO.EOL - EQUIPAMENTO RECONHECE USB - NEGA CID - NEGA QUEDA DE ENERGIA - LIGADA EM ESTABILIZADOR DE 2000VA - CABO USB 2.0 - AO CONECTAR O CABO USB NAO APARECE NENHUMA MENSAGEM OU RUIDO DE RECONHECIMENTO - GERENCIADOR NAO RECONHECE DISPOSITIVO - TESTE EM OUTRA PORTA USB, NAO RECONHECE - TESTE COM OUTRO CABO USB, NAO RECONHECE - OUTROS DISPOSITIVOS FUNCIONAM NORMALMENTE NA MESMA TOMADA - IMPRESSAO DE AUTO TESTE E COPIAS EQUIPAMENTO REALIZADA - PLUG AND PLAY E WINDOWS INSTALLER AUTOMATICOS E ATIVOS - SPOOLER REINICIADO - EXCLUSAO DE ARQUIVOS TEMPORARIOS - RESET ELETRICO REALIZADO - DESABILITO ITENS DE INICIALIZACAO - REINICIO COMPUTADOR - REALIZADO RESET ELETRICO NA IMPRESSORA - REABILITO ITENS DE INICIALIZACAO - DESINSTALO SOFTWARE - AO TENTAR REINSTALAR O MESMO NAO DETECTA CONEXAO DO CABO USB - TESTE EM OUTRO COMPUTADOR, OCORRE A MESMAEOLFALHA EQUIPAMENTO: HP LASERJET PRO 100 MFP M125A - CZ172A CPF: 85978795720 DATA DE NASCIMENTO: 27/12/1963</t>
  </si>
  <si>
    <t>189.54.244.203</t>
  </si>
  <si>
    <t>BR_20161106_146_6356</t>
  </si>
  <si>
    <t>Otimo  skill,rapidez no atendimento  e cordialidade</t>
  </si>
  <si>
    <t>VERONICA CONCEIÇAO PRESTES DA SILVA</t>
  </si>
  <si>
    <t>veronica_prestes@hotmail.com</t>
  </si>
  <si>
    <t>BRJ6133J3L</t>
  </si>
  <si>
    <t>NAVEGADOR</t>
  </si>
  <si>
    <t>187.11.36.116</t>
  </si>
  <si>
    <t>BR_20161111_139_16932</t>
  </si>
  <si>
    <t>Nao tenho o que reclamar gostei muito do atendimento das duas vezes que solicitei.</t>
  </si>
  <si>
    <t>DA SILVA MAGALHAES BERTAOZINI, BRUNA</t>
  </si>
  <si>
    <t>magalhaes.bruna.b@gmail.com</t>
  </si>
  <si>
    <t>BRJ520RQ4F</t>
  </si>
  <si>
    <t>BJHF372101</t>
  </si>
  <si>
    <t>(CSW100) - POWER ISSUE - NAO LIGAEOL(NP)  1- NAO LIGA. 2- CLIENTE INFORMA QUE O EQUIPAMENTO NAO ESTA LIGANDO. 3- CLIENTE NEGA CID. CLIENTE NEGA TROCA DE HARDWARE E SOFTWARE. RESET ELETRICO, SEM SUCESSO. NENHUM LED ACENDE E O EQUIPAMENTO NAO TEM SINAL DE ESTAR LIGADO. O LED DA FONTE ESTA APAGADO. TESTADO EM TOMADAS DIFERENTES, SEM SUCESSO. RESET ELETRICO NA FONTE, SEM SUCESSO. EQUIPAMENTO NAO LIGA NENHUM LED E NAO FAZ BARULHO. SOLICITO A CLIENTE ENCAMINHAR A FONTE JUNTO AO EQUIPAMENTO. GERO CHAMADO. EQUIPAMENTO: HP PAVILION 11-N127BR X360 PC K8N59LA - K8N59LA CPF: 23608256822 DATA DE NASCIMENTO: 18/04/1996</t>
  </si>
  <si>
    <t>BR_20161112_146_4093</t>
  </si>
  <si>
    <t>DE MELO, MARIA JOSE</t>
  </si>
  <si>
    <t>zezocacasini@hotmail.com</t>
  </si>
  <si>
    <t>BRJ55033S0</t>
  </si>
  <si>
    <t>ANTENNA</t>
  </si>
  <si>
    <t>815128-001</t>
  </si>
  <si>
    <t>BJHJ966001</t>
  </si>
  <si>
    <t>(BTTRY) - BATERIA - NAO CARREGA A BATERIA - CSR8EOLFID 0TVWS1-7LJ89M-FEHWMA-C0F203  CLIENTE INFORMA QUE APRESENTA COMO NAO ESTIVESE CARREGANDO, POREM CARREGA NORMAL CONECTADO MAIS SEM CARREGAR DESISTALADO DRIVE DE BATERIA REINICIADO EQUIPAMENTO ATUALIZADO CHIPSET ATUALIZADO BIOS ATUALIZADO HPSA ACESSO F2 EXECUTADO TESTE DO SISTEMA ID 0TVWS1-7LJ89M-FEHWMA-C0F203 FAILURE CODE 601 SOLICITA QUE CLIENTE ENVIE BATERIA COM COMPUTADO E O CARREGADOR JUNTO EQUIPAMENTO: HP NOTEBOOK 14-AC102BR BRZL - L9M33LA CPF: 62365444920 DATA DE NASCIMENTO: 03/03/1957</t>
  </si>
  <si>
    <t>189.58.110.16</t>
  </si>
  <si>
    <t>BR_20161112_146_7325</t>
  </si>
  <si>
    <t>Porque tudo foi resolvido dentro do que esperava...obrigada</t>
  </si>
  <si>
    <t>ASSIS BARINI, RENATA</t>
  </si>
  <si>
    <t>renatabarini@hotmail.com</t>
  </si>
  <si>
    <t>BR66NFF3TV</t>
  </si>
  <si>
    <t>BJHF831001</t>
  </si>
  <si>
    <t>(CCC180) - CARRO / CARTUCHO / CABECA - CARRO TRAVADOEOL CARRO TRAVADO CLIENTE NEGA CID NAO HOUVE QUEDA DE ENERGIA CARTUCHOS ORIGINAIS PRECIONA BOTAO DE POWER IMPRESSORA INDICA ERRO E4 MAIS LUZ DE ATENCAO CABO DE ENERGIA REMOVIDO NAO POSUI PAPEL ATOLADO OU PRESO RECONECTA O PRODUTO NA TOMADA REMOCAO DOS CARTUCHOS NAO POSSUI OBSTRUCOS AO REDOR E A BAIXO DO CARRO DE IMPRESSAO CARRO NAO SE MOVE LIVREMENTE REINSTALO OS CARTUCHOS LIGADA DIRETO NA TOMADA 110 HARD RESET LACRES REMOVIDOS NAO HOUVE NENHUM TIPO DE ATOLAMENTO E POSSIVEL MOVER O CARRO DE IMPRESSAO MANUALMENTE HTTP//US145K12WEB02/APP/HPCONSUMER/FERRAMENTAS/CAM/HTSGUIDE2.3.HTMTRAVAMENTOCARRO PRETO 664 F6V29A 2017/07/30 COLORIDO 664 F6V28A 2017/12/12 PART SKU F6V29A VERIFICATION TYPE POP PART TYPE CARTRIDGE HP YES USE NO DEPLETED NO WED 2017/7/30 WHY NO LMI OTHER WHY NO TP OTHER WARRANTY STATUS IN WARRANTY PART SKU F6V28A VERIFICATION TYPE POP PART TYPE CARTRIDGE HP YES USE NO DEPLETED NO WED 2017/12/12 WHY NO LMI OTHER WHY NO TP OTHER WARRANTY STATUS IN WARRANTY  EQUIPAMENTO: HP DESKJET INK ADVANTAGE 3636 ALL-IN-ONE PRINTER - F5S45A CPF: 02512561119  DATA DE NASCIMENTO: 13/03/1990</t>
  </si>
  <si>
    <t>191.24.120.127</t>
  </si>
  <si>
    <t>BR_20161113_146_3932</t>
  </si>
  <si>
    <t>MILTON MAINAR RODRIGUES RIBEIRO</t>
  </si>
  <si>
    <t>miltonmainar@gmail.com</t>
  </si>
  <si>
    <t>BR64RFH4DS</t>
  </si>
  <si>
    <t>ERRO DE PAGINA DE ALINHAMENTO</t>
  </si>
  <si>
    <t>187.6.152.34</t>
  </si>
  <si>
    <t>BR_20161108_139_13433</t>
  </si>
  <si>
    <t>Nunca tive uma impressora de outra marca a não ser da HP, num período de aproximadamente 20 anos, como usuário doméstico. Comprei recentemente a 3636 wifi em substituição à minha antiga C4280 que durou mais de 7 anos. Ao longo desses anos percebi que a HP melhorou a condição de suporte mas o produto (impressoras jato de tinta) infelizmente caiu de qualidade. Vide a 3636 que com nem dois meses de uso já apresentou defeito. Comparando a performance da C4280 x 3636, a primeira possui qualidade superior do scanner; é mais amigável o seu manuseio, etc.</t>
  </si>
  <si>
    <t>Corporate - Marketing Brand, Product - Peripherals Quality, Product - Printers Quality, Product - Printers Reliability, Product - Printers Use and Care, Service - Tech Support Quality of Service, General Other, Corporate - Policy Replacement/Substitution</t>
  </si>
  <si>
    <t>BORTOLON, PATRICK</t>
  </si>
  <si>
    <t>patrickbg@hotmail.com</t>
  </si>
  <si>
    <t>BRBSH9RF2F</t>
  </si>
  <si>
    <t>BJHF876701</t>
  </si>
  <si>
    <t>(CKP180) - CONECTORES E LEITORES MEMORIA - USB APRESENTA FALHA INTERMITENTE OU DANO FISICO.EOL SONDAGEM  EQUIPAMENTO NAO ESTA RECONHECENDO VIA USB  IMPRIMI E TIRA COPIA EM MODO STAND ALONE  NAO APARECE QUANDO CONECTADA NO COMPUTADOR, NO GERENCIADOR DE DISPOSITIVO  PROBLEMA OCORRE DES DE SABADO  LIGADO DIRETAMENTE NA TOMADA  EQUIPAMENTO 110V  RESET ELETRICO REALIZADO CAM/TESTES  CHECADO CABO USB, SEM DANOS, UTILIZADO OUTRO CABO MESMO ERRO ACONTECE  DESLIGO IMPRESSORA  ATUALIZO O GERENCIADOR DE DISPOSITIVO NAO APARECE EQUIPAMENTO  LIMPADO ARQUIVOS E PASTAS TEMPORARIAS, E INICIADO SISTEMA EM INICIALIZACAO SELETIVA  SERVICO PLUG AND PLAY ATIVO  DESINSTALA E TENTA INSTALAR SOFTWARE NOVAMENTE, TRAVA NA OPCAO DE COLOCAR USB  TENTO REALIZAR MESMO PROCESSO EM COMPUTADOR DIFERENTE PROBLEMA PERSISTE  TENDO TROCADO USB, E FEITO EM OUTRO COMPUTADOR MESMO PROCESSO, ABRO PROTOCOLO PARA IMPRESSORA CAM HTTP//US145K12WEB02/APP/HPCONSUMER/FERRAMENTAS/CAM/LASERJETHTSGUIDE1PT.HTMDETECCAOUSB  EQUIPAMENTO: HP LASERJET PRO 100 MFP M125A - CZ172A CPF: 10548554714 DATA DE NASCIMENTO: 22/05/1985</t>
  </si>
  <si>
    <t>179.217.45.138</t>
  </si>
  <si>
    <t>BR_20161113_146_3967</t>
  </si>
  <si>
    <t>BRUNO SA DO NASCIMENTO</t>
  </si>
  <si>
    <t>brunosanascimento@hotmail.com</t>
  </si>
  <si>
    <t>BR621FB0G8</t>
  </si>
  <si>
    <t>201.5.154.48</t>
  </si>
  <si>
    <t>BR_20161109_139_2416</t>
  </si>
  <si>
    <t>VANIA CRISTINA VIANA MARINHO</t>
  </si>
  <si>
    <t>bazardatita123@gmail.com</t>
  </si>
  <si>
    <t>BR5AKFF1HP</t>
  </si>
  <si>
    <t>186.228.177.40</t>
  </si>
  <si>
    <t>BR_20161110_139_18702</t>
  </si>
  <si>
    <t>MARTINS LINHARES, TATIANE MICHELE</t>
  </si>
  <si>
    <t>tati_linha2@hotmail.com</t>
  </si>
  <si>
    <t>BR4AUFG5NC</t>
  </si>
  <si>
    <t>BJHF036701</t>
  </si>
  <si>
    <t>(CMS130) - PAPEL - PAPEL ATOLADOEOL - ATOLAMENTO DE PAPEL - NAO HOUVE CID - DIRETO NA TOMADA 110V - ATOLAMENTO NA IMPRESSAO, PAGINA TESTE E COPIA - CARTUCHOS ORIGINAIS/NAO RECARREGADOS - PAPEL A4 75G/M - FEZ TESTE COM 10 FOLHAS - AJUSTOU REGUAS - ALINHAMENTO SEM SUCESSO TESTES/CAM 1- RETIROU TODO PAPEL PERDIDO E MATERIAS DA BANDEJA 2- VERIFICOU DESATOLADOR E PORTA DE ACESSO 3- VERIFICOU NOVAMENTE O INTERIOR DA IMPRESSORA 4- CARRO SE MOVE MANUALMENTE 5- REINSTALOU CARTUCHOS 6- LIMPOU OS ROLETES, NAO TEM OBSTRUCOES NELES 7- RESET SEMIFULL FEITO, FALHA PERSISTE TESTE ADICIONAL - RESET ELETRICO FEITO COM E SEM CARTUCHOS, FALHA PERSISTE EQUIPAMENTO: HP DESKJET INK ADVANTAGE 1515 / 1516 AIO PRINTER HP - B2L58A CPF: 31691352870 DATA DE NASCIMENTO: 03/06/1984</t>
  </si>
  <si>
    <t>201.95.135.48</t>
  </si>
  <si>
    <t>BR_20161113_146_3704</t>
  </si>
  <si>
    <t>Mey problema foi solucionado bem rapido e fui muito bem atendida</t>
  </si>
  <si>
    <t>DO SANTO, PATRICIANO</t>
  </si>
  <si>
    <t>patriciano.santo@bol.com.br</t>
  </si>
  <si>
    <t>CN5785M03R</t>
  </si>
  <si>
    <t>BJFY805602</t>
  </si>
  <si>
    <t>CID  SUSPEITA DE DANO INDUZIDO PELO CLIENTE (CCC180) - CARRO / CARTUCHO / CABECA - CARRO TRAVADO(CAG120) - CARRO / CARTUCHO / CABECA - O PRODUTO NAO RECONHECE O CARTUCHO.EOL CARRO TRAVADO ORIENTO AO CLIENTE A ENVIAR A IMPRESSORA COM OS CARTUCHOS IMPRESSORA LIGADA DIRETAMENTE NA TOMADA IMPRESSORA DESLIGADA E CABOS DE ENERGIAS RETIRADOS VERIFICADO NO DESATOLADOR CAMINHO DO CARRO E DESCANSO DO MESMO SEM PAPEL PRESO OU OBSTRUCOES CARTUCHOS RETIRADOS E SEM OS CARTUCHOS APRESENTA A MESMA FALHA CARRO SE MOVE LIVREMENTE CARRO NAO SE MOVE AUTOMATICO PARA A RETIRADA DOS CARTUCHOS CLIENTE NEGA CID CARTUCHOS APRESENTA NOS NIVEIS CO UM X INTEGRIDADE DA CABECA INFORMA QUE ESTA FALTANDO TECNICO DE IMPRESSAO CARRO TRAVADO RESET ELETRICO FEITO POREM A FALHA CONTINUA CARTUCHOS ORIGINAIS NAO RECARREGADOS PRETO-932 CN057S 2017/05/01 PART SKU CN057S VERIFICATION TYPE POP PART TYPE CARTRIDGE HP YES USE NO DEPLETED NO WED 2017/5/1 WHY NO LMI NOCONNECT WHY NO TP NOPRINT WARRANTY STATUS IN WARRANTY AMARELO-933 CN060S 2017/05/01 AZUL-933 CN058S 2017/05/01 MAGENTA-933 CN059S 2017/05/01 PART SKU CN060S VERIFICATION TYPE POP PART TYPE CARTRIDGE HP YES USE NO DEPLETED NO WED 2017/5/1 WHY NO LMI NOCONNECT WHY NO TP NOPRINT WARRANTY STATUS IN WARRANTY  EQUIPAMENTO: HP OFFICEJET 7100 WIDE FORMAT H812A - CR768A CPF:</t>
  </si>
  <si>
    <t>186.207.87.224</t>
  </si>
  <si>
    <t>BR_20161113_146_2867</t>
  </si>
  <si>
    <t>DA SILVA SOBRINHO, JULIO JOSE</t>
  </si>
  <si>
    <t>juliosilvape123@gmail.com</t>
  </si>
  <si>
    <t>TH52H4B0SD</t>
  </si>
  <si>
    <t>BJFF201101</t>
  </si>
  <si>
    <t>(CAG120) - CARRO / CARTUCHO / CABECA - O PRODUTO NAO RECONHECE O CARTUCHO.EOL  -NO PAINEL LEDS INDICAM TODOS OS CARTUCHOS EM SEQUENCIA -TESTE SEM OS CARTUCHOS E FALHA PERSISTE CARTUCHO PRETO - 934 C2P66A 2017/01/19 PART SKU C2P66A VERIFICATION TYPE POP PART TYPE CARTRIDGE HP YES USE NO DEPLETED NO WED 2017/1/19 WHY NO LMI OTHER WHY NO TP NOPRINT WARRANTY STATUS IN WARRANTY CARTUCHO CIANO - 935 C2P67A 2017/1/17 PART SKU C2P67A VERIFICATION TYPE POP PART TYPE CARTRIDGE HP YES USE NO DEPLETED NO WED 2017/1/17 WHY NO LMI OTHER WHY NO TP NOPRINT WARRANTY STATUS IN WARRANTY CARTUCHO MAGENTA - 935 - C2P68A 2017/04/18 PART SKU C2P68A VERIFICATION TYPE POP PART TYPE CARTRIDGE HP YES USE NO DEPLETED NO WED 2017/4/18 WHY NO LMI OTHER WHY NO TP NOPRINT WARRANTY STATUS IN WARRANTY CARTUCHO AMARELO -935 C2P69A 2017/03/12 PART SKU C2P69A VERIFICATION TYPE POP PART TYPE CARTRIDGE HP YES USE NO DEPLETED NO WED 2017/3/12 WHY NO LMI OTHER WHY NO TP NOPRINT WARRANTY STATUS IN WARRANTY HTTPS//ASTRO2ADT.CCE.HP.COM/EWFRF-SFDC/WC/ARCHOMELCPTCCBRCCBRX-RELEASEG7-SFDC.JARCONCENTRA-DOC/C04842023/DOC HTTP//US145K12WEB02/APP/HPCONSUMER/FERRAMENTAS/CAM/HTSGUIDE2.3.HTMERROSCABECADEIMPRESSAO  EQUIPAMENTO: HP OFFICEJET PRO 6230 EPRINTER - E3E03A CPF: 11819268403 DATA DE NASCIMENTO: 27/12/1996</t>
  </si>
  <si>
    <t>191.248.236.130</t>
  </si>
  <si>
    <t>BR_20161113_146_1854</t>
  </si>
  <si>
    <t>Execelente o serviço só pecaram no tempo da entrega! mesmo assim a HP está de parabéns</t>
  </si>
  <si>
    <t>NILCEIA CORREIA RODRIGUES</t>
  </si>
  <si>
    <t>(212)6254852</t>
  </si>
  <si>
    <t>nilcearodriguesadv@gmail.com</t>
  </si>
  <si>
    <t>BR65BFF0M5</t>
  </si>
  <si>
    <t>177.195.55.108</t>
  </si>
  <si>
    <t>BR_20161110_139_13724</t>
  </si>
  <si>
    <t>NA VERDADE, NÃO ESTOU SATISFEITA. DESDE QUE COMPREI A IMPRESSORA DA HP, EM JUNHO DE 2016, ESTOU TENDO PROBLEMAS NO FUNCIONAMENTO DA MESMA. JÁ SOLICITEI O SUPORTE TÉCNICO DEZENA DE VEZES E O PROBLEMA CONTINUA. JÁ SOLICITEI , INCLUSIVE, A TROCA DA IMPRESSORA, NO ENTANTO NÃO FUI ATENDIDA. NILCÉA CORREA RODRIGUES. 12/11/2016.</t>
  </si>
  <si>
    <t>Corporate - Marketing Loyalty, Product - Printers Reliability, Product - Printers Use and Care, Service - Tech Support Problem Resolution, General Other, Corporate - Policy Exchange</t>
  </si>
  <si>
    <t>MIRIAN JUDITH MATTEI FORNARI</t>
  </si>
  <si>
    <t>mirianfornari@hotmail.com</t>
  </si>
  <si>
    <t>BR625FH10Q</t>
  </si>
  <si>
    <t>INSTALAÇÃO NA REDE SEM FIO</t>
  </si>
  <si>
    <t>BR_20161109_139_13148</t>
  </si>
  <si>
    <t>EMILY RANGEL TAVARES</t>
  </si>
  <si>
    <t>ituiutaba@splashpiscinas.com.br</t>
  </si>
  <si>
    <t>BR65VFB1K8</t>
  </si>
  <si>
    <t>189.15.129.181</t>
  </si>
  <si>
    <t>BR_20161109_139_5435</t>
  </si>
  <si>
    <t>FERREIRA DE ASSIS, GERALDO</t>
  </si>
  <si>
    <t>geraldofeassis@gmail.com</t>
  </si>
  <si>
    <t>CN57F3M0J9</t>
  </si>
  <si>
    <t>BJHC009301</t>
  </si>
  <si>
    <t>(CAG120) - CARRO / CARTUCHO / CABECA - O PRODUTO NAO RECONHECE O CARTUCHO.EOL CLIENTE ENTRA EM CONTATO ALEGANDO QUE IMPRESSORA ESTA COM FALHA NO SISTEMA DE TINTA NEGA CID NEGA QUEDA DE ENERGIA SEM VAZAMENTO DE TINTA DENTRO DO EQUIPAMENTO LIGADA DIRETAMENTE NA TOMADA TESTADO COM OUTROS CARTUCHOS ERRO PERSISTE CN057A/CN060A/CN058A/CN059 TESTE CAM LIGADA DIRETAMENTE NA TOMADA CARTUCHOS ORIGINAIS SEM RECARGAS REMOVO CARTUCHOS LIMPEZA NOS CONTATOS ELETRICOS DOS CARTUCHOS,FALHA PERSISTE CARTUCHOS INSTALADOS DE FORMA CORRETA REINICIO EQUIPAMENTO, FALHA PERSISTE TESTADO COM OUTROS CARTUCHOS, ERRO PERSISTE TESTE ADICIONAIS LIGADA EM OUTRA TOMADA SEM OBSTRUCAO DENTRO DO EQUIPAMENTO SEM OBSTRUCAO NO CAMINHO DO CARRO CARRO SE MOVE LIVREMENTE RESET ELETRICO,FALHA PERSISTE DADOS DOS CARTUCHOS CN057S-2017/06 PART SKU CN057S VERIFICATION TYPE POP PART TYPE CARTRIDGE HP YES USE NO DEPLETED NO WED 2017/6/30 WHY NO LMI OTHER WHY NO TP OTHER WARRANTY STATUS IN WARRANTY CN060S-2017/05 PART SKU CN060S VERIFICATION TYPE POP PART TYPE CARTRIDGE HP YES USE NO DEPLETED NO WED 2017/5/30 WHY NO LMI OTHER WHY NO TP OTHER WARRANTY STATUS IN WARRANTY CN058S-2017/05 PART SKU CN058S VERIFICATION TYPE POP PART TYPE CARTRIDGE HP YES USE NO DEPLETED NO WED 2017/5/30 WHY NO LMI OTHER WHY NO TP OTHER WARRANTY STATUS IN WARRANTY CN059S-2017/06 PART SKU CN059S VERIFICATION TYPE POP PART TYPE CARTRIDGE HP YES USE NO DEPLETED NO WED 2017/6/30 WHY NO LMI OTHER WHY NO TP OTHER WARRANTY STATUS IN WARRANTY HTTP//US145K12WEB02/APP/HPCONSUMER/FERRAMENTAS/CAM/HTSGUIDE2.3.HTMFALHASISTEMADETINTA EQUIPAMENTO: HP OFFICEJET 7612 WIDE FORMAT E-ALL-IN-ONE PRINTER - G1X85A CPF: 99438380604 DATA DE NASCIMENTO: 28/08/1972</t>
  </si>
  <si>
    <t>191.34.47.157</t>
  </si>
  <si>
    <t>BR_20161109_146_2337</t>
  </si>
  <si>
    <t>A Nota De Avaliação Sobre A Recomendação Dos Produtos HP, Foi Pelo Fato De Eu Ainda Estar Com Uma Impressora HP Offcejet Pro 251 DW  Com Problema, E Ser Imformado Pelo Atendente Que A Mesma Não Tem Assistência Por Se Tratar De Produto Importado ,</t>
  </si>
  <si>
    <t>Corporate - Marketing Loyalty, Product - Printers Reliability, Product - Printers Use and Care, Service - Tech Support Problem Resolution</t>
  </si>
  <si>
    <t>DILTON NUNES NETO</t>
  </si>
  <si>
    <t>dnneto@hotmail.com</t>
  </si>
  <si>
    <t>TH55M411HV</t>
  </si>
  <si>
    <t>E3E03A - TH55M411HV - HP Officejet Pro 6230 ePrinter</t>
  </si>
  <si>
    <t>ERRO NA CABEÇA DE IMPRESSÃO</t>
  </si>
  <si>
    <t xml:space="preserve">689498264EH - CLIENTE NÃO ACEITA A OFERTA DE TROCA DE EQUIPAMENTO CLIENTE NÃO ACEITA A OFERTA DE TROCA DE SEU EQUIPAMENTO NO MODELO HP Officejet Pro 6230 PARA O MODELO HP DESKJET INK ADVANTAGE 3636 DEVIDO O EQUIPAMENTO SER DA COR BRANCA E TAMBEM SE QUEIXA </t>
  </si>
  <si>
    <t>177.136.38.2</t>
  </si>
  <si>
    <t>BR_20161109_140_167</t>
  </si>
  <si>
    <t>Resolução do problema lenta, não tinha meu produto no estoque, informou pela segunda vez que tinha e me deixou quase 30 dias aguardando, depois ligou para avisar que enviaria um outro modelo. Comprei os cartuchos originais em uma loja especializada para a impressora que havia comprado e não funcionou pois havia o problema no tinteiro, dificultaram por diversos dias a solução de reembolso ou troca por cartuchos compativeis com a nova impressora enviada. Fui bem atendido pelo Anderson (consultor), porém não estou satisfeito pela forma com que a HP (empresa) trata seus clientes na resolução dos problemas. Estou ainda aguardando o reembolso do valor dos cartuchos que está com processo em andamento. Atenciosamente, Dilton.</t>
  </si>
  <si>
    <t>Corporate - Marketing Legal, Product - Printers Reliability, Product - Printers Use and Care, Service - Tech Support Problem Resolution, Service - Tech Support Quality of Service, General Other, Corporate - Policy Exchange, Corporate - Policy Refunds/Reimbursements</t>
  </si>
  <si>
    <t>VICENTE RIBEIRO, SANDRO</t>
  </si>
  <si>
    <t>sandrovicenteribeiro@hotmail.com</t>
  </si>
  <si>
    <t>TH583510BQ</t>
  </si>
  <si>
    <t>BJFY647201</t>
  </si>
  <si>
    <t>(RAG130) - CARRO / CARTUCHO / CABECA - ERRO DE CARTUCHOEOL NAO HOUVE QUEDA DE ENERGIA. NEGA CID. FALHA NO CABECOTE DE IMPRESSAO. FALHA OCORRE COM E SEM OS CARTUCHOS. SEGUNDO CIRCULAR, FALHA RECONHECIDA PELA ENGENHARIA. GERO CHAMADO.</t>
  </si>
  <si>
    <t>189.31.42.250</t>
  </si>
  <si>
    <t>BR_20161113_146_2823</t>
  </si>
  <si>
    <t>Olha s[o não dei nota Dez em tudo pq fiquei em media de 45 a 55 minutos no telefone, eu relatando o erro e o técnico fazendo acesso remoto no meu pc para comprovar, mt tempo em uma ligação para resolver um problema de erro de uma impressora q vcs mesmo venderam com defeito de cabeça em mais de 80% delas, sendo assim , resolveram, mas poderia ser em 10 minutos de ligação já q eu possuía cadastro de outras vezes, então fica a dica , o sistema é lento ou vcs querem vencer o cliente pelo cansaço para q ele desista da garantia?</t>
  </si>
  <si>
    <t>Product - PCs &amp; Laptops Reliability, Product - PCs &amp; Laptops Speed, Product - PCs &amp; Laptops Use and Care, Product - Printers Reliability, Product - Printers Speed, Product - Printers Use and Care, Service - Tech Support Problem Resolution, Service - Tech Support Speed of Service, Corporate - Policy Warranty/Guarantee</t>
  </si>
  <si>
    <t>CABRAL, CLAUDIO CESAR</t>
  </si>
  <si>
    <t>claudio.ccabral@uol.com.br</t>
  </si>
  <si>
    <t>CN43E3B11H</t>
  </si>
  <si>
    <t>BJFW090101</t>
  </si>
  <si>
    <t>(CMS170) - PAPEL - O PAPEL NAO E EJETADO APOS A IMPRESSAOEOL SONDAGEM - AO TENTAR IMPRIMIR ENVELOPES, A IMPRESSORA TRAVA NA METADE REPORTANDO O ERRO DE TAMANHO DE PAPEL INCORRETO - NEGA CID - NAO ALTEROU HW/SW PROCEDIMENTOS 1. ENVELOPE C6 11,4 CM X 22,9 CM 2. CONFIGURACOES DO DRIVER, ESTAO CORRETAS 3. REGUA AJUSTADA 4. AO CANCELAR A IMPRESSAO QUE APRESENTOU ERRO, O ENVELOPE SAI NORMALMENTE PELA FRENTE 5. TESTE EM DIVERSOS PROGRAMAS, FALHA PERSISTE 6. DRIVER DA IMPRESSORA REINSTALADO, PERSISTE 7. DRIVER ALTERADO PARA F4400 E F4600, SEM SUCESSO 8. FIRMWARE JA ATUALIZADO 9. IMPRIMINDO A4 NORMALMENTE TRATATIVA MENTOR DAYANE ORIENTA ABRIR CSO PARA REPARO REUSB HTTP//US145K12WEB02/APP/HPCONSUMER/FERRAMENTAS/CAM/HTSGUIDE2.3.HTMINCOMPATIBILIDADEDEPAPEL EQUIPAMENTO: HP DESKJET IA 4646 E-ALL-IN-ONE PRINTER - B4L09A CPF: 791.481.078-91 DATA DE NASCIMENTO: 28/10/1951</t>
  </si>
  <si>
    <t>201.92.200.74</t>
  </si>
  <si>
    <t>BR_20161112_146_2697</t>
  </si>
  <si>
    <t>A impressora 4646 apresentou inúmeros problemas desde sua aquisição, levando-me a contatar o suporte HP mais de 12 vezes, sendo que a impressora foi enviada para a assistência técnica para reparos por 3 vezes. Saliento que das duas primeiras vezes os defeitos foram sanados e que na terceira vez, o equipamento retornou com o mesmo problema. Aguardo ainda um contato prometido para as próximas 48 horas a partir do último dia 11/11/16). Fiquei surpreendido ao buscar foruns relativos ao equipamento e descobrir a quantidade de reclamações sobre o produto.</t>
  </si>
  <si>
    <t>Corporate - Marketing Loyalty, Product - Printers Use and Care, Service - Tech Support Problem Resolution, General Other</t>
  </si>
  <si>
    <t>TEIXEIRA LEAL, MALAQUIAS</t>
  </si>
  <si>
    <t>malaquiasteixeira@hotmail.com</t>
  </si>
  <si>
    <t>BR648FH4T6</t>
  </si>
  <si>
    <t>BJHF645801</t>
  </si>
  <si>
    <t>(CMS100) - PAPEL - O PRODUTO NAO PUXA O PAPEL/ENVELOPE.EOL CLIENTE INFORMA QUE EQUIPAMENTO NAO ESTA RECONHECENDO FOLHAS NA BANDEJA DE ENTRADA LIGADA DIRETO NA TOMADA 220V NAO HOUVE QUEDA DE ENERGIA CID NEGADO PELO CLIENTE TESTE DO CAM EQUIPAMENTO DESLIGADO, OK BANDEJA DE ENTRADA SEM OBSTRUCOES RESET ELETRICO, FALHA PERSISTE PAPEL A4 75G CHAMEX FOLHAS VENTILADAS, FALHA PERSISTE LIMPEZA DE ROLETES, OK PAGINA DE INFORMACOES, SEM SUCESSO INORMA QUE ESTA SEM PAPEL TESTE DE IMPRESSAO PELO WORD, SEM SUCESSO FALHA PERSISTE TESTE DE COPIA, SEM SUCESSO FALHA PERSISTE DRIVER ESTA CONFIGURADO CORRETAMENTE, OK TESTES ADICIONAIS CARRO SE MOVE AUTOMATICAMENTE CARRO SE MOVE MANUALMENTE SEM OBSTRUCOES NO CAMINHO DO CARRO DE IMPRESSAO DESATOLADOR SEM OBSTRUCOES LIMPEZA AUTOMATICA DE ROLETES, OK MAS FALHA PERSISTE LIMPEZA AUTOMATICA DE MANCHAS, SEM SUCESSO APRESENTA MENSAGEM DE SEM FOLHA CARTUCHOS ORIGINAIS HP NAO RECARREGADOS HTTP//US145K12WEB02/APP/HPCONSUMER/FERRAMENTAS/CAM/HTSGUIDE2.3.HTMSEMPAPELPIRAMIDAIS PART SKU F6V29A VERIFICATION TYPE POP PART TYPE CARTRIDGE HP YES USE NO DEPLETED NO WED 2018/4/5 WHY NO LMI OTHER WHY NO TP OTHER WARRANTY STATUS IN WARRANTY PART SKU F6V28A VERIFICATION TYPE POP PART TYPE CARTRIDGE HP YES USE NO DEPLETED NO WED 2018/3/26 WHY NO LMI OTHER WHY NO TP OTHER WARRANTY STATUS IN WARRANTY  EQUIPAMENTO: HP DESKJET INK ADVANTAGE 3636 ALL-IN-ONE PRINTER - F5S45A CPF: 236.695.945-15 DATA DE NASCIMENTO: 03/11/1961</t>
  </si>
  <si>
    <t>187.44.155.196</t>
  </si>
  <si>
    <t>BR_20161113_146_3900</t>
  </si>
  <si>
    <t>A HP e otima</t>
  </si>
  <si>
    <t>CARVALHO NETTO, FATIMA DE FATIMA</t>
  </si>
  <si>
    <t>fatima@milagrefomentomercantil.com.br</t>
  </si>
  <si>
    <t>BR54OFG14P</t>
  </si>
  <si>
    <t>BJHG083801</t>
  </si>
  <si>
    <t>(CAG120) - CARRO / CARTUCHO / CABECA - O PRODUTO NAO RECONHECE O CARTUCHO.EOL SONDAGEM LIGADA DIRETO NA TOMADA 110 CLIENTE NEGA CID TESTES CAM 1 CARTUCHO ORIGINAL NAO RECARREGADO 2 NAO RECONHECE CARTUCHO PRETO 3 CARTUCHO NO SLOT CORRETO 4 FITA PLASTICA RETIRADA 5 CARTUCHOS COMPATIVEIS 6 LIMPEZA NO CONTATO DOS CARTUCHOS 7 LIMPEZA NO CONTATO DA IMPRESSORA 8 REMOVO REINSTALO CARTUCHO 9 NAO POSSUI OUTRO CARTUCHO PARA TESTE 10 RESET ELETRICO FALHA PERSISTE 11 RESET SEMI FULL FALHA PERSISTE PRETO CZ103A 06/09/2017 PART SKU CZ103A  VERIFICATION TYPE LMI PART TYPE CARTRIDGE HP YES USE NO DEPLETED NO WED 2017/9/6 WARRANTY STATUS IN WARRANTY EQUIPAMENTO: HP 662 BLACK INK CARTRIDGE - CZ103AB CPF: 48167401634 DATA DE NASCIMENTO: 12/03/1962</t>
  </si>
  <si>
    <t>191.54.165.59</t>
  </si>
  <si>
    <t>BR_20161113_146_4064</t>
  </si>
  <si>
    <t>DOS SANTOS, EDGARD</t>
  </si>
  <si>
    <t>edgarddossantos47@gmail.com</t>
  </si>
  <si>
    <t>TH65P3D1QN</t>
  </si>
  <si>
    <t>BJHG332401</t>
  </si>
  <si>
    <t>(INK001) - TROCA DE SUPRIMENTO - CARTUCHO/TONER COM PROBLEMAEOL QUALIDADE DE IMPRESSAO SONDAGEM NAO HOUVE CID NAO HOUVE VAZAMENTO DE TINTA CARTUCHOS ORIGINAIS LIGADA DIRETAMENTE NA TOMADA 1. CARTUCHOS ORIGINAIS HP 2. NIVEIS DE TINTA CHEIO 3. PAPEL A4 BRANCO 4. CONFIGURADO CORRETAMENTE 5. FEITO PAGINA DE TESTE - IMPRESSAO SAI BORRADO 6. IMPRESSAO SAI BORRADO 7. FEITO LIMPEZA DOS CARTUCHOS PELO SOFTWARE - IMPRESSAO SAI BORRADO 8. FEITO ALINHAMENTO - IMPRESSAO SAI BORRADO 9. NAO POSSUI OUTRO CARTUCHO PARA TESTAR OUTROS PROCEDIMENTOS, FERRAMENTA BCD FEITO RESET ELETRICO - COM SUCESSO (MAS FALHA PERSISTE) FEITO PAGINA DE TESTE - IMPRESSAO SAI BORRADO PART SKU F6V29A VERIFICATION TYPE POP PART TYPE CARTRIDGE HP YES USE NO DEPLETED NO WED 2018/3/2 WHY NO LMI OTHER WHY NO TP OTHER WARRANTY STATUS IN WARRANTY PART SKU F6V28A VERIFICATION TYPE POP PART TYPE CARTRIDGE HP YES USE NO DEPLETED NO WED 2018/2/27 WHY NO LMI OTHER WHY NO TP OTHER WARRANTY STATUS IN WARRANTY HTTP//US145K12WEB02/APP/HPCONSUMER/FERRAMENTAS/CAM/HTSGUIDE2.3.HTMQUALIDADEDEIMPRESSAO EQUIPAMENTO: HP 664 TRI-COLOR INK CARTRIDGE - F6V28AB CPF: 53469453853 DATA DE NASCIMENTO: 14/10/1947 EOLEQUIPAMENTO: HP 664 BLACK INK CARTRIDGE - F6V29AB CPF: 53469453853 DATA DE NASCIMENTO: 14/10/1947</t>
  </si>
  <si>
    <t>201.81.95.246</t>
  </si>
  <si>
    <t>BR_20161113_146_4177</t>
  </si>
  <si>
    <t>Comprei uma impressora HP Deskjet e após 15 dias ( cerca de 20 paginas impressas ) os cartuchos de tinta passaram a apresentar borrões. Por telefone com o técnico da HP fizemos todos os testes de correção e após cerca de 50 minutos concluiu que realmente os cartuchos estavam com defeito de fabricação. Conforme instruções me enviaram uma senha para devolver cartuchos por correio para serem substituídos. Enviei os 2 cartuchos e paguei a embalagem. Imaginei que levaria alguns dias para devolverem os cartuchos novos. Mas depois de 10 dias veio só o cartucho preto. O colorido  não veio até agora ( após 4 semanas ).  Edgard dos Santos, edgarddossantos47@gmail.com , (11)98259-9327</t>
  </si>
  <si>
    <t>Corporate - Marketing Manuals/Instructions, Product - Printers Use and Care, General Other</t>
  </si>
  <si>
    <t>BOMFIM DE JESUS, FABIO</t>
  </si>
  <si>
    <t>fbonfin@gmail.com</t>
  </si>
  <si>
    <t>BR29EFG130</t>
  </si>
  <si>
    <t>BJFY675301</t>
  </si>
  <si>
    <t>(CAG120) - CARRO / CARTUCHO / CABECA - O PRODUTO NAO RECONHECE O CARTUCHO.EOL SONDAGEM LIGADA DIRETO NA TOMADA 110 CLIENTE NEGA CID TESTES CAM 1 CARTUCHO ORIGINAL NAO RECARREGADO 2 CARTUCHO COMPATIVEL 3 CARTUCHO NO SLOT CORRETO 4 FITA PLASTICA RETIRADA 5 CARTUCHO COMPATIVEL 6 LIMPEZA NO CONTATO DO CARTUCHO 7 LIMPEZA NO CONTATO DA IMPRESSORA 8 REMOVO REINSTALO CARTUCHO FALHA PERSISTE 9 NAO POSSUI OUTRO CARTUCHO PARA TESTE 10 RESET ELETRICO FALHA PERSISTE PRETO CZ105A 09/04/2018 PART SKU CZ105A  VERIFICATION TYPE LMI PART TYPE CARTRIDGE HP YES USE NO DEPLETED NO WED 2018/4/9 WARRANTY STATUS IN WARRANTY EQUIPAMENTO: HP 662XL BLACK INK CARTRIDGE - CZ105AB CPF: 64391400510 DATA DE NASCIMENTO: 29/11/1975</t>
  </si>
  <si>
    <t>177.136.117.86</t>
  </si>
  <si>
    <t>BR_20161113_146_2834</t>
  </si>
  <si>
    <t>MOTTA DO NASCIMENTO, LUCIANA</t>
  </si>
  <si>
    <t>lumottanascimento@gmail.com</t>
  </si>
  <si>
    <t>BRJ6061G3L</t>
  </si>
  <si>
    <t>683839-855</t>
  </si>
  <si>
    <t>BJHF641601</t>
  </si>
  <si>
    <t>(MC915) - BOOT ISSUES - TRAVAMENTO/ NAO RESPONDEEOL(DDU)  CLIENTE INFORMA QUE AO LIGAR EQUIPAMENTO APARECE LOGO DA HP E DEPOIS APRESENTA TELA DA BIOS FEITO ACESSO AO MENU SETUP TENTADO TESTE RAPIDO DE MEMORIA TRAVA EM 9 NAO APRESENTA FALHA TESTE DE HD VAI DIRETO PARA BIOS TODO COMANDO F11, F9 CAI DIRETO NA BIOS CLIENTE INFORMA QUE FEZ TESTE DE HD ESTENDIDO MAS DEMOROU 5 MINUTOS E APRESENTOU ERRO RESET ELETRICO, FALHA PERSISTE TENTO REPARO AUTOMATICO, MAS FALHA PERSISTE C04730276  EQUIPAMENTO: HP 14-AP020BR - P0E46LA CPF: 185.723.418-97 DATA DE NASCIMENTO: 05/07/1976</t>
  </si>
  <si>
    <t>179.211.121.202</t>
  </si>
  <si>
    <t>BR_20161113_146_3898</t>
  </si>
  <si>
    <t>Bom dia, estou muito satisfeita com o suporte técnico da HP, foi resolvido o problema com muita agilidade e os atendentes são experientes. Recomendo a HP para meus contatos. Grata Luciana.</t>
  </si>
  <si>
    <t>COELHO, THAI­S CRISTINE</t>
  </si>
  <si>
    <t>thaisholz@hotmail.com</t>
  </si>
  <si>
    <t>CN54S5M0K0</t>
  </si>
  <si>
    <t>BJDN443802</t>
  </si>
  <si>
    <t>(CII120) - QUALIDADE DE IMPRESSAO - IMPRESSAO SAI EM BRANCOEOLQUALIDADE DE IMPRESSAO CID - NAO CLIENTE RETORNA O CONTATO APOS RECEBER CARTUCHO AMARELO E CIANO, INFORMA QUE FALHA PERSISTE ONDE PARA TESTE IMPRIMIU UMA IMAGEM ONDE O QUE ERA PARA SAIR AMARELO SAIU ROSA E AO IMPRIMIR A PAGINA DE ALINHAMENTO O CIANO NAO SAIU TESTES COM NOVOS CARTUCHOS LIMPEZA DOS CONTATOS ELETRICOS PAPEL A4 CARTUCHOS QUE RECEBEU DA HP DIRETAMENTE NA TOMADA RESET ELETRICO COLOCANDO O CIANO SAI NORMAL FALHA DE NAO SAIR A COR OCORRE APENAS COM O CIANO CALIBRACAO DAS CORES FEITA, FALHA PERSISTE RESET SEMI-FULL NAO SE APLICA COMO JA FOI ENVIADO CARTUCHO PARA CLIENTE, ENCAMINHO IMPRESSORA PARA REPARO MENTOR ORIENTA ENCAMINHAR IMPRESSORA COM OS CARTUCHOS PARA REPARO EQUIPAMENTO: HP OFFICEJET 7100 WIDE FORMAT H812A - CR768A CPF: 010.941.531-09</t>
  </si>
  <si>
    <t>179.253.25.243</t>
  </si>
  <si>
    <t>BR_20161113_146_1485</t>
  </si>
  <si>
    <t>DAVID BARBOSA PACHECHO</t>
  </si>
  <si>
    <t>davidpachecorj12@gmail.com</t>
  </si>
  <si>
    <t>TH15L2206F</t>
  </si>
  <si>
    <t>CB015A - TH15L2206F - HP Officejet Pro K8600 Printer</t>
  </si>
  <si>
    <t>p0782846</t>
  </si>
  <si>
    <t>Reclame Aqui - David Barbosa Pacheco - 22040049 http://www.reclameaqui.com.br/lffPGkEXC6dqjHGD/reclamacao/acesso-via-hugme/ Nome: David Barbosa Pacheco E-mail: davidpachecorj12@hotmail.com CPF: 08832384701 Telefones: 2135700021 Reclamação : Estou muito ins</t>
  </si>
  <si>
    <t>hugo martins</t>
  </si>
  <si>
    <t>186.203.241.139</t>
  </si>
  <si>
    <t>BR_20161113_140_155</t>
  </si>
  <si>
    <t>Hugo Marques De Freitas Martins</t>
  </si>
  <si>
    <t>CAMILO DOS SANTOS, DANIELA</t>
  </si>
  <si>
    <t>danycsantos@gmail.com</t>
  </si>
  <si>
    <t>BR07FGC0R5</t>
  </si>
  <si>
    <t>HP DESKJET F4480 AIO PRINTER</t>
  </si>
  <si>
    <t>HP 60 TRI-COLOR INK CARTRIDGE BRAZIL    LOCAL USE</t>
  </si>
  <si>
    <t>CC643WB</t>
  </si>
  <si>
    <t>BJHF493801</t>
  </si>
  <si>
    <t>(CAG120) - CARRO / CARTUCHO / CABECA - O PRODUTO NAO RECONHECE O CARTUCHO.EOL CLIENTE INFORMA QUE COMPROU CARTUCHO COLORIDO E NAO ESTA IMPRIMINDO, NAO HOUVE QUEDA DE ENERGIA NAO HOUVE DERRAMAMENTO DE LIQUIDO NAO SOFREU IMPACTO. SONDAGEM - OK NEGA CID RESET ELETRICO - OK 1-IMPRESSORA LIGADA DIRETAMENTE NA TOMADA - OK 2-CARTUCHOS ORIGINAIS HP - OK 3-FALHA OCORRE COM O CARTUCHO COLORIDO 4-CARTUCHOS INSTALADOS CORRETAMENTE 5-CARTUCHOS COMPATIVEIS COM IMPRESSORA 6-LACRES REMOVIDOS 7-LIMPEZA MANUAL DO CONTATO DO CARTUCHOS 8-LIMPEZA MANUAL DOS CONTATOS DA IMPRESSORA 9-CARTUCHO REINSTALADO 10-RESET SEMI FULL - NAO REALIZADO EQUIPAMENTO FORA DE GARANTIA, CLIENTE NAO DESEJA PERDER CONFIGURACOES DA IMPRESSORA. 11-CLIENTE NAO POSSUE OUTRO CARTUCHO PARA TESTE POREM AFIRMA QUE CARTUCHO ANTERIOR FUNCIONAVA NORMALMENTE 12-FALHA PERSISTE, ABRI CHAMADO PART SKU CC643W VERIFICATION TYPE POP PART TYPE CARTRIDGE HP YES USE NO DEPLETED NO WED 2017/11/31 WHY NO LMI OTHER WHY NO TP OTHER WARRANTY STATUS IN WARRANTY (HTTP//US145K12WEB02/APP/HPCONSUMER/FERRAMENTAS/CAM/HTSGUIDE2.3.HTMERRODECARTUCHO) 10/31/2016 184742 WELLINGTON.SOLIVEIRA SITLSAOBR ENDTS EQUIPAMENTO: HP DESKJET F4480 AIO PRINTER - CB745A CPF: 08226991765 DATA DE NASCIMENTO: 19/04/1979</t>
  </si>
  <si>
    <t>201.51.54.107</t>
  </si>
  <si>
    <t>BR_20161113_146_3860</t>
  </si>
  <si>
    <t>Comprei um cartucho colorido q não estava imprimido colorido. A troca deveria ser feita na loja, mas infelizmente não foi simples assim. Mandaram me virar e entrar em contato com HP. Ao ligar e relatar o prob um atendente foi rude, pouco atencioso e mau preparado. Disse q não tinha o q fazer, ou seja, q eu amargasse o prejuízo. Desliguei e liguei novamente. Um rapaz educado, bem treinado e atencioso solucionou o meu problema, porém isso levou 1h devido a lentidão do sistema interno.</t>
  </si>
  <si>
    <t>GUIMARAES, JENNERSON LUIS</t>
  </si>
  <si>
    <t>jennerson_lg@yahoo.com.br</t>
  </si>
  <si>
    <t>TH5174B1HW</t>
  </si>
  <si>
    <t>BJHC075201</t>
  </si>
  <si>
    <t>(RAG130) - CARRO / CARTUCHO / CABECA - ERRO DE CARTUCHOEOL LIGADO DIRETO NA TOMADA CARTUCHOS ORIGINAIS APRESENTOU PROBLEMA DE CABECOTE SOLICITO HARD RESET-FEITO MESMO ERRO MENSAGEM NO COMPUTADOR E PADROES DE LUZES NO PAINEL SOLICITO TESTE SEM CARTUCHOS-APRESENTA MESMA FALHA COM OU SEM CARTUCHOS NAO HA OUTROS CARTUCHOS PARA TESTE GERO CHAMADO HTTP//US145K12WEB02/APP/HPCONSUMER/FERRAMENTAS/CAM/HTSGUIDE2.3.HTMERROSCABECADEIMPRESSAO PART SKU C2P66A VERIFICATION TYPE POP PART TYPE CARTRIDGE HP YES USE NO DEPLETED NO WED 2016/12/5 WHY NO LMI OTHER WHY NO TP OTHER WARRANTY STATUS IN WARRANTY PART SKU C2P68A VERIFICATION TYPE POP PART TYPE CARTRIDGE HP YES USE NO DEPLETED NO WED 2016/12/13 WHY NO LMI OTHER WHY NO TP OTHER WARRANTY STATUS IN WARRANTY PART SKU C2P67A VERIFICATION TYPE POP PART TYPE CARTRIDGE HP YES USE NO DEPLETED NO WED 2016/12/12 WHY NO LMI OTHER WHY NO TP OTHER WARRANTY STATUS IN WARRANTY PART SKU C2P69A VERIFICATION TYPE POP PART TYPE CARTRIDGE HP YES USE NO DEPLETED NO WED 2016/12/14 WHY NO LMI OTHER WHY NO TP OTHER WARRANTY STATUS IN WARRANTY  EQUIPAMENTO: HP OFFICEJET PRO 6230 EPRINTER - E3E03A CPF: 61795488620 DATA DE NASCIMENTO: 19/06/1967</t>
  </si>
  <si>
    <t>191.249.8.217</t>
  </si>
  <si>
    <t>BR_20161113_146_3307</t>
  </si>
  <si>
    <t>O ÚNICO PONTO NEGATIVO QUE POSSO RESSALTAR É A INDISPONIBILIDADE DO SETOR DE SUPORTE A REPOR UMA IMPRESSORA EQUIVALENTE EM TODOS OS ASPECTOS A MINHA. MEU MODELO ERA A OFFICEJET 6230 CUJA IMPRESSÃO ATENDIA FRENTE E VERSO AUTOMÁTICA. E A ENVIADA PELA GARANTIA FOI A DESKJET 3636 CUJA IMPRESSÃO FRENTE E VERSO É MANUAL.</t>
  </si>
  <si>
    <t>Corporate - Marketing Manuals/Instructions, Product - Printers Use and Care, General Other, Corporate - Policy Warranty/Guarantee</t>
  </si>
  <si>
    <t>AVILA KUNZLER, CAROL</t>
  </si>
  <si>
    <t>ckunzler@terra.com.br</t>
  </si>
  <si>
    <t>BR66UFB102</t>
  </si>
  <si>
    <t>BJHF850001</t>
  </si>
  <si>
    <t>(RAG130) - CARRO / CARTUCHO / CABECA - ERRO DE CARTUCHO EOLERRO CARTUCHO COLORIDO IMPRESSORA NOVA NAO RECONHECE CARTUCHO COLORIDO DESDE O DIA COMPRA. CAM -CARTUCHOS ORIGINAIS HP -LED CARTUCHO COLORIDO PISCANDO -CARTUCHOS INSTALADO NO SLOT CERTO -LACRES PROTECAO REMOVIDO -CARTUCHOS COMPATIVEIS COM A IMPRESSORA -FEITO LIMPEZA NO CARTUCHO -FEITO LIMPEZA NO CARRO DE TINTA -REINSTALADO CARTUCHO COLORIDO -NAO TEM OUTRO CARTUCHO COLORIDO PARA TESTE -RESET SEMI FULL, NAO SE APLICA TESTE ADICINAIS -RESET ELETRICO -MODO UNICO COLORIDO, LED PISCANDO PRETO, FUNCIONA NORMALMENTE -CARRO SE MOVE LADO PARA OUTRO -NEGA CID -NAO HOUVE QUEDA DE ENERGIA 664 F6V28A 20180115 EQUIPAMENTO: HP 664 TRI-COLOR INK CARTRIDGE - F6V28AB CPF: 43287271091 DATA DE NASCIMENTO: 18/11/1974</t>
  </si>
  <si>
    <t>201.21.46.190</t>
  </si>
  <si>
    <t>BR_20161113_146_3941</t>
  </si>
  <si>
    <t>DA SOLIDADE DE LYRA LEITE, MARIA</t>
  </si>
  <si>
    <t>msole_@hotmail.com</t>
  </si>
  <si>
    <t>TH53P6203D</t>
  </si>
  <si>
    <t>BJDH464201</t>
  </si>
  <si>
    <t>(CAG120) - CARRO / CARTUCHO / CABECA - O PRODUTO NAO RECONHECE O CARTUCHO.EOL - PROBLEMA NO CABECOTE DE IMPRESSAO - NAO HOUVE CID - DIRETO NA TOMADA 110V - CARTUCHOS ORIGINAIS/NAO RECARREGADOS/SEM LACRES - SEM OS CARTUCHOS TAMBEM APARECE A MENSAGEM DE ERRO - CONFORME NOVO PROCEDIMENTO, DEVEMOS ABRIR DIRETO O.S. EQUIPAMENTO: HP OFFICEJET PRO 6830 E-ALL-IN-ONE PRNTR - E3E02A CPF: 38627353468 DATA DE NASCIMENTO: 24/01/1962</t>
  </si>
  <si>
    <t>187.78.205.254</t>
  </si>
  <si>
    <t>BR_20161113_146_1439</t>
  </si>
  <si>
    <t>Enviei a impressora no dia 14 de setembro/16, com previsão de receber uma nova máquina em até 20 dias úteis. Após vários contatos meus e sem retorno, constatei que a máquina estava retida na transportadora por falta de pagamento, desde 17/10, mesmo ciente a HP nada fez. Vim receber a máquina após 38 dias úteis. Fiz uma reclamação nas pequenas causas, no dia 09/11 pela manhã. A máquina chegou, no dia 09/11 à tarde. Não recomendo , como também não comprarei mais nenhum produto da HP. Solidade Leite</t>
  </si>
  <si>
    <t>Corporate - Marketing Loyalty, Product - Printers Use and Care, General Other, Corporate - Policy Profits</t>
  </si>
  <si>
    <t>LEONARDO EL ACHKAR OTSUKA</t>
  </si>
  <si>
    <t>(113)8151594</t>
  </si>
  <si>
    <t>leonardo.otsuka@gmail.com</t>
  </si>
  <si>
    <t>CN47I3B09G</t>
  </si>
  <si>
    <t>B4L09A - CN47I3B09G - HP Deskjet Ink Advantage 4646 e-All-in-One Printer</t>
  </si>
  <si>
    <t>CLIENTE NAO ACEITA UPGRADE</t>
  </si>
  <si>
    <t>Selma Rodrigues</t>
  </si>
  <si>
    <t>BMO-CPL-CLD-Escalado TCO conforme informações no order log cliente não aceita upgrade ofertado</t>
  </si>
  <si>
    <t>SITL_SAO_BR-PT-OM-ORDMGT-0001</t>
  </si>
  <si>
    <t>177.32.83.229</t>
  </si>
  <si>
    <t>BR_20161112_140_427</t>
  </si>
  <si>
    <t>Sempre tive produtos da HP (comecei com a 692C!), mas nunca tinha precisado da assistência técnica. Fiquei muito feliz em saber que quando precisei vocês estavam aí para me ajudar: do primeiro contato para troubleshooting ao follow-up pós-recebimento. Comentei com vários amigos. Obrigado pela educação e profissionalismo com que conduziram todo o caso, e continuem com o ótimo trabalho!</t>
  </si>
  <si>
    <t>Order Management</t>
  </si>
  <si>
    <t>RODRIGUES DA SILVA, FRANCICLEUTON</t>
  </si>
  <si>
    <t>francicleuton@gmail.com</t>
  </si>
  <si>
    <t>CN61RFX2RY</t>
  </si>
  <si>
    <t>BJHJ829201</t>
  </si>
  <si>
    <t>(CAG120) - CARRO / CARTUCHO / CABECA - O PRODUTO NAO RECONHECE O CARTUCHO.EOL SONDAGEM LIGADA DIRETO NA TOMADA 220 CLIENTE NEGA CID TESTES CAM 1 CARTUCHOS ORIGINAIS NAO RECARREGADO 2 CARTUCHOS COMPATIVEL 3 REMVOVO CABECOTE FEITA LIMPEZA 4 REINSTALO CABECOTE FALHA PERSISTE 5 REMOVO E REINSTALO FALHA PERSISTE 6 NAO POSSUI OUTRO CABECOTE PARA TESTE TESTES ADICIONAIS LIMPEZA NO CONTATO DOS CARTUCHOS SEM OBSTRUCOES DENTRO DA IMPRESSORA REINSTALO OS CARTUCHOS FALHA PERSISTE RESET ELETRICO FALHA PERSISTE RESET SEMI FULL FALHA PERSISTE PRETO CN045A 10/2017 PART SKU CN045A  VERIFICATION TYPE LMI PART TYPE CARTRIDGE HP YES USE NO DEPLETED NO WED 2017/10/30 WARRANTY STATUS IN WARRANTY CIANO CN0050A 10/2017 PART SKU CN0050A  VERIFICATION TYPE LMI PART TYPE CARTRIDGE HP YES USE NO DEPLETED NO WED 2017/10/30 WARRANTY STATUS IN WARRANTY MAGENTA CN051S 10/2017 PART SKU CN051S  VERIFICATION TYPE LMI PART TYPE CARTRIDGE HP YES USE NO DEPLETED NO WED 2017/10/30 WARRANTY STATUS IN WARRANTY AMARELO CN052S 10/2017 PART SKU CN052S  VERIFICATION TYPE LMI PART TYPE CARTRIDGE HP YES USE NO DEPLETED NO WED 2017/10/30 WARRANTY STATUS IN WARRANTY CABECOTE CM75106186A PART SKU CM75106186A  VERIFICATION TYPE LMI PART TYPE PRINTHEAD HP YES USE NO NON-HP INK IN PRINTHEAD NO PRINTER IN WARRANTY YES WARRANTY STATUS IN WARRANTY EQUIPAMENTO: HP OFFICEJET PRO 8610 E-ALL-IN-ONE - A7F64A CPF: 56772939387 DATA DE NASCIMENTO: 28/04/1976</t>
  </si>
  <si>
    <t>187.79.252.103</t>
  </si>
  <si>
    <t>BR_20161113_146_6878</t>
  </si>
  <si>
    <t>Surpreendente, solução rápida</t>
  </si>
  <si>
    <t>LUIZ GALVAO DE ALMEIDA PASSOS</t>
  </si>
  <si>
    <t>luizpassos.97@gmail.com</t>
  </si>
  <si>
    <t>CN52P4111T</t>
  </si>
  <si>
    <t>HP ENVY 5530 e-All-in-One Printer</t>
  </si>
  <si>
    <t>A9J40B</t>
  </si>
  <si>
    <t>HP ENVY 5530 e-All-in-One Printer series</t>
  </si>
  <si>
    <t>REGIONALIZAÇÃO DE EQUIPAMENTO</t>
  </si>
  <si>
    <t>BR_20161114_139_19179</t>
  </si>
  <si>
    <t>VANESSA SALDANHA VIERA</t>
  </si>
  <si>
    <t>vsvjipa@gmail.com</t>
  </si>
  <si>
    <t>BRJ60207FP</t>
  </si>
  <si>
    <t>HP Notebook - 14-ac111br (ENERGY STAR)</t>
  </si>
  <si>
    <t>177.0.40.17</t>
  </si>
  <si>
    <t>BR_20161114_139_8667</t>
  </si>
  <si>
    <t>O suport não consegui solucionará meu problema com o note!! E quarta feira estou indo ao PROCON para buscar uma solução, pois estou com um PC que comprei desde março e até agora não funciona</t>
  </si>
  <si>
    <t>FLAVIO ALVES DE SOUZA JUNIOR</t>
  </si>
  <si>
    <t>flavioalves.jr@hotmail.com</t>
  </si>
  <si>
    <t>BRJ531W5GX</t>
  </si>
  <si>
    <t>BARRA DE TAREFAS</t>
  </si>
  <si>
    <t>187.41.153.192</t>
  </si>
  <si>
    <t>BR_20161114_139_14776</t>
  </si>
  <si>
    <t>Agradeço o suporte por ter resolvido o problema no notebook. Atendente atencioso e cuidadoso. Quando pensei que ele fosse desistir pois o notebook não estava ligando, ele esperou até eu concluir e ainda ligou no dia seguinte para ver se estava tudo certo. Serviço de qualidade que deve ser exemplo para outras empresas.</t>
  </si>
  <si>
    <t>Corporate - Marketing Loyalty, Product - PCs &amp; Laptops Reliability, Product - PCs &amp; Laptops Other, Service - Tech Support Problem Resolution, Service - Tech Support Quality of Service, General Other</t>
  </si>
  <si>
    <t>PICCOLO ESQUIAVAN, FABIO</t>
  </si>
  <si>
    <t>treslagoasgula@gmail.com</t>
  </si>
  <si>
    <t>TH53J6D28T</t>
  </si>
  <si>
    <t>BJFN249401</t>
  </si>
  <si>
    <t>(RAG130) - CARRO / CARTUCHO / CABECA - ERRO DE CARTUCHO - INTERMITENTE EOLSONDAGEM INFORMA QUE IMPRESSORA APRESENTA ERRO DE CABECA DE IMPRESSAO CONFORME ORIENTACAO NO SITE, CLIENTE FEZ CALIBRACAO, IMPRESSAO DE TESTE POREM APOS APRESENTA ERRO PROBLEMA OCORRE DES DE A DOIS DIAS TESTES/CAM 1 - CARTUCHOS ORIGINAIS HP 2 - CARTUCHOS COMPATIVEIS DA IMPRESSORA OFFICEJET 6830 3 - FEITO LIMPEZA DA CABECA DE IMPRESSAO E , COM PANO LIMPO 4 - REMOVIDO E REINSTALADO CABECA DE IMPRESSORA 5 - APOS PRIMEIRA IMPRESSAO ERRO AINDA OCORRE DADOS DOS TONERS BLACK 08/2017 C2P23A CYAN 11/2017 C2P24A MAGENTA 12/2017 C2P25A YELLOW 12/2017 C2P26A CABECOTE CQ1764003 CAM HTTP//US145K12WEB02/APP/HPCONSUMER/FERRAMENTAS/CAM/HTSGUIDE2.3.HTMERROSCABECADEIMPRESSAO ARC HTTPS//ASTRO2ADT.CCE.HP.COM/EWFRF-SFDC/WC/ARCHOMECONCENTRA-DOC/C04842023/DOC/ERRO PROBLEMA COM O CABECOTE DE IMPRESSAO (AMERICAS E ASIA) EQUIPAMENTO: HP OFFICEJET PRO 6830 E-ALL-IN-ONE PRNTR - E3E02A CPF: 39502283813 DATA DE NASCIMENTO: 25/10/1991</t>
  </si>
  <si>
    <t xml:space="preserve"> vanessa bassi</t>
  </si>
  <si>
    <t>138.186.1.178</t>
  </si>
  <si>
    <t>BR_20161105_146_2718</t>
  </si>
  <si>
    <t>Bom dia   Instruir melhor os atendentes pois a primeira mulher que nos atendeu teve uma má vontade para resolver nosso problema e ficamos esperando uma resposta que nunca chegou. Tivemos que ligar novamente para ver o que tinha ocorrido e descobrimos pelo segundo atendente que a moça nem tinha finalizado nossa solicitação.</t>
  </si>
  <si>
    <t>SERTAO SILVA, IONE</t>
  </si>
  <si>
    <t>ione_silva22@hotmail.com</t>
  </si>
  <si>
    <t>BR58DFB18R</t>
  </si>
  <si>
    <t>BJHC642401</t>
  </si>
  <si>
    <t>(CSW100) - LUZES / LEDS - NAO LIGAEOL  LIGADO DIRETO NA TOMADA 110V CLIENTE NEGA CID NAO HOUVE QUEDA DE ENERGIA FEITO O RESET DE ENERGIA COM EXITO FEITO O TESTE EM OUTRAS TOMADAS FEITO TESTE COM OUTRO CABO PRESSIONADO DIVERSAS VEZES O POWER MANTIDO PRESSIONADO O POWER NAO HOUVE EMISSAO DE FUMACA NAO HA CHEIRO DE QUEIMADO O CARRO DE IMPRESSAO SE MOVE APENAS MANUALMENTE SEM OS CARTUCHOS A IMPRESSORA NAO LIGA APOS OS PROCEDIMENTOS IMPRESSORA NAO LIGOU  EQUIPAMENTO: HP DESKJET INK ADVANTAGE 2136 ALL-IN-ONE PRINTER - F5S30A CPF: 06183885916 DATA DE NASCIMENTO: 28/11/1995</t>
  </si>
  <si>
    <t>187.0.93.31</t>
  </si>
  <si>
    <t>BR_20161106_146_6896</t>
  </si>
  <si>
    <t>O atendimento foi excelente, demonstram importância com a satisfação do cliente. Tive um retorno de comunicação para saber se fui bem atendida e se estava tudo certo com o produto. Estão de Parabéns, foi o melhor atendimento de assistência que eu tive até hoje, facilitando a solução.</t>
  </si>
  <si>
    <t>CERQUEIRA DA SILVA, LUIZ CARLOS</t>
  </si>
  <si>
    <t>bozo_mus@hotmail.com</t>
  </si>
  <si>
    <t>BR55NSC0SB</t>
  </si>
  <si>
    <t>BJFQ765101</t>
  </si>
  <si>
    <t>(CAG120) - CARRO / CARTUCHO / CABECA - O PRODUTO NAO RECONHECE O CARTUCHO.EOL 1.FALHA DE CARTUCHO DE TINTA EQUIPAMENTO NAO ESTA RECONHECENDO O CARTUCHO COLORIDO NOVO QUE O CLIENTE COMPRO PARA ELE.TESTADO COM DOIS CARTUCHOS COLORIDOS E A FALHA PERSISTE. 2.SONDAGEM -NAO HOUVE CID. -NAO HOUVE QUEDA DE ENERGIA. -LIGADO DIRETAMENTE NA TOMADA. TESTE DO CAM/ARC 1-CARTUCHO HP,NAO RECARREGADO. 2-NO PAINEL DA IMPRESSORA APRESENTA A MENSAGEM DE ERRO DE CARTUCHO COLORID. 3-CARTUCHO NO SLOT CORRETO. 4-RETIRADO A FITA PLASTICA DE PROTECAO. 5-CARTUCHO COMPATIVEL COM A IMPRESSORA.VERIFICADO NO PARTSURFER. 6-RETIRADO O CARTUCHO DA IMPRESSORA E FEITO A LIMPEZA DO CONTATO ELETRICO.FALHA 7-FEITO A LIMPEZA DO CONTATO ELETRICO NO SLOT AONDE INSTALA O CARTUCHO COLORIDO.FALHA 8-REINSTALADO DEPOIS DA LIMPEZA DO CONTATO ELETRICO.FALHA 9-RESET SEMIFULL.FALHA CONTINUA 10-CLIENTE FALA QUE FEZ UM TESTE COM OUTRO OUTRO CARTUCHO E FALHA CONTINUO,MAS O MESMO NAO ESTA COM O CARTUCHO NO MOMENTO. TESTE ADICIONAIS/NAO DOCUMENTADOS -RESET ELETRICO.FALHA CARTUCHOS COLORIDOS HP 662 TRICOLOR. CZ104A 29/03/2018 PART SKU CZ104A VERIFICATION TYPE POP PART TYPE CARTRIDGE HP YES USE NO DEPLETED NO WED 2018/3/29 WHY NO LMI OTHER WHY NO TP OTHER WARRANTY STATUS IN WARRANTY CAM/ARC HTTP//US145K12WEB02/APP/HPCONSUMER/FERRAMENTAS/CAM/HTSGUIDE2.3.HTMERRODECARTUCHO EQUIPAMENTO: HP DESKJET INK ADVANTAGE 2646 ALL-IN-ONE PRINTER - D4H23A CPF: 02648371508 DATA DE NASCIMENTO: 16/01/1986</t>
  </si>
  <si>
    <t>177.128.96.6</t>
  </si>
  <si>
    <t>BR_20161108_146_6781</t>
  </si>
  <si>
    <t>Considero que fui prontamente atendido de forma rápida, clara e objetiva afim de solucionar o problema da melhor forma possível. além disso a atenção e o acompanhamento oferecido pela empresa garantiu que não houvesse preocupações da minha parte.Por isso considero o atendimento excelente.</t>
  </si>
  <si>
    <t>ANA LUCIA MANSUR GAMA LIMA MACHADO</t>
  </si>
  <si>
    <t>almgl20@gmail.com</t>
  </si>
  <si>
    <t>BR69AFD0GF</t>
  </si>
  <si>
    <t>INSTALAÇÃO USB</t>
  </si>
  <si>
    <t>177.197.10.158</t>
  </si>
  <si>
    <t>BR_20161109_139_764</t>
  </si>
  <si>
    <t>LEITE LEAL, ERIVAN</t>
  </si>
  <si>
    <t>erivanlleal@gmail.com</t>
  </si>
  <si>
    <t>BRJ6266D33</t>
  </si>
  <si>
    <t>691918-003</t>
  </si>
  <si>
    <t>BJFW212601</t>
  </si>
  <si>
    <t>(HD526) - HDD - FALHA DE LEITURA/ESCRITA DE HDEOL(DDU)  NAO INICIA SISTEMA OPERACIONAL CLIENTE ENTRE EM CONTATO INFORMANDO QUE SEU COMPUTADOR NAO INICIA O SISTEMA OPERACIONAL NEGA CID NEGA ALTERACAO DE HW/SW RESET ELETRICO.OK TESTE MEMORIA.OK TESTE DE HD APRESENTOU FALHA ID DE FALHA RUXWXF-000897-FEHX7G-60QT03 GERO ORDEM DE SERVICO PARA REPADO DO EQUIPAMENTO EQUIPAMENTO: HP 14-AP020BR - P0E46LA CPF: 283.112.198-18 DATA DE NASCIMENTO: 19/08/1979</t>
  </si>
  <si>
    <t>187.2.182.85</t>
  </si>
  <si>
    <t>BR_20161110_146_1729</t>
  </si>
  <si>
    <t>Para solucionar meu problema tive que entrar em contato 3 dias consecutivos do restante sem novidades;</t>
  </si>
  <si>
    <t>ALCIR PEREIRA PINTO</t>
  </si>
  <si>
    <t>alcirdeligaleve@hotmail.com</t>
  </si>
  <si>
    <t>BR59TFB1HN</t>
  </si>
  <si>
    <t>189.63.167.40</t>
  </si>
  <si>
    <t>BR_20161110_139_379</t>
  </si>
  <si>
    <t>Conforme as notas dadas, não vejo motivo para alavancar novas experiências. A Nota 8 deveu-se ao tempo que o A. Técnico processava as informações para formatar a impressora.</t>
  </si>
  <si>
    <t>ALEX DOS SANTOS AMBROSIO</t>
  </si>
  <si>
    <t>alexambrosio12@yahoo.com.br</t>
  </si>
  <si>
    <t>BR647FG026</t>
  </si>
  <si>
    <t>189.78.132.103</t>
  </si>
  <si>
    <t>BR_20161110_139_424</t>
  </si>
  <si>
    <t>Dei nota 10 para todos os quesitos, por que o meu problema foi resolvido da melhor forma..o fato de o atendente( suporte técnico) responder aos meus questionamentos sobre perda de conexão da Impressora para a rede e fazer a configuração on-line puxando a tela do meu notebook como se fosse eu mesmo fazendo e o fato de eu poder acompanhar ao vivo o que estava sendo feito, tornou o atendimento pra mim excelente. A questão sobre a impressão que perguntei a ele também foi resolvida não estava imprimindo em colorido e o cartucho em preto branco tinha acabado...efetuei a compra de um novo através do site da HP e  voltou tudo ao normal Parabéns continuem assim. Alex</t>
  </si>
  <si>
    <t>JOSE RICARDO DOS SANTOS</t>
  </si>
  <si>
    <t>(133)4667592</t>
  </si>
  <si>
    <t>zericardosantos@yahoo.com.br</t>
  </si>
  <si>
    <t>BRJ503JWBQ</t>
  </si>
  <si>
    <t>191.255.152.22</t>
  </si>
  <si>
    <t>BR_20161111_139_8154</t>
  </si>
  <si>
    <t>SERGIO DORIA SIMAO</t>
  </si>
  <si>
    <t>serenonomar@hotmail.com</t>
  </si>
  <si>
    <t>BR556FF4X4</t>
  </si>
  <si>
    <t>168.121.96.22</t>
  </si>
  <si>
    <t>BR_20161111_139_15102</t>
  </si>
  <si>
    <t>ADNA OLIVEIRA DE CASTRO</t>
  </si>
  <si>
    <t>adnayasse103@hotmail.com</t>
  </si>
  <si>
    <t>TH54K611PR</t>
  </si>
  <si>
    <t>FALHA CABEÇOTE DE IMPRESSÃO</t>
  </si>
  <si>
    <t>66.249.83.130</t>
  </si>
  <si>
    <t>BR_20161111_139_147</t>
  </si>
  <si>
    <t>ANDRE LUIS DE CAMPOS GARCIA</t>
  </si>
  <si>
    <t>andrecamposgarcia@gmail.com</t>
  </si>
  <si>
    <t>BR66MFB3XK</t>
  </si>
  <si>
    <t>FALHA NO CARTUCHO PRETO</t>
  </si>
  <si>
    <t>187.66.236.44</t>
  </si>
  <si>
    <t>BR_20161111_139_749</t>
  </si>
  <si>
    <t>ROBERTO MAURO DE LIMA SILVA</t>
  </si>
  <si>
    <t>rmlsilva@bol.com.br</t>
  </si>
  <si>
    <t>BRJ5523S7T</t>
  </si>
  <si>
    <t>CUT - LENTIDAO E TRAVAMENTO</t>
  </si>
  <si>
    <t>BR_20161111_139_14187</t>
  </si>
  <si>
    <t>Os profissionais foram muito atenciosos, fizeram uma série de ajustes em meu Notebook, porém o problema voltou a acontecer. Ele é um problema intermitente de travamento completo da máquina. Não aconteceu durante os atendimentos. Outro fato ocorrido é que no primeiro atendimento a ligação caiu e ao retornar para a central fui informado que o meu atendimento fora agendado pra dois dias após a minha ligacao, este fato me deixou um pouco aborrecido. O meu Notebook é utilizado para fins profissionais.</t>
  </si>
  <si>
    <t>marcia bertolozi</t>
  </si>
  <si>
    <t>(112)2565221</t>
  </si>
  <si>
    <t>marciabertolozzi@gmail.com</t>
  </si>
  <si>
    <t>BR5AGFG3WB</t>
  </si>
  <si>
    <t>É possível digitalizar negativos de fotos? Isso requer que a luz venha de cima para baixo na impressora. Pode ser feito em meu modelo?Como?</t>
  </si>
  <si>
    <t>187.121.74.25</t>
  </si>
  <si>
    <t>BR_20161111_139_10341</t>
  </si>
  <si>
    <t>No site,o acesso ao SAC deveria ser mais direto e visível.</t>
  </si>
  <si>
    <t>RAFAEL HENRRIQUE DA SILVA GOMES</t>
  </si>
  <si>
    <t>(813)0911454</t>
  </si>
  <si>
    <t>raphaelhsilva@gmail.com</t>
  </si>
  <si>
    <t>A0X35AA - HP x4000 Wireless Mouse with Laser Sensor</t>
  </si>
  <si>
    <t>A0X35AA</t>
  </si>
  <si>
    <t>HP x4000 Wireless Mouse with Laser Sensor</t>
  </si>
  <si>
    <t>MOUSE</t>
  </si>
  <si>
    <t>1. MOUSE - MOUSE SEM RESPOSTA, CLIENTE INFORMA QUE O MOUSE NAO TEM REPOSTA ACENDE POREM NAO RESPONDE 2. TROUBLESHOOTING: - NEGA MAU USO. - RESET. FEITO. TROCO AS PILHAS TESTO EM OUTRAS PORTAS USB, TESTO EM OUTRA MAQUINA, SEM SUCESSO, PONTEIRO DO MOUSE APAR</t>
  </si>
  <si>
    <t>191.248.20.14</t>
  </si>
  <si>
    <t>BR_20161111_140_628</t>
  </si>
  <si>
    <t>Empresa que escolho em todos os aspectos a mais de 10 anos, parabéns!</t>
  </si>
  <si>
    <t>MICHELLY OLIVEIRA FERREIRA</t>
  </si>
  <si>
    <t>michelly.o.ferreira@hotmail.com</t>
  </si>
  <si>
    <t>BR51SFR185</t>
  </si>
  <si>
    <t>HP Deskjet 1000 Printer - J110a</t>
  </si>
  <si>
    <t>HP Deskjet 1000 Printer series - J110</t>
  </si>
  <si>
    <t>177.65.227.16</t>
  </si>
  <si>
    <t>BR_20161111_139_11432</t>
  </si>
  <si>
    <t>Pelo excelente atendimento prestado pelo colaborador Paolo.</t>
  </si>
  <si>
    <t>JEFFERSON FLORENCIO FERNANDES</t>
  </si>
  <si>
    <t>(813)7246832</t>
  </si>
  <si>
    <t>jeffersonmrk0312@gmail.com</t>
  </si>
  <si>
    <t>CN47NCX0MC</t>
  </si>
  <si>
    <t>A7F64A - CN47NCX0MC - HP Officejet Pro 8610 e-All-in-One Printer</t>
  </si>
  <si>
    <t>FALHA NA CABEÇA DE IMPRESSÃO</t>
  </si>
  <si>
    <t>CLIENTE ENTRA EM CONTATO E INFORMA QUE JÁ FORAM ABERTAS INUMERAS ORDENS DE SERVIÇO E IMPRESSORA SEMPRE APRESENTA PROBLEMA. SEGUEM DETALHES DAS ORDENS DE SERVIÇO: 1. 4004906124 - TROCA DA CABEÇA DE IMPRESSÃO 23/06/2016; 2. 4004979305 - REPARO DO EQUIPAMENTO</t>
  </si>
  <si>
    <t>170.0.79.37</t>
  </si>
  <si>
    <t>BR_20161111_140_341</t>
  </si>
  <si>
    <t>insatisfeito porque o equipamento quebrou varias vezes por isso o motiva das notas.</t>
  </si>
  <si>
    <t>LUCIANO MACIEL  DA CONCEICAO</t>
  </si>
  <si>
    <t>luciano_maciel@live.com</t>
  </si>
  <si>
    <t>th62n820mv</t>
  </si>
  <si>
    <t>187.41.243.186</t>
  </si>
  <si>
    <t>BR_20161111_139_9995</t>
  </si>
  <si>
    <t>Achei ótimo o suporte. A demora, na realidade, foi causada mais por um problema na minha conexão.</t>
  </si>
  <si>
    <t>TOBIAS SCHWAMBACH</t>
  </si>
  <si>
    <t>(518)1240339</t>
  </si>
  <si>
    <t>(518)4568700</t>
  </si>
  <si>
    <t>tobiasvier@gmail.com</t>
  </si>
  <si>
    <t>BRJ520RPKH</t>
  </si>
  <si>
    <t>J2M42LA - BRJ520RPKH - HP Pavilion 14-v065br Notebook PC (ENERGY STAR)</t>
  </si>
  <si>
    <t>TCO -  CONTATO DIRETO</t>
  </si>
  <si>
    <t>3031043098: Sr. Tobias entra em contato informando que o equipamento apresenta a mesma falha após o reparo. Não inicia com e sem bateria.</t>
  </si>
  <si>
    <t>191.220.240.160</t>
  </si>
  <si>
    <t>BR_20161112_140_686</t>
  </si>
  <si>
    <t>Equipamento péssimo.  4 X enviado para conserto.  Em 12 meses,  2 meses  com o computador em função da garantia.  Estarei entrando na justiça na semana que vem.</t>
  </si>
  <si>
    <t>WALTER FRIEDERICH ULOTT</t>
  </si>
  <si>
    <t>walter.ulott@uol.com.br</t>
  </si>
  <si>
    <t>BRJ424BW2Z</t>
  </si>
  <si>
    <t>QZ283AA - BRJ424BW2Z - HP Pavilion 23-h000br Touch All-in-One Desktop PC (ENERGY STAR)</t>
  </si>
  <si>
    <t>QZ283AA</t>
  </si>
  <si>
    <t>HP Pavilion 23-h000 Touch All-in-One Desktop PC series</t>
  </si>
  <si>
    <t>1. NAO LIGA 2. CLIENTE INFORMA QUE EQUIPAMENTO NAO ESTA LIGANDO 3. APOS TESTES A FALHA PERSISTE EQUIPAMENTO NAO LIGA 4. NEGA CID NEGA ALTERACAO DE HW/SW HARD RESET EFETUADO NO EQUIPAMENTO E NA FONTE FALHA PERSISTE NAO POSSUI OUTRA FONTE PARA TESTES TENTATI</t>
  </si>
  <si>
    <t>189.68.224.117</t>
  </si>
  <si>
    <t>BR_20161113_140_671</t>
  </si>
  <si>
    <t>Não respondida questão número 4 porque o problema ainda não foi solucionado</t>
  </si>
  <si>
    <t>JESUS DA SILVA, ANA MARIA</t>
  </si>
  <si>
    <t>ana.mjs@hotmail.com</t>
  </si>
  <si>
    <t>BR13LFN0QQ</t>
  </si>
  <si>
    <t>BJHC018901</t>
  </si>
  <si>
    <t>(RAG130) - CARRO / CARTUCHO / CABECA - ERRO DE CARTUCHOEOL CLIENTE INFORMA QUE ACABOU DE EFETUAR A TROCA DO CARTUCHO, POREM NAO ESTA SENDO RECONHECIDO TESTOU COM OUTRO CARTUCHO COMPATIVEL E ORIGINAL, E FUNCIONOU NORMALMENTE NEGA MAU USO LIGADO DIRETAMENTE NA TOMADA CARTUCHO ORIGINAL/COMPATIVEL/NAO RECARREGADO CONECTADO NO SLOT CERTO RESET ELETRICO IMPRESSORA OK FALHA PERSISTE LIMPEZA CONTATO IMPRESSORA OK LIMPEZA CONTATO CARTUCHOS OK FALHA PERSISTE REINSTALO CARTUCHO OK FALHA PERSISTE DOC HTTP//US145K12WEB02/APP/HPCONSUMER/FERRAMENTAS/CAM/HTSGUIDE2.3.HTMERRODECARTUCHO EQUIPAMENTO: HP 122 BLACK CARTRIDGE - CH561HB CPF: 56582005553 DATA DE NASCIMENTO: 21/01/1971</t>
  </si>
  <si>
    <t>179.183.116.29</t>
  </si>
  <si>
    <t>BR_20161113_146_3292</t>
  </si>
  <si>
    <t>ANDRE LUIS DA SILVA CONTREIRAS</t>
  </si>
  <si>
    <t>deco021rj@gmail.com</t>
  </si>
  <si>
    <t>BR669FB197</t>
  </si>
  <si>
    <t>177.142.49.30</t>
  </si>
  <si>
    <t>BR_20161110_139_806</t>
  </si>
  <si>
    <t>REGINALDO DA SILVA</t>
  </si>
  <si>
    <t>regis207@hotmail.com</t>
  </si>
  <si>
    <t>BR66MFF4RT</t>
  </si>
  <si>
    <t>201.1.109.219</t>
  </si>
  <si>
    <t>BR_20161110_139_15230</t>
  </si>
  <si>
    <t>Realmente fui muito bem atendido e meu problema foi solucionado rapidamente</t>
  </si>
  <si>
    <t>KIRAN JUNQUEIRA OLIVEIRA</t>
  </si>
  <si>
    <t>(353)3231387</t>
  </si>
  <si>
    <t>oliveira.kiran@gmail.com</t>
  </si>
  <si>
    <t>BRG34300K7</t>
  </si>
  <si>
    <t>HP Pavilion TouchSmart 23-f200br All-in-One Desktop PC</t>
  </si>
  <si>
    <t>QZ338AA</t>
  </si>
  <si>
    <t>HP Pavilion TouchSmart 23-f200 All-in-One Desktop PC series</t>
  </si>
  <si>
    <t>TRAVADO NA TELA DA HP</t>
  </si>
  <si>
    <t>189.107.154.111</t>
  </si>
  <si>
    <t>BR_20161114_139_4668</t>
  </si>
  <si>
    <t>DOUGLAS DA SILVA LIMA</t>
  </si>
  <si>
    <t>douglassilvalima@terra.com.br</t>
  </si>
  <si>
    <t>BRJ6184LF5</t>
  </si>
  <si>
    <t>LENTIDAO E TRAVAMENTO</t>
  </si>
  <si>
    <t>187.105.64.71</t>
  </si>
  <si>
    <t>BR_20161114_139_14066</t>
  </si>
  <si>
    <t>Desde o dia 31 de outubro de 2016, tenho um chamado aberto, foi feito apenas uma analise e nada foi resolvido. Me ligaram agendando outras analises, inclusive ontem (14), mas nao ligaram. Estou muito insatisfeito pois paguei uma maquina cara, procurando performance e qualidade.</t>
  </si>
  <si>
    <t>ALEXANDRE ZANONE</t>
  </si>
  <si>
    <t>za_noni@hotmail.com</t>
  </si>
  <si>
    <t>BR64KFF4K1</t>
  </si>
  <si>
    <t>INSTALACAO DA IMPRESSORA - WIFI</t>
  </si>
  <si>
    <t>186.193.124.179</t>
  </si>
  <si>
    <t>BR_20161110_139_476</t>
  </si>
  <si>
    <t>ajmais vi uma marca tratar seu cliente desta forma , espero que continue assim ,não resolveram no primeiro contato devido eu ter que esperar baixar os drives de instalação , fui instruido assim que terminasse entrar em contato novamente apos retornar ja sabiam o que fazer,ai sim concluiram o processo . desde ja grato ao atendimento.</t>
  </si>
  <si>
    <t>Corporate - Marketing Brand, Corporate - Marketing Legal, Corporate - Marketing Loyalty, General Other, Corporate - Policy Profits</t>
  </si>
  <si>
    <t>tamara ferreira de Albuquerque</t>
  </si>
  <si>
    <t>arkana_angel@hotmail.com</t>
  </si>
  <si>
    <t>BR64UFF104</t>
  </si>
  <si>
    <t>ATOLAMENTO/FALSO ATOLAMENTO</t>
  </si>
  <si>
    <t>200.215.170.24</t>
  </si>
  <si>
    <t>BR_20161114_139_24654</t>
  </si>
  <si>
    <t>pelo rápido atendimento, na hora da ligação. O atendente demonstrou profissionalismo e paciência ao explicar os procedimentos. O produto tem demonstrado uma excelente qualidade e espero que continue com esse grau de excelência em atendimento ao publico e seus produtos.</t>
  </si>
  <si>
    <t>AUGUSTO NEVES, JORGE</t>
  </si>
  <si>
    <t>jorgexn@hotmail.com</t>
  </si>
  <si>
    <t>BRBSH9SG4Q</t>
  </si>
  <si>
    <t>RM2-5133-000CN</t>
  </si>
  <si>
    <t>BJHF372501</t>
  </si>
  <si>
    <t>(CII190) - QUALIDADE DE IMPRESSAO - BAIXA QUALIDADE DE IMPRESSAOEOL NAO FIXA NO PAPEL CLIENTE INFORMA QUE A IMPRESSORA IMPRIME MAS SE PASSAR O DEDO NO MEIO DO PAPEL O PO SAI INTEIRO PROBLEMA ACONTECE HA 1 SEMANA IMPRESSORA 110V LIGADA DIRETO NA TOMADA 110V TONER TRADE ORIGINAL NAO RECARREGADO NAO HOUVE CID RESET ELETRICO TONER 83A PRETO CF283A TESTE EM OUTRA TOMADA, ERRO PERSISTE ATUALIZACAO DE FIRMWARE, COM SUCESSO REINICILIZACAO DA IMPRESSORA OK TESTE DE COPIA, FALHA PERSISTE FALHA NO FUSOR ABRO CHAMADO PARA A IMPRESSORA EQUIPAMENTO: HP LASERJET PRO 100 MFP M125A - CZ172A CPF: 14222020893 DATA DE NASCIMENTO: 24/04/1971</t>
  </si>
  <si>
    <t>189.68.103.96</t>
  </si>
  <si>
    <t>BR_20161111_146_6411</t>
  </si>
  <si>
    <t>CRISTINA APARECIDA DE OLIVEIRA</t>
  </si>
  <si>
    <t>99872-1599</t>
  </si>
  <si>
    <t>quadrigemeos05@hotmail.com</t>
  </si>
  <si>
    <t>BR6A1FH1X6</t>
  </si>
  <si>
    <t>NÃO CONSIGO CONECTAR A IMPRESSORA NO NOTEBOOK, ESSE APARELHO NÃO TEM ENTRADA PARA CD</t>
  </si>
  <si>
    <t>191.8.117.16</t>
  </si>
  <si>
    <t>BR_20161111_139_3192</t>
  </si>
  <si>
    <t>A atenção do atendente em solucionar o seu problema.</t>
  </si>
  <si>
    <t>NELSON BAPTISTA</t>
  </si>
  <si>
    <t>(115)0320045</t>
  </si>
  <si>
    <t>baptista.nelson@terra.com.br</t>
  </si>
  <si>
    <t>BR48G1D1N3</t>
  </si>
  <si>
    <t>201.93.163.219</t>
  </si>
  <si>
    <t>BR_20161110_139_13589</t>
  </si>
  <si>
    <t>Tenho sido atendido bem sempre que preciso. Soube que minha extensão de garantia terminou. Gostaria de renová-la. Lembro que fiz um depósito em banco na conta de HP de R$38,00. Como faço para renovar?</t>
  </si>
  <si>
    <t>LUPERCIO PEREIRA DE MELO</t>
  </si>
  <si>
    <t>luperciopm@yahoo.com.br</t>
  </si>
  <si>
    <t>CN54223313</t>
  </si>
  <si>
    <t>187.57.217.148</t>
  </si>
  <si>
    <t>BR_20161111_139_10090</t>
  </si>
  <si>
    <t>VIVIANE ROSA ALMEIDA SOBRINHO</t>
  </si>
  <si>
    <t>visobrinho@hotmail.com</t>
  </si>
  <si>
    <t>BRJ5523P4G</t>
  </si>
  <si>
    <t>191.177.201.45</t>
  </si>
  <si>
    <t>BR_20161110_139_18986</t>
  </si>
  <si>
    <t>As escolhas das minhas notas ruins é em virtude, ao atendimento da HP para eu conseguir um telefone de contato da HP tive que fazer um pré cadastro no site, achei isso extremamente desrespeitoso, não me atentei a esses detalhes antes de comprar o produto da marca HP e tenho certeza que não voltarei mais a comprar um produto dessa marca totalmente insatisfeita.</t>
  </si>
  <si>
    <t>LEMOS, TONY</t>
  </si>
  <si>
    <t>tonylemos@studiosgraficos.com.br</t>
  </si>
  <si>
    <t>STUDIOS GRAFICOS UNIDOS LTDA</t>
  </si>
  <si>
    <t>CN53N3M03X</t>
  </si>
  <si>
    <t>BJFK912101</t>
  </si>
  <si>
    <t>(CAG120) - CARRO / CARTUCHO / CABECA - O PRODUTO NAO RECONHECE O CARTUCHO.EOLEOLFALHA OCORRE 20 DIASEOLEQUIPAMENTO OPERAVA NORMALMENTE E APRESENTOU FALHAEOLPROBLEMA NO CABE&amp;#199;OTE DE IMPRESS&amp;#195;OEOLCLIENTE NEGA CIDEOLCLIENTE NEGA QUEDA DE ENERGIAEOLLIGADO DIRETAMENTE EM UMA TOMADA 110VEOLTESTES CAMEOL1 CARTUCHOS ORIGINAIS HP, N&amp;#195;O FORAM RECARREGADOSEOL2 CARTUCHOS COMPATIVEIS EOL3 CONTATOS DA IMPRESSORA E DOS CARTUCHOS FORAM LIMPOSEOL4-5 CABE&amp;#199;A DE IMPRESS&amp;#195;O FIXAEOL6 RESET SEMIFULL N&amp;#195;O EXECUTADO, MESANGEM DE PROBLEMA NO CABE&amp;#199;OTE N&amp;#195;O SAI DO PAINEL DO EQUIPAMENTO, COM OU SEM OS CARTUCHOSEOLTESTES ADICIONAISEOLRESET ELETRICO SEM CABOS E CARTUCHOS EXECUTADO, FALHA PERSISTEEOLTESTADO SEM OS CARTUCHOS, APARECE A MESMA MENSAGEM CABE&amp;#199;OTE DE IMPRESS&amp;#195;O AUSENTE OU COM FALHAEOLTESTADO COM OUTROS CARTUCHOS FALHA PERSISTEEOLPRODUTO SERA ENVIADO A REPARADORA COM OS 4 CARTUCHOS NO INTERIOR DO EQUIPAMENTOEOLEOLEQUIPAMENTO: HP OFFICEJET 7612 WIDE FORMAT E-ALL-IN-ONE PRINTER - G1X85A EOLCNPJ:  31.540.453/0001-34 EOLINSCRICAO ESTADUAL: 85.826.964</t>
  </si>
  <si>
    <t>179.55.121.117</t>
  </si>
  <si>
    <t>BR_20161111_146_4539</t>
  </si>
  <si>
    <t>Como a empresa reside num grande mercado, ficamos nos perguntando, como a HP não tem um representante na cidade do Rio de Janeiro. A obrigatoriedade de enviar o equipamento pelo Correios envolve riscos de danificar e de extravio durante esse processo. Outro ponto foi o método de acompanhamento da OS de reparo, em nenhum momento nos foi disparado um e-mail confirmando o recebimento da impressora, nem como estava o processo de reparo. Encontrar o site para acompanhar o serviço foi difícil e deveria estar mais visível na página de suporte.</t>
  </si>
  <si>
    <t>Corporate - Marketing Legal, Product - Printers Use and Care, Service - Tech Support Problem Resolution, General Other</t>
  </si>
  <si>
    <t>Tania Regina Martins</t>
  </si>
  <si>
    <t>tanya.althea@gmail.com</t>
  </si>
  <si>
    <t>BRJ60412K5</t>
  </si>
  <si>
    <t>VIRUS</t>
  </si>
  <si>
    <t>177.206.89.240</t>
  </si>
  <si>
    <t>BR_20161111_139_16176</t>
  </si>
  <si>
    <t>CAPELLI, BIANCA</t>
  </si>
  <si>
    <t>suporte@helsedental.com.br</t>
  </si>
  <si>
    <t>CAPELLI F IE C P M ODONTOLOGICOS LTDA ME</t>
  </si>
  <si>
    <t>BRBSH6KRN4</t>
  </si>
  <si>
    <t>RM2-8050-000CN</t>
  </si>
  <si>
    <t>BJHC890801</t>
  </si>
  <si>
    <t>(CSW100) - LUZES / LEDS - NAO LIGAEOL1-NAO LIGA. 2-DIRETO NA TOMADA 110V, VOLTAGEM DO EQUIPAMENTO 110V, NAO HOUVE CID, BOTAO POWER NAO ESTA DANIFICADO, RESET ELETRICO, TESTE EM OUTRA TOMADA FUNCIONAL, CABO DE ENERGIA PLUGADO CORRETAMENTE, TESTE COM OUTRO CABO E NAO LIGA. EQUIPAMENTO: HP COLOR LASEJET PRO 200 M252DW PRINTER:BR - B4A22A CNPJ:  09.145.906/0001-79 INSCRICAO ESTADUAL: 622017560110</t>
  </si>
  <si>
    <t xml:space="preserve"> paulo neto</t>
  </si>
  <si>
    <t>177.103.114.227</t>
  </si>
  <si>
    <t>BR_20161111_146_6162</t>
  </si>
  <si>
    <t>JAQUELINE DOS SANTOS ROCHA</t>
  </si>
  <si>
    <t>jaque.rocha1996@gmail.com</t>
  </si>
  <si>
    <t>BRJ6092F8P</t>
  </si>
  <si>
    <t>TECLADO VIRTUAL NO MODO TABLET</t>
  </si>
  <si>
    <t>189.100.218.159</t>
  </si>
  <si>
    <t>BR_20161111_139_7078</t>
  </si>
  <si>
    <t>resolve só que não tudo porque meu teclado não fica automatico para entra em facil acesso quando vou pesquisar</t>
  </si>
  <si>
    <t>SUELLYN DUARTE</t>
  </si>
  <si>
    <t>suzi.duart@gmail.com</t>
  </si>
  <si>
    <t>BR67FFC0D0</t>
  </si>
  <si>
    <t>186.205.50.44</t>
  </si>
  <si>
    <t>BR_20161111_139_15888</t>
  </si>
  <si>
    <t>Atendimento excelente!!</t>
  </si>
  <si>
    <t>MESQUITA DOS SANTOS, RAMON</t>
  </si>
  <si>
    <t>ramon.mesquita@globo.com</t>
  </si>
  <si>
    <t>BRJ5451DGZ</t>
  </si>
  <si>
    <t>BJHF867801</t>
  </si>
  <si>
    <t>(HD521) - HDD - FALHA DE TESTE DA BIOSEOLFID M4PU90-7SH89J-FEHWLK-60Q003  CLIENTE INFORMA QUE EQUIPAMENTO NAO ESTA INICIANDO E APRESENTA MENSAGEM DE ERRO DE HD NEGA CID NEGA DERRAMAMENTO DE LIQUIDO NEGA ALTERACAO DE SW/HW RESET ELETRICO-FEITO DEFAULT NA BIOS-FEITO TESTE CURTO DE HD - M4PU90-7SH89J-FEHWLK-60Q003 CODE 303 QUANDO TENTA INICAR ELE APRESENTA A MENSAGEM- UM DISPOSITIVO NESCESSARIO NAO ESTA CONECTADO . ABRO CHAMADO DOC C03540819 EQUIPAMENTO: HP PAVILION 11-N127BR X360 PC K8N59LA - K8N59LA CPF: 36192620806 DATA DE NASCIMENTO: 13/02/1991</t>
  </si>
  <si>
    <t>201.28.14.26</t>
  </si>
  <si>
    <t>BR_20161111_146_7147</t>
  </si>
  <si>
    <t>Não foi feita nenhum tipo de comunicação por parte da HP para explicar o ocorrido na falha do computador. Visto que é a segunda vez que foi enviado a assistencia tecnica. Apenas foi informado o que foi trocado no mesmo.</t>
  </si>
  <si>
    <t>RUBEM RIGON</t>
  </si>
  <si>
    <t>rubem.rigon@gmail.com</t>
  </si>
  <si>
    <t>BRJ6030WK2</t>
  </si>
  <si>
    <t>How to: Using a display, touchscreen or monitor</t>
  </si>
  <si>
    <t>Help using a display device</t>
  </si>
  <si>
    <t>Wi-Fi/HDMI</t>
  </si>
  <si>
    <t>177.97.77.47</t>
  </si>
  <si>
    <t>BR_20161111_139_14565</t>
  </si>
  <si>
    <t>DA PAIXAO TAVARES, PEDRO</t>
  </si>
  <si>
    <t>pedropaixaotavares@bol.com.br</t>
  </si>
  <si>
    <t>CN62O5R085</t>
  </si>
  <si>
    <t>BJFS905601</t>
  </si>
  <si>
    <t>(RAG130) - CARRO / CARTUCHO / CABECA - ERRO DE CARTUCHOEOL IMPRESSORA LIGADA DIRETAMENTE A TOMADA. CARTUCHOS HP, SEM RECARGA. LED DO CARTUCHO PRETO FICA PISCANDO. CARTUCHO NO SLOT CORRETO. REMOVIDO LACRES. CARTUCHOS COMPATIVEIS. LIMPEZA DOS CONTATOS ELETRICOS DOS CARTUCHOS. LIMPEZA DOS CONTATOS ELETRICOS DOS SLOTS NO CABECOTE. REINSTALADO CARTUCHOS, FALHA CONTINUA. RESET ELETRICO REALIZADO. IMPRESSORA NAO TEM SEMI FULL. CLIENTE TESTOU COM OUTRO CARTUCHO PRETO E A FALHA CONTINUA OCORRENDO. CLIENTE CIENTE DO ENVIO DOS CARTUCHOS JUNTO A IMPRESSORA. PART SKU CN057A VERIFICATION TYPE POP PART TYPE CARTRIDGE HP YES USE NO DEPLETED NO WED 2017/5/31 WHY NO LMI OTHER WHY NO TP OTHER WARRANTY STATUS IN WARRANTY PART SKU CN058S VERIFICATION TYPE POP PART TYPE CARTRIDGE HP YES USE NO DEPLETED NO WED 2018/4/31 WHY NO LMI OTHER WHY NO TP OTHER WARRANTY STATUS IN WARRANTY PART SKU CN059S VERIFICATION TYPE POP PART TYPE CARTRIDGE HP YES USE NO DEPLETED NO WED 2018/4/31 WHY NO LMI OTHER WHY NO TP OTHER WARRANTY STATUS IN WARRANTY PART SKU CN056A VERIFICATION TYPE POP PART TYPE CARTRIDGE HP YES USE NO DEPLETED NO WED 2018/2/31 WHY NO LMI OTHER WHY NO TP OTHER WARRANTY STATUS IN WARRANTY HTTP//US145K12WEB02/APP/HPCONSUMER/FERRAMENTAS/CAM/HTSGUIDE2.3.HTMERRODECARTUCHO  EQUIPAMENTO: HP OFFICEJET 7100 WIDE FORMAT H812A - CR768A CPF: 53742460625 DATA DE NASCIMENTO: 12/04/1963</t>
  </si>
  <si>
    <t>189.80.133.162</t>
  </si>
  <si>
    <t>BR_20161111_146_4931</t>
  </si>
  <si>
    <t>Nunca dou 10 em minha avaliação em particular com a impressora modelo 7110 ja enviei duas vezes para manutenção, não fui muito feliz, ela e muito problemática pior que pro 8600 a mais ou menos comprei uma 7110 que tive que devolver e opitei por comprar o modelo pro 8600 só que este saiu de linha e não encontra mais.</t>
  </si>
  <si>
    <t>ELISABETH FERNANDES</t>
  </si>
  <si>
    <t>centrodecolonoscopia@gmail.com</t>
  </si>
  <si>
    <t>BR65NFC3XG</t>
  </si>
  <si>
    <t>187.36.45.250</t>
  </si>
  <si>
    <t>BR_20161111_139_4742</t>
  </si>
  <si>
    <t>FAUSTINO DA SILVA, VANIA</t>
  </si>
  <si>
    <t>fen.assessoria@gmail.com</t>
  </si>
  <si>
    <t>MAQUILAR COM DE MAQUINAS P ESC E ASSISTE</t>
  </si>
  <si>
    <t>CN58EFW0HV</t>
  </si>
  <si>
    <t>BJHH989801</t>
  </si>
  <si>
    <t>(CII190) - QUALIDADE DE IMPRESSAO - BAIXA QUALIDADE DE IMPRESSAOEOL MAGENTA FALHANDO, AO IMPRIMIR COLORIDO MAGENTA SAI FALHANDO CID - NAO CARTUCHO ORIGINAL SEM RECARGA FALHA OCORREU COM CARTUCHO SETUP E CLIENTE COMPROU NOVOS CARTUCHOS ONDE A FALHA PERSISTIU TAMBEM RESET ELETRICO LIMPEZA DOS CONTATOS ELETRICOS DA IMPRESSORA E DO CARTUCHO E DA CABECA DE IMPRESSAO LIMPEZA VIA SOFTWARE CONFIGURACAO DE IMPRESSAO ESTA CORRETA NIVEIS DE TINTA ESTA ALTO COM OS NOVOS CARTUCHOS IMPRIMINDO COM FOLHA A4 FALHA OCORRE NA PAGINA DE TESTE A FALHA OCORRE APENAS NO CARTUCHO MAGENTA QUE FICA FALHANDO, MAS MESMO TROCANDO TODOS OS CARTUCHOS A FALHA PERSISTE GERO ORDEM PARA IMPRESSORA RESET SEMI-FULL, FALHA PERSISTE GERO ORDEM PARA ENVIO DO CABECOTE  EQUIPAMENTO: KIT COULOMB / THOMSON - CR321A CNPJ:  10.462.976/0001-30 INSCRICAO ESTADUAL: ISENTO</t>
  </si>
  <si>
    <t>179.180.104.63</t>
  </si>
  <si>
    <t>BR_20161113_146_5709</t>
  </si>
  <si>
    <t>O contato e muito difícil a ligação cai a todo instante, a primeira pessoa que atendeu não resolveu, apos muitos transtornos, passaram para outra pessoa que tentou resolver, mandei a peça defeituosa pelo correio conforme fui orientado, porem ainda não  recebi a peça nova conforme o prometido. ainda estou aguardando.</t>
  </si>
  <si>
    <t>CARAMELO BRAZAO, CLAUDIA</t>
  </si>
  <si>
    <t>claudiacaramelob@gmail.com</t>
  </si>
  <si>
    <t>BRJ5492VDL</t>
  </si>
  <si>
    <t>BJFX805801</t>
  </si>
  <si>
    <t>(MN201-02) - LCD - IMAGEM INSTAVELEOL(DDU)  DISPLAY CLIENTE ENTRA EM CONTATO DIZENDO QUE A TELA DO SEU NOTEBOOK LIGA MAIS O VIDEO ESTA ESCURO E POSSIVEL VISUALIZAR A IMAGEM NO FUNDO NEGA CID NEGA ALTERACAO DE HW/SW RESET ELETRICO.OK DEFAULT NA BIOS.OK TESTE DE VIDEO PALHETA.OK VERIFICO NA BIOS IMAGEM NA TELA TAMBEM APRESENTA ESCURECIDA VERIFICO NO UEFI IMAGEM NA TELA TAMBEM APRESENTA ESCURECIDA VERIFICADO BRILHO AUMENTOU E DIMINUIU E CONTINOU ESCURO PLANO E ENERGIA RECOMENDADO PELA HP FALHA OCORRE COM E SEM FONTE VERIFICO EM UM MONITOR EXTERNO A IMAGEM APRESENTA NORMAL ATUALIZO DRIVER GRAFICO.OK ATUALIZO BIOS DA VERSAO F.1C PARA A F.21 - FALHA PERSISTE EQUIPAMENTO: HP NOTEBOOK 14-AC105BR BRZL - L9M32LA CPF: 053.357.829-94 DATA DE NASCIMENTO: 06/12/1994</t>
  </si>
  <si>
    <t>200.238.163.84</t>
  </si>
  <si>
    <t>BR_20161112_146_2952</t>
  </si>
  <si>
    <t>O serviço de recolhimento, concerto e devolução do aparelho foram extremamente rapidos e práticos. Qualidade excelente de todos os serviços.</t>
  </si>
  <si>
    <t>SILVA CARSOSO, LARISSA MARTA</t>
  </si>
  <si>
    <t>compras@camaravotuporanga.sp.gov.br</t>
  </si>
  <si>
    <t>VOTUPORANGA CAMARA MUNICIPAL</t>
  </si>
  <si>
    <t>CN4AV3M01Y</t>
  </si>
  <si>
    <t>BJFX353201</t>
  </si>
  <si>
    <t>(CAG120) - CARRO / CARTUCHO / CABECA - O PRODUTO NAO RECONHECE O CARTUCHO.EOL  1- CLIENTE INFORMA QUE APOS TROCA DO CARTUCHO AMARELO, SUA IMPRESSORA NAO O RECONHECE. CLIENTE TAMBEM RELATA QUE COMPROU UM OUTRO CARTUCHO AMARELO ADICIONAL E O MESMO NAO FOI RECONHECIDO. - DIRETO NA TOMADA - CARTUCHOS ORIGINAIS NAO RECARREGADOS - SEM LACRE OU FITA ADESIVA - CARTUCHOS COMPATIVEIS INSTALADOS CORRETAMENTE - TESTE COM 2 CARTUCHOS AMARELOS NOVOS 2- CARTUCHOS REMOVIDOS, IMPRESSORA DESLIGADA. RESET ELETRICO. LIMPEZA DOS CARTUCHOS E CABECOTE. RESET SEMI FULL. FALHA PERSISTE. 3- IMPRESSORA SERA REPARADA  EQUIPAMENTO: HP OFFICEJET 7612 WIDE FORMAT E-ALL-IN-ONE PRINTER - G1X85A CNPJ:  49677917000114 INSCRICAO ESTADUAL: ISENTO</t>
  </si>
  <si>
    <t>177.67.240.46</t>
  </si>
  <si>
    <t>BR_20161112_146_2883</t>
  </si>
  <si>
    <t>Até o momento, só tenho elogios e agradecimento. Meu problema foi solucionado antes do tempo previsto.</t>
  </si>
  <si>
    <t>BARBOSA DO NASCIMENTO, EDMILSON</t>
  </si>
  <si>
    <t>edmilsonbarbosanascimento@hotmail.com</t>
  </si>
  <si>
    <t>BRJ60410TV</t>
  </si>
  <si>
    <t>BJHB669601</t>
  </si>
  <si>
    <t>(CDD162) - OUTROS - NAO FUNCIONA CORRETAMENTEEOL(DDU)  CLIENTE INFORMA QUE EQUIPAMENTO ESTA APRESENTANDO TRAVAMENTO NEGA CID NEGA DERRAMAMENTO DE LIQUIDO NEGA ALTERACAO DE SW/HW RESET ELETRICOS-FEITO DEFAULT NA BIOS-FEITO APAGO ARQUIVOS TEMPORARIOS - ATUALIZADO BIOS F.04, UEFI 6.2.1.0 - TESTE COMPLETO DO SISTEMA, PASSOU HD E MEMORIA - PASSOU - NUCLEOS DO PROCESSADOR HABILITADOS - PROGRAMAS E SERVICOES QUE INICIAM JUNTO COM WINDOWS DESABILITADOS - MEMORIA VIRTUAL HABILITADA - PROGRAMAS DESNECESSARIOS DESINSTALADOS - ARQUIVOS TEMPORARIOS DAS PASTAS TEMP, TEMP, PREFETCH EXCLUIDOS - LIMPEZA, VERIFICACAO E DESFRAGMENTACAO DO DISCO, OK - DRIVERS ATUALIZADOS PELO HPSA - ATUALIZACOES PELO WINDOWS UPDATE INSTALADAS RECUPERACAO DO SISTEMA REALIZADA CLIENTE INFORMA QUE APOS PROCEDIMENTO COM A HP EQUIPAMENTO TRAVOU MAIS 4 VEZES. VERIFICO INFORMACOES E GERO CHAMADO DOC.C03565479 EQUIPAMENTO: HP NOTEBOOK 14-AC139BR BRZL - L9M36LA CPF: 01602964203 DATA DE NASCIMENTO: 29/01/1994</t>
  </si>
  <si>
    <t>BR_20161112_146_3531</t>
  </si>
  <si>
    <t>Escolhi a HP por recomendações de um amigo, no entanto, a qualidade do produto apos alguns dias me deixou na duvida se devo ou não indicar a marca. Contudo, pela rápida resolução do problema e pelo conhecimento técnico, espero que o produto atenda minhas necessidades sem constrangimentos nos próximos meses para que enfim eu possa ter a certeza de que a pessoa que eu indicar não terá problemas. Agradeço a atenção dos atendentes, que foram muito educados e mostraram profissionalismo.</t>
  </si>
  <si>
    <t>DE FIGUEIREDO MENEZES, LUIZ FERNANDO</t>
  </si>
  <si>
    <t>mmsa.advogados@gmail.com</t>
  </si>
  <si>
    <t>VND3Z60099</t>
  </si>
  <si>
    <t>RM2-8118-000CN</t>
  </si>
  <si>
    <t>BJHH832101</t>
  </si>
  <si>
    <t>(CEE160) - LUZES / LEDS - CHEIRO DE QUEIMADOEOL SONDAGEM EQUIPAMENTO SAI FUMACA, CLIENTE INFORMA QUE BRANCA  REDE ELETRICA 110V  EQUIPAMENTO 110V  TONER ORIGINAL HP  PRIMEIRA VEZ DE USO CAM/TESTES  EQUIPAMENTO FOI COLOCADO DIRETAMENTE NA TOMADA  TOMADA BEM ENCAIXADA NA MAQUINA  TENTO LIGAR O EQUIPAMENTO  CLIENTE NAO DESEJA LIGAR POR MEDO DE TENTAR LIGAR E QUEIMAR, POIS NA HORA SAIU MUITA FUMACA  INFORMA QUE NA MESMA TOMADA TESTOU OUTRO EQUIPAMENTO  LIGOU EQUIPAMENTO, POREM LOGO EM SEGUIDA IMPRESSORA SOLTA FUMACA, CLIENTE PUXA DA TOMADA  EQUIPAMENTO JA TESTOU COM OUTRA TOMADA  AO PLUGAR EQUIPAMENTO EM DUAS TOMADAS DIFERENTES EM AMBIENTES DIFERENTES EQUIPAMENTO SAI FUMACA E CHEIRO DE QUEIMADO  CLIENTE COM RECEIO DE QUE MAQUINA QUEIME SUA REDE, OU AMBIENTE DESLIGA A IMPRESSORA ASSIM QUE COMECA A FUMACAR E SOLTAR LIQUIDO DE DENTRO DELA CAM HTTP//US145K12WEB02/APP/HPCONSUMER/FERRAMENTAS/CAM/LASERJETHTSGUIDE1PT.HTMNAOLIGA EQUIPAMENTO: HP LASERJET PRO P1102W PRINTER - CE658A CPF: 14293420568 DATA DE NASCIMENTO: 16/08/1959</t>
  </si>
  <si>
    <t>BR_20161113_146_5459</t>
  </si>
  <si>
    <t>CALZA CAVALCANTE, ALVARO</t>
  </si>
  <si>
    <t>alvaroccavalcante@hotmail.com</t>
  </si>
  <si>
    <t>TH52E4B18X</t>
  </si>
  <si>
    <t>BJHH889701</t>
  </si>
  <si>
    <t>(CAG120) - CARRO / CARTUCHO / CABECA - O PRODUTO NAO RECONHECE O CARTUCHO.EOL ERRO DE CABECOTE IMPRESSORA APRESENTA ERRO DE CABECOTE, COM OU SEM OS CARTUCHOS AS LUZES PISCAM UMA ATRAS DA OUTRA, DEVIDO A NOVA CIRCULAR POR SER UM PROBLEMA CONHECIDO NAO E NECESSARIO FAZER SEGUIR PARA ABERTURA DE CHAMADO. DADOS CARTUCHOS PRETO 934 C2P66A 2017/01/19 CIANO 935 C2P67A 2017/01/17 MAGENTA 935 C2P68A 2017/01/12 AMARELO 935 C2P69A 2017/01/09 VALIDACAO DOS CARTUCHOS PART SKU C2P66A VERIFICATION TYPE POP PART TYPE CARTRIDGE HP YES USE NO DEPLETED NO WED 2017/01/19 WHY NO LMI OTHER WHY NO TP OTHER WARRANTY STATUS IN WARRANTY PART SKU C2P67A VERIFICATION TYPE POP PART TYPE CARTRIDGE HP YES USE NO DEPLETED NO WED 2017/01/17 WHY NO LMI OTHER WHY NO TP OTHER WARRANTY STATUS IN WARRANTY PART SKU C2P68A VERIFICATION TYPE POP PART TYPE CARTRIDGE HP YES USE NO DEPLETED NO WED 2017/01/12 WHY NO LMI OTHER WHY NO TP OTHER WARRANTY STATUS IN WARRANTY PART SKU C2P69A VERIFICATION TYPE POP PART TYPE CARTRIDGE HP YES USE NO DEPLETED NO WED 2017/01/09 WHY NO LMI OTHER WHY NO TP OTHER WARRANTY STATUS IN WARRANTY HTTP//US145K12WEB02/APP/HPCONSUMER/FERRAMENTAS/CIRCULAR/DIREITO.ASPXCODCIRCULAR396 HTTP//US145K12WEB02/APP/HPCONSUMER/FERRAMENTAS/CAM/HTSGUIDE2.3.HTMERROSCABECADEIMPRESSAO  EQUIPAMENTO: HP OFFICEJET PRO 6230 EPRINTER - E3E03A CPF: 28412266897 DATA DE NASCIMENTO: 10/11/1979</t>
  </si>
  <si>
    <t>189.98.77.10</t>
  </si>
  <si>
    <t>BR_20161113_146_5570</t>
  </si>
  <si>
    <t>No geral o processo foi bom. No entanto, é muito discrepante a diferença entre o 1.o atendimento e após o início da abertura da ordem de serviço. A partir dali, tudo flui de forma rápida e clara. Muito eficiente.</t>
  </si>
  <si>
    <t>PILATTI, JULIANO ANTONIO</t>
  </si>
  <si>
    <t>julianopilatti@uol.com.br</t>
  </si>
  <si>
    <t>JULIANO ANTONIO PILATTI EIRELI ME</t>
  </si>
  <si>
    <t>BRBSHBTF4Z</t>
  </si>
  <si>
    <t>CZ172-60106</t>
  </si>
  <si>
    <t>BJHF903101</t>
  </si>
  <si>
    <t>(CNE100) - SCANNER/ALL IN ONE - O SCANNER FICA PARADO E NAO INCIA A DIGITALIZACAOEOL PROBLEMA CLIENTE WILLIAM INFORMA QUE APRESENTA ERRO E8 EQUIPAMENTO LIGA MAS FICA TRAVADA NAO IMPRIME E NENHUM BOTAO DO PAINEL FUNCIONA. TONER ORIGINAL HP NAO RECARREGADO TESTOU COM OUTRO TONER FALHA PERMANECE TESTOU SEM O TONER APRESENTA ERRO E2 COPIA COM FALHA TESTES RESET ELETRICO NEGA FATOR EXTERNO / CID UTILIZA NOBREAK 110V 1800VA REDE ELETRICA E EQUIPAMENTO 110V TESTOU DIRETO NA TOMADA,FALHA PERMANECE CONECTADA NO COMPUTADOR COM CABO USB ENTRADA E SAIDA DE PAPEL NAO CONSTAM OBSTRUCOES 1 TESTOU DIRETO NA TOMADA 2 SOLICITADO UMA COPIA DO PAINEL 3 A LUZ DO SCANNER NAO ACENDE 4 A BARRA DO SCANNER NAO SE MOVE 5 REALIZADO RESET ELETRICO, FALHA PERMANECE 6 ATUALIZACAO DE FIRMWARE APRESENTA FALHA, EXIBE MESAGEM DE ERRO NO COMPUTADOR DO CLIENTE EQUIPAMENTO: HP LASERJET PRO 100 MFP M125A - CZ172A CNPJ:  03095172000184 INSCRICAO ESTADUAL: 9046355374</t>
  </si>
  <si>
    <t>BR_20161111_146_7190</t>
  </si>
  <si>
    <t>FERREIRA DOS SANTOS, GERALDO</t>
  </si>
  <si>
    <t>gsantosboris@gmail.com</t>
  </si>
  <si>
    <t>BR55BFH117</t>
  </si>
  <si>
    <t>BJFX434701</t>
  </si>
  <si>
    <t>(CMS130) - PAPEL - PAPEL ATOLADOEOL CLIENTE NEGA CID NAO HOUVE QUEDA DE ENERGIA CARTUCHOS ORIGINAIS IMPRESSORA FAZ BARULHO DUIRANTE A OPERACAO NAO POSSUI OBSTRUCAO NAO POSSUI PAPEL PRESO NAO POSSUI MATERIAIS ESTRANHOS NA BANDEJA DE ENTRADA CARRO DE IMPRESSAO SE MOVE LIVREMENTE REMOCAO E REINICIALIZACAO DOS CARTUCHOS LIMPEZA DOS ROLETES COLETORES E AJUSTES DAS GUIAS RESET SEMIFULL SEM SUCESSO CARTUCHOS ORIGINAIS PAPEL A4 75G BRANCO TESTE DE COPIA COM UMA E MAS FOLHAS PUXA PAPEL E AMACA FAZ BARULHO DURANTE OPERACAO RESET ELETRICO  EQUIPAMENTO: HP DESKJET INK ADVANTAGE 2546 ALL-IN-ONE PRINTER - A9U24A CPF: 27631982791 DATA DE NASCIMENTO: 25/04/1949</t>
  </si>
  <si>
    <t>189.105.218.183</t>
  </si>
  <si>
    <t>BR_20161111_146_5355</t>
  </si>
  <si>
    <t>funcionário  , questionar o cliente nem pensar pois cliente é a parte mais importante do negocio.</t>
  </si>
  <si>
    <t>TELES ALVES, ANDERSON</t>
  </si>
  <si>
    <t>andersontellesalves@yahoo.com.br</t>
  </si>
  <si>
    <t>TH52E4B0N8</t>
  </si>
  <si>
    <t>BJHF259201</t>
  </si>
  <si>
    <t>(RAG130) - CARRO / CARTUCHO / CABECA - ERRO DE CARTUCHOEOL LIGADO DIRETAMENTE NA TOMADA. CARTUCHOS ORIGINAIS HP NAO RECARREGADOS. APRESENTA A MENSAGEM NO COPMUTADOR. PROBLEMA COM O CABECOTE DE IMPRESSAO. PROBLEMA OCORRE COM E SEM OS CARTUCHOS. SEGUNDO CIRCULAR GERAR CHAMADO. CAM HTTP//SUPPORT.HP.COM/BR-PT/PRODUCT/HP-OFFICEJET-PRO-6230-EPRINTER-SERIES/5390318/MODEL/5390319/DOCUMENT/C04842023/ EQUIPAMENTO: HP OFFICEJET PRO 6230 EPRINTER - E3E03A CPF: 33219924859 DATA DE NASCIMENTO: 07/11/1985</t>
  </si>
  <si>
    <t>201.77.114.38</t>
  </si>
  <si>
    <t>BR_20161113_146_3779</t>
  </si>
  <si>
    <t>Fui prontamente atendido e meu problema solucionado !</t>
  </si>
  <si>
    <t>GUIMARAES, ELIAZIR CARLOS</t>
  </si>
  <si>
    <t>brilhototalcomercio@hotmail.com</t>
  </si>
  <si>
    <t>TH55N4124Y</t>
  </si>
  <si>
    <t>BJHK545001</t>
  </si>
  <si>
    <t>(CAG120) - CARRO / CARTUCHO / CABECA - O PRODUTO NAO RECONHECE O CARTUCHO.EOL - PROBLEMA NO CABECOTE DE IMPRESSAO - NAO HOUVE CID - DIRETO NA TOMADA 110V - CARTUCHOS ORIGINAIS/NAO RECARREGADOS/SEM LACRES - SEM OS CARTUCHOS TAMBEM DA A MENSAGEM DE ERRO - CONFORME NOVO PROCEDIMENTO, DEVEMOS ABRIR DIRETO O.S. EQUIPAMENTO: HP OFFICEJET PRO 6230 EPRINTER - E3E03A CPF: 12477362534  DATA DE NASCIMENTO: 03/06/1956</t>
  </si>
  <si>
    <t>138.59.62.8</t>
  </si>
  <si>
    <t>BR_20161113_146_7059</t>
  </si>
  <si>
    <t>NOGUEIRA CONVERSANI CARNEIRO, ISIS CLAUD</t>
  </si>
  <si>
    <t>i.conversani@gmail.com</t>
  </si>
  <si>
    <t>BR59GFG2T3</t>
  </si>
  <si>
    <t>BJHJ968301</t>
  </si>
  <si>
    <t>(INK001) - TROCA DE SUPRIMENTO - CARTUCHO/TONER COM PROBLEMA EOLLIGADO DIRETO NA TOMADA NAO HOUVE QUEDA DE ENERGIA CLIENTE NEGA CID PAPEL A4 75GM/2 CARTUCHOS HP NAO RECARREGADOS AO IMPRIMIR A COR PRETA SAI FALHADA O CARRO DE IMPRESSAO SE MOVE NORMALMENTE FEITO O RESET DE ENRGIA SEM OS CARTUCHOS COM EXITO FEITO A LIMPEZA DOS CONTATOS ELETRICOS DOS CARTUCHOS E DO CARRO DE IMPRESSAO TESTE DE IMPRESSAO E FALHA PERSISTE ACESSO REMOTAMENTE SISTEMA OPERACIONAL WINDOWS 8.1 IMPRESSORA INSTALADA VIA REDE SEM FIO VERIFICADO NIVEIS DAS TINTAS E ESTAO ACIMA DA METADE FEITO A LIMPEZA DA IMPRESSORA ATE O SEGUNDO NIVEL FEITO A LIMPEZA DOS CARTUCHOS E ALINHAMENTO VIA SOFTWARE COM EXITO NOVO TESTE DE IMPRESSAO POREM A FALHA PERSISTE TESTE DE IMPRESSAO EM MODO DE CARTUCHO UNICO COM APENAS O PRETO AS IMPRESSOES SAEM FALHADAS E NA COPIA A MESMA FALHA OCORRE COM APENAS O CARTUCHO COLORIDO AS IMPRESSOES SAEM NORMALMENTE CLIENTE NAO POSSUI OUTRO CARTUCHO PARA TESTE CLIENTE RELATA QUE O CARTUCHO ANTERIOR FUNCIONOU NORMALMENTE ATE O TERMINO DA TINTA EQUIPAMENTO: HP 664XL BLACK INK CARTRIDGE - F6V31AB CPF: 25587478866 DATA DE NASCIMENTO: 31/07/1976</t>
  </si>
  <si>
    <t>179.215.57.223</t>
  </si>
  <si>
    <t>BR_20161113_146_6916</t>
  </si>
  <si>
    <t>CARMO ABDUCH, RICARDO</t>
  </si>
  <si>
    <t>ricardoabduch@hotmail.com</t>
  </si>
  <si>
    <t>TH53P61069</t>
  </si>
  <si>
    <t>BJHD034901</t>
  </si>
  <si>
    <t>(CAG120) - CARRO / CARTUCHO / CABECA - O PRODUTO NAO RECONHECE O CARTUCHO.EOL ERRO CABECA DE IMPRESSAO - FALHA DE EQUIPAMENTO - 6830 IMPRESSORA COM OS CARTUCHOS E SEM OS CARTUCHOS APRESENTA A MENSAGEM DE ERRO HA ALGUM PROBLEMA COM O CABECOTE DE IMPRESSAO GERO CHAMADO PARA EQUIPAMENTO DADOS DOS CARTUCHOS  PRETO PNC2P23A 2017/05/11 PART SKU C2P23A VERIFICATION TYPE POP PART TYPE CARTRIDGE HP YES USE NO DEPLETED NO WED 2017/5/11 WHY NO LMI OTHER WHY NO TP OTHER WARRANTY STATUS IN WARRANTY  CIANO PNC2P67A 2017/05/08 PART SKU C2P67A VERIFICATION TYPE POP PART TYPE CARTRIDGE HP YES USE NO DEPLETED NO WED 2017/5/8 WHY NO LMI OTHER WHY NO TP OTHER WARRANTY STATUS IN WARRANTY  MAGENTA PNC2P68A 2017/05/15 PART SKU C2P68A VERIFICATION TYPE POP PART TYPE CARTRIDGE HP YES USE NO DEPLETED NO WED 2017/5/15 WHY NO LMI OTHER WHY NO TP OTHER WARRANTY STATUS IN WARRANTY  AMARELO PNC2P69A 2017/05/15 PART SKU C2P69A VERIFICATION TYPE POP PART TYPE CARTRIDGE HP YES USE NO DEPLETED NO WED 2017/5/15 WHY NO LMI OTHER WHY NO TP OTHER WARRANTY STATUS IN WARRANTY  HTTP//US145K12WEB02/APP/HPCONSUMER/FERRAMENTAS/CIRCULAR/DIREITO.ASPXCODCIRCULAR396 EQUIPAMENTO: HP OFFICEJET PRO 6830 E-ALL-IN-ONE PRNTR - E3E02A CPF: 11131125819 DATA DE NASCIMENTO: 08/07/1972</t>
  </si>
  <si>
    <t>BR_20161113_146_3527</t>
  </si>
  <si>
    <t>Caros Senhores, sou cliente da marca HP em diversos itens, tais como, notebooks impressoras, entre outros, após o tratamento dispensado por esta honrosa Empresa, relativo ao problema técnico ocorrido em uma impressora recentemente adquirida, fiquei impressionado com a franqueza e diligência adotada ao caso. Denotando que esta Empresa respeita os seus Clientes e as Normas Consumeristas. Por estas razões sempre serei fiel a marca. Somente ressalto que se faz necessário, uma nova avaliação dos valores cobrados pelos cartuchos Hp, especialmente 934, 935 m,c e y, os quais se adquiridos em conjunto se aproximam dos valores de uma nova máquina, tornando, quase que inviável a sua aquisição. Portanto, sugiro a adequação dos valores a nova realidade dos consumidores, para que não recorram a alternativas não recomendadas pelo Fabricante. Desde já segue com protestos de elevada estima. Ricardo Carmo Abduch</t>
  </si>
  <si>
    <t>CARDOSO DE OLIVEIRA, CARLOS ALBERTO</t>
  </si>
  <si>
    <t>carlosalbertoc7@hotmail.com</t>
  </si>
  <si>
    <t>BR563FC09H</t>
  </si>
  <si>
    <t>BJHC715901</t>
  </si>
  <si>
    <t>(CNE100) - SCANNER/ALL IN ONE - O SCANNER FICA PARADO E NAO INCIA A DIGITALIZACAOEOL 1.FALHA DE SCANNER A IMPRESSORA NAO ESTA DIGITALIZANDO E NEM COPIANDO.ESTA APENAS FAZENDO IMPRESSAO. 2.SONDAGEM -NAO HOUVE CID. -NAO HOUVE QUEDA DE ENERGIA. -LIGADO DIRETAMENTE NA TOMADA 110V. -NAO COPIA E NEM DIGITALIZA. -IMPRESSAO ESTA NORMAL. TESTE DO CAM/ARC 1-LIGADA DIRETAMENTE EM UMA TOMADA FUNCIONAL DE 110V.TESTADO EM OUTRA FALHA CONTINUA 2-RESET ELETRICO.FALHA 3-FEITO TESTE DE COPIA SIMPLES.NAO FEZ A COPIA E NAO IMPRIMIU NADA. 4-BARRA DO SCANNER NAO SE MOVIMENTA. 5-NAO ACENDE A LAMPADA DO SCANNER. 6-RESET SEMIFULL.FALHA CAM/ARC HTTP//US145K12WEB02/APP/HPCONSUMER/FERRAMENTAS/CAM/HTSGUIDE2.3.HTMFALHADESCANNER EQUIPAMENTO: HP DESKJET INK ADVANTAGE 2646 ALL-IN-ONE PRINTER - D4H23A CPF: 77301153791 DATA DE NASCIMENTO: 25/08/1963</t>
  </si>
  <si>
    <t>177.73.120.194</t>
  </si>
  <si>
    <t>BR_20161113_146_3428</t>
  </si>
  <si>
    <t>EDUARDO LUIS FERREIRA</t>
  </si>
  <si>
    <t>eduluis1972@gmail.com</t>
  </si>
  <si>
    <t>BR5C4FC1Z4</t>
  </si>
  <si>
    <t>INSTALAÇÃO WIRELESS</t>
  </si>
  <si>
    <t>177.206.114.91</t>
  </si>
  <si>
    <t>BR_20161114_139_14201</t>
  </si>
  <si>
    <t>SAMILE RODRIGUES OLIVEIRA</t>
  </si>
  <si>
    <t>samilestar@gmail.com</t>
  </si>
  <si>
    <t>BR84SG2N0K</t>
  </si>
  <si>
    <t>HP Deskjet F4280 All-in-One Printer</t>
  </si>
  <si>
    <t>CB656A</t>
  </si>
  <si>
    <t>HP Deskjet F4200 All-in-One Printer series</t>
  </si>
  <si>
    <t>NAO RECONHECE CARTUCHO</t>
  </si>
  <si>
    <t>201.42.223.32</t>
  </si>
  <si>
    <t>BR_20161114_139_23366</t>
  </si>
  <si>
    <t>Tive um ótimo atendimento, rapaz muito educado e paciente, merece um aumento de sálario.</t>
  </si>
  <si>
    <t>DOS SANTOS, HIAGO HENRIQUE</t>
  </si>
  <si>
    <t>contabil4@thaycon.com.br</t>
  </si>
  <si>
    <t>CN5BRF31KP</t>
  </si>
  <si>
    <t>BJHH771201</t>
  </si>
  <si>
    <t>(CAG120) - CARRO / CARTUCHO / CABECA - O PRODUTO NAO RECONHECE O CARTUCHO.EOL 1- CLIENTE INFORMA QUE TROCOU O CARTUCHO MAGENTA, APOS A TROCA, O CARTUCHO NAO FOI RECONHECIDO. CLIENTE INFORMA QUE COMPROU UM OUTRO CARTUCHO MAGENTA E O MESMO NAO FOI RECONHECIDO. - DIRETO NA TOMADA - CARTUCHOS ORIGINAIS NAO RECARREGADOS - SEM LACRE OU FITA ADESIVA - CARTUCHOS COMPATIVEIS, INSTALADOS CORRETAMENTE. - SEM OUTRO CABECOTE PARA TESTE. 2- CARTUCHOS REMOVIDOS REMOVIDOS, IMPRESSORA DESLIGADA. RESET ELETRICO, LIMPEZA DOS CONTATOS DOS CARTUCHOS E CABECOTE. RESET SEMI FULL COM SUCESSO, POREM A FALHA PERSISTE. 3- CABECOTE SERA TROCADO  EQUIPAMENTO: KIT COULOMB / THOMSON - CR321A CPF: 14795365717 DATA DE NASCIMENTO: 10/05/1992</t>
  </si>
  <si>
    <t>186.243.73.43</t>
  </si>
  <si>
    <t>BR_20161114_146_3640</t>
  </si>
  <si>
    <t>LARA CHAMPION SANTIAGO GONCALVES</t>
  </si>
  <si>
    <t>larachampion@gmail.com</t>
  </si>
  <si>
    <t>BRJ5430C68</t>
  </si>
  <si>
    <t>179.55.86.254</t>
  </si>
  <si>
    <t>BR_20161114_139_18489</t>
  </si>
  <si>
    <t>maria aparecida dantas</t>
  </si>
  <si>
    <t>cidadantas56@globo.com</t>
  </si>
  <si>
    <t>BRJ6143TLM</t>
  </si>
  <si>
    <t>TELA PRETA/HIBERNACAO</t>
  </si>
  <si>
    <t>191.205.55.2</t>
  </si>
  <si>
    <t>BR_20161114_139_19521</t>
  </si>
  <si>
    <t>Explicando a nota nove; o problema era hibernação agora com certeza da próxima vez resolverei sozinha pois foi muito bem explicado nota 10. O único senão foi que ouvi muito aguarde um momento diversas vezes . No mais tudo perfeito. Agradeço e dou meus parabéns a equipe técnica.</t>
  </si>
  <si>
    <t>CRISTIANE BACOU BEHREND</t>
  </si>
  <si>
    <t>adv.bacou@gmail.com</t>
  </si>
  <si>
    <t>CN65T3H3B4</t>
  </si>
  <si>
    <t>HP DeskJet Ink Advantage 3635 All-in-One Printer</t>
  </si>
  <si>
    <t>F5S44A</t>
  </si>
  <si>
    <t>177.142.135.120</t>
  </si>
  <si>
    <t>BR_20161114_139_12945</t>
  </si>
  <si>
    <t>O que me conquistou na HP foi o pronto atendimento, a atenção e o efetivo interesse em resolver o problema e a dificuldade que eu estava tendo com o equipamento. Este retorno das ligações bem como o atendimento on line foi primordial para eu recomendar a HP para todos.</t>
  </si>
  <si>
    <t>LUCIANA CRUZ APARECIDO</t>
  </si>
  <si>
    <t>luciana.aparecido@gmail.com</t>
  </si>
  <si>
    <t>BR62DFD1CT</t>
  </si>
  <si>
    <t>NAO TRACIONA</t>
  </si>
  <si>
    <t>201.14.28.21</t>
  </si>
  <si>
    <t>BR_20161114_139_19128</t>
  </si>
  <si>
    <t>Ainda não recebi a impressora da assistência.</t>
  </si>
  <si>
    <t>GERSON DE BARROS GUIMARAES</t>
  </si>
  <si>
    <t>gerson-b@uol.com.br</t>
  </si>
  <si>
    <t>BRJ541ZPWG</t>
  </si>
  <si>
    <t>191.254.91.27</t>
  </si>
  <si>
    <t>BR_20161114_139_15243</t>
  </si>
  <si>
    <t>MONICA TELLES DE AGUIAR</t>
  </si>
  <si>
    <t>monicatdeaguiar@yahoo.com.br</t>
  </si>
  <si>
    <t>TH61K3C0GZ</t>
  </si>
  <si>
    <t>201.53.107.235</t>
  </si>
  <si>
    <t>BR_20161114_139_20663</t>
  </si>
  <si>
    <t>O suporte técnico da HP é uma benção, sempre me tira do sufoco.  Obrigada.  Monica Aguiar</t>
  </si>
  <si>
    <t>Musa Ferreira Barbosa</t>
  </si>
  <si>
    <t>(112)9594709</t>
  </si>
  <si>
    <t>(112)9598662</t>
  </si>
  <si>
    <t>musabarbosa@uol.com.br</t>
  </si>
  <si>
    <t>TH58F1D03X</t>
  </si>
  <si>
    <t>ERRO DE COMUNICACAO REDE WIFI</t>
  </si>
  <si>
    <t>189.68.10.246</t>
  </si>
  <si>
    <t>BR_20161114_139_6118</t>
  </si>
  <si>
    <t>Os técnicos que atendem tem muitos profissionalismo. O que diferencia é a forma como cada um tem resolvido o problema, que eu não entendo o que aconteceu pois, adquirir a impressora em fev/16 e até ago/16 não houve nenhum problema com a impressora e de ago/16 para cá tenho que ligar constantemente para vocês pois a impressora está correspondendo a necessidades.  Se for o caso me passa um roteiro para eu excluir a impressora e reinstalar quando isso ocorrer.</t>
  </si>
  <si>
    <t>VALDECI ALTARUGIO</t>
  </si>
  <si>
    <t>altarugio@usp.br</t>
  </si>
  <si>
    <t>TH5226904T</t>
  </si>
  <si>
    <t>CABECA DE IMPRESSAO</t>
  </si>
  <si>
    <t>143.107.214.215</t>
  </si>
  <si>
    <t>BR_20161114_139_25281</t>
  </si>
  <si>
    <t>CAROLINE LIMA</t>
  </si>
  <si>
    <t>aafcribeirao@hotmail.com</t>
  </si>
  <si>
    <t>BRBSJ8QF5H</t>
  </si>
  <si>
    <t>MAQUINA REINICIANDO</t>
  </si>
  <si>
    <t>191.251.166.214</t>
  </si>
  <si>
    <t>BR_20161114_139_12278</t>
  </si>
  <si>
    <t>LISIANE BASTOS DE ARAUJO</t>
  </si>
  <si>
    <t>lisbastos.araujo@gmail.com</t>
  </si>
  <si>
    <t>BRJ6102QRM</t>
  </si>
  <si>
    <t>WIFI COM PERCA DE SINAL</t>
  </si>
  <si>
    <t>179.34.125.128</t>
  </si>
  <si>
    <t>BR_20161114_139_18967</t>
  </si>
  <si>
    <t>O atendimento do Sr. Tony foi completamente eficaz, dentro de um tempo ágil para solução de reconfiguração do problema, informando-me com clareza cada passo.</t>
  </si>
  <si>
    <t>AIDA BERENICE MACHADO</t>
  </si>
  <si>
    <t>abmfffy@hotmail.com</t>
  </si>
  <si>
    <t>BR676FC3F6</t>
  </si>
  <si>
    <t>AJUDA PARA INSTALAR</t>
  </si>
  <si>
    <t>186.209.88.26</t>
  </si>
  <si>
    <t>BR_20161114_139_10260</t>
  </si>
  <si>
    <t>fui muito bem atendida e uma excelente  explicação e uma rapidez na solução e de fácil manuseio e recomendaria, obgda berenice</t>
  </si>
  <si>
    <t>RODRIGO SANTOS DE OLIVEIRA</t>
  </si>
  <si>
    <t>(212)4156281</t>
  </si>
  <si>
    <t>(212)4163695</t>
  </si>
  <si>
    <t>rodrigosdoliveira@gmail.com</t>
  </si>
  <si>
    <t>CN66T5R14X</t>
  </si>
  <si>
    <t>CID-CARRO TRAVADO</t>
  </si>
  <si>
    <t>Unresolved-Support Fee Declined</t>
  </si>
  <si>
    <t>186.221.4.85</t>
  </si>
  <si>
    <t>BR_20161114_139_22936</t>
  </si>
  <si>
    <t>PAPST, IVANDRO</t>
  </si>
  <si>
    <t>ivandro@missmammy.com.br</t>
  </si>
  <si>
    <t>BRJ6092HMG</t>
  </si>
  <si>
    <t>BJFT330101</t>
  </si>
  <si>
    <t>(BTND) - BATERIA - NAO DETECTA A BATERIAEOL(DDU)   BATERIA CONECTADA MAIS SEM CARREGAR CLIENTE NEGA CID NAO HOUVE ALTERACOES SW/HW RESET ELETRICO F10 DEFAULT BIOS EFETUO ACESSO REMOTO ATUALIZO BIOS ATUALIZO DRIVE DE BATERIA - FALHA PERSISTE DESINSTALO E INSTALO DRIVE DE BATERIA - FALHA PERSISTE TESTE DE BATERIA PELO HPSA - BATERIA NAO DETECTADA UEFI PELO PEN DRIVE DA ERRO NA INSTALACAO RECUPERACAO DO SISTEMA - FALHA PERSISTE VERIFICO COM MENTOR DAYANE A MESMA INFORMA PARA GERAR COMO REINCIDENCIA ORIENTO CLIENTE ENVIAR OS ACESSORIOS JUNTOS COM EQUIPAMENTO DOCUMENTACAOC00594915 EQUIPAMENTO: HP 14-AP020BR - P0E46LA CPF: 818.140.899-34  DATA DE NASCIMENTO: 23/05/1972</t>
  </si>
  <si>
    <t>187.54.233.141</t>
  </si>
  <si>
    <t>BR_20161115_146_1729</t>
  </si>
  <si>
    <t>Nathally Brandao</t>
  </si>
  <si>
    <t>nathally_l@hotmail.com</t>
  </si>
  <si>
    <t>BR59EFB3P4</t>
  </si>
  <si>
    <t>191.187.191.63</t>
  </si>
  <si>
    <t>BR_20161116_139_13048</t>
  </si>
  <si>
    <t>MARIA CABRAL DA COSTA</t>
  </si>
  <si>
    <t>maroka@gmail.com</t>
  </si>
  <si>
    <t>CN5B33M0CY</t>
  </si>
  <si>
    <t>187.78.60.69</t>
  </si>
  <si>
    <t>BR_20161109_139_11766</t>
  </si>
  <si>
    <t>No primeiro contato com a HP o técnico que me atendeu foi extremamente solícito e de fato sabia o que estava fazendo. Acessou remotamente o meu computador e reinstalou a impressora que estava dando problemas - desinstalando sozinha, desaparecendo da rede, entre outros. Neste momento ele disse que caso voltasse a dar problemas, era só eu entrar em contato que seria acionada a garantia do produto. O consultor que de fato acionou a garantia, por outro lado, parecia não saber nem o menu da impressora em questão e opções disponíveis, ficou querendo que eu refizesse testes que eu não apenas já tinha feito mas também o outro técnico tinha feito, o que aparentava uma tentativa de não acionar a garantia. Nem cogitou a possibilidade de acessar remotamente meu computador. Depois de 45 minutos, me irritei com a enrolação e disse a ele que já tinha efetuado todos os testes e que ele por favor acionasse a garantia do produto. Hoje o produto foi finalmente recolhido, espero que seja logo entregue pois dependo do mesmo para trabalho.</t>
  </si>
  <si>
    <t>Product - PCs &amp; Laptops Gameplay, Product - PCs &amp; Laptops Use and Care, Product - Printers Connectivity, Product - Printers Features/Functionality, Product - Printers Reliability, Product - Printers Use and Care, Service - Tech Support Problem Resolution, General Other, Corporate - Policy Warranty/Guarantee</t>
  </si>
  <si>
    <t>Marina Machado Ferreira</t>
  </si>
  <si>
    <t>(212)6096514</t>
  </si>
  <si>
    <t>marinaah_11@hotmail.com</t>
  </si>
  <si>
    <t>BRJ527THTQ</t>
  </si>
  <si>
    <t>V# - FALHA NO AC/ADAPTER</t>
  </si>
  <si>
    <t>177.19.57.53</t>
  </si>
  <si>
    <t>BR_20161110_139_11857</t>
  </si>
  <si>
    <t>ALEGRE RODRIGUES, THIAGO</t>
  </si>
  <si>
    <t>thiagoalegre@hotmail.com</t>
  </si>
  <si>
    <t>BRJ6184GXP</t>
  </si>
  <si>
    <t>BJHF578901</t>
  </si>
  <si>
    <t>(MN201-01) - BOOT ISSUES - SEM VIDEO/TELA PRETAEOL(NP)  - CLIENTE INFORMA QUE NO PRIMEIRO ATENDIMENTO NAO VOLTOU AO NORMAL A TELA O MESMO TINHA ENTENDIDO MAL E QUE A TELA QUE VOLTOU A PASSAR IMAGEM FOI NO MONITOR EXTERNO - CLIENTE INFORMA QUE FICA NA TELA PRETA SEM IMAGEM - CID NEGADO - NAO HOUVE ALTERACAO DE HW/SW 1. RESET ELETRICO 2. EQUIPAMENTO EMITE BIPS AO ACESSAR A BIOS 3. BIOS ATUALIZADA 4. ATUALIZADO DRIVER DE VIDEO, FALHA PERSISTIU 5. IMAGEM PASSA NORMAL AO MONITOR EXTERNO - ORIENTO O CLIENTE A ENVIAR O ACESSORIO JUNTO AO PRODUTO DOC HTTPS//SUPPORT.HP.COM/WISE/DOCUMENTDETAILCONTEXTKEY280097120DOCIDC03569332CONTENTTYPESUPPORT DOCUMENT EQUIPAMENTO: HP 14-AP010BR - P0E45LA CPF: 32992024805 DATA DE NASCIMENTO: 27/08/1985</t>
  </si>
  <si>
    <t>187.22.242.218</t>
  </si>
  <si>
    <t>BR_20161110_146_5526</t>
  </si>
  <si>
    <t>Nunca tive um suporte tão bom quanto ao da HP, não pude atender o telefonema do técnico no momento em que me ligou, o mesmo retornou no horário combinado, me explicou claramente todo o processo técnico. Atendimento e serviço nota 10.</t>
  </si>
  <si>
    <t>CARVALHO DE CARVALHO, YURI</t>
  </si>
  <si>
    <t>yuricarvalhobio@gmail.com</t>
  </si>
  <si>
    <t>BRJ5513MKV</t>
  </si>
  <si>
    <t>BJHC744901</t>
  </si>
  <si>
    <t>(MNP01) - LCD - FALHA NA SAIDA DE MONITOR EXTERNOEOL(DDU)  TELA PRETA LIGADO DIRETO NA TOMADA CLIENTE NEGA CID NAO HOUVE ALTERACAO DE HW OU SW RESET ELETRICO FALHA PERSISTE TESTADO EM UM MONITOR EXTERNO COM CABO HDMI FUNCIONA NORMALMENTE RECUPERACAO DA BIOS FALHA PERSISTE CLIENTE NAO TEM CONHECIMENTO PARA REINSTALAR MEMORIA ORIENTADO A ENVIAR EQUIPAMENTO COM A FONTE SEM A BATERIA, SO O CARREGADOR CONECTADO ERRO PERSISTE TESTE EM OUTRA TOMADA, ERRO PERSISTE C03569332 EQUIPAMENTO: HP NOTEBOOK PC 14-AC141BR BRZL - L9M40LA CPF: 11583532609 DATA DE NASCIMENTO: 11/03/1992</t>
  </si>
  <si>
    <t>200.235.139.66</t>
  </si>
  <si>
    <t>BR_20161111_146_6132</t>
  </si>
  <si>
    <t>A única crítica que tenho é em relação ao atendimento pelo telefone, este poderia ser mais eficiente, e o problema resolvido em menos tempo. Elogio a velocidade no transporte e manutenção do produto, que foi excelente.</t>
  </si>
  <si>
    <t>RIHL, ARNALDO</t>
  </si>
  <si>
    <t>naldorihl@gmail.com</t>
  </si>
  <si>
    <t>BRK60107YL</t>
  </si>
  <si>
    <t>SPS-BATT 4C 41WHr 2.8AH LI OA04041-CLSPI GPSy Only</t>
  </si>
  <si>
    <t>740715-001</t>
  </si>
  <si>
    <t>BJHF030701</t>
  </si>
  <si>
    <t>(BTND) - BATERIA - NAO DETECTA A BATERIA EOL(NDOH) NAO DETECTA BATERIA COMPUTADOR NAO IDENTIFICA A BATERIA NAO HOUVE ALTERACAO DE HW/SW NEGA CID REDEFINICAO ELETRICA REALIZADA, FALHA PERSISTE TESTE DE BATERIA VIA UEFI, RETORNA BATERIA NAO INSTALADA DESINSTALADO DRIVER DE BATERIA REINICIADO COMPUTADOR, FALHA PERSISTE REALIZADA ATUALIZACAO DE BIOS, FALHA PERSISTE REALIZADA ATUALIZACAO DE CHIPSET, FALHA PERSISTE REALIZADA ATUALIZACAO DO HPSA TESTE DE BATERIA VIA HPSA, TESTE NAO PODE ACESSAR BATERIA CLIENTE NAO POSSUI OUTRA BATERIA PARA TESTE EQUIPAMENTO: 14-R052BR - F4J34LA CPF: 150.933.870-53 DATA DE NASCIMENTO: 11/10/1949</t>
  </si>
  <si>
    <t>177.52.103.241</t>
  </si>
  <si>
    <t>BR_20161111_146_6323</t>
  </si>
  <si>
    <t>Eu estou plenamente satisfeito com o atendimento, pois não houve a necessidade de me deslocar para uma assistência técnica HP e tudo foi resolvido on-line com a detectação do problema e prontamente solucionado.</t>
  </si>
  <si>
    <t>TEIXEIRA, CARLOS MAGNO</t>
  </si>
  <si>
    <t>carlostainhagbi@outlook.com</t>
  </si>
  <si>
    <t>TH54K630B7</t>
  </si>
  <si>
    <t>BJHB776701</t>
  </si>
  <si>
    <t>(CAG120) - CARRO / CARTUCHO / CABECA - O PRODUTO NAO RECONHECE O CARTUCHO.EOL  DE ACORDO COM A DOCUMENTACAO 60-00006729, PRODUTO E AFETADO, FALHA ACONTECE COM E SEM OS CARTUCHOS. EQUIPAMENTO: HP OFFICEJET PRO 6830 E-ALL-IN-ONE PRNTR - E3E02A CPF: 20704577534 DATA DE NASCIMENTO: 17/07/1961</t>
  </si>
  <si>
    <t>131.72.197.196</t>
  </si>
  <si>
    <t>BR_20161113_146_3219</t>
  </si>
  <si>
    <t>ELIANA BORTOLOZZO</t>
  </si>
  <si>
    <t>lizallrm@yahoo.com.br</t>
  </si>
  <si>
    <t>BR59GFF2B7</t>
  </si>
  <si>
    <t>177.36.151.34</t>
  </si>
  <si>
    <t>BR_20161111_139_4717</t>
  </si>
  <si>
    <t>O ATENDENTE QUE RESOLVEU O PROBLEMA FOI MUITO ATENCIOSO</t>
  </si>
  <si>
    <t>DUTRA CALDEIRA, LUCAS</t>
  </si>
  <si>
    <t>compras@macameng.com.br</t>
  </si>
  <si>
    <t>CN54S5M0G7</t>
  </si>
  <si>
    <t>BJHF892501</t>
  </si>
  <si>
    <t>(RAG130) - CARRO / CARTUCHO / CABECA - ERRO DE CARTUCHO EOLLIGADO DIRETAMENTE NA TOMADA. CLIENTE INFORMA QUE APRESENTA A MENSAFEM CABECOTE DE IMPRESSAO FALTANTO OU COM FALHA.. CARTUCHOS ORIGINAIS HP NAO RECARREGADOS. LEDS DOS CARTUCHOS PISCAM DA ESQUERDA PARA A DIREITA UM POR VEZ. LIMPEZA DOS CONTATOS ELETRICOS DOS CARTUCHOS E CARRO DE IMPRESSAO. REINSTALO OS CARTUCHOS. FALHA PERSISTE. RESET ELETRIUCO. FALHA PERSISTE. NAO POSSUI RESET SEMI FULL. CAM HTTP//US145K12WEB02/APP/HPCONSUMER/FERRAMENTAS/CAM/HTSGUIDE2.3.HTMERROSCABECADEIMPRESSAO EQUIPAMENTO: OFFICEJET 7110 - C8390A CPF: 08030661630 DATA DE NASCIMENTO: 31/12/1989 EOLSOLICITO ENVIO DOS CARTUCHOS CONECTADOS DENTRO DA IMPRESSORA</t>
  </si>
  <si>
    <t>177.64.208.56</t>
  </si>
  <si>
    <t>BR_20161112_146_4214</t>
  </si>
  <si>
    <t>LACERDA DOS SANTOS, REGIANE</t>
  </si>
  <si>
    <t>regianelacerda95@outlook.com</t>
  </si>
  <si>
    <t>BRCSHBQC8L</t>
  </si>
  <si>
    <t>HP LASERJET PROFESSIONAL P1102</t>
  </si>
  <si>
    <t>CE651A</t>
  </si>
  <si>
    <t>BJFY668001</t>
  </si>
  <si>
    <t>(CSW100) - LUZES / LEDS - NAO LIGA EOL-LIGADA DIRETAMENTE NA TOMADA 110V -TOMADA FUNCIONA COM OUTRO APARELHO -TESTE EM OUTRA TOMADA -CLIENTE TESTOU O CABO DE FORCA EM OUTRO APARELHO, CABO FUNCIONA NORMALMENTE -TESTE COM OUTRO CABO DE ENERGIA, FALHA PERSISTE -CABO DE FORCA BEM ENCAIXADO -TENTATIVA DE LIGAR A IMPRESSORA SEM SUCESSO -RESET ELETRICO -COM E SEM O TONER FALHA PERSISTE EQUIPAMENTO: HP LASERJET P1102 - CE651A CPF: 05459833124 DATA DE NASCIMENTO: 03/03/1995</t>
  </si>
  <si>
    <t>177.5.234.245</t>
  </si>
  <si>
    <t>BR_20161112_146_3150</t>
  </si>
  <si>
    <t>BARROS PIRES, JESSICA</t>
  </si>
  <si>
    <t>jessicarios1065@gmail.com</t>
  </si>
  <si>
    <t>TH55M411QZ</t>
  </si>
  <si>
    <t>BJHJ038401</t>
  </si>
  <si>
    <t>(RAG130) - CARRO / CARTUCHO / CABECA - ERRO DE CARTUCHOEOL CONFORME A CIRCULAR EM ANDAMENTO FOI EFETUADO A ABERTURA DO CHAMADO PARA A TROCA DA IMPRESSORA HP OFFICEJET 6230 COM A FALHA DE CABECA DE IMPRESSAO COM OS CARTUCHOS DE TINTA E SEM OS CARTUCHOS DE TINTA HTTP//US145K12WEB02/APP/HPCONSUMER/FERRAMENTAS/CAM/HTSGUIDE2.3.HTMERROSCABECADEIMPRESSAO</t>
  </si>
  <si>
    <t>186.216.38.67</t>
  </si>
  <si>
    <t>BR_20161113_146_5781</t>
  </si>
  <si>
    <t>DE ALMEIDA LIMA, WAGNER ALEXANDRE</t>
  </si>
  <si>
    <t>compras@plusengenharia.com</t>
  </si>
  <si>
    <t>PLUS ENGENHARIA LTDA EPP</t>
  </si>
  <si>
    <t>BRG204FY4H</t>
  </si>
  <si>
    <t>RAW PANEL</t>
  </si>
  <si>
    <t>577805-295</t>
  </si>
  <si>
    <t>BJHG208202</t>
  </si>
  <si>
    <t>(MN201-08) - LCD - LINHAS VERTICAIS/HORIZONTAISEOL(DDU)  LINHAS NA TELA - UM POUCO ABAIXO DA METADE DA ATELA ESTA COBERTA DE LINHAS COLORIDAS DE UMA PONTA A OUTRA. NEGA CID. NEGA TROCA DE SW/HW. CLIENTE NAO TEM UM MONITOR EXTERNO PARA TESTAR. RESET ELETRICO - SEM SOLUCAO. CLIENTE NAO CONSEGUE ENXERGAR A FALHA COM A TELA DESLIGADA. FALHA OCORRE NA BIOS. DEFAULT DA BIOS - SEM SOLUCAO. ATUALIZO BIOS DA VERSAO F.33 PARA A F.66 - SEM SOLUCAO. ATUALIZO UEFI. NAO TEM A OPCAO DE VERIFICACAO DA PALHETA NO UEFI. EQUIPAMENTO: G4-1117BR - LY872LA CNPJ:  05136815000116 INSCRICAO ESTADUAL: ISENTO</t>
  </si>
  <si>
    <t>187.113.96.167</t>
  </si>
  <si>
    <t>BR_20161113_146_4110</t>
  </si>
  <si>
    <t>DE OLIVEIRA RODRIGUES, SERGIO</t>
  </si>
  <si>
    <t>matserlu@terra.com.br</t>
  </si>
  <si>
    <t>CN4743B2FF</t>
  </si>
  <si>
    <t>BJHH874101</t>
  </si>
  <si>
    <t>CUSTOMER SUBJECT: ERRO NO CARTUCHO; DESCRI&amp;#199;&amp;#195;O DO PROBLEMA DO CLIENTE: ERRO NO CARTUCHO COLORIDO; CUSTOMER S(RAG130) - CARRO / CARTUCHO / CABECA - ERRO DE CARTUCHOEOL 662 TRICOLOR CZ104A 21/08/2017 PART SKU CZ104A VERIFICATION TYPE POP PART TYPE CARTRIDGE HP YES USE NO DEPLETED YES WED 2017/8/21 WHY NO LMI OTHER WHY NO TP OTHER WARRANTY STATUS OUT OF WARRANTY OOW REASONS DEPLETED CLIENTE INFORMA QUE 0 CARTUCHO NOVO NAO E RECONHECIDO, POREM CARTUCHO ANTIGO RECONHECE NORMAL PROBLEMA NOS CARTUCHO E INDICA O COLORIDO RESET ELETRICO APRESENTA A MESMA MENSAGEM LIMPEZA DOS CARTUCHOS APRESENTA A MESMA MENSAGEM TESTADO SEM OS CARTUCHOS CARTUCHO DE TINTAS AUSENTES HTTP//US145K12WEB02/APP/HPCONSUMER/FERRAMENTAS/CAM/HTSGUIDE2.3.HTMERRODECARTUCHO EQUIPAMENTO: HP DESKJET IA 4646 E-ALL-IN-ONE PRINTER - B4L09A CPF: 02828061809 DATA DE NASCIMENTO: 09/03/1963 YMPTOM CODE: SETTING UP THE PRODUCT; CUSTOMER SYMPTOM CODE SUBCATEGORY: REPORTING OUT OF BOX ISSUE; CUSTOMER SYMPTOM CODE SPECIFIC: THE UNIT WILL NOT POWER UP, DOA (OOB); ETAPAS DO TROUBLESHOOTING: 662 TRICOLORCZ104A21/08/2017PART SKU:  CZ104A;VERIFICATION TYPE:  POP;PART TYPE:  CARTRIDGE;HP:  YES;USE:  NO;DEPLETED:  YES;WED:  2017/8/21;WHY NO LMI:  OTHER;WHY NO TP:  OTHER;WARRANTY STATUS:  OUT OF WARRANTY;OOW REASONS:   DEPLETED;CLIENTE INFORMA QUE 0 CARTUCHO NOVO NAO E RECONHECIDO, POREM CARTUCHO ANTIGO RECONHECE NORMALPROBLEMA NOS CARTUCHO E INDICA O COLORIDORESET ELETRICOAPRESENTA A MESMA MENSAGEMLIMPEZA DOS CARTUCHOSAPRESENTA A MESMA MENSAGEMTESTADO SEM OS CARTUCHOSCARTUCHO DE TINTAS AUSENTESHTTP://US145K12WEB02/APP/HP_CONSUMER/FERRAMENTAS/CAM/HTS_GUIDE_2.3.HTM#ERRODECARTUCHO11/03/2016 12:00:47 TONY.ANDRADE SITL_SAO_BRENDTS___;</t>
  </si>
  <si>
    <t>191.34.205.2</t>
  </si>
  <si>
    <t>BR_20161113_146_5543</t>
  </si>
  <si>
    <t>LEMANSKI, MARIANO</t>
  </si>
  <si>
    <t>contato@cabanhasaorafael.com.br</t>
  </si>
  <si>
    <t>BRDSGBYFTS</t>
  </si>
  <si>
    <t>HP LASERJET PRO 200 COLOR MFP M276NFW</t>
  </si>
  <si>
    <t>CF145A</t>
  </si>
  <si>
    <t>HP LaserJet Pro M251/M276 1.4K Blk Crtg</t>
  </si>
  <si>
    <t>CF210A</t>
  </si>
  <si>
    <t>BJFZ839102</t>
  </si>
  <si>
    <t>(CII190) - QUALIDADE DE IMPRESSAO - BAIXA QUALIDADE DE IMPRESSAO EOL 1. CARTUCHOS ORIGINAIS 2. TONER PRETO 40,AZUL,90 , CIANIANO,80AMARELO 60 3.CARTUCHO 40 4.A FITA FOI REMOVIDA 5.A4 75 GRAMAS 6.LIMPEZA DOS CONTATOS DO CARTUCHOS,O PROBLEMA CONTINUA IMPRESSORA 110 ATUALIZACAO D FIRMWARE, COM SUCESSO TONER ORIGINAL TONER PRETO CF210A TONER COLORIDO NAO CONSTA SOLICITO QUE FACA O TESTE DE IMPRESSAO,CLARO SOLICITO QUE TROQUE O TONER ,COM OUTRO TONER FUNCIONA NORMAL. CHAMADO PARA O TONER PRETO EQUIPAMENTO: - CPF: 01983519928 DATA DE NASCIMENTO: 23/09/1973EOLTS_ 10/26/2016 15:31:33 PAULO.NETO SITL_SAO_BR</t>
  </si>
  <si>
    <t>201.22.37.227</t>
  </si>
  <si>
    <t>BR_20161113_146_3045</t>
  </si>
  <si>
    <t>Olá, todas as vezes fui muito bem atendida, atendimento eletrônico rápido e soluções práticas. Normalmente não gosto de ligar para assistências em geral, mas não tenho preocupação quando preciso do atendimento HP. Obrigada.</t>
  </si>
  <si>
    <t>DE BARROS CANDIDO MARQUES, RAMON</t>
  </si>
  <si>
    <t>lojaotemtudoml@gmail.com</t>
  </si>
  <si>
    <t>TH54U411DN</t>
  </si>
  <si>
    <t>BJFZ992601</t>
  </si>
  <si>
    <t>(CAG120) - CARRO / CARTUCHO / CABECA - O PRODUTO NAO RECONHECE O CARTUCHO.EOL LIGADA DIRETAMENTE A TOMADA UTILIZA CARTUCHOS ORIGINAIS HP FEITO RESET ELETRICO SEM EFEITO APOS RETIRAR OS CARTUCHOS, LUZES DOS CARTUCHOS PISCAM DA ESQUERDA PARA A DIREITA CONFORME CIRCULAR, O PRODUTO E AFETADO CHAMADO GERADO PARA IMPRESSORA ------------------------------------------ EQUIPAMENTO: HP OFFICEJET PRO 6230 EPRINTER - E3E03A CPF: 31459314824 DATA DE NASCIMENTO: 30/09/1984</t>
  </si>
  <si>
    <t>201.42.39.47</t>
  </si>
  <si>
    <t>BR_20161113_146_3072</t>
  </si>
  <si>
    <t>APARECIDA DE AVILA GABRIEL, CAROLINE</t>
  </si>
  <si>
    <t>carolineavilagabriel@hotmail.com</t>
  </si>
  <si>
    <t>BR35HFD82D</t>
  </si>
  <si>
    <t>BJHH865901</t>
  </si>
  <si>
    <t>(CAG120) - CARRO / CARTUCHO / CABECA - O PRODUTO NAO RECONHECE O CARTUCHO.EOL  1- PROBLEMA NO CARTUCHO COLOR. CLIENTE INFORMA QUE AO TROCAR OS CARTUCHOS PRETO E COLOR POR NOVOS, SUA IMPRESSORA RECONHECE O PRETO, POREM, O CARTUCHO COLOR NAO E RECONHECIDO MENSAGEM DE CARTUCHO INCOMPATIVEL. - DIRETO NA TOMADA - CARTUCHOS ORIGINAIS NAO RECARREGADOS - SEM LACRE OU FITA ADESIVA - CARTUCHOS COMPATIVEIS, INSTALADOS CORRETAMENTE. - SEM OUTRO CARTUCHO PARA TESTE. 2- IMPRESSORA DESLIGADA, CARTUCHOS REMOVIDOS. RESET ELETRICO, LIMPEZA DOS CONTATOS DOS CARTUCHOS E CONTATOS DA IMPRESSORA, RESET SEMI FULL. FALHA PERSISTE. 3- CARTUCHO COLOR SERA TROCADO EQUIPAMENTO: HP 662 TRICOLOR INKJET CARTRIDGE LAR - CZ104AB CPF: 14496459760 DATA DE NASCIMENTO: 04/06/1992</t>
  </si>
  <si>
    <t>201.219.250.225</t>
  </si>
  <si>
    <t>BR_20161113_146_5509</t>
  </si>
  <si>
    <t>MAILAH NERES ALBUQUERQUE</t>
  </si>
  <si>
    <t>mai.lah8742@gmail.com</t>
  </si>
  <si>
    <t>BR621FB0K6</t>
  </si>
  <si>
    <t>189.59.26.199</t>
  </si>
  <si>
    <t>BR_20161114_139_5222</t>
  </si>
  <si>
    <t>Meu problema foi resolvido!</t>
  </si>
  <si>
    <t>MILAZZOTTO, WALESKA</t>
  </si>
  <si>
    <t>waleskam@hotmail.com</t>
  </si>
  <si>
    <t>TH5CM3H19T</t>
  </si>
  <si>
    <t>BJHJ275201</t>
  </si>
  <si>
    <t>(CNE100) - SCANNER/ALL IN ONE - O SCANNER FICA PARADO E NAO INCIA A DIGITALIZACAO EOLFALHA NO SCANNER SONDAGEM CLIENTE NEGA CID CLIENTE NEGA QUEDA QUEDA DE ENERGIA TESTE DO CAM IMPRESSORA DIRETO NA TOMADA 110V RESET ELETRICO COM COM SUCESSO,ERRO CONTINUA TESTE DE COPIA,ERRO CONTINUA BARRA DO SCANNER NAO SE MOVE LAMPADA NO SCANNER NAO ACENDE RESET SEMI FULL COM SUCESSO,ERRO CONTINUA TESTE DE COPIA NOVAMENTE ,ERRO CONTINUA TESTE DO CHECK LIST ADICIONAL TESTE EM OUTRA TOMADA FUNCIONAL COM SUCESSO, ERRO CONTINUA HTTP//US145K12WEB02/APP/HPCONSUMER/FERRAMENTAS/CAM/HTSGUIDE2.3.HTMFALHADESCANNER EQUIPAMENTO: HP DESKJET INK ADVANTAGE 4676 ALL-IN-ONE PRINTER - F1H98A CPF: 21969738820 DATA DE NASCIMENTO: 24/02/1981</t>
  </si>
  <si>
    <t>216.82.241.35</t>
  </si>
  <si>
    <t>BR_20161113_146_6434</t>
  </si>
  <si>
    <t>No primeiro contato que fiz o atendente não quis ouvir o problema antes de me dizer pra retornar a ligação em uma outra oportunidade. A partir do segundo contato o atendente demonstrou conhecimento técnico e sabia como resolver o problema, sugerindo logo a troca da impressora por uma nova. A nova impressora chegou em menos de uma semana da ligação e em perfeito estado de funcionamento. O único porém foi a demora pra conclusão que levou mais de 1 hora ao telefone já que, de acordo com o atendente, o sistema estava intermitente.</t>
  </si>
  <si>
    <t>Product - Printers Reliability, Product - Printers Use and Care, Product - Printers Other, Service - Tech Support Problem Resolution, General Other, Corporate - Policy Exchange, Corporate - Policy Profits</t>
  </si>
  <si>
    <t>CORDEIRO PEREIRA CUNHA, LUIS HENRIQUE</t>
  </si>
  <si>
    <t>luishenriquecpc@gmail.com</t>
  </si>
  <si>
    <t>BRBSHD6FJR</t>
  </si>
  <si>
    <t>BJHF960401</t>
  </si>
  <si>
    <t>(CSL130) - LUZES / LEDS - O PRODUTO LIGA E PISCA TODOS AS LUZESEOL CLIENTE INFORMA QUE O PRODUTO PAROU DE LIGAR DO NADA DURANTE O USO. RESET ELETRICO. OK TRANSFORMADOR. 1000VA QUANDO CONECTADO NO TRANSFORMADOR, A IMPRESSORA LIGOU POREM TODOS OS LEDS COMECARAM A PISCAR. SEM O TONER A FALHA PERSISTE TONER HP ORIGINAL NAO RECARREGADO TESTADO POREM FALHA OCORRE REALIZO RESET ELETRICO NOVAMENTE. OK FALHA PERSISTE TESTADO EM UM NOBREAK 1500VA. FALHA OCORRE COM OUTRO CABO DE FORCA ACONTECE O MESMO PROBLEMA USB NAO E RECONHECIDO NEGA CID REPARO EQUIPAMENTO: HP LASERJET PRO 100 MFP M125A - CZ172A CPF: 04295581127 DATA DE NASCIMENTO: 15/01/1993</t>
  </si>
  <si>
    <t>BR_20161113_146_4015</t>
  </si>
  <si>
    <t>Suporte HP nota 1000, minha impressora deu problema, entrei em contato com a HP onde foi antendido com o melhor suporte que ja havia ligado, resolveram meu problema estou muito satifeito em usar produtos da HP.</t>
  </si>
  <si>
    <t>Product - Printers Use and Care, Service - Tech Support Problem Resolution, Service - Tech Support Quality of Service</t>
  </si>
  <si>
    <t>DE MIRANDA, FERNANDA</t>
  </si>
  <si>
    <t>induchaim@hotmail.com</t>
  </si>
  <si>
    <t>BRJ60518ZW</t>
  </si>
  <si>
    <t>BJHK569401</t>
  </si>
  <si>
    <t>(MN201-08) - LCD - LINHAS VERTICAIS/HORIZONTAIS - CSR6EOL(DDU)  -DESLIGADO LISTRA APARECE -RESET ELETRICO OK -DEFAULT DA BIOS OK -LISTRA APARECE NA TELA -UEFI LISTRA APARECE -BIOS E CHIPSET ATUALIZADOS OK -APOS ATUALIZACAO NA BIOS APARECE A LISTRA -DOC TELA DE NOTE C01886060 EQUIPAMENTO: HP 14-AP020BR - P0E46LA CPF: 16485532811 DATA DE NASCIMENTO: 28/10/1973</t>
  </si>
  <si>
    <t>201.6.230.162</t>
  </si>
  <si>
    <t>BR_20161113_146_7069</t>
  </si>
  <si>
    <t>O meu notebook voltou sem o problema, porém voltou com outro, teclado desconfigurando</t>
  </si>
  <si>
    <t>Product - PCs &amp; Laptops Other, Product - Keyboard &amp; Mouse Other</t>
  </si>
  <si>
    <t>THAISSA VALLE</t>
  </si>
  <si>
    <t>(212)5127216</t>
  </si>
  <si>
    <t>thaissa.valle@gmail.com</t>
  </si>
  <si>
    <t>BR68QFF06C</t>
  </si>
  <si>
    <t>J9V88A - BR68QFF06C - HP DeskJet Ink Advantage 3776 All-in-One Printer</t>
  </si>
  <si>
    <t>FW: % LAR BRAZIL  Feedback to CEO and President Dion Weisler from Thaíssa Valle</t>
  </si>
  <si>
    <t>187.102.146.98</t>
  </si>
  <si>
    <t>BR_20161113_140_640</t>
  </si>
  <si>
    <t>O Sr. Diego Gonzales foi muito atencioso e sempre esteve disposto a me ajudar na solução do problema.</t>
  </si>
  <si>
    <t>SILVA DE LIMA, VANESSA</t>
  </si>
  <si>
    <t>vanlima02@hotmail.com</t>
  </si>
  <si>
    <t>BRJ534X04P</t>
  </si>
  <si>
    <t>BJHD129801</t>
  </si>
  <si>
    <t>(MN201-08) - LCD - LINHAS VERTICAIS/HORIZONTAISEOL(DDU)  1. LISTRA NA TELA 2. EQUIPAMENTO APRESENTA LISTRA PRETA NA TELA 3. APOS RECUPERACAO EQUIPAMENTO FUNCIONOU, POREM EXISTE LISTRA PRETA NA TELA RESET ELETRICO FALHA OCORRE NO BIOS ATUALIZACAO DE BIOS TESTES DE PALHETAS PASSOU. FALHA OCORRE DURANTE TESTE CLIENTE TESTOU NA TELEVISAO E A NAO APARECE MANCHA PRETA QUESTIONO CID NAO HOUVE NAO OCORRE COM EQUIPAMENTO DESLIGADO AO MOVIMENTAR DISPLAY NAO OSCILA GERO CHAMADO PARA EQUIPAMENTO EQUIPAMENTO: 14-V064BR - F4J47LA CPF: 27752152897 DATA DE NASCIMENTO: 10/04/1980</t>
  </si>
  <si>
    <t>179.184.234.122</t>
  </si>
  <si>
    <t>BR_20161113_146_3545</t>
  </si>
  <si>
    <t>O atendimento pelo suporte foi ótimo, o profissional que me atendeu realizou todos os testes possíveis e solucionou meu problema, e também tanto o envio quanto o retorno de meu notebook para reparo foi muito rápido, superou as expectativas.</t>
  </si>
  <si>
    <t>Product - PCs &amp; Laptops Speed, Product - PCs &amp; Laptops Use and Care, Service - Tech Support Problem Resolution, Service - Tech Support Quality of Service, Service - Tech Support Speed of Service, Corporate - Policy Profits</t>
  </si>
  <si>
    <t>VIEIRA DE CASTRO, CARLOS EDUARDO</t>
  </si>
  <si>
    <t>carlos@bkptecnologia.com.br</t>
  </si>
  <si>
    <t>BRJ55037Z0</t>
  </si>
  <si>
    <t>HP Notebook PC 14-ac121br</t>
  </si>
  <si>
    <t>BJHK167001</t>
  </si>
  <si>
    <t>(MN201-01) - BOOT ISSUES - SEM VIDEO/TELA PRETA - CSR0EOL(NP)  1- TELA PRETA. 2- CLIENTE INFORMA QUE O EQUIPAMENTO NAO APRESENTA NENHUMA IMAGEM NA TELA. 3- CLIENTE NEGA CID. CLIENTE NEGA TROCA DE HARDWARE E SOFTWARE. RESET ELETRICO, SEM SUCESSO. NO MONITOR EXTERNO APRESENTA A IMAGEM NORMAL DO SISTEMA OPERACIONAL. SOLICITO AO CLIENTE MOVIMENTAR O MONITOR PARA FRENTE E TRAS, NAO APRESENTA NENHUM SINAL DE LIGAR. INICIO ACESSO REMOTO. ATUALIZO O DRIVER DE CHIPSET. ATUALIZO O DRIVER GRAFICO PELO GERENCIADOR DE DISPOSITIVOS. ATUALIZO A BIOS VERSAO F.21. REINICIO O EQUIPAMENTO. ACESSO A BIOS. NA BIOS NAO APRESENTA IMAGEM NO NOTEBOOK. SOLICITO AO CLIENTE ENCAMINHAR O CARREGADOR JUNTO AO EQUIPAMENTO. GERO CHAMADO PARA O EQUIPAMENTO. EQUIPAMENTO: HP NOTEBOOK PC 14-AC121BR BRZL - L9M41LA CPF: 31528390814 DATA DE NASCIMENTO: 05/04/1985</t>
  </si>
  <si>
    <t>201.52.224.230</t>
  </si>
  <si>
    <t>BR_20161113_146_6976</t>
  </si>
  <si>
    <t>3 meses de uso, meu laptop simplesmente parou de funcionar a tela. absurdo a fragilidade do produto, sendo que nao transporto o laptop para nenhum lugar, e uso muito pouco. a HP deveria melhorar na qualidade de seus produtos e peças;</t>
  </si>
  <si>
    <t>Product - PCs &amp; Laptops Performance, Product - PCs &amp; Laptops Use and Care, Product - PCs &amp; Laptops Other, Product - Screen Use and Care, General Other</t>
  </si>
  <si>
    <t>DE LIRA SILVA, JOSE AMERICO</t>
  </si>
  <si>
    <t>americo.lira@hotmail.com</t>
  </si>
  <si>
    <t>BRBSGBZQLW</t>
  </si>
  <si>
    <t>BJFX723101</t>
  </si>
  <si>
    <t>(CNE100) - SCANNER/ALL IN ONE - O SCANNER FICA PARADO E NAO INCIA A DIGITALIZACAOEOL - FALHA DE SCANER - NEGA CID - NEGA QUEDA DE ENERGIA - EQUIPAMENTO 110V - LIGADO EM ESTABILIZADOR DE 1200VA - EQUIPAMENTO REALIZA IMPRESSOES, NAO REALIZA COIAS NEM DIGITALIZACOES - LED DE SCANNER NAO ACENDE - BARRA DE SCANNER NAO SE MOVIMENTA - RESET ELETRICO REALIZADO - SEM OBSTRUCOES DENTRO DA IMPRESSORA - ATUALIZACAO DE FIRMWARE, SEM SUCESSO APRESETNA ERRO - TESTE EM OUTRO ESTABILIZADOR 1500VA, FALHA PERSISTE - CABO DE ENERGIA CONECTADO FIRMEMENTE EQUIPAMENTO: HP LASERJET PRO 100 MFP M125A - CZ172A CPF: 04076882423 DATA DE NASCIMENTO: 29/04/1983</t>
  </si>
  <si>
    <t>177.72.90.51</t>
  </si>
  <si>
    <t>BR_20161113_146_2690</t>
  </si>
  <si>
    <t>MONTEIRO QUINTAL NICOLAU, JULIA FABIANA</t>
  </si>
  <si>
    <t>julyfabiana@gmail.com</t>
  </si>
  <si>
    <t>BRJ54203SP</t>
  </si>
  <si>
    <t>760053-001</t>
  </si>
  <si>
    <t>BJFT465201</t>
  </si>
  <si>
    <t>(MB118) - BOOT ISSUES - NAO DA BOOTEOLFID Q0DWTR-83K896-FEHWLK-60VR03  NAO INICIA O SISTEMA OPERACIONAL - FALHA NO HD CLIENTE RELATA QUE AO INICIAR O COMPUTADOR APRESENTA UMA TELA AZUL E APENAS O LOGO DA HP NAO HOUVE MUDANDA DE SISTEMA OPERACIONAL OU MODIFICACAO A PARTE SISTEMA OPERACIONAL ERA WINDOWS 8 O MESMO DE FABRICA ATUALIZADO PARA O WINDOWS 10 CLIENTE NAO ALTEROU O HARDWARE DO EQUIPAMENTO NAO HA CID RESET ELETRICO - OK TESTES DE DIAGNOSTICO DO SISTEMA TESTE DE MEMORIA - OK TESTE DE HD - ID DA FALHA Q0DWTR-83K896-FEHWLK-60VR03 FAILURE CODE 303 GERO CHAMADO PARA REPRADO DO EQUIPAMENTO HTTP//SUPPORT.HP.COM/BR-PT/DOCUMENT/C03540819 EQUIPAMENTO: HP PAVILION 11-N127BR X360 PC K8N59LA - K8N59LA CPF: 08994746757 DATA DE NASCIMENTO: 17/08/1982</t>
  </si>
  <si>
    <t>200.255.218.178</t>
  </si>
  <si>
    <t>BR_20161113_146_2311</t>
  </si>
  <si>
    <t>Comprei dois Notebooks do mesmo modelo da HP. Os dois deram problema no HD que precisou ser trocado. Perdemos todos os arquivos do dispositivo. Um grande detalhe é que os dois Notebooks são usados por usuárias diferentes. Lamentável, mas não confio mais em comprar outro computador da HP e nem recomendo a compra. O suporte técnico foi ágil e acertivo, mas dois computadores, comprados na mesma época, do mesmo modelo apresentarem o mesmo defeito (embora as causas não tenham sido esclarecidas), considero uma probabilidade muito grande para uma falha sistêmica de fabricação.</t>
  </si>
  <si>
    <t>Corporate - Marketing Loyalty, Product - PCs &amp; Laptops Reliability, Product - PCs &amp; Laptops Size, Product - PCs &amp; Laptops Use and Care, Product - PCs &amp; Laptops Other, Service - Tech Support Problem Resolution, General Other, Corporate - Policy Exchange</t>
  </si>
  <si>
    <t>CHIO MING COELHO DE SA, MAY LEE</t>
  </si>
  <si>
    <t>mayleechaves@uol.com.br</t>
  </si>
  <si>
    <t>BRJ62156SY</t>
  </si>
  <si>
    <t>BJHK000001</t>
  </si>
  <si>
    <t>(BTTRY) - BATERIA - NAO CARREGA A BATERIA EOL(DDU) CLIENTE INFORMA QUE EQUIPAMENTO NAO CARREGA A BATERIA CLIENTE TEM QUE FICAR COLOCANDO O TIRANDO O CARREGADOR PARA DAR POUCAS CARGAS NEGA CID ALTERACAO DE HW E SW LIGADO DIRETO NA TOMADA RESET ELETRICO DEFAULT NA BIOS TESTE DE BATERIA PELO UEFI VERSAO 5.8.0.0 PASSOU BATERIA REMOVIDA EFETUADO O RESET DE ENERGIA EFETUADO A LIMPEZA DOS CONTATOS ELETRICOS DA BATERIA E DO EQUIPAMENTO AO CONECTAR APENAS NA BATERIA O EQUIPAMENTO LIGOU AO CONECTAR O AC ADAPTER O EQUIPAMENTO MOSTRA QUE ESTA CARREGANDO POREM APOS POUCO MENOS DE UM MINUTO DESAPARECE COMO SE O ADAPTADOR TIVESSE SIDO DESCONECTADO EFETUADO ATUALIZACAO DA BIOS COM EXITO REINICIADO O COMPUTADOR POREM A FALHA OCORRE DA MESMA FORMA A FONTE ESTA AQUECENDO ACESSO REMOTAMENTE DESINSTALO O DRIVE DE BATERIA DO GERENCIADOR DE DISPOSITIVOS E INSTALO NOVAMENTE POREM A FALHA PERSISTE BAIXO A VERSAO 6.2.0.0 DO UEFI E ATUALIZO COM EXITO NOVO TESTE DE BATERIA E PASSOU APOS FORMATACAO PROBLEMA CONTINUA EQUIPAMENTO: HP NOTEBOOK PC 14-AC121BR BRZL - L9M41LA CPF: 60064650782 DATA DE NASCIMENTO: 14/12/1958</t>
  </si>
  <si>
    <t>179.210.207.100</t>
  </si>
  <si>
    <t>BR_20161113_146_6922</t>
  </si>
  <si>
    <t>Não sou técnica em informática para ficar fazendo testes, nem tenho tempo para isso, perdi 3 dias de trabalho para consertar um computador NOVO!!! E que, por causa de seu mau funcionamento, corrompeu 3 arquivos importantíssimos. Sugiro que a HP reveja sua forma de assistência técnica, paga-se muito para, primeiro precisar desse tipo de serviço, segundo por seria forma que é.</t>
  </si>
  <si>
    <t>Product - PCs &amp; Laptops Reliability, Product - PCs &amp; Laptops Use and Care, General Other</t>
  </si>
  <si>
    <t>DE OLIVEIRA CINTRA SANCHEZ, ANDRESSA</t>
  </si>
  <si>
    <t>sanchezcintra@gmail.com</t>
  </si>
  <si>
    <t>BR46E1J1WD</t>
  </si>
  <si>
    <t>BJHF855801</t>
  </si>
  <si>
    <t>(RAG130) - CARRO / CARTUCHO / CABECA - ERRO DE CARTUCHOEOL LIGADO DIRETAMENTE NA TOMADA. CARTUCHOS ORIGINAIS HP NAO RECARREGADOS LED DO CARTUCHO PRETO ESTA PISCANDO. LIMPEZA DOS CONTAROS ELETRICOS DO CARTUCHO PRETO E CARRO DE IMPRESSAO. REINSTALO O CARTUCHO. FALHA PERSISTE. RESET ELETRICO. FALHA PERSISTE RESET SEMI FULL. FALHA PERSISTE CLIENTE NAP POSSUI OUTRO CARTUCHO PRETO PARA TESTAR. CAM HTTP//US145K12WEB02/APP/HPCONSUMER/FERRAMENTAS/CAM/HTSGUIDE2.3.HTMERRODECARTUCHO EQUIPAMENTO: HP 662 BLACK INK CARTRIDGE - CZ103AB CPF: 00990047717 DATA DE NASCIMENTO: 22/10/1972</t>
  </si>
  <si>
    <t>104.236.89.93</t>
  </si>
  <si>
    <t>BR_20161113_146_3949</t>
  </si>
  <si>
    <t>Embora o problema seja o mesmo, não foi resolvido, acredito que seja então a impressora, e estou a procura da nota fiscal, para tentar resolver, mas o atendimento e a presteza em solucionar o problema foi além das expectativas, então agradeço o atendimento, por isso dei as notas acima.</t>
  </si>
  <si>
    <t>SOARES DOS SANTOS FELICIO, ANELISE</t>
  </si>
  <si>
    <t>felicio.itj@gmail.com</t>
  </si>
  <si>
    <t>TH55D6410F</t>
  </si>
  <si>
    <t>BJHH848301</t>
  </si>
  <si>
    <t>(CAG120) - CARRO / CARTUCHO / CABECA - O PRODUTO NAO RECONHECE O CARTUCHO.EOL  ERRO 0XC19A0020 LUZES DOS CARTUCHOS PISCANDO LIGADO DIRETO NA TOMADA QUESTIONO CID NAO HOUVE NAO HOUVE QUEDA DE ENERGIA CARTUCHO NOVOS ORIGINAIS PRETO C2P23A 2017/03/07 CIANO C2P67A 2017/05/09 MAGENTA C2P68A 2017/05/15 AMARELO C2P69A 2017/05/15 NIVEIS DE TINTA TODOS NA METADE SEM OS CARTUCHOS APRESENTA ERRO NO CABECOTE 0XC19A0020 CARRO DO CARTUCHO SE MOVE NORMALMENTE NENHUMA OBSTRUCAO NO CAMINHO DO CARRO LIMPEZA DOS CARTUCHOS ERRO PERSISTE LIMPEZA DA IMPRESSORA ERRO PERSISTE NENHUMA OBSTRUCAO DENTRO DA IMPRESSORA RESET ELETRICO FEITO ERRO PERSISTE RESET SEMI FULL FEITO POREM O ERRO PERSISTE HTTP//US145K12WEB02/APP/HPCONSUMER/FERRAMENTAS/CAM/HTSGUIDE2.3.HTMERROSCABECADEIMPRESSAO EQUIPAMENTO: HP OFFICEJET PRO 6830 E-ALL-IN-ONE PRNTR - E3E02A CPF: 04095533951 DATA DE NASCIMENTO: 02/04/1983</t>
  </si>
  <si>
    <t>177.40.94.80</t>
  </si>
  <si>
    <t>BR_20161113_146_5482</t>
  </si>
  <si>
    <t>CLAUBER SANTANA SANTOS</t>
  </si>
  <si>
    <t>71 992502841</t>
  </si>
  <si>
    <t>(713)0259819</t>
  </si>
  <si>
    <t>css.invest@gmail.com</t>
  </si>
  <si>
    <t>BRJ506L04Q</t>
  </si>
  <si>
    <t>J2M52LA - BRJ506L04Q - HP Pavilion 11-n026br x360 PC</t>
  </si>
  <si>
    <t xml:space="preserve">Facebook Nome Clauber Santos Contato 7130259819 71992502841 E-mail css.invest@gmail.com Reclamação Este computador apresentou defeito desde o mês de julho/2016, quando ocorreu o primeiro envio para reparo conforme vocês podem verificar na ordem de serviço </t>
  </si>
  <si>
    <t>177.128.210.246</t>
  </si>
  <si>
    <t>BR_20161113_140_132</t>
  </si>
  <si>
    <t>DA LUZ, DENILSON</t>
  </si>
  <si>
    <t>denilson@lfmengenharia.com.br</t>
  </si>
  <si>
    <t>BRJ6112XR2</t>
  </si>
  <si>
    <t>BJHK576401</t>
  </si>
  <si>
    <t>(MN201-01) - BOOT ISSUES - SEM VIDEO/TELA PRETA - CSR6EOL(DDU)   CLIENTE INFORMA QUE O EQUIPAMENTO LIGA, POREM A TELA PERMANECE PRETA O EQUIPAMENTO EMITE SOM COMO SE ESTIVESSE LIGADO, O LED DO POWER ASCENDE NEGA CID SEM NOVAS ALTERACOES OU DOWNLOADS AO MOVER A TELA, NAO TEM ALTERACOES NAO TEM MONITOR EXTERNO PARA TESTE CLIENTE INFORMA QUE ESSE ERRO JA OCORREU OUTRA VEZ, POREM AO MOVIMENTAR A TELA, A IMAGEM VOLTAVA RESET ELETRICO OK FALHA PERSISTE TENTO ACESSAR AS TECLAS DE ATALHO, SEM SUCESSO AO ENTRAR NA BIOS, EMITIU SOM POREM AINDA SEM IMAGEM ENVIAR ACESSORIOS JUNTO EQUIPAMENTO: HP NOTEBOOK PC 14-AC141BR BRZL - L9M40LA CPF: 63830795904 DATA DE NASCIMENTO: 04/02/1968</t>
  </si>
  <si>
    <t>200.175.4.247</t>
  </si>
  <si>
    <t>BR_20161113_146_7075</t>
  </si>
  <si>
    <t>MOREIRA MACHADO, JOAO PAULO</t>
  </si>
  <si>
    <t>jp_brown26@hotmail.com</t>
  </si>
  <si>
    <t>TH57T5106C</t>
  </si>
  <si>
    <t>BJFC597704</t>
  </si>
  <si>
    <t>(CAG120) - CARRO / CARTUCHO / CABECA - O PRODUTO NAO RECONHECE O CARTUCHO.EOL CLIENTE INFORMA QUE SUA IMPRESSORA EST APRESENTANDO UMA MENSAGEM DE ERRO (PROBLEMA NO CABECTE DE IMPRESSAO), PRODUTO APRESENTA MENSAGEM DE ERRO COM E SEM OS CARTUCHOS. PROBLEMA NO CABECOTE DE IMPRESSAO GERADO CHAMADO CONFORME A CIRCULA, IMPRESSAO APRESENTA MENSAGEM DE ERRO COM E SEM OS CARTUCHOS. PRETO PNC2P66A VALIDADE28/06/2017 PART SKU C2P66A VERIFICATION TYPE POP PART TYPE CARTRIDGE HP YES USE NO DEPLETED NO WED 2017/6/28 WHY NO LMI OTHER WHY NO TP OTHER WARRANTY STATUS IN WARRANTY AMARELO PNC2P69A VALIDADE28/06/2017 PART SKU C2P69A VERIFICATION TYPE POP PART TYPE CARTRIDGE HP YES USE NO DEPLETED NO WED 2017/6/28 WHY NO LMI OTHER WHY NO TP OTHER WARRANTY STATUS IN WARRANTY CIANO PNC2P67A VALIDADE28/06/2017 PART SKU C2P67A VERIFICATION TYPE POP PART TYPE CARTRIDGE HP YES USE NO DEPLETED NO WED 2017/6/28 WHY NO LMI OTHER WHY NO TP OTHER WARRANTY STATUS IN WARRANTY MAGENTA PNC2P68A VALIDADE28/06/2017 PART SKU C2P68A VERIFICATION TYPE POP PART TYPE CARTRIDGE HP YES USE NO DEPLETED NO WED 2017/6/28 WHY NO LMI OTHER WHY NO TP OTHER WARRANTY STATUS IN WARRANTY HTTP//US145K12WEB02/APP/HPCONSUMER/FERRAMENTAS/CIRCULAR/DIREITO.ASPXCODCIRCULAR396 EQUIPAMENTO: HP OFFICEJET PRO 6230 EPRINTER - E3E03A CPF:</t>
  </si>
  <si>
    <t>138.36.0.19</t>
  </si>
  <si>
    <t>BR_20161114_146_1630</t>
  </si>
  <si>
    <t>Glauciana Teixeira Gomes</t>
  </si>
  <si>
    <t>(213)6471268</t>
  </si>
  <si>
    <t>glaucianatg@yahoo.com.br</t>
  </si>
  <si>
    <t>BR64CFF21B</t>
  </si>
  <si>
    <t>186.205.4.122</t>
  </si>
  <si>
    <t>BR_20161114_139_15329</t>
  </si>
  <si>
    <t>HENRIQUETA BARROS DE FARIAS, NAIR</t>
  </si>
  <si>
    <t>naia1bf@hotmail.com</t>
  </si>
  <si>
    <t>BRJ6102V1Y</t>
  </si>
  <si>
    <t>BJFZ709901</t>
  </si>
  <si>
    <t>(NC317) - CONECTORES E LEITORES MEMORIA - FALHA DE WIRELESS - INTERMITENTE EOL(DDU) CLIENTE NEGA CID OU DERRAMAMENTO DE LIQUIDO QUESTIONO SE HOUVE ALTERACAO DE HARDWARE OU SOFTWARE CLIENTE INFORMA QUE NAO QUESTIONO SE HOUVE QUEDA DE ENERGIA CLIENTE INFORMA QUE NAO TESTE EM OUTRA REDE - PROBLEMA PERSISTIU TESTE EM OUTROS DISPOSITIVOS NA MESMA REDE - FUNCIONA NORMALMENTE ORIENTO CLIENTE FAZER RESET ELETRICO - OK ORIENTO CLIENTE FAZER DEFAULT DA BIOS - OK ACESSO REMOTO - OK REINSTALO REALTEK 802.11 WIFI ADAPTER PELO RECOVERY MANAGER - PROBLEMA PERSISTE ATUALIZO REALTEK 802.11 WIFI ADAPTER - VERSAO 2023.18.814.2015 REV.A FALHA INTERMITENTE ATUALIZO UEFI - VERSAO 6.1.1.0 REV.A - PROBLEMA PERSISTE ATUALIZO BIOS - VERSAO F.21 REV.A - PROBLEMA PERSISTE ORIENTO CLIENTE FAZER TESTE DE MODULO SEM FIO PELO UEFI - PASSED EQUIPAMENTO SO FUNCIONA NA DISTANCIA DE 1 METRO E MEIO PROBLEMA PERSISTE VERIFICO INFORMACOES COM MENTOR SERGIO ABRO CHAMADO DOC. C04756446 EQUIPAMENTO: HP NOTEBOOK 14-AC105BR BRZL - L9M32LA CPF: 801.071.920-04 DATA DE NASCIMENTO: 03/03/1978</t>
  </si>
  <si>
    <t xml:space="preserve"> Renan Tegani</t>
  </si>
  <si>
    <t>186.250.26.141</t>
  </si>
  <si>
    <t>BR_20161114_146_2647</t>
  </si>
  <si>
    <t>Fui sempre muito bem atendida, tiveram muita atenção comigo, em resolver meu problema,foram super profissionais e eficientes, me surpreendeu, o envio do meu not da garantia, chegou em perfeitas condições, inclusive a embalagem, foram super cuidadosos.</t>
  </si>
  <si>
    <t>Service - Tech Support Problem Resolution, Corporate - Policy Warranty/Guarantee</t>
  </si>
  <si>
    <t>ANA LUCIA SANTA CLARA</t>
  </si>
  <si>
    <t>(133)2514080</t>
  </si>
  <si>
    <t>analu-adm@hotmail.com</t>
  </si>
  <si>
    <t>BR66UFB1PS</t>
  </si>
  <si>
    <t>BR_20161106_139_707</t>
  </si>
  <si>
    <t>Atendimento excelente. Ofereceu procedimentos interligados a minha solicitaçao.</t>
  </si>
  <si>
    <t>elizabeth almeida</t>
  </si>
  <si>
    <t>almeidaelizabeth466@gmail.com</t>
  </si>
  <si>
    <t>BRJ6102NKL</t>
  </si>
  <si>
    <t>177.182.14.228</t>
  </si>
  <si>
    <t>BR_20161114_139_14316</t>
  </si>
  <si>
    <t>porque fui muito bem atendida e assistida por todos aos quais eu falei por telefone.que me esclreceram de forma rapida e clara como resolver o meu problema.obrigada.</t>
  </si>
  <si>
    <t>NEWTON PABLO BORGES OLIVEIRA</t>
  </si>
  <si>
    <t>newtonpabloborges@gmail.com</t>
  </si>
  <si>
    <t>BRJ4113MLX</t>
  </si>
  <si>
    <t>HP 14-d028br Notebook PC (ENERGY STAR)</t>
  </si>
  <si>
    <t>F4H12LA</t>
  </si>
  <si>
    <t>HP 14-d000 Notebook PC series</t>
  </si>
  <si>
    <t>USUARIO HP</t>
  </si>
  <si>
    <t>177.5.64.145</t>
  </si>
  <si>
    <t>BR_20161115_139_4606</t>
  </si>
  <si>
    <t>Na minha empresa era so hp tive problema com tres sem estar em garantia e um com problema em garantia que ja esta acabando a garantia eainda esta se resolver a garantia do produto de vc esta deixando muito a dexeijar</t>
  </si>
  <si>
    <t>Product - Operating System Reliability, Product - Operating System Use and Care, Corporate - Policy Warranty/Guarantee</t>
  </si>
  <si>
    <t>DREHMER, MARLENI</t>
  </si>
  <si>
    <t>ninacnp2011@hotmail.com</t>
  </si>
  <si>
    <t>BRJ6133KPT</t>
  </si>
  <si>
    <t>758560-201</t>
  </si>
  <si>
    <t>BJHB632501</t>
  </si>
  <si>
    <t>CUSTOMER SUBJECT: TECLA 8 DISPARA SOZINHA; DESCRI&amp;#199;&amp;#195;O DO PROBLEMA DO CLIENTE: TECLA 8 DISPARA SOZINHA; CUSTOMER SYMPTOM CODE: SETTING UP THE PRODUCT; CUSTOMER SYMPTOM CODE SUBCATEGORY: REPORTING OUT OF BOX ISSUE; CUSTOMER SYMPTOM CODE SPECIFIC: THE UNIT WILL NOT POWER UP, DOA (OOB); ETAPAS DO TROUBLESHOOTING: TECLA 8 DISPARADESISTALO DRIVE DO TECLADOREINICIADO EQUIPAMENTOVERIFICADO QUE A TECLA 8 ESTA NORMAL NO TECLADOSOLICITADO QUE LIMPE O TECLADOCLIENTE SEM INTERNETAO DESLIGAR FALHA OCORREACESSO F10EFETUO TESTE DO TECLADO NA BIOS, FALHA OCORRE AGORA AO APERTA TECLA 9 E COME&amp;#199;A A BIPASOLICITO QUE LIMPRE ENTRE A TECLA 8 E 9ACESSO F2, INACECIVEL(RBT100) - KEYBOARD/TOUCHPAD - FALHA DE TECLADO(DDU)  TECLA 8 DISPARA DESISTALO DRIVE DO TECLADO REINICIADO EQUIPAMENTO VERIFICADO QUE A TECLA 8 ESTA NORMAL NO TECLADO SOLICITADO QUE LIMPE O TECLADO CLIENTE SEM INTERNET AO DESLIGAR FALHA OCORRE ACESSO F10 EFETUO TESTE DO TECLADO NA BIOS, FALHA OCORRE AGORA AO APERTA TECLA 9 E COMECA A BIPA SOLICITO QUE LIMPRE ENTRE A TECLA 8 E 9 ACESSO F2, INACECIVEL EQUIPAMENTO: 11-N226BR - P0E48LA CPF: 62935208900 DATA DE NASCIMENTO: 19/07/196610/27/2016 10:45:44 TONY.ANDRADE SITL_SAO_BRENDTS___; CAUSA RAIZ: ORDEM GERADA;</t>
  </si>
  <si>
    <t>179.124.215.14</t>
  </si>
  <si>
    <t>BR_20161116_146_2506</t>
  </si>
  <si>
    <t>Eu precisei de assistência técnica e após o contato a recolha do equipamento, o concerto e a devolução transcorreram da forma mais ágil possível, só tenho que tecer elogios, obrigada.</t>
  </si>
  <si>
    <t>GERSON CESAR MUNGO</t>
  </si>
  <si>
    <t>gc.mungo9@outlook.com</t>
  </si>
  <si>
    <t>BRJ4416WNF</t>
  </si>
  <si>
    <t>BAIXO DESEMPENHO</t>
  </si>
  <si>
    <t>187.122.125.127</t>
  </si>
  <si>
    <t>BR_20161116_139_6129</t>
  </si>
  <si>
    <t>Por ser atendido pelo funcionário e tecnico Felipe, e ser uma pessoa muito atenciosa.</t>
  </si>
  <si>
    <t>Amanda Estefanir Cordeiro</t>
  </si>
  <si>
    <t>amanda.cordeiro35@gmail.com</t>
  </si>
  <si>
    <t>BRJ5492V22</t>
  </si>
  <si>
    <t>FALHA NA CONEXAO</t>
  </si>
  <si>
    <t>200.133.3.253</t>
  </si>
  <si>
    <t>BR_20161116_139_604</t>
  </si>
  <si>
    <t>Agilidade na resoluçao de problemas e preocupaçao com.o consumidor, parabens.</t>
  </si>
  <si>
    <t>FOWLER PUPPIO CARBONE, FERNANDA</t>
  </si>
  <si>
    <t>fernanda@advocaciafernandafowler.com.br</t>
  </si>
  <si>
    <t>BRJ540Z96R</t>
  </si>
  <si>
    <t>760355-001</t>
  </si>
  <si>
    <t>BJHM834001</t>
  </si>
  <si>
    <t>CID SUSPEITA DE DANO INDUZIDO PELO CLIENTE (CC611) - OUTROS - PROBLEMAS COSMETICOS EOL(DDU) 1.CLICKPAD AFUNDADO 2.CLICKPAD LADO ESQUERDO ESTA AFUNDADO / REINICIA COM MENSAGEM DE CRITICAL ERRO CLIENTE NEGA CID , INFORMA QUE SOMENTE ELA UTILIZA EQUIPAMENTO. CLICKPAD RESPONDE NORMALMENTE POREM SOMENTE LADO ESQUERDO ESTA AFUNDADO. AS VEZES MESMO AFUNDA COMO SE ESTIVESSE PRESO,CLIENTE TEM QUE APERTAR ATE O MESMO SE SOLTAR. NAO HOUVE ALTERACOES SW/HW RESET ELETRICO F10,DEFAULT BIOS EFETUO ACESSO REMOTO ATUALIZO BIOS F.39 ATUALIZO UEFI DESABILITO OPCAO DE REINICIO AUTOMATICO F2,UEFI TESTE DE MEMORIA,OK TESTE DE HD,OK F11,MODO DE SEGURANCA A FALHA NAO OCORRE CLIENTE ENVIOU AS FOTOS REFERENTE AO PROTOCOLO 3033754884 EQUIPAMENTO: 14-R050BR - F4J32LA CPF: 21927923875 DATA DE NASCIMENTO: 25/02/1982</t>
  </si>
  <si>
    <t>187.106.167.98</t>
  </si>
  <si>
    <t>BR_20161116_146_5175</t>
  </si>
  <si>
    <t>7 porque quebrou em menos de 1 ano</t>
  </si>
  <si>
    <t>Dilma G. Falci</t>
  </si>
  <si>
    <t>(21)22904562</t>
  </si>
  <si>
    <t>dilmagfalci@globo.com</t>
  </si>
  <si>
    <t>BRJ6255Y93</t>
  </si>
  <si>
    <t>Managing media, docs &amp; entertainment</t>
  </si>
  <si>
    <t>Working with documents or files</t>
  </si>
  <si>
    <t>How to: Working with documents or files</t>
  </si>
  <si>
    <t>Customer request help concerning organizing files</t>
  </si>
  <si>
    <t>AUXILIO DE USO</t>
  </si>
  <si>
    <t>187.67.113.29</t>
  </si>
  <si>
    <t>BR_20161116_139_4537</t>
  </si>
  <si>
    <t>VLADIA GARCIA BRANCO</t>
  </si>
  <si>
    <t>(213)5799274</t>
  </si>
  <si>
    <t>vladiagb@hotmail.com</t>
  </si>
  <si>
    <t>BR64SFH36N</t>
  </si>
  <si>
    <t>DUVIDAS SOBRE CARTUCHO E IMPRESSÃO</t>
  </si>
  <si>
    <t>187.67.57.72</t>
  </si>
  <si>
    <t>BR_20161109_139_19351</t>
  </si>
  <si>
    <t>RICARDO PERASSOLI</t>
  </si>
  <si>
    <t>riperassoli@terra.com.br</t>
  </si>
  <si>
    <t>BR65UFB12D</t>
  </si>
  <si>
    <t>189.29.134.88</t>
  </si>
  <si>
    <t>BR_20161110_139_15318</t>
  </si>
  <si>
    <t>Muito bom.</t>
  </si>
  <si>
    <t>JORGE H SANT ANNA TAVARES DA SILVA</t>
  </si>
  <si>
    <t>(212)5735574</t>
  </si>
  <si>
    <t>jhelberth@hotmail.com</t>
  </si>
  <si>
    <t>BRJ5430L0J</t>
  </si>
  <si>
    <t>F4J33LA - BRJ5430L0J - HP 14-r051br Notebook PC (ENERGY STAR)</t>
  </si>
  <si>
    <t>TECLA QUEBRADA.</t>
  </si>
  <si>
    <t>Damage to Customer Unit/Property</t>
  </si>
  <si>
    <t xml:space="preserve">CLIENTE ENVIOU PRODUTO PARA REPARADORA E AO RECEBER O EQUIPAMENTO, VERIFICOU QUE UMA DAS TECLAS ESTA QUEBRADA. NEGA CID NO TECLADO. FOTOS EM ANEXO. CASO FOI ESCALADO BOMOUT NO DIA 06/10 MAS CLIENTE NAO RECEBEU NENHUM CONTATO PARA SOLUCAO DO PROBLEMA. CASO </t>
  </si>
  <si>
    <t>187.67.153.52</t>
  </si>
  <si>
    <t>BR_20161116_140_324</t>
  </si>
  <si>
    <t>Venho por meio desta relatar que o processo de resolução foi bem atribulado. O equipamento fora para análise técnica, defeito o qual já tínhamos certeza que era a 'tela', mas para minha surpresa ao voltar da área técnica, o mesmo retorna com avaria no teclado.  Após constatar esse problema 'novo' infelizmente o serviço prestado fora horrível, digo isso com base em ter sido lento mais de 2 semanas somente para vir recolher o equipamento, sem retorno por parte da Hp e  quando retorna o equipamento, o mesmo vem com a lateral danificada, claramente o abrirem o equipamento não tiveram o cuidado necessário.  Em suma sugiro uma melhora significativa, pois o pós venda é muito mais importante do que apenas vender. Digo mais nunca passei isso com Dell computadores.</t>
  </si>
  <si>
    <t>Corporate - Marketing Legal, Corporate - Marketing Promotions, Product - PCs &amp; Laptops Other, Product - Screen Reliability, Service - Tech Support Problem Resolution, Service - Tech Support Quality of Service, Service - Tech Support Speed of Service, Corporate - Policy Profits, Product - Keyboard &amp; Mouse Reliability</t>
  </si>
  <si>
    <t>MARLY FERREIRA SANTOS</t>
  </si>
  <si>
    <t>marlyfsrs@hotmail.com</t>
  </si>
  <si>
    <t>BR66KFB4M2</t>
  </si>
  <si>
    <t>200.163.152.180</t>
  </si>
  <si>
    <t>BR_20161116_139_11571</t>
  </si>
  <si>
    <t>EM RELAÇÃO AO  CONHECIMENTO  E  ENTENDIMENTO DAS CONFIGURAÇÕES DO  DO DRIVER , GOSTARIA  DE UMA EXPLICAÇÃO  MELHOR  NA  INSTALAÇÃO  DO MESMO  ; POIS EU , AO  TERMINO  INSTALAÇÃO  DO  DRIVER , NÃO  CONSEGUI  IMPRIMIR  UM ARQUIVO .  MAS A EQUIVE DE SUPORTE DA  HP  FOI MUITÍSSIMO EXCELENTE  EM AUXILIAR ME   REMOTAMENTE NA CONFIGURAÇÃO  E  INSTALAÇÃO   DA IMPRESSORA EM MEU PC .  FICO AGRADECIDO   SEM MAIS   ATENCIOSAMENTE    MARLY FERREIRA SANTOS</t>
  </si>
  <si>
    <t>Product - PCs &amp; Laptops Graphics/Display, Product - PCs &amp; Laptops Use and Care, Product - Printers Features/Functionality, Product - Printers Use and Care, Service - Tech Support Quality of Service, General Other</t>
  </si>
  <si>
    <t>CLAUDINEIA CARMO SANTOS</t>
  </si>
  <si>
    <t>(193)4932517</t>
  </si>
  <si>
    <t>closetmodaintima@outlook.com</t>
  </si>
  <si>
    <t>BRJ535XGGB</t>
  </si>
  <si>
    <t>HP Pavilion All-in-One - 23-g200br</t>
  </si>
  <si>
    <t>Travamento</t>
  </si>
  <si>
    <t>152.249.26.109</t>
  </si>
  <si>
    <t>BR_20161116_139_3303</t>
  </si>
  <si>
    <t>RODRIGUES FAIDHERB, SANDY</t>
  </si>
  <si>
    <t>sandyfaidherb@gmail.com</t>
  </si>
  <si>
    <t>BRJ450GGRC</t>
  </si>
  <si>
    <t>Smart AC power adapter (65 watt) - 4.5mmSPI GPSy O</t>
  </si>
  <si>
    <t>710412-001</t>
  </si>
  <si>
    <t>BJHQ332901</t>
  </si>
  <si>
    <t>(CSW100) - POWER ISSUE - NAO LIGA EOL(NP) NAO LIGA RESET ELETRICO E RESET NA FONTE FEITO AC ADAPTER E CABO DE FORCA NAO POSSUI AVARIA, PINO CENTRAL ESTA OKAY AC ADAPTER CONECTADO, LED ACENDE POREM FICA ALTERNANDO A COR TROCADO DE TOMADA, FALHA PERSISTE TENTATIVA DE LIGAR NOVAMENTE, TELA ACENDE E DESLIGA E LED AC ADAPTER FICA ALTERNANDO ENTRE A COR BRANCA E VERMELHA CLIENTE NAO POSSUI OUTRO CARREGADOR PARA TESTE POREM INFORMA QUE PODE IR ATE A LOJA PARA TESTAR CLIENTE RETORNA CONTATO APOS TESTAR EQUIPAMENTO NA LOJA COM OUTRO AC ADAPTER ONDE INFORMA QUE FUNCIONOU NORMALMENTE E CONSEGUIU UTILIZAR O PRODUTO GERO ORDEM PARA ENVIO DO AC ADAPTER EQUIPAMENTO: 11-N026BR - J2M52LA CPF: 84405490244 DATA DE NASCIMENTO: 09/06/1986</t>
  </si>
  <si>
    <t>177.65.132.15</t>
  </si>
  <si>
    <t>BR_20161116_146_7525</t>
  </si>
  <si>
    <t>Edilson Costa</t>
  </si>
  <si>
    <t>edilson.base@gmail.com</t>
  </si>
  <si>
    <t>BRJ519R71N</t>
  </si>
  <si>
    <t>177.134.195.28</t>
  </si>
  <si>
    <t>BR_20161116_139_4940</t>
  </si>
  <si>
    <t>SUZANA DE BRITO SANTOS</t>
  </si>
  <si>
    <t>(843)0252103</t>
  </si>
  <si>
    <t>suzanasantos1010@gmail.com</t>
  </si>
  <si>
    <t>BR5ALFF05B</t>
  </si>
  <si>
    <t>Microsoft Windows 8.1 Pro (64-bit)</t>
  </si>
  <si>
    <t>CONFIGURAÇÃO SEM FIO</t>
  </si>
  <si>
    <t>177.207.46.114</t>
  </si>
  <si>
    <t>BR_20161116_139_17265</t>
  </si>
  <si>
    <t>Simpatia nota 11, educação nota 11, sempre agradáveis e pacientes. Parabéns.</t>
  </si>
  <si>
    <t>DA SILVA STASIAK, CLARICE ELENA</t>
  </si>
  <si>
    <t>clarice.stasiak@terra.com.br</t>
  </si>
  <si>
    <t>BR587FK567</t>
  </si>
  <si>
    <t>BJHJ436601</t>
  </si>
  <si>
    <t>(CSW140) - LUZES / LEDS - FALHA DA FONTE DE ENERGIA (POWER SUPPLY)EOL 1.TOMADA ESTA FUNCIONANDO COM OUTRO APARELHO 2.MODULO CORRETO PARA O EQUIPAMENTO 3.REDEFINICAO ELETRICA EFETUADA POREM FALHA PERSISTE 4.RECONECTADO O CABO AO MODULO 5.RECONECTADO O MODULO DIRETAMENTE A TOMADA POREM FALHA PERSISTE 6.MODULO POSSUI LED E O MESMO PERMANECE APAGADO 7.CABO CONECTADO FIRME E CORRETAMENTE NA IMPRESSORA 8.PRECIONADO O BOTAO DE FORCA POREM EQUIPAMENTO NAO LIGA 9.REALIZADO O TESTE COM OUTRA FONTE DE ENERGIA E O EQUIPAMENTO LIGOU E FUNCIONOU CORRETAMENTE MODULO PN 0957 2385 ABRO CHAMADO PARA FONTE DE ENERGIA HTTP//US145K12WEB02/APP/HPCONSUMER/FERRAMENTAS/CAM/HTSGUIDE2.3.HTMNAOLIGA EQUIPAMENTO: HP DESKJET INK ADVANTAGE 1515 / 1516 AIO PRINTER HP - B2L58A CPF: 607.964.480-00 DATA DE NASCIMENTO: 24/12/1973</t>
  </si>
  <si>
    <t>187.58.174.17</t>
  </si>
  <si>
    <t>BR_20161113_146_6775</t>
  </si>
  <si>
    <t>Fui bem atendida pelo tefefone, só acho estranho não ter postos autorizados.</t>
  </si>
  <si>
    <t>WAGNER SANTA DA COSTA</t>
  </si>
  <si>
    <t>wagner.costa@techmaster.com.br</t>
  </si>
  <si>
    <t>BR62OFF0F2</t>
  </si>
  <si>
    <t>NÃO TRACIONA PAPEL E4</t>
  </si>
  <si>
    <t>179.146.52.155</t>
  </si>
  <si>
    <t>BR_20161116_139_18429</t>
  </si>
  <si>
    <t>Eu acreditava que o suporte nao conseguiria solucionar a questão por telefone, pensando que apenas uma intervenção fisica resolveria o problema. Porem durante o atendimento pela atendente todas as duvidas em relacao ao produto foram sanadas, mudando assim a minha opniao sobre o suporte e influenciando muito nessa avaliacao final</t>
  </si>
  <si>
    <t>Service - Tech Support Problem Resolution, Corporate - Policy Exchange</t>
  </si>
  <si>
    <t>DA SILVA, FERNANDO JOSE</t>
  </si>
  <si>
    <t>fernando.ci@pcivil.mg.gov.br</t>
  </si>
  <si>
    <t>BRJ540Z5YW</t>
  </si>
  <si>
    <t>BJHJ414601</t>
  </si>
  <si>
    <t>(MN201-08) - LCD - LINHAS VERTICAIS/HORIZONTAISEOL(DDU)  1- LISTRAS NA TELA. 2- APRESENTA DUAS LISTRAS NA TELA NA HORIZONTAL DE PONTA A PONTA DA TELA. 3- CLIENTE NEGA CID. CLIENTE NEGA TROCA DE HARDWARE E SOFTWARE. PROBLEMA INICIOU A DOIS MESES. RESET ELETRICO, SEM SUCESSO. INICIO ACESSO REMOTO. ATUALIZO O UEFI VERSAO 5.9.0.0. ATUALIZO A BIOS VERSAO F.43. CLIENTE NAO POSSUI MONITOR EXTERNO PARA REALIZAR TESTE. COM O EQUIPAMENTO DESLIGADO FALHA NAO OCORRE. ACESSO A BIOS. REALIZO DEFAULT NA BIOS. NA BIOS FALHA OCORRE. ACESSO O UEFI. TESTE DE PALHETA, OK. NO UEFI FALHA OCORRE. GERO CHAMADO PARA O EQUIPAMENTO. EQUIPAMENTO: 14-V064BR - F4J47LA CPF: 52105393691 DATA DE NASCIMENTO: 14/07/1964</t>
  </si>
  <si>
    <t>200.198.16.4</t>
  </si>
  <si>
    <t>BR_20161116_146_3653</t>
  </si>
  <si>
    <t>satisfação</t>
  </si>
  <si>
    <t>177.136.149.158</t>
  </si>
  <si>
    <t>BR_20161116_139_9115</t>
  </si>
  <si>
    <t>O atendimento foi totalmente satisfatório pois obtive a resolução do problema no mesmo dia e somente em 15 minutos, oo atendente foi muito educado e paciente, isso é um diferencial pois como muitas pessoas não tem conhecimento na área da tecnologia elas se sentem mais a vontade para perguntar e entender qual foi o seu problema, assim como eu.Dou nota 10 para todos os requisitos!!!!! Tenham uma boa tarde</t>
  </si>
  <si>
    <t>FABIO ROBERTO COMPANHOL</t>
  </si>
  <si>
    <t>fabio@studio9dade.com.br</t>
  </si>
  <si>
    <t>BRJ63277SJ</t>
  </si>
  <si>
    <t>179.232.44.107</t>
  </si>
  <si>
    <t>BR_20161116_139_5473</t>
  </si>
  <si>
    <t>MARIA DINA SAENZ MAC ADDEN</t>
  </si>
  <si>
    <t>(113)0311351</t>
  </si>
  <si>
    <t>dina.macadden@gmail.com</t>
  </si>
  <si>
    <t>BRJ534X0RX</t>
  </si>
  <si>
    <t>TELA AZUL</t>
  </si>
  <si>
    <t>189.18.143.201</t>
  </si>
  <si>
    <t>BR_20161116_139_11234</t>
  </si>
  <si>
    <t>Os problemas com o equipamento começaram desde a aquisição do produto no dia 30/11/2015 com a garantia do fabricante válida por 1 (um) ano ou seja até 30/11/2016 e contando ainda com uma garantia estendida pelo prazo de mais 1 (um) ano ou seja com a extensão até 01/12/2017. Tentando solucionar os problemas apresentados consegui localizar o telefone do suporte técnico da HP a partir do dia 26/09/2016. No total foram realizados 6 (seis) atendimentos. O último deles na dia 07/11/2016 através da assistência de 3 (três) técnicos da HP quais sejam Denise, Thais Benevides e Thiago Ferreira. Quero enfatizar que foi graças a este último atendimento que notei uma melhoria acentuada no desempenho do computador. Nos outros serviços solicitados anteriormente não foi possível solucionar todos os problemas. Nesta oportunidade quero enfatizar que todas as correções necessárias para o bom funcionamento do computador foram executados com muito profissionalismo nada tendo a reclamar com relação aos quesitos já mencionados. Atualmente estou avaliando todos os reparos que foram realizados no equipamento confiando que tudo continue a funcionar normalmente. Se por acaso houver algum problema num futuro próximo entrarei em contato novamente com a assistência técnica da HP. Sendo o que tinha a comentar de momento agradeço desde já por todos os esforços efetuados para conseguir solucionar todos os problemas apresentados sempre com a preciosa ajuda da equipe técnica da HP.</t>
  </si>
  <si>
    <t>Product - PCs &amp; Laptops Performance, Product - PCs &amp; Laptops Reliability, Product - PCs &amp; Laptops Style/Design, Product - PCs &amp; Laptops Other, Service - Tech Support Problem Resolution, General Other, Corporate - Policy Warranty/Guarantee</t>
  </si>
  <si>
    <t>AMARAL DE SOUZA, MAURICIO</t>
  </si>
  <si>
    <t>mauriciomau_maumau@hotmail.com</t>
  </si>
  <si>
    <t>BRJ450GH0P</t>
  </si>
  <si>
    <t>BJHH880101</t>
  </si>
  <si>
    <t>(BTTRY) - BATERIA - NAO CARREGA A BATERIAEOL(DDU)  CLIENTE INFORMA QUE EQUIPAMENTO NAO CARREGA. NAO HOUVE CID. NAO HOUVE ALTERACAO DE SW/HW. REDEFINICAO ELETRICA. DEFAULT DA BIOS. TESTE DE BATERIA ESTA OK. ATUALIZO BIOS. ATUALIZO CHIPSET. DESINTALO DRIVE DE BATERIA PELO GERENCIADOR DE DISPOSITIVOS. CLIENTE INFORMA QUE APARECE A MENSAGEM DE CONECETADO MAS SEM CARREGAR. RECUPERACAO DE SISTEMA FEITO. CARREGADOR ESTA NORMAL NAO TEM NENHUM DANO E PINO NAO ESTA TORTO. LED DO AC POWER ESTA LIGADO. CLIENTE NAO TEM OUTRO CARREGADOR PARA TESTE. TOMADA ESTA FUNCIONANDO NORMAL. TESTE DE BATERIA PELO HPSA ESTA NORMAL. ABRO CHAMADO.  EQUIPAMENTO: 11-N026BR - J2M52LA CPF: 32691966879 DATA DE NASCIMENTO: 05/03/1982</t>
  </si>
  <si>
    <t>BR_20161116_146_3528</t>
  </si>
  <si>
    <t>PAULO HENRIQUE DE OLIVEIRA MAIA</t>
  </si>
  <si>
    <t>maia.pauloh@gmail.com</t>
  </si>
  <si>
    <t>BRJ6133P7F</t>
  </si>
  <si>
    <t>186.248.130.82</t>
  </si>
  <si>
    <t>BR_20161116_139_13913</t>
  </si>
  <si>
    <t>Carlos Carranza</t>
  </si>
  <si>
    <t>carranzasv@ig.com.br</t>
  </si>
  <si>
    <t>TH5166D11Y</t>
  </si>
  <si>
    <t>E3E02A - TH5166D11Y - HP Officejet Pro 6830 e-All-in-One Printer</t>
  </si>
  <si>
    <t>776136300HB-CARTUCHO PRETO SETUP</t>
  </si>
  <si>
    <t>776136300HB-CLIENTE COMPROU IMPRESSORA A 11 DIAS, CLIENTE DEIXOU CARTUCHO PRETO CAIR NO CHAO E PISOU NO MESMO, NAO SENDO POSSIVEL INICIALIZAR O PRODUTO, CLIENTE COMPROU OUTRO CARTUCHO POREM NAO INICIALIZA ESCALO COMPLAINT, COM AUTORIZAÇÃO DE MENTOR DAYANE.</t>
  </si>
  <si>
    <t>177.184.141.90</t>
  </si>
  <si>
    <t>BR_20161116_140_72</t>
  </si>
  <si>
    <t>A resposta recebida e no tempo recebido demostra que a HP não se preocupa com o consumidor e sim com seu benefício.</t>
  </si>
  <si>
    <t>R DOS SANTOS, ROGGER</t>
  </si>
  <si>
    <t>rog-14lionheart@hotmail.com</t>
  </si>
  <si>
    <t>BRBSH9FF9Z</t>
  </si>
  <si>
    <t>BJHF366501</t>
  </si>
  <si>
    <t>(CNE100) - SCANNER/ALL IN ONE - O SCANNER FICA PARADO E NAO INCIA A DIGITALIZACAOEOL PROBLEMA E DESCRICAO AO SOLICITAR COPIAS O EQUIPAMENTO PISCA OS LED DO POWER COMO SE ESTIVESSE EFETUANDO A FUNCAO MAIS NAO COPIA. FALHAS ADICIONAIS NAO REDE ELETRICA 127V VOLTAGEM DO EQUIPAMENTO 127V TRANSFORMADOR 220/127V NAO CONEXAO USB DOCUMENTACAO HTTP//US145K12WEB02/APP/HPCONSUMER/FERRAMENTAS/CAM/LASERJETHTSGUIDE1PT.HTMLUZES TESTES EFETUADOS REDEFINICAO ELETRICA, EFETUADA COM SUCESSO. ACESSO REMOTO, EFETUADO COM SUCESSO. DOWNLOAD DO HP SCAN DOCTOR, EFETUADO COM SUCESSO. INSTALACAO DOS SOFTWARES E DRIVER DA HP COMPLETOS, EFETUADO COM SUCESSO. ATUALIZACAO DE FIRMWARE, EFETUADA COM SUCESSO. TESTE DE COPIA A BARRA DO SCANNER NAO SE MOVE O LED PISCA E A COPIA NAO OCORRE. IMPRESSAO DE TESTE, EFETUADA COM SUCESSO. EQUIPAMENTO: HP LASERJET PRO 100 MFP M125A - CZ172A CPF: 09781126604 DATA DE NASCIMENTO: 14/07/1987</t>
  </si>
  <si>
    <t>191.240.125.105</t>
  </si>
  <si>
    <t>BR_20161114_146_3197</t>
  </si>
  <si>
    <t>estão de Parabéns!</t>
  </si>
  <si>
    <t>AMARO, RICARDO AUGUSTO</t>
  </si>
  <si>
    <t>amarocaxias@hotmail.com</t>
  </si>
  <si>
    <t>CN55K5M1VP</t>
  </si>
  <si>
    <t>BJFH549601</t>
  </si>
  <si>
    <t>CID  SUSPEITA DE DANO INDUZIDO PELO CLIENTE (CCC180) - CARRO / CARTUCHO / CABECA - CARRO TRAVADOEOL CARRO TRAVADO CLIENTE NAO COSEGUE RETIRAR O RESTANTE DOS CARTUCHOS PARA COLOCAR O CIANO ORIENTO AO CLIENTE A ENVIAR A IMPRESSORA COM OS CARTUCHOS MENOS O CIANO QUE FOI ENVIADO IMPRESSORA LIGADA DIRETAMENTE NA TOMADA IMPRESSORA DESLIGADA VERIFICADO NO INTERIOR DA IMPRESSORA CAMINHO DO CARRO OU DESCANSO DO MESMO E NAO HA PAPEL OU OBJETO IMPEDIDO A PASSAGEM DO CARRO CARTUCHOS NAO PODE SER REMOVIDOS POIS O CARRO NAO SE MOVE PARA A RETIRADA DO MESMO IMPRESSORA ESTA SEM O CARTUCHO CIANO POIS O MESMO NAO SE MOVE PARA A INSTALACAO DO MESMO ORIENTO AO CLIENTE A DESCAIXAR OS CARTUCOS MANUALMENTE E DESLIGAR E LIGAR A IMPRESSORA POREM O MESMO ASSIM O CARRO NAO DESTRAVA IMPRESSORA NAO FAZ BARULHO AO LIGA CLIENTE INFORMA QUE OS CARTUCHOS SAO ORIGINAIS NAO RECARREGADOS CLIENTE NEGA CID RESET ELETRICO FEITO FALHA CONTINUA CARTUCHO ENVIADO PELA HP CIANO-933X CN054A 2018/01/01 PART SKU CN054A VERIFICATION TYPE POP PART TYPE CARTRIDGE HP YES USE NO DEPLETED NO WED 2018/1/1 WHY NO LMI NOINTERNET WHY NO TP NOPRINT WARRANTY STATUS IN WARRANTY EQUIPAMENTO: HP OFFICEJET 7100 WIDE FORMAT H812A - CR768A CPF: 17879365893 DATA DE NASCIMENTO: 11/09/1972</t>
  </si>
  <si>
    <t>187.40.57.149</t>
  </si>
  <si>
    <t>BR_20161108_146_6332</t>
  </si>
  <si>
    <t>LOPES, SEBASTIAO JOEL</t>
  </si>
  <si>
    <t>sbstjllps@gmail.com</t>
  </si>
  <si>
    <t>BRJ60104RL</t>
  </si>
  <si>
    <t>BJFV858101</t>
  </si>
  <si>
    <t>(MN201-01) - BOOT ISSUES - SEM VIDEO/TELA PRETAEOL(NP)  TELA PRETA LED DE HD E ENERGIA ACESOS FIXOS POREM SEM IMAGEM NEGA CID NAO HOUVE QUEDA DE ENERGIA NAO HOUVE ALTERACAO DE HW/SW RESET ELETRICO REALIZADO, POREM FALHA PERSISTE TENTATIVA DE LIGAR PRESSIONANDO TECLA F10, NAO OCORRE NENHUM AVISO SONORO TENTATIVA DE RESETAR BIOS WINB, SEM SUCESSO TECLA FIXA FICA APAGADA TECLAS ESC, F2, F11 NAO RESPONDEM CLIENTE NAO POSSUI MONITOR EXTERNO PARA TESTE LUZ DE POWER PISCA UMA VEZ, INDICANDO FALHA DE CPU  EQUIPAMENTO: HP NOTEBOOK 14-AC102BR BRZL - L9M33LA CPF: 065.298.816-46 DATA DE NASCIMENTO: 20/01/1984</t>
  </si>
  <si>
    <t>177.185.22.44</t>
  </si>
  <si>
    <t>BR_20161109_146_1172</t>
  </si>
  <si>
    <t>NILDINEIA GOMES DA SILVA PAIOLA</t>
  </si>
  <si>
    <t>neia.paiola@gmail.com</t>
  </si>
  <si>
    <t>BRJ5513LXX</t>
  </si>
  <si>
    <t>191.209.85.4</t>
  </si>
  <si>
    <t>BR_20161109_139_13905</t>
  </si>
  <si>
    <t>DE JESUS ANTONIO, DANIEL</t>
  </si>
  <si>
    <t>armeniomacarioribeiro@hotmail.com</t>
  </si>
  <si>
    <t>BRJ520RMGW</t>
  </si>
  <si>
    <t>HP 18-5200br AiO PC BRZL</t>
  </si>
  <si>
    <t>BJFQ998701</t>
  </si>
  <si>
    <t>(CDD162) - OUTROS - NAO FUNCIONA CORRETAMENTEEOL(DDU)  TRAVAMENTO CLIENTE NEGA CID OU DERRAMAMENTO DE LIQUIDO QUESTIONO SE HOUVE ALTERACAO DE HARDWARE OU SOFTWARE CLIENTE INFORMA QUE NAO QUESTIONO SE HOUVE QUEDA DE ENERGIA CLIENTE INFORMA QUE NAO ORIENTO CLIENTE FAZER RESET ELETRICO - OK ORIENTO CLIENTE FAZER DEFAULT DA BIOS - OK CLIENTE INFORMA QUE EQUIPAMENTO TRAVA E IMPEDE DE FAZER PROCEDIMENTOS ORIENTO CLIENTE FAZER TESTE DE SISTEMA PELO UEFI - PASSED AUMENTO DA MEMORIA E PROCESSADOR - OK LIMPEZA DE DISCO - FALHA PERSISTE INDEXACAO DE ARQUIVOS - FALHA PERSISTE ORIENTO CLIENTE FAZER RECUPERACAO DE FABRICA - -AO TENTAR ATUALIZAR A BIOS CLIENTE INFORMA QUE APRESENTA UM ERRO AO ACESSAR O SITE DA HP E NAO E POSSIVEL REALIZAR O PROCEDIMENTO, VALIDADO INFORMACAO COM A MENTOR DAIANE A MESMA PEDIU PARA REALIZAR TEST EXTENSIVO DE HD, E ENCAMINHO EMAIL PARA VALIDACAO DE POP, TESTE EXTENSIVO - PASSOU - NAO ENCONTRADO ERRO VERIFICO INFORMACOES GERO CHAMADO EQUIPAMENTO: 18-5200BR - QZ302AA CPF: 42858415846 DATA DE NASCIMENTO: 03/09/1992</t>
  </si>
  <si>
    <t>177.190.73.2</t>
  </si>
  <si>
    <t>BR_20161110_146_1195</t>
  </si>
  <si>
    <t>O computador ainda apresenta lentidão. ATÉ o momento não esta travando.</t>
  </si>
  <si>
    <t>AZEVEDO, ANA CLAUDIA</t>
  </si>
  <si>
    <t>anaazevedons@gmail.com</t>
  </si>
  <si>
    <t>BRJ5513MDB</t>
  </si>
  <si>
    <t>FAN - HEAT SINK</t>
  </si>
  <si>
    <t>815134-001</t>
  </si>
  <si>
    <t>BJHF836901</t>
  </si>
  <si>
    <t>(CSW100) - POWER ISSUE - NAO LIGAEOL(PPD)  -NEGA CID -NENHUMA ALTERACAO DE SW/ HW -CLIENTE INFORMA QUE PROXIMO A ENTRADA DO AC ADAPTER ACENDE UMA LUZ PORE NAO ACENDE NADA NO TECLADO, TELA PERMANECE ESCURA E O COOLER APARENTEMENTE NAO GIRA -RESET ELETRICO -TESTE EM OUTRA TOMADA -NAO TEM OUTRA AC PRA TESTE -TESTE LIGAR SOMENTE COM AC SEM SUCESSO -SOMENTE COM A BATERIA SEM SUCESSO -PINO DO CARREGADOR E ENTRADA ESTAO OK -NENHUM SOM OU BIP -ORIENTO CLIENTE ENVIAR O PRODUTO JUNTO COM O CARREGADOR E GERO CHAMADO PARA REPARO. EQUIPAMENTO: HP NOTEBOOK PC 14-AC141BR BRZL - L9M40LA CPF: 07740513610 DATA DE NASCIMENTO: 28/05/1987</t>
  </si>
  <si>
    <t>200.232.30.223</t>
  </si>
  <si>
    <t>BR_20161110_146_5577</t>
  </si>
  <si>
    <t>Meu computador foi formatado e recebi a máquina com o usuário do Windows bloqueado (não detenho a nomenclatura técnica para isso). O fato é que meu computador ligava mas eu não conseguia utilizá-lo. Na condição de leiga, levei cerca de três dias tentando entender como eu poderia contornar isso. Achei pouco profissional entregar a máquina em um estágio inapto para o uso.</t>
  </si>
  <si>
    <t>Product - Operating System Reliability, Product - Operating System Use and Care, Product - PCs &amp; Laptops Reliability, General Other</t>
  </si>
  <si>
    <t>SAMUEL BARBOSA DO ROSARIO</t>
  </si>
  <si>
    <t>samerio@uol.com.br</t>
  </si>
  <si>
    <t>BR63AFD1QS</t>
  </si>
  <si>
    <t>179.218.187.31</t>
  </si>
  <si>
    <t>BR_20161114_139_23378</t>
  </si>
  <si>
    <t>EDUARDO MACKETE DE ANDRADE</t>
  </si>
  <si>
    <t>edumack19@hotmail.com</t>
  </si>
  <si>
    <t>BR67EFC4XX</t>
  </si>
  <si>
    <t>191.182.21.8</t>
  </si>
  <si>
    <t>BR_20161111_139_4573</t>
  </si>
  <si>
    <t>LUCIANO CARNEIRO GOBIRA</t>
  </si>
  <si>
    <t>luciano.gobira@hotmail.com</t>
  </si>
  <si>
    <t>BR4811B35R</t>
  </si>
  <si>
    <t>CONFIGURACAO SEM FIO</t>
  </si>
  <si>
    <t>177.42.127.208</t>
  </si>
  <si>
    <t>BR_20161114_139_19131</t>
  </si>
  <si>
    <t>Sempre muito bem atendido.</t>
  </si>
  <si>
    <t>MARIA DA CONCEIÇÃO SANTOS GALVÃO</t>
  </si>
  <si>
    <t>(713)0431099</t>
  </si>
  <si>
    <t>jolylaika@gmail.com</t>
  </si>
  <si>
    <t>BR55JFC2MZ</t>
  </si>
  <si>
    <t>177.134.191.72</t>
  </si>
  <si>
    <t>BR_20161109_139_11772</t>
  </si>
  <si>
    <t>As notas máximas  expressam a boa qualidade do atendimento,dispensa comentários.</t>
  </si>
  <si>
    <t>MARILIAN DEMETRIO SANTIAGO</t>
  </si>
  <si>
    <t>mariliandarosasantiago@gmail.com</t>
  </si>
  <si>
    <t>TH51E6906K</t>
  </si>
  <si>
    <t>FALHA NA CABECA DE IMPRESSAO</t>
  </si>
  <si>
    <t>189.30.69.40</t>
  </si>
  <si>
    <t>BR_20161110_139_11825</t>
  </si>
  <si>
    <t>RAQUEL DE JUSUS MOTTA</t>
  </si>
  <si>
    <t>ramonferreira.ortopedia@gmail.com</t>
  </si>
  <si>
    <t>BRBSJ5HDC7</t>
  </si>
  <si>
    <t>CUT-  INSTALAÇÃO</t>
  </si>
  <si>
    <t>189.7.111.148</t>
  </si>
  <si>
    <t>BR_20161111_139_13560</t>
  </si>
  <si>
    <t>Fui muito bem atendida pelo técnico, sendo resolvido meu problema de forma rápida e eficaz.</t>
  </si>
  <si>
    <t>FERREIRA FREITAS, CARLOS ROBERTO</t>
  </si>
  <si>
    <t>c.ffreitas13@hotmail.com</t>
  </si>
  <si>
    <t>BR584FF33N</t>
  </si>
  <si>
    <t>BJHH904201</t>
  </si>
  <si>
    <t>(CAG120) - CARRO / CARTUCHO / CABECA - O PRODUTO NAO RECONHECE O CARTUCHO.EOL PROBLEMA NO CARTUCHO PRETO SONDAGEM NAO HOUVE CID NAO HOUVE VAZAMENTO DE TINTA LIGADA DIRETAMENTE NA TOMADA CARTUCHOS ORIGINAIS 1. CARTUCHOS ORIGINAIS HP 2. FICA PISCANDO A LUZ DO CARTUCHO PRETO 3. CARTUCHOS COLOCADOS NO SLOT CORRETO 4. NAO HA NENHUM LACRE NOS CARTUCHOS 5. CARTUCHOS SAO COMPATIVEIS 6. CLIENTE DIZ QUE REALIZOU LIMPEZA DOS CONTATOS DO CARTUCHOS 7. CLIENTE DIZ QUE REALIZOU LIMPEZA DOS CONTATOS DA IMPRESSORA 8. REINSTALADOS E COLOCADOS NOVAMENTE - PROBLEMA PERSISTE 9. NAO POSSUI OUTROS CARTUCHOS PARA TESTAR 10. FEITO RESET SEMI FULL - COM SUCESSO (MAS FALHA PERSISTE) NAO FOI POSSIVEL REALIZAR PAGINA DE TESTE, FALHA PERSISTE OUTROS PROCEDIMENTOS, FERRAMENTA BCD FEITO RESET ELETRICO - COM SUCESSO (MAS FALHA PERSISTE) CLIENTE FEZ TESTE SOMENTE COM O COLORIDO - IMPRIME FEITO TESTE SOMENTE COM O PRETO - PROBLEMA PERSISTE PART SKU CZ103A VERIFICATION TYPE POP PART TYPE CARTRIDGE HP YES USE NO DEPLETED NO WED 2018/2/28 WHY NO LMI OTHER WHY NO TP OTHER WARRANTY STATUS IN WARRANTY HTTP//US145K12WEB02/APP/HPCONSUMER/FERRAMENTAS/CAM/HTSGUIDE2.3.HTMERRODECARTUCHO EQUIPAMENTO: HP DESKJET INK ADVANTAGE 2546 ALL-IN-ONE PRINTER - A9U24A CPF: 09570683520 DATA DE NASCIMENTO: 24/07/1954</t>
  </si>
  <si>
    <t>200.222.67.129</t>
  </si>
  <si>
    <t>BR_20161113_146_5589</t>
  </si>
  <si>
    <t>EM RAZÃO DA NOTA NO ÚLTIMO ÍTEM (NOTA  08),FICO UM POUCO DESCONFIADO PORQUE É A SEGUNDA IMPRESSORA EM PROCESSO DE REMESSA PORTANTO,AS DUAS PRIMEIRAS DERAM PROBLEMA E, ESSA TERCEIRA ESTÁ COM APENAS AMENOS DE UM MÊS DE USO.</t>
  </si>
  <si>
    <t>Corporate - Marketing Legal, Product - Printers Use and Care, Fulfillment - Order Ease of Process</t>
  </si>
  <si>
    <t>GALHARDO, NATASHA CHRISTINA</t>
  </si>
  <si>
    <t>natasha.galhardo@gmail.com</t>
  </si>
  <si>
    <t>CN5A95M02M</t>
  </si>
  <si>
    <t>BJBM830202</t>
  </si>
  <si>
    <t>(CCC180) - CARRO / CARTUCHO / CABECA - CARRO TRAVADOEOL 1 CARRO TRAVADO. 2 CARRO TRAVADO NA ESTACAO DE TRABALHO, CARTUCHOS AINDA INSTALADOS. NAO HA PAPEIS OU OBJETOS NO INTERIOR DA IMPRESSORA, FORAM VERIFICADOS CANTOS DO CARRO, BANDEJA DE ENTRADA E PORTA TRASEIRA. NAO HA VAZAMENTO DE TINTA, CARTUCHOS ORIGINAIS HP AINDA INSTALADOS NO CARRO DE IMPRESSAO. REDEFINICAO ELETRICA APLICADA. CARRO NAO PODE SER RETIRADO DA ESTACAO DE TRABALHO, NAO PODE SER MOVIMENTADO PARA FORA DA ESTACAO MESMO TENTANDO EMPURRAR E DEPOIS PUXAR. TIDHP INDICA FALHA GERAL DA IMPRESSORA, EM NIVEIS DE TINTA TODOS OS CARTUCHOS ESTAO SENDO INDICADOS COMO AUSENTES. EM DADOS AVANCADOS ID DE SERVICO 26132, CONTAGEM DE PAGINAS 97 E ATIVACAO EM 11.05.2016. FIRMWARE NAO PODE SER ATUALIZADO EM FALHA. NAO HA CID CONFIRMADO. 3 FALHA CONFIRMADA, NAO E POSSIVEL MOVER O CARRO DE IMPRESSAO.  EQUIPAMENTO: HP OFFICEJET 7100 WIDE FORMAT H812A - CR768A CPF: 10149863705 DATA DE NASCIMENTO</t>
  </si>
  <si>
    <t>187.14.1.207</t>
  </si>
  <si>
    <t>BR_20161113_146_1263</t>
  </si>
  <si>
    <t>O prazo para resolução do problema foi além do esperado, por algumas vezes fora alterado, sem prévia comunicação (somente na consulta ao protocolo no site da HP). Quando foi proposto o upgrade de equipamento, a entrega foi bem rápida, porém em ligação para o 0800 da HP em 07/11/16, uma atendente não soube nem responder às minhas perguntas sobre o envio da impressora. Também senti falta de envio de e-mail para validação/protocolo das ligações e update de status. Porém, vale destacar o atendimento online do suporte técnico inicial e de algumas ligações feitas ao 0800 da HP.</t>
  </si>
  <si>
    <t>Product - Printers Reliability, Product - Printers Use and Care, Service - Tech Support Problem Resolution, General Other, Fulfillment - Order Tracking/Status</t>
  </si>
  <si>
    <t>CINTRA DIAS, MONIQUE</t>
  </si>
  <si>
    <t>cintra.dias@hotmail.com</t>
  </si>
  <si>
    <t>BR568FG1JK</t>
  </si>
  <si>
    <t>BJHF856101</t>
  </si>
  <si>
    <t>(CMS130) - PAPEL - PAPEL ATOLADO EOLATOLAMENTO DE PAPEL SOND CLIENTE INFORMA QUE EQUIPAMENTO TRAVA PAPEL E ISSO OCORRE A ALGUNS DIAS. CAM -NENHUM PAPEL PRESO/NENHUM RESIDO -LIMPEZA NO EQUIPAMENTO/LIMPEZA DOS CARTUCHOS/LIMPEZA DO DESATOLADO. -NENHUM MATERIAL ESTRANHO SEM RESIDO/SEM OBSTRUCAO. -CARRO DE IMPRESSAO SE MOVIMENTA LIVREMENTE. -CARTUCHOS REINICIADOS E REINSTALADOS -LIMPEZA DOS ROLETES -RESET SEMI FULL COM SUCESSO. -RESET ELETRICO COM SUCESSO. -FALHA PERSISTE. ADICIONAIS CARTUCHOS ORIGINAIS DIRETAMENTE NA TOMADA-127V MODO UNICO DE AMBOS A FALHA PERSISTE FOLHA A4-75G IMPRESSORA PUXA SOMENTE UNS 2 CM E O PAPEL TRAVA. FEZ TESTE COM OUTRO CARTUCHO E FALHA PERSISTE DADOS DO CARTUCHOS PRETO 662 CZ103A 2017/09/07 COLORIDO CZ104A 2018/04/01 VALIDACAO DO CARTUCHOS PART SKU CZ103A VERIFICATION TYPE POP PART TYPE CARTRIDGE HP YES USE NO DEPLETED NO WED 2017/09/07 WHY NO LMI OTHER WHY NO TP OTHER WARRANTY STATUS IN WARRANTY PART SKU CZ104A VERIFICATION TYPE POP PART TYPE CARTRIDGE HP YES USE NO DEPLETED NO WED 2018/04/01 WHY NO LMI OTHER WHY NO TP OTHER WARRANTY STATUS IN WARRANTY HTTP//US145K12WEB02/APP/HPCONSUMER/FERRAMENTAS/CAM/HTSGUIDE2.3.HTMQUALIDADEDEIMPRESSAO. EQUIPAMENTO: HP DESKJET INK ADVANTAGE 2546 ALL-IN-ONE PRINTER - A9U24A CPF: 06818899935 DATA DE NASCIMENTO: 03/10/1991</t>
  </si>
  <si>
    <t>177.96.186.144</t>
  </si>
  <si>
    <t>BR_20161113_146_3950</t>
  </si>
  <si>
    <t>A agilidade e qualidade do atendimento me influenciaram a escolha das notas.</t>
  </si>
  <si>
    <t>INACIO DE CASTRO MARQUES, HELAINE</t>
  </si>
  <si>
    <t>xxsuellencastrofdssxx@hotmail.com</t>
  </si>
  <si>
    <t>TH554412J6</t>
  </si>
  <si>
    <t>BJFP148601</t>
  </si>
  <si>
    <t>(RAG130) - CARRO / CARTUCHO / CABECA - ERRO DE CARTUCHOEOL LIGADO DIRETO NA TOMADA CARTUCHOS ORIGINAIS APRESENTA A MENSAGEM DE CABECOTE NO COMPUTADOR LUZES PISCANDO SOLICITO HARD RESET-FEITO MESMO ERRO SOLICITO RETIRAR OS CARTUCHOS-FALHA CONTINUA MESMO SEM OS CARTUCHOS GERO CHAMADO HTTP//US145K12WEB02/APP/HPCONSUMER/FERRAMENTAS/CAM/HTSGUIDE2.3.HTMERROSCABECADEIMPRESSAO PART SKU C2P66A VERIFICATION TYPE POP PART TYPE CARTRIDGE HP YES USE NO DEPLETED NO WED 2017/4/3 WHY NO LMI OTHER WHY NO TP OTHER WARRANTY STATUS IN WARRANTY PART SKU C2P69A VERIFICATION TYPE POP PART TYPE CARTRIDGE HP YES USE NO DEPLETED NO WED 2017/3/31 WHY NO LMI OTHER WHY NO TP OTHER WARRANTY STATUS IN WARRANTY PART SKU C2P67A VERIFICATION TYPE POP PART TYPE CARTRIDGE HP YES USE NO DEPLETED NO WED 2017/3/30 WHY NO LMI OTHER WHY NO TP OTHER WARRANTY STATUS IN WARRANTY PART SKU C2P68A VERIFICATION TYPE POP PART TYPE CARTRIDGE HP YES USE NO DEPLETED NO WED 2017/3/26 WHY NO LMI OTHER WHY NO TP OTHER WARRANTY STATUS IN WARRANTY EQUIPAMENTO: HP OFFICEJET PRO 6230 EPRINTER - E3E03A CPF: 08373549609 DATA DE NASCIMENTO: 29/06/1987</t>
  </si>
  <si>
    <t>187.73.240.52</t>
  </si>
  <si>
    <t>BR_20161111_146_4679</t>
  </si>
  <si>
    <t>A melhor empresa que lhe lidei ate hoje!!!</t>
  </si>
  <si>
    <t>DE SOUZA CARNEIRO, THIAGO</t>
  </si>
  <si>
    <t>thiagos.carneiro@hotmail.com</t>
  </si>
  <si>
    <t>BR62CFH24M</t>
  </si>
  <si>
    <t>BJHC922801</t>
  </si>
  <si>
    <t>(RAG130) - CARRO / CARTUCHO / CABECA - ERRO DE CARTUCHOEOLCLIENTE INFORMA QUE CARTUCHO PRETO NAO ESTA SENDO RECONHECIDO PELO SEU EQUIPAMENTO LIGADA DIRETO NA TOMADA 110V NAO HOUVE QUEDA DE ENERGIA CID NEGADO PELO CLIENTE TESTES DO CAM CARTUCHO ORIGINAL HP NAO RECARREGADO APRESENTA IMAGEM DE CARTUCHO PRETO PISCANDO CARTUCHO INSTALADO CORRETAMENTE CARTUCHO SEM LACRE CARTUCHO COMPATIVEL LIMPEZA DE CONTATO DO CARTUCHO, FALHA PERSISTE LIMPEZA DE CONTATO DA IMPRESSORA, FALHA PERSISTE CARTUCHO REINSTALADO, FALHA PERSISTE TESTES ADICIONAIS CARRO SE MOVE AUTOMATICAMENTE RESET ELETRICO, FALHA PERSISTE CARRO SE MOVE MANUALMENTE SEM OBSTRUCOES NO CAMINHO DO CARRO DE IMPRESSAO ACESSO REMOTO, OK HP PRINT SCAN DOCTOR APRESENTA CARTUCHO COMO FALHA AO LIGAR EQUIPAMENTO , FALHA PERSISTE CLIENTE NAO POSSUI OUTRO CARTUCHO PARA TESTE HTTP//US145K12WEB02/APP/HPCONSUMER/FERRAMENTAS/CAM/HTSGUIDE2.3.HTMERRODECARTUCHO PART SKU F6V29A VERIFICATION TYPE POP PART TYPE CARTRIDGE HP YES USE NO DEPLETED NO WED 2017/10/20 WHY NO LMI OTHER WHY NO TP OTHER WARRANTY STATUS IN WARRANTY EQUIPAMENTO: HP 664 BLACK INK CARTRIDGE - F6V29AB CPF: 025.687.603-70 DATA DE NASCIMENTO: 27/06/1986</t>
  </si>
  <si>
    <t>189.36.204.4</t>
  </si>
  <si>
    <t>BR_20161113_146_3494</t>
  </si>
  <si>
    <t>GERSON BATISTA GOMES DOS SANTOS</t>
  </si>
  <si>
    <t>(343)3335727</t>
  </si>
  <si>
    <t>adv.gersongomes@gmail.com</t>
  </si>
  <si>
    <t>BRJ534WQFT</t>
  </si>
  <si>
    <t>186.210.115.237</t>
  </si>
  <si>
    <t>BR_20161114_139_15242</t>
  </si>
  <si>
    <t>Com base em sua recente experiência, recomendar a HP para um amigo, apliquei a nota 8, devido o equipamento ter apresentado problemas por duas vezes em menos de 05 meses.</t>
  </si>
  <si>
    <t>Corporate - Marketing Loyalty, Fulfillment - Order Ease of Process</t>
  </si>
  <si>
    <t>ALESSANDRA GOIVINHO BORGES</t>
  </si>
  <si>
    <t>adalto_rs@hotmail.com</t>
  </si>
  <si>
    <t>BR51QFF2BT</t>
  </si>
  <si>
    <t>177.13.82.243</t>
  </si>
  <si>
    <t>BR_20161114_139_10422</t>
  </si>
  <si>
    <t>POR QUE EL FOI MUITO EDUCADO , PRESTATIVO, PACIENTE,VOCÊS ESTÃO DE PARABÉNS PELO SUPORTE E PELO ATENDIMENTO. MUITO OBRIGADA !!!  GRATA!!!</t>
  </si>
  <si>
    <t>SIMONE BATISTA REGIS</t>
  </si>
  <si>
    <t>sbregis@hotmail.com</t>
  </si>
  <si>
    <t>CN619EV03N</t>
  </si>
  <si>
    <t>HP Officejet Pro 276dw Multifunction Printer</t>
  </si>
  <si>
    <t>A4 PageWide SMB HW</t>
  </si>
  <si>
    <t>CR770A</t>
  </si>
  <si>
    <t>HP Officejet Pro 276dw Multifunction Printer series</t>
  </si>
  <si>
    <t>A4 PageWide Printers</t>
  </si>
  <si>
    <t>Interacting with the scanner hardware</t>
  </si>
  <si>
    <t>Scanner failure</t>
  </si>
  <si>
    <t>Light malfunction, hw error codes</t>
  </si>
  <si>
    <t>ERRO DE SCANNER</t>
  </si>
  <si>
    <t>177.206.52.189</t>
  </si>
  <si>
    <t>BR_20161114_139_24025</t>
  </si>
  <si>
    <t>O técnico que me atendeu foi muito educado, paciente e atencioso, não havendo razão para dar outra nota.</t>
  </si>
  <si>
    <t>ADRIANA YURA KIMOTO</t>
  </si>
  <si>
    <t>(443)0287405</t>
  </si>
  <si>
    <t>(443)0287404</t>
  </si>
  <si>
    <t>driakimoto@yahoo.com.br</t>
  </si>
  <si>
    <t>BRBFJ38FFC</t>
  </si>
  <si>
    <t>CZ172A - BRBFJ38FFC - HP LaserJet Pro MFP M125a</t>
  </si>
  <si>
    <t>Protocolo 21476951 *********CASO PROCON*********MANIFESTAR******</t>
  </si>
  <si>
    <t>Por gentileza analisar o caso abaixo e nos dar uma tratativa, temos que manisfestar até 18/11 sem falta. Em anexo consta NF do produto e as notificações do Procon 044 3028-7405 em contato com adriana responsavel pela compra a mesma informou que ja entrou e</t>
  </si>
  <si>
    <t>177.156.14.211</t>
  </si>
  <si>
    <t>BR_20161112_140_5</t>
  </si>
  <si>
    <t>JACY DE JESUS SILVA BRITO</t>
  </si>
  <si>
    <t>(133)0194333</t>
  </si>
  <si>
    <t>jacy-brito@hotmail.com</t>
  </si>
  <si>
    <t>BR681FH2HS</t>
  </si>
  <si>
    <t>CONFIGURAÇÃO DE QUALIDADE DE IMPRESSÃO</t>
  </si>
  <si>
    <t>187.74.166.245</t>
  </si>
  <si>
    <t>BR_20161116_139_7321</t>
  </si>
  <si>
    <t>Erasmo Garcia de Araujo</t>
  </si>
  <si>
    <t>erasmogaraujo@gmail.com</t>
  </si>
  <si>
    <t>BRJ5502YS2</t>
  </si>
  <si>
    <t>200.203.10.241</t>
  </si>
  <si>
    <t>BR_20161116_139_5277</t>
  </si>
  <si>
    <t>CLYVER TONASSI</t>
  </si>
  <si>
    <t>ctonassi@hotmail.com</t>
  </si>
  <si>
    <t>BRJ62156M9</t>
  </si>
  <si>
    <t>BARRA DE INICIAR NÃO ABRE</t>
  </si>
  <si>
    <t>177.64.87.10</t>
  </si>
  <si>
    <t>BR_20161116_139_3347</t>
  </si>
  <si>
    <t>Bom dia. Excelente o atendimento do técnico, que trabalhou via remota em minha máquina. Até o presente momento, o computador não apresentou mais problemas. Att, Clyver</t>
  </si>
  <si>
    <t>ILZA GOMES DA SILVA</t>
  </si>
  <si>
    <t>ilzagomes2009@hotmail.com</t>
  </si>
  <si>
    <t>BR57UFF443</t>
  </si>
  <si>
    <t>BR_20161116_139_7014</t>
  </si>
  <si>
    <t>Atendimento nota 10 nunca uma empresa se preocupou tanto com o funcionamento do seu produto continuem assim .não se preocupar somente com a venda do produto e sim com funcionamento no decorer do tempo  parabéns a todos patrões e funcionários</t>
  </si>
  <si>
    <t>Corporate - Marketing Promotions</t>
  </si>
  <si>
    <t>ALINE CRISTINA BEZERRA DE SOUZA MONTEIRO</t>
  </si>
  <si>
    <t>(123)6292869</t>
  </si>
  <si>
    <t>imprensa@servidorestaubate.com.br</t>
  </si>
  <si>
    <t>TH655320M3</t>
  </si>
  <si>
    <t>J7K34A - TH655320M3 - HP OfficeJet Pro 6970 All-in-One Printer</t>
  </si>
  <si>
    <t>TROCA DE EQUIPAMENTO</t>
  </si>
  <si>
    <t>73222229261- TROCA DE EQUIPAMENTO CLIENTE INFORMA QUE ENVIOU EQUIPAMENTO PARA REPARO E RECEBEU UMA NOVA IMPRESSORA F5S45A QUE NÃO ATENDE AS SUAS NECESSIDADES, RELATA QUE NÃO QUER A NOVA IMPRESSORA DESEJA RECEBER O MODELO QUE A MESMA ESCOLHEU AO COMPRAR. VA</t>
  </si>
  <si>
    <t>189.55.142.90</t>
  </si>
  <si>
    <t>BR_20161113_140_18</t>
  </si>
  <si>
    <t>DE JESUS MARCHETTI, MARIA DE FATIMA</t>
  </si>
  <si>
    <t>fatima.marchetti@hotmail.com</t>
  </si>
  <si>
    <t>CN5B25M07N</t>
  </si>
  <si>
    <t>BJHJ272001</t>
  </si>
  <si>
    <t>(CCC180) - CARRO / CARTUCHO / CABECA - CARRO TRAVADOEOL -DESLIGO IMPRESSORA -VERIFICO DESATOLADOR, E IMTERIOR DA IMPRESORA, LIMPOS SEM OBSTRUCOES -RETIRO CARTUCHOS -VERIFICO CAMINHO DO CARRO, LIMPO SEM OBSTRUCOES -CARRO DE IMPRESSAO MOVE-SE APENAS MANUALMENTE, CLIENTE INFOTMA QUE ELE SE MOVE UM POUCO E PARA, COMO SE ALGO O IMPREDISSE -VERIFICO EM ABAIXO DO CARRO SE EXISTE ALGO, CLIENTE ALEGA NAO HAVER NADA -LIGADA DIRETAMENTE NA TOMADA -RESET ELETRICO, FALHA PERSISTE -RESET SEMI FULL, NAO SE APLICA -TESTE DE IMPRESSAO SEM SUCESSO, FALHA PERSISTE  EQUIPAMENTO: HP OFFICEJET 7100 WIDE FORMAT H812A - CR768A CPF: 05508370862 DATA DE NASCIMENTO: 15/05/1964</t>
  </si>
  <si>
    <t>191.251.157.14</t>
  </si>
  <si>
    <t>BR_20161113_146_6432</t>
  </si>
  <si>
    <t>KRELING, JULIANA</t>
  </si>
  <si>
    <t>jukreling@gmail.com</t>
  </si>
  <si>
    <t>BR987G2856</t>
  </si>
  <si>
    <t>HP DESKJET F4280</t>
  </si>
  <si>
    <t>HP 60XL BLACK INK CARTRIDGE             LOCAL USE</t>
  </si>
  <si>
    <t>CC641WB</t>
  </si>
  <si>
    <t>BJHF959101</t>
  </si>
  <si>
    <t>(RAG130) - CARRO / CARTUCHO / CABECA - ERRO DE CARTUCHOEOL ERRO NO CARTUCHO PRETO -IMPRESSORA NAO RECONHECE CARTUCHO PRETO -IMPRESSORA LIGADA DIRETO NA TOMADA -CARTUCHOS ORIGINAIS HP -LUZ PISCANDO DO CARTUCHO PRETO -MENSAGEM DE ERRO DE CARTUCHO IMCOMPATIVEL -LACRES DE PROTECAO REMOVIDOS -CARTUCHOS NOS SLOTS CORRETOS -CARTUCHOS BEM ENCAIXADOS -LIMPEZA MANUAL DOS CONTATOS ELETRICOS DOS CARTUCHOS FALHA PERSISTE -TESTE DE MODO UNICO NAO FUNCIONA -RESET ELETRICO FEITO FALHA PERSISTE -RESET SEMI FULL NAO SE APLICA  EQUIPAMENTO: HP 60XL BLACK INK CARTRIDGE - CC641WB CPF: 01112524070 DATA DE NASCIMENTO: 04/09/1986</t>
  </si>
  <si>
    <t>186.251.63.1</t>
  </si>
  <si>
    <t>BR_20161113_146_4013</t>
  </si>
  <si>
    <t>JORGE MENEZES</t>
  </si>
  <si>
    <t>jorge.menezes@gmail.com</t>
  </si>
  <si>
    <t>BRJ6153WQ9</t>
  </si>
  <si>
    <t>201.8.246.119</t>
  </si>
  <si>
    <t>BR_20161118_139_8910</t>
  </si>
  <si>
    <t>Parabéns pelo profissionalismo e atenção ao cliente.</t>
  </si>
  <si>
    <t>IRISLAINE CONTARINE SOARES</t>
  </si>
  <si>
    <t>iriscontarini@gmail.com</t>
  </si>
  <si>
    <t>BRJ6102SDM</t>
  </si>
  <si>
    <t>IRP - PEGA FOGO DURANTE ULTILIZAÇÃO</t>
  </si>
  <si>
    <t>QUA2</t>
  </si>
  <si>
    <t>201.80.181.111</t>
  </si>
  <si>
    <t>BR_20161118_139_7290</t>
  </si>
  <si>
    <t>alexandre giannico fernandes da silva</t>
  </si>
  <si>
    <t>doidalex@hotmail.com</t>
  </si>
  <si>
    <t>BR599FD0QS</t>
  </si>
  <si>
    <t>177.193.119.68</t>
  </si>
  <si>
    <t>BR_20161118_139_426</t>
  </si>
  <si>
    <t>alem da qualidade da impressora a equipe tecnica é excelente e agil e muito gentil</t>
  </si>
  <si>
    <t>Product - Printers Quality</t>
  </si>
  <si>
    <t>OTAVIANO DE ALMEIDA, GUILHERME</t>
  </si>
  <si>
    <t>guilhermealmeidaotaviano@gmail.com</t>
  </si>
  <si>
    <t>BRJ6245S1S</t>
  </si>
  <si>
    <t>BJFR979302</t>
  </si>
  <si>
    <t>(HD521) - HDD - FALHA DE TESTE DA BIOSEOLFID 9SMM5D-000894-FEHX7G-60UB03  CLIENTE NEGA CID NAO HOUVE DARRAMAMENTO DE LIQUIDO RESET ELETRICO FALHA PERSISTE TESTE DE MEMORIA OK TESTE DE HD APRESENTA ERRO NAO INICIA O WINDOWS TRAVA NO LOGO DA HP FAILURE ID TAG 9SMM5D-000894-FEHX7G-60UB03 CHECKSUM OK HP SERIAL NUMBER BRJ6245S1S TEST DATE 2016/10/18 FAILURE INFORMATION (YYYY/MM/DD) FAILURE CODE 303 DEVICE STORAGE INCLUDES FLOPPY DRIVE, HARD DRIVE, MEMORY DRIVE, OPTICAL DRIVE, SCSI, TAPE DRIVE FAILURE ID TAG 9SMM5D-000894-FEHX7G-60UB03 CHECKSUM OK HP SERIAL NUMBER BRJ6245S1S TEST DATE 2016/10/18 FAILURE INFORMATION (YYYY/MM/DD) FAILURE CODE 303 DEVICE STORAGE INCLUDES FLOPPY DRIVE, HARD DRIVE, MEMORY DRIVE, OPTICAL DRIVE, SCSI, TAPE DRIVE EQUIPAMENTO: HP 14-AP020BR - P0E46LA CPF: 65574958449 DATA DE NASCIMENTO: 25/06/1969</t>
  </si>
  <si>
    <t>189.42.125.68</t>
  </si>
  <si>
    <t>BR_20161112_146_2364</t>
  </si>
  <si>
    <t>Quanto ao suporte técnico, nota 9. Quanto ao produto, deixando muito a desejar, pois o 1º produto adquirido e a impressão de cara muito ruim. Com 15 dias de uso, a troca do HD, depois problema de configuração, que foi resolvido pelo suporte técnico. O fone 08007097751 muito ruim para ser atendido, são várias tentativas para conseguir um atendimento.</t>
  </si>
  <si>
    <t>Service - Tech Support Problem Resolution, Service - Tech Support Quality of Service, General Other, Corporate - Policy Exchange</t>
  </si>
  <si>
    <t>ALVES DOS SANTOS SOUSA, SILVANA</t>
  </si>
  <si>
    <t>silvana_s2012@hotmail.com</t>
  </si>
  <si>
    <t>BR64SFH2X6</t>
  </si>
  <si>
    <t>BJHH819901</t>
  </si>
  <si>
    <t>(CMS130) - PAPEL - PAPEL ATOLADOEOL ERRO E4 RESET ELETRICO. OK DIRETO NA TOMADA ATOLAMENTO ENTRADA. NADA SAIDA. NADA DESATOLADOR. NADA CARRO TRAVADO NO LADO ESQUERDO AO ABRIR A TAMPA DOS CARTUCHOS. MOVENDO O CARRO, O MESMO NAO TRAVA NO CAMINHO FERRAMENTA AUTOMATICA DE LIMPEZA DO ROLETES. FEITO - PROBLEMA PERSISTE FERRAMENTA AUTOMATICA DE LIMPEZA DAS MANCHAS. FEITO - OCORRE A FALHA LIMPEZA LIMPEZA MANUAL DOS ROLETES. FEITO COPIA. NAO IMPRIME E APRESENTA ERRO E4 NEGA CID CHAMADO. EQUIPAMENTO: HP DESKJET INK ADVANTAGE 3636 ALL-IN-ONE PRINTER - F5S45A CPF: 05173189380 DATA DE NASCIMENTO: 19/12/1991</t>
  </si>
  <si>
    <t>201.20.82.243</t>
  </si>
  <si>
    <t>BR_20161113_146_5445</t>
  </si>
  <si>
    <t>RODRIGUES SILVA, MONIQUE</t>
  </si>
  <si>
    <t>moniquer.s@hotmail.com</t>
  </si>
  <si>
    <t>BR53RFH142</t>
  </si>
  <si>
    <t>BJHG047901</t>
  </si>
  <si>
    <t>(INK001) - TROCA DE SUPRIMENTO - CARTUCHO/TONER COM PROBLEMAEOL1- CARTUCHOS NAO RECONHECIDOS 2- CARTUCHOS ORIGINAIS HP NAO RECARREGADOS. FEITO RESET ELETRICO, LIMPEZA NOS CONTATOS METALICOS DOS CARTUCHOS E IMPRESSORA, EXECUTADO HPPSDR PROBLEMA NO CARTUCHO. TESTADO CADA CARTUCHO INDIVIDUALMENTE, APRESENTA MESMO ERRO. OUTROS CARTUCHOS FUNCIONAM NORMALMENTE NA IMPRESSORA MAS ESTES NAO FUNCIONAM EM OUTRO EQUIPAMENTO. SEM CARTUCHOS A IMPRESSORA INDICA CARTUCHOS AUSENTES. FEITO TESTE DO CARIMBO E SAI TINTA NORMALMENTE DOS CARTUCHOS. 3- SOLICITO TROCA DOS SUPRIMENTOS COLORIDO PART SKU CZ104A VERIFICATION TYPE POP PART TYPE CARTRIDGE HP YES USE NO DEPLETED NO WED 2018/5/30 WHY NO LMI OTHER WHY NO TP OTHER WARRANTY STATUS IN WARRANTY PRETO PART SKU CZ103A VERIFICATION TYPE POP PART TYPE CARTRIDGE HP YES USE NO DEPLETED NO WED 2018/4/30 WHY NO LMI OTHER WHY NO TP OTHER WARRANTY STATUS IN WARRANTY EQUIPAMENTO: HP DESKJET INK ADVANTAGE 2546 ALL-IN-ONE PRINTER - A9U24A CPF: 410.406.478-55 DATA DE NASCIMENTO: 25/05/1993</t>
  </si>
  <si>
    <t>179.98.133.185</t>
  </si>
  <si>
    <t>BR_20161113_146_4051</t>
  </si>
  <si>
    <t>Desde o primeiro contato, fui muito bem atendida. Atendentes educados e dispostos a solucionar o meu problema. Muito obrigada!</t>
  </si>
  <si>
    <t>RIBEIRO NUNES, GUSTAVO</t>
  </si>
  <si>
    <t>gustavoribeiro.rr@gmail.com</t>
  </si>
  <si>
    <t>TH4AB3B038</t>
  </si>
  <si>
    <t>BJHB646001</t>
  </si>
  <si>
    <t>(CAG120) - CARRO / CARTUCHO / CABECA - O PRODUTO NAO RECONHECE O CARTUCHO.EOL IMPRESSORA 6230 APRESENTA A SEGUINTE INFORMACAO HA UM PROBLEMA NO CABECOTE DE TINTA COM OU SEM CARTUCHOS A FALHA PERSISTE PART SKU C2P66A VERIFICATION TYPE POP PART TYPE CARTRIDGE HP YES USE NO DEPLETED NO WED 2016/8/27 WHY NO LMI OTHER WHY NO TP NOPRINT WARRANTY STATUS OUT OF WARRANTY OOW REASONS PAST WED PART SKU C2P67A VERIFICATION TYPE POP PART TYPE CARTRIDGE HP YES USE NO DEPLETED NO WED 2016/8/22 WHY NO LMI OTHER WHY NO TP NOPRINT WARRANTY STATUS OUT OF WARRANTY OOW REASONS PAST WED PART SKU C2P68A VERIFICATION TYPE POP PART TYPE CARTRIDGE HP YES USE NO DEPLETED NO WED 2016/8/23 WHY NO LMI OTHER WHY NO TP NOPRINT WARRANTY STATUS OUT OF WARRANTY OOW REASONS PAST WED PART SKU C2P69A VERIFICATION TYPE POP PART TYPE CARTRIDGE HP YES USE NO DEPLETED NO WED 2016/8/23 WHY NO LMI OTHER WHY NO TP NOPRINT WARRANTY STATUS OUT OF WARRANTY OOW REASONS PAST WED APLICA SE CIRCULAR HTTP//SUPPORT.HP.COM/BR-PT/PRODUCT/HP-OFFICEJET-PRO-6230-EPRINTER-SERIES/5390318/MODEL/5390319/DOCUMENT/C04842023/ 09/13/2016 183143 BRUNO.ASILVA SITLSAOBR ENDTS EQUIPAMENTO: HP OFFICEJET PRO 6230 EPRINTER - E3E03A CPF: 02081340186 DATA DE NASCIMENTO: 11/12/1994</t>
  </si>
  <si>
    <t>191.222.158.22</t>
  </si>
  <si>
    <t>BR_20161113_146_3192</t>
  </si>
  <si>
    <t>INES SARAIVA PINHEIRO</t>
  </si>
  <si>
    <t>ines.saraivapinheiro@gmail.com</t>
  </si>
  <si>
    <t>BRJ521S0MG</t>
  </si>
  <si>
    <t>FALHA NA BATERIA</t>
  </si>
  <si>
    <t>179.187.97.241</t>
  </si>
  <si>
    <t>BR_20161114_139_15953</t>
  </si>
  <si>
    <t>Gostei muito porque meu problema foi resolvido rapidamente.</t>
  </si>
  <si>
    <t>JORGE RESENDE PAIVA, HUGO</t>
  </si>
  <si>
    <t>hugoresendepaiva@gmail.com</t>
  </si>
  <si>
    <t>BRJ518QQGG</t>
  </si>
  <si>
    <t>BJHM453001</t>
  </si>
  <si>
    <t>(MN201-01) - BOOT ISSUES - SEM VIDEO/TELA PRETAEOL(NP)  TELA PRETA QUESTIONADO SOBRE CID CLIENTE SE NEGA NENHUMA ALTERACAO DE SOFTWARE NENHUMA ALTERACAO DE HARDWARE HARDRESET OK SEM ACESSO ESC SEM ACESSO F2 SEM ACESSO F10 SEM ACESSO F11 WINDDOWS B SEM EXITO EQUIPAMENTO ESTAVA COM FALHA DE BIOS CORROMPIDA E APOS TENTATIVA DE RECUPERACAO SO APRESENTOU TRELA PRETA ORIENTO ENCAMINHAR JUNTO COM CARREGADOR  EQUIPAMENTO: 11-N026BR - J2M52LA CPF: 12060135591 DATA DE NASCIMENTO: 01/12/1957</t>
  </si>
  <si>
    <t>179.210.186.239</t>
  </si>
  <si>
    <t>BR_20161116_146_4987</t>
  </si>
  <si>
    <t>Estranhei o processo de resolução de problemas que a HP adota. O fato de termos que enviar via transportadora o notebook para resolver um problema, que levando em conta o tempo que este permaneceu com a HP (tempo muito curto), não me pareceu ter sido um grande problema. É estranho que a garantia não permita que deixemos o notebook nas dependências de uma autorizada, ainda mais se levarmos em conta que eu me encontrava no Rio de Janeiro, e não em uma aldeia perdida da selva amazônica.</t>
  </si>
  <si>
    <t>Corporate - Marketing Legal, Product - PCs &amp; Laptops Reliability, Product - PCs &amp; Laptops Size, Product - PCs &amp; Laptops Use and Care, Corporate - Policy Warranty/Guarantee, Fulfillment - Order Ease of Process</t>
  </si>
  <si>
    <t>HOLAIA GOMES CERQUEIRA DE AMORIM</t>
  </si>
  <si>
    <t>holaiacerqueira@outlook.com</t>
  </si>
  <si>
    <t>BRJ534WR4K</t>
  </si>
  <si>
    <t>F4J33LA - BRJ534WR4K - HP 14-r051br Notebook PC (ENERGY STAR)</t>
  </si>
  <si>
    <t>TRAVAMENTO E BARULHO</t>
  </si>
  <si>
    <t>CLIENTE NAO DESEJA FAZER MAIS TESTES</t>
  </si>
  <si>
    <t>179.192.97.162</t>
  </si>
  <si>
    <t>BR_20161116_140_246</t>
  </si>
  <si>
    <t>Perdi as contas de quantas vezes desligaram na minha cara, de quantas ligacoes foram feitas para que meu problema fosse resolvido, de quantas horas eu fiquei no telefone com pessoas do suporte tecnico, realizando os mesmos testes diversas vezes( pq cada hora que ligamos falamos com uma pessoa diferente que aparentemente nao leem no sistema os procedimentos ja realizados e insistem em repeti-los independente de que digamos que ja fizemos exatamente a mesma coisa varias vezes) para ao final da ligacao dizer que nao pode fazer MAIS NADA( como assim? Nao pode fazer mais nada)  Enfim me estressei por quase um mes para no final ter que brigar com o ultimo assistente para que ele me passasse para o setor de qualidade ja que ele nao podia FAZER MAIS NADA! E nem isso ele ia fazer se wu nao pedisse, ia simplismente me deixar com o produto defeituoso e sem solucao.. E aqui é so um resumo do ocorrido, se for detalhar vou ficar ate amanha.. mas vcs podem ouvir tudo nas ligacoes que vcs tem acesso e me negaram( ainda teve esse detalhe, me negaram as gravacoes que eu tenho direito) Pessimo, pessimo , pessimo</t>
  </si>
  <si>
    <t>Product - Operating System Other, Service - Tech Support Problem Resolution, Service - Tech Support Quality of Service, General Other, Fulfillment - Payment Billing Accuracy</t>
  </si>
  <si>
    <t>DEBORA PIMENTEL PEREIRA</t>
  </si>
  <si>
    <t>21 996200202</t>
  </si>
  <si>
    <t>dpimentelpereira@yahoo.com.br</t>
  </si>
  <si>
    <t>TH6413B1ZX</t>
  </si>
  <si>
    <t>macOS 10.12 Sierra</t>
  </si>
  <si>
    <t>NAO IMPRIME NO SIERRA</t>
  </si>
  <si>
    <t>201.59.155.235</t>
  </si>
  <si>
    <t>BR_20161118_139_4248</t>
  </si>
  <si>
    <t>O atendente foi muito bom, mas antes de ser gerado protocolo por esse atendente, as  ligações anteriores caiam e quando eu retornava, tinha que começar do zero!!!! A HP deveria ter um sistema de retorno imediato ao cliente e com o mesmo atendente, para um atendimento mais eficaz</t>
  </si>
  <si>
    <t>Service - Tech Support Quality of Service, Corporate - Policy Profits</t>
  </si>
  <si>
    <t>EDINA LUCIA DO COUTO COSTA</t>
  </si>
  <si>
    <t>177.205.101.25</t>
  </si>
  <si>
    <t>BR_20161118_139_5030</t>
  </si>
  <si>
    <t>CELINA LIMA DE MORAIS CAMPOS</t>
  </si>
  <si>
    <t>cecampos@onda.com.br</t>
  </si>
  <si>
    <t>BRJ62156WT</t>
  </si>
  <si>
    <t>Inquiring about entitlement</t>
  </si>
  <si>
    <t>Proof of purchase required for warranty validation</t>
  </si>
  <si>
    <t>POP required for entitlement in or out of warranty</t>
  </si>
  <si>
    <t>V# - Validação de garantia</t>
  </si>
  <si>
    <t>179.154.37.104</t>
  </si>
  <si>
    <t>BR_20161118_139_2869</t>
  </si>
  <si>
    <t>sempre que solicito atendimento sou muito bem atendida, com informações claras e objetivas. Espero que a HP continue sempre assim.</t>
  </si>
  <si>
    <t>MARCHETTI RIBEIRO CHAVES, ESTEVAN ALEXAN</t>
  </si>
  <si>
    <t>estevan.chaves@terra.com.br</t>
  </si>
  <si>
    <t>3CR5500KB4</t>
  </si>
  <si>
    <t>HP Pav Mini 300-202br DT PC BRZL</t>
  </si>
  <si>
    <t>QZ323AA</t>
  </si>
  <si>
    <t>788298-612</t>
  </si>
  <si>
    <t>BJHN010701</t>
  </si>
  <si>
    <t>(CSW100) - POWER ISSUE - NAO LIGA - CSR0EOL(NP)  CLIENTE INFORMA QUE AO USAR O EQUIPAMENTO O MESMO DESLIGA E NAO LIGA MAIS. RESET ELETRICO, FALHA PERSISTE. TESTADO EM OUTRA TOMADA. TESTADO COM OUTRO FILTRO DE LINHA. TOMADA E FILTRO TESTADOS COM OUTROS EQUIPAMENTO. TOMADAS 110V. SEM CHEIRO DE QUEIMADO OU FUMACA APARENTE. SEM DEFORMIDADES NA CARCACA DO EQUIPAMENTO. FONTE DE ALIMENTACAO USADA A MESMA QUE VEIO COM O DESKTOP. SEM DANOS NA FONTE. HTTPS//SUPPORT.HP.COM/WISE/DOCUMENTDETAIL/AMS-PTDOCIDC03542924CONTENTTYPESUPPORTDOCUMENT EQUIPAMENTO: HP PAV MINI 300-202BR DT PC BRZL - QZ323AA CPF: 68854471100 DATA DE NASCIMENTO: 18/09/1977</t>
  </si>
  <si>
    <t xml:space="preserve"> Caio Arai</t>
  </si>
  <si>
    <t>191.177.184.70</t>
  </si>
  <si>
    <t>BR_20161118_146_6279</t>
  </si>
  <si>
    <t>NUNES DA COSTA BONFIM, MARCELO</t>
  </si>
  <si>
    <t>marcelo.nc.bomfim@gmail.com</t>
  </si>
  <si>
    <t>BR523FG581</t>
  </si>
  <si>
    <t>BJHN764601</t>
  </si>
  <si>
    <t>(CAG120) - CARRO / CARTUCHO / CABECA - O PRODUTO NAO RECONHECE O CARTUCHO.EOL IMPRESSORA NAO RECONHECE OS CARTUCHOS PRETOS NOVOS - FALHA DE EQUIPAMENTO CARTUCHOS ORIGINAIS HP IMPRESSORA NAO EFETUA IMPRESSAO COM OUTRO CARTUCHO PRETO CLIENTE RETIROU TODOS OS LACRES DOS CARTUCHOS SUPRIMENTOS COMPATIVEIS DESATOLADOR NAO HA NADA NAO HA NADA DENTRO DA IMPRESSORA NAO HA NADA ATRAS DO PAINEL DA IMPRESSORA NAO HA CID IMPRESSORA CONECTADA DIRETAMENTE NA TOMADA 110V. LIMPEZA DOS CONTATOS ELETRICOS DOS CARTUCHOS LIMPEZA DOS CONTATOS ELETRICOS DA IMPRESSORA RESET ELETRICO TESTE MODO UNICO PRETO - IMPRESSORA PISCA O LED DO CARTUCHO PRETO, NAO RECONHECE O CARTUCHO PRETO TESTADO COM TODOS OS CARTUCHOS - IMPRESSORA PISCA O LED DO CARTUCHO PRETO, NAO RECONHECE O CARTUCHO PRETO PAGINA DE TESTE- SEM SUCESSO RESET SEMI FULL PROBLEMA PERSISTE CLIENTE NAO POSSUI OUTRA IMPRESSORA PARA FAZER TESTE COM OS CARTUCHOS NOVOS CLIENTE EFETUOU A COMPRA DE UM NOVO CARTUCHO PRETO IMPRESSORA FOI TESTADA COM OUTRO CARTUCHO PRETO NOVO E PROBLEMA PERSISTE PERSISTE PROBLEMA GERO CHAMADO PARA A TROCA DO EQUIPAMENTO DADOS DOS CARTUCHOS  PRETO PNCZ105A 2018/04/17 PART SKU CZ105A VERIFICATION TYPE POP PART TYPE CARTRIDGE HP YES USE NO DEPLETED NO WED 2018/4/17 WHY NO LMI OTHER WHY NO TP OTHER WARRANTY STATUS IN WARRANTY  COLORIDO PNCZ104A 2016/11/20 PART SKU CZ104A VERIFICATION TYPE POP PART TYPE CARTRIDGE HP YES USE NO DEPLETED NO WED 2016/11/20 WHY NO LMI OTHER WHY NO TP OTHER WARRANTY STATUS IN WARRANTY  HTTP//SWAN/APP/ASPNET/FERRAMENTAS/CAM/HTSGUIDE2.3.HTMERRODECARTUCHO EQUIPAMENTO: HP DESKJET INK ADVANTAGE 1515 / 1516 AIO PRINTER HP - B2L58A CPF: 50753118734 DATA DE NASCIMENTO: 08/02/1959</t>
  </si>
  <si>
    <t>179.210.9.184</t>
  </si>
  <si>
    <t>BR_20161118_146_6501</t>
  </si>
  <si>
    <t>PEDROSO, FELIPE</t>
  </si>
  <si>
    <t>pedroso.felipe@gmail.com</t>
  </si>
  <si>
    <t>BR45U1B58J</t>
  </si>
  <si>
    <t>BJHG433601</t>
  </si>
  <si>
    <t>(RAG130) - CARRO / CARTUCHO / CABECA - ERRO DE CARTUCHOEOL ERRO NO CARTUCHO PRETO 1.CARTUCHO NAO FOI RECARREGADO 2.MENSAGEM PROBLEMA NO CARTUCHO PRETO 3.CARTUCHO NO SLOT SLOT CORRETO 4.LACRE DO CARTUCHO FOI REMOVIDO 5.CARTUCHO COMPATIVEL COM EQUIPAMENTO 6.LIMPEZA DOS CONTATOS ELETRICOS DO CARTUCHO EFETUADO POREM ERRO PERSISTE 7.LIMPEZA DOS CONTATOS ELETRICOS DA IMPRESSORA EFETUADO POREM ERRO PERSISTE 8.REINSTALADO O CARTUCHO E FALHA PERSISTE 9.NAO POSSUI OUTRO CARTUCHO PARA TESTE 10.RESET ELETRICO REALIZADO POREM ERRO PERSISTE RESET SEMIFULL NAO SE APLICA PRETO CZ105A 11/03/2018 PART SKU CZ105A VERIFICATION TYPE POP PART TYPE CARTRIDGE HP YES USE NO DEPLETED NO WED 2018/3/11 WHY NO LMI OTHER WHY NO TP OTHER WARRANTY STATUS IN WARRANTY COLORIDO CZ104A 15/02/2017 PART SKU CZ104A VERIFICATION TYPE POP PART TYPE CARTRIDGE HP YES USE NO DEPLETED NO WED 2017/2/15 WHY NO LMI OTHER WHY NO TP OTHER WARRANTY STATUS IN WARRANTY HTTP//US145K12WEB02/APP/HPCONSUMER/FERRAMENTAS/CAM/HTSGUIDE2.3.HTMERRODECARTUCHO EQUIPAMENTO: HP 662XL BLACK INK CARTRIDGE - CZ105AB CPF: 070.908.419-60 DATA DE NASCIMENTO: 01/09/1992</t>
  </si>
  <si>
    <t>177.34.64.218</t>
  </si>
  <si>
    <t>BR_20161113_146_4202</t>
  </si>
  <si>
    <t>Foi feita a troca do cartucho conforme garantia, porém o problema não é nele. Vou ter que enviar a impressora para alguma assistência.  Porém, o atendimento foi excelente!</t>
  </si>
  <si>
    <t>CARDOSO MARINHO, RENATO</t>
  </si>
  <si>
    <t>renatomarinho@msn.com</t>
  </si>
  <si>
    <t>CN57AFX0FR</t>
  </si>
  <si>
    <t>BJHP524801</t>
  </si>
  <si>
    <t>(CCC180) - CARRO / CARTUCHO / CABECA - CARRO TRAVADOEOL CARRO TRAVADO TESTES DOCUMENTADOS NO CAM 1DESLIGO E LIGO EQUIPAMENTO 2REMOVO O CABO DE ENERGIA COM SUCESSO 3NAO HA OBSTRUCAO NA BANDEJA ENTRADA E SAIDA 4RECONECTO O CABO DE ENERGIA E LIGO IMPRESSORA 5NAO TEM COMO REMOVER OS CARTUCHOS POIS O CARRO ENCONTRA-SE TRAVADO 6NAO HA OBSTRUCAO NO CARRO DE IMPRESSAO 7CARRO NAO SE MOVE MANUALMENTE E AUTOMATICAMENTE 8COMO O CARRO DE IMPRESSAO NAO SE MOVE LIVREMENTE E MANUALMENTE NAO E POSSIVEL A RETIRADA DOS CARTUCHOS DE TINTA 9IMPRESSORA LIGADA NA TOMADA 110 V 10RESET ELETRICO EFETUADO COM SUCESSO 11RESET SEMIFULL SEM SUCESSO 12IMPRESSAO E COPIA SEM SUCESSO HTTP//US145K12WEB02/APP/HPCONSUMER/FERRAMENTAS/CAM/HTSGUIDE2.3.HTMTRAVAMENTOCARRO</t>
  </si>
  <si>
    <t>189.47.46.29</t>
  </si>
  <si>
    <t>BR_20161118_146_6775</t>
  </si>
  <si>
    <t>o atendimento foi ótimo, funcionários dispostos a resolver o problema. gostei.</t>
  </si>
  <si>
    <t>LENILSON DA SILVA ARAUJO</t>
  </si>
  <si>
    <t>32 32417795</t>
  </si>
  <si>
    <t>araujolenilson@yahoo.com.br</t>
  </si>
  <si>
    <t>BRJ542ZWPC</t>
  </si>
  <si>
    <t>187.16.180.82</t>
  </si>
  <si>
    <t>BR_20161118_139_10559</t>
  </si>
  <si>
    <t>PEREIRA, LUCIANO DA SILVA</t>
  </si>
  <si>
    <t>lucktecno@gmail.com</t>
  </si>
  <si>
    <t>CN56AFX2P9</t>
  </si>
  <si>
    <t>BJHN568201</t>
  </si>
  <si>
    <t>(RAG130) - CARRO / CARTUCHO / CABECA - ERRO DE CARTUCHOEOL CABECA DE IMPRESSAO AUSENTE OU COM FALHA NEGA CID EQUIPAMENTO LIGADO DIRETAMENTE NA ENERGIA 110V CARRO MOVE LIVREMENTE CARTUCHOS SAO ORIGINAIS OS CARTUCHOS SAO COMPATIVEIS COM O EQUIPAMENTO RETIRADA A CABECA DE IMPRESSAO EFETUADA A LIMPEZA DOS CONTATOS ELETRICOS DA CABECA E CARTUCHOS POREM ERRO PERSISTE CABECA DE IMPRESSAO REMOVIDA E INSTALADA NOVAMENTE POREM ERRO PERSISTE NAO POSSUI OUTRA CABECA DE IMPRESSAO E CARTUCHOS PARA TESTE PARA TESTE COM E SEM OS CARTUCHOS APRESENTA A MENSAGEM CABECA DE IMPRESSAO FALTANDO OU COM FALHA REALIZADOS O RESET ELETRICO E SEMIFULL POREM FALHA PERSISTE PRETO CN049S 30/11/2017 PART SKU CN049S VERIFICATION TYPE POP PART TYPE CARTRIDGE HP YES USE NO DEPLETED NO WED 2017/11/30 WHY NO LMI OTHER WHY NO TP OTHER WARRANTY STATUS IN WARRANTY AZUL CN050S 30/11/2017 PART SKU CN050S VERIFICATION TYPE POP PART TYPE CARTRIDGE HP YES USE NO DEPLETED NO WED 2017/11/30 WHY NO LMI OTHER WHY NO TP OTHER WARRANTY STATUS IN WARRANTY MAGENTA CN051S 30/11/2017 PART SKU CN051S VERIFICATION TYPE POP PART TYPE CARTRIDGE HP YES USE NO DEPLETED NO WED 2017/11/30 WHY NO LMI OTHER WHY NO TP OTHER WARRANTY STATUS IN WARRANTY AMARELO CN052S 30/11/2017 PART SKU CN052S VERIFICATION TYPE POP PART TYPE CARTRIDGE HP YES USE NO DEPLETED NO WED 2017/11/30 WHY NO LMI OTHER WHY NO TP OTHER WARRANTY STATUS IN WARRANTY CABECA DE IMPRESSAO CM751-60186-A PART SKU CM751-60186-A VERIFICATION TYPE POP PART TYPE PRINTHEAD HP YES USE NO NON-HP INK IN PRINTHEAD NO PRINTER IN WARRANTY YES WHY NO LMI OTHER WHY NO TP OTHER WARRANTY STATUS IN WARRANTY  EQUIPAMENTO: KIT COULOMB / THOMSON - CR321A CPF: 00584619731 DATA DE NASCIMENTO: 11/05/1972</t>
  </si>
  <si>
    <t>107.180.102.37</t>
  </si>
  <si>
    <t>BR_20161118_146_6440</t>
  </si>
  <si>
    <t>Produtos e suporte muito bons.</t>
  </si>
  <si>
    <t>ANA CELIA PANVELOSKI COSTA</t>
  </si>
  <si>
    <t>aninhapcosta@hotmail.com</t>
  </si>
  <si>
    <t>BR56TFH1NN</t>
  </si>
  <si>
    <t>IMPRESSAO EM BRANCO</t>
  </si>
  <si>
    <t>201.6.231.182</t>
  </si>
  <si>
    <t>BR_20161118_139_719</t>
  </si>
  <si>
    <t>Atenciosisade. Agilidade. Profissionalismo</t>
  </si>
  <si>
    <t>BATISTA BRAGA RICARTE, THIAGO JOSE</t>
  </si>
  <si>
    <t>thiagobraga_as@hotmail.com</t>
  </si>
  <si>
    <t>BRJ5523N70</t>
  </si>
  <si>
    <t>45W AC ADAPTER NPFC SMART RC 4.5mm NSLIMSPI GPSy O</t>
  </si>
  <si>
    <t>741727-001</t>
  </si>
  <si>
    <t>BJHQ288101</t>
  </si>
  <si>
    <t>(CSW100) - POWER ISSUE - NAO LIGA - CSR6 EOL(NP) QUESTIONO CID CLIENTE NEGA EFETUO HARD RESET ORIENTO A COLOCAR O CARREGADOR CLIENTE INFORMA QUE O LEDE DA FONTE NAO ACENDE TESTO EM OUTRA TOMADA SEM SUCESSO CARREGADOR LIGADO DIRETO NA TOMADA EFETUO HARD RESET NA FONTE SEM SUCESSO FALHA PERSISTE VERIFICO SE POSSUI OUTRO CAREGADOR CLIENTE INFORMA QUE SIM QUE O SEU AMIGO POSSUI COM COMPUTADOR IGUAL TESTO COM A OUTRA FONTE EQUIPAMENTO LIGA NORMAL TESTE A FONTE DO CLIENTE COM O OUTRO EQUIPAMENTO CLIENTE INFORMA QUE NAO LIGA VERIFICO SE O PINO ESTA RETO CLIENTE INFORMA QUE SIM CLIENTE INFORMA QUE O CARREGA CONECTA NORMAL NAO ESTA FROUXO ORDEM GERADA SITE DA RECEITA FORA DO AR ESCALO BCD EQUIPAMENTO: HP NOTEBOOK 14-AC139BR BRZL - L9M36LA CPF: 99499126368 DATA DE NASCIMENTO: 21/03/1984</t>
  </si>
  <si>
    <t>187.63.199.207</t>
  </si>
  <si>
    <t>BR_20161118_146_7041</t>
  </si>
  <si>
    <t>ANDREA SEIXAS</t>
  </si>
  <si>
    <t>valliimoveis@yahoo.com.br</t>
  </si>
  <si>
    <t>BR6BMGM00Y</t>
  </si>
  <si>
    <t>HP Photosmart C3180 All-in-One Printer</t>
  </si>
  <si>
    <t>HP Photosmart C3100 All-in-One Printer series</t>
  </si>
  <si>
    <t>CARTUCHO PRETO</t>
  </si>
  <si>
    <t>187.106.206.43</t>
  </si>
  <si>
    <t>BR_20161118_139_809</t>
  </si>
  <si>
    <t>fiquei satisfeita com o serviço</t>
  </si>
  <si>
    <t>ANA CRISTINA SCHNYDER LOPES CASTELLO BRANCO</t>
  </si>
  <si>
    <t>(113)1686966</t>
  </si>
  <si>
    <t>(203)2274101</t>
  </si>
  <si>
    <t>anacti@yahoo.com.br</t>
  </si>
  <si>
    <t>TH54K631CK</t>
  </si>
  <si>
    <t>DIGITALIZAÇÃO</t>
  </si>
  <si>
    <t>189.102.212.88</t>
  </si>
  <si>
    <t>BR_20161119_139_738</t>
  </si>
  <si>
    <t>Resolvi meu problema com muita tranquilidade e rapidez</t>
  </si>
  <si>
    <t>LIMA BARROSO, LUCAS</t>
  </si>
  <si>
    <t>llucas.adm@gmail.com</t>
  </si>
  <si>
    <t>BRJ5430GBH</t>
  </si>
  <si>
    <t>726834-001</t>
  </si>
  <si>
    <t>BJHJ463601</t>
  </si>
  <si>
    <t>(HD521) - HDD - FALHA DE TESTE DA BIOSEOLFID PG8HU8-80E89L-FEHWLK-60RJ03  NEGA CID. NEGA ALTERACAO DE HW. CLIENTE ALTEROU SISTEMA PARA WINDOWS 7. DEFAULT DA BIOS. HABILITO LEGACY POIS SISTEMA FOI ALTERADO. TESTE DE HD, FALHA. PG8HU8-80E89L-FEHWLK-60RJ03 TESTE DE MEMORIA PASSOU. EQUIPAMENTO: HP PAVILION 14-V067BR NOTEBOOK PC - L9K36LA CPF: 08801219636 DATA DE NASCIMENTO: 28/03/1988</t>
  </si>
  <si>
    <t>191.208.100.170</t>
  </si>
  <si>
    <t>BR_20161119_146_3842</t>
  </si>
  <si>
    <t>LOPES DE SOUZA, ROBERTO CARLOS</t>
  </si>
  <si>
    <t>rclopes63@gmail.com</t>
  </si>
  <si>
    <t>CN5A95M0F3</t>
  </si>
  <si>
    <t>BJFP470701</t>
  </si>
  <si>
    <t>CUSTOMER SUBJECT: FALHA CABECOTE; DESCRI&amp;#199;&amp;#195;O DO PROBLEMA DO CLIENTE: CLIENTE INFORMA IMPRESSORA INFORMA MENTE NAO ESTA RECONHECENDO CABECOTE; CUSTOMER SYMPTOM CODE: PRINTING; CUSTOMER SYMPTOM CODE SUBCATEGORY: RESOLVING AN ERROR WITH A CARTRIDGE OR PRINTHEAD; CUSTOMER SYMPTOM CODE SPECIFIC: PRINTHEAD OR INK CARTRIDGE REJECTION RELATED ERROR; ETAPAS DO TROUBLESHOOTING: (CAG120) - CARRO / CARTUCHO / CABECA - O PRODUTO NAO RECONHECE O CARTUCHO. 1. FALHA IMPRESSORA 2. CLIENTE INFORMA QUE IMPRESSORA ESTA APRESENTANDO LEDS PISCANDO AO LIGAR E NAO RECONHECE CARTUCHOS 3. APOS TESTES FALHA PERSISTE IMPRESSORA NAO EFETUA IMPRESSAO OU DIGITALIZACAO 4. NEGA CID NEGA VAZAMENTO HARD RESET EFETUADO AO LIGAR CLIENTE INFORMA QUE IPRESSORA COMECA A PISCAR LEDS INTERMITENTE CARTUCHOS ORIGINAIS EM PLENO FUNCIONAMENTO CLIENTE VERIFICA CARRO MOVIMENTANDO LIVREMENTE E SEM OBSTRUCOES CLIENTE EFETUA LIMPEZA EM CONTATOS ELETRICOS DE CARTUCHOS POREM FALHA PERSISTE AO LIGAR CLIENTE INFORMA QUE IMPRESSORA COMECA A PISCAR LEDS ALEATORIAMENTE TENTATVA DE EFETUAR PAGINA DE TESTE POREM IMPRESSORA NAO PUXA PAPEL IMPRESSORA NAO POSSUI SEMI FULL NAO POSSUI ACESSO A INTERNET NO MOMENTO GERO CHAMADO CLIENTE ORIENTADO A ENCAMINHAR CARTUCHOS EQUIPAMENTO: HP OFFICEJET 7100 WIDE FORMAT H812A - CR768A CPF: 03479558437 DATA DE NASCIMENTO: 18/04/1979 MAGENTAHP 933CN059S2017 07PART SKU:  CN059S;VERIFICATION TYPE:  POP;PART TYPE:  CARTRIDGE;HP:  YES;USE:  NO;DEPLETED:  NO;WED:  2017/7/31;WHY NO LMI:  NOINTERNET;WHY NO TP:  NOPRINT;WARRANTY STATUS:  IN WARRANTY;AMARELOHP 933CN060S2017 08PART SKU:  CN060S;VERIFICATION TYPE:  POP;PART TYPE:  CARTRIDGE;HP:  YES;USE:  NO;DEPLETED:  NO;WED:  2017/7/31;WHY NO LMI:  NOINTERNET;WHY NO TP:  NOPRINT;WARRANTY STATUS:  IN WARRANTY;CIANOCN058S2017 07PART SKU:  CN058S;VERIFICATION TYPE:  POP;PART TYPE:  CARTRIDGE;HP:  YES;USE:  NO;DEPLETED:  NO;WED:  2017/7/31;WHY NO LMI:  NOINTERNET;WHY NO TP:  NOPRINT;WARRANTY STATUS:  IN WARRANTY;PRETO 932 XLHP 933CN053A2017/05PART SKU:  CN053A;VERIFICATION TYPE:  POP;PART TYPE:  CARTRIDGE;HP:  YES;USE:  NO;DEPLETED:  NO;WED:  2017/5/31;WHY NO LMI:  NOINTERNET;WHY NO TP:  NOPRINT;WARRANTY STATUS:  IN WARRANTY;CAM HTTP://US145K12WEB02/APP/HP_CONSUMER/FERRAMENTAS/CAM/HTS_GUIDE_2.3.HTM#ERRODECARTUCHO10/14/2016 18:08:13 EDUARDO.POLIVEIRA SITL_SAO_BRENDTS___;</t>
  </si>
  <si>
    <t>179.181.36.179</t>
  </si>
  <si>
    <t>BR_20161106_146_2486</t>
  </si>
  <si>
    <t>comprei uma impressora 7110 e com menos de um mês apresentou problema logo apos comprar uma cartucho preto original.. solicitei a garantia o produto foi recolhido e devolvido com o mesmo problema ou seja a hp não cumpriu o contrato de garantia devido isso entrei com um processo com a empresa querendo meus direitos reacido com danos morais e calunia e tempo de serviço perdido pois comprei a impressora para trabalho se caso tiverem interesse em resolver numa boa entre em contato pois não quero nada alem do que eu paguei....</t>
  </si>
  <si>
    <t>Corporate - Marketing Legal, Product - Printers Reliability, Product - Printers Use and Care, Service - Tech Support Problem Resolution, Corporate - Policy Warranty/Guarantee, Fulfillment - Delivery Not Received, Fulfillment - Order Ease of Process</t>
  </si>
  <si>
    <t>AUGUSTO CORSINO DE AZEVEDO TEIXEIRA, ANT</t>
  </si>
  <si>
    <t>tonycorsino@hotmail.com</t>
  </si>
  <si>
    <t>CN24ABS02H</t>
  </si>
  <si>
    <t>HP OFFICEJET PRO 8600 E-AIO PRINTER</t>
  </si>
  <si>
    <t>BJHG294401</t>
  </si>
  <si>
    <t>(CCC190) - CARRO / CARTUCHO / CABECA - O PRODUTO LIGA, MAS O CARRO NAO SE MOVEEOL HA UM PROBLEMA NA IMPRESSORA FALHA NO SISTEMA DE TINTA LIGADA DIRETAMENTE A TOMADA UTILIZA CARTUCHOS ORIGINAIS HP NAO HOUVE QUEDA DE ENERGIA NAO SOFREU QUEDA OU BATIDA FEITO RESET ELETRICO SEM EFEITO FEITO RESET SEMI FULL SEM EFEITO NIVEL DE TINTA DOS CARTUCHOS AMARELO VAZIO OUTROS PELA METADE RETIRADA A CABECA DE IMPRESSAO LIMPADOS OS CONTATOS ELETRICOS COLOCADA NOVAMENTE RETIRADOS OS CARTUCHOS LACRES FORAM RETIRADOS LIMPADOS OS CONTATOS METALICOS NOS CARTUCHOS NA IMPRESSORA COLOCADOS NOVAMENTE FALHA PERSISTE ATUALIZADO O FIRMWARE TESTE DO CARIMBO SAI TINTA DOS CARTUCHOS SEM OS CARTUCHOS MENSAGEM PERSISTE CHAMADO GERADO PARA CABECA DE IMPRESSAO ------------------------------------------ EQUIPAMENTO: KIT COULOMB / THOMSON - CR321A CPF: 49207318768 DATA DE NASCIMENTO: 13/05/1954</t>
  </si>
  <si>
    <t>179.218.225.75</t>
  </si>
  <si>
    <t>BR_20161113_146_4152</t>
  </si>
  <si>
    <t>Excelente atendimento e satisfação completa.</t>
  </si>
  <si>
    <t>OTAVIO EBOLIN</t>
  </si>
  <si>
    <t>oeboli@hotmail.com</t>
  </si>
  <si>
    <t>BR66UFB33N</t>
  </si>
  <si>
    <t>Issue related to Air Print</t>
  </si>
  <si>
    <t>Printer not found error while using Air Print</t>
  </si>
  <si>
    <t>IMPRESSÃO DIRECT</t>
  </si>
  <si>
    <t>BR_20161116_139_13482</t>
  </si>
  <si>
    <t>Profissionalismo e resolutividade num momento  que ate a boa fe do revendedor era questionada.</t>
  </si>
  <si>
    <t>LEANDRO LUIS VIEIRA</t>
  </si>
  <si>
    <t>leddos@hotmail.com</t>
  </si>
  <si>
    <t>TH52I6C25S</t>
  </si>
  <si>
    <t>In Process</t>
  </si>
  <si>
    <t>Problema no cabeçote de impressão</t>
  </si>
  <si>
    <t>191.176.216.25</t>
  </si>
  <si>
    <t>BR_20161116_139_10227</t>
  </si>
  <si>
    <t>THIAGO CATISTE CORDEIRO</t>
  </si>
  <si>
    <t>(433)5232490</t>
  </si>
  <si>
    <t>thiago_catiste@hotmail.com</t>
  </si>
  <si>
    <t>TH55C692F2</t>
  </si>
  <si>
    <t>Maintenance cartridge</t>
  </si>
  <si>
    <t>Maintenance Cartridge usage issues</t>
  </si>
  <si>
    <t>CARTUCHO PRETO NAO ENCAIXA</t>
  </si>
  <si>
    <t>138.36.35.225</t>
  </si>
  <si>
    <t>BR_20161116_139_17610</t>
  </si>
  <si>
    <t>POLIANA COELI COSTA ARANTE</t>
  </si>
  <si>
    <t>polianacoeli@yahoo.com.br</t>
  </si>
  <si>
    <t>BRJ5533VQB</t>
  </si>
  <si>
    <t>TRAVA DURANTE ALGUNS PROCESSOS</t>
  </si>
  <si>
    <t>179.158.81.55</t>
  </si>
  <si>
    <t>BR_20161116_139_14205</t>
  </si>
  <si>
    <t>VANIA MARIA LOPES</t>
  </si>
  <si>
    <t>vlopesg@hotmail.com</t>
  </si>
  <si>
    <t>BR594FG07P</t>
  </si>
  <si>
    <t>191.39.90.52</t>
  </si>
  <si>
    <t>BR_20161116_139_18113</t>
  </si>
  <si>
    <t>IAZIGI, ANA PAULA</t>
  </si>
  <si>
    <t>apaula.ibrahim@gmail.com</t>
  </si>
  <si>
    <t>BR36HFGORT</t>
  </si>
  <si>
    <t>BJHH817701</t>
  </si>
  <si>
    <t>(RAG130) - CARRO / CARTUCHO / CABECA - ERRO DE CARTUCHOEOL CONECTADO DIRETAMENTE A TOMADA CARTUCHOS ORIGINAIS HP NAO RECARREGADOS RESET ELETRICO CARRO DE IMPRESSAO SE MOVE LIVREMENTE LIMPEZA DOS CONTATOS ELETRICOS DOS CARTUCHOS E DA IMPRESSORA LACRES FORAM REMOVIDOS DOS CARTUCHOS CARTUCHOS FORAM RETIRADOS E INSTALADOS CORRETAMENTE NOS SLOTS MODO UNICO PRETO/ ERRO DE CARTUCHO PRETO MODO UNICO COLOR/ ERRO DE CARTUCHO COLORIDO CLIENTE TESTA COM UM CARTUCHO COLORIDO NOVO EM MODO UNICO/ REALIZA COPIAS E IMPRESSOES RESET SEMI FULL/ FALHA PERSISTE EQUIPAMENTO: HP 662XL BLACK INK CARTRIDGE - CZ105AB CPF: 16872645890 DATA DE NASCIMENTO: 29/01/1974</t>
  </si>
  <si>
    <t>177.134.6.171</t>
  </si>
  <si>
    <t>BR_20161113_146_5443</t>
  </si>
  <si>
    <t>O atendente foi extremamente educado, escutando todas os questionamentos para poder resolver meu problema. Fiquei muito satisfeita pois consegui resolver o problema com minha impressora.</t>
  </si>
  <si>
    <t>Product - Printers Reliability, Service - Tech Support Problem Resolution, Service - Tech Support Quality of Service</t>
  </si>
  <si>
    <t>TAMARA RISSIA MARQUES FERREIRA</t>
  </si>
  <si>
    <t>(343)2256814</t>
  </si>
  <si>
    <t>(349)9796853</t>
  </si>
  <si>
    <t>tamaramarques22@hotmail.com</t>
  </si>
  <si>
    <t>BRJ504K0XG</t>
  </si>
  <si>
    <t>179.126.17.197</t>
  </si>
  <si>
    <t>BR_20161118_139_17688</t>
  </si>
  <si>
    <t>JACQUES BELMONT</t>
  </si>
  <si>
    <t>(212)5308071</t>
  </si>
  <si>
    <t>jackderio@gmail.com</t>
  </si>
  <si>
    <t>BR4B6FB356</t>
  </si>
  <si>
    <t>179.218.34.159</t>
  </si>
  <si>
    <t>BR_20161119_139_7215</t>
  </si>
  <si>
    <t>Senhores. Realmente o SAV de HP é o MELHOR que que já vi na minha vida e não estou bajulando!!! Cada vez ficou espantado com o profissionalismo,a competencia e a eficiencia de todos os technicos que varias vezes mim ajudam a resolver meus problemas de impressora...  Quero tamém dizer que o senhor Vinicius foi de uma gentileza imensa,de uma paciencia exemplar comigo (que sou um Frances morando no Brasil de 77 anos que não  fala bem portugues nem sou muito experiente nas coisas de informatica).ele foi alem disso competente e rapidamente resolveu tudo...Por isso já falei do todo bem que penso de HP a varios amigos tanto estrangeiros como Brasileiros aqui no Brasil. MUITO OBRIGADO SAV  HP !!!! PARABENS PARA TODOS OS TECNICOS E PARTICULARMENTE O SENHOR VINICIUS !!!!!! JACQUES BELMONT</t>
  </si>
  <si>
    <t>DIAS GUERRA, VINICIUS</t>
  </si>
  <si>
    <t>vinicius@dlvti.com.br</t>
  </si>
  <si>
    <t>MITRA ARQUIDIOCESANA DE JUIZ DE FORA</t>
  </si>
  <si>
    <t>BR518FH33D</t>
  </si>
  <si>
    <t>BJHF476901</t>
  </si>
  <si>
    <t>(CNE210) - SCANNER/ALL IN ONE - A IMAGEM DIGITALIZADA NO PC APRESENTA BORROESEOL FALHA NO SCANNER CLIENTE INFORMA QUE AO DIGITALIZAR UM DOCUMENTO COLORIDO ESTA SAINDO COM FUNDO ROSADO FALHA OCORRE TAMBEM AO COPIAR O DOCUMENTO 1.EQUIPAMENTO LIGADO DIRETAMENTE NA TOMADA 110V POREM FALHA PERSISTE 2.CARTUCHOS PRETO RECARREGADO COLORIDO ORIGINAL CZ104A 02/12/2017 3.IMPRESSAO NORMAL 4.EFETUADO TESTE ATRAVEZ DA MESA DO SCANNER COPIA E DIGITALIZACAO POREM ERRO PERSISTE 5.VIDRO DA MESA LIMPO POREM FALHA PERSISTE 6.EFETUADA A COPIA POREM FALHA PERSISTE 7.NAO SE APLICA NESTE MODELO 8.LADO IMPRESSO DO DOCUMENTO ESTA NO LADO CORRETO 9.NAO SE APLICA A ESTE MODELO RESET SEMIFULL E ELETRICO REALIZADO POREM FALHA PERSISTE TESTADO EM OUTRA TOMADA POREM FALHA PERSISTE FALHA OCORRE SOMENTE EM DIGITALIZACOES OU COPIAS COLORIDAS EM PRETO E BRANCO DIGITALIZACOES E COPIAS SAO REALIZADAS CORRETAMENTE HTTP//US145K12WEB02/APP/HPCONSUMER/FERRAMENTAS/CAM/HTSGUIDE2.3.HTMFALHADESCANNER  EQUIPAMENTO: HP DESKJET INK ADVANTAGE 1515 / 1516 AIO PRINTER HP - B2L58A CNPJ:  21.606.025/0001-03 INSCRICAO ESTADUAL: ISENTO</t>
  </si>
  <si>
    <t>179.187.189.75</t>
  </si>
  <si>
    <t>BR_20161113_146_3851</t>
  </si>
  <si>
    <t>Fui bem atendido no primeiro atendimento , onde após realizarmos testes no equipamento , fui orientado pelo atendente para enviar o equipamento em garantia. Fiquei surpreso com a agilidade do atendimento e a devolução do equipamento trocado em garantia. Obrigado</t>
  </si>
  <si>
    <t>General Other, Corporate - Policy Exchange, Corporate - Policy Warranty/Guarantee</t>
  </si>
  <si>
    <t>LOPES SOUZA, LAERCIO</t>
  </si>
  <si>
    <t>laerciolopessouza@gmail.com</t>
  </si>
  <si>
    <t>BR621FB0QR</t>
  </si>
  <si>
    <t>BJHC882001</t>
  </si>
  <si>
    <t>(CAG120) - CARRO / CARTUCHO / CABECA - O PRODUTO NAO RECONHECE O CARTUCHO.EOL SONDAGEM LIGADA DIRETO NA TOMADA 220 CLIENTE NEGA CID TESTES CAM 1 CARTUCHO ORIGINAL NAO RECARREGADO 2 NAO RECONHECE CARTUCHO PRETO 3 CARTUCHO NO SLOT CORRETO 4 FITA PLASTICA RETIRADA 5 CARTUCHOS COMPATIVEIS 6 LIMPEZA NO CONTATO DOS CARTUCHOS 7 LIMPEZA NO CONTATO DA IMPRESSORA 8 REMOVO REINSTALO CARTUCHO 9 TESTE COM OUTRO CARTUCHO FALHA PERSISTE 10 RESET ELETRICO FALHA PERSISTE PRETO F6V29A 03/08/2017 PART SKU F6V29A  VERIFICATION TYPE LMI PART TYPE CARTRIDGE HP YES USE NO DEPLETED NO WED 2017/8/3 WARRANTY STATUS IN WARRANTY EQUIPAMENTO: HP DESKJET INK ADVANTAGE 2136 ALL-IN-ONE PRINTER - F5S30A CPF: 84371064787 DATA DE NASCIMENTO: 26/12/1965</t>
  </si>
  <si>
    <t>189.105.230.222</t>
  </si>
  <si>
    <t>BR_20161113_146_3477</t>
  </si>
  <si>
    <t>DA SILVA WANDERLEY, FABIENE</t>
  </si>
  <si>
    <t>fabiene.silva@gmail.com</t>
  </si>
  <si>
    <t>TH57S1B1JR</t>
  </si>
  <si>
    <t>BJHP027301</t>
  </si>
  <si>
    <t>(CII250) - QUALIDADE DE IMPRESSAO - A IMPRESSAO ESTA SAINDO TORTAEOL IMPRESSORA NAO ESTA ALINHADA CORTA AS MARGENS DO DOCUMENTO IMPRESSO A PARTIR DA 3 FOLHA ERRO NAO OCORRE NA COPIA OCORRE ERRO NA IMPRESSAO FRENTE E VERSO AO DIGITALIZAR VERIFICO ERRO DE MARGEM(IMPRESSAO TORTA) ERRO OCORRE NO PDF EXCELL IMPRIMIU NORMALMENTE NEGA CID NEGA QUEDA DE ENERGIA SEM VAZAMENTO DE TINTA DENTRO DO EQUIPAMENTO LIGADA DIRETAMENTE NA TOMADA TESTE CAM CARTUCHOS ORIGINAIS SEM RECARGAS NIVEIS DE TINTA ACIMA DA METADE FOLHA DE SULFITE A4 75G CONFIGURADCAO COMO PADRAO CORES DESBOTAS E DESALINHADA LIMPEZA NOS CONTATOS ELETRICOS DA IMPRESSORA,FALHA PERSISTE LIMPEZA NOS CONTATOS ELETRICOS DOS CARTUCHOS,FALHA PERSISTE RESET ELETRICO,FALHA PERSISTE TESTE ADICIONAIS LIGADA EM OUTRA TOMADA SEM OBSTRUCAO DENTRO DO EQUIPAMENTO CARRO SE MOVE LIVREMENTE ALINHAMENTO COM SUCESSO F6V28A-2017/12/28PART SKU F6V28A VERIFICATION TYPE POP PART TYPE CARTRIDGE HP YES USE NO DEPLETED NO WED 2017/12/28 WHY NO LMI OTHER WHY NO TP OTHER WARRANTY STATUS IN WARRANTY F6V31A-2017/11/07 PART SKU F6V31A VERIFICATION TYPE POP PART TYPE CARTRIDGE HP YES USE NO DEPLETED NO WED 2017/11/7 WHY NO LMI OTHER WHY NO TP OTHER WARRANTY STATUS IN WARRANTY CONTATO COM CLIENTE EFETUADO COM SUCESSO, A FALHA PERSISTE COM IMPRESSAO DE PAGINA DE ALINHAMENTO, PDF, IMPRESSAO FRENTE E VERSO LIMPEZA DOS ROLETES COLETORES - OK PROBLEMA PERSISTE GERO CHAMADO PARA A TROCA DO EQUIPAMENTO HTTP//US145K12WEB02/APP/HPCONSUMER/FERRAMENTAS/CAM/HTSGUIDE2.3.HTMQUALIDADEDEIMPRESSAO EQUIPAMENTO: HP DESKJET INK ADVANTAGE 4676 ALL-IN-ONE PRINTER - F1H98A CPF: 05625937729 DATA DE NASCIMENTO: 11/01/1983</t>
  </si>
  <si>
    <t>179.210.193.84</t>
  </si>
  <si>
    <t>BR_20161119_146_6660</t>
  </si>
  <si>
    <t>Para ficar com nota 10 em todos as perguntas, só falta autorizar a embalagem na postagem reversa. É difícil conseguir caixa pra embalar a impressora. E o custo da caixa nos correios é alto. O cliente não tem que ter custo na troca de um equipamento que apresentou defeito.</t>
  </si>
  <si>
    <t>Product - Printers Other, General Other, Corporate - Policy Exchange</t>
  </si>
  <si>
    <t>MARCELO ANGRISANI</t>
  </si>
  <si>
    <t>marcelo@garciaeangrisani.com.br</t>
  </si>
  <si>
    <t>8CG503003K</t>
  </si>
  <si>
    <t>HP Split 13-g260br x2 PC</t>
  </si>
  <si>
    <t>191.193.231.42</t>
  </si>
  <si>
    <t>BR_20161119_139_10981</t>
  </si>
  <si>
    <t>ORENHA, EDIVALDO</t>
  </si>
  <si>
    <t>ed.orenha@hotmail.com</t>
  </si>
  <si>
    <t>CN571331QK</t>
  </si>
  <si>
    <t>A9T80-60018</t>
  </si>
  <si>
    <t>BJHN503301</t>
  </si>
  <si>
    <t>(CCC180) - CARRO / CARTUCHO / CABECA - CARRO TRAVADOEOL CARRO TRAVADO COM BARULHO TODAS AS LUZES DO PAINEL PISCA E APARACE A MENSAGEM DE CARRO TRAVADO. 2-CARRO TRAVADO COM BARULHO, LIGADO DIRETAMENTE NA TOMADA TESTE EM OUTRA TOMNADA, CONSEGUE MOVIMENTAR O CARRO COM A MAO,CARTUCHO TRADE,LIMPEZA DO CARTUCHO,LIMPEZA NOS ROLETES E CABECA DE IMPRESSAO ,RESET FULL NAO FOI POSSIVEL POIS TODOS OS LEDS PISCA,TESTOU EM OUTRAS TOMADAS DIFERENTES SEM SUCESSO,CARTUCHOS BEM ENCAIXADOS,TAMPA FECHADA,NAO POSSUI PEDACO DE PAPEL, PECA SOLTA DANIFICADA ,EXECUTOU TODOS OS UTILITARIOS DE DIAGNOSTICO ERRO NO CARRO, ATUALIZACOES DE FIRMWARE, SEM CARTUCHO CARRO PERMENECE TRAVADO  EQUIPAMENTO: HP DESKJET INK ADV  3545 / 3546 AIO PRINTER HP - A9T82A CPF: 03102156843 DATA DE NASCIMENTO: 03/07/1963</t>
  </si>
  <si>
    <t>187.74.45.231</t>
  </si>
  <si>
    <t>BR_20161119_146_5738</t>
  </si>
  <si>
    <t>ficou confuso o envio de dois e-mails, um para postar pelo correio e outro aguardar coleta da transportadora.</t>
  </si>
  <si>
    <t>JUSTO CARDOSO, NELSON</t>
  </si>
  <si>
    <t>nelson.just.cardoso@gmail.com</t>
  </si>
  <si>
    <t>TH53J410NS</t>
  </si>
  <si>
    <t>BJHN959901</t>
  </si>
  <si>
    <t>(CAG120) - CARRO / CARTUCHO / CABECA - O PRODUTO NAO RECONHECE O CARTUCHO.EOL ERRO DE CABECOTE DE IMPRESSAO FERRAMENTA INDICA PARA SEGUIR COM O CAM. FALHA PERSISTE SEM OS CARTUCHOS PRETO C2P19A 2017/05/08 PART SKU C2P19A VERIFICATION TYPE POP PART TYPE CARTRIDGE HP YES USE NO DEPLETED NO WED 2017/5/8 WHY NO LMI OTHER WHY NO TP OTHER WARRANTY STATUS IN WARRANTY MAGENTA C2P68A 2016/12/01 PART SKU C2P68A VERIFICATION TYPE POP PART TYPE CARTRIDGE HP YES USE NO DEPLETED NO WED 2016/12/1 WHY NO LMI OTHER WHY NO TP OTHER WARRANTY STATUS IN WARRANTY CIANO C2P67A 2016/12/01 PART SKU C2P67A VERIFICATION TYPE POP PART TYPE CARTRIDGE HP YES USE NO DEPLETED NO WED 2016/12/1 WHY NO LMI OTHER WHY NO TP OTHER WARRANTY STATUS IN WARRANTY AMARELO C2P69A 2016/12/02 PART SKU C2P69A VERIFICATION TYPE POP PART TYPE CARTRIDGE HP YES USE NO DEPLETED NO WED 2016/12/02 WHY NO LMI OTHER WHY NO TP OTHER WARRANTY STATUS IN WARRANTY HTTP//US145K12WEB02/APP/HPCONSUMER/FERRAMENTAS/CIRCULAR/DIREITO.ASPXCODCIRCULAR396 EQUIPAMENTO: HP OFFICEJET PRO 6230 EPRINTER - E3E03A CPF: 296.459.560-72 DATA DE NASCIMENTO: 12/03/1960</t>
  </si>
  <si>
    <t>189.27.223.129</t>
  </si>
  <si>
    <t>BR_20161119_146_6649</t>
  </si>
  <si>
    <t>O suporte foi bom mas o produto está deixando a desejar.</t>
  </si>
  <si>
    <t>POMPONIO, LAURA</t>
  </si>
  <si>
    <t>lauracpomponio@outlook.com</t>
  </si>
  <si>
    <t>TH57U51154</t>
  </si>
  <si>
    <t>BJHQ546501</t>
  </si>
  <si>
    <t>(CAG120) - CARRO / CARTUCHO / CABECA - O PRODUTO NAO RECONHECE O CARTUCHO.EOL LUZES DOS CARTUCHOS PISCAM EM SEQUENCIA DA ESQUERDA PARA A DIREITA LIGADA DIRETAMENTE A TOMADA UTILIZA CARTUCHOS ORIGINAIS HP FEITO RESET ELETRICO SEM EFEITO COM E SEM OS CARTUCHOS LUZES DOS CARTUCHOS PISCAM EM SEQUENCIA DA ESQUERDA PARA A DIREITA CONFORME CIRCULAR C04842023, O PRODUTO E AFETADO CHAMADO GERADO PARA IMPRESSORA ----------------------------------------- EQUIPAMENTO: HP OFFICEJET PRO 6230 EPRINTER - E3E03A CPF: 38530478827 DATA DE NASCIMENTO: 08/07/1997</t>
  </si>
  <si>
    <t>201.95.100.163</t>
  </si>
  <si>
    <t>BR_20161119_146_7737</t>
  </si>
  <si>
    <t>Me foi enviada uma impressora que nem ao menos condiz com a função que eu mais fazia uso na impressora anterior. Estou extremamente insatisfeita.</t>
  </si>
  <si>
    <t>VIEIRA LIMA, JESSE</t>
  </si>
  <si>
    <t>jessecorretora@terra.com.br</t>
  </si>
  <si>
    <t>BRJ503JM9H</t>
  </si>
  <si>
    <t>BJHG197301</t>
  </si>
  <si>
    <t>(MN201-02) - LCD - IMAGEM INSTAVELEOL(DDU)  DISPLAY. - AO LIGAR ENTRA PARA TELA PRETA. 2. TROUBLESHOOTING - NEGA MAU USO, QUEDA DE ENERGIA. - RESET ELETRICO. FEITO. - AO LIGAR ENTRA PARA TELA PRETA. - SEM ACESSO AO MENUS F2/F10/F11. NENHUM LED PISCA - TESTO VIA MONITOR EXTERNO, COM SUCESSO POREM A TELA DO NOTEBOOK FICA BRANCA. - CLIENTE COM ACESSO A INTERNT POREM, ESTA SEM A FONTE PARA ATUALIACOES NECESSARIA. CLIENTE INFORMA QUE FOI FEITA AS ATUALIZACOES FEITA ATRAVES DO MONITOR EXTERNO SEM SUCESSO FALHA PERSISTE TELA FICA BRANCA GERO CHAMADO DO EQUIPAMENTO DOC.DOC C01886060 EQUIPAMENTO: 14-R050BR - F4J32LA CPF: 72593555815 DATA DE NASCIMENTO: 24/10/1951</t>
  </si>
  <si>
    <t>179.247.191.186</t>
  </si>
  <si>
    <t>BR_20161119_146_3267</t>
  </si>
  <si>
    <t>Certamente que quando nós escolhemos adquirir um produto, em primeiro lugar vem a excelência e a confiança na empresa em que vamos comprar e, a HP sem duvida nunca deixou o consumidor na mão. Portanto aceite os meus cumprimentos pelo respeito que trata a todos os consumidores e a mim em particular. Jesse Vieira lIMA</t>
  </si>
  <si>
    <t>FERREIRA NETO, ARY</t>
  </si>
  <si>
    <t>aryferreiraneto@hotmail.com</t>
  </si>
  <si>
    <t>BRJ6194M5T</t>
  </si>
  <si>
    <t>BJHM784801</t>
  </si>
  <si>
    <t>(MN201-01) - BOOT ISSUES - SEM VIDEO/TELA PRETA - CSR6EOL(NP)  TELA PRETA PROBLEMA OCORRE A 7 DIAS CLIENTE NEGA CID NAO HOUVE ALTERACOES SW/HW RESET ELETRICO F10,BIOS TELA PRETA F2,UEFI TELA PRETA F11,TELA PRETA EQUIPAMENTO DA IMAGEM NO MONITOR EXTERNO BIOS ATUALIZADA EFETUO ATUALIZACAO DO DRIVE DE VIDEO,FALHA PERSISTE DESINSTALO E INSTALO DRIVE DE VIDEO , FALHA PERSISTE DUPLICO A IMAGEM, FALHA PERSISTE CLIENTE INFORMA QUE EFETUOU A RECUPERACAO DO SISTEMA PELO WINDOWS E FALHA PERSISTE ORIENTO CLIENTE ENVIAR JUNTO COM O EQUIPAMENTO OS ACESSORIOS DOCUMENTACAOC03633578  EQUIPAMENTO: HP 23-R101BR AIO PC BRZL - K5G50AA CPF: 01178659151 DATA DE NASCIMENTO: 28/01/1985</t>
  </si>
  <si>
    <t>177.97.50.194</t>
  </si>
  <si>
    <t>BR_20161119_146_4718</t>
  </si>
  <si>
    <t>SCHRAIBER, WULLER HERNANNY</t>
  </si>
  <si>
    <t>whsmedico@hotmail.com</t>
  </si>
  <si>
    <t>TH54T410HW</t>
  </si>
  <si>
    <t>BJHG154401</t>
  </si>
  <si>
    <t>(CAG120) - CARRO / CARTUCHO / CABECA - O PRODUTO NAO RECONHECE O CARTUCHO.EOL FALHA NO CABECOTE DE IMPRESSAO LUZES DOS CARTUCHOS PISCANDO UMA APOS A OUTRA, DA ESQUERDA PARA A DIREITA, RETORNANDO UMA FALHA NO CABECOTE NEGA CID NAO HOUVE QUEDA DE ENERGIA CARTUCHOS ORIGINAIS HP NAO RECARREGADOS, SEM LACRES CARTUCHOS COMPATIVEIS COM O EQUIPAMENTO FALHA OCORRE COM E SEM CARTUCHOS, SEGUNDO A NOVA CIRCULAR, GERAR CHAMADO  EQUIPAMENTO: HP OFFICEJET PRO 6230 EPRINTER - E3E03A CPF: 085.383.887-97 DATA DE NASCIMENTO: 10/09/1979</t>
  </si>
  <si>
    <t>187.49.31.35</t>
  </si>
  <si>
    <t>BR_20161113_146_4083</t>
  </si>
  <si>
    <t>ANDREA LUIZA LOURENCO D GUERRA</t>
  </si>
  <si>
    <t>andrealuiza4@gmail.com</t>
  </si>
  <si>
    <t>BR68QFF03W</t>
  </si>
  <si>
    <t>INSTALACAO WI-FI</t>
  </si>
  <si>
    <t>189.59.47.110</t>
  </si>
  <si>
    <t>BR_20161119_139_813</t>
  </si>
  <si>
    <t>MELO DE SENNE, DANIEL</t>
  </si>
  <si>
    <t>danielmelodesenne@gmail.com</t>
  </si>
  <si>
    <t>TH52E4B19H</t>
  </si>
  <si>
    <t>BJHC886601</t>
  </si>
  <si>
    <t>(CAG120) - CARRO / CARTUCHO / CABECA - O PRODUTO NAO RECONHECE O CARTUCHO.EOL PROBLEMA NO CABECOTE MENSAGEM DE ERRO A UM PROBLEMA NO CABECOTE DE IMPRESSAO COM E SEM OS CARTUCHOS APRESENTA A FALHA LUZES DOS CARTUCHOS PISCANDO EM SEQUENCIA PART SKU C2P68A VERIFICATION TYPE POP PART TYPE CARTRIDGE HP YES USE NO DEPLETED NO WED 2017/1/12 WHY NO LMI OTHER WHY NO TP OTHER WARRANTY STATUS IN WARRANTY PART SKU C2P67A VERIFICATION TYPE POP PART TYPE CARTRIDGE HP YES USE NO DEPLETED NO WED 2017/1/17 WHY NO LMI OTHER WHY NO TP OTHER WARRANTY STATUS IN WARRANTY PART SKU C2P69A VERIFICATION TYPE POP PART TYPE CARTRIDGE HP YES USE NO DEPLETED NO WED 2017/1/9 WHY NO LMI OTHER WHY NO TP OTHER WARRANTY STATUS IN WARRANTY PART SKU C2P23A VERIFICATION TYPE POP PART TYPE CARTRIDGE HP YES USE NO DEPLETED NO WED 2017/6/4 WHY NO LMI OTHER WHY NO TP OTHER WARRANTY STATUS IN WARRANTY HTTP//US145K12WEB02/APP/HPCONSUMER/FERRAMENTAS/CIRCULAR/DIREITO.ASPXCODCIRCULAR396 EQUIPAMENTO: HP OFFICEJET PRO 6230 EPRINTER - E3E03A CPF: 833.213.570-20 DATA DE NASCIMENTO: 28/03/1986</t>
  </si>
  <si>
    <t>177.204.41.55</t>
  </si>
  <si>
    <t>BR_20161113_146_3479</t>
  </si>
  <si>
    <t>Muito satisfeito com o serviço prestado.</t>
  </si>
  <si>
    <t>ARCANJO GAMA, BRUNO</t>
  </si>
  <si>
    <t>brunogama84@hotmail.com</t>
  </si>
  <si>
    <t>BR4981B2FG</t>
  </si>
  <si>
    <t>BJHQ367301</t>
  </si>
  <si>
    <t>(RAG130) - CARRO / CARTUCHO / CABECA - ERRO DE CARTUCHOEOL FALHA NO CARTUCHO COLORIDO LED CARTUCHO COLORIDO PISCANDO, REMOCAO DO CARTUCHO NENHUMA MENSAGEM DE ERRO CONECTADO CORRETAMENTE NENHUM LACRE LIMPEZA DOS CONTATOS ELETRICOS DO CARTUCHO E IMPRESSORA REINSTALADO O CARTUCHO FALHA PERSISTE TESTE COM OUTRO CARTUCHO FUNCIONOU DIRETAMENTE NA TOMADA IMPRESSAO DIRETO DA IMPRESSORA SEM SUCESSO CARRO MOVE LIVREMENTE INTERIOR LIMPO SEM OBSTRUCOES RESET ELETRICO MODO UNICO COLORIDO SEM SUCESSO MODO UNICO PRETO OK SEMI-FULL SEM SUCESSO, NAO IMPRIME PAGINA DE ALINHAMENTO. EQUIPAMENTO: HP 662 TRICOLOR INKJET CARTRIDGE LAR - CZ104AB CPF: 31555768806 DATA DE NASCIMENTO: 21/12/1984</t>
  </si>
  <si>
    <t>187.180.168.240</t>
  </si>
  <si>
    <t>BR_20161119_146_7621</t>
  </si>
  <si>
    <t>Bom eu tive dois contatos com o suporte hp, se eu fosse avaliar o primeiro atendimento seria todas notas 0, porém essa avaliação que estou fazendo é do segundo atendimento que foi excelente.</t>
  </si>
  <si>
    <t>EDUARDO SOARES</t>
  </si>
  <si>
    <t>(123)1254876</t>
  </si>
  <si>
    <t>eduardoesc@yahoo.com.br</t>
  </si>
  <si>
    <t>BR683FF33F</t>
  </si>
  <si>
    <t>PAPEL FOTOGRAFICO</t>
  </si>
  <si>
    <t>179.211.106.240</t>
  </si>
  <si>
    <t>BR_20161119_139_4890</t>
  </si>
  <si>
    <t>Boa noite, ótimo atendimento, porém o que realmente eu precisava, que era papel fotográfico, que não cortasse pedaço de todas as minhas fotos, não consegui comprar através de todos os telefones de contatos que fui ligando fornecidos pela HP. Infelizmente fui obrigado a compra pela epson, papel tamanhp 102x152 (como o vendedor prontamente me informou que era o tipo de papel correto para mim).</t>
  </si>
  <si>
    <t>CARVALHO DE QUEIROZ, GLEYSA</t>
  </si>
  <si>
    <t>financeiro@brasem.com.br</t>
  </si>
  <si>
    <t>BRASEL TRANSPORTES E LOCACAO DE VEICULOS</t>
  </si>
  <si>
    <t>BRFSG62005</t>
  </si>
  <si>
    <t>HP LASERJET PROF M1536DNF MFP</t>
  </si>
  <si>
    <t>CE538A</t>
  </si>
  <si>
    <t>CE544-60001</t>
  </si>
  <si>
    <t>BJHB572701</t>
  </si>
  <si>
    <t>(CSL130) - LUZES / LEDS - O PRODUTO LIGA E PISCA TODOS AS LUZESEOL IMPRESSORA LIGADA EM UM ESTABILIZADOR 1000VA RESET ELETRICO, FALHA PERSISTE SOLICITO ACESSO REMOTO ATUALIZACAO FIRMWARE FEITA, FALHA PERSISTE AO INICIAR RESET NVRAM, APARECEU NO PAINEL DA IMPRESSORA FIRMWARE CORRUPT ORIENTO CLIENTE A ATUALIZAR NOVAMENTE, OK TENTO FAZER O RESET NVRAM MAS NAO RESOLVEU,O FIRWARE ESTA CORROMPIDO HTTP//US145K12WEB02/APP/HPCONSUMER/FERRAMENTAS/CAM/LASERJETHTSGUIDE1PT.HTM CLIENTEM O EQUIPAMENTO HA MENOS DE UM ANO CHAMADO SERA ABERTO EM NOME DE PESSOA JURIDICA CNPJ 15410425000146 INSCRICAO ESTADUAL 065991176 EQUIPAMENTO: HP LASERJET M1536DNF ALL-IN-ONE - CE538A CNPJ:  15410425000146 INSCRICAO ESTADUAL: 065991176</t>
  </si>
  <si>
    <t>186.213.47.208</t>
  </si>
  <si>
    <t>BR_20161114_146_2749</t>
  </si>
  <si>
    <t>Pelo excelente atendimento e pela agilidade no retorno de nossa mercadoria. Parabéns!</t>
  </si>
  <si>
    <t>FERNANDO PEREIRA COSTA JUNIOR</t>
  </si>
  <si>
    <t>fernandopcjunior@msn.com</t>
  </si>
  <si>
    <t>BR59AFG1VV</t>
  </si>
  <si>
    <t>NÃO IMPRIME SEM FIO</t>
  </si>
  <si>
    <t>177.45.254.208</t>
  </si>
  <si>
    <t>BR_20161116_139_5569</t>
  </si>
  <si>
    <t>profissionais de alto nível, ótimo atendimento, prestativos e problemas resolvidos</t>
  </si>
  <si>
    <t>MENEZES MIACCI, MARCELO</t>
  </si>
  <si>
    <t>marcelo@m3web.com.br</t>
  </si>
  <si>
    <t>BRJ54517TR</t>
  </si>
  <si>
    <t>BJHQ474701</t>
  </si>
  <si>
    <t>CID  SUSPEITA DE DANO INDUZIDO PELO CLIENTE (MN201-08) - LCD - LINHAS VERTICAIS/HORIZONTAISEOL(DDU)  ASSUNTO DISPLAY DESCRICAO CLIENTE INFORMA QUE EQUIPAMENTO APRESENTA UMA LINHA HORIZONTAL PRETA NA TELA. CLIENTE NEGA CID OU DERRAMAMENTO DE LIQUIDO QUESTIONO SE HOUVE ALTERACAO DE HARDWARE OU SOFTWARE CLIENTE INFORMA QUE NAO QUESTIONO SE HOUVE QUEDA DE ENERGIA CLIENTE INFORMA QUE NAO TRINCADOS OU RACHADURAS NA TELA - NAO POSSUI ORIENTO CLIENTE FAZER RESET ELETRICO - PROBLEMA PERSISTE ORIENTO CLIENTE FAZER DEFAULT DA BIOS - PROBLEMA PERSISTE CLIENTE INFORMA QUE NAO POSSUI INTERNET CLIENTE INFORMA QUE NAO POSSUI MONITOR EXTERNO ORIENTO CLIENTE VERIFICAR SE FALHA OCORRE NA BIOS - FALHA OCORRE ORIENTO CLIENTE VERIFICAR SE FALHA OCORRE NA UEFI - FALHA OCORRE ORIENTO CLIENTE VERIFICAR SE FALHA OCORRE COM EQUIPAMENTO DESLIGADO - FALHA OCORRE ORIENTO CLIENTE FAZER TESTE DE PALHETA PELO UEFI - PASSED GERO CHAMADO EQUIPAMENTO: 14-V064BR - F4J47LA CPF: 071.275.478-40 DATA DE NASCIMENTO: 11/08/1971</t>
  </si>
  <si>
    <t>177.191.14.208</t>
  </si>
  <si>
    <t>BR_20161120_146_6887</t>
  </si>
  <si>
    <t>Fiquei satisfeito com o suporte da hp. Problema resolvido muito rápido, somente complicado foi o procedimento inicial por telefone, mas tudo deu certo. Este é o quarto hp que compro e a primeira vez que precisei do suporte durante a garantia e foi muito bom.</t>
  </si>
  <si>
    <t>Service - Tech Support Quality of Service, General Other, Corporate - Policy Warranty/Guarantee</t>
  </si>
  <si>
    <t>DEYVISOM VALTER GONSALVES DE SOUZA</t>
  </si>
  <si>
    <t>(333)2733273</t>
  </si>
  <si>
    <t>deyvalter@hotmail.com</t>
  </si>
  <si>
    <t>BR66UFB24R</t>
  </si>
  <si>
    <t>CID-FALHA SCANNER</t>
  </si>
  <si>
    <t>201.29.170.135</t>
  </si>
  <si>
    <t>BR_20161116_139_4410</t>
  </si>
  <si>
    <t>Atendimento ao cliente péssimo, todos sem educação mal vontade da trabalhar pode dispensar todos para melhorar o atendimento .</t>
  </si>
  <si>
    <t>GONCALVES COSTA LOBIANCO, ISABELLA</t>
  </si>
  <si>
    <t>bella.lobianco@gmail.com</t>
  </si>
  <si>
    <t>BR68BFH3HK</t>
  </si>
  <si>
    <t>BJHQ706201</t>
  </si>
  <si>
    <t>(RAG130) - CARRO / CARTUCHO / CABECA - ERRO DE CARTUCHOEOL NAO RECONHECE COLOR CAM CAM 1.EQUIPAMENTO DIRETO NA TOMADA 2.HARD RESET REALIZADO 3.CARTUCHO NAO RECARREGADO 4.CONTATOS DO CARTUCHO LIMPOS,CARRO TAMBEM 5.HA NIVEIS DE TINTA 6.REMOVE-SE E REINSTALA-SE CARTUCHOS,SEM EXITO. 7.CARTUCHO SUBSTITUIDO,PROBLEMA PERSISTE 8.RESET ELETRICO,FEITO COM SUCESSO,PROBLEMA PERSISTE 9.NAO HA CARTUCHOS RECARREGADOS NA IMPRESSORA. 10.CARTUCHOS SAO COMPATIVEIS DE ACORDO COM SURE SUPPLY 11.CARTUCHO ESTA NO SLOT CERTO 12.FITA PLASTICA FOI RETIRADA 13.LIMPEZA NOS CONTATOS ELETRICOS DA IMPRESSORA ADICIONAIS DIRETO NA TOMADA. CARTUCHOS ORIGINAIS SEM RECARGA. RESET ELETRICO FEITO FALHA PERSISTE. SO PRETO E COPIA,FALHA PERSSITE. SO COLOR E COPIA,FALHA PERSISTE. HP664 F6V28A V.05/04/2018 HP664 F6V29A V.09/04/2018 LIMPEZA NOS CONTATOS ELETRICOS,FEITO FALHA PERSISTE. RESET ELETRICO,FEITO FALHA PERSSITE. ETIQUETA RETIRADA. HTTP//US145K12WEB02/APP/HPCONSUMER/FERRAMENTAS/CAM/HTSGUIDE2.3.HTMERRODECARTUCHO PART SKU F6V28A VERIFICATION TYPE POP PART TYPE CARTRIDGE HP YES USE NO DEPLETED NO WED 2017/1/19 WHY NO LMI OTHER WHY NO TP NOPRINT WARRANTY STATUS IN WARRANTY  EQUIPAMENTO: HP 664 TRI-COLOR INK CARTRIDGE IA - F6V28A CPF: 66471753772 DATA DE NASCIMENTO: 03/05/1960</t>
  </si>
  <si>
    <t>BR_20161120_146_6963</t>
  </si>
  <si>
    <t>Por se tratar de um produto novo, que não foi usado, achei estranho vir com um dos componentes com defeito. Fico preocupada. Também considerei ridículo a HP não arcar com todos os serviços do Correio. Quanto ao prazo para que eu enviasse também achei sem noção - entrei em contato numa 6°feira e tive até 3°(feriado)para postar o produto. Apenas 1 dia útil.</t>
  </si>
  <si>
    <t>LUCHIARI LEONE, JOAO HENRIQUE</t>
  </si>
  <si>
    <t>modaalternativarp@hotmail.com</t>
  </si>
  <si>
    <t>TH58351196</t>
  </si>
  <si>
    <t>BJHR758101</t>
  </si>
  <si>
    <t>(RAG130) - CARRO / CARTUCHO / CABECA - ERRO DE CARTUCHOEOL LIGADO DIRETAMENTE NA TOMADA CARTUICHOS ORIGINAIS HP NAO RECARREGADOS. NO COMPUTADOR APRESENTA A MENSAGEM PROBLEMA COM O CABECOTE DE IMPRESSAO. FALHA OCORRE COM E SEM OS CARTUCHOS. SEGUNDO CIRCULAR GERAR CHAMADO. CAM HTTP//SUPPORT.HP.COM/BR-PT/PRODUCT/HP-OFFICEJET-PRO-6230-EPRINTER-SERIES/5390318/MODEL/5390319/DOCUMENT/C04842023/ EQUIPAMENTO: HP OFFICEJET PRO 6230 EPRINTER - E3E03A CPF: 31945108860 DATA DE NASCIMENTO: 27/05/1985</t>
  </si>
  <si>
    <t>179.217.184.188</t>
  </si>
  <si>
    <t>BR_20161120_146_7529</t>
  </si>
  <si>
    <t>MADALENA SANTOS</t>
  </si>
  <si>
    <t>santos.madalena@hotmail.com</t>
  </si>
  <si>
    <t>BRJ611343Q</t>
  </si>
  <si>
    <t>200.165.161.37</t>
  </si>
  <si>
    <t>BR_20161111_139_10168</t>
  </si>
  <si>
    <t>SILVIA MARIA BARROCAL</t>
  </si>
  <si>
    <t>(112)6818246</t>
  </si>
  <si>
    <t>sbarrocal29@gmail.com</t>
  </si>
  <si>
    <t>BR57GFH2JG</t>
  </si>
  <si>
    <t>NAO INSTALA VIA WIFI</t>
  </si>
  <si>
    <t>179.209.30.168</t>
  </si>
  <si>
    <t>BR_20161116_139_16634</t>
  </si>
  <si>
    <t>Já conhecia o suporte da HP. Sempre que preciso, utilizo e sempre fiquei muito satisfeita. Só fiquei triste, pois soube que não posso mais renovar este tipo de serviço para meu computador, que já tem mais de 5 anos.</t>
  </si>
  <si>
    <t>Product - PCs &amp; Laptops Reliability, Product - PCs &amp; Laptops Use and Care, Service - Tech Support Problem Resolution, General Other</t>
  </si>
  <si>
    <t>PURCINELLI, RENAN</t>
  </si>
  <si>
    <t>renanpurci@gmail.com</t>
  </si>
  <si>
    <t>BR573FFORG</t>
  </si>
  <si>
    <t>BJHJ182701</t>
  </si>
  <si>
    <t>(CAG120) - CARRO / CARTUCHO / CABECA - O PRODUTO NAO RECONHECE O CARTUCHO.EOL 1CARTUCHO DE TINTA PRETO ORIGINAIS - NAO RECARREGADOS 2MENSAGEM DE CARTUCHO DE TINTA INCOMPATIVEL NO PAINEL DA IMPRESSORA E HA LUZ PISCANDO DO CARTUCHO DE TINTA PRETO 3CARTUCHO DE TINTA PRETO INSTALADO NO SLOT CORRETO NA IMPRESSORA 4FITA PLASTICA RETIRADO DO CARTUCHO DE TINTA PRETO COM SUCESSO 5CARTUCHO DE TINTA SAO COMPATIVEIS PARA O MODELO DA IMPRESSORA QUE O CLIENTE POSSUI 6LIMPEZA DO SLOT DA CABECA DE IMPRESSAO E DO CARTUCHO DE TINTA PRETO COM SUCESSO 7REMOVIDO E REINSTALADO O CARTUCHO DE TINTA PRETO PERSISTE A FALHA 8TESTADO OUTRO CARTUCHO DE TINTA PERSISTE A FALHA 9RESET SEMI-FULL COM SUCESSO HTTP//US145K12WEB02/APP/HPCONSUMER/FERRAMENTAS/CAM/HTSGUIDE2.3.HTMERRODECARTUCHO</t>
  </si>
  <si>
    <t>201.6.231.17</t>
  </si>
  <si>
    <t>BR_20161113_146_6261</t>
  </si>
  <si>
    <t>Não tive esforço algum, a HP resolveu assumiu a responsabilidade de resolver o meu problema e o fez com excelência e agilidade.</t>
  </si>
  <si>
    <t>FERREIRA ANDRADE, JOSENIAS</t>
  </si>
  <si>
    <t>ticobx_10@hotmail.com</t>
  </si>
  <si>
    <t>CN2413DG0D</t>
  </si>
  <si>
    <t>BJHC674501</t>
  </si>
  <si>
    <t>(RAG130) - CARRO / CARTUCHO / CABECA - ERRO DE CARTUCHOEOL FALHA NO CARTUCHO PRETO LIGADA DIRETAMENTE NA TOMADA CLIENTE NEGA CID UTILIZANDO CARTUCHO ORIGINAL NAO RECARREGADO MENSAGEM DE ERRO NO CARTUCHO PRETO RETIRADO TODOS OS LACRES CARTUCHO COMPATIVEL A IMPRESSORA LIMPEZA DOS CONTATOS ELETRICOS DO CARTUCHO E IMPRESSORA FALHA PERSISTE REINSERIDO CARTUCHO FALHA PERSISTE CLIENTE INFORMA QUE O CARTUCHO ANTERIOR FUNCIONAVA NORMALMENTE CLINTE NAO POSSUI OS DADOS DESTE CARTUCHO ANTERIOR CARTUCHO RESET SEMIFULL FEITO FALHA PERSISTE RESET ELETRICO FEITO FALHA PERSISTE CARRO DE IMPRESSAO SE MOVE AUTOMATICAMENTE E MANUALMENTE LIMPEZA DA PARTE INTERNA NENHUMA OBSTRUCAO JUNTO AO CARRO DE IMPRESAO MODO UNICO CARTUCHO COLORIDO IMPRIME NORMAL REALIZADOS OS TESTES ACIMA FALH PERSISTE EQUIPAMENTO: HP 122 BLACK CARTRIDGE - CH561HB CPF: 63322323315  DATA DE NASCIMENTO: 14/02/1983</t>
  </si>
  <si>
    <t>200.217.107.74</t>
  </si>
  <si>
    <t>BR_20161113_146_3420</t>
  </si>
  <si>
    <t>FONSECA DE ABREU, SAMUEL</t>
  </si>
  <si>
    <t>samuelcruel2009@hotmail.com</t>
  </si>
  <si>
    <t>TH5544129F</t>
  </si>
  <si>
    <t>BJHJ174101</t>
  </si>
  <si>
    <t>(CAG120) - CARRO / CARTUCHO / CABECA - O PRODUTO NAO RECONHECE O CARTUCHO.EOL CLIENTE ENTRA EM CONTATO ALEGANDO QUE IMPRESSORA ESTA COM ERRO NO CABECOTE DE IMPRESSAO ERRO OCORRE COM E SEM OS CARTUCHO DADOS DOS CARTUCHOS C2P69A-2017/03/31 PART SKU C2P69A VERIFICATION TYPE POP PART TYPE CARTRIDGE HP YES USE NO DEPLETED NO WED 2017/3/31 WHY NO LMI OTHER WHY NO TP OTHER WARRANTY STATUS IN WARRANTY C2P67A-30/03/2017 PART SKU C2P67A VERIFICATION TYPE POP PART TYPE CARTRIDGE HP YES USE NO DEPLETED NO WED 2017/3/30 WHY NO LMI OTHER WHY NO TP OTHER WARRANTY STATUS IN WARRANTY C2P68A-26/03/2017 PART SKU C2P68A VERIFICATION TYPE POP PART TYPE CARTRIDGE HP YES USE NO DEPLETED NO WED 2017/3/26 WHY NO LMI OTHER WHY NO TP OTHER WARRANTY STATUS IN WARRANTY C2P66A-03/04/2017 PART SKU C2P66A VERIFICATION TYPE POP PART TYPE CARTRIDGE HP YES USE NO DEPLETED NO WED 2017/4/3 WHY NO LMI OTHER WHY NO TP OTHER WARRANTY STATUS IN WARRANTY HTTPS//HPSERVICE.MY.SALESFORCE.COM/CONSOLE  EQUIPAMENTO: HP OFFICEJET PRO 6230 EPRINTER - E3E03A CPF: 06010857287 DATA DE NASCIMENTO: 27/05/1957</t>
  </si>
  <si>
    <t>191.178.169.78</t>
  </si>
  <si>
    <t>BR_20161113_146_6238</t>
  </si>
  <si>
    <t>DA COSTA FERREIRA, CARLOS ROBERTO</t>
  </si>
  <si>
    <t>carlosrcf@gmail.com</t>
  </si>
  <si>
    <t>TH54U632GS</t>
  </si>
  <si>
    <t>BJHF863001</t>
  </si>
  <si>
    <t>(CAG120) - CARRO / CARTUCHO / CABECA - O PRODUTO NAO RECONHECE O CARTUCHO.EOL ERRO 0XC19A0003 LUZES DOS CARTUCHOS PISCANDO LIGADO DIRETO NA TOMADA QUESTIONO CID NAO HOUVE NAO HOUVE QUEDA DE ENERGIA CARTUCHO NOVOS ORIGINAIS PRETO C2P23A 2017/05/25 CIANO C2P67A 2017/05/09 MAGENTA C2P68A 2017/05/09 AMARELO C2P69A 2017/05/08 NIVEIS DE TINTA TODOS NA METADE SEM OS CARTUCHOS APRESENTA ERRO NO CABECOTE 0XC19A0003 CARRO DO CARTUCHO SE MOVE NORMALMENTE NENHUMA OBSTRUCAO NO CAMINHO DO CARRO LIMPEZA DOS CARTUCHOS ERRO PERSISTE LIMPEZA DA IMPRESSORA ERRO PERSISTE NENHUMA OBSTRUCAO DENTRO DA IMPRESSORA RESET ELETRICO FEITO ERRO PERSISTE RESET SEMI FULL FEITO POREM O ERRO PERSISTE HTTP//US145K12WEB02/APP/HPCONSUMER/FERRAMENTAS/CAM/HTSGUIDE2.3.HTMERROSCABECADEIMPRESSAO EQUIPAMENTO: HP OFFICEJET PRO 6830 E-ALL-IN-ONE PRNTR - E3E02A CPF: 06958659783 DATA DE NASCIMENTO: 14/09/1976</t>
  </si>
  <si>
    <t>200.0.81.86</t>
  </si>
  <si>
    <t>BR_20161113_146_3957</t>
  </si>
  <si>
    <t>Comprei uma impressora Officejet 6830 em dezembro de 2015 no site Submarino. Em outubro de 2016 ela apresentou um erro de cabeçote de impressão e em contato com o suporte HP fui informado que a mesma seria substituída por uma de outro modelo mais novo, Officejet 6970, porque a que apresentou defeito saiu de linha. Ocorre que 6830 vinha em um kit com 3 cartuchos pretos XL extras, e só me interessei pelo produto por causa disso. Entretanto, a nova impressora utiliza cartuchos diferentes e veio apenas com os de setup. Questionei o suporte se receberia os três cartuchos extras compatíveis com a nova impressora, porém disseram que não seria possível. Sendo assim considero que fiquei no prejuízo, pois no site da HP cada cartucho custa R$169,90, ou seja, precisaria desembolsar R$ 509,70 para ter o benefício que tinha com a impressora 6830. Gostaria que a HP resolvesse essa situação repondo os três cartucho pretos XL a que tenho direito para que essa questão não tenha que ser judicializada. Já comprei diversos outros produtos HP, inclusive meu atual computador é desta marca, porém estou muito decepcionado com o tratamento dispensado pelo suporte e não pretendo mais adquirir nenhum produto HP, nem recomendá-la a ninguém. Aguardo retorno.</t>
  </si>
  <si>
    <t>Corporate - Marketing Brand, Product - PCs &amp; Laptops Reliability, Product - Printers Reliability, Product - Printers Use and Care, Product - Printers Other, Service - Tech Support Problem Resolution, General Other, Corporate - Policy Profits, Fulfillment - Order Order Accuracy</t>
  </si>
  <si>
    <t>ANTÔNIO CARLOS CORREIA MARINHO</t>
  </si>
  <si>
    <t>correamarinhoadv@gmail.com</t>
  </si>
  <si>
    <t>BRJ448DGFP</t>
  </si>
  <si>
    <t>HP Pavilion 23-g001br All-in-One Desktop PC (ENERGY STAR)</t>
  </si>
  <si>
    <t>QZ287AA</t>
  </si>
  <si>
    <t>179.181.187.117</t>
  </si>
  <si>
    <t>BR_20161114_139_540</t>
  </si>
  <si>
    <t>LILIAN SOUZA MORAES</t>
  </si>
  <si>
    <t>lilian.souza4851@hotmail.com</t>
  </si>
  <si>
    <t>BR681FH2SM</t>
  </si>
  <si>
    <t>177.134.125.38</t>
  </si>
  <si>
    <t>BR_20161116_139_10405</t>
  </si>
  <si>
    <t>Fui bem atendida ,resolveram meu ploblema.</t>
  </si>
  <si>
    <t>Darlan Kristiun</t>
  </si>
  <si>
    <t>darlan.kristiun@tecnicon.com.br</t>
  </si>
  <si>
    <t>BRBSJ7XF5J</t>
  </si>
  <si>
    <t>187.5.208.202</t>
  </si>
  <si>
    <t>BR_20161116_139_3819</t>
  </si>
  <si>
    <t>SILVA DE CAMARGO, MARCIO</t>
  </si>
  <si>
    <t>marcio.camargo@jbs.com.br</t>
  </si>
  <si>
    <t>BRBSH73KB3</t>
  </si>
  <si>
    <t>BJHC948501</t>
  </si>
  <si>
    <t>(CNE130) - SCANNER/ALL IN ONE - O SCANNER INICIA A DIGITALIZACAO E TRAVA NO MEIO DA OPERACAO.EOL  1. LIGADA NO ESTABELIZADOR DE 1KVA AMPERAGEM20 2.NAO FAZ COPIAS 3.NAO ACENDE 4.A BARRA NAO MOVIMENTA 5. NVRAM COM SUCESSO, O ERRO CONTINUA 6.A ATUALIZACAO DO FIRMWARE NAO PODE FAZER POIS A IMPTRESSORA NAO ESTA INSTALADO NO PC TESTES ADICONAIS. RESET ELETRICO,OK LIMPEZA DO VIDRO,O PROBLEMA CONTINUA. NAO FAZ COPIAS E NEM DIGITALIZA  EQUIPAMENTO: HP LASERJET PRO 100 MFP M127FN - CZ181A CPF: 70169691187 DATA DE NASCIMENTO: 26/08/1979</t>
  </si>
  <si>
    <t>191.5.60.189</t>
  </si>
  <si>
    <t>BR_20161116_146_2798</t>
  </si>
  <si>
    <t>Gostei do atendimento, agilidade para retirada e retorno foi muito rápido. Só que é muito demorado para atendimento via telefone. Deveria ter mais atendentes.</t>
  </si>
  <si>
    <t>CHIAPESAN SERRA, GUSTAVO</t>
  </si>
  <si>
    <t>gustavocs12@gmail.com</t>
  </si>
  <si>
    <t>BRJ541ZMBT</t>
  </si>
  <si>
    <t>680207-002</t>
  </si>
  <si>
    <t>BJHF355901</t>
  </si>
  <si>
    <t>(HD521) - HDD - FALHA DE TESTE DA BIOS - INTERMITENTE EOL(NDOH)  - CLIENTE INFORMA QUE NAO VOLTOU MAIS A INICIAR - CLIENTE INFORMA QUE MOSTRA A MENSSAGEM QUE NAO FOI IDENTIFICADO O HD - CID NEGADO - NAO HOUVE ATERACAO DE HW/SW 1. RESET ELETRICO 2. DEFAULT NA BIOS 3. BIOS ATUALIZADA 4. TESTE DE HD, NAO INSTALADO 5. TESTE DE MEMORIA, OK 6. NAO POSSUI FIRMWARE PARA ATUALIZAR 7. CHIPSET FOI ATUALIZADO 8. EQUIPAMENTO JA FOI RECUPERADO DE FABRICA, FALHA PERSISTIU - NO MOMENTO AINDA A FALHA ESTA OCORRENDO - INFORMACOES VALIDA COM O MENTOR CLAUDIO E TAC VITOR QUE AUTORIZA O CHAMADO DOC C03542924 EQUIPAMENTO: HP 18-5600BR AIO PC ALL - K5G49AA CPF: 39817361845 DATA DE NASCIMENTO: 17/09/1993</t>
  </si>
  <si>
    <t>BR_20161116_146_3033</t>
  </si>
  <si>
    <t>Meu computador voltou a apresentar o mesmo problema em menos de uma semana.</t>
  </si>
  <si>
    <t>Product - PCs &amp; Laptops Use and Care</t>
  </si>
  <si>
    <t>JOSE CARLOS CAMPOS SILVA</t>
  </si>
  <si>
    <t>(273)2996291</t>
  </si>
  <si>
    <t>joseccampos@globo.com</t>
  </si>
  <si>
    <t>BR64SFF2JM</t>
  </si>
  <si>
    <t>CONFIGURAÇAO SEM FIO</t>
  </si>
  <si>
    <t>189.45.96.206</t>
  </si>
  <si>
    <t>BR_20161116_139_8779</t>
  </si>
  <si>
    <t>Na verdade liguei há cerca de um mes paratratar o problema. Embora naquela vez o tecnico tenha dado uma solução,a mesma se mostrou insuficiente. Ao ligar desta vez, fui atendido por um tecnico que resolveu o problema. Porem o mesmo nao falava com entusiasmo, o que me causou ma de impressão.</t>
  </si>
  <si>
    <t>HAROLDO RODRIGUES PAIXAO</t>
  </si>
  <si>
    <t>heroldboston@hotmail.com</t>
  </si>
  <si>
    <t>BR59HFF3ND</t>
  </si>
  <si>
    <t>CONEXÃO WIFI</t>
  </si>
  <si>
    <t>177.136.147.251</t>
  </si>
  <si>
    <t>BR_20161116_139_6568</t>
  </si>
  <si>
    <t>EU SOU FÃ DA MARCA HP A ANOS, POIS AS QUALIDADE DO MATERIAL E ATENDIMENTO SÃO SURPREENDENTE, POR ISSO QUE AS MINHAS NOTAS SERÃO SEMPRE 10.  MUITO OBRIGADO POR EXISTI A HP</t>
  </si>
  <si>
    <t>ROBSON DE ALMEIDA SILVA</t>
  </si>
  <si>
    <t>robsonconfeccoesstilo@hotmail.com</t>
  </si>
  <si>
    <t>CES5990127</t>
  </si>
  <si>
    <t>V# - CABECOTE DE IMPRESSAO</t>
  </si>
  <si>
    <t>177.22.196.79</t>
  </si>
  <si>
    <t>BR_20161111_139_14209</t>
  </si>
  <si>
    <t>GRANDO FILHO, PEDRO FERNANDO</t>
  </si>
  <si>
    <t>pack@forthfertilizantes.com.br</t>
  </si>
  <si>
    <t>CN51A3M0BW</t>
  </si>
  <si>
    <t>BJHB576601</t>
  </si>
  <si>
    <t>(CCC180) - CARRO / CARTUCHO / CABECA - CARRO TRAVADOEOL CARRO DE IMPRESSAO TRAVADO (0X610000F6) -IMPRESSORA LIGADA DIRETO NA TOMADA -MENSAGEM DE ERRO NA IMPRESSORA CARRO CONGESTIONADO -CARTUCHOS ORIGINAIS HP -NAO HA OBSTRUCOES NO DESATOLADOR TRASEIRO DA IMPRESSORA -NAO HA OBSTRUCOES NA BANDEIJA DE ENTRADA/ SAIDA -NAO HA OBSTRUCOES NO CAMINHO DO CARRO -CARRO DE IMPRESSAO TRAVADO LADO DIREITO NAO E POSSIVEL RETIRAR CARTUCHOS -CARRO NAO SE MOVE LIVREMENTE -NAO IMPRIME NEM FAZ COPIAS -RESET ELETRICO FEITO FALHA PERSISTE -RESET SEMI FULL SEM SUCESSO SO FICA NA MENSAGEM DE ERRO -NAO IMPRIME PAGINA DE TESTE -NAO COLETEI PN DOS CARTUCHOS PORQUE ELES NAO SAEM DA IMPRESSORA  EQUIPAMENTO: HP OFFICEJET 7612 WIDE FORMAT E-ALL-IN-ONE PRINTER - G1X85A CPF: 27378528897 DATA DE NASCIMENTO: 09/08/1980</t>
  </si>
  <si>
    <t>186.224.142.115</t>
  </si>
  <si>
    <t>BR_20161112_146_3505</t>
  </si>
  <si>
    <t>O problema tecnico não foi resolvido. A impressora não foi consertado.</t>
  </si>
  <si>
    <t>LUIZ AMERICO MESQUITA JARDIM</t>
  </si>
  <si>
    <t>(823)3162689</t>
  </si>
  <si>
    <t>lulajardim@gmail.com</t>
  </si>
  <si>
    <t>TH5835100S</t>
  </si>
  <si>
    <t>E3E03A - TH5835100S - HP Officejet Pro 6230 ePrinter</t>
  </si>
  <si>
    <t>FALHA NO CABECOTE</t>
  </si>
  <si>
    <t>(CAG120) - CARRO / CARTUCHO / CABECA - O PRODUTO NAO RECONHECE O CARTUCHO. LUZES DOS CARTUCHOS PISCANDO SEM OS CARTUCHOS PISCAM DA MESMA FORMA SIGO COM A ABERTURA DE CHAMADO EQUIPAMENTO: HP OFFICEJET PRO 6230 EPRINTER - E3E03A CPF: 06942204420 DATA DE NASC</t>
  </si>
  <si>
    <t>187.65.7.150</t>
  </si>
  <si>
    <t>BR_20161112_140_448</t>
  </si>
  <si>
    <t>O único motivo por eu não dar nota máxima ao atendimento da HP se deve ao fato da dificuldade em encontrar um substituto compatível a minha impressora. Acho interessante que a empresa prefere me fornecer uma impressora que custa 3x mais caro do que a minha impressora, do que fornecer novos cartuchos junto com uma impressora mais barata para compensar os cartuchos que não cheguei nem a utilizar devido ao defeito da minha impressora anterior.</t>
  </si>
  <si>
    <t>Product - Printers Pricing/Value, Product - Printers Reliability, Product - Printers Use and Care</t>
  </si>
  <si>
    <t>DA PENHA PINTO, ANDREA MARIA</t>
  </si>
  <si>
    <t>andreampenha3856@gmail.com</t>
  </si>
  <si>
    <t>BRJ541ZHNN</t>
  </si>
  <si>
    <t>729132-501</t>
  </si>
  <si>
    <t>BJHC686101</t>
  </si>
  <si>
    <t>(MB152-UW) - I/O PORTS - FALHA DE PORTA USB EOL(DDU) CLIENTE RELATA QUE O TECLADO E O MOUSE NAO ESTA FUNCIONANDO FALHA OCORRE ENTORNO DE 02 MESES. CLIENTE NEGA CID ALTERACAO DE SOFTWARE OU HARDWARE - NAO AQUECIMENTO - NAO QUEDA DE ENERGIA NA RESIDENCIA NO LOCAL - NAO CLIENTE INFORMA QUE NAO E POSSIVEL INICIAR O EQUIPAMENTO POIS O MESMO PEDE A SENHA E O TECLADO E O MOUSE NAO RESPONDE HARD RESET. CLIENTE ALEGA QUE TESTOU O TECLADO E O MOUSE EM OUTRO EQUIPAMENTO E O MESMO FUNCIONA CORRETAMENTE ORIENTO A CLIENTE TESTAR COM OUTRA PORTA USB POREM SEM EXITO CLIENTE ALEGA QUE TESTOU COM OUTRO TECLADO E MOUSE EXTERNO E O MESMO NAO FUNCIONA QUESTIONO COM A CLIENTE SE AO CONECTAR O PENDRIVE PARA VERIFICAR SE O MESMO EMITE UM SOM , CLIENTE INFORMA QUE NAO TESTE EM TODAS AS PORTAS FALHA PERSISTE AO COLOCAR NO LOGISTICA O MESMO INFORMA QUE O SERVICO NAO E LOCALIZADO CONSULTO O MENTOR SERGIO E O MESMO ORIENTA ESCALACAR OFFLINE ADICIONO A DOC. HTTPS//SUPPORT.HP.COM/WISE/DOCUMENTDETAIL/AMS-PTCONTEXTKEY281139932CONTENTTYPESUPPORTDOCUMENTDOCIDC03517926 EQUIPAMENTO: 19-2200BR - QZ301AA CPF: 02219180786 DATA DE NASCIMENTO: 25/12/1974</t>
  </si>
  <si>
    <t>200.149.208.130</t>
  </si>
  <si>
    <t>BR_20161117_146_2731</t>
  </si>
  <si>
    <t>FELIX BEZERRA NETO, FRANCISCO</t>
  </si>
  <si>
    <t>ffelixneto@outlook.com</t>
  </si>
  <si>
    <t>CN57L1H0P0</t>
  </si>
  <si>
    <t>BJFN305902</t>
  </si>
  <si>
    <t>CID  SUSPEITA DE DANO INDUZIDO PELO CLIENTE (CCC180) - CARRO / CARTUCHO / CABECA - CARRO TRAVADOEOL CARRO DE CARTUCHO TRAVADOR LETRA C EXCLAMACAO E CARTUCHOS PISCANDO NO PAINEL DA IMPRESSORA CARTUCHOS ORIGINAIS NAO RECARREGADOS IMPRESSORA LIGADA DIRETAMENTE NA TOMADA EQUIPAMENTO DESLIGADO E AGUARDADO ALGUNS MINUTOS IMPRESSORA LIGADA INFORMA QUE O CARRO ESTA PRESO TIPO DE PAPEL A4 75G QUANTIDADE RECOMENDADA DE 15 A 20 FOLHAS REGUA AJUSTADA CORRETAMENTE DESATOLADOR VERIFICADO VERIFICADO E ROLETES LIMPOS VERIFICADO NO INTERIOR DA IMPRESSORA CAMINHO DO CARRO OU DESCANSO DO MESMO NAO HA PAPEL PRESO OU OBJETO VERIFICADO NA BANDEJA DE ENTRADA DO PAPEL SEM ATOLAMENTO OU ROLETES DANIFICADOS CARTUCHOS INSTALADOS CORRETAMENTE SEM DANO AO INSTALAR OS CARTUCHOS TENTATIVA DE PAGINA DE AUTOTESTE SEM SUCESSO TECNICO DE IMPRESSAO CLIENTE INFORMA NAO TER TIDO ATOLAMENTO ANTERIOR E NEGA CID CARRO SE MOVE MANUALMENTE CARRO FQZ BARULHO MAIS FICA NO MEIO CARRO MOVIMENTADO PARA DIREITA E ESQUERDA POREM NAO TRAVA EM NENHUM PONTO PRETO-46 CZ637A 31/12/2017 PART SKU CZ637A VERIFICATION TYPE POP PART TYPE CARTRIDGE HP YES USE NO DEPLETED NO WED 2017/12/31 WHY NO LMI NOCONNECT WHY NO TP NOPRINT WARRANTY STATUS IN WARRANTY COLORIDO-46 CZ638A 10/06/2017 PART SKU CZ638A VERIFICATION TYPE POP PART TYPE CARTRIDGE HP YES USE NO DEPLETED NO WED 2017/6/10 WHY NO LMI NOCONNECT WHY NO TP NOPRINT WARRANTY STATUS IN WARRANTY  EQUIPAMENTO: HP DESKJET ULTRA INK ADVANTAGE 2529 PRINTER - K7X00A  CPF: 08440046421 DATA DE NASCIMENTO: 07/10/1988</t>
  </si>
  <si>
    <t>189.84.118.82</t>
  </si>
  <si>
    <t>BR_20161113_146_2035</t>
  </si>
  <si>
    <t>Efetuei a ligação e apos testes junto ao suporte obtive rapidamente a solução do problema, sem ter que esperar muito ou ligar varias vezes. O produto foi substituído rapidamente.</t>
  </si>
  <si>
    <t>ALVES PEIXOTO, FRANCISCO</t>
  </si>
  <si>
    <t>fcoivam@hotmail.com</t>
  </si>
  <si>
    <t>TH55C410RY</t>
  </si>
  <si>
    <t>BJHG209301</t>
  </si>
  <si>
    <t>(RAG130) - CARRO / CARTUCHO / CABECA - ERRO DE CARTUCHOEOL FALHA NO CABECOTE DE IMPRESSAO CAM 1.DIRETO NA TOMADA. 2.CARTUCHO REMOVIDO E INSTALADO NOVAMENTE. 3.IMPRESSORA REINICIALIZADA. 4.LIMPEZA NOS CARTUCHOS E CARRO FEITA. 5.CABECA DE IMPRESSAO INTEGRADA. 6.NAO HA CARTUCHO RECARREGADO DENTRO DA IMPRESSORA. 7.CARTUCHOS SAO COMPATIVEIS COM EQUPAMENTO-SURE SUPPLY. 8.CABECA DE IMPRESSAO NAO REMOVIVEL. 9.RESET ELETRICO,FEITO,FALHA PERSISTE. 10.RESET SEMIFULL,NAO HA. RESTE ELETRICO COM SUCESSO, FALHA PERSISTE CARTUCHOS REMOVIDOS NAO A LACRE, MENSAGEM CONTINUA, FALHA NO SISTEMA DE TINTA NAO TEM OUTROS CARTUCHOS PARA TESTE. CARTUCHOS REMOVIDOS NAO TEM LACRE, MENSAGEM CONTINUA, FALHA NO SISTEMA DE HTTP//US145K12WEB02/APP/HPCONSUMER/FERRAMENTAS/CAM/HTSGUIDE2.3.HTMERROSCABECADEIMPRESSAO DIRETO NA TOMADA RESET ELETRICO,FEITO FALHA PERSISTE. CARTUCHOS ORIGINAIS SEM RECARGA HP934 C2P66A V.21/03/2017 PRETO HP935 C2P68A V.29/03/2017 MAGENTA HP935 C2P67A V.29/03/2017 CIANO HP935 C2P69A V.27/03/2017 AMARELO NIVEIS DE TINTA PRETO 60 MAGENTA 20 CIANO 40 AMARELO 40 TESTE ADICIONAIS TODOS COM CIRCULO VERMELHO E X BRANCO. RESET SEMIFULL COM E SEM CARTUCHO SEM SUCESSO,NAO FUNCIONA. LIGADA DIRETO NA TOMADA. CLIENTE AFIRMA QUE NAO HA NADA DENTRO DA IMPRESSORA. NAO HA PAPEL ATOLADO. RESET ELETRICO FEITO,POREM PROBLEMA PERSISTE. RESET SEMIFULL COM E SEM CARTUCHO SEM SUCESSO,NAO FUNCIONA. CLIENTE NEGA CID,QUEDA DA IMPRESSORA OU ENERGIA. LIMPEZA FISICA NOS CONTATOS ELETRICOS DOS CARTUCHOS E CARRO DE IMPRESSAO. PART SKU C2P66A VERIFICATION TYPE POP PART TYPE CARTRIDGE HP YES USE NO DEPLETED NO WED 2017/3/21 WHY NO LMI OTHER WHY NO TP NOPRINT WARRANTY STATUS IN WARRANTY PART SKU C2P68A VERIFICATION TYPE POP PART TYPE CARTRIDGE HP YES USE NO DEPLETED NO WED 2017/3/29 WHY NO LMI OTHER WHY NO TP NOPRINT WARRANTY STATUS IN WARRANTY PART SKU C2P67 VERIFICATION TYPE POP PART TYPE CARTRIDGE HP YES USE NO DEPLETED NO WED 2017/3/29 WHY NO LMI OTHER WHY NO TP NOPRINT WARRANTY STATUS IN WARRANTY PART SKU C2P69A VERIFICATION TYPE POP PART TYPE CARTRIDGE HP YES USE NO DEPLETED NO WED 2017/3/27 WHY NO LMI OTHER WHY NO TP NOPRINT WARRANTY STATUS IN WARRANTY HTTP//US145K12WEB02/APP/HPCONSUMER/FERRAMENTAS/CAM/HTSGUIDE2.3.HTMERROSCABECADEIMPRESSAO EQUIPAMENTO: HP OFFICEJET PRO 6230 EPRINTER - E3E03A CPF: 50050788787 DATA DE NASCIMENTO: 13/08/1955</t>
  </si>
  <si>
    <t>191.190.4.119</t>
  </si>
  <si>
    <t>BR_20161113_146_4112</t>
  </si>
  <si>
    <t>A maior surpresa foi que em nenhum momento foi colocado obstáculo a solução do problema.   Desde o primeiro contato, quanto reportei a ocorrência e fui orientado aos testes sobre identificar a possível solução do defeito no equipamento, a partir daí, o processo de envio e recebimento do novo equipamento foi de uma presteza e rapidez que me surpreendeu de maneira muito positiva.  meu reconhecimento a todos que se relacionaram para resolver o assunto.  ivam</t>
  </si>
  <si>
    <t>Corporate - Marketing Brand, Corporate - Marketing Legal, General Other</t>
  </si>
  <si>
    <t>DENILSON CHAGAS CAVALCANTI</t>
  </si>
  <si>
    <t>denilsonchagas.cavalcanti@gmail.com</t>
  </si>
  <si>
    <t>BR68HFH2TQ</t>
  </si>
  <si>
    <t>PAPEL INCOMPATIVEL</t>
  </si>
  <si>
    <t>179.34.6.171</t>
  </si>
  <si>
    <t>BR_20161118_139_4395</t>
  </si>
  <si>
    <t>minha dúvida foi esclarecida, problema solucionado.</t>
  </si>
  <si>
    <t>ARTHUR GUSTAVO DA CRUZ RICCARDI</t>
  </si>
  <si>
    <t>arthur.riccardi@gmail.com</t>
  </si>
  <si>
    <t>BR59AFF2AK</t>
  </si>
  <si>
    <t>189.6.26.5</t>
  </si>
  <si>
    <t>BR_20161118_139_1387</t>
  </si>
  <si>
    <t>JOSENOR RODRIGUES DA SILVA, JOSE</t>
  </si>
  <si>
    <t>gildenorsilvas@hotmail.com</t>
  </si>
  <si>
    <t>CN57EF3034</t>
  </si>
  <si>
    <t>BJHF533801</t>
  </si>
  <si>
    <t>(CAG120) - CARRO / CARTUCHO / CABECA - O PRODUTO NAO RECONHECE O CARTUCHO.EOL ERRO CABECOTE DE IMPRESSAO DIRETAMENTE NA TOMADA 110V NEGA CID 1. CARTUCHOS ORIGINAIS E NAO RECARREGADOS 2. CARTUCHOS COMPATIVEIS COM A IMPRESSORA 3. RETIRO CABECA DE IMPRESSAO FEITO A LIMPEZA DO CONTATO ELETRICO DOS CARTUCHOS COM PANO UMIDO FEITO A LIMPEZA DO CONTATO ELETRICO DO CABECOTE DE IMPRESSAO COM PANO UMIDO 4. REMOVIDO E REINSTALADO OS CARTUCHOS - FALHA PERSISTE 5. CLIENTE NAO POSSUI OUTROS CARTUCHOS PARA TESTES 6. NAO POSSUI OUTROS CARTUCHOS PARA TESTES TESTE COM OUTROS CARTUCHOS FALHA PERSISTE RESET ELETRICO EFETUADO CARRO SE MOVE LIVREMENTE E SEM OBSTRUCOES DENTRO DA IMPRESSORA CN751-80013-A PART SKU CN751-80013-A VERIFICATION TYPE POP PART TYPE PRINTHEAD HP YES USE NO NON-HP INK IN PRINTHEAD NO PRINTER IN WARRANTY YES WHY NO LMI OTHER WHY NO TP OTHER WARRANTY STATUS IN WARRANTY AMARELO CN052S 2017/09 PART SKU CN052S VERIFICATION TYPE POP PART TYPE CARTRIDGE HP YES USE NO DEPLETED NO WED 2017/9/31 WHY NO LMI OTHER WHY NO TP OTHER WARRANTY STATUS IN WARRANTY CIANO CN050S 2017/09 PART SKU CN050S VERIFICATION TYPE POP PART TYPE CARTRIDGE HP YES USE NO DEPLETED NO WED 2017/9/31 WHY NO LMI OTHER WHY NO TP OTHER WARRANTY STATUS IN WARRANTY MAGENTA CN051S 2017/09 PART SKU CN051S VERIFICATION TYPE POP PART TYPE CARTRIDGE HP YES USE NO DEPLETED NO WED 2017/9/31 WHY NO LMI OTHER WHY NO TP OTHER WARRANTY STATUS IN WARRANTY PRETO CN049S 2017/09 PART SKU CN049S VERIFICATION TYPE POP PART TYPE CARTRIDGE HP YES USE NO DEPLETED NO WED 2017/9/31 WHY NO LMI OTHER WHY NO TP OTHER WARRANTY STATUS IN WARRANTY HTTP//US145K12WEB02/APP/HPCONSUMER/FERRAMENTAS/CAM/HTSGUIDE2.3.HTMERROSCABECADEIMPRESSAO EQUIPAMENTO: HP OFFICEJET PRO 8610 E-ALL-IN-ONE - A7F64A CPF: 034.552.674-08 DATA DE NASCIMENTO: 30/03/1975</t>
  </si>
  <si>
    <t>179.236.48.91</t>
  </si>
  <si>
    <t>BR_20161113_146_3872</t>
  </si>
  <si>
    <t>Milton Voss Junior</t>
  </si>
  <si>
    <t>(193)8763371</t>
  </si>
  <si>
    <t>(114)3717162</t>
  </si>
  <si>
    <t>vossvinhedo@hotmail.com</t>
  </si>
  <si>
    <t>CN4AB1345C</t>
  </si>
  <si>
    <t>NÃO IMPRIME DO COPMUTADOR</t>
  </si>
  <si>
    <t>187.35.202.161</t>
  </si>
  <si>
    <t>BR_20161114_139_5915</t>
  </si>
  <si>
    <t>¨Há um problema com minha multifuncional deskjet advantage 3546 um tanto misterioso: ela entra em estado de off-line e não imprime; o mesmo problema se repete periodicamente desde que a comprei, há 1 e meio ano: num dia está normal no outro esta offline e não imprime e isto me obrigou a contratar a Assistencia Tecnica da HP, e a uso sempre para o mesmo problema, que se repetiu 3 vezes  somente nesta ultima semana,; depois da intervenção dos tecnicos, o problema se resolveu com a impressora, mas o scanner não foi possivel solucioná-lo e o assistente colocou o software em outro computador, tendo concluido que haveria um problema com o Windows(8), que estaria impedindo a configuração do programa(sic); porém, a impressora, que havia sido restabelecida ha´5-6 dias atrás, ontem estava offline e hoje voltou a imprimir e pasmem, o scanner tambem está digitalisando! Não sei, o que dizer, Milton Voss Junior , 18 11 2016.</t>
  </si>
  <si>
    <t>Product - Operating System Reliability, Product - PCs &amp; Laptops Graphics/Display, Product - PCs &amp; Laptops Reliability, Product - Peripherals Features/Functionality, Product - Peripherals Reliability, Product - Peripherals Other, Product - Printers Features/Functionality, Product - Printers Reliability, Product - Printers Other, Service - Tech Support Problem Resolution, General Other</t>
  </si>
  <si>
    <t>JOSE EDUARDO AZEVEDO LIMA</t>
  </si>
  <si>
    <t>jeal1961@gmail.com</t>
  </si>
  <si>
    <t>BRJ61642L9</t>
  </si>
  <si>
    <t>189.100.169.237</t>
  </si>
  <si>
    <t>BR_20161118_139_8954</t>
  </si>
  <si>
    <t>O atendimento merece nota 10! O técnico foi muito educado, atencioso e competente. Meu AiO está perfeito agora! Parabéns à HP!!!</t>
  </si>
  <si>
    <t>ROMEU KIYOSHI FUKUDA</t>
  </si>
  <si>
    <t>rk.fukuda@hotmail.com</t>
  </si>
  <si>
    <t>BR5BOFB12Q</t>
  </si>
  <si>
    <t>187.34.26.46</t>
  </si>
  <si>
    <t>BR_20161116_139_15330</t>
  </si>
  <si>
    <t>O atendimento do suporte técnico da HP, foi bom!!!</t>
  </si>
  <si>
    <t>VALERIA MARQUES DA SILVA</t>
  </si>
  <si>
    <t>vmpcerj@gmail.com</t>
  </si>
  <si>
    <t>BR65GFH0XY</t>
  </si>
  <si>
    <t>186.241.208.145</t>
  </si>
  <si>
    <t>BR_20161118_139_18446</t>
  </si>
  <si>
    <t>O técnico q me atendeu é muito competente e simpatico.  Mas os cartuchos da hp sao caros demais nas lojas.</t>
  </si>
  <si>
    <t>ANDRE IBRAHIM SILVA</t>
  </si>
  <si>
    <t>andre.ibrahim@rochel.com.br</t>
  </si>
  <si>
    <t>BRJ60410DK</t>
  </si>
  <si>
    <t>QUEDA DO SINAL WIFI</t>
  </si>
  <si>
    <t>179.183.78.50</t>
  </si>
  <si>
    <t>BR_20161118_139_772</t>
  </si>
  <si>
    <t>Atendimento e atenção muito bons.</t>
  </si>
  <si>
    <t>MAGALI DE OLIVEIRA MONIWA</t>
  </si>
  <si>
    <t>(114)1370099</t>
  </si>
  <si>
    <t>magali.de.moniwa@globo.com</t>
  </si>
  <si>
    <t>3CR5380PX1</t>
  </si>
  <si>
    <t>HP Pavilion Mini Desktop - 300-202br (ENERGY STAR)</t>
  </si>
  <si>
    <t>HP Pavilion Mini 300-200 Desktop PC series</t>
  </si>
  <si>
    <t>DISPLAY</t>
  </si>
  <si>
    <t>201.27.58.123</t>
  </si>
  <si>
    <t>BR_20161118_139_11255</t>
  </si>
  <si>
    <t>LUKAS ANGELIM</t>
  </si>
  <si>
    <t>lukasangelim95@gmail.com</t>
  </si>
  <si>
    <t>BR57KFF18J</t>
  </si>
  <si>
    <t>179.180.101.122</t>
  </si>
  <si>
    <t>BR_20161116_139_10797</t>
  </si>
  <si>
    <t>Tudo tranquilo, obrigado.</t>
  </si>
  <si>
    <t>JOSENILDO CASSIANO DA SILVA</t>
  </si>
  <si>
    <t>josenildocassiano@bol.com.br</t>
  </si>
  <si>
    <t>BR585FB2QW</t>
  </si>
  <si>
    <t>NÃO TRACIONA</t>
  </si>
  <si>
    <t>201.4.205.53</t>
  </si>
  <si>
    <t>BR_20161116_139_8853</t>
  </si>
  <si>
    <t>Pq ainda nao tive meu problema resolvido</t>
  </si>
  <si>
    <t>JAIRO SANTOS SANTANA</t>
  </si>
  <si>
    <t>(113)7582240</t>
  </si>
  <si>
    <t>js.santos20@hotmail.com</t>
  </si>
  <si>
    <t>TH4853B0XT</t>
  </si>
  <si>
    <t>#A FALHA NO CABECOTE DE IMPRESSAO</t>
  </si>
  <si>
    <t>177.138.63.227</t>
  </si>
  <si>
    <t>BR_20161118_139_7512</t>
  </si>
  <si>
    <t>CLERIA MARIA OLIVEIRA ARANTES</t>
  </si>
  <si>
    <t>gerencia.oliveiracintra@outlook.com</t>
  </si>
  <si>
    <t>BRJ55038MP</t>
  </si>
  <si>
    <t>191.55.177.105</t>
  </si>
  <si>
    <t>BR_20161118_139_3436</t>
  </si>
  <si>
    <t>CAMPAGNOLI, ESMAIR JOSE</t>
  </si>
  <si>
    <t>esmairjc@hotmail.com</t>
  </si>
  <si>
    <t>CN57O1828F</t>
  </si>
  <si>
    <t>HP Deskjet IA 1115 Printer</t>
  </si>
  <si>
    <t>BJHC552501</t>
  </si>
  <si>
    <t>(CKP180) - CONECTORES E LEITORES MEMORIA - USB APRESENTA FALHA INTERMITENTE OU DANO FISICO.EOL NAO HOUVE QUEDA DE ENERGIA. NEGA CID. IMPRESSORA LIGADA DIRETO A TOMADA. NAO A NENHUM SINAL DE CONEXAO USB DA IMPRESSORA COM COMPUTADOR. CABO USADO 2.0 HY SPEED DE 1M80. TESTE EM OUTRAS PORTAS USBS DO PC, SEM SUCESSO, NAO SABE NENHUM SINAL, MENSAGEM OU ALERTA DO WINDOWS AO CONECTAR O USB. DISPOSITIVO NAO SABE NENHUM TIPO DE INFORMACAO PARA O SISTEMA, VALIDADO EM ACESSO REMOTO, IMPRESORA NAO APRESENTADA NO GERENCIADOR DE DISPOSITIVOS. TESTE COM OUTRO CABO FALHA CONTINUA. RESET ELETRICO, FALHA CONTINUA. TESTE COM OUTRO COMPUTADOR, FALHA CONTINUA. IMPRESSORA NAO POSSUI SEMI FULL.</t>
  </si>
  <si>
    <t>189.79.232.109</t>
  </si>
  <si>
    <t>BR_20161113_146_3393</t>
  </si>
  <si>
    <t>ok</t>
  </si>
  <si>
    <t>VAZ DA COSTA, LAURA NELY</t>
  </si>
  <si>
    <t>laura.nely@gmail.com</t>
  </si>
  <si>
    <t>TH52E4B030</t>
  </si>
  <si>
    <t>BJFZ737701</t>
  </si>
  <si>
    <t>(CAG120) - CARRO / CARTUCHO / CABECA - O PRODUTO NAO RECONHECE O CARTUCHO.EOL 1.FALHA NA CABECA DE IMPRESSAO A IMPRESSORA NAO ESTA IMPRIMINDO POIS ESTA COM FALHA NA CABECA DE IMPRESSAO.A FALHA COMECOU A OCORRE DESDE A TROCA DOS CARTUCHOS. 2.SONDAGEM -NAO HOUVE CID. -NAO HOUVE QUEDA DE ENERGIA. -LIGADO DIRETAMENTE NA TOMADA 110V. -LUZES DE TINTA PISCANDO DA ESQUERDA PARA A DIREITA. TESTE DO CAM/ARC 1-CARTUCHOS HP,NAO RECARREGADOS 2-A FALHA OCORRE COM E SEM OS CARTUCHOS INSTALADOS NA IMPRESSORA. CARTUCHOS HP 934 BLACK C2P23A 29/03/2018 HP 935 CIANO C2P24A 12/01/2018 HP 935 MAGENTA C2P25A 06/12/2017 HP 935 YELLOW C2P26A 17/01/2018 PART SKU C2P23A VERIFICATION TYPE POP PART TYPE CARTRIDGE HP YES USE NO DEPLETED NO WED 2018/3/29 WHY NO LMI OTHER WHY NO TP OTHER WARRANTY STATUS IN WARRANTY PART SKU C2P24A VERIFICATION TYPE POP PART TYPE CARTRIDGE HP YES USE NO DEPLETED NO WED 2018/1/12 WHY NO LMI OTHER WHY NO TP OTHER WARRANTY STATUS IN WARRANTY PART SKU C2P25A VERIFICATION TYPE POP PART TYPE CARTRIDGE HP YES USE NO DEPLETED NO WED 2017/12/6 WHY NO LMI OTHER WHY NO TP OTHER WARRANTY STATUS IN WARRANTY PART SKU C2P26A VERIFICATION TYPE POP PART TYPE CARTRIDGE HP YES USE NO DEPLETED NO WED 2018/1/17 WHY NO LMI OTHER WHY NO TP OTHER WARRANTY STATUS IN WARRANTY CAM/ARC HTTP//SUPPORT.HP.COM/BR-PT/DOCUMENT/C04842023 EQUIPAMENTO: HP OFFICEJET PRO 6230 EPRINTER - E3E03A CPF: 00452294142 DATA DE NASCIMENTO: 25/02/1994</t>
  </si>
  <si>
    <t>186.236.184.193</t>
  </si>
  <si>
    <t>BR_20161113_146_3016</t>
  </si>
  <si>
    <t>Atendimento foi muito bom, mas a falta de código de rastreio fez com que eu quase perdesse a entrega. Outro motivo é que eu havia acabado de comprar cartuchos novos para impressora, na base de 450 reais que foram para o lixo, já que não havia nada que o atendente podia fazer a respeito.</t>
  </si>
  <si>
    <t>Corporate - Marketing Loyalty, Product - Printers Quality, Product - Printers Reliability, Product - Printers Use and Care, Service - Tech Support Problem Resolution, General Other</t>
  </si>
  <si>
    <t>RAQUEL ANTONIA GOMIDES SILVA</t>
  </si>
  <si>
    <t>raquel_gomides@hotmail.com</t>
  </si>
  <si>
    <t>BRJ54518D6</t>
  </si>
  <si>
    <t>takeo mizuno</t>
  </si>
  <si>
    <t>BR_20161119_139_14264</t>
  </si>
  <si>
    <t>NIVALDO ARAUJO DOS SANTOS</t>
  </si>
  <si>
    <t>(112)0851650</t>
  </si>
  <si>
    <t>nivaldokaue2016@gmail.com</t>
  </si>
  <si>
    <t>BR57TFH1HJ</t>
  </si>
  <si>
    <t>CONFIGURACAO</t>
  </si>
  <si>
    <t>201.26.122.213</t>
  </si>
  <si>
    <t>BR_20161119_139_13053</t>
  </si>
  <si>
    <t>MARCOS APARECIDO AZEVEDO BARBOSA</t>
  </si>
  <si>
    <t>marco.barbosapl@gmail.com</t>
  </si>
  <si>
    <t>BRCSHCT9WM</t>
  </si>
  <si>
    <t>189.41.240.176</t>
  </si>
  <si>
    <t>BR_20161118_139_11474</t>
  </si>
  <si>
    <t>Bom atendimento e agilidade.  Melhora a acessibilidade do site.</t>
  </si>
  <si>
    <t>JACINTA RUAS</t>
  </si>
  <si>
    <t>jacyntaruas@hotmail.com</t>
  </si>
  <si>
    <t>BR43T1G0FH</t>
  </si>
  <si>
    <t>189.30.238.225</t>
  </si>
  <si>
    <t>BR_20161119_139_7139</t>
  </si>
  <si>
    <t>Parabenizo a Hp por me ajudar a reinstalar minha impressora. Porem, fiz a calibragem e o alinhamento da tinta, mas a impressão fica com listas na horizontal.  Sou artesã e uso as copias p colar em pratos, mas meu trabalho não esta bem, não sei se é a tinta ou a impressora. O cartucho é novo e a impressora tem + ou - 2 anos. como faço p melhorar a impressão?</t>
  </si>
  <si>
    <t>Product - Printers Reliability, Product - Printers Other, General Other</t>
  </si>
  <si>
    <t>ANDERSON RIBEIRO DE SOUZA</t>
  </si>
  <si>
    <t>andersonzap.88@gmail.com</t>
  </si>
  <si>
    <t>BR65UFD0HT</t>
  </si>
  <si>
    <t>177.188.219.152</t>
  </si>
  <si>
    <t>BR_20161118_139_763</t>
  </si>
  <si>
    <t>por ter me atendido bem e atender minhas necessidades essa foi minha avaliação sem mais</t>
  </si>
  <si>
    <t>BJHN662401</t>
  </si>
  <si>
    <t>(RAG130) - CARRO / CARTUCHO / CABECA - ERRO DE CARTUCHOEOL CLIENTE INFORMA QUE O EQUIPAMENTO NAO RECONHECE O CARTUCHO PRETO MESMO APOS A TROCA DO PRETO APRESENTA O ERRO LUZ DO CARTUCHO PISCANDO VALIDO PROCEDIMENTOS LIGADO DIRETO NA TOMADA HARD RESET-FEITO MESMO ERRO LIMPEZA DE CONTATOS ELETRICOS-FEITO MESMO ERRO NAO HA LACRES NOS CARTUCHOS APENAS O COLORIDO FUNCIONA NORMAL GERO CHAMADO PARA O EQUIPAMENTO PART SKU F6V29A VERIFICATION TYPE POP PART TYPE CARTRIDGE HP YES USE NO DEPLETED NO WED 2018/1/16 WHY NO LMI OTHER WHY NO TP OTHER WARRANTY STATUS IN WARRANTY HTTP//US145K12WEB02/APP/HPCONSUMER/FERRAMENTAS/CAM/HTSGUIDE2.3.HTMERRODECARTUCHO  EQUIPAMENTO: HP DESKJET INK ADVANTAGE 3636 ALL-IN-ONE PRINTER - F5S45A CPF: 45060347915 DATA DE NASCIMENTO: 11/02/1958</t>
  </si>
  <si>
    <t>BR_20161119_146_5953</t>
  </si>
  <si>
    <t>Fui muito bem atendida, os técnicos que me ligaram tinham domínio do assunto, minha impressora foi rapidamente substituída.</t>
  </si>
  <si>
    <t>Product - Printers Speed, Service - Tech Support Speed of Service, General Other</t>
  </si>
  <si>
    <t>OLIVEIRA HAHN, JEFERSON LUIS</t>
  </si>
  <si>
    <t>jefersonhahn@gmail.com</t>
  </si>
  <si>
    <t>TH53J4114R</t>
  </si>
  <si>
    <t>BJHL343801</t>
  </si>
  <si>
    <t>177.132.198.83</t>
  </si>
  <si>
    <t>BR_20161119_146_4304</t>
  </si>
  <si>
    <t>Foi tudo ótimo e rapido obrigado</t>
  </si>
  <si>
    <t>EDMUR ALMEIDA MARTINS</t>
  </si>
  <si>
    <t>edmuram@bol.com.br</t>
  </si>
  <si>
    <t>BR64TFH0KR</t>
  </si>
  <si>
    <t>187.59.76.103</t>
  </si>
  <si>
    <t>BR_20161119_139_4870</t>
  </si>
  <si>
    <t>Apesar de necessitar de dois contatos on-line para a instalação da impressora e para problema de má impressão, fiquei muito satisfeito pelo atendimento e pela tecnologia utilizada pela HP, que trata seus clientes como 'reis'. Parabéns!!!</t>
  </si>
  <si>
    <t>PEREIRA CAMPOS, GEZANA</t>
  </si>
  <si>
    <t>gezhanna@gmail.com</t>
  </si>
  <si>
    <t>BRBSGBGR5Z</t>
  </si>
  <si>
    <t>BJFY456701</t>
  </si>
  <si>
    <t>(CDD110) - DISPLAY - LCD ESTA EM BRANCO, APAGADO OU PISCANDO.EOL 1.DESCONECTADO OS CABOS, O ERRO CONTINUA 2.TESTOU EM OUTRA TOMADA 3.LIGADA NA TOMADA 110 4.RESET ELETRICO, O PROBLEMA CONTINUA 5.NVRAM , NAO TEM 6.NAO FOI POSSIVEL ATUALIZAR O FIRMWARE A IMPRESSORA NAO TA CONECTADA AO PC. TESTE ADICIONAIS IMPRESSORA 110 VERIFICO QUE NAO TEM PAPEL DENTRO DO PRODUTO LIGADA SEM O TONER,O PROBELAMA CONTINUA TONER ORIGINAL CF283A  EQUIPAMENTO: HP LASERJET PRO 100 MFP M125A - CZ172A CPF: 02105989217 DATA DE NASCIMENTO: 22/09/1993</t>
  </si>
  <si>
    <t>131.221.212.55</t>
  </si>
  <si>
    <t>BR_20161111_146_5527</t>
  </si>
  <si>
    <t>GOMES DOS SANTOS, ROSIGLEIDE</t>
  </si>
  <si>
    <t>gleidedossantos@gmail.com</t>
  </si>
  <si>
    <t>BRJ61749JM</t>
  </si>
  <si>
    <t>854442-001</t>
  </si>
  <si>
    <t>BJFY864001</t>
  </si>
  <si>
    <t>(MN201-02) - LCD - IMAGEM INSTAVELEOL(DDU)  1- TELA APAGANDO. 2- CLIENTE INFORMA QUE O EQUIPAMENTO FICA COM A TELA APAGANDO. AO MOVIMENTAR O MONITOR. 3- CLIENTE NEGA CID. CLIENTE NEGA TROCA DE HARDWARE E SOFTWARE. RESET ELETRICO. SOLICITO A CLIENTE MOVIMENTAR O MONITOR PARA FRENTE E PARA TRAS, A TELA APAGA. ACESSO A BIOS. SOLICITO A CLIENTE MOVIMENTAR O MONITOR PARA FRENTE E PARA TRAS. NA BIOS A FALHA OCORRE. CLIENTE INFORMA QUE A TELA APAGA E VOLTA EM SEGUIDA. BIOS ESTA ATUALIZADA. GERO CHAMADO. EQUIPAMENTO: HP 14-AP010BR - P0E45LA CPF: 71469923220 DATA DE NASCIMENTO: 20/07/1982</t>
  </si>
  <si>
    <t>200.199.119.178</t>
  </si>
  <si>
    <t>BR_20161119_146_2407</t>
  </si>
  <si>
    <t>APARECIDA SIMONETTI, VANIA</t>
  </si>
  <si>
    <t>embalagemquedura@hotmail.com</t>
  </si>
  <si>
    <t>CN74FCWOGO</t>
  </si>
  <si>
    <t>HP OFFICEJET J5780 ALL-IN-ONE</t>
  </si>
  <si>
    <t>Q8232A</t>
  </si>
  <si>
    <t>BJHN588301</t>
  </si>
  <si>
    <t>(CAG120) - CARRO / CARTUCHO / CABECA - O PRODUTO NAO RECONHECE O CARTUCHO.EOL 1CARTUCHO DE TINTA PRETO ORIGINAIS - NAO RECARREGADOS 2MENSAGEM DE CARTUCHO DE TINTA INCOMPATIVEL NO PAINEL DA IMPRESSORA NAO HA LUZ PISCANDO 3CARTUCHO DE TINTA PRETO INSTALADO NO SLOT CORRETO NA IMPRESSORA 4FITA PLASTICA RETIRADO DO CARTUCHO DE TINTA PRETO COM SUCESSO 5CARTUCHO DE TINTA SAO COMPATIVEIS PARA O MODELO DA IMPRESSORA QUE O CLIENTE POSSUI 6LIMPEZA DO SLOT DA CABECA DE IMPRESSAO E DO CARTUCHO DE TINTA PRETO COM SUCESSO 7REMOVIDO E REINSTALADO O CARTUCHO DE TINTA PRETO PERSISTE A FALHA 8TESTADO COM OUTRO CARTUCHO DE TINTA PRETO FUNCIONA NORMAL 9NAO POSSUI RESET SEMI-FULL PARA ESSE MODELO DE IMPRESSORA HTTP//US145K12WEB02/APP/HPCONSUMER/FERRAMENTAS/CAM/HTSGUIDE2.3.HTMERRODECARTUCHO</t>
  </si>
  <si>
    <t>186.203.3.177</t>
  </si>
  <si>
    <t>BR_20161119_146_5845</t>
  </si>
  <si>
    <t>Fiquei muito satisfeita, apenas não sabia que teria que gastar com uma caixa nos correios, pois me informaram que apenas o envio seria gratuito e não a caixa.</t>
  </si>
  <si>
    <t>VERDUN, ANDRE RICARDO</t>
  </si>
  <si>
    <t>verdun_resgate@hotmail.com</t>
  </si>
  <si>
    <t>TH5CE830Z4</t>
  </si>
  <si>
    <t>BJHQ965901</t>
  </si>
  <si>
    <t>(CAG120) - CARRO / CARTUCHO / CABECA - O PRODUTO NAO RECONHECE O CARTUCHO.EOL MENSAGEM HA ALGUM PROBLEMA COM O CABECOTE DE IMPRESSAO NEGA CID SEM OS CARTUCHOS A MENSAGEM PERSISTE IMPRESSORA AFETADA. EQUIPAMENTO: HP OFFICEJET PRO 6830 E-ALL-IN-ONE PRNTR - E3E02A CPF: 16838121824 DATA DE NASCIMENTO: 28/03/1978</t>
  </si>
  <si>
    <t>187.74.76.135</t>
  </si>
  <si>
    <t>BR_20161119_146_8113</t>
  </si>
  <si>
    <t>Atendimento rapido e claro, soluçao adequada, entrega fantastica.</t>
  </si>
  <si>
    <t>MARQUES DE OLIVEIRA, MARIA MADALENA</t>
  </si>
  <si>
    <t>homopart@terra.com.br</t>
  </si>
  <si>
    <t>BR5B6FF0X9</t>
  </si>
  <si>
    <t>BJHP385501</t>
  </si>
  <si>
    <t>(CMS130) - PAPEL - PAPEL ATOLADOEOL 1NAO HA OBSTRUCAO NA BANDEJA DE ENTRADA E SAIDA 2NAO HA OBSTRUCAO NO DESATOLADOR 3NAO HA OBSTRUCAO NA BANDEJA DE ENTRADA 4CARRO DE IMPRESSAO SE MOVE LIVREMENTE 5REMOVIDO E REINSTALADO OS CARTUCHOS DE TINTA PERSISTE A FALHA 6LIMPEZA DO ROLO DE BORRACHA COM SUCESSO 7RESET SEMI-FULL EFETUADO COM SUCESSO HTTP//US145K12WEB02/APP/HPCONSUMER/FERRAMENTAS/CAM/HTSGUIDE2.3.HTMATOLAMENTOPIRAMIDAIS  EQUIPAMENTO: HP DESKJET INK ADVANTAGE ULTRA 4729 ALL-IN-ONE - L8L91A CPF: 49127780600 DATA DE NASCIMENTO: 01/04/1963</t>
  </si>
  <si>
    <t>179.209.62.158</t>
  </si>
  <si>
    <t>BR_20161119_146_6929</t>
  </si>
  <si>
    <t>FIGUEIREDO SANTOS, YURI</t>
  </si>
  <si>
    <t>yurifsantos@gmail.com</t>
  </si>
  <si>
    <t>TH53R411MQ</t>
  </si>
  <si>
    <t>BJHR010501</t>
  </si>
  <si>
    <t>(CAG120) - CARRO / CARTUCHO / CABECA - O PRODUTO NAO RECONHECE O CARTUCHO.EOL FALHA NA CABECA DE IMPRESSAO MENSAGEM DE PROBLEMA COM O CABECOTE DE IMPRESSAO FALHA OCORRE COM OU SEM OS CARTUCHOS SEGUNDO A DOCUMENTACAO 60-00006729 O PRODUTO ESTA AFETADO.  EQUIPAMENTO: HP OFFICEJET PRO 6230 EPRINTER - E3E03A CPF: 10994636709 DATA DE NASCIMENTO: 28/01/1986</t>
  </si>
  <si>
    <t>177.206.186.115</t>
  </si>
  <si>
    <t>BR_20161120_146_7045</t>
  </si>
  <si>
    <t>A cada passo do suporte, você ter que esperar 5/10min pra processos simples como registrar o seu nome no sistema, fica complicado. A ligação durou no total quase 40min sem a menor necessidade de ter durado tanto.</t>
  </si>
  <si>
    <t>HUMBERTO DI NAPOLI MULLER</t>
  </si>
  <si>
    <t>humberto.dnmuller@gmail.com</t>
  </si>
  <si>
    <t>BR5A8FG3MJ</t>
  </si>
  <si>
    <t>BR_20161119_139_6903</t>
  </si>
  <si>
    <t>EUSTORGIO FILHO, MARCOS AURELIO</t>
  </si>
  <si>
    <t>marcos.eustorgio@hotmail.com</t>
  </si>
  <si>
    <t>TH53C6D15Q</t>
  </si>
  <si>
    <t>BJHN795402</t>
  </si>
  <si>
    <t>(RAG130) - CARRO / CARTUCHO / CABECA - ERRO DE CARTUCHOEOL ERRO NA CABECA DE IMPRESSAO NEGA CID EQUIPAMENTO LIGADO DIRETAMENTE NA TOMADA 110V CARTUCHOS ORIGINAIS COM E SEM OS CARTUCHOS ERRO PERSISTE PRETO C2P23A 23/05/2017 PART SKU C2P23A VERIFICATION TYPE POP PART TYPE CARTRIDGE HP YES USE NO DEPLETED NO WED 2017/5/23 WHY NO LMI OTHER WHY NO TP OTHER WARRANTY STATUS IN WARRANTY AZUL C2P67A 11/05/2017 PART SKU C2P67A VERIFICATION TYPE POP PART TYPE CARTRIDGE HP YES USE NO DEPLETED NO WED 2017/5/11 WHY NO LMI OTHER WHY NO TP OTHER WARRANTY STATUS IN WARRANTY MAGENTA C2P68A 09/05/2017 PART SKU C2P68A VERIFICATION TYPE POP PART TYPE CARTRIDGE HP YES USE NO DEPLETED NO WED 2017/5/9 WHY NO LMI OTHER WHY NO TP OTHER WARRANTY STATUS IN WARRANTY AMARELO C2P69A 08/05/2017 PART SKU C2P69A VERIFICATION TYPE POP PART TYPE CARTRIDGE HP YES USE NO DEPLETED NO WED 2017/5/8 WHY NO LMI OTHER WHY NO TP OTHER WARRANTY STATUS IN WARRANTY  EQUIPAMENTO: HP OFFICEJET PRO 6830 E-ALL-IN-ONE PRNTR - E3E02A CPF: 85953808569 DATA DE NASCIMENTO: 25/06/1975</t>
  </si>
  <si>
    <t>BR_20161120_146_4763</t>
  </si>
  <si>
    <t>Ótimo serviço de suporte, atendentes bem solícitos e que solucionaram perfeitamente meu problema, resalvo também o ótimo prazo na entrega da nova multifuncional.</t>
  </si>
  <si>
    <t>ALVES DE MATOS, UGLEIHKI</t>
  </si>
  <si>
    <t>ugleihki@gmail.com</t>
  </si>
  <si>
    <t>CN57EF30R9</t>
  </si>
  <si>
    <t>BJHF627801</t>
  </si>
  <si>
    <t>(RAG130) - CARRO / CARTUCHO / CABECA - ERRO DE CARTUCHOEOL FALHA NA CABECA DE IMPRESSAO. CAM 1.DIRETO NA TOMADA. 2.CARTUCHO REMOVIDO E INSTALADO NOVAMENTE. 3.IMPRESSORA REINICIALIZADA. 4.LIMPEZA NOS CARTUCHOS E CARRO FEITA. 5.CABECA DE IMPRESSAO INTEGRADA. 6.NAO HA CARTUCHO RECARREGADO DENTRO DA IMPRESSORA. 7.CARTUCHOS SAO COMPATIVEIS COM EQUPAMENTO-SURE SUPPLY. 8.CABECA DE IMPRESSAO NAO REMOVIVEL. 9.RESET ELETRICO,FEITO,FALHA PERSISTE. 10.RESET SEMIFULL,FEITO,FALHA PERSISTE. 11.TESTOU COM OUTRA CABECA,FUNCIONOU. CARTUCHOS ORIGINAIS SEM RECARGA. HP935 CN051A V.31/06/2017 MAGENTA HP951 CN050A V.31/06/2017 CIANO HP951 CN052A V.31/06/2017 AMARELO HP950XL CN045A V.31/08/2017 PRETO RESTE ELETRICO COM SUCESSO, FALHA PERSISTE CARTUCHOS REMOVIDOS NAO A LACRE, MENSAGEM CONTINUA, FALHA NO SISTEMA DE TINTA NAO TEM OUTROS CARTUCHOS PARA TESTE. CARTUCHOS REMOVIDOS NAO TEM LACRE, MENSAGEM CONTINUA, FALHA NO SISTEMA DE IMPRESSAO. HTTP//US145K12WEB02/APP/HPCONSUMER/FERRAMENTAS/CAM/HTSGUIDE2.3.HTMERROSCABECADEIMPRESSAO TESTE ADICIONAIS TODOS COM CIRCULO VERMELHO E X BRANCO. RESET SEMIFULL COM E SEM CARTUCHO SEM SUCESSO,NAO FUNCIONA. LIGADA DIRETO NA TOMADA. CLIENTE AFIRMA QUE NAO HA NADA DENTRO DA IMPRESSORA. NAO HA PAPEL ATOLADO. RESET ELETRICO FEITO,POREM PROBLEMA PERSISTE. RESET SEMIFULL COM E SEM CARTUCHO SEM SUCESSO,NAO FUNCIONA. CLIENTE NEGA CID,QUEDA DA IMPRESSORA OU ENERGIA. EQUIPAMENTO NAO INCLUIDO COMO AFETADOS NA FERRAMENTA PRINTERS. PART SKU CN051A VERIFICATION TYPE POP PART TYPE CARTRIDGE HP YES USE NO DEPLETED NO WED 2017/6/31 WHY NO LMI OTHER WHY NO TP NOPRINT WARRANTY STATUS IN WARRANTY PART SKU CN050 VERIFICATION TYPE POP PART TYPE CARTRIDGE HP YES USE NO DEPLETED NO WED 2017/6/31 WHY NO LMI OTHER WHY NO TP NOPRINT WARRANTY STATUS IN WARRANTY PART SKU CN052A VERIFICATION TYPE POP PART TYPE CARTRIDGE HP YES USE NO DEPLETED NO WED 2017/6/31 WHY NO LMI OTHER WHY NO TP NOPRINT WARRANTY STATUS IN WARRANTY PART SKU CN045A VERIFICATION TYPE POP PART TYPE CARTRIDGE HP YES USE NO DEPLETED NO WED 2017/8/31 WHY NO LMI OTHER WHY NO TP NOPRINT WARRANTY STATUS IN WARRANTY HTTP//US145K12WEB02/APP/HPCONSUMER/FERRAMENTAS/CAM/HTSGUIDE2.3.HTMERROSCABECADEIMPRESSAO EQUIPAMENTO: KIT COULOMB / THOMSON - CR321A CPF: 03457571732 DATA DE NASCIMENTO: 06/04/1973</t>
  </si>
  <si>
    <t>177.158.40.56</t>
  </si>
  <si>
    <t>BR_20161113_146_3894</t>
  </si>
  <si>
    <t>Sandra Maria Araujo</t>
  </si>
  <si>
    <t>pedagoga.sandramaria@gmail.com</t>
  </si>
  <si>
    <t>BRJ542ZWQ4</t>
  </si>
  <si>
    <t>201.95.129.94</t>
  </si>
  <si>
    <t>BR_20161119_139_15551</t>
  </si>
  <si>
    <t>Boa noite! Na verdade a minha insatisfação é do equipamento Notebook da marca HP,pois toda vez que utilizo as janelas demora de abrir para ler as noticias, muito lento!</t>
  </si>
  <si>
    <t>Corporate - Marketing Brand, Corporate - Marketing Loyalty, Product - PCs &amp; Laptops Speed, Product - PCs &amp; Laptops Use and Care, General Other</t>
  </si>
  <si>
    <t>LUIGI GONCALVES LIMA, THIAGO</t>
  </si>
  <si>
    <t>thiagoluigi7@hotmail.com</t>
  </si>
  <si>
    <t>CNB9J1W4Z4</t>
  </si>
  <si>
    <t>CZ181-60139</t>
  </si>
  <si>
    <t>BJHJ181301</t>
  </si>
  <si>
    <t>(CST160) - PRODUTO DANIFICADO - BOTOES DO PAINEL FALHAM OU NAO FUNCIONAMEOL AS TECLAS DO PAINEL 2,6, COPIA, E OK NAO ESTAO FUNCIONANDO, AS OUTRAS FUNCIONAM NORMALMENTE. PROBLEMA COMECOU A 1 SEMANAS NAO HA FITAS DE PROTECAO NOS BOTOES MESMO FAZENDO A MOVIMENTACAO DO PAINEL OS BOTOES NAO VOLTAM A FUNCIONAR VOLTAGEM DA IMPRESSORA 110V ENERGIA NO LOCAL 110V VISIVELMENTE OS BOTAO NAO TEM DANOS FISICOS NAO ESTAO DUROS OU AFUNDADOS EQUIPAMENTO NAO SOFREU QUEDAS BATIDAS QUE DE LIQUIDOS OU QUEDA DE ENERGIA COM O PRODUTO CONECTADO. IMPRESSOES PELO PC FUNCIONAM NORMALMENTE FEITO NVRAM E O PROBLEMA AINDA OCORRE.  EQUIPAMENTO: HP DESKJET INK ADVANTAGE 1115 PRINTER - F5S21A CPF: 13547371643 DATA DE NASCIMENTO: 17/04/1997</t>
  </si>
  <si>
    <t xml:space="preserve"> erica deazevedo</t>
  </si>
  <si>
    <t>186.213.83.191</t>
  </si>
  <si>
    <t>BR_20161116_146_3593</t>
  </si>
  <si>
    <t>MARIO LUIZ MEDEIROS DE LA CERDA</t>
  </si>
  <si>
    <t>lacerda66@gmail.com</t>
  </si>
  <si>
    <t>CN68QB104J</t>
  </si>
  <si>
    <t>HP Scanjet 300 Flatbed Scanner</t>
  </si>
  <si>
    <t>OPS Other</t>
  </si>
  <si>
    <t>ERRO DIGITALIZAÇÃO</t>
  </si>
  <si>
    <t>177.136.151.57</t>
  </si>
  <si>
    <t>BR_20161116_139_11420</t>
  </si>
  <si>
    <t>O meu problema persiste e não irei formatar o meu HD sem saber se terei exito em instalar o scanner.</t>
  </si>
  <si>
    <t>Product - Peripherals Graphics/Display, Product - Peripherals Reliability</t>
  </si>
  <si>
    <t>SCHUTZ, MICHAEL PETER JEFERSON</t>
  </si>
  <si>
    <t>mjbusiness55@gmail.com</t>
  </si>
  <si>
    <t>BRJ506L0W1</t>
  </si>
  <si>
    <t>BJHM770401</t>
  </si>
  <si>
    <t>(HD521) - HDD - FALHA DE TESTE DA BIOSEOLFID RGQ7NJ-7SX89R-FEHWL1-60A103  NAO INICIA - AO LIGAR O NOTEBOOK, APARECE UMA MENSAGEM DE ERRO SMART DO DISCO RIGIDO. NEGA CID. NEGA TROCA DE SW/HW. RESET ELETRICO. DEFAULT DA BIOS - SEM SOLUCAO. UEFI TESTE DE HD - FAILURE ID TAG RGQ7NJ-7SX89R-FEHWL1-60A103 CHECKSUM OK HP SERIAL NUMBER BRJ506L0W1 TEST DATE 2016/11/08 FAILURE INFORMATION (YYYY/MM/DD) FAILURE CODE 301 DEVICE STORAGE INCLUDES FLOPPY DRIVE, HARD DRIVE, MEMORY DRIVE, OPTICAL DRIVE, SCSI, TAPE DRIVE ERROR MESSAGE HARD DISK 1 SMART HARD DRIVE DETECTS IMMINENT FAILURE. EQUIPAMENTO: 11-N025BR - J2M51LA CPF: 43415503810 DATA DE NASCIMENTO: 26/03/1996</t>
  </si>
  <si>
    <t>107.167.108.140</t>
  </si>
  <si>
    <t>BR_20161120_146_4377</t>
  </si>
  <si>
    <t>Desde o contato por telefone até a resolução do problema, tudo foi feito de maneira rápida, clara e profissional.</t>
  </si>
  <si>
    <t>DA CONCEICAO LAURENCIA DOS SANTOS, MARIA</t>
  </si>
  <si>
    <t>concei_stos@hotmail.com</t>
  </si>
  <si>
    <t>BR5CNFH094</t>
  </si>
  <si>
    <t>BJHN832601</t>
  </si>
  <si>
    <t>(RAG130) - CARRO / CARTUCHO / CABECA - ERRO DE CARTUCHOEOL IMPRESSORA NAO RECONHECE CARTUCHO PRETO. NEGA CID. NAO HOUVE QUEDA DE ENERGIA. LIGADA DIRETAMENTE NA TOMADA. CAM CARTUCHOS ORIGINAIS NAO RECARREGADOS MENSAGEM CARTUCHO PRETO AUSENTE OU COM FALHA. CARTUCHOS NO SLOT CORRETO FITAS PROTETORAS REMOVIDAS CARTUCHOS COMPATIVEIS CONTATOS ELETRICOS DOS CARTUCHOS LIMPOS CONTATOS DA IMPRESSORA LIMPOS CARTUCHOS REINSTALADOS TESTADO COM OUTRO CARTUCHO PRETO, FALHA CONTINUA. FEITO RESET ELETRICO FALHA CONTINUA NAO POSSUI RESET SEMIFULL INFORMACOES DOS CARTUCHOS PART SKU F6V29A VERIFICATION TYPE POP PART TYPE CARTRIDGE HP YES USE NO DEPLETED NO WED 2017/8/19 WHY NO LMI OTHER WHY NO TP OTHER WARRANTY STATUS IN WARRANTY PART SKU F6V29A VERIFICATION TYPE POP PART TYPE CARTRIDGE HP YES USE NO DEPLETED NO WED 2017/5/12 WHY NO LMI OTHER WHY NO TP OTHER WARRANTY STATUS IN WARRANTY  EQUIPAMENTO: HP DESKJET INK ADVANTAGE 3636 ALL-IN-ONE PRINTER - F5S45A CPF: 33108765515 DATA DE NASCIMENTO: 08/12/1965</t>
  </si>
  <si>
    <t>201.50.60.108</t>
  </si>
  <si>
    <t>BR_20161120_146_4801</t>
  </si>
  <si>
    <t>Estou extremamente satisfeita, espero que seja sempre assim, caso eu venha a precisar futuramente. inclusive iria enviar um email elogiando e agradecendo pela rapidez, que HP solucinou meu problema, obrigada,</t>
  </si>
  <si>
    <t>FRANCISCO RODRIGUES DOS SANTOS NETO</t>
  </si>
  <si>
    <t>r.netto84@hotmail.com</t>
  </si>
  <si>
    <t>CN58OFK0SM</t>
  </si>
  <si>
    <t>FALHA DE CARTUCHO</t>
  </si>
  <si>
    <t>187.40.12.180</t>
  </si>
  <si>
    <t>BR_20161116_139_5679</t>
  </si>
  <si>
    <t>Resolução rápida do problema.Bom atendimento.</t>
  </si>
  <si>
    <t>CARLOS ALBERTO DOS SANTOS BORGES</t>
  </si>
  <si>
    <t>bktel.estadao@gmail.com</t>
  </si>
  <si>
    <t>TH4863B0FZ</t>
  </si>
  <si>
    <t>E3E03A - TH4863B0FZ - HP Officejet Pro 6230 ePrinter</t>
  </si>
  <si>
    <t>Customer contacts HP for an unsupported product</t>
  </si>
  <si>
    <t>Support or repair of device not supported by HP</t>
  </si>
  <si>
    <t>CLIENTE COMPROU FAZ MAIS DE 1 ANO, O PROBLEMA COMECOU A OCORRER DESDE A COMPRA, CLIENTE VERIFICOU NO SITE QUE O PRODUTO ESTA COM PROBLEMA DE FABRICACAO DE CABECOTE DE IMPRESSAO E DESEJA REPARO OU TROCA OU IRA NO PROCON. FALO COM O MENTOR RENATO E ABRO COMP</t>
  </si>
  <si>
    <t>168.196.172.10</t>
  </si>
  <si>
    <t>BR_20161116_140_70</t>
  </si>
  <si>
    <t>ELIAS GOULART DE ANDRADE MIRANDA, DANIEL</t>
  </si>
  <si>
    <t>danielias05@yahoo.com.br</t>
  </si>
  <si>
    <t>BR7BAGC05N</t>
  </si>
  <si>
    <t>BJHQ635201</t>
  </si>
  <si>
    <t>(RAG130) - CARRO / CARTUCHO / CABECA - ERRO DE CARTUCHOEOL  LIGADA DIRETAMENTE A TOMADA FEITO RESET ELETRICO SEM EFEITO UTILIZA CARTUCHOS ORIGINAIS HP FEITO RESET SEMI FULL SEM EFEITO RETIRADOS OS CARTUCHOS LACRE FOI RETIRADO LIMPADOS OS CONTATOS ELETRICOS NOS CARTUCHOS NA IMPRESSORA COLOCADOS NOVAMENTE FALHA PERSISTE TESTE DO CARIMBO SAI TINTA DOS CARTUCHOS CLIENTE DIZ IMPRESSORA RECONHECIA CARTUCHO ANTIGO, POREM O DESCARTOU CHAMADO ABERTO PARA CARTUCHO PRETO ------------------------------------------------------- EQUIPAMENTO: HP 74 BLACK INK CARTRIDGE - CB335WB CPF: 26310647806 DATA DE NASCIMENTO: 05/04/1979</t>
  </si>
  <si>
    <t>189.63.212.71</t>
  </si>
  <si>
    <t>BR_20161120_146_6944</t>
  </si>
  <si>
    <t>Ótimo SAC!</t>
  </si>
  <si>
    <t>DOS SANTOS COSTA, TILZA CRISTINA</t>
  </si>
  <si>
    <t>tilzacristina@yahoo.com.br</t>
  </si>
  <si>
    <t>BR577FC0GN</t>
  </si>
  <si>
    <t>BJHN965401</t>
  </si>
  <si>
    <t>(CAG120) - CARRO / CARTUCHO / CABECA - O PRODUTO NAO RECONHECE O CARTUCHO.EOL IMPRESSORA NAO RECONHECE CARTUCHO 664 COLORIDO CARTUCHO 664XL PRETO CARTUCHO ORIGINAL HP CARTUCHO NAO RECARREGADO CARTUCHO COLORIDO APRESENTA ERRO CARTUCHO NO SLOT CORRETO CARTUCHO SEM LACRE REALIZADA LIMPEZA NOS CONTATOS ELETRICOS DO CARTUCHO E DA IMPRESSORA CARTUCHO INSTALADO CORRETAMENETE FALHA PERSISTE CARTUCHO REINSTALADO REALIZADO RESET ELETRICO FALHA PERSISTE IMPRESSORA POSSUI RESET SEMI FULL FEITO RESET SEMI FULL FALHA PERSISTE CLIENTE POSSUI OUTRO CARTUCHO PARA TESTE FALHA PERSISTE IMPRESSORA NAO RECONHECE 4 CARTUCHOS TESTADOS IMPRESSORA SERA TROCADA  EQUIPAMENTO: HP DESKJET INK ADVANTAGE 2646 ALL-IN-ONE PRINTER - D4H23A CPF: 89045505215 DATA DE NASCIMENTO: 09/03/1987</t>
  </si>
  <si>
    <t>187.255.220.222</t>
  </si>
  <si>
    <t>BR_20161120_146_4969</t>
  </si>
  <si>
    <t>Atendimento impecável com foco no cliente.</t>
  </si>
  <si>
    <t>ALVES DE MORAES, PAULO ROBERTO</t>
  </si>
  <si>
    <t>prmoraes@globo.com</t>
  </si>
  <si>
    <t>TH57U5108Z</t>
  </si>
  <si>
    <t>BJHR906301</t>
  </si>
  <si>
    <t>(CAG120) - CARRO / CARTUCHO / CABECA - O PRODUTO NAO RECONHECE O CARTUCHO.EOL 1- FALHA OU AUSENCIA DA CABECA DE IMPRESSAO 2- TESTES COM E SEM CARTUCHOS A FALHA PERSISTE 3- CONFORME CIRCULAR O PRODUTO SERA TROCADO.  EQUIPAMENTO: HP OFFICEJET PRO 6830 EPRNTR - E3E03A CPF: 02979901873 DATA DE NASCIMENTO: 07/03/1960</t>
  </si>
  <si>
    <t>187.107.150.15</t>
  </si>
  <si>
    <t>BR_20161120_146_7712</t>
  </si>
  <si>
    <t>Minha necessidade foi atendida.</t>
  </si>
  <si>
    <t>HOFFMANN DA SILVA, FERNANDO</t>
  </si>
  <si>
    <t>contaparacadastrodofernando@outlook.com</t>
  </si>
  <si>
    <t>BR4AOFB5CK</t>
  </si>
  <si>
    <t>BJHR729601</t>
  </si>
  <si>
    <t>(RAG130) - CARRO / CARTUCHO / CABECA - ERRO DE CARTUCHOEOL  LIGADO DIRETO NA TOMADA NAO HOUVE QUEDA DE ENERGIA CLIENTE NEGA CID PAPEL A4 75GM/2 LUZ DO CARTUCHO PRETO ESTA PISCANDO O CARRO DE IMPRESSAO SE MOVE NORMALMENTE RETIRADOS OS CARTUCHOS FEITO O RESET DE ENERGIA SEM OS CARTUCHOS FEITO A LIMPEZA DOS CONTATOS ELETRICOS DOS CARTUCHOS E DO CARRO DE IMPRESSAO TESTE DE IMPRESSAO E FALHA PERSISTE TESTE EM MODO DE CARTUCHO UNICO COM APENAS O CARTUCHO COLORIDO A IMPRESSAO SAI NORMALMENTE COM APENAS O CARTUCHO PRETO NAO IMPRIME E A LUZ DO CARTUCHO PRETO FICA PISCANDO CLIENTE RELATA QUE O CARTUCHO ANTERIOR FUNCIONOU NORMALMENTE ATE O TERMINO DA TINTA CLIENTE JA DESCARTOU O CARTUCHO ANTERIOR  EQUIPAMENTO: HP 662XL BLACK INK CARTRIDGE - CZ105AB CPF: 95990062168 DATA DE NASCIMENTO: 04/05/1982</t>
  </si>
  <si>
    <t>177.193.213.62</t>
  </si>
  <si>
    <t>BR_20161120_146_7488</t>
  </si>
  <si>
    <t>MARIA MACHADO CARDOSO, ERCILIA</t>
  </si>
  <si>
    <t>ercmar@gmail.com</t>
  </si>
  <si>
    <t>BR54AFH14S</t>
  </si>
  <si>
    <t>BJHQ500501</t>
  </si>
  <si>
    <t>(CMS100) - PAPEL - O PRODUTO NAO PUXA O PAPEL/ENVELOPE.EOL NAO PUXA PAPEL - CLIENTE NEGA CID - NAO HOUVE QUEDA DE ENERGIA - CARTUCHOS ORIGINAIS - APRESENTA MENSAGEM SEM PAPEL 1. REMOCAO DE TODOS OS PAPEIS DA IMPRESSORA 2. VERIFICO DESATOLADOR NAO HA OBSTRUCOES NAO POSSUI MATERIAL ESTRANHO NA BANDEJA DE ENTRADA 3. RESET ELETRICO 4. PAPEL A4 75G 5. FOLHAS VENTILADAS E AJUSTADAS NA IMPRESSORA 6. LIMPEZA DOS ROLETES E AJUSTE DAS GUIAS 7. PAGINA DE TESTE ACUSA SEM PAPEL CARRO SE MOVE LIVREMENTE MODO UNICO PRETO/COLORIDO FALHA PERSISTE TESTE DE COPIA COM 1 FOLHA NAO TRACIONA PAPEL TESTE DE COPIA COM 8 FOLHAS NAO TRACIONA PAPEL A4 75G SCAN DOCTOR FALHA PERSISTE  EQUIPAMENTO: HP DESKJET INK ADVANTAGE 1515 / 1516 AIO PRINTER HP - B2L58A CPF: 85361844772  DATA DE NASCIMENTO: 19/09/1962</t>
  </si>
  <si>
    <t>189.24.26.49</t>
  </si>
  <si>
    <t>BR_20161120_146_6903</t>
  </si>
  <si>
    <t>DE MOURA MARCELINO, ELIZABETH</t>
  </si>
  <si>
    <t>bethmoura25@hotmail.com</t>
  </si>
  <si>
    <t>CN5BRF31H8</t>
  </si>
  <si>
    <t>BJHM939401</t>
  </si>
  <si>
    <t>(RAG130) - CARRO / CARTUCHO / CABECA - ERRO DE CARTUCHOEOL PROBLEMA NO CABECOTE NAO HOUVE CID NAO HOUVE VAZAMENTO DE TINTA CARTUCHOS ORIGINAIS LIGADA DIRETAMENTE NA TOMADA 1. CARTUCHOS ORIGINAIS HP 2. CARTUCHOS SAO COMPATIVEIS 3. REMOVIDO OS CARTUCHOS E CABECOTE, FEITO LIMPEZA DOS CONTATOS DO CARTUCHOS E CABECOTE 4. REMOVIDO E REINSTALADO - PROBLEMA PERSISTE 5. NAO POSSUI OUTROS CARTUCHOS PARA TESTAR 6. FEITO RESET SEMI FULL - COM SUCESSO (MAS FALHA PERSISTE) NAO POSSIVEL REALIZAR O PAGINA DE TESTE - FALHA PERSISTE OUTROS PROCEDIMENTOS, FERRAMENTA BCD FEITO RESET ELETRICO - COM SUCESSO (MAS FALHA PERSISTE) SEM OS CARTUCHOS - APRESENTA A MENSAGEM DE PROBLEMA NO CABECOTE NAO TEM OUTRA CABECA PARA TESTE PART SKU CN045A VERIFICATION TYPE POP PART TYPE CARTRIDGE HP YES USE NO DEPLETED NO WED 2017/3/31 WHY NO LMI OTHER WHY NO TP OTHER WARRANTY STATUS IN WARRANTY PART SKU CN050S VERIFICATION TYPE POP PART TYPE CARTRIDGE HP YES USE NO DEPLETED NO WED 2017/7/31 WHY NO LMI OTHER WHY NO TP OTHER WARRANTY STATUS IN WARRANTY PART SKU CN051S VERIFICATION TYPE POP PART TYPE CARTRIDGE HP YES USE NO DEPLETED NO WED 2017/7/31 WHY NO LMI OTHER WHY NO TP OTHER WARRANTY STATUS IN WARRANTY PART SKU CN052S VERIFICATION TYPE POP PART TYPE CARTRIDGE HP YES USE NO DEPLETED NO WED 2017/7/31 WHY NO LMI OTHER WHY NO TP OTHER WARRANTY STATUS IN WARRANTY PART SKU CM75180013A VERIFICATION TYPE POP PART TYPE PRINTHEAD HP YES USE NO NON-HP INK IN PRINTHEAD NO PRINTER IN WARRANTY YES WHY NO LMI OTHER WHY NO TP OTHER WARRANTY STATUS IN WARRANTY  EQUIPAMENTO: KIT COULOMB / THOMSON - CR321A CPF: 04817683350 DATA DE NASCIMENTO: 10/04/1994</t>
  </si>
  <si>
    <t>BR_20161120_146_4434</t>
  </si>
  <si>
    <t>DA SILVA, JORGE LUIS</t>
  </si>
  <si>
    <t>jorginhosilva@gmail.com</t>
  </si>
  <si>
    <t>BRJ54200L8</t>
  </si>
  <si>
    <t>BJHS184801</t>
  </si>
  <si>
    <t>(RBT100) - KEYBOARD/TOUCHPAD - FALHA DE TECLADO - INTERMITENTE EOL(DDU)  1. TECLA Z 2. CLIENTE INFORMA QUE A LETRA Z TRAVA QUANDO ESTA DIGITANDO ELA TRAVA NO SISTEMA E SAI VARIOS LETRAS Z SEGUIDAS 3. TESTES REALIZADOS RESET ELETRICO DEFAULT DO BIOS ATUALIZACAO DE UEFI ATUALIZACAO DE CHIPSET TESTE DE TECLADO PELO UEFI TECLA Z MUDA DE COR SOZINHA REINSTALADO DRIVE DE TECLADO CLIENTE NAO TEM TECLADO EXTERNO RECUPERACAO DE SISTEMA FACO TESTE NO BIOS, E EQUIPAMENTO FICA EMITINDO BIPS A TODO MOMENTO, SEM QUE CLIENTE FIQUE APERTANDO ABRO CHAMADO PARA EQUIPAMENTO EQUIPAMENTO: HP PAVILION 11-N127BR X360 PC K8N59LA - K8N59LA CPF: 28182146020 DATA DE NASCIMENTO: 22/05/1960</t>
  </si>
  <si>
    <t>200.198.136.32</t>
  </si>
  <si>
    <t>BR_20161120_146_7998</t>
  </si>
  <si>
    <t>Marise Levy Wahrhaftig</t>
  </si>
  <si>
    <t>(11)981472826</t>
  </si>
  <si>
    <t>levywah@uol.com.br</t>
  </si>
  <si>
    <t>BR67GFD1K2</t>
  </si>
  <si>
    <t>152.249.39.7</t>
  </si>
  <si>
    <t>BR_20161118_139_11753</t>
  </si>
  <si>
    <t>PAULO DA SILVA RAMOS FILHO</t>
  </si>
  <si>
    <t>(113)9364954</t>
  </si>
  <si>
    <t>pauloramosf@uol.com.br</t>
  </si>
  <si>
    <t>BR5ALFF342</t>
  </si>
  <si>
    <t>201.6.113.18</t>
  </si>
  <si>
    <t>BR_20161118_139_14236</t>
  </si>
  <si>
    <t>CAMARGO, VANESSA</t>
  </si>
  <si>
    <t>vanessavcamargo@gmail.com</t>
  </si>
  <si>
    <t>BRJ6174CRY</t>
  </si>
  <si>
    <t>BJHQ550701</t>
  </si>
  <si>
    <t>(CDD460) - LCD - BRILHO INSTAVEL - CSR0(CDD460) - LCD - BRILHO INSTAVELEOL(DDU)  NAO HA IMAGEM MESMO NO AMBIENTE DA BIOS, POST E UEFI. TECLAS DE BRILHO NAO GERAM DIFERENCA QUANDO PRESSIONADOS. PRESSIONAR OU MOVIMENTAR O DISPLAY NAO GERA DIFERENCA AO FUNCIONAMENTO. CLIENTE NEGA TER CAUSADO DANOS AO COMPUTADOR. SEGUNDO O CLIENTE NAO HOUVERAM QUEDAS DO COMPUTADOR OU DE OBJETOS SOBRE, TAMBEM NAO HOUVERAM LIQUIDOS SOBRE OU OSCILACOES NA REDE ELETRICA. CONFIRMO A REDE ELETRICA COMO 110V. COMPUTADOR FOI CONECTADO A TOMADAS DIFERENTES E A FALHA OCORRE, TAMBEM OCORRE APENAS COM O CABO DE ENERGIA CONECTADO E APENAS COM A BATERIA CONECTADA. NAO HOUVERAM ALTERACOES DO SISTEMA OPERACIONAL OU DO HARDWARE DESTE COMPUTADOR. EQUIPAMENTO: HP NOTEBOOK 14-AC139BR BRZL - L9M36LA CPF: 36106915814 DATA DE NASCIMENTO: 28/04/1988</t>
  </si>
  <si>
    <t xml:space="preserve"> takeo mizuno</t>
  </si>
  <si>
    <t>201.0.149.130</t>
  </si>
  <si>
    <t>BR_20161120_146_6921</t>
  </si>
  <si>
    <t>WILLIAN SAMPAIO DOS SANTOS SILVA</t>
  </si>
  <si>
    <t>will.sampaio@yahoo.com.br</t>
  </si>
  <si>
    <t>TH51J6D2WN</t>
  </si>
  <si>
    <t>E3E02A - TH51J6D2WN - HP Officejet Pro 6830 e-All-in-One Printer</t>
  </si>
  <si>
    <t>FALHA NO CABECOTE DE IMPRESSAO</t>
  </si>
  <si>
    <t>776136293M7-NAO ACEITA OFERTA DE UPGRADE CLIENTE RETORNA O CONTATO APOS PESQUISAR SOBRE MODELO DE UPGRADE OFERTADO. CLIENTE DESEJA OUTRAS OPCOES DE PRODUTO POIS ALEGA QUE CARTUCHOS DA IMPRESSORA OFERTADA (6970) TEM CUSTO MAIS ELEVADO DO QUE OS CARTUCHOS QU</t>
  </si>
  <si>
    <t>201.83.105.191</t>
  </si>
  <si>
    <t>BR_20161118_140_692</t>
  </si>
  <si>
    <t>Meu problema principal, que é quanto aos valores dos cartuchos já gastos na primeira impressora, vou ter que gastar novamente nessa segunda, pois quando a impressora antiga parou de funcionar os cartuchos estavam novos, e por não ser compatível com a impressora nova, 4 cartuchos novos se tornaram lixo. Além disso, o que me foi passado no primeiro contato seria que caso eu não aceitasse a primeira proposta receberia uma melhor. Porém não teve nada melhor; tive somente uma proposta de impressora e apenas com os cartuchos iniciais descartáveis. O processo de remessa não é bom, pois levar uma impressora de 15kg até o Correios não é simples, e o prazo também é muito demorado, do primeiro contato até a entrega da impressora nova, fiquei aproximadamente 1 mês sem impressora.</t>
  </si>
  <si>
    <t>Corporate - Marketing Legal, Product - Printers Performance, Product - Printers Quality, Product - Printers Reliability, Product - Printers Style/Design, Product - Printers Use and Care, General Other, Fulfillment - Order Ease of Process</t>
  </si>
  <si>
    <t>ROBERTA MARIA DE JESUS ABREU</t>
  </si>
  <si>
    <t>contato@betaoterraplanagem.com.br</t>
  </si>
  <si>
    <t>CN63VDM02M</t>
  </si>
  <si>
    <t>HP OfficeJet Pro 8710 All-in-One Printer</t>
  </si>
  <si>
    <t>D9L18A</t>
  </si>
  <si>
    <t>HP OfficeJet Pro 8710 All-in-One Printer series</t>
  </si>
  <si>
    <t>201.6.133.236</t>
  </si>
  <si>
    <t>BR_20161118_139_15590</t>
  </si>
  <si>
    <t>A razão das minhas notas e que eu fui muito bem atendida.</t>
  </si>
  <si>
    <t>BRAGA DOS SANTOS, RANIERE</t>
  </si>
  <si>
    <t>big_field@ig.com.br</t>
  </si>
  <si>
    <t>CN5BOFK2YK</t>
  </si>
  <si>
    <t>BJHC597201</t>
  </si>
  <si>
    <t>(CAG120) - CARRO / CARTUCHO / CABECA - O PRODUTO NAO RECONHECE O CARTUCHO.EOL  CLIENTE INFORMA QUE EQUIPAMENTO APRESENTA ERRO NO CABECOTE DE IMPRESSAO FALHA OCORRE COM OU SEM OS CARTUCHOS LIMPADO E REINSTALADO AS CABECAS DE IMPRESSAO REINICIALIZADO A IMPRESSORA DESLIGANDO-A, DESCONECTANDO, DEIXANDO DESCONECTADA POR 30 SEGUNDOS E ENTAO LIGUE NOVAMENTE. SEM POSSIBILIDADE DE SUBSTITUIR A CABECA SEM O CABECOTE APRESENTA ERRO NO CABECA COM OUTROS CARTUCHOS A FALHA OCORRE CARTUCHOS SAO NOVOS E NAO SAO RECARREGADOS PRETO PART SKU CN045A VERIFICATION TYPE POP PART TYPE CARTRIDGE HP YES USE NO DEPLETED NO WED 2017/8/31 WHY NO LMI OTHER WHY NO TP OTHER WARRANTY STATUS IN WARRANTY AMARELO PART SKU CN052A VERIFICATION TYPE POP PART TYPE CARTRIDGE HP YES USE NO DEPLETED NO WED 2017/2/31 WHY NO LMI OTHER WHY NO TP OTHER WARRANTY STATUS IN WARRANTY CIANO PART SKU CN050A VERIFICATION TYPE POP PART TYPE CARTRIDGE HP YES USE NO DEPLETED NO WED 2017/9/31 WHY NO LMI OTHER WHY NO TP OTHER WARRANTY STATUS IN WARRANTY MAJENTA PART SKU CN051A VERIFICATION TYPE POP PART TYPE CARTRIDGE HP YES USE NO DEPLETED NO WED 2017/2/31 WHY NO LMI OTHER WHY NO TP OTHER WARRANTY STATUS IN WARRANTY HTTP//US145K12WEB02/APP/HPCONSUMER/FERRAMENTAS/CAM/HTSGUIDE2.3.HTMERROSCABECADEIMPRESSAO  EQUIPAMENTO: HP OFFICEJET PRO 8620 E-ALL-IN-ONE - A7F65A CPF: 01380285755 DATA DE NASCIMENTO: 29/01/1975</t>
  </si>
  <si>
    <t>179.34.125.208</t>
  </si>
  <si>
    <t>BR_20161120_146_2560</t>
  </si>
  <si>
    <t>ALVES DIAS VASSAO, MARLENE</t>
  </si>
  <si>
    <t>hi.sheep@gmail.com</t>
  </si>
  <si>
    <t>CN5871H2CB</t>
  </si>
  <si>
    <t>BJHB659502</t>
  </si>
  <si>
    <t>(CKP180) - CONECTORES E LEITORES MEMORIA - USB APRESENTA FALHA INTERMITENTE OU DANO FISICO.EOL CLIETNE COM APENAS UM TELEFONE. CLIENTE INFORMA QUE EQUIPAMENTO NAO ESTA RECONHECENDO O USB. CLIENTE INFORMA QUE TESTOU COM OUTROS COMPUTADORES COM SISTEMAS DIFERENTES POREM NENHUM DELES RECONHECE O USB. CABO DO CLIENTE 2.0 E CLIENTE TESTOU COM OUTROS CABOS POREM NAO RECONHECE. CLENTE INFORMA QUE ANTES FUNCIONOU POREM PAROU DE FUNCIONAR. RESET ELETRICO. CLIENTE INFORMA QUE AO CONECTAR A PARECE A MENSAGEM DE FALHA NO USB. DRIVES ATUALIZADOS. ABRO CHAMADO. HTTP//US145K12WEB02/APP/HPCONSUMER/FERRAMENTAS/CAM/HTSGUIDE2.3.HTMUSBNAODETECTADO EQUIPAMENTO: HP DESKJET ULTRA INK ADVANTAGE 2529 PRINTER - K7X00A  CPF: 59669101891 DATA DE NASCIMENTO: 11/02/1950</t>
  </si>
  <si>
    <t>107.167.112.145</t>
  </si>
  <si>
    <t>BR_20161121_146_2074</t>
  </si>
  <si>
    <t>ola de modo geral o processo foi bom, minimizando o meu transtorno como cliente. e isso realmente demonstra atencao. apenas fiquei insatisfeito devido ao produto trocado nao ter sido enviado em sua respectiva caixa. considerando que eu fiz a postagem com o conteudo original para a troca.</t>
  </si>
  <si>
    <t>Corporate - Marketing Legal, General Other, Corporate - Policy Exchange</t>
  </si>
  <si>
    <t>ALVES DE OLIVEIRA, ALEXANDRE</t>
  </si>
  <si>
    <t>clickmaispc@gmail.com</t>
  </si>
  <si>
    <t>CN5993M0XV</t>
  </si>
  <si>
    <t>BJFT283601</t>
  </si>
  <si>
    <t>(CDD110) - DISPLAY - LCD ESTA EM BRANCO, APAGADO OU PISCANDO.(CST160) - PRODUTO DANIFICADO - BOTOES DO PAINEL FALHAM OU NAO FUNCIONAMEOL SONDAGEM IMPRESSORA NAO DESLIGA PELO BOTAO E APRESENTA FALHA DE DISPLAY APAGADO CLIENTE NEGA CID, NAO HOUVE OSCILACAO DE ENERGIA OU PANCADA. TESTES CAM BOTAO ESTA NORMAL, BOTAO NAO APARENTA ESTAR DANIFICADO, DISPLAY NAO ESTA REFLETIDO DIRETAMENTE SOBRE A LUZ, REMOVEU FITAS PROMOCIONAIS ADESIVAS DO DISPLAT, CLIENTE MOVEU POR 3X O DISPLAY PARA CIMA E PARA BAIXO POREM NAO ACENDE. SEGUNDO O CLIENTE BOTAO DE LIGA E DESLIGA NAO RESPONDE MESMO PRESSIONANDO POR 3 SEGUNDOS OU MAIS, CLIENTE APENAS COSNEGUE DESLIGAR PELO CABO DE ENERGIA, BOTAO DE LIGA SEMPRE ACESO IMPRESSORA LIGA APENAS CONECTANDO O CABO DE ENERGIA, AO SOLICITAR PARA QUE CLIENTE VISUALIZE CONGESTIONAMENTO PROXIMOS DO CARRO DE IMPRESSAO, CLIENTE NAO CONSEGUE LOCALIZAR NENHUM PAPEL, CARRO NAO SE MOVE AUTOMATICAMENTE, MESMO ABRINDO PORTA DE COMPARTIMENTO DOS CARTUCHOS CARRO SE MOVE APENAS ATRAVES DE MOVIMENTO MANUAL, COMPUTADOR NAO RECONHECE A IMPRESSORA. TESTES ADICIONAIS RESET-ELETRICO OK. IMPRESSORA LIGADA DIRETAMENTE NA TOMADA ARC/CAM HTTP//US145K12WEB02/APP/HPCONSUMER/FERRAMENTAS/CAM/HTSGUIDE2.3.HTMPROBLEMASNODISPLAY HTTP//US145K12WEB02/APP/HPCONSUMER/FERRAMENTAS/CAM/HTSGUIDE2.3.HTMTECLADONAOFUNCIONA EQUIPAMENTO: HP OFFICEJET 7612 WIDE FORMAT E-ALL-IN-ONE PRINTER - G1X85A CPF: 148.950.748-54 DATA DE NASCIMENTO: 11/06/1974</t>
  </si>
  <si>
    <t>191.43.83.19</t>
  </si>
  <si>
    <t>BR_20161105_146_3695</t>
  </si>
  <si>
    <t>Apesar de ter perdido a garantia, faltou a opção de reparo com orçamento. Ao invés de me darem um valor para reparo, me devolveram o equipamento.</t>
  </si>
  <si>
    <t>JEAN FRANCO</t>
  </si>
  <si>
    <t>(113)7855224</t>
  </si>
  <si>
    <t>jean_cpd@cdgconstrutora.com.br</t>
  </si>
  <si>
    <t>TH54R620BJ</t>
  </si>
  <si>
    <t>186.231.98.247</t>
  </si>
  <si>
    <t>BR_20161118_139_7960</t>
  </si>
  <si>
    <t>LANA DELFINO SANTOS</t>
  </si>
  <si>
    <t>(213)0182062</t>
  </si>
  <si>
    <t>lannadelphino@ig.com.br</t>
  </si>
  <si>
    <t>BR63QFC15M</t>
  </si>
  <si>
    <t>AUXILIO INSTALACAO</t>
  </si>
  <si>
    <t>187.14.203.70</t>
  </si>
  <si>
    <t>BR_20161118_139_10289</t>
  </si>
  <si>
    <t>RUBENS RICARDO GUEDES ASSUNCAO</t>
  </si>
  <si>
    <t>serggio008@hotmail.com</t>
  </si>
  <si>
    <t>TH55D641ZH</t>
  </si>
  <si>
    <t>Using HP printer software general operation</t>
  </si>
  <si>
    <t>How to: HP printer SW general operation</t>
  </si>
  <si>
    <t>CONFIGURACAO/REDE/E-PRINT</t>
  </si>
  <si>
    <t>BR_20161118_139_16026</t>
  </si>
  <si>
    <t>Parabens jefersom. Vinicius.....que aproveitarao ben o treinamento e nos deixa bem a cada contato</t>
  </si>
  <si>
    <t>ROBERTO BAMPA</t>
  </si>
  <si>
    <t>ruybampa@terra.com.br</t>
  </si>
  <si>
    <t>TH58F1C0D7</t>
  </si>
  <si>
    <t>187.106.70.138</t>
  </si>
  <si>
    <t>BR_20161119_139_14891</t>
  </si>
  <si>
    <t>BURJATO, MARCOS APARECIDO</t>
  </si>
  <si>
    <t>mburjato@uol.com.br</t>
  </si>
  <si>
    <t>BRJ6266CD9</t>
  </si>
  <si>
    <t>854450-001</t>
  </si>
  <si>
    <t>BJHG203501</t>
  </si>
  <si>
    <t>(NC317) - CONECTORES E LEITORES MEMORIA - FALHA DE WIRELESSEOL(DDU)  WIFI PERDE SINAL AO SE DISTANCIAR DO ROTEADOR RESET ELETRICO DEFAULT NA BIOS ACESSO REMOTO EXECUTADO HOT FIX ACESSO TENTO ATUALIZA PELO WINDOWS O DRIVE E FICA SOMENTE PROCURANDO ATUALIZADO CHIPSET BIOS JA ATUALIZADO SOLICITADO QUE TESTE, CLIENTE SE AFASTA POR 10, POREM EXISTE DUAS PAREDE PARA RECONECTAR TEM QUE FICA AO LADO DO ROTIADOR ATUALIZO DRIVE DE REDE REINICIANDO ATUALIZADO DRIVERS DE REDE CLIENTE INFORMA QUE JA TESTOU EM OUTRA REDE COM PESSOAL DO T.I E FALHA PERSISTE REDE CAI AO SE AFASTAR DO ROTEADOR CLIENTE INFORMA QUE TEM OUTO EQUIPAMENTO DO MESMO MODELO E FUNCIONA NA COZINHA ALTERADO CONFIGURACAO DO WIFI PARA O MAXIMO CONTATO MENTO SERGIO ORIENTA RECUPERA SISTEMA INCIOU RECUPERACAO DO SISTEMA  FALHA PERSISTE PROBLEMA CONTINUA  EQUIPAMENTO: HP 14-AP020BR - P0E46LA CPF: 76500640853 DATA DE NASCIMENTO: 11/03/1956</t>
  </si>
  <si>
    <t>191.182.117.58</t>
  </si>
  <si>
    <t>BR_20161116_146_3157</t>
  </si>
  <si>
    <t>ANDRE MARTELLOTTA</t>
  </si>
  <si>
    <t>igneo2011@gmail.com</t>
  </si>
  <si>
    <t>BRJ451H2ZX</t>
  </si>
  <si>
    <t>179.209.21.5</t>
  </si>
  <si>
    <t>BR_20161116_139_781</t>
  </si>
  <si>
    <t>COSME SOUSA RIBEIRO, MICHEL</t>
  </si>
  <si>
    <t>michelr10@hotmail.com</t>
  </si>
  <si>
    <t>BR05EGF0C7</t>
  </si>
  <si>
    <t>BJHP578401</t>
  </si>
  <si>
    <t>(RAG130) - CARRO / CARTUCHO / CABECA - ERRO DE CARTUCHOEOL LIGADO DIRETAMENTE NA TOMADA. APRESENTA A MENSAGEM PROBLEMA NO CARTUCHO DE IMPRESSAO PRETO LIMPEZA DOS CONTATOS ELETRICOS DO CARTUCHO PRETO E CARRO DE IMPRESSAO. REINSTALO O CARTUCHO PRETO FALHA PERSISTE. RESET ELETRICO. FALHA PERSISTE. RESET SEMI FULL. FALHA PERSISTE. TESTO COM OUTRO CARTUCHO PRETO FUNCIONOU NORMALMENTE. CAM HTTP//US145K12WEB02/APP/HPCONSUMER/FERRAMENTAS/CAM/HTSGUIDE2.3.HTMERRODECARTUCHO EQUIPAMENTO: HP OFFICEJET 901 BLACK INK CARTRIDGE - CC653AB CPF: 29689863843 DATA DE NASCIMENTO: 24/07/1979</t>
  </si>
  <si>
    <t>186.204.204.98</t>
  </si>
  <si>
    <t>BR_20161119_146_7120</t>
  </si>
  <si>
    <t>DEUSDETH PEREIRA MARIANO</t>
  </si>
  <si>
    <t>deusdeth@yahoo.com</t>
  </si>
  <si>
    <t>BRJ537XZ5W</t>
  </si>
  <si>
    <t>Optical disc drive not detected</t>
  </si>
  <si>
    <t>Optical Drive not detected in the BIOS or OS</t>
  </si>
  <si>
    <t>189.6.13.134</t>
  </si>
  <si>
    <t>BR_20161118_139_4511</t>
  </si>
  <si>
    <t>VALTER LOPES</t>
  </si>
  <si>
    <t>corgrafimpressos@hotmail.com</t>
  </si>
  <si>
    <t>CN42AFV00Q</t>
  </si>
  <si>
    <t>HP Officejet Pro 8100 ePrinter - N811a/N811d</t>
  </si>
  <si>
    <t>HP Officejet Pro 8100 ePrinter series - N811</t>
  </si>
  <si>
    <t>FALHA SISTEMA DE TINTA.</t>
  </si>
  <si>
    <t>177.97.96.19</t>
  </si>
  <si>
    <t>BR_20161118_139_18469</t>
  </si>
  <si>
    <t>Quanto ao atendimento, pelos funcionários, foi excelente, mas o meu ploblema com relção a impressora não foi resolvido.</t>
  </si>
  <si>
    <t>JOSE ROBERTO FERREIRA VICTOR</t>
  </si>
  <si>
    <t>financeiro@cursoadv.com.br</t>
  </si>
  <si>
    <t>BRBSH8DRQD</t>
  </si>
  <si>
    <t>ATOLAMENTO BANDEJA</t>
  </si>
  <si>
    <t>177.40.145.42</t>
  </si>
  <si>
    <t>BR_20161119_139_8692</t>
  </si>
  <si>
    <t>Toda vez que encontramos um serviço com tal eficiência, fica fácial avaliar. Continuem assim.  Um ótimo dia para todos!</t>
  </si>
  <si>
    <t>Tiago Silva</t>
  </si>
  <si>
    <t>tiago.tecnoinfo@gmail.com</t>
  </si>
  <si>
    <t>BRJ5482DHT</t>
  </si>
  <si>
    <t>Utilizing memory (RAM)</t>
  </si>
  <si>
    <t>CNF: Utilizing memory (RAM)</t>
  </si>
  <si>
    <t>Por gentileza, preciso aumentar a memoria deste equipamento. Ha a possibilidade disto? qual a memoria devo comprar. Att. Tiago Silva</t>
  </si>
  <si>
    <t>UPGRADE DE MEMORIA</t>
  </si>
  <si>
    <t>191.183.117.190</t>
  </si>
  <si>
    <t>BR_20161118_139_18049</t>
  </si>
  <si>
    <t>OLGA BRAZILINA SALMASO CORBETT</t>
  </si>
  <si>
    <t>appleosc@gmail.com</t>
  </si>
  <si>
    <t>CN542231WR</t>
  </si>
  <si>
    <t>187.37.103.160</t>
  </si>
  <si>
    <t>BR_20161118_139_13727</t>
  </si>
  <si>
    <t>O que aconteceu foi o seguinte: no primeiro contato, a atendente Thais passou a informação incorreta e não resolveu o problema. Mesmo sendo leiga, não concordei. Apesar de eu ter uma pessoa que me atende em questões de IT, ele também não concordou com a explicação (a impressora perdia a configuração se eu colocasse o cabo para impressão uma vez que estava programada para wi-fi !?!?!).  Fui contatada novamente pelo Sr. David e em seguida pela atendente Dayane que em conjunto com o rapaz que me atende, fizeram a configuração deixando a impressora pronta para imprimir tanto com cabo como com wi-fi, o que é o normal e o que se espera de um equipamento.  Esta é a razão pela qual minha avaliação pode parecer confusa.  O primeiro contato foi inútil, enquando que o 2. contato foi eficiente e resolveu.</t>
  </si>
  <si>
    <t>Product - Printers Connectivity, Product - Printers Features/Functionality, Product - Printers Reliability, Product - Printers Use and Care, Service - Tech Support Problem Resolution, General Other</t>
  </si>
  <si>
    <t>FLAVIO AUGUSTO ARAUJO NASCIMENTO</t>
  </si>
  <si>
    <t>(313)8893628</t>
  </si>
  <si>
    <t>flavitonascimento@gmail.com</t>
  </si>
  <si>
    <t>BR65GFG1TT</t>
  </si>
  <si>
    <t>200.131.74.7</t>
  </si>
  <si>
    <t>BR_20161118_139_5777</t>
  </si>
  <si>
    <t>Só não dei nota 10 porque em menos de um ano de uso a impressora deu problemas duas vezes.</t>
  </si>
  <si>
    <t>Product - Printers Reliability, Product - Printers Use and Care</t>
  </si>
  <si>
    <t>VANESSA GUERREIRO LIMA</t>
  </si>
  <si>
    <t>vannyguerreiro.lima@gmail.com</t>
  </si>
  <si>
    <t>BR637FF2XZ</t>
  </si>
  <si>
    <t>189.28.229.2</t>
  </si>
  <si>
    <t>BR_20161118_139_18486</t>
  </si>
  <si>
    <t>MENDES MAGALHAES, ARLISSON</t>
  </si>
  <si>
    <t>amagalhaes@samarco.com</t>
  </si>
  <si>
    <t>CNB9J2KHTF</t>
  </si>
  <si>
    <t>BJFZ942601</t>
  </si>
  <si>
    <t>(CMS130) - PAPEL - PAPEL ATOLADOEOL PROBLEMA APARESENTA MENSAGEM DE ERRO NO PAINEL CONGESTIONAMENTO DE PAPEL NA PASSAGEM DO PAPEL E PORTA ABERTA TONER ORIGINAL HP NAO RECARREGADO LIGADO DIRETO NA TOMADA REDE ELETRICA E EQUIPAMENTO 110V NEGA FATOR EXTERNO / CID NEGA FALHA ADICIONAL DADOS DO TONER CF283A TESTE NAO LOCALIZADO NENHUM LACRE NO TONER REALIZADO ACESSO REMOTO ATRAVES DO RESCUE 1 VERIFICADO QUE NAO CONSTA RESTO DE PAPEL ATOLADO 2 EFETUADO A LIMPEZA DOS ROLETES, VERIFICADO QUE ESTAO EM BOM ESTADO 3 A SAIDA DE PAPEL E ROLETES ESTAO EM BOM ESTADO 4 REALIZADO RESET ELETRICO, FALHA PERMANECE SOLICITO UMA IMPRESSAO TESTE DO PAINEL, FALHA PERMANECE REALIZADO NVRAM, FALHA PERMANECE 5 COLOCADO NA BANDEJA DE ENTRADA 15 FOLHAS DE PAPEL A4 75 GRAMAS 6 COLOCADO O PAPEL DO LADO CORRETO DE IMPRESSAO 7 NAO LOCALIZADO NENHUMA TRAVA QUEBRADA NA TAMPA SUPERIOR 8 SOLICITADO UMA IMPRESSAO TESTE DO PAINEL FALHA PERMANECE 9 CLIENTE NAO UTILIZA O EQUIAPMENTO NO COMPUTADOR NAO TEM A POSSIBILIDADE DE ATUALIZAR O FIRMWARE  EQUIPAMENTO: HP LASERJET PRO 100 MFP M127FN - CZ181A CPF: 88201031687 DATA DE NASCIMENTO: 15/01/1974</t>
  </si>
  <si>
    <t>187.1.82.132</t>
  </si>
  <si>
    <t>BR_20161119_146_2502</t>
  </si>
  <si>
    <t>Saudações, a dificuldade que encontrei para solucionar o problema em minha impressora foi no contato com a central de atendimento, varias ligações sem atendimento, quando consegui fiquei no telefone por 1 hora e 20 minutos passando informações e realizando testes, a atendente solicitou a execução de varios testes complexos e dificeis para mim como cliente, demorou de mais para que realizasse o procedimento de abertura da garantia. Depois disso tudo ocorreu com rapidez e agilidade. A minha sugestão é que melhore o processo de atendimento e abertura do serviço de garantia, pois nos clientes não somos tecnicos de informatica para ficar realizando varios testes complexos e que dependendo do cliente não tem nem condições e conhecimento para fazer. Muito burocratico e demorado o procedimento de atendimento e abertura de garantia.</t>
  </si>
  <si>
    <t>Corporate - Marketing Legal, Product - Printers Heating/Cooling, Product - Printers Use and Care, Service - Tech Support Problem Resolution, General Other, Corporate - Policy Warranty/Guarantee</t>
  </si>
  <si>
    <t>FREITAS RIBEIRO, BREILA</t>
  </si>
  <si>
    <t>copive@copive.com.br</t>
  </si>
  <si>
    <t>COPIVE VEICULOS LTDA - EPP</t>
  </si>
  <si>
    <t>CNB9H6X4NP</t>
  </si>
  <si>
    <t>BJHK141401</t>
  </si>
  <si>
    <t>(CFD140) - ALIMENTADOR DE DOCUMENTOS - ADF NAO ESTA PUXANDO DOCUMENTOEOL PROBLEMA COMECOU A 2 MESES ERA INTERMINTE POREM AGORA A FALHA E CONSTANTE. CAM PAPEL UTILIZADO A4 75G CHAMEX COMUM. A BANDEJA NAO ESTA SOBRECARREGADA TEM APENAS 10 FOLHAS NA BANDEJA O PAPEL ESTA INSTALADO CORRETAMENTE POIS O ADF RECONHECE O PAPEL CARREGADO PAPEL ESTA AJUSTADO NAS GUIAS FEITO A LIMPEZA DOS ROLETES E ALMOFADAS SEPARADORAS NAO HA OBSTRCOES DENTRO DO ADF ADICIONAIS VOLTAGEM DA IMPRESSORA 110V. LIGADA DIRETO NA TOMADA 110V. RESET ELETRICO EFETUADO. EQUIPAMENTO NAO SOFREU QUEDAS, IMPACTOS, QUEDA DE LIQUIDOS, OU QUEDA DE ENERGIA COM O PRODUTO CONECTADO NA TOMADA. AO COLOCAR O PAPEL NO ADF A IMPRESSORA RECONHECE O PAPEL POREM AO SOLICITAR O COMANDO DE DIGITALIZA OU COPIAR APRESENTA MENSAGEM DE ERRO ORIENTO A LIGAR A IMPRESSORA DIRETO NA TOMADA 110V OK AO SOLICITAR PAGINA MOSTRA MENSAGEM DE ALIMENTADOR DE DOCUMENTO MISPICK E NAO TRACIONA O DOCUMENTO O PROBLEMA OCORRE AO SOLICITAR COPIA OU DIGITALIZACAO PELO ADF MENSAGEM DE ALIMENTADOR DE DOCUMENTO MISPICK CONTINUA. FEITO NOVO TESTE E OCORRE O MESMO PROBLEMA ORIENTO A ATUALIZAR O FIRMWARE COM EXITO A FALHA CONTINUA. IMPRESSAO FUNCIONAR NORMALMENTE, DIGITALIZACAO E COPIA PELA MESA DO SCANER FUNCIONA NORMALMENTE REALIZO NVRAM COM EXITO E A FALHA CONTINUA. CAM HTTP//US145K12WEB02/APP/HPCONSUMER/FERRAMENTAS/CAM/LASERJETHTSGUIDE1PT.HTMADFNAOTRACIONA EQUIPAMENTO: HP LASERJET PRO 100 MFP M127FN - CZ181A CNPJ:  03365666000131 INSCRICAO ESTADUAL: 3630392860016</t>
  </si>
  <si>
    <t>189.87.145.58</t>
  </si>
  <si>
    <t>BR_20161119_146_4025</t>
  </si>
  <si>
    <t>Fiquei muito satisfeita com o atendimento da HP em todos os sentidos, fui bem atendida, o problema foi resolvido rapidamente antes mesmo do prazo previsto. Mas ficou somente uma pequeno deslise na hora de passar as informações de como seria enviado a impressora ao suporte, me falaram que talvez receberia um e-mail com o passo a passo desse envio e ele não foi enviado sendo completamente necessário, afinal acabei enviando a nota fiscal de compra do produto junto à impressora sendo que o correto seria uma nota fiscal de reparo de emissão de minha empresa, e a mesma não foi emitida no tempo correto devido esse e-mail não ter sido enviado com os respectivos dados para emissão da mesma. Mas no geral fiquei muito satisfeita. Parabéns pelo atendimento e agilidade no serviço.</t>
  </si>
  <si>
    <t>Product - Printers Reliability, Product - Printers Size, Product - Printers Style/Design, Product - Printers Use and Care, Service - Tech Support Problem Resolution, General Other, Fulfillment - Order Order Accuracy</t>
  </si>
  <si>
    <t>JOYCE DA CONCEICAO OLIVEIRA COSME</t>
  </si>
  <si>
    <t>(133)3463888</t>
  </si>
  <si>
    <t>joyce_393@hotmail.com</t>
  </si>
  <si>
    <t>BRJ60101TK</t>
  </si>
  <si>
    <t>179.215.124.85</t>
  </si>
  <si>
    <t>BR_20161118_139_9139</t>
  </si>
  <si>
    <t>A HP é so uma enganação, estou muito decepcionada pois meu problema não foi resolvido permanecendo com o mesmo erro e não querem trocar a máquina, apenas reparar o que já foi reparado e não adiantou. Já foi trocado o HD e o mesmo problema de disco rígido, lentidão, travamento persiste. E a única coisa que podem fazer por mim é a reparação de novo, isso é tirar sarro do consumidor, um tremendo descaso.</t>
  </si>
  <si>
    <t>Product - Operating System Reliability, Product - Operating System Upgrade, General Other, Corporate - Policy Exchange</t>
  </si>
  <si>
    <t>BRITO ALBUQUERQUE, DENISE ALINE</t>
  </si>
  <si>
    <t>denise_ba2012@hotmail.com</t>
  </si>
  <si>
    <t>BR4471F34C</t>
  </si>
  <si>
    <t>BJHP417101</t>
  </si>
  <si>
    <t>(RAG130) - CARRO / CARTUCHO / CABECA - ERRO DE CARTUCHOEOL FALHA NO CARTUCHO PRETO RESET ELETRICO RETIRADO COLORIDO, CONTINUA COM A MENSAGEM DE FALHA NO CARTUCHO LIMPEZA DE CARTUCHOS COLOCADO SOMENTE CARTUCHO PRETO NA IMPRESSORA, MESMA MENSAGEM DE FALHA NO CARTUCHO SOMENTE COM CARTUCHO COLORIDO, EFETUO ALINHA MENTO RESET SEMI FULL, FALHA CONTINUA NAO TEM OUTRO CARTUCHO PARA TESTA 662XL PRETO CZ105A 21/04/2018 PART SKU CZ105A VERIFICATION TYPE POP PART TYPE CARTRIDGE HP YES USE NO DEPLETED NO WED 2018/4/21 WHY NO LMI OTHER WHY NO TP OTHER WARRANTY STATUS IN WARRANTY CAM HTTP//US145K12WEB02/APP/HPCONSUMER/FERRAMENTAS/CAM/HTSGUIDE2.3.HTMERRODECARTUCHO EQUIPAMENTO: HP DESKJET INK ADVANTAGE 2546 ALL-IN-ONE PRINTER - A9U24A CPF: 82858080500 DATA DE NASCIMENTO: 08/06/1981</t>
  </si>
  <si>
    <t>179.198.214.50</t>
  </si>
  <si>
    <t>BR_20161118_146_6733</t>
  </si>
  <si>
    <t>MIGUEL, AMADEU OTAVIO</t>
  </si>
  <si>
    <t>miguelvendasc@gmail.com</t>
  </si>
  <si>
    <t>BRJ60410MS</t>
  </si>
  <si>
    <t>HP Pavilion 11-n225br x360 PC</t>
  </si>
  <si>
    <t>765086-601</t>
  </si>
  <si>
    <t>BJDY841201</t>
  </si>
  <si>
    <t>(CSW100) - POWER ISSUE - NAO LIGA(NC317) - CONECTORES E LEITORES MEMORIA - FALHA DE WIRELESS - INTERMITENTE EOL(NP)  CLIENTE INFORMA QUE O EQUIPAMENTO NAO ESTA LIGANDO - CLIENTE INFORMA QUE ANTES O EQUIPAMENTO APRESENTAVA PROBLEMA NO WIFI E MUITA LENTIDAO - CID NEGADO - NAO HOUVE ALTERACAO DE HW/SW 1. RESET ELETRICO 2. RESET NA FONTE 3. LED LATERAL DA FONTE ACENDE NORMAL 4. PINO ESTA BEM ALINHADO NO CENTRO 5. CARREGADOR ENCAIXA BEM NO EQUIPAMENTO 6. SEM DANOS NO CONECTOR DA FONTE E NEM NO NOTEBOOK 7. TESTE EM OUTRAS TOMADAS, FALHA PERSITE 8. NAO ACESSA ESC/F2/F10/F11, POR NAO LIGA 9. NAO TEM OUTRA FONTE PARA TESTE - ORIENTO A ENVIAR O EQUIPAMENTO JUNTO COM A FONTE DOC C03540819 EQUIPAMENTO: 11-N225BR - P0E47LA CPF: 27977423898 DATA DE NASCIMENTO: 06/01/1979</t>
  </si>
  <si>
    <t>179.223.153.8</t>
  </si>
  <si>
    <t>BR_20161118_146_1453</t>
  </si>
  <si>
    <t>mandei meu notebok para ser concertado e voltou reiniciando toda hora e nao conecta a internet, esta dizendo que o windons nao pode realizaressa funcao... sem contar que demorou 42 dias. vou procurar meus direitos caso nao me ajudem a resolver o problema que nao estou conseguindo , terei que pagar um tecnico ainda por um computador novo, absurdo!!! fone para contato 48- 999194779</t>
  </si>
  <si>
    <t>Product - PCs &amp; Laptops Pricing/Value, General Other</t>
  </si>
  <si>
    <t>MILLER DE SOUZA MOREIRA, ANGELA</t>
  </si>
  <si>
    <t>angelaoriginal@hotmail.com</t>
  </si>
  <si>
    <t>BRJ60519CK</t>
  </si>
  <si>
    <t>BJHJ162301</t>
  </si>
  <si>
    <t>(MN201-08) - LCD - LINHAS VERTICAIS/HORIZONTAISEOL(DDU)  1.LISTRA 2. CLIENTE INFORMA QUE EQUIPAMENTO APRESENTA UMA LISTRA NA TELA, RELATA QUE NOTOU O DEFEITO A UMA SEMANA. 3. NEGA CID NEGA ALTERACOES DE HW/SW RESET ELETRICO LISTRA APARECE NO EQUIPAMENTO DESLIGADO DEFAULT NA BIOS LISTRA APARECA NA BIOS FACO ACESSO REMOTO BIOS ATUALIZADA DRIVER DE VIDEO ATUALIZADO FALHA PERSISTE NAO FOI POSSIVEL TESTE DE PALHETA POIS MODELO NAO POSSUI UEFI TESTE NO MONITOR EXTERNO LISTRA NAO APARECE GERO CHAMADO C01886060 EQUIPAMENTO: HP 14-AP020BR - P0E46LA CPF: 93661312715 DATA DE NASCIMENTO: 14/12/1965</t>
  </si>
  <si>
    <t>189.48.242.55</t>
  </si>
  <si>
    <t>BR_20161118_146_3386</t>
  </si>
  <si>
    <t>MANOEL BARBOSA DOS SANTOS</t>
  </si>
  <si>
    <t>silvamanoel735@hotmail.com</t>
  </si>
  <si>
    <t>BR55SFF512</t>
  </si>
  <si>
    <t>201.8.110.40</t>
  </si>
  <si>
    <t>BR_20161118_139_11346</t>
  </si>
  <si>
    <t>as minhas notas foram tadas dez porque até agora fui bem atendido, e todas as minhas duvidas que eu tinha sobre a (HP) não tem mas, pelomenos porequanto, espero que os mesmo continue desempenhando com responsabilidade para crecimento da embressa e satisfação dos crientes!!!  uma boa tarde para todos da HP, que DEUS abençoe a todos!!! ASS. Manoel Barbosa Dos Santos</t>
  </si>
  <si>
    <t>MARCELO MONTEIRO DA SILVA</t>
  </si>
  <si>
    <t>monteiroferraz@globo.com</t>
  </si>
  <si>
    <t>BR5B6FF0YZ</t>
  </si>
  <si>
    <t>instalação/configuração</t>
  </si>
  <si>
    <t>177.67.25.78</t>
  </si>
  <si>
    <t>BR_20161118_139_11435</t>
  </si>
  <si>
    <t>BOTTI DA CRUZ, DENILSON</t>
  </si>
  <si>
    <t>denibot@ig.com.br</t>
  </si>
  <si>
    <t>BR64KFF2C7</t>
  </si>
  <si>
    <t>BJHQ684301</t>
  </si>
  <si>
    <t>(CMS130) - PAPEL - PAPEL ATOLADOEOL ATOLAMENTO DE PAPEL. ADICIONAIS CLIENTE NEGA CID NAO HOUVE QUEDA DE ENERGIA. CARTUCHOS ORIGINAIS NAO REGARREGADOS. IMPRESSORA LIGADA DIRETAMENTE NA TOMADA. IMPRESSAO DE COPIA E PAGINA DE TESTE SEM SUCESSO. VERIFICADO DESATOLADOR DA PARTE INFERIOR. CARRO DE IMPRESSAO SE MOVE LIVREMENTE. UTILIZADO DE 15 A 25 FOLHAS NA BANDEIJA. NAO E POSSIVEL REALIZAR O ALINHAMENTO. FEITO RESET ELETRICO. FALHA CONTINUA. GUIAS DE PAPEL DEVIDAMENTE AJUSTADAS. TESTES REALIZADOS COM PAPEL A4 75G FEITO LIMPEZA MECANICA DOS ROLETES SUGERIDA PELO SITE HP CAM .NAO HA PAPEL OU QUALQUER OBSTRUCAO NAS BANDEJAS. -TENTATIVA DE IMPRESSAO DA PAGINA DE TESTE SEM SUCESSO. VERIFICADO PARTE INTERIOR E DESATALODAR DA PARTE DE BAIXO DA IMPRESSORA. NAO FOI ENCONTRADO NENHUM OBJETOS OU DANOS. -TENTATIVA DE IMPRESSAO DA PAGINA DE TESTE SEM SUCESSO. FEITO NOVA VERIFICACAO NAS BANDEIJAS. NENHUMA OBSTRUCAO ENCONTRADA. -TENTATIVA DE IMPRESSAO DA PAGINA DE TESTE SEM SUCESSO. CARRO DE IMPRESSAO SE MOVE LIVREMENTE, MANUAL E AUTOMATICO AO ABRIR A TAMPA DE ACESSO AOS CARTUCHOS. CARTUCHOS RETIRADOS E REINSTALADOS. FALHA CONTINUA. FEITO A LIMPEZA DOS ROLETES E VERIFICADO QUE NAO HA NENHUMA OBSTRUCOES NAS GUIAS DE AJUSTE. FEITO RESET SEMI-FULL. FALHA CONTINUA. EQUIPAMENTO: HP DESKJET INK ADVANTAGE 2546 ALL-IN-ONE PRINTER - A9U24A CPF: 10216578833 DATA DE NASCIMENTO: 04/10/1967</t>
  </si>
  <si>
    <t>201.82.117.244</t>
  </si>
  <si>
    <t>BR_20161119_146_7796</t>
  </si>
  <si>
    <t>Eu falei com a Carolina ou Caroline não sei mas é um desse nomes, ela foi diretamente e eficiente, gostei dela como profissional.</t>
  </si>
  <si>
    <t>antonio gentil marchi</t>
  </si>
  <si>
    <t>agmarchi2011@hotmail.com</t>
  </si>
  <si>
    <t>CN1CS583S2</t>
  </si>
  <si>
    <t>HP Deskjet 3050A e-All-in-One Printer - J611a</t>
  </si>
  <si>
    <t>CR231B</t>
  </si>
  <si>
    <t>HP Deskjet 3050A e-All-in-One Printer series - J611</t>
  </si>
  <si>
    <t>191.182.159.111</t>
  </si>
  <si>
    <t>BR_20161119_139_1214</t>
  </si>
  <si>
    <t>Notas atribuidas ao terceiro atendimento  que foi simplesmente nota 10 pela funcionaria Dayane. Antes fui atendido e me deixaram dependurado na linha sem solução por 2 vezes.</t>
  </si>
  <si>
    <t>RENATO DIEHL C MARTINS</t>
  </si>
  <si>
    <t>(513)3309000</t>
  </si>
  <si>
    <t>(519)2564234</t>
  </si>
  <si>
    <t>rdcm56@yahoo.com.br</t>
  </si>
  <si>
    <t>BRJ6102P7N</t>
  </si>
  <si>
    <t>Usuário</t>
  </si>
  <si>
    <t>201.37.162.227</t>
  </si>
  <si>
    <t>BR_20161118_139_15062</t>
  </si>
  <si>
    <t>MARIANA FERREIRA DE OLIVEIRA</t>
  </si>
  <si>
    <t>(143)2764990</t>
  </si>
  <si>
    <t>mariana-fo@hotmail.com</t>
  </si>
  <si>
    <t>BRJ6204X2T</t>
  </si>
  <si>
    <t>CPU temperature is above specifications</t>
  </si>
  <si>
    <t>System error reports CPU temperature overheating</t>
  </si>
  <si>
    <t>AQUECIMENTO // BARULHO ALTO DO COOLER</t>
  </si>
  <si>
    <t>187.39.4.30</t>
  </si>
  <si>
    <t>BR_20161118_139_11651</t>
  </si>
  <si>
    <t>LEONARDO BARROS DAVID</t>
  </si>
  <si>
    <t>(212)7715657</t>
  </si>
  <si>
    <t>goulartedavid@uol.com.br</t>
  </si>
  <si>
    <t>BRBSHBVKHF</t>
  </si>
  <si>
    <t>Quality of the scanned document is poor</t>
  </si>
  <si>
    <t>Image defects like white or black stripes, etc.</t>
  </si>
  <si>
    <t>A digitalização e a impressão de cópias, passaram a ter um risco no meio do arquivo escaneado ou da fotocópia quando a origem vem do alimentador manual.</t>
  </si>
  <si>
    <t>179.211.159.208</t>
  </si>
  <si>
    <t>BR_20161118_139_10595</t>
  </si>
  <si>
    <t>Solução satisfatória do problema.</t>
  </si>
  <si>
    <t>SEBASTIAO, JOCEMAR</t>
  </si>
  <si>
    <t>sertoescalango@gmail.com</t>
  </si>
  <si>
    <t>BRJ451GVM9</t>
  </si>
  <si>
    <t>BJHC933401</t>
  </si>
  <si>
    <t>(CSW100) - POWER ISSUE - NAO LIGAEOL(NP)  1.NAO LIGA 2. CLIENTE INFORMA QUE EQUIPAMENTO NAO ESTA LIGANDO,NAO SABE PRECISAR A QUANTO TEMPO DEFEITO OCORRE. 3. NEGA CID NEGA ALTERACOES DE HW/SW RESET ELETRICO TESTO COM AC DIRETO NA TOMADA - FALHA PERSISTE NAO E POSSIVEL TESTAR SEM BATERIA POIS A MESMA NAO SOLTA. ENTRADA DO EQUIPAMENTO SEM AVARIA PINO DO AC SEM AVARIAS TESTADO EM OUTRA TOMADA - FALHA PERSISTE GERO CHAMADO - C03540819 ORIENTO A ENCAMINHAR FONTE JUNTO COM EQUIPAMENTO. EQUIPAMENTO: 11-N026BR - J2M52LA CPF: 70761345434 DATA DE NASCIMENTO: 05/08/1969</t>
  </si>
  <si>
    <t>177.47.135.40</t>
  </si>
  <si>
    <t>BR_20161118_146_2586</t>
  </si>
  <si>
    <t>a nota 10 sempre sera pro inventor, a nota nove pro fabricante, e seguindo da nota 8 pra traz ficam os demais seguimentos , como assistencia tecnica  e etc. Então voçes estão de parabens.</t>
  </si>
  <si>
    <t>SOUSA SANTOS, CAROLINA</t>
  </si>
  <si>
    <t>tukinhakarol2@hotmail.com</t>
  </si>
  <si>
    <t>BR63NFC212</t>
  </si>
  <si>
    <t>BJHR018701</t>
  </si>
  <si>
    <t>(CMS130) - PAPEL - PAPEL ATOLADOEOL ATOLAMENTO DE PAPEL CLIENTE INFORMA QUE AO COPIAR OU IMPRIMIR COM SUA IMPRESSORA ELA PUXA E ATOLA O PAPEL LIGADA DIRETAMENTE NA TOMADA CLIENTE NEGA CID UTILIZANDO CARTUCHOS ORIGINAIS NAO RECARREGADOS REMOVIDO TODO O PAPEL DA BANDEJA VERIFICADO DESATOLADOR INTERNO NADA ENCONTRADO NAO UTILIZA PARA IMPRESSOES DE ETIQUETA LIMPEZA DOS ROLETES DE ENTRADA DE PAPEL NADA ENCONTRADO TAMPA DO DESATOLADOR FECHADA CARRO DE IMPRESSAO SE MOVIMENTA NORMALMENTE PARA ESQUERD E DIREITA NENHUMA OBSTRUCAO JUNTO OU NO CAMINHO DO CARRO DE IMPRESSAO VENTILADAS AS FOLHAS DE PAPEL UTILIZANDO ATE 25 FOLHAS DE PAPEL A4 75G PAGINA TESTE FALHA PERSISTE VERIFICADO NOVAMENTE PAPEL E ROLETES RESET ELETRICO FEITO FALHA PERSISTE RESET SEMIFULL NAO SE APLICA GUIAS DO PAPEL AJUSTADAS LIMPEZA DOS CONTATOS ELETRICOS DOS CARTUCHOS/IMPRESSORA FALHA PERSISTE ATUALIZACAO DO FIRMWARE NECESSARIO EQUIPAMENTO: HP DESKJET INK ADVANTAGE 3836 ALL-IN-ONE PRINTER - F5R97A CPF: 02255469812 DATA DE NASCIMENTO: 30/01/1963</t>
  </si>
  <si>
    <t>177.140.21.102</t>
  </si>
  <si>
    <t>BR_20161119_146_8245</t>
  </si>
  <si>
    <t>So tenho que aradecer...muito obriada</t>
  </si>
  <si>
    <t>SUELEN PAOLA MARQUES</t>
  </si>
  <si>
    <t>suelen.marques@outlook.com</t>
  </si>
  <si>
    <t>BRJ55032Q2</t>
  </si>
  <si>
    <t>PROBLEMA DE BATERIA</t>
  </si>
  <si>
    <t>BR_20161119_139_16655</t>
  </si>
  <si>
    <t>TENHO 3 FILHOS E CUIDO DELES SOZINHA! O NOTEBOOK É MINHA FERRAMENTA DE TRABALHO, A HP ME ENROLOU 2 MESES E MANDOU UMA MÁQUINA INFERIOR A MINHA UMA PORCARIA. FIQUEI 2 MESES ATRASANDO CONTAS E DEPENDENDO DA AJUDA DE TERCEIROS PARA ATENDER AS NECESSIDADES DOS MEUS FILHOS E A HP IGNORA ISSO E AINDA ZOMBA DA MINHA CARA! VOU LEVAR ISSO A PÚBLICO! É UMA FALTA DE RESPEITO!</t>
  </si>
  <si>
    <t>Corporate - Marketing Loyalty, Product - PCs &amp; Laptops Quality, Product - PCs &amp; Laptops Use and Care, General Other</t>
  </si>
  <si>
    <t>CARLA DENISE ARAUJO DANTAS</t>
  </si>
  <si>
    <t>eduardinha.gatona@hotmail.com</t>
  </si>
  <si>
    <t>BR62BFF3V3</t>
  </si>
  <si>
    <t>The printing process is unexpectedly slow</t>
  </si>
  <si>
    <t>201.26.53.91</t>
  </si>
  <si>
    <t>BR_20161119_139_2442</t>
  </si>
  <si>
    <t>ALANA BATISTA DE FREITAS</t>
  </si>
  <si>
    <t>freitasalana23@gmail.com</t>
  </si>
  <si>
    <t>BRJ6102NS9</t>
  </si>
  <si>
    <t>USUARIO</t>
  </si>
  <si>
    <t>138.36.36.86</t>
  </si>
  <si>
    <t>BR_20161119_139_333</t>
  </si>
  <si>
    <t>ROMULO DE SALES CORREA</t>
  </si>
  <si>
    <t>romulo.cor@hotmail.com</t>
  </si>
  <si>
    <t>BRJ6010183</t>
  </si>
  <si>
    <t>REINICIA ESPONTANEAMENTE</t>
  </si>
  <si>
    <t>177.155.176.104</t>
  </si>
  <si>
    <t>BR_20161119_139_15027</t>
  </si>
  <si>
    <t>Fui muito bem atendido e todos os esforços e procedimentos para solucionar o meu problema foram tomados. estou muito satisfeito, porém o defeito voltou a acontecer, não q isso desabone tudo q foi feito até aqui. Vou retomar nosso contato pra ver a melhor forma de resolver o problema.</t>
  </si>
  <si>
    <t>LOURENCO MELO DE PAULA, WELINGTON</t>
  </si>
  <si>
    <t>welingtonl@yahoo.com.br</t>
  </si>
  <si>
    <t>TH5174B0Q4</t>
  </si>
  <si>
    <t>BJHR928001</t>
  </si>
  <si>
    <t>(CAG120) - CARRO / CARTUCHO / CABECA - O PRODUTO NAO RECONHECE O CARTUCHO.EOL FALHA CABECOTE IMPRESSAO. APRESENTANDO MENSAGEM ERRO CABECOTE IMPRESSAO. CARTUCHOS ORIGINAIS, NAO RECARREGADOS. SEM OS CARTUCHOS, APRESENTA FALHA CABECOTE IMPRESSAO. SEGUNDO NOVA CIRCULAR PRODUTO  EQUIPAMENTO: HP OFFICEJET PRO 6230 EPRINTER - E3E03A CPF: 73598356668 DATA DE NASCIMENTO: 10/08/1971</t>
  </si>
  <si>
    <t>186.242.69.115</t>
  </si>
  <si>
    <t>BR_20161119_146_9773</t>
  </si>
  <si>
    <t>Entrei no site da HP para procurara uma assistência técnica e depois de encontrar um link ele estava com erro, até que resolvi ligar para HP. (então acho que deveriam colocar uma informação de que todos os problemas referentes ao produto deveriam ser resolvidos através de uma ligação, facilitaria muito) Então liguei me pediram pra fazer um teste e depois de feito o teste o atendente disse que faria um laudo, então a ligação caiu, achei que fosse um acaso, liguei novamente falei com outro atendente e expliquei em qual parte estava então ele confirmou novamente os dados do chamado e 'pan' ligação cai novamente, aí percebi que não era coincidência, liguei novamente e então finalizaram o atendimento. Então gastei 40 minutos para resolver. Parece que as ligações caem para a pessoa desistir do atendimento.</t>
  </si>
  <si>
    <t>AYSLLA CAROLINE BRAZES GOMES</t>
  </si>
  <si>
    <t>(613)6373766</t>
  </si>
  <si>
    <t>aysllacaroline.trabalho@outlook.com</t>
  </si>
  <si>
    <t>BR3CI1B1BH</t>
  </si>
  <si>
    <t>BR_20161121_139_11282</t>
  </si>
  <si>
    <t>MAGALHAES CARDOSO, ANA KARINA</t>
  </si>
  <si>
    <t>installar@terra.com.br</t>
  </si>
  <si>
    <t>BR07KFN0F4</t>
  </si>
  <si>
    <t>HP PHOTOMART C4780 AIO PRINTER</t>
  </si>
  <si>
    <t>Q8380A</t>
  </si>
  <si>
    <t>BJHP710201</t>
  </si>
  <si>
    <t>(RAG130) - CARRO / CARTUCHO / CABECA - ERRO DE CARTUCHOEOL CARTUCHO PRETO COM FALHA LIGADA DIRETAMENTE A TOMADA MENSAGEM DE CARTUCHO INCOMPATIVEL LUZ DO CARTUCHO PRETO PISCANDO CARTUCHO ORIGINAL NAO RECARREGADO LUZ DO CARTUCHO PRETO PISCANDO CARTUCHO NO SLOT CORRETO FITA PLASTICA PROTETORA RETIRADA CARTUCHOS COMPATIVEIS COM IMPRESSORA LIMPEZA DOS CONTATOS ELETRICOS DA IMPRESSORA FALHA PERSISTE LIMPEZA DOS CONTATOS ELETRICOS DOS CARTUCHOS FALHA PERSISTE REMOVO E REINSTALO OS CARTUCHOS FALHA PERSISTE TESTADO COM OUTRO CARTUCHO FUNCIONA NORMALMENTE RESET ELETRICO FALHA PERSISTE SEMIFULL NAO APLICAVEL IMPRESSORA FORA DE GARANTIA DADOS DOS CARTUCHOS PRETO PART SKU CC640W VERIFICATION TYPE POP PART TYPE CARTRIDGE HP YES USE NO DEPLETED NO WED 2018/3/30 WHY NO LMI OTHER WHY NO TP OTHER WARRANTY STATUS IN WARRANTY HTTP//US145K12WEB02/APP/HPCONSUMER/FERRAMENTAS/CAM/HTSGUIDE2.3.HTMERRODECARTUCHO  EQUIPAMENTO: HP 60 BLACK INK CARTRIDGE - CC640WB CPF: 007.670.044-50 DATA DE NASCIMENTO: 29/07/1975</t>
  </si>
  <si>
    <t>189.32.138.64</t>
  </si>
  <si>
    <t>BR_20161119_146_7168</t>
  </si>
  <si>
    <t>Estou muitíssimo satisfeita com o atendimento da HP. Surpreendeu-me a rapidez do atendimento e da entrega do produto novo. Estão de parabéns!</t>
  </si>
  <si>
    <t>EDSON CORTINHAS</t>
  </si>
  <si>
    <t>edson.cortinhas@gmail.com</t>
  </si>
  <si>
    <t>BRJ60101FL</t>
  </si>
  <si>
    <t>191.191.73.52</t>
  </si>
  <si>
    <t>BR_20161121_139_14473</t>
  </si>
  <si>
    <t>por que tudo foi facil sem demora com paciencia e numa linguagem facil nao tecnica</t>
  </si>
  <si>
    <t>JODE FRANCA SERAPHIM GONCALVES</t>
  </si>
  <si>
    <t>jodefsg@gmail.com</t>
  </si>
  <si>
    <t>BRJ6184LD9</t>
  </si>
  <si>
    <t>189.68.7.13</t>
  </si>
  <si>
    <t>BR_20161121_139_17413</t>
  </si>
  <si>
    <t>Atendente muito solícito e atencioso</t>
  </si>
  <si>
    <t>Marcia Moreira</t>
  </si>
  <si>
    <t>fldmarcia@yahoo.com</t>
  </si>
  <si>
    <t>CN4843B28N</t>
  </si>
  <si>
    <t>HP Officejet 4630 e-All-in-One Printer</t>
  </si>
  <si>
    <t>B4L03A</t>
  </si>
  <si>
    <t>HP Officejet 4630 e-All-in-One Printer series</t>
  </si>
  <si>
    <t>187.74.253.12</t>
  </si>
  <si>
    <t>BR_20161121_139_20069</t>
  </si>
  <si>
    <t>RONILDO GUIMARAES REIS</t>
  </si>
  <si>
    <t>ronildogreis@gmail.com</t>
  </si>
  <si>
    <t>BRJ517QJMY</t>
  </si>
  <si>
    <t>PROBLEMA BARRA PESQUISA</t>
  </si>
  <si>
    <t>179.97.83.78</t>
  </si>
  <si>
    <t>BR_20161121_139_23927</t>
  </si>
  <si>
    <t>Fui muito bem atendido, e meu problema foi solucionado de primeira, mas acredito que ao dar nota 10, vocês ficariam sem margem para melhorar por isso as notas 9.</t>
  </si>
  <si>
    <t>ANA LUCIA DE CARVALHO MANCINI</t>
  </si>
  <si>
    <t>ana@rovach.com.br</t>
  </si>
  <si>
    <t>BRBSHCKF7K</t>
  </si>
  <si>
    <t>NAO DIGITALIZA, NAO COPIA</t>
  </si>
  <si>
    <t>191.242.136.192</t>
  </si>
  <si>
    <t>BR_20161119_139_748</t>
  </si>
  <si>
    <t>Reynaldo Mouta</t>
  </si>
  <si>
    <t>(113)7317513</t>
  </si>
  <si>
    <t>rmouta@hotmail.com</t>
  </si>
  <si>
    <t>BR58OFB1D5</t>
  </si>
  <si>
    <t>Impressão falhada, linha sim, linha em branco, mesmo com cartuchos novos e originais.</t>
  </si>
  <si>
    <t>201.52.93.140</t>
  </si>
  <si>
    <t>BR_20161121_139_23307</t>
  </si>
  <si>
    <t>O analista Caio foi extremamente paciente, cuidadoso, claro,  profissional e cortês.</t>
  </si>
  <si>
    <t>DE ALBUQUERQUE GLORIA, CAZEMIRO</t>
  </si>
  <si>
    <t>financeiro@climatotal.com.br</t>
  </si>
  <si>
    <t>BRJ6184H5D</t>
  </si>
  <si>
    <t>BJHJ399301</t>
  </si>
  <si>
    <t>(MB118) - BOOT ISSUES - NAO DA BOOTEOL(DDU)   CLIENTE INFORMA QUE AO LIGAR O EQUIPAMENTO DA TELA PRETA COM MENU DE OPCOES  F1,F2,F9,F10,F11 CLIENTE NEGA CID NAO HOUVE ALTERACOES SW/HW RESET ELETRICO TELA PRETA COM MENU NAO E POSSIVEL SELECIONAR AS OPCOES PELO TECLADO CLIENTE INFORMA QUE TECLA ESC NAO ESTA PRESA ORIENTO CLEINTE LIMPAR TECLADO COM PINCEL - FALHA PERSISTE F10,BIOS APARECE MESMO MENU POREM CONSIGO EFETUAR O DEFAULT PELO F9 - FALHA PERSISTE F2,UEFI APARECE MESMO MENU DE OPCOES  F1,F2,F9,F10,F11 E NAO E POSSIVEL SELECIONAR AS OPCOES F11, APARECE MESMO MENU DE OPCOES  F1,F2,F9,F10,F11 E NAO E POSSIVEL SELECIONAR AS OPCOES ORIENTO CLIENTE DESLIGAR E LIGAR EQUIPAMENTO 3 VEZES O MESMO NAO ENTRA EM OPCOES AVANCADA APARECE O MESMO MENU COM AS OPCOES  F1,F2,F9,F10,F11 TESTO COM TECLADO EXTERNO O MENU COM AS OPCOES  F1,F2,F9,F10,F11 PERMANECE E O MESMO NAO RESPONDE NAO SAI DA TELA DO MENU VERIFICO COM MENTOR DAYANE A MESMA INFORMA PARA GERAR CHAMADO E ENVIAR JUNTO COM O EQUIPAMENTO OS ACESSORIOS DOCUMENTACAO C03540819 EQUIPAMENTO: HP 14-AP010BR - P0E45LA CPF: 21433534215 DATA DE NASCIMENTO: 04/03/1963</t>
  </si>
  <si>
    <t>191.207.251.31</t>
  </si>
  <si>
    <t>BR_20161121_146_2761</t>
  </si>
  <si>
    <t>nunca fui tao bem atendida como fui pela hp.</t>
  </si>
  <si>
    <t>MARTHA BARREIRA DE MESQUITA</t>
  </si>
  <si>
    <t>(133)4484940</t>
  </si>
  <si>
    <t>marthamesquita2@yahoo.com.br</t>
  </si>
  <si>
    <t>BR52OFF49F</t>
  </si>
  <si>
    <t>nao imprime</t>
  </si>
  <si>
    <t>200.232.190.234</t>
  </si>
  <si>
    <t>BR_20161121_139_20524</t>
  </si>
  <si>
    <t>A culpa toda ficou no cartucho remanufaturado que uso. Sempre usei e nunca deu problema. o funcionário de nome Edilson que finalizou o protocolo 3034995111 em 21/11/2016 , não tentou sequer resolver, pôs toda a culpa no cartucho e fim. A impressora vem  apresentando problemas tanto que em 15/09/2016 ele foi solucionado ( só imprime quando reinicio o computador), em 20/10/2016 apresentou o mesmo problema e foi solucionado. Em 18/11/2016 apresentou o mesmo problema e funcionou dois dias . Em 21/11/2016 o funcionário Edilson, detectou a presencça do cartucho remanufaturado e nem tentou, simplesmente pôs a culpa no cartucho e fim.</t>
  </si>
  <si>
    <t>PHELIPE MARTINE</t>
  </si>
  <si>
    <t>phelipe@phinfo.inf.br</t>
  </si>
  <si>
    <t>BR68IFH32N</t>
  </si>
  <si>
    <t>189.127.16.35</t>
  </si>
  <si>
    <t>BR_20161121_139_6409</t>
  </si>
  <si>
    <t>GILSEA PINALI PINALI</t>
  </si>
  <si>
    <t>(513)4704287</t>
  </si>
  <si>
    <t>(519)2842628</t>
  </si>
  <si>
    <t>gilsea.pp@gmail.com</t>
  </si>
  <si>
    <t>BR556FH1B2</t>
  </si>
  <si>
    <t>CONFIGURACAO DO EQUIPAMENTO</t>
  </si>
  <si>
    <t>177.18.167.75</t>
  </si>
  <si>
    <t>BR_20161119_139_6155</t>
  </si>
  <si>
    <t>fico sempre muito satisfeita pelo atendimento e quando encontro alguma dificuldade, para determinado entendimento, e por falta de conhecimento próprio. A HP é sempre muito atenciosa e muito paciente no atendimento. Grata pelo atendimento. Gilsea.</t>
  </si>
  <si>
    <t>Wilson Lopes da Silva</t>
  </si>
  <si>
    <t>wilson0922@uol.com.br</t>
  </si>
  <si>
    <t>CK66H0H8BX</t>
  </si>
  <si>
    <t>191.188.48.6</t>
  </si>
  <si>
    <t>BR_20161121_139_8728</t>
  </si>
  <si>
    <t>As notas por mim assinaladas, refletem a satisfação com o nível do atendimento e resolução do problema.Uma observação que gostaria de efetuar, senti a falta de um telefone de contrato nos papeis que acompanharam o equipamento quando de sua compra, para ter acesso ao número de telefone, houve a necessidade de acessar o site de empresa.</t>
  </si>
  <si>
    <t>LUIZ CLAUDIO RODRIGUES</t>
  </si>
  <si>
    <t>dio5550@gmail.com</t>
  </si>
  <si>
    <t>BR66SFF258</t>
  </si>
  <si>
    <t>INSTALACAO USB</t>
  </si>
  <si>
    <t>186.247.240.184</t>
  </si>
  <si>
    <t>BR_20161121_139_19775</t>
  </si>
  <si>
    <t>FRANCISCO LEAL SALGADO FERREIRA</t>
  </si>
  <si>
    <t>(222)6249252</t>
  </si>
  <si>
    <t>salgadoleal@gmail.com</t>
  </si>
  <si>
    <t>BRJ53SX4KD</t>
  </si>
  <si>
    <t>Using Bluetooth</t>
  </si>
  <si>
    <t>How to: connect using Bluetooth</t>
  </si>
  <si>
    <t>Customer needs help managing Bluetooth connections</t>
  </si>
  <si>
    <t>BLUETOOH</t>
  </si>
  <si>
    <t>189.24.83.214</t>
  </si>
  <si>
    <t>BR_20161121_139_15161</t>
  </si>
  <si>
    <t>Os produtos deveriam sair após testes de qualidade. Tive duas péssimas experiência com os produtos HP meu ULTRABOOK passou dois anos com problema tendo que ser enviado para assistência técnica cinco vezes. O produto que me foi fornecido, em substituição ao defeituoso, é de menor capacidade do que eu tinha e já no primeiro mês de uso teve que voltar a condição de fábrica.</t>
  </si>
  <si>
    <t>General Other, Corporate - Policy Replacement/Substitution, Fulfillment - Order Ease of Process</t>
  </si>
  <si>
    <t>Sílvio Ribeiro de Medeiros</t>
  </si>
  <si>
    <t>sta_silvio@yahoo.com.br</t>
  </si>
  <si>
    <t>BRCSJ7N9VB</t>
  </si>
  <si>
    <t>A máquina apresentou uns códigos de erro fatal, gostaria que vc´s me enviem a relação de códigos de erro, pois sou técnico de copiadoras, impressoras e multifuncional desde 1978.</t>
  </si>
  <si>
    <t>181.223.153.22</t>
  </si>
  <si>
    <t>BR_20161121_139_24971</t>
  </si>
  <si>
    <t>Nada a comentar.</t>
  </si>
  <si>
    <t>Mariene Leandro de Jesus</t>
  </si>
  <si>
    <t>mleandroj@hotmail.com</t>
  </si>
  <si>
    <t>BR6ALFH158</t>
  </si>
  <si>
    <t>177.65.75.135</t>
  </si>
  <si>
    <t>BR_20161121_139_20291</t>
  </si>
  <si>
    <t>ELLEN CAROLINE MEDEIRO</t>
  </si>
  <si>
    <t>ellen.perinotto@yahoo.com.br</t>
  </si>
  <si>
    <t>BRCSHCKFTZ</t>
  </si>
  <si>
    <t>187.183.32.7</t>
  </si>
  <si>
    <t>BR_20161121_139_14665</t>
  </si>
  <si>
    <t>GOSTARIA DE DEIXAR MEU ELOGIO AO ATENDENTE YURI LARANJEIRAS QUE SE MOSTROU BASTANTE PRESTATIVO E EDUCADO, DURANTE TODO ATENDIMENTO SE MOSTROU EFICIENTE E ATENCIOSO PARA RESOLUÇÃO DO PROBLEMA APRESENTADO .</t>
  </si>
  <si>
    <t>FABIANA CRISTINA NOGUEIRA CARLOS</t>
  </si>
  <si>
    <t>fabcricri@oi.com.br</t>
  </si>
  <si>
    <t>BR585FK2PT</t>
  </si>
  <si>
    <t>Instalacao</t>
  </si>
  <si>
    <t>201.29.106.217</t>
  </si>
  <si>
    <t>BR_20161121_139_14993</t>
  </si>
  <si>
    <t>na minha opinião sou suspeita a falar pois gosto muito dos produtos hp.</t>
  </si>
  <si>
    <t>ALCIDES RODRIGUES PRUDENTE</t>
  </si>
  <si>
    <t>alcidesroprudente@ig.com.br</t>
  </si>
  <si>
    <t>BRJ60821SB</t>
  </si>
  <si>
    <t>ESQUCEU A SENHA</t>
  </si>
  <si>
    <t>179.99.69.224</t>
  </si>
  <si>
    <t>BR_20161121_139_10186</t>
  </si>
  <si>
    <t>TAVARES TOME, BRUNO RODRIGO</t>
  </si>
  <si>
    <t>b@mestra.org</t>
  </si>
  <si>
    <t>BR561FC2W6</t>
  </si>
  <si>
    <t>BJHR967001</t>
  </si>
  <si>
    <t>(CST130) - PRODUTO DANIFICADO - O PRODUTO LIGA, TRAVA E MOSTRA UMA MENSAGEM NO DISPLAY DE LCDEOL LIGADO DIRETAMENTE NA TOMADA. NAO HOUVE QUEDAS OU BATIDAS NA IMPRESSORA. NAO HOUVE QUEDAS OU OSCILACOES DE ENERGIA. CARTUCHOS ORIGINAIS HP NAO RECARREGADOS. AO LIGAR A IMPRESSORA APRESENTA A MENSAGEM ERROR CODE 0XC4EB11C9 O CARRO DE IMPRESSAO NAO SE MOVIMENTA PARA O MEIO AO ABRIR A PORTA DOS CARTUCHOS. VERIFICO O INTERIOR DA IMPRESSORA. NENHUMA OBSTRUCAO ENCONTRADA. MENSAGEM OCORRE COM E SEM OS CARTUCHOS. VERIFICO O DESATOLADOR. NENHUMA OBSTRUCAO ENCONTRADA. VERIFICO OS ROLETES DE IMPRESSAO. NENHUMA OBSTRUCAO ENCONTRADA. RESET ELETRICO. MENSAGEM PERSISTE. NAO E POSSIVEL FAZER O RESET SEMI FULL. DEVIDO A MENSAGEM DE ERRO. TESTO EM OUTRA TOMADA. MENSAGEM PERSISTE. CAM HTTP//US145K12WEB02/APP/HPCONSUMER/FERRAMENTAS/CAM/HTSGUIDE2.3.HTMERRO0X EQUIPAMENTO: HP DESKJET INK ADVANTAGE 2646 ALL-IN-ONE PRINTER - D4H23A CPF: 22623447870 DATA DE NASCIMENTO: 05/12/1978</t>
  </si>
  <si>
    <t>191.19.107.235</t>
  </si>
  <si>
    <t>BR_20161119_146_9846</t>
  </si>
  <si>
    <t>fabio labres de oliveira</t>
  </si>
  <si>
    <t>fabiolabres@hotmail.com</t>
  </si>
  <si>
    <t>BRJ5430J7Z</t>
  </si>
  <si>
    <t>LENTIDAO / FALHA DE AUDIO</t>
  </si>
  <si>
    <t>191.251.184.225</t>
  </si>
  <si>
    <t>BR_20161122_139_2056</t>
  </si>
  <si>
    <t>Comprei hp para Minha mae achando ser um bom Negocio, mais o computador e Lento Demais nao consegue nem Rodar um simples jogo de facebook. Ele e lento e nao consegue manter varios site simultanios aberto juntos, fica lento, agora estourou a caixa d som pessimo, isso pq ele Fico mais de 6 meses parado Porisso nao recomendo mais a ninguem a Compra de um hp.</t>
  </si>
  <si>
    <t>Product - PCs &amp; Laptops Booting, Product - PCs &amp; Laptops Speed, Product - PCs &amp; Laptops Use and Care, General Other</t>
  </si>
  <si>
    <t>DA SILVA GALVAO, MARIA JOSE</t>
  </si>
  <si>
    <t>santagalvao@hotmail.com</t>
  </si>
  <si>
    <t>BR59AFB099</t>
  </si>
  <si>
    <t>BJHF852301</t>
  </si>
  <si>
    <t>(CMS190) - PAPEL - IMPRESSORA MARCA O PAPEL EOL-NAO PUXA A FOLHA SONDAGEM 110/220 -MENSAGEM DE ERROESTA SEM PAPAEL -CLIENTE LIGA DIRETO NA TOMADA, ERRO PERSISTE -OCORRE A 15 DIAS -NAO FAZ BARULHO, -QUEDA DE ENERGIA, NAO -A LUZ DO BOTAO PAPEL FICA PISCANDO -CARTUCHOS RECARREGADOS -CONECTADA VIA USB -MIDIA A4 TESTES -CLIENTE VERIFICA E NAO ACHA NENHUMA OBSTRUCAO NO CAMINHO PAPEL -CLIENTE DEIXA 10 A 25 FOLHAS NA BANDEJA, ERRO PERSISTE -PAPEIS ESTAO PERFEITOS -CLIENTE INFORMA QUE A IMPRESSORA PUXA 3 DEDOS DA FOLHA E DEPOIS PARA -NAO IMPRIME PAGINA DE TESTE -CLIENTE ESCUTA BARULHO DA IMPRESSORA TENTANDO PUXAR A FOLHA -RESET ELETRICO, ERRO PERSISTE -CLIENTE DIZ QUE NAO TEM ACESSO AOS ROLETES , POIS IMPRESSORA ESTA PARAFUSADA DOCHTTP//US145K12WEB02/APP/HPCONSUMER/FERRAMENTAS/CAM/HTSGUIDE2.3.HTMSEMPAPEL EQUIPAMENTO: HP DESKJET INK ADVANTAGE 2136 ALL-IN-ONE PRINTER - F5S30A CPF: 03925713581  DATA DE NASCIMENTO: 21/08/1987</t>
  </si>
  <si>
    <t>189.81.138.180</t>
  </si>
  <si>
    <t>BR_20161113_146_3942</t>
  </si>
  <si>
    <t>Eu uso a HP já faz um tempo gosto muito dos produtos e quando tive problemas rapidamente fui atendida rapidamente e com muita eficiência.</t>
  </si>
  <si>
    <t>HENRI AMEDEE PERET</t>
  </si>
  <si>
    <t>henriaperet@gmail.com</t>
  </si>
  <si>
    <t>Hp notebook</t>
  </si>
  <si>
    <t>201.80.219.27</t>
  </si>
  <si>
    <t>BR_20161116_139_6754</t>
  </si>
  <si>
    <t>Comprei um notebook HP no site Submarino para uso profissional. ID do produto L9M40LA#AC4 ; BRJ6286QM6. O notebook chegou empenado, em cima de uma superfície plana ele manca. Fiz o contato, recebi o email para envio das foto para demonstrar a integridade do produto e da caixa no qual o recebi. Não recebi nenhum retorno. Bem o defeito do produto para ser comum, em sites de reclamações na internet vi queixas semelhantes de mais de um consumidor. Agora não sei se devo relatar em sites como o reclame aqui e outros, ou se devo prestar queixa no Procom mesmo. O micro funciona, consigo exercer meu trabalho, mas não posso confiar em um produto com um defeito como este. Não tenho a opção de ficar sem o micro pois teria que parar de trabalhar.</t>
  </si>
  <si>
    <t>Product - PCs &amp; Laptops Use and Care, Product - PCs &amp; Laptops Other, General Other, Corporate - Policy Profits</t>
  </si>
  <si>
    <t>JOSE DO NASCIMENTO, FRANCISCO</t>
  </si>
  <si>
    <t>francis927@gmail.com</t>
  </si>
  <si>
    <t>TH55M41250</t>
  </si>
  <si>
    <t>BJHQ218901</t>
  </si>
  <si>
    <t>(CAG120) - CARRO / CARTUCHO / CABECA - O PRODUTO NAO RECONHECE O CARTUCHO.EOL ERRO NO CABECOTE DE IMPRESSAO ERRO OCORRE COM E SEM OS CARTUCHOS NEGA CID NEGA QUEDA DE ENERGIA SEM VAZAMENTO DE TINTA LIGADA DIRETAMENTE NA TOMADA  EQUIPAMENTO: HP OFFICEJET PRO 6230 EPRINTER - E3E03A CPF: 45421196372  DATA DE NASCIMENTO: 05/11/1971</t>
  </si>
  <si>
    <t>177.6.114.181</t>
  </si>
  <si>
    <t>BR_20161120_146_6796</t>
  </si>
  <si>
    <t>bom essa foi a minha primeira experiência com a hp,liguei no primeiro dia comunicando o problema com a minha impressora,logo no terceiro dia o problema já estava resolvido,parabéns!</t>
  </si>
  <si>
    <t>Product - Printers Reliability, Fulfillment - Order Ease of Process</t>
  </si>
  <si>
    <t>SANTOS MARTINEZ, DIOGO</t>
  </si>
  <si>
    <t>diogo1santo@hotmail.com</t>
  </si>
  <si>
    <t>BR268FH1KH</t>
  </si>
  <si>
    <t>BJHD976401</t>
  </si>
  <si>
    <t>(CAG120) - CARRO / CARTUCHO / CABECA - O PRODUTO NAO RECONHECE O CARTUCHO.EOL 1CARTUCHO DE TINTA PRETO ORIGINAIS - NAO RECARREGADOS 2MENSAGEM DE CARTUCHO DE TINTA INCOMPATIVEL NO PAINEL DA IMPRESSORA E HA LUZ PISCANDO DO CARTUCHO DE TINTA PRETO 3CARTUCHO DE TINTA PRETO INSTALADO NO SLOT CORRETO NA IMPRESSORA 4FITA PLASTICA RETIRADO DO CARTUCHO DE TINTA PRETO COM SUCESSO 5CARTUCHO DE TINTA SAO COMPATIVEIS PARA O MODELO DA IMPRESSORA QUE O CLIENTE POSSUI 6LIMPEZA DO SLOT DA CABECA DE IMPRESSAO E DO CARTUCHO DE TINTA PRETO COM SUCESSO 7REMOVIDO E REINSTALADO O CARTUCHO DE TINTA PRETO PERSISTE A FALHA 8TESTADO COM OUTRO CARTUCHO DE TINTA PRETO FUNCIONA NORMAL 9RESET SEMI-FULL COM SUCESSO HTTP//US145K12WEB02/APP/HPCONSUMER/FERRAMENTAS/CAM/HTSGUIDE2.3.HTMERRODECARTUCHO</t>
  </si>
  <si>
    <t>177.5.240.162</t>
  </si>
  <si>
    <t>BR_20161118_146_2739</t>
  </si>
  <si>
    <t>MARIA FERREIRA DE CASTRO</t>
  </si>
  <si>
    <t>danaus.bio@gmail.com</t>
  </si>
  <si>
    <t>BRJ6112ZXT</t>
  </si>
  <si>
    <t>Ethernet connection intermittent or slow</t>
  </si>
  <si>
    <t>The Ethernet connection is intermittent or drops</t>
  </si>
  <si>
    <t>189.123.59.159</t>
  </si>
  <si>
    <t>BR_20161118_139_11592</t>
  </si>
  <si>
    <t>IVANY MORAES ARAUJO</t>
  </si>
  <si>
    <t>ivany22araujo@hotmail.com</t>
  </si>
  <si>
    <t>BR3951C5VY</t>
  </si>
  <si>
    <t>V# - NAO RECONHECE USB</t>
  </si>
  <si>
    <t>191.17.225.242</t>
  </si>
  <si>
    <t>BR_20161118_139_7358</t>
  </si>
  <si>
    <t>Pelo bom atendimento e solução do problema. Espero que, se necessário, no futuro, também seja bem atendida e solucionado o problema.</t>
  </si>
  <si>
    <t>SOUZA SANTOS, PABLO</t>
  </si>
  <si>
    <t>engenharia@metasolucoesambientais.com.br</t>
  </si>
  <si>
    <t>CN57F3M0VQ</t>
  </si>
  <si>
    <t>BJFY504701</t>
  </si>
  <si>
    <t>(CMS130) - PAPEL - PAPEL ATOLADOEOL PUXA PAPEL E ATOLA LIGADA DIRETO NA TOMADA NAO HOUVE QUEDA DE ENERGIA NEGA CID CARTUCHOS ORIGINAIS HP NAO RECARREGADOS, SEM LACRES CARTUCHOS COMPATIVEIS COM O EQUIPAMENTO IMPRESSORA DESLIGADA REMOVIDOS PAPEIS DA BANDEJA DE ENTRADA VERIFICADO ACESSO TRASEIRO, NENHUMA OBSTRUCAO FOI ENCONTRADA VERIFICADO PORTA DE ACESSO AOS CARTUCHOS E BANDEJA DE ENTRADA, NENHUMA OBSTRUCAO FOI ENCONTRADA REALIZADA A LIMPEZA DOS ROLETES, ROLETES LIVRES DE DANOS, GIRANDO NORMALMENTE PORTA TRASEIRA TRAVADA CORRETAMENTE CARRO SE MOVE LIVREMENTE VERIFICADO NAS LATERAIS DA IMPRESSORA E EM VOLTA DO CARRO, NENHUMA OBSTRUCAO FOI ENCONTRADA PILHA DE PAPEL VENTILADA BANDEJA DE ENTRADA COM 15 FOLHAS A4 75G TESTE PAGINA DE AUTO TESTE, FALHA PERSISTE RESET SEMI FULL COM SUCESSO, POREM, DURANTE CALIBRACAO FALHA OCORRE RESET ELETRICO REALIZADO, TESTE PAGINA DE AUTO TESTE, FALHA PERSISTE FIRMWARE JA ATUALIZADO VERSAO EXM1CN1615AR, POREM FALHA PERSISTE EQUIPAMENTO: HP OFFICEJET 7612 WIDE FORMAT E-ALL-IN-ONE PRINTER - G1X85A CPF: 000.242.041-45 DATA DE NASCIMENTO: 01/02/1985</t>
  </si>
  <si>
    <t>177.65.151.3</t>
  </si>
  <si>
    <t>BR_20161118_146_2151</t>
  </si>
  <si>
    <t>O atendimento foi rápido e eficaz, a unica ressalva é em relação informações do andamento do conserto que não pode ser monitorado com precisão, uma vez o produto entregue da transportadora para a empresa autorizada para o conserto, ficamos apenas com notícia de que o prazo é de 20 uteis para devolução do produto, seria interessante um rastreio disponibilizado pela HP assim como funciona na transportadora,  uma vez que este pode determinar a necessidade da empresa em providenciar um equipamento auxiliar.Em geral estão de parabéns pelo serviço de assistência técnica prestado.  Atenciosamente, Pablo Souza Santos.</t>
  </si>
  <si>
    <t>Service - Tech Support Problem Resolution, Service - Tech Support Speed of Service, General Other, Fulfillment - Order Order Accuracy</t>
  </si>
  <si>
    <t>DE MEDEIROS, ROGERIO ESTEVAO</t>
  </si>
  <si>
    <t>rogerio@arprex.com.br</t>
  </si>
  <si>
    <t>BRJ6061JPJ</t>
  </si>
  <si>
    <t>BJHJ055701</t>
  </si>
  <si>
    <t>(MN201-08) - LCD - LINHAS VERTICAIS/HORIZONTAISEOL(NDOH)  LIGADO DIRETO NA TOMADA NAO HOUVE QUEDA DE ENERGIA OU DANO FISICO NAO HOUVE ALTERACAO DE HW OU SO SOLICITO HARD RESET-FEITO MESMO ERRO METADE DA TELA ESTA AMARELA E METADE COM LISTRAS CLIENTE CONSEGUE VISUALIZAR INFORMACOES DEFAULT DA BIOS-FEITO NA BIOS E NO UEFI APRESENTA A FALHA TESTE PELO UEFI PASSOU WIN  B - SEM EXITO NAO HA DANOS FISICOS NA TELA COM A TELA DESLIGADA NAO APARECE FALHA SOLICITO AO CLIENTE ENVIAR A FONTE DE ALIMENTACAO EQUIPAMENTO: HP 23-R101BR AIO PC BRZL - K5G50AA CPF: 13265900819 DATA DE NASCIMENTO: 05/03/1971</t>
  </si>
  <si>
    <t>186.225.27.129</t>
  </si>
  <si>
    <t>BR_20161118_146_3364</t>
  </si>
  <si>
    <t>DAMASCENO DE AGUIAR, GILMAR</t>
  </si>
  <si>
    <t>gilmar_aguiar@hotmail.com</t>
  </si>
  <si>
    <t>BR6AVGN08N</t>
  </si>
  <si>
    <t>BJHQ354101</t>
  </si>
  <si>
    <t>(RAG130) - CARRO / CARTUCHO / CABECA - ERRO DE CARTUCHO EOLFALHA NO CARTUCHO PRETO CARTUCHO ORIGINAL HP MENSAGEM DE FALHA NO CARTUCHO PRETO REMOCAO DO CARTUCHO NAO APRESENTOU ERRO CONECTADO CORRETAMENTE NENHUM LACRE LIMPEZA DOS CONTATOS ELETRICOS DO CARTUCHO E IMPRESSORA REINSTALADO O CARTUCHO FALHA PERSISTE CARTUCHO ANTERIOR FUNCIONAVA NORMALMENTE SEMI FULL SEM SUCESSO, NAO IMPRIME PAGINA DE ALINHAMENTO DIRETAMENTE NA TOMADA PAGINA DE TESTE DIRETO DA IMPRESSORA SEM SUCESSO CARRO MOVE LIVREMENTE INTERIOR LIMPO SEM OBSTRUCOES RESET ELETRICO FALHA PERSISTE. BLACK PART SKU C9362W VERIFICATION TYPE POP PART TYPE CARTRIDGE HP YES USE NO DEPLETED NO WED 2017/9/13 WHY NO LMI OTHER WHY NO TP OTHER WARRANTY STATUS IN WARRANTY HTTP//US145K12WEB02/APP/HPCONSUMER/FERRAMENTAS/CAM/HTSGUIDE2.3.HTMERRODECARTUCHO EQUIPAMENTO: HP 92 BLACK INK CARTRIDGE - C9362WB CPF: 15760133837 DATA DE NASCIMENTO: 07/01/1977</t>
  </si>
  <si>
    <t>BR_20161120_146_6850</t>
  </si>
  <si>
    <t>O telefone fornecido não atendia na opção suporte, tive que escolher a opção compra.</t>
  </si>
  <si>
    <t>ROMUALDO SILVA.</t>
  </si>
  <si>
    <t>(193)5699948</t>
  </si>
  <si>
    <t>aldo.silva37@hotmail.com</t>
  </si>
  <si>
    <t>BRJ545165F</t>
  </si>
  <si>
    <t>K8N59LA - BRJ545165F - HP Pavilion 360 - 11-n127br</t>
  </si>
  <si>
    <t xml:space="preserve">Reclame Aqui - ROMUALDO SILVA - 21491091 http://www.reclameaqui.com.br/5vHzPT5oFimlqk2p/reclamacao/acesso-via-hugme/ Nome: ROMUALDO SILVA E-mail: aldo.silva37@hotmail.com CPF: 06193503854 Telefones: 1935699948 Reclamação : JÁ EXPLIQUEI ANTERIORMENTE SOBRE </t>
  </si>
  <si>
    <t>SITL_SAO_LAR-SOME-0001</t>
  </si>
  <si>
    <t>201.74.252.34</t>
  </si>
  <si>
    <t>BR_20161119_140_519</t>
  </si>
  <si>
    <t>BOM DIA .. A QUESTÃO FUNDAMENTAL E MAIS IMPORTANTE É QUE A HP ATRAVÉS DO SEU SUPORTE TÉCNICO, SE NEGA A TROCAR ESSE MEU NOTEBOOK COM PROBLEMAS, POR OUTRO, NOVO E COM GARANTIA E SEM PROBLEMAS. A HP RESSUSCITA, OS MORTOS(DISPOSITIVOS), MAS NÃO TROCA OS EQUIPAMENTOS. MEU NOTEBOOK FOI PARA A ASSISTÊNCIA E FICOU LÁ CERCA DE MAIS DE 20 DIAS ÚTEIS CONFORME, CONFORME INFORMADO. PORÉM O TÉCNICO, POR ALGUM MOTIVO, NÃO OBSERVOU O TECLADO COM MAIS ATENÇÃO. POIS AS TECLAS QUE DESDE O INÍCIO DESSE ANO NO MEU PRIMEIRO CONTATO VIA TELEFONE, EU JÁ RECLAMAVA DO MAL FUNCIONAMENTO, E POR DIVERSAS VEZES FOI TENTADO ATUALIZAÇÕES DO SUPORTE VIA TELEFONE,E DEPOIS, TAMBÉM, NAS DUAS VEZES NA ASSISTÊNCIA FÍSICA, ESSE TECLADO, ESTÁ COM PROBLEMAS DESDE JANEIRO DESSE ANO. AS TECLAS 'Q,W,E,R,A,S,D,PRINT SC' TRAVAM QUANDO EM USO CONSTANTE E NÃO RESPONDEM AOS COMANDOS. E NUMA SITUAÇÃO DE JOGO DE CORRIDA DE CARROS, BÁSICO, AS TECLAS, 'Q,E,A,D,S', TRAVAM E NÃO ACEITAM COMANDOS. A TECLA 'PRINT SC', NÃO FAZ REGULARMENTE O PRINT DA PÁGINA, CONFORME O COMANDO, E AS TECLAS 'CTRL E A LETRA 'v', NÃO FAZEM COM REGULARIDADE A COLAGEM DESSA PÁGINA NO PAINT, POR EXEMPLO. ENFIM, FIQUEI SEM MEU DISPOSITIVO POR TANTO TEMPO, E NÃO FOI RESOLVIDO PLENAMENTE OS PROBLEMAS QUE EU JÁ HAVIA CITADO POR DIVERSAS VEZES ANTERIORMENTE. QUERO A TROCA LEGAL DESSE DISPOSITIVO POR OUTRO NOVO E COM GARANTIA E SEM DEFEITO, MESMO QUE SEJA DE OUTRO MODELO, DESDE QUE A TELA SEJA DE '11,6'.</t>
  </si>
  <si>
    <t>Product - PCs &amp; Laptops Use and Care, Product - PCs &amp; Laptops Other, Product - Peripherals Reliability, Product - Screen Reliability, Product - Screen Use and Care, Service - Tech Support Problem Resolution, General Other, Corporate - Policy Exchange, Corporate - Policy Warranty/Guarantee, Product - Keyboard &amp; Mouse Reliability, Product - Keyboard &amp; Mouse Style/Design, Product - Keyboard &amp; Mouse Use and Care</t>
  </si>
  <si>
    <t>DE ANDRADE, WHELTON JOSE</t>
  </si>
  <si>
    <t>wheltonandrade@gmail.com</t>
  </si>
  <si>
    <t>BR31EFD2GF</t>
  </si>
  <si>
    <t>BJHQ504701</t>
  </si>
  <si>
    <t>(RAG130) - CARRO / CARTUCHO / CABECA - ERRO DE CARTUCHOEOL FALHA NO CARTUCHO PRETO LIGADA DIRETO NA TOMADA NAO HOUVE QUEDA DE ENERGIA NEGA CID CARTUCHO ORIGINAL HP NAO RECARREGADO, SEM LACRES CARTUCHO COMPATIVEL COM O EQUIPAMENTO IMPRESSORA DESLIGADA REALIZADA A LIMPEZA DOS CONTATOS ELETRICOS DO CARTUCHO E DA IMPRESSORA IMPRESSORA LIGADA, CARTUCHO REINSTALADO, ACUSA FALHA NO CARTUCHO PRETO RESET ELETRICO REALIZADO CARTUCHO PRETO REINSTALADO CORRETAMENTE, FALHA PERSISTE RESET SEMI FULL COM SUCESSO CARTUCHO REINSTALADO, FALHA PERSISTE TESTADA COM OUTRO CARTUCHO PRETO E FUNCIONA NORMALMENTE EQUIPAMENTO: HP 662 BLACK INK CARTRIDGE - CZ103AB CPF: 253.800.028-97 DATA DE NASCIMENTO: 20/04/1978</t>
  </si>
  <si>
    <t>179.194.131.133</t>
  </si>
  <si>
    <t>BR_20161120_146_6906</t>
  </si>
  <si>
    <t>Necessário informar o cliente no ato da compra, através de cartaz ou qualquer outra forma visível nos pontos de venda. Compra realizada no EXTRA RAPOSO.</t>
  </si>
  <si>
    <t>JOZANE MARTINS DA SILVA</t>
  </si>
  <si>
    <t>61 33921223</t>
  </si>
  <si>
    <t>jozanemartins@gmail.com</t>
  </si>
  <si>
    <t>BRJ519R5K5</t>
  </si>
  <si>
    <t>177.1.236.209</t>
  </si>
  <si>
    <t>BR_20161119_139_8846</t>
  </si>
  <si>
    <t>KATO, KAREN MAYURI</t>
  </si>
  <si>
    <t>kato.kmk@gmail.com</t>
  </si>
  <si>
    <t>BR4ANFG3Q4</t>
  </si>
  <si>
    <t>BJHQ602001</t>
  </si>
  <si>
    <t>(RAG130) - CARRO / CARTUCHO / CABECA - ERRO DE CARTUCHOEOL  LIGADA DIRETAMENTE A TOMADA FEITO RESET ELETRICO SEM EFEITO UTILIZA CARTUCHOS ORIGINAIS HP FEITO RESET SEMI FULL SEM EFEITO RETIRADOS OS CARTUCHOS LIMPADOS OS CONTATOS ELETRICOS NOS CARTUCHOS NA IMPRESSORA COLOCADOS NOVAMENTE FALHA PERSISTE TESTE DO CARIMBO SAI TINTA DOS CARTUCHOS CLIENTE TESTOU CARTUCHO PRETO ANTIGO, E FUNCIONA ABERTO CHAMADO PARA CARTUCHO PRETO -------------------------------------------- EQUIPAMENTO: HP 662XL BLACK INK CARTRIDGE - CZ105AB CPF: 40623529823 DATA DE NASCIMENTO: 18/10/1991</t>
  </si>
  <si>
    <t>177.83.61.85</t>
  </si>
  <si>
    <t>BR_20161120_146_6938</t>
  </si>
  <si>
    <t>NUNES MOTA RIOS, MICHELLE</t>
  </si>
  <si>
    <t>BEZEL</t>
  </si>
  <si>
    <t>702316-001</t>
  </si>
  <si>
    <t>BJHL354202</t>
  </si>
  <si>
    <t>(CSW100) - POWER ISSUE - NAO LIGAEOL(NP)  NAO LIGA NAO HOUVE QUEDA DE ENERGIA - NAO HOUVE CID NAO HOUVE ALTERACAO SW/HW LED AC ACESO NAO PISCAM LEDS RESET ELETRICO, OK NAO ACESSA ESC, F2, F9, F10 (SEM BIPS), F11 TESTADO EM OUTRA TOMADA PERSISTE A FALHA RESET ELETRICO COM SUCESSO CLIENTE TESTOU O CARREGADOR EM OUTRO NOTEBOOK FUNCIONA NORMAL CLIENTE TEM OUTRO NOTEBOOK , MAS O OUTRO CARREGADOR NAO ESTA FUNCIONANDO TESTADO SEM A BATERIA E SEM O CARREGADOR SEPARADAMENTE PERSISTE A FALHA INSTRUIDA A MANDAR EQUIPAMENTO COM CARREGADOR E BATERIA PARA TESTE DOCC03540819 EQUIPAMENTO: 14-B065BR - C1C40LA CPF: 71220500178 DATA DE NASCIMENTO: 21/12/1980</t>
  </si>
  <si>
    <t>177.3.221.215</t>
  </si>
  <si>
    <t>BR_20161119_146_4312</t>
  </si>
  <si>
    <t>Fui muito bem atendida solucionaram meu problema com excelência, e rápido. Mais a tentativa de fazer os procedimentos pelo site não tem a eficiência do contato com os atendentes. Por isso as escolhas de minha notas. Parabéns hp pelo trabalho realizado</t>
  </si>
  <si>
    <t>MARCELO HENRIQUE DA SILVA FREITAS</t>
  </si>
  <si>
    <t>marcelofreitas@hotmail.com.br</t>
  </si>
  <si>
    <t>BRJ6194RYC</t>
  </si>
  <si>
    <t>TRAVAMENTO - INTERMITENTE</t>
  </si>
  <si>
    <t>189.71.197.227</t>
  </si>
  <si>
    <t>BR_20161119_139_10983</t>
  </si>
  <si>
    <t>meu HP continua travando na abertura(inicialização)</t>
  </si>
  <si>
    <t>RODRIGUES, EVERALDO</t>
  </si>
  <si>
    <t>everaldofr@me.com</t>
  </si>
  <si>
    <t>TH53P611HH</t>
  </si>
  <si>
    <t>BJHN942001</t>
  </si>
  <si>
    <t>(CAG120) - CARRO / CARTUCHO / CABECA - O PRODUTO NAO RECONHECE O CARTUCHO.EOL CABECOTE DE IMPRESSAO COM PROBLEMAS NAO HOUVE CID SEM QUEDA DE ENERGIA NA LOCALIDADE IMPRESSORA LIGADO DIRETO NA TOMADA 110V CARTUCHOS ORIGINAIS DA HP CARTUCHOS COMPATIVEIS COM A IMPRESSORA LACRES REMOVIDO DOS CARTUCHOS OK CLIENTE SEM INTERNET PARA ACESSO REMOTO TESTE COM E SEM OS CARTUCHOS, FALHA PERSISTE CONFORME DOCUMENTO 60-00006729, PRODUTO AFETADO VALIDACAO DOS CARTUCHOS BLACK 934XL PART SKU C2P23A VERIFICATION TYPE POP PART TYPE CARTRIDGE HP YES USE NO DEPLETED NO WED 2017/05/23 WHY NO LMI OTHER WHY NO TP OTHER WARRANTY STATUS IN WARRANTY YELOW 935XL PART SKU C2P26A VERIFICATION TYPE POP PART TYPE CARTRIDGE HP YES USE NO DEPLETED NO WED 2017/12/21 WHY NO LMI OTHER WHY NO TP OTHER WARRANTY STATUS IN WARRANTY MAGENTA 935XL PART SKU C2P25A VERIFICATION TYPE POP PART TYPE CARTRIDGE HP YES USE NO DEPLETED NO WED 2017/06/07 WHY NO LMI OTHER WHY NO TP OTHER WARRANTY STATUS IN WARRANTY CIANO 935XL PART SKU C2P24A VERIFICATION TYPE POP PART TYPE CARTRIDGE HP YES USE NO DEPLETED NO WED 2017/11/25 WHY NO LMI OTHER WHY NO TP OTHER WARRANTY STATUS IN WARRANTY HTTP//US145K12WEB02/APP/HPCONSUMER/FERRAMENTAS/CAM/HTSGUIDE2.3.HTMERROSCABECADEIMPRESSAO EQUIPAMENTO: HP OFFICEJET PRO 6830 E-ALL-IN-ONE PRNTR - E3E02A CPF: 72515600972  DATA DE NASCIMENTO: 18/04/1969</t>
  </si>
  <si>
    <t>187.59.38.76</t>
  </si>
  <si>
    <t>BR_20161119_146_6643</t>
  </si>
  <si>
    <t>Como a HP ficou de ligar após o primeiro contato e não aconteceu, tive que ligar uma segunda vez para que o processo de troca fosse realizado, porém após isso foi muito ágil. Ficou aberto uma questão referente a cartuchos de impressão.</t>
  </si>
  <si>
    <t>DE MACEDO, SUELI FATIMA</t>
  </si>
  <si>
    <t>sueli.macedo@hotmail.com.br</t>
  </si>
  <si>
    <t>BRJ539YWDX</t>
  </si>
  <si>
    <t>BJHQ302501</t>
  </si>
  <si>
    <t>(HD521) - HDD - FALHA DE TESTE DA BIOSEOL(NDOH)   CLIENTE INFORMA QUE EQUIPAMENTO NAO ESTA INICIANDO APARECE A MENSAGEM DE QUE NAO ENCONTRA O HD. NAO HOUVE CID. NAO HOUVE ALTERACAO DE SW/HW. REDEFINICAO ELETRICA. DEFAULT DA BIOS. TESTE RAPIDO DE HP INFORMA QUE NAO ESTA DISPONIVEL. TESTE RAPIDO DE MEMORIA TRAVA. NA BIOS HD NAO ENCONTRADO. CLIENTE NAO TEM CONHECIMENTOS TECNICOS PARA ABRIR EQUIPAMENTO. ABRO CHAMADO.  EQUIPAMENTO: 11-N026BR - J2M52LA CPF: 62993976915  DATA DE NASCIMENTO: 23/09/1967</t>
  </si>
  <si>
    <t>177.132.14.126</t>
  </si>
  <si>
    <t>BR_20161119_146_7550</t>
  </si>
  <si>
    <t>DANIEL MEURER DA SILVA</t>
  </si>
  <si>
    <t>danielmeurer@hotmail.com</t>
  </si>
  <si>
    <t>BR65GFG1C1</t>
  </si>
  <si>
    <t>F5S45A - BR65GFG1C1 - HP DeskJet Ink Advantage 3636 All-in-One Printer</t>
  </si>
  <si>
    <t>NÃO RECONHECE CARTUCHO PRETO</t>
  </si>
  <si>
    <t>790317315SU - CLIENTE NÃO ACEITA SEGUNDA TROCA DO PRODUTO COM A MESMA FALHA</t>
  </si>
  <si>
    <t>191.177.185.122</t>
  </si>
  <si>
    <t>BR_20161119_140_137</t>
  </si>
  <si>
    <t>Problema recorrente me fez perder alguns dias de trabalho.</t>
  </si>
  <si>
    <t>ALVES FERREIRA, GUTEMBERG</t>
  </si>
  <si>
    <t>gutemalves@hotmail.com</t>
  </si>
  <si>
    <t>BRJ5430JXK</t>
  </si>
  <si>
    <t>BJHD339701</t>
  </si>
  <si>
    <t>(HD526) - HDD - FALHA DE LEITURA/ESCRITA DE HDEOL(DDU)  QUESTIONADO CID CLIENTE NEGA QUESTIONO ALTERACAO DE SW E HW NEGA APRESENTA BOOT DIVACE NOT FOUND RESET ELETRICO DEFAULT DA BIOS TESTE RAPIDO DE HD UEFI DISCO NAO INSTALADO ABRO CHAMADO FALHA DE HD EQUIPAMENTO: 14-R051BR - F4J33LA CPF: 03560885701 DATA DE NASCIMENTO: 29/06/1973</t>
  </si>
  <si>
    <t>179.34.3.1</t>
  </si>
  <si>
    <t>BR_20161119_146_2871</t>
  </si>
  <si>
    <t>Minhas pendências foram resolvidas e tive um excelente atendimento, fica meus parabéns para toda a equipe da Hp e Dhl</t>
  </si>
  <si>
    <t>LOURENCO DOMENECK, ANTONIO</t>
  </si>
  <si>
    <t>aldomeneck@hotmail.com</t>
  </si>
  <si>
    <t>TH61J8316X</t>
  </si>
  <si>
    <t>BJHP756401</t>
  </si>
  <si>
    <t>(CAG120) - CARRO / CARTUCHO / CABECA - O PRODUTO NAO RECONHECE O CARTUCHO.EOL  CLIENTE RETORNA O CONTATO CONFIRMO OS PROCEDIMENTOS REALIZADOS ANTERIORMENTE EM CONTINUIDADE --------------------------------------- FALHA CABECOTE IMPRESSAO APRESENTANDO MENSAGEM ERRO CABECOTE IMPRESSAO OXC19A00035. CARTUCHOS ORIGINAIS, NAO RECARREGADOS. NEGA CID. NAO HOUVE QUEDA DE ENERGIA. SEM OS CARTUCHOS, APRESENTA FALHA CABECOTE IMPRESSAO. SEGUNDO NOVA CIRCULAR PRODUTO AFETADO. HTTP//SUPPORT.HP.COM/US-EN/PRODUCT/HP-OFFICEJET-PRO-6830-E-ALL-IN-ONE-PRINTER-SERIES/5390307/MODEL/5390308/DOCUMENT/C03529813 TS 11/09/2016 101949 LUCIANA.PEREIRA1 SITLSAOBR DURANTE A COLETA DADOS, LIGACAO CAIU, PROXIMO ANALISTA, VER SE O CLIENTE ACEITA TROCA IMPRESSORA. TS 11/09/2016 102606 LUCIANA.PEREIRA1 SITLSAOBR ----------------------------------------- CLIENTE ACEITA TROCA DA IMPRESSORA NEWTON ESTA FORA DO AR CHAMADO OFLLINE CHAMADO GERADO PARA IMPRESSORA ------------------------------------------  EQUIPAMENTO: HP OFFICEJET PRO 6830 E-ALL-IN-ONE PRNTR - E3E02A CPF: 43502105804 DATA DE NASCIMENTO: 31/05/1946</t>
  </si>
  <si>
    <t>191.241.235.42</t>
  </si>
  <si>
    <t>BR_20161120_146_6419</t>
  </si>
  <si>
    <t>satisfeito com a solução do problema</t>
  </si>
  <si>
    <t>PEIXOTO BRANCO SAITO, THAIS</t>
  </si>
  <si>
    <t>tpbranco@hotmail.com</t>
  </si>
  <si>
    <t>BRJ519R8B3</t>
  </si>
  <si>
    <t>BJHQ579801</t>
  </si>
  <si>
    <t>(RBT100) - KEYBOARD/TOUCHPAD - FALHA DE TECLADOEOLFID UEL5VF-80M89N-FEHWLJ-G04G03  1. TECLADO - TECLA SHIFT SEM RESPOSTA OU INTERMITENTE.. 2. TROUBLESHOOTING - PRODUTO LIGADO. TECLA SHIFT NIVELADA APARENTIMENTE SEM AVARIAS OU OBSTRUCOES. - DENTRO DO SISTEMA, AO SER SELECIONADA, HA ALTERACAO DE CARACTERES. - TENTO ACESSO VIA SHIFT/REINCIAR MENU DE RECUPERACAO DO WINDOWS. ACESSO COM SUCESSO. REINICIO. - ACESSO REMOTO, TESTO DENTRO DO SISTEMA ONDE NAO APRESENTA VALHA POR SE TRATAR DE  INTERMITENCIA. REMOVO DRIVES DE TECLADO, REINICIO. - ATUALIZO CHIPSET/UEFI/BIOS F.39 PARA V/S WINDOWS 8.1 (PARA WINDOWS 10 NAO ESTA DISPONIVEL) - APOS REINICIAR A TECLA SHIFT FICA SEM REPOSTA NA TELA DE LOGIN, NAO PERMITINDO ACESSO AO SISTEMA. COM ERRO ATIVAR A TECLA DE ADERENCIA. - F2, TESTO TECLADO, AO CELECIONAR A TECLAS NORMAIS A TECLA SHIFT FICA ALTERANDO DE COR, ENTRE ROXA E VERDE. SEM RESPOSA PARA TECLAS DE PONTUACOES, NUMEROS. OBS CLIENTE INFORMA QUE A TECLA DEL NUNCA TEVE RESPOSTA. - APOS OS TESTES E GERANDO UM ID DE FALHA UEL5VF-80M89N-FEHWLJ-G04G03 FAILURE CODE 800. CLIENTE INFORMA QUE FOI FEITA A RECUPERACAO DO SISTEMA - F11 E PROBLEMA CONTINUA APOS REALIZACAO DO PROCEDIMENTO DOC. C03835021  EQUIPAMENTO: 14-R050BR - F4J32LA CPF: 32172345881 DATA DE NASCIMENTO: 17/03/1984</t>
  </si>
  <si>
    <t>191.249.80.135</t>
  </si>
  <si>
    <t>BR_20161119_146_7760</t>
  </si>
  <si>
    <t>Informei que o teclado do notebook não funcionava, e mesmo assim, foram necessários três contatos telefônicos, e a formatação do meu notebook, para vocês confirmarem o que eu estava dizendo, e além disso, foi necessário trocar o disco rígido.  O processo para abertura de chamado deveria ser revisto, visto que gerou um grande transtorno a formatação no note, e o problema informado realmente existia.</t>
  </si>
  <si>
    <t>Corporate - Marketing Legal, Product - PCs &amp; Laptops CD/DVD Drive, Product - PCs &amp; Laptops Reliability, Corporate - Policy Exchange, Fulfillment - Order Ease of Process, Product - Keyboard &amp; Mouse Reliability</t>
  </si>
  <si>
    <t>OLIVEIRADAMASCENO, ALEX SANDRO</t>
  </si>
  <si>
    <t>alex.damasceno@hc.fm.usp.br</t>
  </si>
  <si>
    <t>BRJ6133M7L</t>
  </si>
  <si>
    <t>BJHP507501</t>
  </si>
  <si>
    <t>(MN201-08) - LCD - LINHAS VERTICAIS/HORIZONTAIS - CSR6EOL(DDU)  HARD RESET. ORIENTO O CLIENTE A COLOCAR UM FEIXO DE LUZ SOBRE O MONITOR DESLIGADO PARA VERIFICAR SE APRESENTA DANOS, CLIENTE INFORMA QUE SIM AS MESMA LINHAS DEFAULT NA BIOS FALHA APRESENTA NA BIOS NAO APRESENTA OSCILACOES AO MOVIMENTAR A TELA CLIENTE CONCEDE O ACESSO REMOTO E O MESMO APLICO AS ATUALIZACOES DE - DRIVE DE VIDEO 10.18.10.4252 REV.A 124.0 MB - BIOS F.2C REV.A 16.0 MB - UEFI 6.2.0.0 REV.A 22.4 MB ORIENTO O CLIENTE ACESSAR O SYSTEM DIAGN E EFETUAR O TESTE DA VERIFICACAO DA PALHETA OK CLIENTE INFORMA QUE MESMO ASSIM E POSSIVEL VERIFICAR A MESMAS LINHAS  EQUIPAMENTO: 11-N226BR - P0E48LA CPF: 34028949807 DATA DE NASCIMENTO: 22/11/1985</t>
  </si>
  <si>
    <t>BR_20161119_146_7044</t>
  </si>
  <si>
    <t>LAVARINI CALAZANS, SILAS EMILIO</t>
  </si>
  <si>
    <t>silas@escal.com.br</t>
  </si>
  <si>
    <t>CN53OEK1WQ</t>
  </si>
  <si>
    <t>BJHC737801</t>
  </si>
  <si>
    <t>(CEE140) - PRODUTO DANIFICADO - BARULHO ESTRANHOEOL CLIENTE NEGA CID LIGADA DIRETAMENTE NA TOMADA CARTUCHOS ORIGINAIS HP NAO RECARREGADOS BARULHO ACONTECE A UM DIA NAO PISCA NEHHUMA LUZ, OU APRESENTA MENSAGEM DE ERRO NAO HOUVE QUEDA DE ENERGIA CARTUCHOS ORIGINAIS HP NAO RECARREGADOS IMPRESSORA SEMPRE UTILIZADA NO MESMO LUGAR -COPIA FAZ NORMALMENTE, POREM BARULHO MUITO ALTO -VERIFICADO INTERIOR DA IMPRESSORA, DUPLEXADOR ENCONTARDO PAPEL -REMOVO PAPEL, MESMO ASSIM FALHA PERSISTE -VERIFICADO BANDEJA, SEM OBSTRUCOES -REMOVO CABECA DE IMPRESSAO, FALHA PERSISTE -CARRO DE IMPRESSAO MOVE-SE LIVREMENTE, SEM OBSTRUCOES NO CAMINHO -RESET ELETRICO OK -SEMI FULL OK -APOS TESTES E VERIFICACOES, FALHA PERSISTE  EQUIPAMENTO: HP OFFICEJET PRO 8620 E-ALL-IN-ONE - A7F65A CPF: 73250201634 DATA DE NASCIMENTO: 29/11/1965</t>
  </si>
  <si>
    <t>189.92.235.85</t>
  </si>
  <si>
    <t>BR_20161119_146_2757</t>
  </si>
  <si>
    <t>A HP é pra mim uma das melhores marcas de impressoras profissionais e semi profissionais que existe no mercado. Simplesmente sou fã da HP e não troco por outra marca por nada. Hp é nota 1000.</t>
  </si>
  <si>
    <t>Corporate - Marketing Brand, Product - Printers Use and Care, General Other</t>
  </si>
  <si>
    <t>LUCAS GONCALVES DE SOUZA</t>
  </si>
  <si>
    <t>lucastarso16@hotmail.com</t>
  </si>
  <si>
    <t>BR69LFD3F6</t>
  </si>
  <si>
    <t>BR_20161121_139_19699</t>
  </si>
  <si>
    <t>porque realmente estou grato pelo serviço prestado. Quero so agradeço a todos que atendeu no suporte técnico. E HP ser uma impreza mundialmente conhecida .todos que tem o produto. Estão agradecido. Tanto pelo.serviço. e pelos produtos. Adquiridos. Obrigado. A vocês do suporte técnico.</t>
  </si>
  <si>
    <t>Product - Operating System Other, General Other</t>
  </si>
  <si>
    <t>Kenia Ribeiro</t>
  </si>
  <si>
    <t>(313)4337463</t>
  </si>
  <si>
    <t>keniavon@hotmail.com</t>
  </si>
  <si>
    <t>BRJ540Z31L</t>
  </si>
  <si>
    <t>Wifi não conecta</t>
  </si>
  <si>
    <t>177.182.124.35</t>
  </si>
  <si>
    <t>BR_20161121_139_18663</t>
  </si>
  <si>
    <t>Bem, com toda certeza estas notas se referem ao atendimento prestado pelo atendente, um rapaz educado, atencioso, competente e comprometido com suas atribuições. Ele fez toda diferença. Principalmente porque ja havia feito contato anteriormente (meses atras) pelo mesmo problema e fui muito mal atendida, as ligações caiam (o que me pareceu intencional ja que era sempre que eu falava qual era o problema), nao me esclareceram porque do problema e nem responderam a algumas perguntas feitas por mim. Mas desta vez foi totalmente diferente, um verdadeiro profissional me atendeu e resolveu meu problema em um curto tempo. Pena que no momento nao me lembro o nome dele mas tenho anotado na agenda e vcs tbm devem ter junto ao protocolo. Parabens por manter profissionais assim e tambem por se esforçarem em resolver o problema, pois segundo ele a HP se esforçou muito em pesquisas para resolver em definitivo este tipo de problema que estava recorrente em modelos como o meu.</t>
  </si>
  <si>
    <t>ANTONIO SERGIO CUNHA</t>
  </si>
  <si>
    <t>a_sergio_cunha@hotmail.com</t>
  </si>
  <si>
    <t>BR4551D1BQ</t>
  </si>
  <si>
    <t>201.53.177.75</t>
  </si>
  <si>
    <t>BR_20161121_139_10987</t>
  </si>
  <si>
    <t>não fui atendido porque não encontrei a nota fiscal da impressora porém recebi inúmeras ligações para perguntar se o 'problema foi resolvido'- não entendi a razão dos telefonemas me perguntando se estava o problema resolvido quando o atendimento foi negado o mesmo raciocínio se aplica a esta pesquisa</t>
  </si>
  <si>
    <t>Luana Ramos Santos</t>
  </si>
  <si>
    <t>luzmorenah@hotmail.com</t>
  </si>
  <si>
    <t>BR53NFF1MM</t>
  </si>
  <si>
    <t>191.19.130.6</t>
  </si>
  <si>
    <t>BR_20161121_139_19693</t>
  </si>
  <si>
    <t>NOGUEIRA DA SILVA, JULIANA</t>
  </si>
  <si>
    <t>juliananogueira1708@outlook.com</t>
  </si>
  <si>
    <t>BR64TFGOKV</t>
  </si>
  <si>
    <t>BJHP470601</t>
  </si>
  <si>
    <t>(CAG120) - CARRO / CARTUCHO / CABECA - O PRODUTO NAO RECONHECE O CARTUCHO.EOL 1CARTUCHO DE TINTA PRETO ORIGINAIS - NAO RECARREGADOS 2MENSAGEM DE CARTUCHO DE TINTA INCOMPATIVEL NO PAINEL DA IMPRESSORA E HA LUZ PISCANDO DO CARTUCHO DE TINTA PRETO 3CARTUCHO DE TINTA PRETO INSTALADO NO SLOT CORRETO NA IMPRESSORA 4FITA PLASTICA RETIRADO DO CARTUCHO DE TINTA PRETO COM SUCESSO 5CARTUCHO DE TINTA SAO COMPATIVEIS PARA O MODELO DA IMPRESSORA QUE O CLIENTE POSSUI 6LIMPEZA DO SLOT DA CABECA DE IMPRESSAO E DO CARTUCHO DE TINTA PRETO COM SUCESSO 7REMOVIDO E REINSTALADO O CARTUCHO DE TINTA PRETO PERSISTE A FALHA 8TESTADO COM OUTRO CARTUCHO DE TINTA PRETO PERSISTE A FALHA 9RESET SEMI-FULL COM SUCESSO HTTP//US145K12WEB02/APP/HPCONSUMER/FERRAMENTAS/CAM/HTSGUIDE2.3.HTMERRODECARTUCHO</t>
  </si>
  <si>
    <t>191.201.29.100</t>
  </si>
  <si>
    <t>BR_20161121_146_3696</t>
  </si>
  <si>
    <t>GOSTEI MUITO DO ATENDIMENTO FOI BEM AGIL, SEM DORES DE CABEÇA.</t>
  </si>
  <si>
    <t>RENATO GONCALVES DA SILVA</t>
  </si>
  <si>
    <t>(513)3427587</t>
  </si>
  <si>
    <t>(518)5959852</t>
  </si>
  <si>
    <t>renatoalves61@hotmail.com</t>
  </si>
  <si>
    <t>BR4C8FH2YD</t>
  </si>
  <si>
    <t>186.215.48.165</t>
  </si>
  <si>
    <t>BR_20161121_139_23267</t>
  </si>
  <si>
    <t>exelente funcionário</t>
  </si>
  <si>
    <t>RAIANNY SANTANA RODRIGUES</t>
  </si>
  <si>
    <t>raiannysrodrigues@gmail.com</t>
  </si>
  <si>
    <t>BRJ6030VHS</t>
  </si>
  <si>
    <t>How to: Using LAN (wired Ethernet)</t>
  </si>
  <si>
    <t>Customer needs help with wired networking setup</t>
  </si>
  <si>
    <t>PROBLEMA COM WIFF</t>
  </si>
  <si>
    <t>177.158.235.205</t>
  </si>
  <si>
    <t>BR_20161121_139_6576</t>
  </si>
  <si>
    <t>VIELSON CORDEIRO VIANA</t>
  </si>
  <si>
    <t>(983)2531117</t>
  </si>
  <si>
    <t>vielson1988@outlook.com</t>
  </si>
  <si>
    <t>BRJ6061J0W</t>
  </si>
  <si>
    <t>TECLAS NAO FUNCIONA</t>
  </si>
  <si>
    <t>177.13.137.255</t>
  </si>
  <si>
    <t>BR_20161121_139_8496</t>
  </si>
  <si>
    <t>AUMENTAR O SALARIO DOS CALL CENTER</t>
  </si>
  <si>
    <t>André Ricardo</t>
  </si>
  <si>
    <t>supercadu@bol.com.br</t>
  </si>
  <si>
    <t>BRJ514P91F</t>
  </si>
  <si>
    <t>PROBLEMAS DE AUDIO</t>
  </si>
  <si>
    <t>178.62.92.29</t>
  </si>
  <si>
    <t>BR_20161121_139_351</t>
  </si>
  <si>
    <t>JOAQUIM DOS SANTOS, JOSE AILTON</t>
  </si>
  <si>
    <t>ailton.polo28@gmail.com</t>
  </si>
  <si>
    <t>CN56AFX28R</t>
  </si>
  <si>
    <t>BJHF827101</t>
  </si>
  <si>
    <t>(CSW100) - LUZES / LEDS - NAO LIGAEOL NAO LIGA, NAO ACENDE OU PISCA LEDS -LIGADA DIRETO NA TOMADA -TOMADA FUNCIONAL -ENERIGIA NA RESIDENCIA 220 V , NAO HOUVE QUEDA DE ENERGIA -RESET ELETRICO, OK FALHA PERSISTE -RECONECTO CABO DE ENERGIA, NAO ESTA FROUXO -TESTOU COM OUTRA CABO, OK FALHA PERSISTE -TESTOU EM MAIS DE UMA TOMADA, OK FALHA PERSISTE SEM CABECA DE IMPRESSAO, POREM FALHA PERSISTIU EQUIPAMENTO: HP OFFICEJET PRO 8610 E-ALL-IN-ONE - A7F64A CPF: 02272282431  DATA DE NASCIMENTO: 28/01/1976</t>
  </si>
  <si>
    <t>BR_20161120_146_2901</t>
  </si>
  <si>
    <t>Todos os poblema vorao resovido o que nao gostei foi que eu mandei na enbalagem original e toda perfeita e mandaro de volta em outra embalagem e ainda a enpressora veio com a gaveta de coloca as folha quebrada</t>
  </si>
  <si>
    <t>JOSE AUGUSTO PINHEIRO NOBRE</t>
  </si>
  <si>
    <t>augustonobre@hotmail.com</t>
  </si>
  <si>
    <t>BRJ506L1TM</t>
  </si>
  <si>
    <t>Using SIM Cards</t>
  </si>
  <si>
    <t>WWAN: connection intermittent or slow</t>
  </si>
  <si>
    <t>The WWAN connection is intermittent or drops</t>
  </si>
  <si>
    <t>FALHA NO WIRELESS</t>
  </si>
  <si>
    <t>179.190.152.62</t>
  </si>
  <si>
    <t>BR_20161121_139_17805</t>
  </si>
  <si>
    <t>Qdo constatei o problema e fiz um levantamento na internet, achei que teria problemas mais sério, mas fui mto bem atendido pela equipe da HP, chegando a preocupação de saber se realmente o defeito tinha sido solucionado. A HP esta de parabéns com seu atendimento, além de ser uma excelente marca. Grato por terem solucionado meu problema.</t>
  </si>
  <si>
    <t>SAMPAIO DE SOUZA, ADRIANA</t>
  </si>
  <si>
    <t>adrianasampaio679@gmail.com</t>
  </si>
  <si>
    <t>TH655340RY</t>
  </si>
  <si>
    <t>BJFV192702</t>
  </si>
  <si>
    <t>BR_20161113_146_2374</t>
  </si>
  <si>
    <t>Solução rápida para o problema. Vcs estão de parabéns, obrigada</t>
  </si>
  <si>
    <t>DUANY CARNIEL, MICHELLY</t>
  </si>
  <si>
    <t>dlcarniel2@hotmail.com</t>
  </si>
  <si>
    <t>CN6ABGF2GC</t>
  </si>
  <si>
    <t>HP DESKJET F380 ALL-IN-ONE</t>
  </si>
  <si>
    <t>Q8134A</t>
  </si>
  <si>
    <t>HP 21 BLACK INK CARTRIDGE               LOCAL USE</t>
  </si>
  <si>
    <t>C9351AB</t>
  </si>
  <si>
    <t>BJHB903101</t>
  </si>
  <si>
    <t>(RAG130) - CARRO / CARTUCHO / CABECA - ERRO DE CARTUCHOEOL SONDAGEM ERRO DE CARTUCHO PRETO, IMPRESSORA NAO RECONHECE CARTUCHO PRETO LIGADA DIRETO NA TOMADA NEGA CID NEGA QUEDA DE ENERGIA ITENS DE DOCUMENTACAO CARTUCHOS ORIGINAIS HP SEM RECARGA.OK NAO POSSUI MODO UNICO.OK CARTUCHOS ESTAO NO SLOT CORRETOS.OK FITA PLASTICA REMOVIDAS.OK CARTUCHOS COMPATIVEIS COM A IMPRESSORA.OK LIMPEZA DOS CONTATOS ELETRICOS DOS CARTUCHOS,FALHA PERSISTE LIMPEZA DOS CONTATOS ELETRICOS DA IMPRESSORA,FALHA PERSISTE TESTADO COM OUTRO CARTUCHO PRETO,FUNCIONOU NORMAL RESET SEMI FULL NAO SE APLICA,OK ITENS SEM DOCUMENTACAO MAS NECESSARIOS FEITO TESTE DE IMPRESSAO COM O CARTUCHO PRETO COM FALHA,NAO IMPRIME FEITO TESTE DE IMPRESSAO COM O CARTUCHO PRETO FUNCIONAL,IMPRIME NORMAL NAO HA OBSTRUCOES AO REDOR DO CARRO E NA PARTE INTERNA DA IMPRESSORA RESET ELETRICO,FALHA PERSISTE DADOS DOS SUPRIMENTOS C9351AB VAL2017/12/21 CARTUCHO TESTE C9351AB VAL 2017/12/21 PART SKU C9351AB VERIFICATION TYPE POP PART TYPE CARTRIDGE HP YES USE NO DEPLETED NO WED 2017/12/21 WHY NO LMI OTHER WHY NO TP OTHER WARRANTY STATUS IN WARRANTY PART SKU C9351AB VERIFICATION TYPE POP PART TYPE CARTRIDGE HP YES USE NO DEPLETED NO WED 2017/12/21 WHY NO LMI OTHER WHY NO TP OTHER WARRANTY STATUS IN WARRANTY HTTP//US145K12WEB02/APP/HPCONSUMER/FERRAMENTAS/CAM/HTSGUIDE2.3.HTMERRODECARTUCHO EQUIPAMENTO: HP 21 BLACK INK CARTRIDGE - C9351AB CPF: 063.766.249-01 DATA DE NASCIMENTO: 04/06/1988</t>
  </si>
  <si>
    <t>187.109.107.253</t>
  </si>
  <si>
    <t>BR_20161113_146_3262</t>
  </si>
  <si>
    <t>EDILA GUIMARAES</t>
  </si>
  <si>
    <t>(113)6752972</t>
  </si>
  <si>
    <t>edilaguimaraes@gmail.com</t>
  </si>
  <si>
    <t>BR58KFG0V9</t>
  </si>
  <si>
    <t>177.141.219.38</t>
  </si>
  <si>
    <t>BR_20161121_139_14448</t>
  </si>
  <si>
    <t>O atendente Bruno correspondeu totalmente com a minha expectativa na resolução do problema. Com toda paciência por eu  ser limitada em tecnologia, conseguiu solucionar satisfatoriamente sem mostrar aborrecimento com minhas perguntas cujas respostas talvez fossem óbvias para quem conhece, não é o meu caso. Obrigada por disponibilizarem profissionais à altura do nome HP.</t>
  </si>
  <si>
    <t>ANDALAFET CHACUR BISI, ANA BEATRIZ</t>
  </si>
  <si>
    <t>biachacur@gmail.com</t>
  </si>
  <si>
    <t>BR63LFF0WR</t>
  </si>
  <si>
    <t>BJHR981701</t>
  </si>
  <si>
    <t>(CCC180) - CARRO / CARTUCHO / CABECA - CARRO TRAVADOEOL SONDAGEM LIGADA DIRETO NA TOMADA 110 CLIENTE NEGA CID TESTES CAM 1 DESLIGO IMPRESSORA 2 REMOVO CABO DE ENERGIA 3 DESATOLADOR SEM OBSTRUCOES 4 RECONECTO CABO DE ENERGIA 5 REMOVO OS CARTUCHOS 6 SEM OBSTRUCOES AO REDOR DO CARRO 7 CARRO SE MOVE MANUALMENTE 8 REINSTALO OS CARTUCHOS 9 LIGADA DIRETO NA TOMADA 10 RESET ELETRICO FALHA PERSISTE LIGO A IMPRESSORA PISCA LUZ DE ATENCAO E DOS CARTUCHOS PRETO F6V29A 26/07/2017 PART SKU F6V29A VERIFICATION TYPE LMI PART TYPE CARTRIDGE HP YES USE NO DEPLETED NO WED 2017/7/26 WARRANTY STATUS IN WARRANTY COLOR F6V28A 27/04/2018 PART SKU F6V28A  VERIFICATION TYPE LMI PART TYPE CARTRIDGE HP YES USE NO DEPLETED NO WED 2018/4/27 WARRANTY STATUS IN WARRANTY HTTP//US145K12WEB02/APP/HPCONSUMER/FERRAMENTAS/CAM/HTSGUIDE2.3.HTMTRAVAMENTOCARRO EQUIPAMENTO: HP DESKJET INK ADVANTAGE 3636 ALL-IN-ONE PRINTER - F5S45A CPF: 31351149881 DATA DE NASCIMENTO: 05/10/1984</t>
  </si>
  <si>
    <t>177.33.240.178</t>
  </si>
  <si>
    <t>BR_20161123_146_4893</t>
  </si>
  <si>
    <t>RONALDO DA SILVA, JOSE</t>
  </si>
  <si>
    <t>joseronaldo_langame@hotmail.com</t>
  </si>
  <si>
    <t>TH62N830MC</t>
  </si>
  <si>
    <t>BJHF453001</t>
  </si>
  <si>
    <t>(CAG120) - CARRO / CARTUCHO / CABECA - O PRODUTO NAO RECONHECE O CARTUCHO.EOL FALHA NA CABECA DE IMPRESSAO UTILIZA CARTUCHOS ORIGINAIS HP FEITO RESET ELETRICO SEM EFEITO CONFORME CIRCULAR C03529813, O PRODUTO E AFETADO COM E SEM OS CARTUCHOS, MENSAGEM DE ERRO PERSISTE GERADO CHAMADO PARA IMPRESSORA ---------------------------------------- EQUIPAMENTO: HP OFFICEJET PRO 6830 E-ALL-IN-ONE PRNTR - E3E02A CPF: 08780855725 DATA DE NASCIMENTO: 02/04/1981</t>
  </si>
  <si>
    <t>177.223.81.220</t>
  </si>
  <si>
    <t>BR_20161113_146_3842</t>
  </si>
  <si>
    <t>DIAS PINTO, YONARA</t>
  </si>
  <si>
    <t>narinha_pinto@hotmail.com</t>
  </si>
  <si>
    <t>BRJ519R88B</t>
  </si>
  <si>
    <t>BJHM726001</t>
  </si>
  <si>
    <t>(CDD162) - OUTROS - NAO FUNCIONA CORRETAMENTEEOL(PPD)   NAO HOUVE QUEDA OU DANO FISICO NAO HA OBSTRUCAO DENTRO DO CONECTOR CLIENTE TESTOU COM OUTRO FONE DE OUVIDO E MESMO ERRO P2 E P3 CLIENTE INFORMA QUE ENTRADA DO CONECTOR PARECE ESTAR DESALINHADA INTERNAMENTE PRIMEIRO USO DA ENTRADA FONE OUTROS CONECTORES ESTAO NORMAIS CONSULTO MENTOR GERO CHAMADO  EQUIPAMENTO: 14-R050BR - F4J32LA CPF: 592.181.005-30 DATA DE NASCIMENTO: 17/07/1971</t>
  </si>
  <si>
    <t>187.64.51.252</t>
  </si>
  <si>
    <t>BR_20161123_146_3297</t>
  </si>
  <si>
    <t>Só  fiquei insatisfeita apenas com o fato de a HP nao possuir assistencia técnica  em uma capital, pois desta maneira o problema poderia ser solucionado mais rapidamente. Mas agradeço a atenção e estou satisfeitacom o serviço.</t>
  </si>
  <si>
    <t>MOREIRA, ARMANDO</t>
  </si>
  <si>
    <t>moreiraarmando@terra.com.br</t>
  </si>
  <si>
    <t>BR681FH2DR</t>
  </si>
  <si>
    <t>BJFW031003</t>
  </si>
  <si>
    <t>191.177.94.172</t>
  </si>
  <si>
    <t>BR_20161113_146_2479</t>
  </si>
  <si>
    <t>Tive várias solicitações ao suporte técnico da HP e não sei a qual deles vocês se referem. A princípio   um problema com uma impressora  impressora em garantia. Ela foi substituída ( nota 10 para todas as questõe) , outro com cartuchos de tinta ( minha falha - enviei os cartuchos originais junto com a impressora que apresentou problema  devolvida à HP . Remeteram -me novos cartuchos Nota dez para este atendimento em todos os itens. Finalmente, quando fui testar a impressora nova,  o cabo de força que eu possuía da impressora anterior, não servia na impressora nova.  A entrada da impressora anterior e que apresentou ´problema  era para três pinos e a da nota para dois. Até agora não utilizei a nova impressora porque não tenho o cabo de força que lhe sirva. o  atendente , Bruo, infomou que dentro de dois dias entrariam em contato comigo para  solução do problema e já se passaram dez dias sem que eu recebesse qualquer contato da HP. Armando Moreira CPF017 489 639 53 e mail: moreiraarmando@terra.com.br</t>
  </si>
  <si>
    <t>Product - Printers Reliability, Product - Printers Use and Care, Product - Printers Other, Service - Tech Support Problem Resolution, General Other, Corporate - Policy Warranty/Guarantee</t>
  </si>
  <si>
    <t>SOARES GUIMARAES, GILMAR</t>
  </si>
  <si>
    <t>gilmar.soaresguimaraes@gmail.com</t>
  </si>
  <si>
    <t>TH53C6D0JD</t>
  </si>
  <si>
    <t>BJHN777101</t>
  </si>
  <si>
    <t>(CAG120) - CARRO / CARTUCHO / CABECA - O PRODUTO NAO RECONHECE O CARTUCHO.EOL LIGADO DIRETAMENTE NA TOMADA. COM E SEM OS CARTUCHOS OCORRE MESMA FALHA EQUIPAMENTO: HP OFFICEJET PRO 6830 E-ALL-IN-ONE PRNTR - E3E02A CPF: 12390711758 DATA DE NASCIMENTO: 21/11/1989</t>
  </si>
  <si>
    <t>201.79.10.55</t>
  </si>
  <si>
    <t>BR_20161123_146_3646</t>
  </si>
  <si>
    <t>A HP em parte resolveu meu problema me enviou novo equipamento,porem somente a impressora sem cabos de rede sem cabo de energia sem cd de instalação do programa e sem manual, tive que acionar o procon para me ajuda a solucionar o problema casa não seja resolvido terei que ir no juizado de pequenas causas pois estou sem prejudicado sem o equipamento.</t>
  </si>
  <si>
    <t>Corporate - Marketing Manuals/Instructions, Product - Printers Connectivity, Product - Printers Reliability, Product - Printers Use and Care</t>
  </si>
  <si>
    <t>VERALDI, SOLANGE</t>
  </si>
  <si>
    <t>solangeveraldi@gmail.com</t>
  </si>
  <si>
    <t>CN4AS134PF</t>
  </si>
  <si>
    <t>A9T80-60004</t>
  </si>
  <si>
    <t>BJHN554901</t>
  </si>
  <si>
    <t>(CCC180) - CARRO / CARTUCHO / CABECA - CARRO TRAVADOEOL 1.CARRO TRAVADO APARACE A MENSAGEM DE CARRO TRAVADO. 2-NEGA CID, LIGADO DIRETAMENTE NA TOMADA TESTE EM OUTRA TOMNADA, CONSEGUE MOVIMENTAR O CARRO COM A MAO,CARTUCHO TRADE,LIMPEZA DO CARTUCHO,LIMPEZA NOS ROLETES E CABECA DE IMPRESSAO ,RESET FULL NAO FOI POSSIVEL POIS TODOS OS LEDS PISCA,TESTOU EM OUTRAS TOMADAS DIFERENTES SEM SUCESSO,CARTUCHOS BEM ENCAIXADOS,TAMPA FECHADA,NAO POSSUI PEDACO DE PAPEL, PECA SOLTA DANIFICADA ,EXECUTOU TODOS OS UTILITARIOS DE DIAGNOSTICO ERRO NO CARRO, ATUALIZACOES DE FIRMWARE, SEM CARTUCHO CARRO PERMENECE TRAVADO HP 662XL BLACK CZ105A 2017/12/20 HP 662XL TRI-COLOR CZ106A 2017/01/06 PART SKU CZ105A VERIFICATION TYPE POP PART TYPE CARTRIDGE HP YES USE NO DEPLETED NO WED 2017/12/20 WHY NO LMI OTHER WHY NO TP OTHER WARRANTY STATUS IN WARRANTY PART SKU CZ106A VERIFICATION TYPE POP PART TYPE CARTRIDGE HP YES USE NO DEPLETED NO WED 2017/1/6 WHY NO LMI OTHER WHY NO TP OTHER WARRANTY STATUS IN WARRANTY EQUIPAMENTO: HP DESKJET INK ADV  3545 / 3546 AIO PRINTER HP - A9T82A CPF: 07521623819 DATA DE NASCIMENTO: 09/03/1960</t>
  </si>
  <si>
    <t>152.249.87.194</t>
  </si>
  <si>
    <t>BR_20161118_146_6432</t>
  </si>
  <si>
    <t>O suporte técnico é excelente. Tentou resolver o problema, pelo telefone, e teve muita paciência comigo. A retirada e a entrega foi rápida e eficiente. Fui informada, por sms, do andamento do processo e achei excelente. Parabéns a toda a equipe. Essa impressora apresentou dois defeitos no período de garantia. Nas duas vezes fui muito bem atendida. Porém pela qualidade HP não esperava que essa impressora quebrasse duas vezes.</t>
  </si>
  <si>
    <t>Corporate - Marketing Legal, Product - Printers Quality, Product - Printers Reliability, Product - Printers Use and Care, Service - Tech Support Quality of Service, General Other, Corporate - Policy Warranty/Guarantee</t>
  </si>
  <si>
    <t>SILVA DE SOUZA, ALLEF KELVIN</t>
  </si>
  <si>
    <t>allef_kelvin2505@hotmail.com</t>
  </si>
  <si>
    <t>BR32PFH0RJ</t>
  </si>
  <si>
    <t>BJHJ299501</t>
  </si>
  <si>
    <t>(CAG120) - CARRO / CARTUCHO / CABECA - O PRODUTO NAO RECONHECE O CARTUCHO. EOL1. FALHA CARTUCHO 2. CLIENTE INFORMA QUE IMPRESSORA NAO RECONHECE CARTUCHO 3. APOS TESTES FALHA PERSISTE EQUIPAMENTO NAO RECONHECE CARTUCHO 4. NEGA CID NEGA VAZAMENTO CARTUCHO ORIGINAL HARD RESET FALHA PERSISTE CLIENTE EFETUA LIMPEZA DE CONTATOS ELETRICOS DE CARTUCHO E IMPRESSORA FALHA PERSISTE IMPRESSORA NAO EFETUA IMPRESSAO DE PAGINA DE TESTE FALHA NAO OCORRE COM OUTRO CARTUCHO SEMIFULL NAO APLICAVEL GERO CHAMADO EQUIPAMENTO: HP 122 BLACK CARTRIDGE - CH561HB CPF: 41220065897 DATA DE NASCIMENTO: 25/05/1994</t>
  </si>
  <si>
    <t>BR_20161123_146_2551</t>
  </si>
  <si>
    <t>Rápida solução do problema</t>
  </si>
  <si>
    <t>MARIO CUMIN</t>
  </si>
  <si>
    <t>wolsla@gmail.com</t>
  </si>
  <si>
    <t>BRJ5533WBW</t>
  </si>
  <si>
    <t>186.212.43.207</t>
  </si>
  <si>
    <t>BR_20161116_139_11408</t>
  </si>
  <si>
    <t>nada declarar</t>
  </si>
  <si>
    <t>VIVIANE DE MORAIS</t>
  </si>
  <si>
    <t>viviane@ftrepresentacoes.com.br</t>
  </si>
  <si>
    <t>TH58V2C09K</t>
  </si>
  <si>
    <t>CONFIGURACAO DO MENU</t>
  </si>
  <si>
    <t>177.18.11.215</t>
  </si>
  <si>
    <t>BR_20161118_139_18818</t>
  </si>
  <si>
    <t>JAIRO FELICIANO</t>
  </si>
  <si>
    <t>escritoriocontabilsigilo@hotmail.com</t>
  </si>
  <si>
    <t>TH55E620V4</t>
  </si>
  <si>
    <t>FAZ COPIAS MUITO LENTA</t>
  </si>
  <si>
    <t>179.104.241.42</t>
  </si>
  <si>
    <t>BR_20161118_139_7510</t>
  </si>
  <si>
    <t>Pelo bom atendimento.</t>
  </si>
  <si>
    <t>REJANE TAIAR DA ROCHA</t>
  </si>
  <si>
    <t>(143)5236635</t>
  </si>
  <si>
    <t>retaiar@hotmail.com</t>
  </si>
  <si>
    <t>BRJ5440ZXL</t>
  </si>
  <si>
    <t>FALHA NA TELA</t>
  </si>
  <si>
    <t>BR_20161118_139_15039</t>
  </si>
  <si>
    <t>Conversei com muuuuuitos atendentes,  e todos foram mto educados e prestativos,  só que depois de meses e muitas horas no telefone, meu problema não foi solucionado.</t>
  </si>
  <si>
    <t>DE CARVALHO, MATHEUS AUGUSTO</t>
  </si>
  <si>
    <t>carvalho.matheus12@gmail.com</t>
  </si>
  <si>
    <t>BRJ540Z5HV</t>
  </si>
  <si>
    <t>773713-201</t>
  </si>
  <si>
    <t>BJHC803501</t>
  </si>
  <si>
    <t>(RME110) - KEYBOARD/TOUCHPAD - FALHA DE TOUCHPADEOL(DDU)  ASSUNTO TOUCHPAD DESCRICAO CLIENTE INFORMA QUE O TOUCHPAD NAO FUNCIONA. CLIENTE NEGA CID OU DERRAMAMENTO DE LIQUIDO QUESTIONO SE HOUVE ALTERACAO DE HARDWARE OU SOFTWARE CLIENTE INFORMA QUE NAO QUESTIONO SE HOUVE QUEDA DE ENERGIA CLIENTE INFORMA QUE NAO CLIENTE RETORNA CONTATO - PROBLEMA PERSISTE CONFIRMO PROCEDIMENTOS FEITOS ANTERIORMENTE RESET ELETRICO - OK DEFAULT DA BIOS - OK REINSTALACAO DO DRIVER DE TOUCHPAD PELO GERENCIADOR DE DISPOSITIVOS - OK ATUALIZACAO DO DRIVER DE TOUCHPAD - OK ATUALIZACAO DO UEFI - OK ATUALIZACAO DO BIOS - OK RECUPERACAO DE FABRICA - OK ORIENTO CLIENTE VERIFICAR SE FALHA OCORRE NO UEFI - FALHA OCORRE ORIENTO CLIENTE VERIFICAR SE FALHA OCORRE NO RECOVERY - FALHA OCORRE ORIENTO CLIENTE VERIFICAR SE FALHA OCORRE NO MOUSE EXTERNO - FALHA NAO OCORRE GERO CHAMADO EQUIPAMENTO: 14-V064BR - F4J47LA CPF: 111.493.859-95 DATA DE NASCIMENTO: 31/03/1999</t>
  </si>
  <si>
    <t>200.163.215.9</t>
  </si>
  <si>
    <t>BR_20161119_146_2770</t>
  </si>
  <si>
    <t>RODE, WILIAM</t>
  </si>
  <si>
    <t>wiliamrode@hotmail.com</t>
  </si>
  <si>
    <t>BRBSJ3KF55</t>
  </si>
  <si>
    <t>BJHF036401</t>
  </si>
  <si>
    <t>(CKP180) - CONECTORES E LEITORES MEMORIA - USB APRESENTA FALHA INTERMITENTE OU DANO FISICO.EOL  VERIFICO A CONECCAO DO CABO USB E ESTA BEM CONECTADO, NAO TEM NENHUM MAU CONTATO OUTROS DISPOSITIVOS USB E RECONHECE NO PC. TESTE EM OUTRAS PORTAS USB E TAMBEM OCORRE O MESMO PROBLEMA. CABO USB DE 1 METRO E MEIO PORTAS ALTERNATIVAS OCORRE O MESMO PROBLEMA NAO HA DEFEITO NO CABO USB NAO HA PORTAS USB EM CONFLITO DESLIGADA A IMPRESSORA E LIGADA NOVAMENTE ATUALIZADO O GERENCIADOR DE DISPOSITIVOS FEITO A LIMPEZA DOS ARQUIVOS TEMPORARIOS DESABILITADO ITEIS DE INICIALIZACAO PLUNG E PLAY ESTA HABILITADO DESISTALADO E REINSTALADO O SOFTWARE DE INSTALACAO E NAO RECONHECE O USB NA INSTALACAO REATIVADO ITEIS DE INICIALIZACAO E OCORRE O MESMO PROBLEMA FEITO A INSTALACAO EM OUTRO PC WINDOWS 7 E TAMBEM OCORRE O MESMO PROBLEMA ADICIONAIS LIGADA EM UM TRANSFORMADOR. ENERGIA NO LOCAL 220V. VOLTAGEM DA IMPRESSORA 110V. TRANSFORMADOR DE 1500VA SOMENTE PARA A IMPRESSORA. NAO HA DANOS NO CABO USB. NAO HA PROBLEMA NA PORTA USB DA IMPRESSORA. FEITO RESET ELETRICO COM EXITO E A FALHA CONTINUA NAO TEM COMO CONECTAR DIRETO NA TOMADA DE 110V. FEITO TESTE EM OUTRO PC COM WINDOWS 7 E TAMBEM NAO RECONHECE. AO CONECTAR A IMPRESSORA AO COMPUTADOR NO GERENCIADOR NAO APRESENTA NENHUM NOVO DRIVER CONECTADO. E NO PC NAO APRESENTA NENHUM ALERTA DE NOVO DRIVER. FEITO A TENTATIVA DE INSTALACAO MANUAL PELO DRIVER AUTORUN E APRESENTA O MESMO PROBLEMA. COPIA E PAGINA DE RELATORIO DA IMPRESSORA FUNCIONA NORMALMENTE IMPRESSORA NAO SOFREU QUEDAS, BATIDAS QUEDA DE LIQUIDOS OU QUEDA DE EENRGIA COM O PRODUTO CONECTADO NA TOMADA. CLIENTE NAO POSSUI OUTRO CABO USB O CABO USB QUE ESTA UTILIZANDO E 2.0 E FUNCIONA NORMALMENTE EM OUTRA IMPRESSORA . HTTP//US145K12WEB02/APP/HPCONSUMER/FERRAMENTAS/CAM/LASERJETHTSGUIDE1PT.HTMDETECCAOUSB EQUIPAMENTO: HP LASERJET PRO 100 MFP M125A - CZ172A CPF: 05332207930 DATA DE NASCIMENTO: 28/01/1986</t>
  </si>
  <si>
    <t>187.108.211.157</t>
  </si>
  <si>
    <t>BR_20161119_146_3021</t>
  </si>
  <si>
    <t>KENITI MAEDA, ALBERT</t>
  </si>
  <si>
    <t>albertmaeda@gmail.com</t>
  </si>
  <si>
    <t>TH54T411HS</t>
  </si>
  <si>
    <t>BJHP745001</t>
  </si>
  <si>
    <t>(CAG120) - CARRO / CARTUCHO / CABECA - O PRODUTO NAO RECONHECE O CARTUCHO.EOL ERRO NA CABECA DE IMPRESSAO NEGA CID EQUIPAMENTO LIGADO DIRETAMENTE NA TOMADA 110V CARTUCHOS ORIGINAIS COM E SEM OS CARTUCHOS ERRO PERSISTE PRETO C2P66A 22/03/2017 PART SKU C2P66A VERIFICATION TYPE POP PART TYPE CARTRIDGE HP YES USE NO DEPLETED NO WED 2017/3/22 WHY NO LMI OTHER WHY NO TP OTHER WARRANTY STATUS IN WARRANTY AZUL C2P67A 26/03/2017 PART SKU C2P67A VERIFICATION TYPE POP PART TYPE CARTRIDGE HP YES USE NO DEPLETED NO WED 2017/3/26 WHY NO LMI OTHER WHY NO TP OTHER WARRANTY STATUS IN WARRANTY MAGENTA C2P68A 27/03/2017 PART SKU C2P68A VERIFICATION TYPE POP PART TYPE CARTRIDGE HP YES USE NO DEPLETED NO WED 2017/3/27 WHY NO LMI OTHER WHY NO TP OTHER WARRANTY STATUS IN WARRANTY AMARELO C2P69A 05/03/2017 PART SKU C2P69A VERIFICATION TYPE POP PART TYPE CARTRIDGE HP YES USE NO DEPLETED NO WED 2017/3/5 WHY NO LMI OTHER WHY NO TP OTHER WARRANTY STATUS IN WARRANTY HTTP//US145K12WEB02/APP/HPCONSUMER/FERRAMENTAS/CIRCULAR/DIREITO.ASPXCODCIRCULAR396 EQUIPAMENTO: HP OFFICEJET PRO 6230 EPRINTER - E3E03A CPF: 30414925807 DATA DE NASCIMENTO: 01/02/1984</t>
  </si>
  <si>
    <t>191.181.205.142</t>
  </si>
  <si>
    <t>BR_20161119_146_7174</t>
  </si>
  <si>
    <t>O atendimento da Hp foi ótimo. Minha única critica é que quando liguei para fazer a reclamação, foi tudo muito demorado, fiquei quase 1:30 no telefone. Porém o atendente foi muito profissional</t>
  </si>
  <si>
    <t>DRUMOND, RODRIGO</t>
  </si>
  <si>
    <t>rodrigo.daa@gmail.com</t>
  </si>
  <si>
    <t>BRJ535XD44</t>
  </si>
  <si>
    <t>BJHM695701</t>
  </si>
  <si>
    <t>(CSW100) - POWER ISSUE - NAO LIGAEOL(PPD)  1. NAO LIGA 2. CLIENTE ALEGA QUE A FONTE SAIU FUMACA E SUBIU CHEIRO DE QUEIMADO 3. NAO LGA 4. LIGADA DIRETO NA TOMADA, TESTE EM OUTRAS TOMADAS , NAO POSSUI OUTRO AC PARA TESTE, COMPUTADOR CHEGOU A FUNCIONAR APOS A FONTE SAIR FUMACA, GERO CHAMADO PARA O AC ADAPTER EQUIPAMENTO: 14-V060BR - F4J43LA CPF: 07517729683 DATA DE NASCIMENTO: 02/02/1986</t>
  </si>
  <si>
    <t xml:space="preserve"> renato miranda</t>
  </si>
  <si>
    <t>187.0.254.21</t>
  </si>
  <si>
    <t>BR_20161119_146_4694</t>
  </si>
  <si>
    <t>BECKER, JOAO CHRISTOPH</t>
  </si>
  <si>
    <t>jchrbecker@yahoo.com.br</t>
  </si>
  <si>
    <t>TH53P6219N</t>
  </si>
  <si>
    <t>BJHN845101</t>
  </si>
  <si>
    <t>(CAG120) - CARRO / CARTUCHO / CABECA - O PRODUTO NAO RECONHECE O CARTUCHO.EOL  PROBLEMA CABECA DE IMPRESSAO CID NEGADO RESET ELETRICO EFETUADO-FALHA PERSISTE LIGADO DIRETO NA TOMADA CARTUCHOS COMPATIVEIS,OK CARTUCHOS SEM LACRES, OK LIMPEZA DOS CONTATOS DOS CARTUCHOS E DA IMPRESSORA,OK COM OS CARTUCHOS APARECE MENSAGEM DE ERRO PROBLEMA NA CABECA DE IMPRESSAO SEM OS CARTUCHOS APARECE MENSAGEM DE ERRO PROBLEMA NA CABECA DE IMPRESSAO DOCUMENTACAOC03529813  EQUIPAMENTO: HP OFFICEJET PRO 6830 E-ALL-IN-ONE PRNTR - E3E02A CPF: 15333393842 DATA DE NASCIMENTO: 24/01/1969</t>
  </si>
  <si>
    <t>179.208.231.156</t>
  </si>
  <si>
    <t>BR_20161118_146_6517</t>
  </si>
  <si>
    <t>RENATO PISANI AVES</t>
  </si>
  <si>
    <t>renatopisani@hotmail.com</t>
  </si>
  <si>
    <t>CN41G2B22H</t>
  </si>
  <si>
    <t>189.120.114.55</t>
  </si>
  <si>
    <t>BR_20161119_139_14406</t>
  </si>
  <si>
    <t>A atendente e/ou tecnica que me ligou para fazer a regionalização da impressora foi extremamente simpática, paciente, demonstrou TOTAL conhecimento técnico. De maneira excepcional o problema que tive ao instalar a impressora no Brasil foi solucionado. Obrigado Daiane !</t>
  </si>
  <si>
    <t>GONÇALVES DOS SANTOS, MARCELO</t>
  </si>
  <si>
    <t>marcelogoncalves47@gmail.com</t>
  </si>
  <si>
    <t>BR26UGF091</t>
  </si>
  <si>
    <t>BJHT766801</t>
  </si>
  <si>
    <t>(RAG130) - CARRO / CARTUCHO / CABECA - ERRO DE CARTUCHOEOL NAO RECONHECE O CARTUCHO PRETO. SONDAGEM CLIENTE COMPROU UM NOVO CARTUCHO E O MESMO NAO RECONHECE O CARTUCHO. TESTE DO CAM - CARTUCHO ORIGINAL - MENSAGEM DE ERRO DE CARTUCHO PRETO. - CARTUCHO NO SLOT CORRETO - NENHUM LACRE - CARTUCHO COMPATIVEL - LIMPEZA DOS CONTATOS MAGNETICOS DO CARTUCHO - LIMPEZA DOS CONTATOS MAGNETICOS DA IMPRESSORA - TESTOU COM OUTRO E IMPRIMIU NORMAL - RESET SEMI FULL COM SUCESSO TESTE ADCIONAIS. RESET ELETRICO COM SUCESSO DIRETAMENTE NA TOMADA-127V  EQUIPAMENTO: HP OFFICEJET 901 BLACK INK CARTRIDGE - CC653AB CPF: 34458395572 DATA DE NASCIMENTO: 18/07/1964</t>
  </si>
  <si>
    <t>189.40.216.70</t>
  </si>
  <si>
    <t>BR_20161120_146_10111</t>
  </si>
  <si>
    <t>No primeiro atendimento a atendente não enviou o numero de postagem muito burocrático para que tem urgencia afinal o problema não foi culpa do cliente e sim do produto.</t>
  </si>
  <si>
    <t>LELIS INDALINO, LEONARDO</t>
  </si>
  <si>
    <t>leolelis_sp@yahoo.com.br</t>
  </si>
  <si>
    <t>BRJ6194T6K</t>
  </si>
  <si>
    <t>815132-001</t>
  </si>
  <si>
    <t>BJHF518701</t>
  </si>
  <si>
    <t>(HD526) - HDD - FALHA DE LEITURA/ESCRITA DE HDEOLFID U4V76M-85D89H-FEHX6J-60W103  NEGA CID NEGA ALTERACAO DE HW/SW EQUIPAMENTO NAO INICIANDO APRESENANTO OPCAO DE REPARO ACESSO AO UEFI TESTE DE HD FALHA ID DE FALHA U4V76M-85D89H-FEHX6J-60W103 GERO CHAMADO PARA ENVIO SOMENTE DE EQUIPAMENTO SEM ACESSORIOS EQUIPAMENTO: HP NOTEBOOK PC 14-AC141BR BRZL - L9M40LA CPF: 32617753867 DATA DE NASCIMENTO: 22/09/1984</t>
  </si>
  <si>
    <t>201.81.142.172</t>
  </si>
  <si>
    <t>BR_20161120_146_2854</t>
  </si>
  <si>
    <t>ARMANDO ANTONIO PENNA DOS SANTOS</t>
  </si>
  <si>
    <t>armandopenna@hotmail.com</t>
  </si>
  <si>
    <t>CN34M16285</t>
  </si>
  <si>
    <t>CZ282A - CN34M16285 - HP Deskjet Ink Advantage 5525 e-All-in-One Printer</t>
  </si>
  <si>
    <t>CZ282A</t>
  </si>
  <si>
    <t>HP Deskjet Ink Advantage 5520 e-All-in-One Printer series</t>
  </si>
  <si>
    <t>CARTUCHO PROTEGIDO</t>
  </si>
  <si>
    <t>6894983194D - CLIENTE ENTRA EM CONTATO INFORMANDO QUE O CARTUCHO DA IMPRESSORA ESTÁ PROTEGIDO, UTILIZOU APENAS UM DIA E ESSA FALHA APARECEU, NO COMPUTADOR. CLIENTE NAO CONSEGUE UTILIZAR A IMPRESSORA COM ESSE CARTUCHO. ESCALO COMPLANT</t>
  </si>
  <si>
    <t>131.255.74.91</t>
  </si>
  <si>
    <t>BR_20161120_140_56</t>
  </si>
  <si>
    <t>ISABEL APARECIDA FALATINI</t>
  </si>
  <si>
    <t>salatinibel@hotmail.com</t>
  </si>
  <si>
    <t>Nota fiscal</t>
  </si>
  <si>
    <t>179.212.139.44</t>
  </si>
  <si>
    <t>BR_20161119_139_7040</t>
  </si>
  <si>
    <t>O suporte hp foi muito bom em termos de atendimento através de nossa comunicação conseguimos resolver o problema,</t>
  </si>
  <si>
    <t>Duílio Carneiro de Almeida</t>
  </si>
  <si>
    <t>duiliocalmeida@hotmail.com</t>
  </si>
  <si>
    <t>BRJ62560MX</t>
  </si>
  <si>
    <t>L9M47LA - BRJ62560MX - HP Pavilion x360 - 13-s104br</t>
  </si>
  <si>
    <t>Reclame Aqui - Duílio Almeida - 21573751 http://www.reclameaqui.com.br/gV9eYcs-JWtKWEgo/reclamacao/acesso-via-hugme/ Nome: Duílio Almeida E-mail: duiliocalmeida@hotmail.com CPF: 09235630673 Telefones: 35984188198 Reclamação : Comprei um notebook da HP conv</t>
  </si>
  <si>
    <t>200.186.52.126</t>
  </si>
  <si>
    <t>BR_20161120_140_182</t>
  </si>
  <si>
    <t>Problema grave no meu notebook e a Assistência da HP resolveu tentar uma 'gambiarra' trocando placa mãe e outras peças. Isso foi um erro grave que atrasou muito a resolução do meu problema.</t>
  </si>
  <si>
    <t>Product - PCs &amp; Laptops Other, General Other, Corporate - Policy Exchange</t>
  </si>
  <si>
    <t>P DOS SANTOS, YASMIN APARECIDA</t>
  </si>
  <si>
    <t>vidracaria_alves22@hotmail.com</t>
  </si>
  <si>
    <t>BR69LFD11T</t>
  </si>
  <si>
    <t>BJHQ378601</t>
  </si>
  <si>
    <t>(RAG130) - CARRO / CARTUCHO / CABECA - ERRO DE CARTUCHOEOL NAO RECONHECE CARTUCHO PRETO LIGADA DIRETO NA TOMADA NAO HOUVE QUEDA DE ENERGIA NEGA CID CARTUCHOS ORIGINAIS HP NAO RECARREGADOS, SEM LACRES CARTUCHOS COMPATIVEIS COM O EQUIPAMENTO IMPRESSORA DESLIGADA REALIZADA A LIMPEZA DOS CONTATOS ELETRICOS DA IMPRESSORA E DOS CARTUCHOS IMPRESSORA LIGADA, CARTUCHO REINSTALADO, FALHA PERSISTE RESET ELETRICO REALIZADO IMPRESSORA LIGADA, CARTUCHO REINSTALADO CORRETAMENTE, FALHA PERSISTE INSTALADO OUTRO CARTUCHO PRETO, RECONHECE NORMALMENTE PRETO FUNCIONAL F6V29A 2018/05/06 PART SKU F6V29A VERIFICATION TYPE POP PART TYPE CARTRIDGE HP YES USE NO DEPLETED NO WED 2018/5/6 WHY NO LMI OTHER WHY NO TP OTHER WARRANTY STATUS IN WARRANTY PRETO COM FALHA F6V31A 2018/06/25 PART SKU F6V31A VERIFICATION TYPE POP PART TYPE CARTRIDGE HP YES USE NO DEPLETED NO WED 2018/6/25 WHY NO LMI OTHER WHY NO TP OTHER WARRANTY STATUS IN WARRANTY CLIENTE ENTRA EM CONTATO ESTA ESPERANDO O CODIGO DE POSTAGEM QUE NAO CHEGOU NO E-MAIL, VERIFICO QUE ORDEM AINDA NAO FOI GERADA, GERO ORDEM DE SERVICOS. CONFIRMO TESTES FEITOS POR ANALISTA ANTERIOR ACIMA. HTTP//US145K12WEB02/APP/HPCONSUMER/FERRAMENTAS/CAM/HTSGUIDE2.3.HTMERRODECARTUCHO EQUIPAMENTO: HP 664XL TRI-COLOR INK CARTRIDGE IA - F6V31A CPF: 133.008.006-84 DATA DE NASCIMENTO: 18/12/1996</t>
  </si>
  <si>
    <t>179.125.122.97</t>
  </si>
  <si>
    <t>BR_20161120_146_6854</t>
  </si>
  <si>
    <t>ANDRADE DE MELO, JEAN</t>
  </si>
  <si>
    <t>jeanandradedemelo@gmail.com</t>
  </si>
  <si>
    <t>BR65KFC0H1</t>
  </si>
  <si>
    <t>BJHN489301</t>
  </si>
  <si>
    <t>(CMS130) - PAPEL - PAPEL ATOLADOEOL - ATOLAMENTO DE PAPEL - NAO HOUVE CID - DIRETO NA TOMADA 110V - ATOLAMENTO NA IMPRESSAO, PAGINA TESTE E COPIA - CARTUCHOS ORIGINAIS/NAO RECARREGADOS - PAPEL A4 75G/M - FEZ TESTE COM 10 FOLHAS - AJUSTOU REGUAS - ALINHAMENTO SEM SUCESSO TESTES/CAM 1- RETIROU TODO PAPEL PERDIDO E MATERIAS DA BANDEJA 2- VERIFICOU DESATOLADOR E PORTA DE ACESSO 3- VERIFICOU NOVAMENTE O INTERIOR DA IMPRESSORA 4- CARRO SE MOVE MANUALMENTE 5- REINSTALOU CARTUCHOS 6- LIMPOU OS ROLETES, NAO TEM OBSTRUCOES NELES 7- NAO TEM RESET SEMIFULL TESTE ADICIONAL - RESET ELETRICO FEITO COM E SEM CARTUCHOS, FALHA PERSISTE EQUIPAMENTO: HP DESKJET INK ADVANTAGE 2136 ALL-IN-ONE PRINTER - F5S30A CPF: 03487265460 DATA DE NASCIMENTO: 02/08/1981</t>
  </si>
  <si>
    <t>187.59.121.0</t>
  </si>
  <si>
    <t>BR_20161120_146_4617</t>
  </si>
  <si>
    <t>por nao ter uma autorizada em uma capital tão grande e populosa como o Recife - Pe</t>
  </si>
  <si>
    <t>GOMES DE OLIVEIRA, LEONARDO</t>
  </si>
  <si>
    <t>leogol@gmail.com</t>
  </si>
  <si>
    <t>TH52I6C3D6</t>
  </si>
  <si>
    <t>BJHR868101</t>
  </si>
  <si>
    <t>(CAG120) - CARRO / CARTUCHO / CABECA - O PRODUTO NAO RECONHECE O CARTUCHO.EOL FALHA NO CABECOTE DE IMPRESSAO NEGA CID NAO HOUVE QUEDA DE ENERGIA CARTUCHOS ORIGINAIS HP NAO RECARREGADOS, SEM LACRES CARTUCHOS COMPATIVEIS COM O EQUIPAMENTO FALHA OCORRE COM E SEM CARTUCHOS, SEGUNDO A NOVA CIRCULAR, GERAR CHAMADO  EQUIPAMENTO: HP OFFICEJET PRO 6830 E-ALL-IN-ONE PRNTR - E3E02A CPF: 583.949.076-87 DATA DE NASCIMENTO: 30/01/1968</t>
  </si>
  <si>
    <t>177.79.5.150</t>
  </si>
  <si>
    <t>BR_20161120_146_7672</t>
  </si>
  <si>
    <t>O problema somente demorou a ser resolvido, mas o empenho e prontidão da equipe HP ajudou a solucionar o problema. Forma muitas ligações entre a loja em que o produto foi adquirido e as assistencias tecnicas que podiam resolver, tanto em MG como em SP. E que no fim a HP solucionou trocando o equipamento (impressora, sendo que a mesma deu o mesmo problemas por duas vezes).  Mas tudo solucionado.</t>
  </si>
  <si>
    <t>CARVALHO, MARIA STELA</t>
  </si>
  <si>
    <t>stelacarvalho2008@gmail.com</t>
  </si>
  <si>
    <t>BR27JFF17W</t>
  </si>
  <si>
    <t>BJHQ973801</t>
  </si>
  <si>
    <t>(RAG130) - CARRO / CARTUCHO / CABECA - ERRO DE CARTUCHOEOL NAO RECONHECE O CARTUCHO PRETO CLIENTE COMPROU UM NOVO CARTUCHO, PRETO E NAO RECONHECE. - CARTUCHO ORIGINAL - LUZ DO CARTUCHO PRETO PISCANDO E COM ICONE COM X - CARTUCHO NO SLOT CORRETO - NENHUM LACRE - CARTUCHO COMPATIVEL - LIMPEZA DOS CONTATOS MAGNETICOS DO CARTUCHO - LIMPEZA DOS CONTATOS MAGNETICOS DA IMPRESSORA - TESTOU COM OUTRO E FUNCIONA NORMAL - RESET SEMI FULL COM SUCESSO ADICIONAIS RESET ELETRICO COM SUCESSO MODO UNICO COM O COLORIDO FUNCIONA NORMAL DADOS DO CARTUCHO PRETO 122 CH561H 2018/01/03 VALIDACAO DO CARTUCHO. PART SKU CZ105A VERIFICATION TYPE POP PART TYPE CARTRIDGE HP YES USE NO DEPLETED NO WED 2017/7/6 WHY NO LMI OTHER WHY NO TP OTHER WARRANTY STATUS IN WARRANTY HTTP//US145K12WEB02/APP/HPCONSUMER/FERRAMENTAS/CAM/HTSGUIDE2.3.HTMERRODECARTUCHO EQUIPAMENTO: HP 122 BLACK CARTRIDGE - CH561HB CPF: 02391694504 DATA DE NASCIMENTO: 18/02/1941</t>
  </si>
  <si>
    <t>179.222.141.123</t>
  </si>
  <si>
    <t>BR_20161120_146_7035</t>
  </si>
  <si>
    <t>Telefonei  para  HP,  fui bem  atendida .  Comprei  um  cartucho  com problema  , reclamei,  fui  orientada  para  enviar  o  cartucho para  São  Paulo,   e  recebi   outro em  apenas  cinco  dias,  com  as  despesas  pagas pela  HP .  Muito  obrigada.</t>
  </si>
  <si>
    <t>DE ANDRADE JUBRAM, AYLTON</t>
  </si>
  <si>
    <t>aylton@hyalospharma.com.br</t>
  </si>
  <si>
    <t>CN47V395DT</t>
  </si>
  <si>
    <t>BJHQ498301</t>
  </si>
  <si>
    <t>(RAG130) - CARRO / CARTUCHO / CABECA - ERRO DE CARTUCHOEOL CLIENTE INFORMA QUE CARTUCHO PRETO NAO FUNCIONA. CARTUCHO ORIGINAL HP. CLIENTE INFORMA QUE COM OUTRO CARTUCHO ESTA FUNCIONANDO. PECO PARA CLIENTE LIMPAR OS CONTATOS DO CARTUCHO E DA IMPRESSORA. PECO PARA CLIENTE REINSTALAR OS CARTUCHOS. NAO TEM NENHUM LACRE NO CARTUCHO. RESET ELETRICO. RESET SEMIFULL. ABRO CHAMADO. HTTP//US145K12WEB02/APP/HPCONSUMER/FERRAMENTAS/CAM/HTSGUIDE2.3.HTMERRODECARTUCHO PART SKU CZ105A VERIFICATION TYPE POP PART TYPE CARTRIDGE HP YES USE NO DEPLETED NO WED 2018/4/10 WHY NO LMI OTHER WHY NO TP OTHER WARRANTY STATUS IN WARRANTY EQUIPAMENTO: HP 662XL BLACK INK CARTRIDGE - CZ105AB CPF: 94795525820 DATA DE NASCIMENTO: 17/05/1953</t>
  </si>
  <si>
    <t>179.153.48.168</t>
  </si>
  <si>
    <t>BR_20161119_146_7712</t>
  </si>
  <si>
    <t>O cartucho para impressora estava com defeito, e o processo para troca foi perfeito.  Pretendo utilizar o suporte para esclarecimento de dúvidas e melhor utilização do equipamento em outras oportunidades !!</t>
  </si>
  <si>
    <t>Corporate - Marketing Legal, Corporate - Marketing Loyalty, Product - Printers Reliability, Service - Tech Support Quality of Service, Corporate - Policy Exchange</t>
  </si>
  <si>
    <t>PRAZERES MARTINS, JOAO VICTOR</t>
  </si>
  <si>
    <t>joaovictorpra@hotmail.com</t>
  </si>
  <si>
    <t>BR676FB281</t>
  </si>
  <si>
    <t>BJHR793901</t>
  </si>
  <si>
    <t>(RAG130) - CARRO / CARTUCHO / CABECA - ERRO DE CARTUCHOEOL CARTUCHO PRETO XL LUZ PISCANDO DO CARTUCHO PRETO EM MODO UNICO CARTUCHO PRETO APRESENTA FALHA EM MODO UNICO CARTUCHO COLORIDO NAO APRESENTA FALHA LIGADA DIRETAMENTE A TOMADA TESTES CARTUCHOS ORIGINAIS NAO RECARREGADOS LUZ DO CARTUCHO PRETO PISCANDO CARTUCHOS NOS SLOTS CORRETOS FITA PLASTICA PROTETORA DOS CARTUCHOS FOI RETIRADA CARTUCHOS COMPATIVEIS COM IMPRESSORA LIMPEZA DOS CONTATOS ELETRICOS DA IMPRESSORA FALHA PERSISTE LIMPEZA DOS CONTATOS ELETRICOS DOS CARTUCHOS FALHA PERSISTE REMOVO E REINSTALO PS CARTUCHOS FALHA PERSISTE TESTADO COM OUTRO CARTUCHO RECONHECE NORMALMENTE RESET ELETRICO FALHA PERSISTE DADOS DOS CARTUCHOS PRETO PART SKU F6V31A VERIFICATION TYPE POP PART TYPE CARTRIDGE HP YES USE NO DEPLETED NO WED 2017/8/8 WHY NO LMI OTHER WHY NO TP OTHER WARRANTY STATUS IN WARRANTY COLORIDO PART SKU F6V28A VERIFICATION TYPE POP PART TYPE CARTRIDGE HP YES USE NO DEPLETED NO WED 2018/3/28 WHY NO LMI OTHER WHY NO TP OTHER WARRANTY STATUS IN WARRANTY HTTP//US145K12WEB02/APP/HPCONSUMER/FERRAMENTAS/CAM/HTSGUIDE2.3.HTMERRODECARTUCHO  EQUIPAMENTO: HP 664XL BLACK INK CARTRIDGE - F6V31AB CPF: 054.864.093-97 DATA DE NASCIMENTO: 21/08/1996</t>
  </si>
  <si>
    <t>191.189.128.159</t>
  </si>
  <si>
    <t>BR_20161121_146_5897</t>
  </si>
  <si>
    <t>NERISVALDO ALMEIDA NEVES</t>
  </si>
  <si>
    <t>(115)9327884</t>
  </si>
  <si>
    <t>gazo.2015@hotmail.com</t>
  </si>
  <si>
    <t>BR63LFD0Y9</t>
  </si>
  <si>
    <t>200.158.244.187</t>
  </si>
  <si>
    <t>BR_20161121_139_21891</t>
  </si>
  <si>
    <t>RUBEM FLORES E SILVA</t>
  </si>
  <si>
    <t>rubemflores59@gmail.com</t>
  </si>
  <si>
    <t>BR62BFF0SD</t>
  </si>
  <si>
    <t>177.183.40.198</t>
  </si>
  <si>
    <t>BR_20161121_139_24048</t>
  </si>
  <si>
    <t>Atendimento, conhecimento e segurança nas informações superaram a expectativa.</t>
  </si>
  <si>
    <t>ANA CLAUDIA BRUNO PAPINI</t>
  </si>
  <si>
    <t>anapapini@hotmail.com</t>
  </si>
  <si>
    <t>BRJ535XGRN</t>
  </si>
  <si>
    <t>LENTIDÃO / TECLADO</t>
  </si>
  <si>
    <t>186.243.122.88</t>
  </si>
  <si>
    <t>BR_20161121_139_336</t>
  </si>
  <si>
    <t>Fui super bem atendida , resolvi o meu problema na primeira ligação , o atendente é muito paciente ,educado e atencioso, e acho esse suporte uma mãe ainda mais para quem nao entende como eu , estou muito satisfeita com toda a equipe da HP .muito Obrigada</t>
  </si>
  <si>
    <t>ANGELITA LIMA DO NASCIMENTO PESSOA</t>
  </si>
  <si>
    <t>nfe@casadasbombas-to.com.br</t>
  </si>
  <si>
    <t>BR659FH13R</t>
  </si>
  <si>
    <t>COMO DIGITALIZAR COMO PDF</t>
  </si>
  <si>
    <t>181.222.179.37</t>
  </si>
  <si>
    <t>BR_20161121_139_10735</t>
  </si>
  <si>
    <t>não foi completamente resolvido o problema, pois não estão capacitados sobre informações sobre escanear em rede.</t>
  </si>
  <si>
    <t>TATIANE PEREZ ZANINETTI</t>
  </si>
  <si>
    <t>ekao19@gmail.com</t>
  </si>
  <si>
    <t>BRJ6204TYH</t>
  </si>
  <si>
    <t>BR_20161122_139_6270</t>
  </si>
  <si>
    <t>LUCIA DE FATIMA DA SILVA VALVERDES</t>
  </si>
  <si>
    <t>luciavalverdes@yahoo.com.br</t>
  </si>
  <si>
    <t>BRJ6245M8N</t>
  </si>
  <si>
    <t>189.62.41.74</t>
  </si>
  <si>
    <t>BR_20161123_139_10856</t>
  </si>
  <si>
    <t>O atendente foi extremamente prestativo e não mediu esforços para resolver meu problema.</t>
  </si>
  <si>
    <t>JOSE ANDERSON FERREIRA DA SILVA</t>
  </si>
  <si>
    <t>anderson_prof@live.com</t>
  </si>
  <si>
    <t>TH4AB3B00H</t>
  </si>
  <si>
    <t>107.167.112.73</t>
  </si>
  <si>
    <t>BR_20161119_139_8627</t>
  </si>
  <si>
    <t>Atendimento, parte técnica durante ao atendimento muito bom, dando ao usuário poder realizar os teste com muita facilidade.</t>
  </si>
  <si>
    <t>Aleff Vieira Gois</t>
  </si>
  <si>
    <t>aleff.vieira3@gmail.com</t>
  </si>
  <si>
    <t>BRJ542ZTR7</t>
  </si>
  <si>
    <t>APRESENTA ERRO</t>
  </si>
  <si>
    <t>168.197.27.65</t>
  </si>
  <si>
    <t>BR_20161123_139_330</t>
  </si>
  <si>
    <t>ORIOZOLA GALEANO, LUCIANA</t>
  </si>
  <si>
    <t>luciana-1805@hotmail.com</t>
  </si>
  <si>
    <t>BR65DSH08F</t>
  </si>
  <si>
    <t>BJHJ954201</t>
  </si>
  <si>
    <t>(CMS100) - PAPEL - O PRODUTO NAO PUXA O PAPEL/ENVELOPE.EOL NAO TRACIONA SONDAGEM NAO HOUVE CID NAO HOUVE QUEDA DE ENERGIA LIGADA DIRETAMENTE NA TOMADA CARTUCHOS ORIGINAIS 1. DESLIGADO A IMPRESSORA 2. NAO HA NENHUMA OBSTRUCAO NO CAMINHO DO PAPEL 3. FEITO RESET ELETRICO - COM SUCESSO (MAS FALHA PERSISTE) 4. PAPEL A4 75 GRAMATURA 5. FOLHAS VENTILHADAS 6. FEITO LIMPEZA DOS ROLETES 7. IMPRESSAO DE TESTE - NAO TRACIONA A FOLHA 8. CONFIGURADO CORRETAMENTE FEITO PAGINA DE TESTE - NAO PUXA A FOLHA OUTROS PROCEDIMENTOS, FERRAMENTA BCD 10 FOLHAS AJUSTADA CORRETAMENTE NA GUIA NAO HA NENHUMA OBSTRUCAO NO EQUIPAMENTO NAO HA OBSTRUCAO NO DESATOLADOR  EQUIPAMENTO: HP DESKJET INK ADVANTAGE 3636 ALL-IN-ONE PRINTER - F5S45A CPF: 01368409148  DATA DE NASCIMENTO: 18/05/1982</t>
  </si>
  <si>
    <t>177.79.33.97</t>
  </si>
  <si>
    <t>BR_20161123_146_2699</t>
  </si>
  <si>
    <t>Nao gostei muito,pois com pouco meses de uso a impressor estragou,mandei para o suporte e me falaram que seria 10 dias uteis para enviarem outra no lugar e ate agora nada...falta de compromisso com o cliente.</t>
  </si>
  <si>
    <t>JOSE CONRADO DE OLIVEIRA NETO</t>
  </si>
  <si>
    <t>(33)984072669</t>
  </si>
  <si>
    <t>jconradoneto@gmail.com</t>
  </si>
  <si>
    <t>BR62GFC1NJ</t>
  </si>
  <si>
    <t>186.251.41.111</t>
  </si>
  <si>
    <t>BR_20161121_139_3979</t>
  </si>
  <si>
    <t>Poderiam ser implantadas melhorias no site de suporte para equipará-lo ao atendimento telefônico que se mostrou de excelente qualidade.</t>
  </si>
  <si>
    <t>Julio cesar moreira pithon napoli</t>
  </si>
  <si>
    <t>julionappoli@hotmail.com</t>
  </si>
  <si>
    <t>Twitter Nome julio cesar moreira pithon napoli Contato 7133512381 71981795156 E-mail julionappoli@hotmail.com Reclamação A questão é que pela segunda vez esse pavillion apresenta problemas e não encontramos nenhuma assitencia tecnica para tentar resolver o</t>
  </si>
  <si>
    <t>187.58.11.76</t>
  </si>
  <si>
    <t>BR_20161123_140_312</t>
  </si>
  <si>
    <t>Simplesmente informei ao atendente que meu computador não estava na garantia e que nenhuma assistência técnica remendada pela HP não me atendeu bem ou porque não queria atender ou porque não tinha a peça. Perguntei ao mesmo qual a solução para a questão já que a HP e suas assistências não conseguiam resolver o problema. O mesmo mal preparado para a situação e mal treinado não teve a humildade em reconhecer a dificuldade continuo insistindo em informar que o problema só seria resolvido pelas assistências técnicas. Me disse que ligaria para as assistências perguntando o porque do não atendimento, depois voltou atrás dizendo que só daria os contatos da assistência...ou seja, não sabia o que fazer...estou agora com uma maquina que quero consertar parada, sem poder usar e sem soluçao! O mesmo modelo de computador que apresenta problema em menos de 5 anos. O produto HP pavillion é ruim, tem falhas, não tem vida longa, ninguém percebeu isso ainda aí?   Numero do protocolo da ultima conversa por telefone com o atendente Hugo Marques. Ouçam e diga se ele esta preparado!  Quero uma solução ou então teremos que acionar a justiça. Nº protocolo: 3034161480</t>
  </si>
  <si>
    <t>Product - PCs &amp; Laptops Reliability, Product - PCs &amp; Laptops Use and Care, Service - Tech Support Problem Resolution, Service - Tech Support Quality of Service, General Other, Corporate - Policy Warranty/Guarantee</t>
  </si>
  <si>
    <t>JOSE MARTINS  DE MELO</t>
  </si>
  <si>
    <t>martinsmelo1971@yahoo.com.br</t>
  </si>
  <si>
    <t>CNSBRF31BH</t>
  </si>
  <si>
    <t>Using E-mail</t>
  </si>
  <si>
    <t>Sending/receiving E-mail</t>
  </si>
  <si>
    <t>Any issues concerning sending or receiving E-mail</t>
  </si>
  <si>
    <t>CONFIGURACAO - DIGITALIZACAO PARA EMAIL HP</t>
  </si>
  <si>
    <t>187.122.125.145</t>
  </si>
  <si>
    <t>BR_20161123_139_8827</t>
  </si>
  <si>
    <t>RECOMENDO O SUPORTE E A  MARCA HP A TODODOS QUE QUEREM UM BOM SERVIÇO E MARCA.</t>
  </si>
  <si>
    <t>DA SILVA CARLOS, SILVIA HELENA</t>
  </si>
  <si>
    <t>ces.piscinas@hotmail.com</t>
  </si>
  <si>
    <t>BRCSJ1VFGN</t>
  </si>
  <si>
    <t>BJHL834001</t>
  </si>
  <si>
    <t>(CMS130) - PAPEL - PAPEL ATOLADOEOL -NAO IMPRIME SONDAGEM MENSAGEM DE ERROCONGESTIONAMENTO NA BANDEJA DE ENTRADA -LIGADO DIRETO NA TOMADA -TESTOU EM OUTRA TOMADA, ERRO PERSISTE -OCORRE 1 DIA -CARTUCHOS ORIGINAIS HP -QUEDA DE ENERGIA, NAO -VIA USB -MIDIA A4 TESTES -RESET ELETRICO, ERRO PERSISTE -RETIROU O TONNER, LIMPOU OS CONTATOS, ERRO PERSISTE -VERIFICOU SE TEM ALGUMA OBSTRUCAO NO CAMINHO DO PAPEL, ERRO PERSISTE -NAO HA TRAVA QUEBRADA -LIMPOU OS ROLETES, ERRO PERSISTE -COLOCOU DE 10 A 25 FOLHAS NA BANDEJA, ERRO PERISTE -PAGINA DE TESTE, NAO IMPRIMIU -LIMPOU A FILA DE IMPRESSAO, ERRO PERSISTE -CLIENTE INFORMA QUE PUXA A FOLHA MEIO TORTA -FICA DOIS RISCOS NAS FOLHAS DOCHTTP//US145K12WEB02/APP/HPCONSUMER/FERRAMENTAS/CAM/LASERJETHTSGUIDE1PT.HTMATOLAMENTO EQUIPAMENTO: HP LASERJET PRO P1102W PRINTER - CE658A CPF: 24842236841 DATA DE NASCIMENTO: 12/10/1975</t>
  </si>
  <si>
    <t>191.17.206.15</t>
  </si>
  <si>
    <t>BR_20161121_146_3174</t>
  </si>
  <si>
    <t>Bom dia, Uso as impressoras HP a um bom tempo já possuo uma laser P1102W em outra loja, porém ao adquirir a segunda fiquei bem decepcionada, já tem um mês que comprei e ainda não usei, a folha enrosca e não puxa, mandei pra HP verificar voltou com o mesmo problema, ai me perguntaram se enviei o tonner.. (não pois me veio um email dizendo pra não mandar cartucho, cabos, fonte e o que mais se soltasse da impressora. Estou no aguardo do retorno do suporte para a solução do problema e na próxima vez vou mandar com cartucho e até com a folha enroscada para que possam verificar como fica aqui na hora do funcionamento. Segunda reclamação, o atendente apesar de atencioso fala muuuuuito baixo, parece que de propósito pois a cada frase eu tinha de pedir pra repetir pois não havia escutado o que disse e mesmo solicitando sempre para falar mais alto ele não atendia, passar informação ao mesmo de falar com mais clareza só não desliguei pois preciso da impressora ara trabalho e tenho que resolver esse impasse, também o fato de varias vezes me questionarem se o cartucho era original, como disse comprei e não usei o tonner é o que veio na impressora né.... Aguardo retorno e solução do problema pois 30 dias sem uso da impressora não é fácil, o que mais me irritou foi mandar de volta com  o mesmo problema e como disse sei lidar com essa impressora pois já possuo uma.</t>
  </si>
  <si>
    <t>Product - Printers Graphics/Display, Product - Printers Noise, Product - Printers Reliability, Product - Printers Style/Design, Product - Printers Use and Care, Service - Tech Support Hold Time, Service - Tech Support Problem Resolution, Service - Tech Support Quality of Service, Corporate - Policy Profits</t>
  </si>
  <si>
    <t>PAULO ROBERTO PAVONI</t>
  </si>
  <si>
    <t>(143)5413023</t>
  </si>
  <si>
    <t>pavoni@hotmail.com</t>
  </si>
  <si>
    <t>TH622510TS</t>
  </si>
  <si>
    <t>NÃO IMPRIME COM PRETO</t>
  </si>
  <si>
    <t>191.19.233.213</t>
  </si>
  <si>
    <t>BR_20161121_139_6350</t>
  </si>
  <si>
    <t>as notas forao escolhida com  a mesma esxperincia dos atendentes</t>
  </si>
  <si>
    <t>LIMA DE SOUSA, AURELIO</t>
  </si>
  <si>
    <t>aureliobtv@hotmail.com</t>
  </si>
  <si>
    <t>TH54T41071</t>
  </si>
  <si>
    <t>BJHN582001</t>
  </si>
  <si>
    <t>CUSTOMER SUBJECT: FALHA NO CABE&amp;#199;OTE DE IMPRESS&amp;#195;O; DESCRI&amp;#199;&amp;#195;O DO PROBLEMA DO CLIENTE: LUZES DOS CARTUCHOS PISCANDO UMA AP&amp;#211;S A OUTRA, DA ESQUERDA PARA A DIREITA, RETORNANDO UMA FALHA NO CABE&amp;#199;OTE DE IMPRESS&amp;#195;O; CUSTOMER SYMPTOM CODE: PRINTING; CUSTOMER SYMPTOM CODE SUBCATEGORY: RESOLVING AN ERROR WITH A CARTRIDGE OR PRINTHEAD; CUSTOMER SYMPTOM CODE SPECIFIC: PRINTHEAD OR INK CARTRIDGE REJECTION RELATED ERROR; ETAPAS DO TROUBLESHOOTING: FALHA NO CABE&amp;#199;OTE DE IMPRESS&amp;#195;OLUZES DOS CARTUCHOS PISCANDO UMA AP&amp;#211;S A OUTRA, DA ESQUERDA PARA A DIREITA, RETORNANDO UMA FALHA NO CABE&amp;#199;OTE DE IMPRESS&amp;#195;ONEGA CIDN&amp;#195;O HOUVE QUEDA DE ENERGIACARTUCHOS ORIGINAIS HP N&amp;#195;O RECARREGADOS, SEM LACRESCARTUCHOS COMPATIVEIS COM O EQUIPAMENTOFALHA OCORRE COM E SEM CARTUCHOS, SEGUNDO A NOVA CIRCULAR, GERAR CHAMADO PRETOC2P66A2017/03/21PART SKU:  C2P66A;VERIFICATION TYPE:  POP;PART TYPE:  CARTRIDGE;HP:  YES;USE:  NO;DEPLETED:  NO;WED:  2017/3/21;WHY NO LMI:  OTHER;WHY NO TP:  OTHER;WARRANTY STATUS:  IN WARRANTY;CIANOC2P67A2017/03/30PART SKU:  C2P67A;VERIFICATION TYPE:  POP;PART TYPE:  CARTRIDGE;HP:  YES;USE:  NO;DEPLETED:  NO;WED:  2017/3/30;WHY NO LMI:  OTHER;WHY NO TP:  OTHER;WARRANTY STATUS:  IN WARRANTY;MAGENTAC2P68A2017/03/29PART SKU:  C2P68A;VERIFICATION TYPE:  POP;PART TYPE:  CARTRIDGE;HP:  YES;USE:  NO;DEPLETED:  NO;WED:  2017/3/29;WHY NO LMI:  OTHER;WHY NO TP:  OTHER;WARRANTY STATUS:  IN WARRANTY;YELLOWC2P69A2017/03/27PART SKU:  C2P69A;VERIFICATION TYPE:  POP;PART TYPE:  CARTRIDGE;HP:  YES;USE:  NO;DEPLETED:  NO;WED:  2017/3/27;WHY NO LMI:  OTHER;WHY NO TP:  OTHER;WARRANTY STATUS:  IN WARRANTY;HTTP://SUPPORT.HP.COM/BR-PT/DOCUMENT/C04842023DEVIDO A FALHA NO SITE DA RECEITA FEDERAL, N&amp;#195;O &amp;#201; POSS&amp;#205;VEL CONSULTAR CPF, ESCALO OFFLINE COM AUTORIZA&amp;#199;&amp;#195;O DE MENTOR S&amp;#201;RGIO11/07/2016 14:52:29 PAULO.HORACIO SITL_SAO_BRENDTS___CHECK LIST: CARTUCHO / CABE&amp;#199;A DE IMPRESS&amp;#195;OHIST&amp;#211;RICO CLIENTEN&amp;#195;O - CONFIRMOU O USO DA FERRAMENTA DE SUPORTE CAM ADEQUADO AO PROBLEMA DO EQUIPAMENTO.N&amp;#195;O - LEU TODOS OS ALERTAS E ATUALIZA&amp;#199;&amp;#213;ES EXISTENTES REFERINDO AO CLIENTE, SERVICE TICKET, ORDEM DE SERVI&amp;#199;O, UNIDADE E/OU PE&amp;#199;A.N&amp;#195;O - CONFIRMOU QUE O EQUIPAMENTO ESTA LIGADO DIRETAMENTE NA TOMADA, SEM USO DE FILTRO DE LINHA, ADAPTADOR OU ESTABILIZADOR (EXCETO EM LASERJETS, 110V).SIM - CONFIRMOU QUE O CLIENTE ESTA UTILIZANDO SUPRIMENTOS ORIGINAIS HP E QUE OS LACRES DO MESMO FORAM RETIRADOS.N&amp;#195;O - REALIZADO NO EQUIPAMENTO A REDEFINI&amp;#199;&amp;#195;O EL&amp;#201;TRICA E O RESET SEMI FULL, RESTAURANDO O EQUIPAMENTO PARA AS CONFIGURA&amp;#199;&amp;#213;ES DE F&amp;#193;BRICA.IMPRESSORA N&amp;#195;O RECONHECE O CARTUCHO / CABE&amp;#199;A DE IMPRESS&amp;#195;O - FALHA NO EQUIPAMENTON&amp;#195;O - VERIFICOU SE OS SUPRIMENTOS S&amp;#195;O COMPAT&amp;#205;VEIS COM O EQUIPAMENTO DO CLIENTE. (VERIFICAR VIA SURE SUPPLY)N&amp;#195;O - REALIZOU A LIMPEZA DO SUPRIMENTO E NO EQUIPAMENTO. A LIMPEZA MANUAL DEVE SER REALIZADA NA IMPRESSORA E NO SUPRIMENTO, CASO O CARTUCHO SEJA RECONHECIDO E A QUALIDADE DE IMPRESS&amp;#195;O ESTA AFETADA, REALIZAR A LIMPEZA VIA SOFTWARE.N&amp;#195;O - SE POSS&amp;#205;VEL, VERIFICAR VIA RELAT&amp;#211;RIO DE QUALIDADE SE CLIENTE ESTA UTILIZANDO OU J&amp;#193; UTILIZOU UM SUPRIMENTO RECARREGADO.N&amp;#195;O - QUESTIONOU O CLIENTE SE &amp;#201; POSS&amp;#205;VEL TESTAR OUTROS SUPRIMENTOS NO EQUIPAMENTO OU SE TESTOU OS PR&amp;#211;PRIOS SUPRIMENTOS EM OUTRO EQUIPAMENTO.N&amp;#195;O - UTILIZADO O T&amp;#201;CNICO EM IMPRESS&amp;#195;O E DIGITALIZA&amp;#199;&amp;#195;O HP - HPPSDR . ESTE SOFTWARE PODE CORRIGIR PROBLEMAS RELACIONADOS A MENSAGENS DE ERRO E PROBLEMAS COM MECANISMOS DE IMPRESS&amp;#195;O, CARTUCHOS OU QUALIDADE DE IMPRESS&amp;#195;O E AJUDAR A IDENTIFICAR O USO DE SUPRIMENTOS N&amp;#195;O ORIGINAIS.(CAG120) - CARRO / CARTUCHO / CABE&amp;#199;A - O PRODUTO N&amp;#195;O RECONHECE O CARTUCHO.TIPO DE CHAMADO: PRODUTOCEP: 60711-155ENDERE&amp;#199;O: RUA LEON GRADVOL, 150 - CASA 10BAIRRO: MARAPONGACIDADE: FORTALEZAESTADO: CETELEFONE 1: 8532329609TELEFONE 2: 8586802431CPF/CNPJ: 514.016.903-78I/E: DATA DE NASCIMENTO: 09/07/197311/07/2016 14:53:07 PAULO.HORACIO SITL_SAO_BRENDTS___;</t>
  </si>
  <si>
    <t>187.79.164.73</t>
  </si>
  <si>
    <t>BR_20161121_146_3499</t>
  </si>
  <si>
    <t>Bom atendimento e agilidade no processo</t>
  </si>
  <si>
    <t>RIBEIRO JUNQUEIRA, DIEGO</t>
  </si>
  <si>
    <t>diego.junqueira@icloud.com</t>
  </si>
  <si>
    <t>TH46Q5916G</t>
  </si>
  <si>
    <t>BJHK105201</t>
  </si>
  <si>
    <t>(CAG120) - CARRO / CARTUCHO / CABECA - O PRODUTO NAO RECONHECE O CARTUCHO.EOL FALHA OU AUSENCIA DA CABECA DE IMPRESSAO TESTES COM E SEM CARTUCHOS A FALHA PERSISTE CONFORME CIRCULAR O PRODUTO SERA TROCADO EQUIPAMENTO: HP OFFICEJET PRO 6830 E-ALL-IN-ONE PRNTR - E3E02A CPF: 00710146086 DATA DE NASCIMENTO: 15/09/1984</t>
  </si>
  <si>
    <t>179.181.254.123</t>
  </si>
  <si>
    <t>BR_20161123_146_2734</t>
  </si>
  <si>
    <t>TAMARA LUBRANO DAMIANOVIC</t>
  </si>
  <si>
    <t>(112)3666714</t>
  </si>
  <si>
    <t>tataluvic@yahoo.com.br</t>
  </si>
  <si>
    <t>CN553331KT</t>
  </si>
  <si>
    <t>A9T82A - CN553331KT - HP Deskjet Ink Advantage 3546 e-All-in-One Printer</t>
  </si>
  <si>
    <t>IMPRESSORA OFFLINE/CLIENTE INSATISFEITO</t>
  </si>
  <si>
    <t xml:space="preserve">CLIENTE AFIRMA TER REALIZADO SUPORTE 7 VEZES, NENHUMA DAS VEZES TEVE A SOLUCAO ABSOLUTA DO PROBLEMA. NAO ACEITA MAS O SUPORTE REMOTO. ESTA INSATISFEITA COM SUPORTE. FALHA NA CONEXAO DA IMPRESSORA COM NOTEBOOK HP, IMPRESSORA FUNCIONA NORMALMENTE EM SISTEMA </t>
  </si>
  <si>
    <t>187.37.224.203</t>
  </si>
  <si>
    <t>BR_20161123_140_552</t>
  </si>
  <si>
    <t>Há 10 meses eu comprei uma impressora HP para trabalhar juntamente com o meu computador HP e nunca funcionou corretamente. Entrei em contato diversas vezes com o suporte técnico mas somente dessa última vez o problema foi solucionado. Eu passei 10 meses com esse problema e era algo muito simples de ser solucionado, foi preciso uma pessoa mais atenciosa e comprometida que buscou ajuda de um colega mais experiente no assunto para solucionar o caso. Acho que isso devia ter sido feito desde o início.</t>
  </si>
  <si>
    <t>Product - PCs &amp; Laptops Graphics/Display, Product - PCs &amp; Laptops Style/Design, Product - Printers Features/Functionality, Product - Printers Style/Design, Service - Tech Support Problem Resolution, General Other</t>
  </si>
  <si>
    <t>ALMIR FRANCISCO PAZINATTI</t>
  </si>
  <si>
    <t>(113)1294056</t>
  </si>
  <si>
    <t>(117)3396018</t>
  </si>
  <si>
    <t>almirpazinatti@gmail.com</t>
  </si>
  <si>
    <t>BR634FF3Z5</t>
  </si>
  <si>
    <t>NAO CONECTA A REDE SEM FIO</t>
  </si>
  <si>
    <t>179.111.189.13</t>
  </si>
  <si>
    <t>BR_20161123_139_560</t>
  </si>
  <si>
    <t>EDSON JUNIOR DE PAULA</t>
  </si>
  <si>
    <t>(439)9124955</t>
  </si>
  <si>
    <t>edson@forthjardim.com.br</t>
  </si>
  <si>
    <t>BR59CFF0R3</t>
  </si>
  <si>
    <t>NAO IMPRIMI PELO COMPUTADOR</t>
  </si>
  <si>
    <t>189.14.240.36</t>
  </si>
  <si>
    <t>BR_20161116_139_4965</t>
  </si>
  <si>
    <t>Atendimento muito profissional, nota 10 em tudo.</t>
  </si>
  <si>
    <t>PORTO ESPINHEIRA, PAULO</t>
  </si>
  <si>
    <t>ppespinheira@gmail.com</t>
  </si>
  <si>
    <t>CN55F683PM</t>
  </si>
  <si>
    <t>BJHS167301</t>
  </si>
  <si>
    <t>(RAG130) - CARRO / CARTUCHO / CABECA - ERRO DE CARTUCHOEOL 1. ERRO DE CARTUCHO 2. NEGA CID 3. RESET ELETRICO DIRETO NA TOMADA TESTOU COM OUTRO CARTUCHO PRETO E FUNCIONOU QUANDO COLOCA NA IMPRESSORA APARECE A MENSAGEM DE CARTUCHO PRETO INCOMPATIVEL FEITO LIMPEZA DOS CONTATOS DOS CARTUCHOS LIMPEZA DOS CONTATOS DA IMPRESSORA NIVEIS DE TINTAS INDISPONIVEL NAO IMPRIME EM MODO UNICO O CARTUCHO PRETO ANTERIOR FUNCIONOU NORMAL ATE ACABAR RESET SEMI FULL NAO REALIZADO, EQUIPAMENTO FORA DE GARANTIA DOC C01892269 EQUIPAMENTO: HP DESKJET IA 4646 E-ALL-IN-ONE PRINTER - B4L09A CPF: 226.811.165-20 DATA DE NASCIMENTO: 28/05/1958</t>
  </si>
  <si>
    <t>179.222.141.145</t>
  </si>
  <si>
    <t>BR_20161123_146_4953</t>
  </si>
  <si>
    <t>HELENA ALVES, LUCIA</t>
  </si>
  <si>
    <t>suporte.campinas1958@gmail.com</t>
  </si>
  <si>
    <t>CN56NFW0ZX</t>
  </si>
  <si>
    <t>BJHR844001</t>
  </si>
  <si>
    <t>(CSW100) - LUZES / LEDS - NAO LIGAEOL NAO LIGA - TOMADA FUNCIONAL COM OUTROS EQUIPAMENTO - RESET ELETRICO - CABO DE ENERGIA BEM ENCAIXADO - IMPRESSORA DIRETAMENTE NA TOMADA - NENHUMA LUZ NO EQUIPAMENTO - TESTE PRECIONANDO O BOTAO DE LIGAR POR 30 SEGUNDOS - SEM SUCESSO - TESTE COM OUTRO CABO DE ENERGIA - IMPRESSORA NAO LIGA TESTES ADCIONAIS - 110V - TESTE EM OUTRA TOMADA - TESTE EM OUTRO AMBIENTE - TESTE SEM O CABECOTE - NAO LIGA - NAO POSSUI OBSTRUCOES DENTRO DA IMPRESSORA - NAO POSSUI OBSTRUCOES NO CANTO DIREITO - NAO HOUVE QUEDA DE ENERGIA - NAO HOUVE MAL USO / CID HTTP//US145K12WEB02/APP/HPCONSUMER/FERRAMENTAS/CAM/HTSGUIDE2.3.HTMNAOLIGA  EQUIPAMENTO: HP OFFICEJET PRO 8610 E-ALL-IN-ONE - A7F64A CPF: 01666470805 DATA DE NASCIMENTO: 12/11/1958</t>
  </si>
  <si>
    <t>179.159.56.225</t>
  </si>
  <si>
    <t>BR_20161123_146_4834</t>
  </si>
  <si>
    <t>CLOVIS MOTA BONIFACIO</t>
  </si>
  <si>
    <t>cmbonifa@hotmail.com</t>
  </si>
  <si>
    <t>CN573181RR</t>
  </si>
  <si>
    <t>201.1.191.227</t>
  </si>
  <si>
    <t>BR_20161123_139_3353</t>
  </si>
  <si>
    <t>fui bem atendido e o atendimento ótimo muito eficiente.</t>
  </si>
  <si>
    <t>ALVES CALAZANS DOS SANTOS, AMANDA</t>
  </si>
  <si>
    <t>amandacalazans8@yahoo.com.br</t>
  </si>
  <si>
    <t>BR92BZ2TFF</t>
  </si>
  <si>
    <t>BJHJ264801</t>
  </si>
  <si>
    <t>(RAG130) - CARRO / CARTUCHO / CABECA - ERRO DE CARTUCHOEOL LIGADO DIRETAMENTE NA TOMADA, 127V FEITO RESET ELETRICO FEITO RESET SEMI FULL FEITO LIMPEZA DOS CONTATOS ELETRICO DO CARTUCHO FEITO LIMPEZA DOS CONTATOS ELETRICO DA IMPRESSORA CLIENTE NAO TEM COMO TESTAR COM OUTRO CARTUCHO PRETO. CLIENTE INFORMA QUE O CARTUCHO COLORIDO O PRODUTO RECONHECE NORMALMENTE. CARTUCHO ORIGINAL HP, NAO RECARREGADO. EQUIPAMENTO: HP PHOTOSMART C4480 AIO - Q8386A CPF: 31981261850 DATA DE NASCIMENTO: 14/01/1990</t>
  </si>
  <si>
    <t>189.54.145.120</t>
  </si>
  <si>
    <t>BR_20161123_146_2541</t>
  </si>
  <si>
    <t>O processo foi demorado, tive que ligar várias vezes até conseguir resolver. Em uma das vezes me informaram que para resolver o problema teria que ligar em um outro telefone, no qual não consegui ser atendida em nenhuma das vezes que liguei. Parece que não tem um procedimento padrão a ser seguido. Porém, todos os atendentes foram educados e apesar da demora fique satisfeita com o atendimento.</t>
  </si>
  <si>
    <t>ORLANDO SANTOS RODRIGUES</t>
  </si>
  <si>
    <t>orlandobrasa_7@hotmail.com</t>
  </si>
  <si>
    <t>BRG335004H</t>
  </si>
  <si>
    <t>QZ338AA - BRG335004H - HP Pavilion TouchSmart 23-f200br All-in-One Desktop PC</t>
  </si>
  <si>
    <t>Reclame Aqui - orlando santos rodrigues - 22144251 http://www.reclameaqui.com.br/aermTdFVQ9qmUFzn/reclamacao/acesso-via-hugme/ Nome: orlando santos rodrigues E-mail: orlandobrasa_7@hotmail.com CPF: 26179024120 Telefones: 6135422028 Reclamação : Bom dia, te</t>
  </si>
  <si>
    <t>189.6.18.97</t>
  </si>
  <si>
    <t>BR_20161123_140_426</t>
  </si>
  <si>
    <t>NUNCA MAIS COMPRO QUALQUER EQUIPAMENTO HP OU RECOMENDO.</t>
  </si>
  <si>
    <t>MARIO LOSS</t>
  </si>
  <si>
    <t>(633)4145321</t>
  </si>
  <si>
    <t>mario@arquitetomarioloss.com.br</t>
  </si>
  <si>
    <t>BRGSH94199</t>
  </si>
  <si>
    <t>CZ165A - BRGSH94199 - HP Color LaserJet Pro MFP M177fw</t>
  </si>
  <si>
    <t>HP Color LaserJet Pro MFP M177 series</t>
  </si>
  <si>
    <t>ECR BR CPLLEGAL-LEG ZL26 ZL3 CW: Cliente reclama do suporte. ACT: Caso em tratativa por ECR através do Escritório Jurídico. ID: 30224386</t>
  </si>
  <si>
    <t>177.201.61.26</t>
  </si>
  <si>
    <t>BR_20161118_140_439</t>
  </si>
  <si>
    <t>Tivemos problema com uma das nossas impressoras HP. Ela estava na garantia, foi muito difícil para solução do problema. Emitimos uma nota fiscal na secretaria da fazenda para enviar o produto, e vocês não retornaram a nota. Estamos pendente ate agora com a secretaria, pois não conseguimos que fosse dado baixa na nota. Entramos em contato com vocês para solução do problema e não conseguimos retorno.</t>
  </si>
  <si>
    <t>Product - Printers Reliability, General Other, Corporate - Policy Warranty/Guarantee, Corporate - Policy Profits</t>
  </si>
  <si>
    <t>SOUZA MAIA, WILLIAM</t>
  </si>
  <si>
    <t>wmaia22@gmail.com</t>
  </si>
  <si>
    <t>BRJ545195J</t>
  </si>
  <si>
    <t>BJHQ442101</t>
  </si>
  <si>
    <t>(MN201-08) - LCD - LINHAS VERTICAIS/HORIZONTAISEOL(DDU)  QUESTIONO CID ALTERACAO DE SW/HW CLIENTE NEGA NUNCA TOMOU PANCADA NEM QUEDA VERIFICO SE DESLIGADO APARECE MANCHA CLIENTE INFORMAQUE NAO APARECE DESLIGADO ORIENTO A COLOCAR UMA LUZ FORTE SOBRE O DISPLAY CLIENTE INFORMAQUE APARECE COM O EQUIPAMENTO DESLIGADO EFETUO HARD RESET CLIENTE LIGA APERTANDO ESC ENTRO NO F10 CLIENTE INFORMA APARECE NA BIOS DEFAULT NA BIOS EQUIPAMENTO REINICIA VERIFICO POSSIVEL ACESSO REMOTO CLIENTE INFORMA QUE SIM ATUALIZO BIOSE UEFI EQUIPAMENTO REINICIA MANCHA PERCISTE ORIENTO A DESLIGAR E LIGA APERTANDO ESC ENTRO NO F2 EFETUO TESTE DE PALHETA CLIENTE INFORMAQUE APARECE NO TESTE TESTE DE PALHETA OK EFETUO TESTE DE MEMORIA DE VIDEOS TESTE OK VERIFICO COM O MENTOR NAKAMURA O MESMO ME ORIENTA APEDIR FOTO DA TELA CLIENTE ENVIA AS FOTOS MENTOR NAKAMURA VALIDA AS FOTOS ORIENTO A ABRIR CHAMADO ORDEM GERADA  EQUIPAMENTO: 14-V060BR - F4J43LA CPF: 05548502654 DATA DE NASCIMENTO: 12/02/1983</t>
  </si>
  <si>
    <t>152.238.213.115</t>
  </si>
  <si>
    <t>BR_20161123_146_4111</t>
  </si>
  <si>
    <t>FARIA LEMOS, LEONARDO</t>
  </si>
  <si>
    <t>leolemos141@gmail.com</t>
  </si>
  <si>
    <t>BR5A2FH2PV</t>
  </si>
  <si>
    <t>BJHM922201</t>
  </si>
  <si>
    <t>(CMS100) - PAPEL - O PRODUTO NAO PUXA O PAPEL/ENVELOPE.EOL NEGA CID. RESET ELETRICO REALIZADO. CLIENTE ESTA UTILIZANDO CARTUCHOS ORIGINAIS. CARRO DOS CARTUCHOS ESTA SE MOVENDO. APOS RESET ELETRICO CLIENTE LIGOU A IMPRESSORA E EXIBIU ERRO E4. CLIENTE RETIROU CARTUCHOS E VERIFICOU PARTE DE DENTRO DA IMPRESSORA PELA FRENTE, ROLETES DE ENTRADA E A PARTE DE BAIXO DA IMPRESORA, NENHUM OBJETO ENCONTRADO OU PEDACO DE PAPEL. EXECUTO FERRAMENTA AUTOMATICA PARA LIMPAR OS ROLETES DE PAPEL,ORIENTO CLIENTE A MANTER PRESSIONADO O BOTAO DE POWER E APERTA 3 VEZES O BOTAO DE CANCELAR E 7 VEZES O BOTAO DE COPIA COLORIDA, PROCEDIMENTO SEM PAPEL. ORIENTO CLIENTE A COLOCAR FOLHAS,UTILIZO FERRAMENTA PARA LIMPAR MACHAS DE TINTA, PRESSIONAR O BOTAO DE POWER E APERTA 3 VEZES O BOTAO DE CANCELAR E 8 VEZES O BOTAO DE COPIA COLORIDA.FALHA PERSISTE. IMPRESSORA EXIBE ERRO E4 E MENSAGEM QUE ESTA COM CONGESTIONAMENTO DE PAPEL. TESTE EM MODO UNICO,FALHA PERSISTE. ORIENTO CLIENTE A TESTAR O PRODUTO CONECTANDO O CABO DE ENERGIA DIRETO NA TOMADA.FALHA PERSISTE. ORIENTO CLIENTE A LIMPAR OS ROLETES COM PANO UMIDO,FALHA PERSISTE. CLIENTE ESTA UTILIZANDO FOLHA CHAMEX GRAMATURA 75. EQUIPAMENTO: HP DESKJET INK ADVANTAGE 3636 ALL-IN-ONE PRINTER - F5S45A CPF: 18294626104 DATA DE NASCIMENTO: 24/09/1959</t>
  </si>
  <si>
    <t>187.54.200.215</t>
  </si>
  <si>
    <t>BR_20161123_146_3340</t>
  </si>
  <si>
    <t>FREITAS GOULART, MICHARD</t>
  </si>
  <si>
    <t>michard.fg@gmail.com</t>
  </si>
  <si>
    <t>BRJ6112YMQ</t>
  </si>
  <si>
    <t>BJHW191901</t>
  </si>
  <si>
    <t>(CSW100) - POWER ISSUE - NAO LIGA - CSR6EOL(NP)   CARREGADOR COM MAL CONTATO CLIENTE NEGA CID NAO HOUVE ALTERACOES SW/HW RESET ELETRICO ENTRADA DA FONTE DE ALIMENTACAO NAO ESTA FROUXA PINO DA FONTE DE ALIMENTACAO ESTA EM PERFEITO ESTADO CLIENTE INFORMA QUE TEM DEIXAR EQUIPAMENTO CARREGANDO SEM MOVIMENTAR O AC / ADAPTER AO MEXER NO AC/ ADAPTER O LED DECARREGANDO ACENDE AO SOLTA O LED DESLIGA CLIENTE NAO TEM OUTRA FONTE PARA TESTES FONTE DE ALIMENTACAO LIGADA DIRETAMENTE NA TOMADA TESTOU EM OUTRAS TOMADAS,FALHA PERSISTE NUMERACAO DO AC/ADAPTER 710412-001 VERIFICO COM MENTOR CLAUDIO ENVIO SOMENTE AC/ADAPTER DOC HTTP//US145K12WEB02/APP/HPCONSUMER/FERRAMENTAS/CIRCULAR/DIREITO.ASPXCODCIRCULAR413  EQUIPAMENTO: HP NOTEBOOK PC 14-AC141BR BRZL - L9M40LA CPF: 03058422938 DATA DE NASCIMENTO: 22/06/1980</t>
  </si>
  <si>
    <t>187.65.251.98</t>
  </si>
  <si>
    <t>BR_20161123_146_6908</t>
  </si>
  <si>
    <t>O primeiro atendimento foi ótimo, depois tive retorno de uma segunda atendente que procurou dificultar muito o processo. Felizmente acho que a primeira menina deve ter agilizado e não precisei levar o notebook há uma loja física.</t>
  </si>
  <si>
    <t>Corporate - Marketing Legal, Product - PCs &amp; Laptops Reliability, Service - Tech Support Problem Resolution, Service - Tech Support Quality of Service, Corporate - Policy Profits</t>
  </si>
  <si>
    <t>TELES DIAS, OSIRIS CLAUDIO</t>
  </si>
  <si>
    <t>v.mikulin@bol.com.br</t>
  </si>
  <si>
    <t>TH5164B1DD</t>
  </si>
  <si>
    <t>BJHN542201</t>
  </si>
  <si>
    <t>(CAG120) - CARRO / CARTUCHO / CABECA - O PRODUTO NAO RECONHECE O CARTUCHO.EOL GARANTIA 13 MESES VALIDA LUZES DOS CARTUCHOS PISCAM NO EQUIPAMENTO SEM OS CARTUCHOS PISCAM DA MESMA FORMA SIGO COM A ABERTURA DE CHAMADO PRETO C2P66A - 11/2016 PART SKU C2P66A  VERIFICATION TYPE POP PART TYPE CARTRIDGE HP YES USE NO DEPLETED NO WED 2016/11/30 WHY NO LMI OTHER WHY NO TP OTHER WARRANTY STATUS IN WARRANTY CIANO C2P67A - 11/2016 PART SKU C2P67A  VERIFICATION TYPE POP PART TYPE CARTRIDGE HP YES USE NO DEPLETED NO WED 2016/11/30 WHY NO LMI OTHER WHY NO TP OTHER WARRANTY STATUS IN WARRANTY MAGENTA C2P68A - 11/2016 PART SKU C2P68A  VERIFICATION TYPE POP PART TYPE CARTRIDGE HP YES USE NO DEPLETED NO WED 2016/11/30 WHY NO LMI OTHER WHY NO TP OTHER WARRANTY STATUS IN WARRANTY AMARELO C2P69A - 11/2016 PART SKU C2P69A  VERIFICATION TYPE POP PART TYPE CARTRIDGE HP YES USE NO DEPLETED NO WED 2016/11/30 WHY NO LMI OTHER WHY NO TP OTHER WARRANTY STATUS IN WARRANTY  EQUIPAMENTO: HP OFFICEJET PRO 6230 EPRINTER - E3E03A CPF: 08555018714 DATA DE NASCIMENTO: 28/02/1981</t>
  </si>
  <si>
    <t>200.216.75.12</t>
  </si>
  <si>
    <t>BR_20161119_146_5782</t>
  </si>
  <si>
    <t>Foi solicitada troca de impressora jato de tinta que apresentava defeito de fabricação, solicitação essa que foi atendida prontamente pelo Suporte HP, com rápida remessa de uma multifuncional superior em capacidades ao modelo defeituoso. Como cliente, estou plenamente satisfeito e registro um elogio ao serviço de suporte.</t>
  </si>
  <si>
    <t>Product - Printers Reliability, Product - Printers Use and Care, Service - Tech Support Quality of Service, Corporate - Policy Exchange</t>
  </si>
  <si>
    <t>MARIA CLAUDIA MAGALHAES GUATIMOSIM</t>
  </si>
  <si>
    <t>claudiaguatimosim@gmail.com</t>
  </si>
  <si>
    <t>BRJ6266FZQ</t>
  </si>
  <si>
    <t>Customer induced display, touchscreen or monitor damage</t>
  </si>
  <si>
    <t>Any damage as a result of customer action</t>
  </si>
  <si>
    <t>CID LCD</t>
  </si>
  <si>
    <t>177.190.215.53</t>
  </si>
  <si>
    <t>BR_20161123_139_11404</t>
  </si>
  <si>
    <t>Raquel Lopes Costa</t>
  </si>
  <si>
    <t>rakacosta51@gmail.com</t>
  </si>
  <si>
    <t>BRJ6225C9N</t>
  </si>
  <si>
    <t>Configuração Inicial</t>
  </si>
  <si>
    <t>189.40.72.24</t>
  </si>
  <si>
    <t>BR_20161123_139_14859</t>
  </si>
  <si>
    <t>Ja é terceiro equipamento HP que eu compro. E o suporte pós venda é muito profissional.</t>
  </si>
  <si>
    <t>FAGUNDES DE FIGUEIREDO, WALTER</t>
  </si>
  <si>
    <t>walterfafi2016@gmail.com</t>
  </si>
  <si>
    <t>BRBSH9RFBF</t>
  </si>
  <si>
    <t>BJHQ315401</t>
  </si>
  <si>
    <t>(CNE100) - SCANNER/ALL IN ONE - O SCANNER FICA PARADO E NAO INCIA A DIGITALIZACAOEOL FALHA NO SCANER CLIENTE INFORMA APARECE ERRO E8 NA TELA NAO COPIA E NAO DIGITALIZA, IMPRIME NORMAL PROBLEMA ACONTECE HA 7 DIAS IMPRESSORA 110V LIGADA DIRETO NA TOMADA 110V NAO HOUVE QUEDA, BATIDA OU CID RESET ELETRICO TESTE EM OUTRA TOMADA, FALHA PERSISTE LUZ DO SCANER NAO ACENDE BARRA NAO SE MOVE ABRO CHAMADO PARA A IMPRESSORA EQUIPAMENTO: HP LASERJET PRO 100 MFP M125A - CZ172A CPF: 29185750620 DATA DE NASCIMENTO: 22/10/1959 EOLEOLEOLHTTP://US145K12WEB02/APP/HP_CONSUMER/FERRAMENTAS/CAM/HTS_GUIDE_2.3.HTM#FALHADESCANNER</t>
  </si>
  <si>
    <t>189.76.80.112</t>
  </si>
  <si>
    <t>BR_20161123_146_4076</t>
  </si>
  <si>
    <t>hoje no brasil existem muitas empresas que acham que prestam bons serviços, mas infelizmente isso não é verdade. a HP sempre me surpreendeu. fico satisfeito que existe a HP brasil.  obrigado</t>
  </si>
  <si>
    <t>PARDIN DA SILVA, ELTON DIONES</t>
  </si>
  <si>
    <t>dhiones2008_@hotmail.com</t>
  </si>
  <si>
    <t>CN3CF352KS</t>
  </si>
  <si>
    <t>BJDR970702</t>
  </si>
  <si>
    <t>(CSW100) - LUZES / LEDS - NAO LIGAEOL - NAO LIGA - NAO HOUVE CID - NAO HOUVE QUEDA DE ENERGIA - NAO TEM FONTE, SOMENTE CABO DE ENERGIA TESTES/CAM 1- REMOVEU TODOS OS CABOS E DEIXOU SO O DE ENERGIA 2- ESPEROU MAIS DE 30 SEGUNDOS E LUZES NAO ACENDEM 3- TESTOU OUTRA TOMADA, NAO LIGOU 4- TESTOU OUTRO CABO, FALHA PERSISTE 5- DIRETO NA TOMADA 110V TESTES ADICIONAIS - REDEFINICAO ELETRICA FEITA, FALHA PERSISTE - TESTOU OUTRA TOMADA 110V, FUNCIONA NORMAL PARA OUTROS EQUIPAMENTOS, POREM IMPRESSORA NAO LIGA EQUIPAMENTO: HP DESKJET INK ADV 4625 EAIO PRINTER - CZ284A CPF: 09676400750 DATA DE NASCIMENTO: 09/09/1980</t>
  </si>
  <si>
    <t>179.183.39.138</t>
  </si>
  <si>
    <t>BR_20161123_146_1300</t>
  </si>
  <si>
    <t>acho a hp uma grande empresa e gosto de comprar produtos dessa marca, no entanto minha ultima experiencia não foi digamos muito boa,problemas com atendentes, como quem tratava do meu caso nunca estava para me atender,depois fui informado que quem me atendia tinha saido de férias,e tambem falta do produto para me repor o enviado,sem contar o prazo de quase 3 meses para que eu recebe-se de volta meu equipamento,enfim mesmo diante de todos esse problemas afirmo a hp como minha escolha de compra em impressora,sei que esses problemas vão ser sanados. bom dia.</t>
  </si>
  <si>
    <t>Corporate - Marketing Brand, Product - Printers Features/Functionality, Product - Printers Reliability, Product - Printers Size, Product - Printers Use and Care, Service - Tech Support Problem Resolution, General Other, Fulfillment - Delivery Delivery Options, Fulfillment - Order Processing</t>
  </si>
  <si>
    <t>ALVES DOS SANTOS, LETICIA</t>
  </si>
  <si>
    <t>debora_udi@hotmail.com</t>
  </si>
  <si>
    <t>BR65KFC2TW</t>
  </si>
  <si>
    <t>BJHN552301</t>
  </si>
  <si>
    <t>(CMS190) - PAPEL - IMPRESSORA MARCA O PAPELEOL  CONGESTIONAMENTO DE PAPEL PUXA O PAPEL, AMASSA E TRAVA NA METADE 1NAO HA OBSTRUCAO NA BANDEJA DE ENTRADA E SAIDA 2NAO HA OBSTRUCAO NO DESATOLADOR 3NAO HA OBSTRUCAO NA BANDEJA DE ENTRADA 4CARRO DE IMPRESSAO SE MOVE LIVREMENTE 5REMOVIDO E REINSTALADO OS CARTUCHOS DE TINTA PERSISTE A FALHA 6LIMPEZA DO ROLO DE BORRACHA COM SUCESSO 7RESET SEMI-FULL EFETUADO COM SUCESSO TESTES ADICIONAIS IMPRESSORA LIGADA NA TOMADA 110 V RESET ELETRICO EFETUADO COM SUCESSO NAO HOUVE QUEDA DE ENERGIA OU DA IMPRESSORA - NAO HOUVE CID CARTUCHOS DE TINTA ORIGINAIS TIPO DE PAPEL A4 75 MG QUANTIDADE DE PAPEIS 10 REGUAS AJUSTADAS IMPRESSAO E COPIA SEM SUCESSO NAO HA MENSAGEM DE ERRO LUZ PISCANDO DA EXCLAMACAO DADOS DO CARTUCHO DE TINTA PRETO 664 P/N F6V29A VALIDADE 2017/12/21 COLORIDO 664 P/N F6V28A VALIDADE 2017/12/17 HTTP//US145K12WEB02/APP/HPCONSUMER/FERRAMENTAS/CAM/HTSGUIDE2.3.HTMATOLAMENTOPIRAMIDAIS EQUIPAMENTO: HP DESKJET INK ADVANTAGE 2136 ALL-IN-ONE PRINTER - F5S30A CPF: 09196411643  DATA DE NASCIMENTO: 24/04/1994</t>
  </si>
  <si>
    <t>191.55.61.166</t>
  </si>
  <si>
    <t>BR_20161123_146_3570</t>
  </si>
  <si>
    <t>Prático e objetivo,sem perda de tempo.</t>
  </si>
  <si>
    <t>SOUZA, MACIEL</t>
  </si>
  <si>
    <t>macieljsouza15@gmail.com</t>
  </si>
  <si>
    <t>BR83BGC01K</t>
  </si>
  <si>
    <t>BJHG252001</t>
  </si>
  <si>
    <t>(RAG130) - CARRO / CARTUCHO / CABECA - ERRO DE CARTUCHOEOL PROBLEMA NO CARTUCHO PRETO LIGADO DIRETO NA TOMADA NAO HOUVE QUEDA DE ENERGIA NAO HOUVE CID TESTES DO CAM CARTUCHOS ORIGINAIS NAO RECARERGADOS MENSAGEM NA TELA PROBLEMA NO CARTUCHO PRETO CARTUCHO INSERIDO NO SLOT CERTO NAO A FITA OU LACRE NO CARTUCHO CARTUCHO COMPATIVEL COM A IMPRESSORA LIMPEZA NO CARTUCHO LIMPEZA NA IMPRESSORA REINSTALACAO DOS CARTUCHOS, ERRO CONTINUA CLIENTE NAO TEM OUTRO CARTUCHO PARA TESTAR RESET SEMI FULL,ERRO PERSISTE ADC RESET ELETRICO,SEM SUCESSO CARRO DE IMPRESASO SE MOVE LIVREMENTE NAO A OBSTRUCOES AO REDOR DO CARRO P/N DO CARTUCHO CB335W 2018/04/15 PART SKU CB335W VERIFICATION TYPE POP PART TYPE CARTRIDGE HP YES USE NO DEPLETED NO WED 2018/4/15 WHY NO LMI OTHER WHY NO TP OTHER WARRANTY STATUS IN WARRANTY HTTP//US145K12WEB02/APP/HPCONSUMER/FERRAMENTAS/CAM/HTSGUIDE2.3.HTMERRODECARTUCHO EQUIPAMENTO: PHOTOSMART C4280 - CC210A CPF: 08866158879 DATA DE NASCIMENTO: 08/03/1966</t>
  </si>
  <si>
    <t>201.6.230.222</t>
  </si>
  <si>
    <t>BR_20161119_146_3277</t>
  </si>
  <si>
    <t>DE FREIRE MORAIS, SERGIO LUIZ</t>
  </si>
  <si>
    <t>lobitosfm@gmail.com</t>
  </si>
  <si>
    <t>SENTRA CORRETORA DE SEGUROS LTDA ME</t>
  </si>
  <si>
    <t>BRJ541ZK33</t>
  </si>
  <si>
    <t>OTHERS</t>
  </si>
  <si>
    <t>760104-001</t>
  </si>
  <si>
    <t>BJFY372101</t>
  </si>
  <si>
    <t>(MN201-08) - LCD - LINHAS VERTICAIS/HORIZONTAISEOL(PPD)  - EQUIPAMENTO APRESENTA LISTRA NA TELA - NEGA CID - NEGA QUEDA DE ENERGIA - REALIZADO O RESET ELETRICO - FALHA NAO E APRESENTADA COM PRODUTO DESLIGADO - LISTRA APRESE4NTADA NA BIOS E NO EUFI - NEGA ALTERACAO DE HW/SW - NAO POSSUI MONITOR EXTERNO PARA TESTE - MOVIMENTADO A TELA POREM FALHA PERSISTE - FALHA VISIVELMENTE FISICA, GERO CHAMADO PARA EQUIPAMENTO EQUIPAMENTO: 14-R052BR - F4J34LA CNPJ:  13723217000171 INSCRICAO ESTADUAL: ISENTO</t>
  </si>
  <si>
    <t>BR_20161123_146_1818</t>
  </si>
  <si>
    <t>Espero que sejam disponibilazados mais canais para comunicação, como CHAT, 0800, ou algo que se assemelhe.</t>
  </si>
  <si>
    <t>SHEILA SARMENTO DA PENHA</t>
  </si>
  <si>
    <t>sheilapenha@gmail.com</t>
  </si>
  <si>
    <t>BR64TFF108</t>
  </si>
  <si>
    <t>ERRO FATAL</t>
  </si>
  <si>
    <t>179.198.79.246</t>
  </si>
  <si>
    <t>BR_20161123_139_16745</t>
  </si>
  <si>
    <t>GARCIA, GERSON LUIZ</t>
  </si>
  <si>
    <t>sonlui@gmail.com</t>
  </si>
  <si>
    <t>BR558FH26W</t>
  </si>
  <si>
    <t>BJHN494001</t>
  </si>
  <si>
    <t>(CII120) - QUALIDADE DE IMPRESSAO - IMPRESSAO SAI EM BRANCOEOL TENTO CONTATO CONTATO COM SUCESSO CLIENTE INFORMA QUE O SEU EQUIPAMENTO NAO ESTA IMPRIMINDO EM PRETO APENAS EM COLORIDO LIGADO DIRETO NA TOMADA NAO HOUVE CID CARTUCHO ORIGINAL SOLICITO ACESSO REMOTO EXECUTO LIMPEZA VIA SOFTWARE-FEITO MESMO ERRO SOLICITO HARD RESE-FEITO MESMO ERRO SOLICITO LIMPEZA DE CONTATOS ELETRICOS-FEITO MESMO ERRO PAGINA DE QUALIDADE MESMO ERRO PAPEL A4 SOLICITO RESET SEMI-FULL-FEITO MESMO ERRO NIVEL DE TINTA CHEIO NAO HA OUTRO CARTUCHO PARA TESTE TANTO COPIA TANTO IMPRESSAO HTTP//US145K12WEB02/APP/HPCONSUMER/FERRAMENTAS/CAM/HTSGUIDE2.3.HTMQUALIDADEDEIMPRESSAO PART SKU CZ105A VERIFICATION TYPE POP PART TYPE CARTRIDGE HP YES USE NO DEPLETED NO WED 2017/12/19 WHY NO LMI OTHER WHY NO TP OTHER WARRANTY STATUS IN WARRANTY EQUIPAMENTO: HP DESKJET INK ADVANTAGE 2546 ALL-IN-ONE PRINTER - A9U24A CPF: 00703315889 DATA DE NASCIMENTO: 25/01/1959</t>
  </si>
  <si>
    <t>189.18.12.37</t>
  </si>
  <si>
    <t>BR_20161123_146_3544</t>
  </si>
  <si>
    <t>Ainda acho caros os cartuchos. Ademais, o cartucho anterior (original) se esgotou muito rapidamente, o que achei estranho. Antes desta HP, tive uma Epson, e a experiência foi muito ruim. Então, por comparação, eu recomendaria a HP, mas não conheço outras concorrentes. O pronto atendimento para meu problema me deixou bastante impressionado, pela iniciativa (da própria empresa, em me telefonar) e pela rapidez.</t>
  </si>
  <si>
    <t>MURILO JACOBUCCI DA SILVA</t>
  </si>
  <si>
    <t>mucajacobucci@gmail.com</t>
  </si>
  <si>
    <t>BRJ523SH4V</t>
  </si>
  <si>
    <t>NÃO DESLIGA CORRETAMENTE</t>
  </si>
  <si>
    <t>189.102.144.45</t>
  </si>
  <si>
    <t>BR_20161123_139_13056</t>
  </si>
  <si>
    <t>DINIZ DA ROCHA, EMANUEL</t>
  </si>
  <si>
    <t>emanuel.rocha@globo.com</t>
  </si>
  <si>
    <t>TH53C6C29C</t>
  </si>
  <si>
    <t>BJHH896601</t>
  </si>
  <si>
    <t>(RAG130) - CARRO / CARTUCHO / CABECA - ERRO DE CARTUCHOEOL INSTALE CARTUCHOS SETUP IMPRESSORA VEIO EMABALADA, COM TODOS OS LACRES E CARTUCHOS QUE ACOMPANHAM O PRODUTO SAO TRADE, POREM IMPRESSORA AINDA NAO FOI INICIALIZADA, SOLICITA A INSTALACAO DOS CARTUCHOS SETUP EQUIPAMENTO: HP OFFICEJET PRO 6830 E-ALL-IN-ONE PRNTR - E3E02A CPF: 834.712.004-87 DATA DE NASCIMENTO: 16/04/1976</t>
  </si>
  <si>
    <t>187.78.42.198</t>
  </si>
  <si>
    <t>BR_20161123_146_2469</t>
  </si>
  <si>
    <t>ADELSON PEREIRA DA SILVA</t>
  </si>
  <si>
    <t>adelson.pereira@lapalaboriosa.com.br</t>
  </si>
  <si>
    <t>BR678FH3TD</t>
  </si>
  <si>
    <t>Issues printing from 3rd party application</t>
  </si>
  <si>
    <t>issue printing from 3rd party application</t>
  </si>
  <si>
    <t>IMPRIME FOLHA EXTRA</t>
  </si>
  <si>
    <t>191.17.240.87</t>
  </si>
  <si>
    <t>BR_20161123_139_128</t>
  </si>
  <si>
    <t>Após a intervenção da atendente, o problema da impressora, que era de soltar uma folha em branco ao término de cada impressão, tendo feito testes, parecia resolvido. Porém voltou a aparecer logo em seguida. Por isso a minha resposta de 'não aplicável' a afirmação de 'velocidade da resolução do problema' vez que, o mesmo acabou não sendo resolvido plenamente. No geral o atendimento foi bom porém, não concluído com êxito.</t>
  </si>
  <si>
    <t>SAVIOLI SILVEIRA, EDSON</t>
  </si>
  <si>
    <t>savioliedson@gmail.com</t>
  </si>
  <si>
    <t>CN51N5B4TK</t>
  </si>
  <si>
    <t>BJHM875101</t>
  </si>
  <si>
    <t>(RAG130) - CARRO / CARTUCHO / CABECA - ERRO DE CARTUCHOEOL LIGADA DIRETAMENTE A TOMADA UTILIZA CARTUCHOS ORIGINAIS HP FEITO RESET ELETRICO SEM EFEITO FEITO RESET SEMI FULL SEM EFEITO RETIRADO O CARTUCHO LACRE FOI RETIRADO LIMPADOS OS CONTATOS ELETRICOS NO CARTUCHO NA IMPRESSORA COLOCADOS NOVAMENTE TESTE DO CARIMBO SAI TINTA DO CARTUCHO NAO POSSUI OUTRO CARTUCHO COLORIDO PARA TESTAR CHAMADO GERADO PARA CARTUCHO COLORIDO ------------------------------------------- EQUIPAMENTO: HP 662 TRICOLOR INKJET CARTRIDGE LAR - CZ104AB CPF: 02227538899 DATA DE NASCIMENTO: 11/03/1963</t>
  </si>
  <si>
    <t>BR_20161123_146_3327</t>
  </si>
  <si>
    <t>SIMONE SILVEIRA NUNES</t>
  </si>
  <si>
    <t>(213)9090437</t>
  </si>
  <si>
    <t>simonenunes.adv@gmail.com</t>
  </si>
  <si>
    <t>TH62N821ZZ</t>
  </si>
  <si>
    <t>BR_20161119_139_16210</t>
  </si>
  <si>
    <t>Tiago Cesar de Siqueira</t>
  </si>
  <si>
    <t>tiagorasec@hotmail.com</t>
  </si>
  <si>
    <t>BRJ608215T</t>
  </si>
  <si>
    <t>Desde que comprei há poucos dias não consigo me conectar a rede wifi. Localiza a rede mas fica como conexão limitada. O problema não está na rede pois diversos outros aparelhos se conectam, exceto este produto. Por pouquíssimas vezes ele conseguiu se co</t>
  </si>
  <si>
    <t>66.249.83.222</t>
  </si>
  <si>
    <t>BR_20161124_139_18209</t>
  </si>
  <si>
    <t>ROSANGELA DAROLT BORGES</t>
  </si>
  <si>
    <t>(473)0232570</t>
  </si>
  <si>
    <t>(479)9465289</t>
  </si>
  <si>
    <t>rdba0502@gmail.com</t>
  </si>
  <si>
    <t>CN57LCV19X</t>
  </si>
  <si>
    <t>HP Officejet Pro 251dw Printer</t>
  </si>
  <si>
    <t>CV136A</t>
  </si>
  <si>
    <t>HP Officejet Pro 251dw Printer series</t>
  </si>
  <si>
    <t>ERRO DE CABEÇOTE</t>
  </si>
  <si>
    <t>179.232.243.216</t>
  </si>
  <si>
    <t>BR_20161121_139_23948</t>
  </si>
  <si>
    <t>CIBELY DAIANE MIGUEL DA SILVA</t>
  </si>
  <si>
    <t>financeiroyazigilondrina@gmail.com</t>
  </si>
  <si>
    <t>TH52E4B13K</t>
  </si>
  <si>
    <t>FALHA NA CABECA DE IMPRESSÃO</t>
  </si>
  <si>
    <t>201.94.212.229</t>
  </si>
  <si>
    <t>BR_20161116_139_3204</t>
  </si>
  <si>
    <t>NEVES PINHEIRO, RONALDO LUIZ</t>
  </si>
  <si>
    <t>rolunepi@terra.com.br</t>
  </si>
  <si>
    <t>8CG5030008</t>
  </si>
  <si>
    <t>723921-1B1</t>
  </si>
  <si>
    <t>BJHN588101</t>
  </si>
  <si>
    <t>(BTND) - BATERIA - NAO DETECTA A BATERIAEOL(DDU)  FALHA NA BATERIA. CLIENTE INFORMA QUE A BATERIA SECUNDARIA DO EQUIPAMENTO APRESENTA FALHA. AO CHEGAR EM DETERMINADA PORCENTAGEM O EQUIPAMENTO TRAVA E O LED DO F12 COMECA A PISCAR. FOI ENCAMINHADA BATERIA DE FORMA INDEVIDA AO CLIENTE. PART NUMBER DE CAIXA DE BATERIA ENVIADA 723997-006 PART NUMBER DE BATERIA ENVIADA 723997-001. SE O CARREGADOR FICA CONECTADO NO EQUIPAMENTO ELE FUNCIONA NORMALMENTE. BATERIA CARREGA NORMALMENTE. TESTE DE BATERIA PELO UEFI, MOSTRA CALIBRAR CLIENTE CALIBRA E OCORRE O MESMO PROBLEMA. CID NEGADO. 1. RESET ELETRICO 2. DEFAULT NA BIOS 3. REINSTALO O DRIVER DA BATERIA 4. ATUALIZO A BIOS F.22 5. BATERIA CALIBRADA E A FALHA PERSISTE 6. BATERIA QUE FOI ENVIADA FOI ERRADA E NAO ENCAIXA NO PRODUTO DO CLIENTE 7. EQUIPAMENTO JA FOI RECUPERADO DE FABRICA 8. TESTE DE HD E MEMORIA, OK SOLICITO ENVIO DA BATERIA ENCAMINHADA ANTERIORMENTE. EQUIPAMENTO: HP SPLIT 13-G260BR X2 PC - F4H18LA CPF: 21915288720 DATA DE NASCIMENTO: 30/11/1949</t>
  </si>
  <si>
    <t>177.96.99.175</t>
  </si>
  <si>
    <t>BR_20161119_146_5844</t>
  </si>
  <si>
    <t>Nos primeiros contatos a respeito do meu problema com o Note, houve uma certa relutância em fazer o que era realmente necessário: recolher e reparar o aparelho. Felizmente essa relutância desapareceu pouco antes de esgotar-se o prazo de garantia. Mas o fato é que o problema já era para ter sido resolvido bem antes!</t>
  </si>
  <si>
    <t>Corporate - Marketing Loyalty, General Other, Corporate - Policy Warranty/Guarantee</t>
  </si>
  <si>
    <t>ALVES DA SILVA, EDERSON</t>
  </si>
  <si>
    <t>ederson.as23@hotmail.com</t>
  </si>
  <si>
    <t>TH4AA3B1RW</t>
  </si>
  <si>
    <t>BJHN896101</t>
  </si>
  <si>
    <t>(RAG130) - CARRO / CARTUCHO / CABECA - ERRO DE CARTUCHOEOL CLIENTE ENTRA EM CONTATO ALEGANDO QUE IMPRESSORA ESTA COM ERRO NO CABECOTE DE IMPRESSAO ERRO OCORRE COM E SEM OS CARTUCHOS NEGA CID NEGA QUEDA DE ENERGIA LIGADA DIRETAMENTE NA TOMADA SEM VAZAMENTO DE TINTA DENTRO DO EQUIPAMENTO DADOS DOS CARTUCHOS C2P68A-2016/08/23 PART SKU C2P68A VERIFICATION TYPE POP PART TYPE CARTRIDGE HP YES USE NO DEPLETED NO WED 2016/8/23 WHY NO LMI OTHER WHY NO TP OTHER WARRANTY STATUS OUT OF WARRANTY OOW REASONS PAST WED C2P67A-2016/08/22 PART SKU C2P67A VERIFICATION TYPE POP PART TYPE CARTRIDGE HP YES USE NO DEPLETED NO WED 2016/8/22 WHY NO LMI OTHER WHY NO TP OTHER WARRANTY STATUS OUT OF WARRANTY OOW REASONS PAST WED C2P69A-2016/08/23 PART SKU C2P69A VERIFICATION TYPE POP PART TYPE CARTRIDGE HP YES USE NO DEPLETED NO WED 2016/8/23 WHY NO LMI OTHER WHY NO TP OTHER WARRANTY STATUS OUT OF WARRANTY OOW REASONS PAST WED C2P66A-2016/08/23 PART SKU C2P66A VERIFICATION TYPE POP PART TYPE CARTRIDGE HP YES USE NO DEPLETED NO WED 2016/8/23 WHY NO LMI OTHER WHY NO TP OTHER WARRANTY STATUS OUT OF WARRANTY OOW REASONS PAST WED EQUIPAMENTO: HP OFFICEJET PRO 6230 EPRINTER - E3E03A CPF: 07275578905 DATA DE NASCIMENTO: 30/10/1988</t>
  </si>
  <si>
    <t>177.96.186.33</t>
  </si>
  <si>
    <t>BR_20161119_146_6435</t>
  </si>
  <si>
    <t>Toda a parte de atendimento foi excelente, estão de parabéns pela agilidade em solucionar meu problemas! Mas fiquei insatisfeito com o produto recebido, pois a qualidade de impressão é bastante inferior à impressão da impressora trocada!</t>
  </si>
  <si>
    <t>Product - Printers Quality, Product - Printers Use and Care, General Other</t>
  </si>
  <si>
    <t>LA MANNA STORARO, KARLA</t>
  </si>
  <si>
    <t>karla.lamanna@hotmail.com</t>
  </si>
  <si>
    <t>BRJ6235H87</t>
  </si>
  <si>
    <t>854475-001</t>
  </si>
  <si>
    <t>BJHJ402701</t>
  </si>
  <si>
    <t>(RBT100) - KEYBOARD/TOUCHPAD - FALHA DE TECLADOEOL(DDU)  CLIENTE RETORNA CONTATO APOS NOTEBOOK CONCLUIR A RECUPERACAO DE FABRICA, CLIENTE INFORMA QUE FALHA PERSISTE. ALGUMAS TECLAS NAO FUNCIONAM. NEGA CID NEGA ALTERACAO DE HW/SW. RESET ELETRICO REALIZADO. CLIENTE NAO POSSUI PEN DRIVE PARA FAZER TESTE NO UEFI. ACESSO A BIOS, EQUIPAMENTO ACESSA A BIOS MAS FALHA OCORRE NA BIOS. LETRAS E NUMERO NAO FUNCIONAM NA BIOS. DEFAULT DA BIOS FOI REALIZADO, FALHA PERSISTE. CLIENTE NAO POSSUI TECLADO EXTERNO PARA TESTAR. DRIVER DE TECLADO FOI REINSTALADO PELO GERENCIADOR DE DISPOSITIVOS, FALHA PERSISTE. EQUIPAMENTO: HP 14-AP010BR - P0E45LA CPF: 17652734800 DATA DE NASCIMENTO: 09/07/1975</t>
  </si>
  <si>
    <t>186.225.168.100</t>
  </si>
  <si>
    <t>BR_20161120_146_3410</t>
  </si>
  <si>
    <t>RODRIGUES, JOSE ANTONIO</t>
  </si>
  <si>
    <t>jaelcuritiba@gmail.com</t>
  </si>
  <si>
    <t>BR676FB2GX</t>
  </si>
  <si>
    <t>BJHR724401</t>
  </si>
  <si>
    <t>(RAG130) - CARRO / CARTUCHO / CABECA - ERRO DE CARTUCHOEOL 1.FALHA NO CARTUCHO DE TINTA A IMPRESSORA NAO RECONHECE O CARTUCHO DE TINTA QUE VEIO JUNTO COM O EQUIPAMENTO NA COMPRA.TESTADO COM OUTRO CARTUCHO PRETO DE MODELO XL A FALHA NAO OCORRE. 2.SONDAGEM -NAO HOUVE CID. -NAO HOUVE QUEDA DE ENERGIA. -LIGADO DIRETAMENTE NA TOMADA. -FALHA E APENAS NO CARTUCHO PRETO. 1-CARTUCHO ORIGINAL HP,NAO RECARREGADO. 2-NO DISPLAY DA IMPRESSORA.ICONE DE TINTA DO CARTUCHO PRETO PISCANDO. 3-CARTUCHO ESTA NO SLOT CORRETO. 4-FITA PLASTICA DE PROTECAO RETIRADA. 5-CARTUCHOS COMPATIVEIS COM A IMPRESSORA,VERIFICADO NO PART SURFER. 6-LIMPEZA DO CONTATO ELETRICO DO CARTUCHO.FALHA PERSISTE. 7-LIMPEZA DOS CONTATOS ELETRICOS DO CARRO DE IMPRESSAO.A FALHA PERSISTE. 8-DEPOIS DA LIMPEZA E DE RECOLOCAR O CARTUCHO.FALHA 9-NAO TEM RESET SEMIFULL 10-TESTADO COM OUTRO CARTUCHO A FALHA NAO OCORRE. TESTE ADICIONAIS/NAO DOCUMENTADOS -FEITO RESET ELETRICO,A FALHA PERSISTE. HP 664 BLACK F6V28A 2018/04/07 PART SKU F6V29A VERIFICATION TYPE POP PART TYPE CARTRIDGE HP YES USE NO DEPLETED NO WED 2018/4/7 WHY NO LMI OTHER WHY NO TP OTHER WARRANTY STATUS IN WARRANTY HTTP//US145K12WEB02/APP/HPCONSUMER/FERRAMENTAS/CAM/HTSGUIDE2.3.HTMERRODECARTUCHO EQUIPAMENTO: HP 664 BLACK INK CARTRIDGE - F6V29AB CPF: 24006220944 DATA DE NASCIMENTO: 30/04/1956</t>
  </si>
  <si>
    <t>BR_20161120_146_7477</t>
  </si>
  <si>
    <t>No site, apesar de encontrar o caminho, foi necessario pesquisar em varias paginas para descobrir que seria necessario telefonar.  Acho que poderia ser mais direto, mais objetivo. Tipo: qual seu problema? Resolva ele aqui.</t>
  </si>
  <si>
    <t>GABRIEL FERREIRA BALTAR</t>
  </si>
  <si>
    <t>gabriel.baltar.rj@gmail.com</t>
  </si>
  <si>
    <t>BRJ6112ZJM</t>
  </si>
  <si>
    <t>179.55.242.169</t>
  </si>
  <si>
    <t>BR_20161121_139_15283</t>
  </si>
  <si>
    <t>MARCELO AUGUSTO VIEIRA</t>
  </si>
  <si>
    <t>marcelo.bytes@gmail.com</t>
  </si>
  <si>
    <t>CN52BHV260</t>
  </si>
  <si>
    <t>Ink system Failure</t>
  </si>
  <si>
    <t>IDS error message on control panel or on PC</t>
  </si>
  <si>
    <t>FALHA NO SISTAME DE TINTA</t>
  </si>
  <si>
    <t>179.235.236.113</t>
  </si>
  <si>
    <t>BR_20161121_139_20050</t>
  </si>
  <si>
    <t>MARA ALICE JOAQUIM</t>
  </si>
  <si>
    <t>damigma@gmail.com</t>
  </si>
  <si>
    <t>BRJ5440VHR</t>
  </si>
  <si>
    <t>191.226.42.198</t>
  </si>
  <si>
    <t>BR_20161121_139_20025</t>
  </si>
  <si>
    <t>SANTOS CARNEIRO DA SILVA, MEIRIDIANE</t>
  </si>
  <si>
    <t>meiridiane2210@gmail.com</t>
  </si>
  <si>
    <t>BR58J1R0BF</t>
  </si>
  <si>
    <t>BJHP656901</t>
  </si>
  <si>
    <t>(RAG130) - CARRO / CARTUCHO / CABECA - ERRO DE CARTUCHOEOL CLIENTE INFORMA QUE ACABOU DE EFETUAR A TROCA DO CARTUCHO, POREM NAO ESTA SENDO RECONHECIDO TESTOU COM OUTRO CARTUCHO COMPATIVEL E ORIGINAL, E FUNCIONOU NORMALMENTE NEGA MAU USO LIGADO DIRETAMENTE NA TOMADA CARTUCHO ORIGINAL/COMPATIVEL/NAO RECARREGADO CONECTADO NO SLOT CERTO RESET ELETRICO IMPRESSORA OK FALHA PERSISTE LIMPEZA CONTATO IMPRESSORA OK LIMPEZA CONTATO CARTUCHOS OK FALHA PERSISTE REINSTALO CARTUCHO OK FALHA PERSISTE DOC HTTP//US145K12WEB02/APP/HPCONSUMER/FERRAMENTAS/CAM/HTSGUIDE2.3.HTMERRODECARTUCHO  EQUIPAMENTO: HP 92 BLACK INK CARTRIDGE - C9362WB CPF: 33379705837 DATA DE NASCIMENTO: 22/10/1985</t>
  </si>
  <si>
    <t>191.193.71.36</t>
  </si>
  <si>
    <t>BR_20161121_146_3735</t>
  </si>
  <si>
    <t>RICARDO MUELLER</t>
  </si>
  <si>
    <t>ricardomueller8@gmail.com</t>
  </si>
  <si>
    <t>BR65AFF2PC</t>
  </si>
  <si>
    <t>CONFIGURACAO NA DIGITALIZACAO</t>
  </si>
  <si>
    <t>177.82.237.32</t>
  </si>
  <si>
    <t>BR_20161121_139_23331</t>
  </si>
  <si>
    <t>TERESA CRISTINA BORGES</t>
  </si>
  <si>
    <t>(173)5245635</t>
  </si>
  <si>
    <t>buenocrisborges@hotmail.com</t>
  </si>
  <si>
    <t>BR681FH2WY</t>
  </si>
  <si>
    <t>NAO RECONHECE OS DOIS CARTUCHOS</t>
  </si>
  <si>
    <t>177.11.178.185</t>
  </si>
  <si>
    <t>BR_20161121_139_25757</t>
  </si>
  <si>
    <t>Fui muito bem atendida pela técnica da HP .                  Ao solicitar os serviços da HP fui muito bem atendida, pela empresa como pelos funcionários que falaram comigo ao telefone me orientando o que fazer . Só posso parabenizar a HP e sua equipe de colaboradores. Muito obrigada.</t>
  </si>
  <si>
    <t>RICARDO MARIM BANDEIRA DE MELO</t>
  </si>
  <si>
    <t>ricmell@gmail.com</t>
  </si>
  <si>
    <t>TH5CB3D0Z5</t>
  </si>
  <si>
    <t>INSTALACAO SEM FIO</t>
  </si>
  <si>
    <t>191.176.151.178</t>
  </si>
  <si>
    <t>BR_20161121_139_23330</t>
  </si>
  <si>
    <t>Fui atendido por mais de cinco técnicos, e somente o último prestou atendimento plenamente satisfatório, merecedor de nota dez, pela educação, paciência, conhecimento técnico, profissionalismo, disposição de servir e eficiência.</t>
  </si>
  <si>
    <t>Service - Tech Support Quality of Service, Service - Tech Support Speed of Service</t>
  </si>
  <si>
    <t>DANDOLINI, KATIUSE</t>
  </si>
  <si>
    <t>adm@percolore.com</t>
  </si>
  <si>
    <t>PERCOLORE - INDUSTRIA DE MAQUINAS EIRELI</t>
  </si>
  <si>
    <t>CN348BWHDN</t>
  </si>
  <si>
    <t>HP 950 BLACK OFFICEJET INK CARTRIDGE LARLOCAL USE</t>
  </si>
  <si>
    <t>CN049AL</t>
  </si>
  <si>
    <t>BJHP491001</t>
  </si>
  <si>
    <t>(CAG120) - CARRO / CARTUCHO / CABECA - O PRODUTO NAO RECONHECE O CARTUCHO.EOL SONDAGEM - CARTUCHOS NAO RECONHECIDOS CLIENTE REALIZOU A TROCA DOS 4 CARTUCHOS, POREM O BLACK E CYANO NAO FORAM RECONHECIDOS PELA IMPRESSORA - NEGA CID - NAO ALTEROU HW/SW PROCEDIMENTOS -RESET ELETRICO -CARTUCHOS ORIGINAIS SEM RECARGA -CARTUCHOS NOS SLOTS CORRETOS -LACRES REMOVIDOS -CARTUCHOS COMPATIVEIS -LIMPEZA DOS CONTATOS ELETRICOS DOS CARTUCHOS E IMPRESSORA -TESTADO COM CARTUCHOS ANTIGOS, IMPRESSORA RECONHECEU NORMALMENTE HP 950 BLACK CN049AL 30/08/2017 HP 951 CYAN CN050AL 30/07/2017 TRATATIVA TROCA DOS CARTUCHOS BLACK E CYAN INKTBC CAM HTTP//US145K12WEB02/APP/HPCONSUMER/FERRAMENTAS/CAM/HTSGUIDE2.3.HTMERRODECARTUCHO EQUIPAMENTO: HP 950 BLACK INK OJ CARTRIDGE - CN049AL CNPJ:  06261224000214 INSCRICAO ESTADUAL: 1240273603</t>
  </si>
  <si>
    <t>177.204.76.171</t>
  </si>
  <si>
    <t>BR_20161121_146_3702</t>
  </si>
  <si>
    <t>LUIZ CARLOS FERREIRA PIRES</t>
  </si>
  <si>
    <t>lcarlospires@hotmail.com.br</t>
  </si>
  <si>
    <t>BRJ5482H7P</t>
  </si>
  <si>
    <t>Lentidão.</t>
  </si>
  <si>
    <t>191.32.202.184</t>
  </si>
  <si>
    <t>BR_20161121_139_19773</t>
  </si>
  <si>
    <t>CRISTIANE DOS SANTOS KOLTUN DE BARROS</t>
  </si>
  <si>
    <t>cristianekoltun@gmail.com</t>
  </si>
  <si>
    <t>BR4201K2B4</t>
  </si>
  <si>
    <t>201.14.23.62</t>
  </si>
  <si>
    <t>BR_20161121_139_13060</t>
  </si>
  <si>
    <t>MARINALDA DUARTE MARINHO</t>
  </si>
  <si>
    <t>nalda.duarte@yahoo.com.br</t>
  </si>
  <si>
    <t>BR3AQ1K205</t>
  </si>
  <si>
    <t>CARTUCHO</t>
  </si>
  <si>
    <t>189.60.25.84</t>
  </si>
  <si>
    <t>BR_20161121_139_20335</t>
  </si>
  <si>
    <t>RECHIENE TELES, JOSE EUGENIO</t>
  </si>
  <si>
    <t>rechiene_teles@hotmail.com</t>
  </si>
  <si>
    <t>TH61K3F097</t>
  </si>
  <si>
    <t>BJHV155801</t>
  </si>
  <si>
    <t>(RAG130) - CARRO / CARTUCHO / CABECA - ERRO DE CARTUCHO EOL PROBLEMA NO CARTUCHO PRETO LIGADO DIRETO NA TOMADA NAO HOUVE QUEDA DE ENERGIA NAO HOUVE CID TESTES DO CAM CARTUCHOS ORIGINAIS NAO RECARREGADOS MENSAGEM PROBLEMA NO CARTUCHO PRETO CARTUCHO INSERIDO NO SLOT CERTO NAO A FITA OU LACRE NO CARTUCHO CARTUCHO COMPATIVEL COM A IMPRESSORA LIMPEZA NO CONTATO DO CARTUCHO LIMPEZA NO CONTATO DA IMPRESSORA REINSTALACAO DO CARTUCHO, ERRO PERSISTE CLIENTE NAO TEM OUTRO CARTUCHO PARA TESTAR RESET SEMI FULL, SEM SUCESSO ADC RESET ELETRICO, SEM SUCESSO TESTRE MODO UNICO COLORIDO FUNCIONA TESTE MODO UNICO PRETO ERRO PERSISTE P/N DO CARTUCHO F6V29A 2017/12/12 664 PART SKU F6V29A VERIFICATION TYPE POP PART TYPE CARTRIDGE HP YES USE NO DEPLETED NO WED 2017/12/12 WHY NO LMI OTHER WHY NO TP OTHER WARRANTY STATUS IN WARRANTY HTTP//US145K12WEB02/APP/HPCONSUMER/FERRAMENTAS/CAM/HTSGUIDE2.3.HTMERRODECARTUCHO EQUIPAMENTO: HP DESKJET INK ADVANTAGE 4536 ALL-IN-ONE PRINTER - F0V65A CPF: 29560578715 DATA DE NASCIMENTO: 04/02/1951</t>
  </si>
  <si>
    <t>201.53.46.250</t>
  </si>
  <si>
    <t>BR_20161123_146_5857</t>
  </si>
  <si>
    <t>A motivação dos seus experts resultam no excelente sucesso do seu projeto.  Parabéns e muito clientes satisfeitos.  Atenciosamente, Rechiene Teles.</t>
  </si>
  <si>
    <t>DARTH ANANIAS, DAYANNE</t>
  </si>
  <si>
    <t>day_darth@hotmail.com</t>
  </si>
  <si>
    <t>BRJ54829HT</t>
  </si>
  <si>
    <t>BJHJ031001</t>
  </si>
  <si>
    <t>(BTTRY) - BATERIA - NAO CARREGA A BATERIAEOLFID GU70H9-7LK89L-FEHWLK-C0C503  BATERIA NAO CARREGA, 0 PORCENTO CONECTADA MAS SEM CARREGAR CID - NAO, ALTERACAO DE SW/HW - NAO RESET ELETRICO DEFAULT BIOS ACESSO REMOTAMENTE REINSTALO DRIVER DA BATERIA PELO GERENCIADOR ATUALIZO BIOS UEFI CHIPSET E HPSA AJUSTO OPCOES DE ENERGIA CONTATOS ELETRICOS DA BATERIA ESTA NORMAL TESTE HPSA BATERIA, SUBSTITUIR TESTE UEFI BATERIA, FALHA GU70H9-7LK89L-FEHWLK-C0C503 FAILURE ID TAGGET FAILURE INFORMATIONDIAGNOSTIC FAILURE ID CODEINSTRUCTIONS FOR USE1. ENTER THE FAILURE ID (DASHES INCLUDED) IN THE FIELD BELOW.2. CLICK GET FAILURE INFORMATION BUTTON.FAILURE ID TAGGU70H9-7LK89L-FEHWLK-C0C503CHECKSUMOK HP SERIAL NUMBERBRJ54829HTTEST DATE2016/11/03FAILURE INFORMATION(YYYY/MM/DD)FAILURE CODE601DEVICEPOWERINCLUDESAC ADAPTOR, BATTERY, CACHE BATTERY PACK, CHARGER, POWER CORD, POWER SUPPLYERROR MESSAGE BATTERY 1 EQUIPAMENTO: HP NOTEBOOK 14-AC102BR BRZL - L9M33LA CPF: 034.607.241-70 DATA DE NASCIMENTO: 30/07/1991</t>
  </si>
  <si>
    <t>177.41.92.227</t>
  </si>
  <si>
    <t>BR_20161123_146_2499</t>
  </si>
  <si>
    <t>ROSEANE SOARES DOS SANTOS</t>
  </si>
  <si>
    <t>roseanesoares922@gmail.com</t>
  </si>
  <si>
    <t>BRJ424BNBR</t>
  </si>
  <si>
    <t>HP 18-5000br All-in-One Desktop PC (ENERGY STAR)</t>
  </si>
  <si>
    <t>QZ280AA</t>
  </si>
  <si>
    <t>HP 18-5000 All-in-One Desktop PC series</t>
  </si>
  <si>
    <t>177.139.74.229</t>
  </si>
  <si>
    <t>BR_20161123_139_15800</t>
  </si>
  <si>
    <t>As minhas notas forram todas boas porque eu fui bem atendida e o meu problema foi resolvido no mesmo dia eu estou muito satisfeita, obrigado</t>
  </si>
  <si>
    <t>ANDRE DURAO</t>
  </si>
  <si>
    <t>andretvd@hotmail.com</t>
  </si>
  <si>
    <t>CN56256648</t>
  </si>
  <si>
    <t>Windows 7 Home Premium</t>
  </si>
  <si>
    <t>A9J40A</t>
  </si>
  <si>
    <t>186.203.235.116</t>
  </si>
  <si>
    <t>BR_20161123_139_789</t>
  </si>
  <si>
    <t>O atendente foi excelente.  O ponto negativo é a necessidade de o cliente fazer dois contatos para realizar a regionalização do aparelho. Um para solicitar e outro para fazer o procedimento.</t>
  </si>
  <si>
    <t>DE ALMEIDA MORAIS, MARCELO</t>
  </si>
  <si>
    <t>mmorais17@gmail.com</t>
  </si>
  <si>
    <t>BR5C7FH49G</t>
  </si>
  <si>
    <t>BJHN020701</t>
  </si>
  <si>
    <t>(CMS130) - PAPEL - PAPEL ATOLADOEOL ATOLAMENTO DE PAPEL. CLIENTE NEGA CID. IMPRESSORA DIRETAMENTE A TOMADA 110V. CARTUCHS ORIGINAIS HP NAO RECARREGADOS. IMPRESSORA PUXA O PAPEL ATE UMA PARTE E ATOLA O MESMO. LIMPEZA DOS ROLETES DA IMRPESSORA RETIRO UMA FOLHA PELO DESATOLADOR DE PAPEL, SAI SOEMTNE A FOLHA. SEM OBSTRUCOES NA AREA DE ALIMENTACAO, SAIDA E DESATOLADOR. USO O CODIGO DA IMPRESSORA PARA ATOLAMENTO DE PAPEL. PAPEL USADO A4 75GM 10 A 20 FOLHAS USADAS. GUIAS RENTES AO PAPEL. RESET ELETRICO FEITO. RESET SEMI FULLNAO DIVULGADO PELA HP. HTTP//US145K12WEB02/APP/HPCONSUMER/FERRAMENTAS/CAM/HTSGUIDE2.3.HTMATOLAMENTOPIRAMIDAIS EQUIPAMENTO: HP DESKJET INK ADVANTAGE 3636 ALL-IN-ONE PRINTER - F5S45A CPF: 00088076717 DATA DE NASCIMENTO: 17/01/1976</t>
  </si>
  <si>
    <t>186.205.2.242</t>
  </si>
  <si>
    <t>BR_20161123_146_3368</t>
  </si>
  <si>
    <t>ALEX MELLO PEREIRA</t>
  </si>
  <si>
    <t>(213)7130308</t>
  </si>
  <si>
    <t>alex_pereiram@hotmail.com</t>
  </si>
  <si>
    <t>BRJ61749FF</t>
  </si>
  <si>
    <t>NAO CONSEGUE INSTALAR PROGRAMAS</t>
  </si>
  <si>
    <t>179.180.81.137</t>
  </si>
  <si>
    <t>BR_20161123_139_381</t>
  </si>
  <si>
    <t>atenção excepcional, retorno constante até a solução definitiva do problema.</t>
  </si>
  <si>
    <t>LOPES CUSTODIO, DANILO</t>
  </si>
  <si>
    <t>danilocustodio@msn.com</t>
  </si>
  <si>
    <t>TH5166D170</t>
  </si>
  <si>
    <t>BJHJ247401</t>
  </si>
  <si>
    <t>(CAG120) - CARRO / CARTUCHO / CABECA - O PRODUTO NAO RECONHECE O CARTUCHO.EOL FALHA NA CABECA DE IMPRESSAO ERRO 0XC19A0003 LIGADA DIRETAMENTE A TOMADA UTILIZA CARTUCHOS ORIGINAIS HP FEITO RESET ELETRICO SEM EFEITO FEITO RESET SEMI FULL SEM EFEITO COM E SEM OS CARTUCHOS, A MENSAGEM PERSISTE CONFORME CIRCULAR C03529813, O PRODUTO E AFETADO CHAMADO GERADO PARA IMPRESSORA ---------------------------------------- EQUIPAMENTO: HP OFFICEJET PRO 6830 E-ALL-IN-ONE PRNTR - E3E02A CPF: 22647488851 DATA DE NASCIMENTO: 27/07/1983</t>
  </si>
  <si>
    <t>177.95.220.126</t>
  </si>
  <si>
    <t>BR_20161123_146_2536</t>
  </si>
  <si>
    <t>CARNEIRO GUEDES, ALDENIR</t>
  </si>
  <si>
    <t>smithguedes@gmail.com</t>
  </si>
  <si>
    <t>BR63GFH3SV</t>
  </si>
  <si>
    <t>BJHM892001</t>
  </si>
  <si>
    <t>(CAG120) - CARRO / CARTUCHO / CABECA - O PRODUTO NAO RECONHECE O CARTUCHO.EOL IMPRESSORA NAO RECONHECE O CARTUCHO PRETO - FALHA DE EQUIPAMENTO CARTUCHOS ORIGINAIS HP CLIENTE RETIROU TODOS OS LACRES DOS CARTUCHOS SUPRIMENTOS COMPATIVEIS DESATOLADOR NAO HA NADA NAO HA NADA DENTRO DA IMPRESSORA NAO HA NADA ATRAS DO PAINEL DA IMPRESSORA NAO HA CID IMPRESSORA CONECTADA DIRETAMENTE NA TOMADA 220V. LIMPEZA DOS CONTATOS ELETRICOS DOS CARTUCHOS LIMPEZA DOS CONTATOS ELETRICOS DA IMPRESSORA RESET ELETRICO TESTE MODO UNICO PRETO - IMPRESSORA NAO RECONHECE O CARTUCHO PRETO, PISCA O LED DE ERRO DO CARTUCHO PRETO TESTE MODO UNICO COLORIDO - IMPRESSORA RECONHECE O CARTUCHO COLORIDO NORMALMENTE E EFETUA COPIA COLORIDA NORMALMENTE TESTADO COM TODOS OS CARTUCHOS - IMPRESSORA PISCA O LED DE ERRO DO CARTUCHO PRETO, NAO RECONHECE O CARTUCHO PRETO PAGINA DE TESTE- SEM SUCESSO PROBLEMA PERSISTE CLIENTE EFETUOU TESTE COM O CARTUCHO PRETO EM OUTRA IMPRESSORA E FUNCIONOU NORLAMENTE CLIENTE NAO POSSUI OUTRO CARTUCHO PRETO PARA TESTES PERSISTE PROBLEMA GERO CHAMADO PARA A TROCA DO EQUIPAMENTO DADOS DOS CARTUCHOS  PRETO PNF6V31A 2017/08/07 PART SKU F6V31A VERIFICATION TYPE POP PART TYPE CARTRIDGE HP YES USE NO DEPLETED NO WED 2017/8/7 WHY NO LMI OTHER WHY NO TP OTHER WARRANTY STATUS IN WARRANTY  COLORIDO PNF6V28A 2017/11/05 PART SKU F6V28A VERIFICATION TYPE POP PART TYPE CARTRIDGE HP YES USE NO DEPLETED NO WED 2017/11/5 WHY NO LMI OTHER WHY NO TP OTHER WARRANTY STATUS IN WARRANTY  HTTP//SWAN/APP/ASPNET/FERRAMENTAS/CAM/HTSGUIDE2.3.HTMERRODECARTUCHO EQUIPAMENTO: HP DESKJET INK ADVANTAGE 3636 ALL-IN-ONE PRINTER - F5S45A CPF: 02846672423 DATA DE NASCIMENTO: 25/02/1978</t>
  </si>
  <si>
    <t>179.156.15.26</t>
  </si>
  <si>
    <t>BR_20161118_146_6007</t>
  </si>
  <si>
    <t>RICARDO LIMA TELES</t>
  </si>
  <si>
    <t>ricardolteles@globomail.com</t>
  </si>
  <si>
    <t>BR64DFF468</t>
  </si>
  <si>
    <t>189.125.120.28</t>
  </si>
  <si>
    <t>BR_20161118_139_15129</t>
  </si>
  <si>
    <t>As minhas notas dadas foram dadas conforme fui atendido pelo atendente Bruno e estou satisfeito.</t>
  </si>
  <si>
    <t>LIMA DA SILVA, SANDRO</t>
  </si>
  <si>
    <t>sheikcellmalvinas@gmail.com</t>
  </si>
  <si>
    <t>CN56QFX47W</t>
  </si>
  <si>
    <t>BJHQ997101</t>
  </si>
  <si>
    <t>(CAG120) - CARRO / CARTUCHO / CABECA - O PRODUTO NAO RECONHECE O CARTUCHO.EOL NAO HOUVE MAL USO CID CARTUCHOS DE TINTA ORIGINAL CARTUCHOS COMPATIVEIS CARTUCHOS INSTALADO CORRETAMENTE CABECA DE IMPRESSAO REMOVIVEL NO DISPLAY INDICA PROBLEMA COM O CABECOTE NAO TEM OUTROS CARTUCHOS PARA TESTE TESTE SOMENTE CABECOTE SEM OS CARTUCHOS FALHA PERSISTE TESTE SEM O CABECOTE FALHA NAO OCORRE NAO HA OBSTRUCAO NO CAMINHO DO CABECOTE LIMPEZA DE CABECOTE VIA SOFTWARE ERRO FALHA PERSISTE ALIANHAMENTO ERRO FALHA PERSISTE NO SOFTWARE DA IMPRESSORA APRESENTA FALHA NO CABECOTE DE IMPRESSAO RESET SEMI FULL SEM SUCESSO RESER SEMI FULL SEM OS CARTUCHOS FALHA PERSISTE ABRO CHAMADO TROCA DA CABECA DE IMPRESSAO EQUIPAMENTO: KIT COULOMB / THOMSON - CR321A CPF: 09914988402 DATA DE NASCIMENTO: 03/06/1991</t>
  </si>
  <si>
    <t>191.33.95.23</t>
  </si>
  <si>
    <t>BR_20161124_146_3695</t>
  </si>
  <si>
    <t>a mia impressora tem muito problemas e a hp que resolve um problema e depois outro seria muito mais fácil resolve tudo de uma só  vez e eu não ficaria sem impressora este tempo todo</t>
  </si>
  <si>
    <t>DOS SANTOS FERREIRA, AGNALDO</t>
  </si>
  <si>
    <t>fabycarioca@gmail.com</t>
  </si>
  <si>
    <t>TH554412SQ</t>
  </si>
  <si>
    <t>BJHQ993201</t>
  </si>
  <si>
    <t>(CAG120) - CARRO / CARTUCHO / CABECA - O PRODUTO NAO RECONHECE O CARTUCHO.EOL ERRO NO CABECOTE DE IMPRESSAO A FALHA OCORRE COM E SEM CARTUCHOS SEGUNDO CIRCULAR 60-00006729 O PRODUTO ESTA AFETADO  EQUIPAMENTO: HP OFFICEJET PRO 6230 EPRINTER - E3E03A CPF: 86017632272 DATA DE NASCIMENTO: 20/02/1987</t>
  </si>
  <si>
    <t>187.183.37.22</t>
  </si>
  <si>
    <t>BR_20161119_146_8193</t>
  </si>
  <si>
    <t>Fui bem atendida e resolveu meu problema com a substituição do produto.</t>
  </si>
  <si>
    <t>FRANZIN, KATIA</t>
  </si>
  <si>
    <t>katia.adm@gmail.com</t>
  </si>
  <si>
    <t>BR38J1K25M</t>
  </si>
  <si>
    <t>BJHP762901</t>
  </si>
  <si>
    <t>(RAG130) - CARRO / CARTUCHO / CABECA - ERRO DE CARTUCHOEOL CLIENTE INFORMA QUE COMPROU UM CARTUCHO PRETO POREM O MESMO NAO RECONHECE NA IMPRESSORA 1.CARTUCHO ORIGINAL SEM RECARGA 2.LED DO CARTUCHO PRETO PISCANDO 3.CARTUCHO NO SLOT CORRETO 4.LACRES REMOVIDOS 5.CARTUCHO COMPATIVEL 6.LIMPEZA DOS CONTATOS ELETRICOS DO CARTUCHO E IMPRESSORA 7.REINSTALO CARTUCHO MESMO ERRO LED DO CARTUCHO PRETO PISCANDO 8.TESTADO COM OUTRO CARTUCHO E FUNCIONOU NORMALMENTE 9.NAO POSSUI VAZAMENTO DE TINTA ABRO CHAMADO RESET ELETRICO MODO UNICO COLORIDO FUNCIONA NORMALMENTE DIRETO NA TOMADA RESET SEMI-FULL HTTP//US145K12WEB02/APP/HPCONSUMER/FERRAMENTAS/CAM/HTSGUIDE2.3.HTMERRODECARTUCHO CARTUCHO PRETO COM FALHA PART SKU CZ105A VERIFICATION TYPE POP PART TYPE CARTRIDGE HP YES USE NO DEPLETED NO WED 2018/4/18 WHY NO LMI OTHER WHY NO TP OTHER WARRANTY STATUS IN WARRANTY  EQUIPAMENTO: HP DESKJET INK ADVANTAGE 1515 / 1516 AIO PRINTER HP - B2L58A CPF: 24791777859  DATA DE NASCIMENTO: 03/09/1976</t>
  </si>
  <si>
    <t>177.138.136.235</t>
  </si>
  <si>
    <t>BR_20161119_146_7176</t>
  </si>
  <si>
    <t>DA SILVA OLIVEIRA, KLEBERSON RICARDO</t>
  </si>
  <si>
    <t>kleberson.kr35@gmail.com</t>
  </si>
  <si>
    <t>BR54UFH2MR</t>
  </si>
  <si>
    <t>BJHJ029601</t>
  </si>
  <si>
    <t>(CCC180) - CARRO / CARTUCHO / CABECA - CARRO TRAVADO EOL1. BARULHO INTERNO. - AO IMPRIR 3 FOLHAS A IMPRESSORA ESTA TRAVADA APRESETANDO BARULHO INTERNO. 2. TROUBLESHOOTING - NEGA MAU USO, QUEDA DE ENERGIA. - LIGADA EM UMA TOMADA FUNCIONAL 110. - RESET ELETRICO FEITO. - AO LIGAR FALHA PERSISTE. - NAO E POSSIVEL REMOVER OS CARTUCHOS. COM A IMPRESSORA LIGADA. - DESLIGO A IMPRESSORA, E PECO AO CLIENTE PARA MOVIMENTAR O CARRINHO. COM SUCESSO. - REMOVO OS CARTUCHO E RELIGO. FALHA PERSISTE. - NAO HA OBSTRUCOES NA ENTRADA E SAIDA DA IMPRESSORA. - RESET SEMI-FULL. FEITO. FALHA PERSISTE. - FACO UM ALTO TESTE. SEM RESPOSTA 3. APOS PROCESSOS GERO CHAMADO. TROCA DE IMPRESORA. MODELO HP 3636 CAM HTTP//US145K12WEB02/APP/HPCONSUMER/FERRAMENTAS/CAM/HTSGUIDE2.3.HTMTRAVAMENTOCARRO EQUIPAMENTO: HP DESKJET INK ADVANTAGE 2546 ALL-IN-ONE PRINTER - A9U24A CPF: 52056864215 DATA DE NASCIMENTO: 02/05/1980</t>
  </si>
  <si>
    <t>BR_20161118_146_3359</t>
  </si>
  <si>
    <t>Foi otima em tudo, so na demora da entrega , que ficou um pouco a deseja. Mais estava tudo bem... Obrigado  por resolverem meu problema...</t>
  </si>
  <si>
    <t>GUIMARAES SILVA, ANDREIA</t>
  </si>
  <si>
    <t>and_pescaweb@hotmail.com</t>
  </si>
  <si>
    <t>BR25LGF0MC</t>
  </si>
  <si>
    <t>HP 901 TRI-COLOR OJ INK CART BRAZIL     LOCAL USE</t>
  </si>
  <si>
    <t>CC656AB</t>
  </si>
  <si>
    <t>BJHP544601</t>
  </si>
  <si>
    <t>(CAG120) - CARRO / CARTUCHO / CABECA - O PRODUTO NAO RECONHECE O CARTUCHO.EOL SONDAGEM LIGADA DIRETO NA TOMADA 110 CLIENTE NEGA CID TESTES CAM 1 CARTUCHO ORIGINAL NAO RECARREGADO 2 NAO RECONHECE CARTUCHO COLORIDO 3 CARTUCHO NO SLOT CORRETO 4 FITA PLASTICA RETIRADA 5 CARTUCHO COMPATIVEL 6 LIMPEZA NO CONTATO DO CARTUCHO 7 LIMPEZA NO CONTATO DA IMPRESSORA 8 REMOVO REINSTALO CATUCHO FALHA PERSITE 9 TESTE COM OUTRO CARTUCHO FUNCIONA NORMAL 10 RESET ELETRICO FALHA PERSISTE 11 RESET SEMI FULL FALHA PERSISTE COLORIDO CC656A 24/04/2017 PART SKU CC656A  VERIFICATION TYPE LMI PART TYPE CARTRIDGE HP YES USE NO DEPLETED NO WED 2017/4/24 WARRANTY STATUS IN WARRANTY EQUIPAMENTO: HP OFFICEJET J4660 - CB786A CPF: 30372634826 DATA DE NASCIMENTO: 21/01/1983</t>
  </si>
  <si>
    <t>191.183.250.242</t>
  </si>
  <si>
    <t>BR_20161120_146_5890</t>
  </si>
  <si>
    <t>DANIEL FERREIRA DE SALLES</t>
  </si>
  <si>
    <t>(493)5661100</t>
  </si>
  <si>
    <t>estoque103@colombo.com.br</t>
  </si>
  <si>
    <t>BR65GFG0Z7</t>
  </si>
  <si>
    <t>186.215.136.66</t>
  </si>
  <si>
    <t>BR_20161118_139_3773</t>
  </si>
  <si>
    <t>DOMINGUES, MICHAEL ANDRE</t>
  </si>
  <si>
    <t>micdomingues@hotmail.com</t>
  </si>
  <si>
    <t>BR56PFB09K</t>
  </si>
  <si>
    <t>BJHV448501</t>
  </si>
  <si>
    <t>(CMS100) - PAPEL - O PRODUTO NAO PUXA O PAPEL/ENVELOPE.EOL CLIENTE INFORMA QUE EQUIPAMENTO ESTA COM LUZ DE EXCLAMACAO ACESA E COMPUTADOR INFORMA EQUIPAMENTO ESTA SEM FOLHA LIGADA DIRETO NA TOMADA 110V NAO HOUVE QUEDA DE ENERGIA CID NEGADO PELO CLIENTE TESTES DO CAM EQUIPAMENTO DESLIGADO, OK BANDEJA DE ENTRADA, SEM OBSTRUCOES RESET ELETRICO, FALHA PERSISTE PAPEL A4 75G CHAMEX EM PERFEITO ESTADO FOLHAS VENTILADAS, FALHA PERSISTE LIMPEZA DE ROLETES, FALHA PERSSISTE PAGINA DE TESTE, SEM SUCESSO IMPRESSORA INSTALADA CORRETAMENTE, MAS FALHA PERSISTE CONFIGURACOES DE DRIVER, OK TESTE DE IMPRESSAO, SEM SUCESSO RESET SEMI FULL, FALHA PERSISTE TESTES ADICIONAIS CARRO SE MOVE AUTOMATICAMENTE CARRO SE MOVE MANUALMENTE SEM OBSTRUCOES NO CAMINHO DO CARRO DE IMPRESSAO DESATOLADOR SEM OBSTRUCOES LIMPEZA AUTOMATICA DE MANCHAS, SEM SUCESSO APRESENTA LUZ DE ERRO LIMPEZA DE ROLETES AUTOMATICA, FALHA PERSISTE999 HTTP//US145K12WEB02/APP/HPCONSUMER/FERRAMENTAS/CAM/HTSGUIDE2.3.HTMSEMPAPELPIRAMIDAIS PART SKU CZ103A VERIFICATION TYPE POP PART TYPE CARTRIDGE HP YES USE NO DEPLETED NO WED 2017/2/11 WHY NO LMI OTHER WHY NO TP OTHER WARRANTY STATUS IN WARRANTY PART SKU CZ104A VERIFICATION TYPE POP PART TYPE CARTRIDGE HP YES USE NO DEPLETED NO WED 2017/2/14 WHY NO LMI OTHER WHY NO TP OTHER WARRANTY STATUS IN WARRANTY EQUIPAMENTO: HP DESKJET INK ADVANTAGE 2546 ALL-IN-ONE PRINTER - A9U24A CPF: 388.418.598-57 DATA DE NASCIMENTO: 14/03/1994</t>
  </si>
  <si>
    <t>189.112.224.141</t>
  </si>
  <si>
    <t>BR_20161124_146_6688</t>
  </si>
  <si>
    <t>LEONARDO BOSCO MATTAR ALTOE</t>
  </si>
  <si>
    <t>BR69UFH3PG</t>
  </si>
  <si>
    <t>F5S45A - BR69UFH3PG - HP DeskJet Ink Advantage 3636 All-in-One Printer</t>
  </si>
  <si>
    <t>CLIENTE ENTRA EM CONTATO ALEGANDO QUE RECEBEU IMPRESSORA DE TROCA 3636 E TINHA ESTOQUE DE CARTUCHO E ALEGA QUE IMPRESSORA NÃO ATENDE OS REQUISITOS PAR IMPRESSÃO CHAVE: 689825301G6</t>
  </si>
  <si>
    <t>BR_20161124_140_393</t>
  </si>
  <si>
    <t>Há que dividir o relacionamento em duas partes:  - Na primeira, meu problema não foi resolvido, pois enviaram equipamento que não atendia minha demanda (equipe de suporte); - Na segunda, fui atendido de forma completa, resolveram todo o problema (equipe de qualidade).</t>
  </si>
  <si>
    <t>DE QUEIROZ RESPLANDES, VALERIA MARIA</t>
  </si>
  <si>
    <t>valeria.mq@hotmail.com</t>
  </si>
  <si>
    <t>BR8BKG2T8N</t>
  </si>
  <si>
    <t>BJHT928001</t>
  </si>
  <si>
    <t>(RAG130) - CARRO / CARTUCHO / CABECA - ERRO DE CARTUCHOEOL -NEGA CID E ALTERACAO DE ENERGIA. -CARTUCHO ORIGINAL E NAO RECARREGADO. -CARTUCHO PRETO ANTIGO RECONHECE NA IMPRESSORA. -RESET ELETRICO OK. -LIMPEZA DOS CONTATOS ELETRICOS CARTUCHO / IMPRESSORA. -LED DO CARTUCHO PRETO APARECE O SIMBLOLO DA EXCLAMACAO. -SOFTWARE MOSTRA CARTUCHO PRETO MOSTRA CIRCULO COM XIS VERMELHO -CARTUCHO P/N CB335W NAO RECONHECE NA IMRPESSORA APOS PROCESSOS EQUIPAMENTO: HP 74 BLACK INK CARTRIDGE - CB335WB CPF: 01508286167 DATA DE NASCIMENTO: 18/03/1986</t>
  </si>
  <si>
    <t>BR_20161124_146_6569</t>
  </si>
  <si>
    <t>ALMEIDA, LARISSA</t>
  </si>
  <si>
    <t>larafalmeida@gmail.com</t>
  </si>
  <si>
    <t xml:space="preserve">COOPERATIVA DE TRABALHO EM ASSESSORIA A </t>
  </si>
  <si>
    <t>BRBSHD7KL2</t>
  </si>
  <si>
    <t>BJHT931201</t>
  </si>
  <si>
    <t>(CEE140) - PRODUTO DANIFICADO - BARULHO ESTRANHOEOL TROUBLESHOOTING REALIZADO O RESET ELETRICO REALIZADO A ATUALIZACAO DO FIRMWARE RETIRADO O TONER E LIGADO NAO APRESENTA O BARULHO CARTUCHOS ORIGINAIS QUE VINHARAM COM A IMPRESSORA VERIFICADO OS RELETES DO ADF ESTAO NORMAIS TESTADO PELA MESA FUNCIONA NORMAL AO FAZER COPIA ATOLA PAPEL NO ADF IMPRESSORA ESTA SAINDO LINHAS NOS LADOS LINK HTTP//US145K12WEB02/APP/HPCONSUMER/FERRAMENTAS/CAM/LASERJETHTSGUIDE1PT.HTMADFNAOTRACIONA EQUIPAMENTO: HP LASERJET PRO 100 MFP M127FN - CZ181A CNPJ:  07.899.004/0001-00 INSCRICAO ESTADUAL: ISENTO</t>
  </si>
  <si>
    <t xml:space="preserve"> JOSE IVANCRIS BATISTA D</t>
  </si>
  <si>
    <t>179.184.226.19</t>
  </si>
  <si>
    <t>BR_20161124_146_6574</t>
  </si>
  <si>
    <t>ESPINOSA CABRAL, RICARDO</t>
  </si>
  <si>
    <t>srmltda@yahoo.com.br</t>
  </si>
  <si>
    <t>SERVICOS DE REABILITACAO MEDICA LTDA EPP</t>
  </si>
  <si>
    <t>TH62N8322P</t>
  </si>
  <si>
    <t>BJHL733301</t>
  </si>
  <si>
    <t>(CII190) - QUALIDADE DE IMPRESSAO - BAIXA QUALIDADE DE IMPRESSAOEOL QUALIDADE DE IMPRESSAO COR PRETA NAO E IMPRESSA LIGADA DIRETO NA TOMADA NAO HOUVE QUEDA DE ENERGIA NEGA CID CARTUCHOS ORIGINAIS HP NAO RECARREGADOS, SEM LACRES CARTUCHOS COMPATIVEIS COM O EQUIPAMENTO NIVEL DE TINTA EM 100 PAPEL A4 75G CONFIGURACOES ADEQUADAS DE IMPRESSAO IMPRESSA PAGINA DE AUTO TESTE COR PRETA NAO E IMPRESSA REALIZADA A LIMPEZA VIA DISPLAY ATE TERCEIRO NIVEL, FALHA PERSISTE ALINHAMENTO SEM SUCESSO, COR PRETA NAO E IMPRESSA TESTADA COM OUTRO CARTUCHO PRETO, FALHA PERSISTE IMPRESSORA DESLIGADA REALIZADA LIMPEZA DOS CONTATOS ELETRICOS DO CARTUCHO E DA IMPRESSORA IMPRESSORA LIGADA, CARTUCHOS REINSTALADOS CORRETAMENTE TESTE PAGINA DE AUTO TESTE, FALHA PERSISTE RESET ELETRICO REALIZADO TESTE PAGINA DE AUTO TESTE, FALHA PERSISTE RESET SEMI FULL COM SUCESSO APOS SEMI FULL, FALHA PERSISTE EQUIPAMENTO: HP OFFICEJET PRO 6830 E-ALL-IN-ONE PRNTR - E3E02A CNPJ:  92.948.041/0001-22 INSCRICAO ESTADUAL: ISENTO</t>
  </si>
  <si>
    <t>177.83.237.111</t>
  </si>
  <si>
    <t>BR_20161124_146_2476</t>
  </si>
  <si>
    <t>demora no processo de troca, veio apenas impressora e cartucho sem cabos e midia de instalação sendo que era diferente o produto, por sorte era o mesmo cabo que a outra impressora usava</t>
  </si>
  <si>
    <t>Corporate - Marketing Legal, Product - Printers Use and Care, Corporate - Policy Exchange</t>
  </si>
  <si>
    <t>RODRIGUES SILVA, HENRICO</t>
  </si>
  <si>
    <t>henrico@terra.com.br</t>
  </si>
  <si>
    <t>BR09DGF184</t>
  </si>
  <si>
    <t>BJHJ199001</t>
  </si>
  <si>
    <t>(CAG120) - CARRO / CARTUCHO / CABECA - O PRODUTO NAO RECONHECE O CARTUCHO.EOL RECONHECE CARTUCHO PRETO LIGADA DIRETAMENTE NA TOMADA NEGA CID NAO HOUVE QUEDA DE ENERGIA COM A IMPRESSORA LIGADA CARTUCHOS ORIGINAIS HP ITENS DE DOCUMENTACAO 1.CARTUCHO ORIGINAIS HP 2.REMOVIDO CARTUCHO PRETO E REINSTALADO. 3.VERIFICADO CARTUCHO ESTA NO SLOT CERTO 4.VERIFICADO FITA PLASTICA REMOVIDA 5.CARTUCHO COMPATIVEIS COM A IMPRESSORA 6.LIMPEZA DOS CONTATOS ELETRICOS DOS CARTUCHOS,FALHA PERSISTE 7.LIMPEZA DOS CONTATOS ELETRICOS DA IMPRESSORA,FALHA PERSISTE 8.IMPRESSORA FORA DE GARANTIA RESET SEMI FULL NAO SE APLICA POIS ESTA REDE ITENS DE DOCUMENTACAO MAS NECESSARIO LIMPEZA PARTE INTERNA DA IMPRESSORA VERIFICADO NAO HA OBSTRUCOES AO REDOR DO CARRO FEITO TESTE DE PAGINA DE AUTO TESTE COM OS DOIS CARTUCHOS,FALHA PERSISTE FEITO TESTE DE PAGINA DE AUTO TESTE COM O CARTUCHO PRETO,FALHA PERSISTE FEITO TESTE DE PAGINA DE AUTO TESTE COM O CARTUCHO COLORIDO,IMPRIME NORMAL RESET ELETRICO COM SUCESSO,POREM FALHA PERSISTE. NAO POSSUI OUTRO CARTUCHO PARA TESTE DADOS DO SUPRIMENTO PART SKU CC654A VERIFICATION TYPE POP PART TYPE CARTRIDGE HP YES USE NO DEPLETED NO WED 2017/10/24 WHY NO LMI OTHER WHY NO TP OTHER WARRANTY STATUS IN WARRANTY EQUIPAMENTO: HP OFFICEJET 901XL BLACK INK CARTRIDGE - CC654AB CPF: 11887157808 DATA DE NASCIMENTO: 14/08/1972</t>
  </si>
  <si>
    <t>177.195.184.122</t>
  </si>
  <si>
    <t>BR_20161123_146_2528</t>
  </si>
  <si>
    <t>DAVID ROCHA DE OLIVEIRA</t>
  </si>
  <si>
    <t>davidrocha.oliveira202@gmail.com</t>
  </si>
  <si>
    <t>BRJ55038ZZ</t>
  </si>
  <si>
    <t>TELA PRETA - INTERMITENTE</t>
  </si>
  <si>
    <t>177.98.203.192</t>
  </si>
  <si>
    <t>BR_20161124_139_4207</t>
  </si>
  <si>
    <t>FERNANDO RIBEIRO PEREIRA</t>
  </si>
  <si>
    <t>fernando.frp@hotmail.com</t>
  </si>
  <si>
    <t>BRJ60410FL</t>
  </si>
  <si>
    <t>LENTIDÃO / TRAVAMENTO</t>
  </si>
  <si>
    <t>179.159.13.203</t>
  </si>
  <si>
    <t>BR_20161124_139_5926</t>
  </si>
  <si>
    <t>O atendimento foi rápido, o técnico foi muito eficiente e solucionou o meu problema.</t>
  </si>
  <si>
    <t>TEIXEIRA DA SILVA, ADILSON</t>
  </si>
  <si>
    <t>adilson_47@hotmail.com</t>
  </si>
  <si>
    <t>BR58EFC0CK</t>
  </si>
  <si>
    <t>BJHN425701</t>
  </si>
  <si>
    <t>(CKP180) - CONECTORES E LEITORES MEMORIA - USB APRESENTA FALHA INTERMITENTE OU DANO FISICO. EOL 1.NAO RECONHECE USB 2.CLIENTE NEGA CID NAO HOUVE QUEDA DE ENERGIA CABO DEVIDAMENTE CONECTADO TESTE COM OUTRO DISPOSITIVO NO COMPUTADOR OK CONECTADO NA PORTA TRASEIRA DO COMPUTADOR CABO POSSUI UM METRO DE COMPRIMENTO CONETADO EM OUTRAS PORTAS FALHA PERSISTE TESTE COM OUTRO CABO USB 2.0 FALHA PERSISTE NAO POSSUI OUTROS DISPOSITIVOS CONECTADOS DESLIGOU E RELIGOU O EQUIPAMENTO ATUALIZO GERENCIADOR DE DISPOSITIVOS DO WINDOWS LIMPEZA DOS ARQUIVOS TEMPORARIOS ITENS DE INICIALIZACAO DESABILITADOS PLUG AN PLAY HABILITADO DESINSTALO E REINSTALO O SOFTWARE DA IMPRESORA REATIVO OS PROGRAMAS DE INICIALIZACAO TESTE EM OUTRO COMPUTADOR FALHA PERSISTE LIGADA DIRETO NA TOMADA 110 TESTE DE COPIA OK EQUIPAMENTO: HP DESKJET INK ADVANTAGE 2646 ALL-IN-ONE PRINTER - D4H23A CPF: 22582576700 DATA DE NASCIMENTO: 09/11/1942</t>
  </si>
  <si>
    <t xml:space="preserve"> Edilson Souza</t>
  </si>
  <si>
    <t>186.228.179.136</t>
  </si>
  <si>
    <t>BR_20161124_146_2837</t>
  </si>
  <si>
    <t>HP é uma ótima empresa, muito prestativa. Adorei</t>
  </si>
  <si>
    <t>PEDRO FLORENTINO</t>
  </si>
  <si>
    <t>pedromello6@hotmail.com</t>
  </si>
  <si>
    <t>TH65534165</t>
  </si>
  <si>
    <t>J7K34A - TH65534165 - HP OfficeJet Pro 6970 All-in-One Printer</t>
  </si>
  <si>
    <t>FALHA NO CABEÇOTE</t>
  </si>
  <si>
    <t>CLIENTE INFORMA QUE SUA IMPRESSORA ESTA COM FALHA NO CABEÇOTE E QUE SUA GARANTIA VENCEU DIA 29/09, POREM O MESMO VIU NO SITE DA HP QUE O MODELO 6830 ESTA SENDO TROCADO O MESMO SOLICITA TROCA 77613630707</t>
  </si>
  <si>
    <t>189.5.155.225</t>
  </si>
  <si>
    <t>BR_20161123_140_446</t>
  </si>
  <si>
    <t>GOMES LIMA, DANIEL</t>
  </si>
  <si>
    <t>daniellimacsc@yahoo.com.br</t>
  </si>
  <si>
    <t>TH54U632C5</t>
  </si>
  <si>
    <t>BJHR026601</t>
  </si>
  <si>
    <t>(RAG130) - CARRO / CARTUCHO / CABECA - ERRO DE CARTUCHOEOL LIGADO DIRETAMENTE NA TOMADA. CARTUCHOS ORIGINAIS HP NAO RECARREGADOS. APRESENTA A MENSAGEM PROBLEMA COM O CABECOTE DE IMPRESSAO. FALHA OCORRE COM E SEM OS CARTUCHOS. SEGUNDO CIRCULAR GERAR CJAMADO. CAM HTTP//US145K12WEB02/APP/HPCONSUMER/FERRAMENTAS/CAM/HTSGUIDE2.3.HTMERROSCABECADEIMPRESSAO EQUIPAMENTO: HP OFFICEJET PRO 6830 E-ALL-IN-ONE PRNTR - E3E02A CPF: 61746878304 DATA DE NASCIMENTO: 12/12/1977</t>
  </si>
  <si>
    <t>187.110.239.99</t>
  </si>
  <si>
    <t>BR_20161124_146_3733</t>
  </si>
  <si>
    <t>OSVALDO DOS SANTOS DA SILVA</t>
  </si>
  <si>
    <t>osvaldo.s.silva@uol.com.br</t>
  </si>
  <si>
    <t>BR6ABFH4PR</t>
  </si>
  <si>
    <t>187.78.174.24</t>
  </si>
  <si>
    <t>BR_20161124_139_13969</t>
  </si>
  <si>
    <t>O atendimento foi excelente e os produtos da HP são ótimos. A minha última HP impressora 1610 está perfeita até hoje. Decidi comprar outra por causa da nova tecnologia (no caso, sem fio). Já fiz uma indicação da HP 3636.</t>
  </si>
  <si>
    <t>MICHELLE ABILIO SANTOS</t>
  </si>
  <si>
    <t>igorjovemfla2009@hotmail.com</t>
  </si>
  <si>
    <t>BR59UFV0TS</t>
  </si>
  <si>
    <t>177.79.20.43</t>
  </si>
  <si>
    <t>BR_20161124_139_12778</t>
  </si>
  <si>
    <t>NEILER EUSTAQUIO BARBOSA</t>
  </si>
  <si>
    <t>admcitypark@hotmail.com</t>
  </si>
  <si>
    <t>BR5CHFC0Y9</t>
  </si>
  <si>
    <t>187.74.240.140</t>
  </si>
  <si>
    <t>BR_20161123_139_13323</t>
  </si>
  <si>
    <t>Atendimento rápido, cortês e eficiente. Parabéns</t>
  </si>
  <si>
    <t>MARIA KURTZ</t>
  </si>
  <si>
    <t>(483)0248892</t>
  </si>
  <si>
    <t>helenakurtz@yahoo.com.br</t>
  </si>
  <si>
    <t>BR5AFFG3QX</t>
  </si>
  <si>
    <t>187.65.238.149</t>
  </si>
  <si>
    <t>BR_20161123_139_11445</t>
  </si>
  <si>
    <t>Excelente serviço da HP, eficiente na solução de problemas.</t>
  </si>
  <si>
    <t>LUIZA MITIKO SHINOHARA NOZOE</t>
  </si>
  <si>
    <t>(123)6217286</t>
  </si>
  <si>
    <t>luiza-2013@bol.com.br</t>
  </si>
  <si>
    <t>BR59UFB33F</t>
  </si>
  <si>
    <t>CODIGO DE BARRAS CORTADO</t>
  </si>
  <si>
    <t>177.68.120.14</t>
  </si>
  <si>
    <t>BR_20161123_139_10938</t>
  </si>
  <si>
    <t>RAUSCH MARTINS, ROMULO</t>
  </si>
  <si>
    <t>romulorauschmartins@gmail.com</t>
  </si>
  <si>
    <t>CN23GC217Z</t>
  </si>
  <si>
    <t>HP ENVY 114 EAIO PRINTER</t>
  </si>
  <si>
    <t>CQ811A</t>
  </si>
  <si>
    <t>BJHW055301</t>
  </si>
  <si>
    <t>(RAG130) - CARRO / CARTUCHO / CABECA - ERRO DE CARTUCHOEOL FALHA NO CARTUCHO COLORIDO, IMPRESSORA NAO RECONHECE CARTUCHO COLORIDO APOS A TROCA, FUNCIONAVA NORMALMENTE COM CARTUCHO ANTERIOR NEGA CID CARTUCHOS ORIGINAIS HP NAO NAO POSSUI OUTRO CARTUCHO PARA TESTE -LIGADA DIRETAMENTE EM TOMADA -MODO UNICO PRETO, FUNCIONA NORMALMENTE -CARRO SE MOVIMENTA NORMALMENTE, SEM OBSTRUCOES NO TRAJETO E NA LATERAL DO CARRO -LIMPEZA DOS CONTATOS ELETRICOS DO CARTUCHO E DA IMPRESSORA -INSTALO O CARTUCHO, CARTUCHO DANIFICADO -RESET ELETRICO, FALHA PERSISTE -RESET SEMI FULL, FALHA PERSISTE CARTUCHO VALIDADO CONFORME A FERRAMENTA EQUIPAMENTO: HP 60 TRICOLOR INK CARTRIDGE - CC643WB CPF: 94379912604 DATA DE NASCIMENTO: 02/06/1974</t>
  </si>
  <si>
    <t xml:space="preserve"> Rosangela Souza</t>
  </si>
  <si>
    <t>177.182.96.142</t>
  </si>
  <si>
    <t>BR_20161125_146_7345</t>
  </si>
  <si>
    <t>Atendimento frio, burocrático, zero pessoalidade, flexibilidade... Lamentável. Péssimo</t>
  </si>
  <si>
    <t>RICARDO SOUZA</t>
  </si>
  <si>
    <t>ricardo.engenharia@outlook.com</t>
  </si>
  <si>
    <t>CN57FF30WR</t>
  </si>
  <si>
    <t>HP printer driver installing in wrong language</t>
  </si>
  <si>
    <t>Driver installs in wrong language</t>
  </si>
  <si>
    <t>COPIA PELO ADF</t>
  </si>
  <si>
    <t>177.34.114.14</t>
  </si>
  <si>
    <t>BR_20161123_139_15091</t>
  </si>
  <si>
    <t>O atendente reiniciou minha maquina sem consultar se havia trabalhos a serem salvos. No meu caso, tinha varias janelas abertas, por sorte, nada de importante foi perdido. Para evitar problemas futuros, deveria solicitar que o usuario salvasse seus trabalhos</t>
  </si>
  <si>
    <t>BARBOSA LOBATO, THIAGO FLAVIO</t>
  </si>
  <si>
    <t>thiago_lobato84@hotmail.com</t>
  </si>
  <si>
    <t>BRJ60516C0</t>
  </si>
  <si>
    <t>BJHW172901</t>
  </si>
  <si>
    <t>(MN201-01) - BOOT ISSUES - SEM VIDEO/TELA PRETA - CSR6EOL(NP)  NEGA CID. NEGA ALTERACAO DE HW/SW. RESET ELETRICO REALIZADO. DEFAULT DA BIOS REALIZADO. TESTE DE MEMORIA PASSOU. TESTE DE HD, HD NAO INSTALADO. F11 NAO ACESSA, EXIBE MENSAGEM BOOT DEVICE NOT FOUND. ORIENTO CLIENTE A DESLIGAR E LIGAR NOTEBOOK 3 VEZES, NAO EXIBE TELA DE REPARO AUTOMATICO. ORIENTO CLIENTE A ENVIAR CARREGADOR. EQUIPAMENTO: 11-N225BR - P0E47LA CPF: 99544610197 DATA DE NASCIMENTO: 18/05/1984</t>
  </si>
  <si>
    <t>177.79.40.232</t>
  </si>
  <si>
    <t>BR_20161125_146_7376</t>
  </si>
  <si>
    <t>Foi muito rápido a retirada do meu notebook e também foi muito rápido a devolução</t>
  </si>
  <si>
    <t>Product - PCs &amp; Laptops Speed, General Other</t>
  </si>
  <si>
    <t>DE CASTRO SEVERO, RAMON</t>
  </si>
  <si>
    <t>ramonsevero1998@gmail.com</t>
  </si>
  <si>
    <t>BRJ540Z6Y5</t>
  </si>
  <si>
    <t>BJHQ312701</t>
  </si>
  <si>
    <t>(MB118) - BOOT ISSUES - NAO DA BOOTEOL(DDU)  TRATATIVA - BOOT DEVICE NOT FOUND - NEGA CID - NAO ALTEROU HW/SW PROCEDIMENTOS 1. TESTE HD UEFI 1.6.0.0, NOT INSTALLED 2. TESTE MEMORIA, PASSOU 3. HD NAO APARECE NA ORDEM DE BOOT 4. DEFAULT NA BIOS, PERSISTE 5. LEGACY ENABLED, SECURITY DISABLED, PERSISTE 6. RESET ELETRICO, PERSISTE 7. NAO ACESSA F11 8. CLIENTE NAO POSSUI CONHECIMENTO PARA ABRIR O EQUIPAMENTO TRATATIVA ENVIO DO EQUIPAMENTO PARA REPARO REUSB C03540819 EQUIPAMENTO: 14-V064BR - F4J47LA CPF: 011.657.030-09 DATA DE NASCIMENTO: 08/09/1998</t>
  </si>
  <si>
    <t>BR_20161125_146_3954</t>
  </si>
  <si>
    <t>O suporte foi otimo, nada para reclamar.</t>
  </si>
  <si>
    <t>Marcio Brandao Junior</t>
  </si>
  <si>
    <t>marciojunior63@hotmail.com</t>
  </si>
  <si>
    <t>TH5CE830ND</t>
  </si>
  <si>
    <t>INSTALAÇAO SEM FIO</t>
  </si>
  <si>
    <t>186.206.255.145</t>
  </si>
  <si>
    <t>BR_20161125_139_10447</t>
  </si>
  <si>
    <t>Obrigado</t>
  </si>
  <si>
    <t>CARVALHO SOARES, GUSTAVO</t>
  </si>
  <si>
    <t>gustavo.cs1@hotmail.com</t>
  </si>
  <si>
    <t>TH54T411JY</t>
  </si>
  <si>
    <t>BJHW012401</t>
  </si>
  <si>
    <t>(CAG120) - CARRO / CARTUCHO / CABECA - O PRODUTO NAO RECONHECE O CARTUCHO.EOL LUZES DOS CARTUCHOS PISCANDO LIGADO DIRETO NA TOMADA QUESTIONO CID NAO HOUVE NAO HOUVE QUEDA DE ENERGIA CARTUCHO ORIGINAIS PRETO C2P66A 2017/03/21 CIANO C2P67A 2017/03/26 MAGENTA C2P68A 2017/03/27 AMARELO C2P69A 2017/03/15 NIVEIS DE TINTA TODOS ABAIXO DA METADE NAO TEM OUTROS CARTUCHOS PARA TESTE SEM OS CARTUCHOS APRESENTA LUZES DO CARTUCHO PISCANDO NO PAINEL DA IMPRESSORA CARRO DO CARTUCHO SE MOVE NORMALMENTE NENHUMA OBSTRUCAO NO CAMINHO DO CARRO LIMPEZA DOS CARTUCHOS ERRO PERSISTE LIMPEZA DA IMPRESSORA ERRO PERSISTE NENHUMA OBSTRUCAO DENTRO DA IMPRESSORA RESET ELETRICO FEITO ERRO PERSISTE HTTP//US145K12WEB02/APP/HPCONSUMER/FERRAMENTAS/CAM/HTSGUIDE2.3.HTMERROSCABECADEIMPRESSAO EQUIPAMENTO: HP OFFICEJET PRO 6230 EPRINTER - E3E03A CPF: 04520584655 DATA DE NASCIMENTO: 04/09/1982</t>
  </si>
  <si>
    <t>BR_20161125_146_7318</t>
  </si>
  <si>
    <t>Agilidade do processo!</t>
  </si>
  <si>
    <t>MARCOS TEIXEIRA FONSECA</t>
  </si>
  <si>
    <t>mfonseca00@gmail.com</t>
  </si>
  <si>
    <t>BRCSJ87FG4</t>
  </si>
  <si>
    <t>179.218.190.113</t>
  </si>
  <si>
    <t>BR_20161125_139_10469</t>
  </si>
  <si>
    <t>Considero o atendimento excelente, resolveu o problema da instalação .</t>
  </si>
  <si>
    <t>MARINO DUTRA, MAGNO</t>
  </si>
  <si>
    <t>magno_dutra@hotmail.com</t>
  </si>
  <si>
    <t>BR2C5FB1F7</t>
  </si>
  <si>
    <t>BJHQ582401</t>
  </si>
  <si>
    <t>(RAG130) - CARRO / CARTUCHO / CABECA - ERRO DE CARTUCHOEOL CLIENTE ENTRA EM CONTATO ALEGANDO QUE IMPRESSORA NAO RECONHECE O CARTUCHO COLORIDO SEM OUTRO CARTUCHO PARA TESTE NEGA CID NEGA QUEDA DE ENERGIA SEM VAZAMENTO DE TINTA DENTRO DO EQUIPAMENTO LIGADA DIRETAMENTE NA TOMADA TESTE CAM CARTUCHO ORIGINAIS SEM RECARGAS LUZ DO CARTUCHO COLORIDO PISCA CARTUCHOS INSTALADO NO SLOT CORRETO RETIRADO LACRE DO CARTUCHO CARTUCHO COMPATIVEIS COM O EQUIPAMENTO LIMPEZA NOS CONTATO ELETRICOS DOS CARTUCHOS,FALHA PERSISTE LIMPEZA NOS CONTATOS ELETRICOS DA IMPRESSORA, FALHA PERSISTE RESET ELETRICO, FALHA PERSISTE TESTE ADICIONAIS LIGADA EM OUTRA TOMADA SEM OBSTRUCAO NO CAMINHO DO CARRO CARRO SE MOVE LIVREMENTE SEM OBSTRUCAO NO CAMINHO DO CARRO DADOS DOS CARTUCHOS CZ106A-2017/10/30 PART SKU CZ106A VERIFICATION TYPE POP PART TYPE CARTRIDGE HP YES USE NO DEPLETED NO WED 2017/10/30 WHY NO LMI OTHER WHY NO TP OTHER WARRANTY STATUS IN WARRANTY HTTP//US145K12WEB02/APP/HPCONSUMER/FERRAMENTAS/CAM/HTSGUIDE2.3.HTMERRODECARTUCHO  EQUIPAMENTO: HP 662XL TRI-COLOR INK CARTRIDGE - CZ106AB CPF: 05567983921 DATA DE NASCIMENTO: 11/04/1987</t>
  </si>
  <si>
    <t>177.156.200.248</t>
  </si>
  <si>
    <t>BR_20161123_146_4139</t>
  </si>
  <si>
    <t>Primeiramente, demorei muito a encontrar um numero 0800 pra ligar, e só consegui através de um numero de operadora (11) no próprio site da HP, em uma aba 'fale conosco', além do mais, não consegui entender com muito facilidade a aba 'suporte' que se encontra no site. Após a ligação tudo ocorreu de forma sutil, um pouco demorado, mas acredito que estava fazendo algum tipo de cadastro ou coisa do tipo, mas a coisa que mais me deixou preocupado, foi receber um e-mail com uma nota fiscal de uma empresa que não era a HP, mas como conferi ser o produto desejado, esperei a remessa, a qual, chegou toda amassada, o que não entendo muito bem, mas fiquei pensando se poderia ou não danificar o produto. No mais, estou contente com o atendimento.</t>
  </si>
  <si>
    <t>JOSE ANTONIO DA SILVA</t>
  </si>
  <si>
    <t>(843)2732925</t>
  </si>
  <si>
    <t>antoniojose04@gmail.com</t>
  </si>
  <si>
    <t>BRG34301HG</t>
  </si>
  <si>
    <t>HP Pavilion Slimline 400-050br Desktop PC</t>
  </si>
  <si>
    <t>QZ343AA</t>
  </si>
  <si>
    <t>POWER DVD</t>
  </si>
  <si>
    <t>187.40.164.15</t>
  </si>
  <si>
    <t>BR_20161119_139_8628</t>
  </si>
  <si>
    <t>Hoje só tenho a lamentar pelo suporte que a HP tem com o cliente.</t>
  </si>
  <si>
    <t>CARVALHO GERMANO, MIGUEL ALUIZIO</t>
  </si>
  <si>
    <t>miguel.germano@hotmail.com</t>
  </si>
  <si>
    <t>BRJ532WD1H</t>
  </si>
  <si>
    <t>BJHK310701</t>
  </si>
  <si>
    <t>(RBT100) - KEYBOARD/TOUCHPAD - FALHA DE TECLADO EOLFID QEXV48-7NX89C-FEHWMF-G07W03 NEGA CID NEGA DERRAMAMENTO DE LIQUIDO NEGA ALTERACAO DE SW/HW, RESET ELETRIO-FEITO, DEFAULT NO BIOS,TESTE DE TECLADO NO UEFI AS TECLAS SHIFT  E A, NAO FUNCIONARAM, DESINSTALO DRIVER DE TECLADO E REINICIO FALHA PERSISTE, REINICIO EQUIPAMENTO DESINSTALO DRIVER DE TECLADO,FALHA PERSISTE REINSTALO DRIVER,FALHA PERSISTE ID QEXV48-7NX89C-FEHWMF-G07W03, NO BIOS E CMD FALHA OCORRE EQUIPAMENTO: 14-R052BR - F4J34LA CPF: 50389637491 DATA DE NASCIMENTO: 26/03/1967</t>
  </si>
  <si>
    <t>187.64.36.237</t>
  </si>
  <si>
    <t>BR_20161119_146_4069</t>
  </si>
  <si>
    <t>Atendimento extremamente profissional, e que só demorou mais por impossibilidade de atender ao suporte nos horários de ligações (em que estava no trabalho - sou bancário e sou CAIXA - e não estava de posse do notebook); excelente ferramenta de verificação e orientação on-line (tipo vídeo-chat), utilizada para supervisionar procedimento de formatação parcial (utilizada ainda tentando-se resolver o problema remotamente); e para concluir, quero AGRADECER E PARABENIZAR a HP nas pessoas que trataram do meu problema e que foram mais além: logo após adquirir o notebook, ele caiu do meu colo, dentro de uma capa acolchoada e trincou uma peça pequena da quina/borda inferior; solicitei que, aproveitando que o equipamento iria para a assistência técnica em SP, trocassem a referida peça e me enviassem a cobrança da mesma; pois bem, para a minha GRATA SURPRESA, A PEÇA FOI TROCADA SEM NENHUM CUSTO, ISTO É RESPEITO AO CONSUMIDOR !!!!! PARABÉNS E OBRIGADO.</t>
  </si>
  <si>
    <t>Corporate - Marketing Loyalty, Product - PCs &amp; Laptops Reliability, Product - PCs &amp; Laptops Use and Care, Service - Tech Support Problem Resolution, Service - Tech Support Quality of Service, General Other</t>
  </si>
  <si>
    <t>DE OLIVEIRA SILVA BARROS, ELISANGELA</t>
  </si>
  <si>
    <t>vanderlan.junior1981@gmail.com</t>
  </si>
  <si>
    <t>TH53P61012</t>
  </si>
  <si>
    <t>BJHF893001</t>
  </si>
  <si>
    <t>(CNE100) - SCANNER/ALL IN ONE - O SCANNER FICA PARADO E NAO INCIA A DIGITALIZACAOEOL LIGADA DIRETAMENTE A TOMADA UTILIZA CARTUCHOS ORIGINAIS HP FEITO RESET ELETRICO SEM EFEITO FEITO RESET SEMI FULL SEM EFEITO CABO USB VEIO JUNTO COM A IMPRESSORA PROBLEMA OCORRE HA UMA SEMANA NAO HOUVE QUEDA DE ENERGIA NAO HOUVE QUEDA OU BATIDA LIGADA DIRETAMENTE A TOMADA TESTE DE IMPRESSAO PELO PAINEL OK TESTE DE COPIA ERRO BRACO NAO SE MOVE LAMPADA NAO ACENDE ATUALIZADO O FIRMWARE EXECUTADO O TECNICO DE IMPRESSAO TESTE DE IMPRESSAO OK TESTE DE DIGITALIZACAO ERRO NAO FOI POSSIVEL A COMUNICACAO COM O SCANNER CHAMADO GERADO PARA IMPRESSORA ----------------------------------------- EQUIPAMENTO: HP OFFICEJET PRO 6830 E-ALL-IN-ONE PRNTR - E3E02A CPF: 69999228291 DATA DE NASCIMENTO: 12/11/1977</t>
  </si>
  <si>
    <t>177.105.148.100</t>
  </si>
  <si>
    <t>BR_20161119_146_3197</t>
  </si>
  <si>
    <t>Desde o contato pelo 0800 foi bom, foi enviado a autorizacao de postagem do meu equipamento e com menos do tempo programado recebi uma nova maquina substituindo o equipamento que estava danificado.</t>
  </si>
  <si>
    <t>Corporate - Policy Replacement/Substitution</t>
  </si>
  <si>
    <t>SUEMAR MESSIAS</t>
  </si>
  <si>
    <t>suemar.messias@gmail.com</t>
  </si>
  <si>
    <t>BRJ506KZ2N</t>
  </si>
  <si>
    <t>177.180.95.184</t>
  </si>
  <si>
    <t>BR_20161119_139_16656</t>
  </si>
  <si>
    <t>MARQUES CONDE, DELIO</t>
  </si>
  <si>
    <t>delioconde@gmail.com</t>
  </si>
  <si>
    <t>TH52I6C3W4</t>
  </si>
  <si>
    <t>BJHQ984001</t>
  </si>
  <si>
    <t>(CAG120) - CARRO / CARTUCHO / CABECA - O PRODUTO NAO RECONHECE O CARTUCHO.EOL IMPRESSORA APRESENTA ERRO NO CABECOTE DE IMPRESSAO COM E SEM OS CARTUCHOS A IMPRESSORA APRESENTA A MESMA FALHA CONFORME A CIRCULAR ABRO CHAMADO PARA O EQUIPAMENTO CARTUCHOS ORIGINAIS NAO RECARREGADOS PRETO-934 C2P66A 22/01/2017 PART SKU C2P66A VERIFICATION TYPE POP PART TYPE CARTRIDGE HP YES USE NO DEPLETED NO WED 2017/1/22 WHY NO LMI NOINTERNET WHY NO TP NOPRINT WARRANTY STATUS IN WARRANTY AMARELO-935 C2P69A 09/01/2017 PART SKU C2P69A VERIFICATION TYPE POP PART TYPE CARTRIDGE HP YES USE NO DEPLETED NO WED 2017/1/9 WHY NO LMI NOINTERNET WHY NO TP NOPRINT WARRANTY STATUS IN WARRANTY AZUL-935 C2P67A 13/01/2017 PART SKU C2P67A VERIFICATION TYPE POP PART TYPE CARTRIDGE HP YES USE NO DEPLETED NO WED 2017/1/13 WHY NO LMI NOINTERNET WHY NO TP NOPRINT WARRANTY STATUS IN WARRANTY MAGENTA-935 C2P68A 15/01/2017 PART SKU C2P68A VERIFICATION TYPE POP PART TYPE CARTRIDGE HP YES USE NO DEPLETED NO WED 2017/1/15 WHY NO LMI NOINTERNET WHY NO TP NOPRINT WARRANTY STATUS IN WARRANTY EQUIPAMENTO: HP OFFICEJET PRO 6830 E-ALL-IN-ONE PRNTR - E3E02A CPF: 57468079153 DATA DE NASCIMENTO: 11/05/1972</t>
  </si>
  <si>
    <t>200.199.233.220</t>
  </si>
  <si>
    <t>BR_20161121_146_5815</t>
  </si>
  <si>
    <t>Sem</t>
  </si>
  <si>
    <t>JESSICA GRAZIELE COTA BERNARDES</t>
  </si>
  <si>
    <t>(313)0982846</t>
  </si>
  <si>
    <t>jessicacota131@gmail.com</t>
  </si>
  <si>
    <t>BRJ5461MVP</t>
  </si>
  <si>
    <t>187.104.16.50</t>
  </si>
  <si>
    <t>BR_20161122_139_2891</t>
  </si>
  <si>
    <t>MENDONCA LISBOA BEIRAO, MANUELA</t>
  </si>
  <si>
    <t>chbeirao@yahoo.com.br</t>
  </si>
  <si>
    <t>BR63BFH3XK</t>
  </si>
  <si>
    <t>BJHH802301</t>
  </si>
  <si>
    <t>(CXX110) - PRODUTO DANIFICADO - PRESENCA DE PECA SOLTAEOL NAO HOUVE QUEDA DE ENERGIA. NEGA CID. IMPRESSORA LIGADA DIRETO A TOMADA. RESET ELETRICO. LIMPEZA DAS BANDEJAS DE ENTRADA, ROLETES DE TRACAO. VERIFICO DESATOLADOR, LOCALIZADO ALGUMAS OBSTRUCOES. VERIFICO QUE AS PECAS SAO DA PROPRIA IMPRESSORA. SEM NENHUM TESTE A MAIS PARA SER REALIZADO POR TER SOLTADO PECAS DO EQUIPAMENTO. GERO CHAMADO.</t>
  </si>
  <si>
    <t>191.191.55.156</t>
  </si>
  <si>
    <t>BR_20161123_146_2451</t>
  </si>
  <si>
    <t>Acho importante o suporte presencial. Remessas pelo correio demoram e geram burocracias. O atendimento via telefone, e complicado e demorado. Ligação cai com frequência. Segundo o atendente o sistema demora  para processar (lento). Foram duas ligações para resolver o problema. Se somar o tempo total das duas ligações foram quase, senão mais, de duas horas.</t>
  </si>
  <si>
    <t>Corporate - Marketing Legal, General Other, Fulfillment - Order Processing</t>
  </si>
  <si>
    <t>FABIANA GOMES FELIPE</t>
  </si>
  <si>
    <t>fabianagomesfelipe@hotmail.com</t>
  </si>
  <si>
    <t>BR65GFF19R</t>
  </si>
  <si>
    <t>IMPRESSORA NAO RECONHECE O CARTUCHO COLORIDO NOVO - SETUP</t>
  </si>
  <si>
    <t>177.52.11.42</t>
  </si>
  <si>
    <t>BR_20161123_139_5510</t>
  </si>
  <si>
    <t>LUCAS BAIOCCHI</t>
  </si>
  <si>
    <t>lucasbaiocchi@yahoo.com.br</t>
  </si>
  <si>
    <t>BRJ534WWT1</t>
  </si>
  <si>
    <t>191.222.156.149</t>
  </si>
  <si>
    <t>BR_20161123_139_10848</t>
  </si>
  <si>
    <t>JACQUELINE BARCELLOS C PIRES COELHO</t>
  </si>
  <si>
    <t>jacquelinepires2@gmail.com</t>
  </si>
  <si>
    <t>BRG220F7XL</t>
  </si>
  <si>
    <t>A0Y16LA - BRG220F7XL - HP Pavilion dm4-2185br Entertainment Notebook PC</t>
  </si>
  <si>
    <t>A0Y16LA</t>
  </si>
  <si>
    <t>HP Pavilion dm4-2100 Entertainment Notebook PC series</t>
  </si>
  <si>
    <t>Reclame Aqui - Jacqueline Barcellos Cabral Pires Coelho - 22262639 http://www.reclameaqui.com.br/ugFYreJB-I25Iwc-/reclamacao/acesso-via-hugme/ Nome: Jacqueline Barcellos Cabral Pires Coelho E-mail: jacquelinepires2@gmail.com CPF: 10767119797 Telefones: 219</t>
  </si>
  <si>
    <t>189.48.60.71</t>
  </si>
  <si>
    <t>BR_20161123_140_244</t>
  </si>
  <si>
    <t>ALINE CAROLINA NETO AMORIM MARVEIS</t>
  </si>
  <si>
    <t>alinecnamorim@gmail.com</t>
  </si>
  <si>
    <t>BRJ62158QR</t>
  </si>
  <si>
    <t>177.79.46.44</t>
  </si>
  <si>
    <t>BR_20161124_139_532</t>
  </si>
  <si>
    <t>MARCIA BESERRA DA SILVA</t>
  </si>
  <si>
    <t>marcia.beserra2014@hotmail.com</t>
  </si>
  <si>
    <t>TH54T410PC</t>
  </si>
  <si>
    <t>ERRO DE CABEÇOTE DE IMPRESSÃO</t>
  </si>
  <si>
    <t>138.117.36.150</t>
  </si>
  <si>
    <t>BR_20161124_139_11623</t>
  </si>
  <si>
    <t>sabrina badia costa seba</t>
  </si>
  <si>
    <t>(213)0235881</t>
  </si>
  <si>
    <t>binaseba@gmail.com</t>
  </si>
  <si>
    <t>BR67MFH2Q8</t>
  </si>
  <si>
    <t>CONEXAO WIFI</t>
  </si>
  <si>
    <t>177.40.233.5</t>
  </si>
  <si>
    <t>BR_20161124_139_16242</t>
  </si>
  <si>
    <t>LUCINEIA SANDRA GUEDES ABREU</t>
  </si>
  <si>
    <t>(313)0706400</t>
  </si>
  <si>
    <t>diamonddecoracoes@gmail.com</t>
  </si>
  <si>
    <t>CN61RFX2YD</t>
  </si>
  <si>
    <t>INSTALACAO ETHENET</t>
  </si>
  <si>
    <t>177.177.148.227</t>
  </si>
  <si>
    <t>BR_20161124_139_11277</t>
  </si>
  <si>
    <t>os serviços da Hp são sempre bons e atendimentos tbm, estamos feliz em fazer parte da família Hp. nos ajuda muito em quais quer requisitos.  o atendimento poderia ter sido tudo 10 mas em comunicação ficou em uma pequena falha pois o aparelho do atendente não estava captando corretamente a minha voz ou picando a ligação e ao cair a ligação, seria bom o atendente retornar para que pudesse continuar o atendimento de onde parou,mas o mesmo não aconteceu, porém ligamos novamente e caiu no mesmo atendente ( o mesmo nos atendeu com presteza e agilidade) parabéns pelo ótimo funcionário.</t>
  </si>
  <si>
    <t>MARIA BEATRIZ GUIMARAES NARDI</t>
  </si>
  <si>
    <t>mbianardi@gmail.com</t>
  </si>
  <si>
    <t>BR59HFK24S</t>
  </si>
  <si>
    <t>MANCHAS NA IMPRESSAO</t>
  </si>
  <si>
    <t>177.58.164.62</t>
  </si>
  <si>
    <t>BR_20161123_139_11393</t>
  </si>
  <si>
    <t>Excelente atendimento  Paciência , educação e profissionalismo</t>
  </si>
  <si>
    <t>SOARES DE LIMA, FABIO</t>
  </si>
  <si>
    <t>fabiosoares10@gmail.com</t>
  </si>
  <si>
    <t>BRBSH7YF4L</t>
  </si>
  <si>
    <t>BJHV929101</t>
  </si>
  <si>
    <t>(CSW100) - LUZES / LEDS - NAO LIGA EOLSONDAGEM CLIENTE INFORMA QUE O EQUIPAMENTO NAO ESTA LIGANDO TESTES 1. REDE ELETRICA 110V 2. EQUIPAMENTO LIGADO EM UM FILTRO DE LINHA 3. NAO AO CID 4. ERRO OCORRE A APROXIMADAMENTE 2 DIAS 5. CARTUCHO ORIGINAL, NAO RECARREGADO 6. LIGADO DIRETAMENTE NA TOMADA 7. TESTOU LIGAR SEM OUTROS CABOS CONECTADOS JUNTOS 8. LIGOU EM OUTRA TOMADA 9. TESTOU COM OUTRO CABO DE ENERGIA 10. EQUIPAMENTO NAO POSSUI CHAVE 11. AGUARDADO MAIS DE 30M E NAO ACENDE LEDS TESTES ADICIONAIS 1. NAO APRESENTA CHEIRO OU APARENCIA DE QUEIMADO 2. LIGAR SEM OS CARTUCHOS 3. NAO APRESENTA BARULHO 4. CABOS BEM CONECTADOS, NAO APRESENTA DANOS NA CONEXAO 5. CABO DE ENERGIA NAO APRENTA DANOS EQUIPAMENTO: HP LASERJET PRO 100 MFP M125A - CZ172A CPF: 32705878807 DATA DE NASCIMENTO: 18/12/1985</t>
  </si>
  <si>
    <t>189.29.106.11</t>
  </si>
  <si>
    <t>BR_20161124_146_7203</t>
  </si>
  <si>
    <t>MARCIO JUNIOR</t>
  </si>
  <si>
    <t>marcio.s.a.jr@gmail.com</t>
  </si>
  <si>
    <t>TH49T3B16R</t>
  </si>
  <si>
    <t>CONFIGURAÇAO WIRELESS</t>
  </si>
  <si>
    <t>187.64.147.168</t>
  </si>
  <si>
    <t>BR_20161124_139_11635</t>
  </si>
  <si>
    <t>BARBEDO, FABIOLA</t>
  </si>
  <si>
    <t>debpierini@gmail.com</t>
  </si>
  <si>
    <t>TH53J410YB</t>
  </si>
  <si>
    <t>BJHR836401</t>
  </si>
  <si>
    <t>(CAG120) - CARRO / CARTUCHO / CABECA - O PRODUTO NAO RECONHECE O CARTUCHO.EOL ERRO DE CABECOTE DE IMPRESSAO IMPRESSORA APRESENTA FALHA DE CABECOTE NO COMPUTADOR, SEM OS CARTUCHOS LUZES DOS CARTUCHOS FICAM PISCANDO UMA ATRAS DA OUTRA, DEVIDO A NOVA CIRCULAR POR SER UM PROBLEMA CONHECIDO NAO E NECESSARIO FAZER PROCEDIMENTOS SEGUIR PARA ABERTURA DE CHAMADO.ACESSO REMOTO SCAN DOCTOR INFORMA FALHA DE CABECOTE DE IMPRESSAO. DADOS DOS CARTUCHOS PRETO 934 C2P66A 2017/02/06 CIANO 935 C2P67A 2017/02/09 MAGENTA 935 C2P68A 2017/02/09 AMARELO 935 C2P69A 2017/02/06 VALIDACAO DOS CARTUCHOS PART SKU C2P66A VERIFICATION TYPE POP PART TYPE CARTRIDGE HP YES USE NO DEPLETED NO WED 2017/2/06 WHY NO LMI OTHER WHY NO TP OTHER WARRANTY STATUS IN WARRANTY PART SKU C2P67A VERIFICATION TYPE POP PART TYPE CARTRIDGE HP YES USE NO DEPLETED NO WED 2017/2/06 WHY NO LMI OTHER WHY NO TP OTHER WARRANTY STATUS IN WARRANTY PART SKU C2P68A VERIFICATION TYPE POP PART TYPE CARTRIDGE HP YES USE NO DEPLETED NO WED 2017/2/09 WHY NO LMI OTHER WHY NO TP OTHER WARRANTY STATUS IN WARRANTY PART SKU C2P69A VERIFICATION TYPE POP PART TYPE CARTRIDGE HP YES USE NO DEPLETED NO WED 2017/2/06 WHY NO LMI OTHER WHY NO TP OTHER WARRANTY STATUS IN WARRANTY HTTP//US145K12WEB02/APP/HPCONSUMER/FERRAMENTAS/CAM/HTSGUIDE2.3.HTMERROSCABECADEIMPRESSAO EQUIPAMENTO: HP OFFICEJET PRO 6230 EPRINTER - E3E03A CPF: 22082959864 DATA DE NASCIMENTO: 09/01/1980</t>
  </si>
  <si>
    <t>187.106.57.69</t>
  </si>
  <si>
    <t>BR_20161121_146_5899</t>
  </si>
  <si>
    <t>MARILDA HELENA GARCIA DOS REIS</t>
  </si>
  <si>
    <t>(112)9516235</t>
  </si>
  <si>
    <t>marildahelena@uol.com.br</t>
  </si>
  <si>
    <t>BR64TFG3RG</t>
  </si>
  <si>
    <t>177.94.39.253</t>
  </si>
  <si>
    <t>BR_20161125_139_10674</t>
  </si>
  <si>
    <t>Sempre fui bem atendida, não há de que se queixar.</t>
  </si>
  <si>
    <t>FERRARI WALIGORA, MARIA CRISTINA</t>
  </si>
  <si>
    <t>mcwaligora@gmail.com</t>
  </si>
  <si>
    <t>BR57UFP0N0</t>
  </si>
  <si>
    <t>HP PSC 2355 ALL-IN-ONE PRINTER</t>
  </si>
  <si>
    <t>Q5789A</t>
  </si>
  <si>
    <t>HP 94 BLACK INK CARTRIDGE BRAZIL        LOCAL USE</t>
  </si>
  <si>
    <t>C8765WB</t>
  </si>
  <si>
    <t>BJHW841301</t>
  </si>
  <si>
    <t>(RAG130) - CARRO / CARTUCHO / CABECA - ERRO DE CARTUCHOEOL CARTUCHO PRETO LIGADA DIRETAMENTE A TOMADA MENSAGEM DE ERRO REMOVA O CARTUCHO DA DIREITA CLIENTE NEGA CID CARTUCHO ORIGINAL NAO RECARREGADO LUZ DO CARTUCHO PRETO PISCA CARTUCHOS NOS SLOTS CORRETOS FITA PLASTICA DE PROTECAO RETIRADA CARTUCHOS COMPATIVEIS LIMPEZA DOS CONTATOS ELETRICOS DOS CARTUCHOS FALHA PERSISTE LIMPEZA DOS CONTATOS ELETRICOS DA IMPRESSORA FALHA PERSISTE REMOVO E REINTALO CARTUCHO FALHA PERSISTE TESTADO COM OUTRO CARTUCHO FUNCIONA RESET ELETRICO FALHA PERSISTE SEMIFULL RESET NAO APLICAVEL IMPRESSORA FORA DE GARANTIA OBS. CARTUCHO VALIDADO NA FERRAMENTA HTTP//US145K12WEB02/APP/HPCONSUMER/FERRAMENTAS/CAM/HTSGUIDE2.3.HTMERRODECARTUCHO EQUIPAMENTO: HP 94 LAR BLACK PRINT CRTG - C8765WB CPF: 116.465.418-71 DATA DE NASCIMENTO: 08/01/1959</t>
  </si>
  <si>
    <t>189.110.249.175</t>
  </si>
  <si>
    <t>BR_20161125_146_7735</t>
  </si>
  <si>
    <t>Nada a comentar, o atendimento é resolução de meu problema com o toner foi rápido e sem burocracias.</t>
  </si>
  <si>
    <t>TELMA DE SOUZA</t>
  </si>
  <si>
    <t>telma.perge@gmail.com</t>
  </si>
  <si>
    <t>TH655321B8</t>
  </si>
  <si>
    <t>FALHA DE DIGITALZIAÇÃO</t>
  </si>
  <si>
    <t>187.75.228.185</t>
  </si>
  <si>
    <t>BR_20161121_139_25746</t>
  </si>
  <si>
    <t>Regiane Dias da Silva</t>
  </si>
  <si>
    <t>anne.ds163@hotmail.com</t>
  </si>
  <si>
    <t>BRJ6061DYN</t>
  </si>
  <si>
    <t>Tela Rosa/Desligamento espontâneo</t>
  </si>
  <si>
    <t>177.38.59.126</t>
  </si>
  <si>
    <t>BR_20161125_139_13755</t>
  </si>
  <si>
    <t>Fui super bem atendida o trabalho foi rápido não há reclamações</t>
  </si>
  <si>
    <t>John Shigueru Takemoto</t>
  </si>
  <si>
    <t>(114)4368858</t>
  </si>
  <si>
    <t>johnstakemoto@gmail.com</t>
  </si>
  <si>
    <t>BRJ6133JPX</t>
  </si>
  <si>
    <t>NÃO ENTRA NA REDE</t>
  </si>
  <si>
    <t>179.212.31.201</t>
  </si>
  <si>
    <t>BR_20161125_139_7972</t>
  </si>
  <si>
    <t>MENDES JUNIOR, ARNALDO</t>
  </si>
  <si>
    <t>arnaldo@mmcorrseg.com.br</t>
  </si>
  <si>
    <t>BRJ60411YT</t>
  </si>
  <si>
    <t>HP 20-e001br AiO PC BRZL</t>
  </si>
  <si>
    <t>691918-203</t>
  </si>
  <si>
    <t>BJHP444201</t>
  </si>
  <si>
    <t>(PCPO) - BOOT ISSUES - TRAVAMENTO NO POST (BEEP) - CSR6EOL(DDU)  -NAO HOUVE QUEDA, PANCADA, DERRAMAMENTO DE LIQUIDO. -NAO HOUVE QUEDA DE ENERGIA. -NAO HOUVE ALTERACAO DE HW/SW. -RESET ELETRICO OK -TENTATIVA DE RESTAURAR A BIOS EQUIPAMENTO SOMENTE FICA COM A TELA PRETA E EMITINDO BIPES -FEITO TENTATIVA DE ACESSAR OS MENUS DAS TECLAS ESC, F2 E F10 A MAQUINA FICA SOMENTE COM A TELA PREATA E FAZENDO OS BIPES E CLIENTE INFORMA O HP ALL IN ONE ESTA FAZENDO 7 BIPES SENDO DELES QUE 3 SAO LONGOS E 4 CURTOS E O MESMO TAMBEM QUE REPETE ESSE CICLO POR 5 VEZES -CLIENTE ORIENTADO ENTRAR A ENVIAR O EQUIPAMENTO PARA REPARO JUNTO COM A FONTE HTTP//SUPPORT.HP.COM/BR-PT/PRODUCT/HP-20-E000-ALL-IN-ONE-DESKTOP-PC-SERIES/8499675/MODEL/8558813/DOCUMENT/C00892532 EQUIPAMENTO: HP 20-E001BR AIO PC BRZL - K5G51AA CPF: 00096210672 DATA DE NASCIMENTO: 14/09/1935</t>
  </si>
  <si>
    <t>179.187.179.125</t>
  </si>
  <si>
    <t>BR_20161125_146_3732</t>
  </si>
  <si>
    <t>Não fui bem atendido na compra via internet pela empresa CNOVA/Ponto Frio, tive que proceder judicialmente. Não adquiro produtos HP 'online'.    Superada essa fase, encaminhei o produto ao Suporte; nesse momento, as coisas mudaram da agua para o vinho;......... Parabéns ao Suporte (nota 10)............ nota zero ao fornecimento da compra.</t>
  </si>
  <si>
    <t>GALHIEGO, NIVALDO INACIO</t>
  </si>
  <si>
    <t>nivaldo@galhiego.com</t>
  </si>
  <si>
    <t>TH5CB3D0Y2</t>
  </si>
  <si>
    <t>BJHV258001</t>
  </si>
  <si>
    <t>(CST160) - PRODUTO DANIFICADO - BOTOES DO PAINEL FALHAM OU NAO FUNCIONAM EOL1PAINEL DA IMPRESSORA NAO E REMOVIVEL 2RESET ELETRICO COM SUCESSO RESET SEMI-FULL SEM SUCESSO HTTP//US145K12WEB02/APP/HPCONSUMER/FERRAMENTAS/CAM/HTSGUIDE2.3.HTMTECLADONAOFUNCIONA EQUIPAMENTO: HP DESKJET INK ADVANTAGE 4536 ALL-IN-ONE PRINTER - F0V65A CPF: 03353509844 DATA DE NASCIMENTO: 27/08/1962</t>
  </si>
  <si>
    <t>189.120.7.215</t>
  </si>
  <si>
    <t>BR_20161125_146_6885</t>
  </si>
  <si>
    <t>FLAVIO ENRIQUE BARROS DA SILVA</t>
  </si>
  <si>
    <t>flaviohenrique.silva@mackenzie.br</t>
  </si>
  <si>
    <t>CN6555R067</t>
  </si>
  <si>
    <t>CR768A - CN6555R067 - HP Officejet 7110 Wide Format ePrinter - H812a</t>
  </si>
  <si>
    <t>EQUIPAMENTO NAO REPARADO</t>
  </si>
  <si>
    <t xml:space="preserve">1 - CLIENTE RECEBEU EQUIPAMENTO COM UMA NOTA DA REPARADORA RELATANDO QUE NAO FOI POSSIVEL REPARO DEVIDO A CONTAMINACAO BIOLOGICA POR TINTA 2 - CLIENTE NEGA O USO DE CARTUCHO RECARREGADO, O MESMO RELATA QUE IMPRESSORA NAO TINHA NENHUM VAZAMENTO 3 - CLIENTE </t>
  </si>
  <si>
    <t>177.43.201.200</t>
  </si>
  <si>
    <t>BR_20161123_140_187</t>
  </si>
  <si>
    <t>Suporte a impressoras Officejet é horrível, a HP não respeita o consumidor lançando modelos de impressoras diferentes a cada 6 meses ou menos, peças de impressoras são quase impossíveis de achar depois da garantia, o equipamento acontece algum problema no percurso e o cliente nunca tem razão no meu caso, sua equipe técnica faz uma avaliação sem nenhuma comunicação quando recebe a impressora, rejeitam o equipamento em garantia sem informar ao cliente o real problema. Realmente trabalho em uma empresa de grande porte e e sempre compramos impressoras HP e estamos verificando a possibilidade de comprar com outra empresa que valorize o cliente na venda e na pós-venda.</t>
  </si>
  <si>
    <t>Corporate - Marketing Promotions, Product - Printers Reliability, Product - Printers Size, Product - Printers Use and Care, Service - Tech Support Problem Resolution, Service - Tech Support Quality of Service, Corporate - Policy Warranty/Guarantee</t>
  </si>
  <si>
    <t>KAIO FILIPE COSTA GOMES</t>
  </si>
  <si>
    <t>(213)5871511</t>
  </si>
  <si>
    <t>kayopravoce@hotmail.com</t>
  </si>
  <si>
    <t>BRJ62155GP</t>
  </si>
  <si>
    <t>K5G51AA - BRJ62155GP - HP All-in-One - 20-e001br (ENERGY STAR)</t>
  </si>
  <si>
    <t>732222324QB - PROBLEMA NO USUARIO</t>
  </si>
  <si>
    <t>CLIENTE INFORMA QUE JA LIGOU CERCA DE 30 VEZES, QUE O COMPUTADOR JA FOI ENVIADO PARA REPARO COM DIVERSOS PROBLEMAS E QUE TEM CIENCIA QUE SEU COMPUTADOR APRESENTA BAIXO DESEMPENHO. QUANDO O COMPUTADOR FOI ENVIADO COM O PROBLEMA DE LENTIDAO. VOLTOU DE REPARO</t>
  </si>
  <si>
    <t>189.123.4.141</t>
  </si>
  <si>
    <t>BR_20161123_140_316</t>
  </si>
  <si>
    <t>Nunca tive uma experiência tão ruim com uma empresa, estou extremamente frustrado e já iniciando a coleta de documentos pra junto a um advogado mover uma ação contra a empresa que agiu com total descaso com meu problema.</t>
  </si>
  <si>
    <t>Corporate - Marketing Legal, Fulfillment - Order Ease of Process</t>
  </si>
  <si>
    <t>PEREIRA DE CAMARGO, WAGNER</t>
  </si>
  <si>
    <t>camargo.wagnerp@gmail.com</t>
  </si>
  <si>
    <t>BR39U1J4VN</t>
  </si>
  <si>
    <t>BJHN455301</t>
  </si>
  <si>
    <t>(RAG130) - CARRO / CARTUCHO / CABECA - ERRO DE CARTUCHOEOL NAO RECONHECE O CARTUCHO COLORIDO. SONDAGEM CLIENTE COMPROU UM NOVO CARTUCHOE O MESMO NAO RECONHECE. TESTE DO CAM - CARTUCHO ORIGINAL - LUZ DO CARTUCHO COLORIDO PISCANDO - CARTUCHO NO SLOT CORRETO - NENHUM LACRE - CARTUCHO COMPATIVEL - LIMPEZA DOS CONTATOS MAGNETICOS DO CARTUCHO - LIMPEZA DOS CONTATOS MAGNETICOS DA IMPRESSORA - NAO TESTOU COM OUTRO E NAO POSSUI - RESET SEMI FULL COM SUCESSO TESTE ADCIONAIS. RESET ELETRICOCOM SUCESSO DIRETAMENTE NA TOMADA-127V DADOS DO CARTUCHO/VALIDACAO CARTUCHO COLORIDO - PART SKU CZ104A VERIFICATION TYPE POP PART TYPE CARTRIDGE HP YES USE NO DEPLETED NO WED 2018/4/18 WHY NO LMI OTHER WHY NO TP OTHER WARRANTY STATUS IN WARRANTY HTTP//US145K12WEB02/APP/HPCONSUMER/FERRAMENTAS/CAM/HTSGUIDE2.3.HTMERRODECARTUCHO EQUIPAMENTO: HP 662 TRICOLOR INKJET CARTRIDGE LAR - CZ104AB CPF: 00589228811 DATA DE NASCIMENTO: 01/09/1956</t>
  </si>
  <si>
    <t>189.29.150.23</t>
  </si>
  <si>
    <t>BR_20161125_146_3516</t>
  </si>
  <si>
    <t>COIMBRA NASCIMENTO DA SILVA, ANDRE</t>
  </si>
  <si>
    <t>swatcoi@gmail.com</t>
  </si>
  <si>
    <t>TH53S4107C</t>
  </si>
  <si>
    <t>BJHV796401</t>
  </si>
  <si>
    <t>(CAG120) - CARRO / CARTUCHO / CABECA - O PRODUTO NAO RECONHECE O CARTUCHO.EOL ERRO DE CABECOTE DE IMPRESSAO. IMPRESSORA APRESENTA DE ERRO DE CABECOTE, SEM E COM OS CARTUCHOS OCASIONA A MESMA SITUACAO PISCANDO TODAS AS LUZES DOS CARTUCHOS EM SEQUENCIA, CARTUCHOS SAO NOVOS, DEVIDO A NOVA CIRCULAR POR SER UM PROBLEMA CONHECIDO NAO E NECESSARIO FAZER PROCEDIMENTOS SEGUIR ABERTURA DE CHAMADO. PRETO 934 C2P66A 2017/02/17 CIANO 935XL C2P24A 2017/12/02 MAGENTA 935XL C2P25A 2017/12/02 AMARELO 935 C2P26A 2017/11/26 VALIDACAO DOS CARTUCHOS PART SKU C2P66A VERIFICATION TYPE POP PART TYPE CARTRIDGE HP YES USE NO DEPLETED NO WED 2017/2/17 WHY NO LMI OTHER WHY NO TP OTHER WARRANTY STATUS IN WARRANTY PART SKU C2P24A VERIFICATION TYPE POP PART TYPE CARTRIDGE HP YES USE NO DEPLETED NO WED 2017/12/2 WHY NO LMI OTHER WHY NO TP OTHER WARRANTY STATUS IN WARRANTY PART SKU C2P25A VERIFICATION TYPE POP PART TYPE CARTRIDGE HP YES USE NO DEPLETED NO WED 2017/12/2 WHY NO LMI OTHER WHY NO TP OTHER WARRANTY STATUS IN WARRANTY PART SKU C2P26A VERIFICATION TYPE POP PART TYPE CARTRIDGE HP YES USE NO DEPLETED NO WED 2017/11/26 WHY NO LMI OTHER WHY NO TP OTHER WARRANTY STATUS IN WARRANTY HTTP//US145K12WEB02/APP/HPCONSUMER/FERRAMENTAS/CAM/HTSGUIDE2.3.HTMERROSCABECADEIMPRESSAO EQUIPAMENTO: HP OFFICEJET PRO 6230 EPRINTER - E3E03A CPF: 03292344476 DATA DE NASCIMENTO: 09/01/1979</t>
  </si>
  <si>
    <t>179.179.99.140</t>
  </si>
  <si>
    <t>BR_20161125_146_7138</t>
  </si>
  <si>
    <t>Não tenho nem o que falar, vcs foram ótimos.</t>
  </si>
  <si>
    <t>BORGES DA SILVA, RENAN</t>
  </si>
  <si>
    <t>vimolbarradecoracoes@gmail.com</t>
  </si>
  <si>
    <t>VIDROTEX COMERCIO DE VIDROS EIRELI</t>
  </si>
  <si>
    <t>TH57A62057</t>
  </si>
  <si>
    <t>BJHV750701</t>
  </si>
  <si>
    <t>(CAG120) - CARRO / CARTUCHO / CABECA - O PRODUTO NAO RECONHECE O CARTUCHO.EOL CONFORME A CIRCULAR EM ANDAMENTO FOI EFETUADO A ABERTURA DO CHAMADO PARA A TROCA DA IMPRESSORA HP OFFICEJET 6830 COM A FALHA DE CABECA DE IMPRESSAO COM OS CARTUCHOS DE TINTA E SEM OS CARTUCHOS DE TINTA HTTP//US145K12WEB02/APP/HPCONSUMER/FERRAMENTAS/CAM/HTSGUIDE2.3.HTMERROSCABECADEIMPRESSAO</t>
  </si>
  <si>
    <t>186.205.42.13</t>
  </si>
  <si>
    <t>BR_20161125_146_7085</t>
  </si>
  <si>
    <t>O problema foi resolvido com rapidez e profissionalismo. Pecou somente sobre informações sobre embalagens, andamento de entrega e a falta do cabo de força que não veio junto.  Mas recomendaria a HP</t>
  </si>
  <si>
    <t>Nancy Oliveira</t>
  </si>
  <si>
    <t>(613)5517570</t>
  </si>
  <si>
    <t>clarinancy@yahoo.com.br</t>
  </si>
  <si>
    <t>BRJ60209LJ</t>
  </si>
  <si>
    <t>WIFI INTERMITENTE</t>
  </si>
  <si>
    <t>189.6.24.161</t>
  </si>
  <si>
    <t>BR_20161125_139_12174</t>
  </si>
  <si>
    <t>GONDIM, GILSON JOSE</t>
  </si>
  <si>
    <t>gilsonjosegondim@hotmail.com</t>
  </si>
  <si>
    <t>CN44413083</t>
  </si>
  <si>
    <t>A9T81-60005</t>
  </si>
  <si>
    <t>BJHP582201</t>
  </si>
  <si>
    <t>(CST160) - PRODUTO DANIFICADO - BOTOES DO PAINEL FALHAM OU NAO FUNCIONAM - INTERMITENTE EOLPROBLEMAS DISPLAY INTERMITENTE NAO FUNCIONA CLIENTE INFORMA QUE IMPRESSORA LIGA APRESENTA IMAGEM NO VISOR MAS NAO DESLIGA E PAINEL FICA TRAVADO NAO RESPONDE COMANDOS LIGADA DIRETAMENTE NA TOMADA CLIENTE NEGA CID NAO HOUVE IMPACTO OU QUEDA DO EQUIPAMENTO NAO HA ADESIVOS OU PELICULAS NO VISOR PAINEL DO EQUIPAMENTO NAO E RETRATIL VISUALIZACAO DE ANGULO DO EQUIPAMENTO ESTA CORRETO DESLIGO E LIGO EQUIPAMENTO ELA FUNCIONA O VISOR APRESETA IMAGEMS E ACESSA CONFIGURACOES E SEVICOS MAS AO TENTAR DESLIGAR ELA TRAVA E NAO RESPONDE MAIS AOS COMANDOS TESTE EM OUTRA TOMADA SEM SUCESSO RESET ELETRICO FEITO FALHA PERSISTE RESET SEMIFULL FEITO FALHA PERSISTE ATUALIZACAO DO FIRMWARE SEM SUCESSO FEITOS OS TESTES ACIMA FALHA PERSISTE EQUIPAMENTO: HP DESKJET INK ADV 3545 / 3546 AIO PRINTER HP - A9T82A CPF: 82838682687 DATA DE NASCIMENTO: 08/04/1975</t>
  </si>
  <si>
    <t>177.191.95.99</t>
  </si>
  <si>
    <t>BR_20161125_146_3785</t>
  </si>
  <si>
    <t>Estou muito decepcionado com HP não deram conta de resolver meu problema mas já sei estão esperando a garantia terminar para eu dar sossego.EU EXIJO A TROCA DESTA IMORESSORA POR OUTRA.MAS VOU REGISTRAR MINHA I SATIFASÇÃO NO SITE DO RECLAME AQUI.E TAMBEM VOU COM AÇÃO PENAL NA JUSTIÇA CONTRA ESTA INRRESPONSAVEL empresa.VCS ME PROVARAM QUE NÁO TEM COMOROMIÇO NENHUM COM CLIENTE.</t>
  </si>
  <si>
    <t>TEISLA DA CUNHA KLEIN</t>
  </si>
  <si>
    <t>teisla.klein@hotmail.com</t>
  </si>
  <si>
    <t>TH55C410K1</t>
  </si>
  <si>
    <t>177.73.7.45</t>
  </si>
  <si>
    <t>BR_20161123_139_17812</t>
  </si>
  <si>
    <t>JOSÉ EDUARDO RODRIGUES MARINHO</t>
  </si>
  <si>
    <t>(853)2574200</t>
  </si>
  <si>
    <t>ed666pb@hotmail.com</t>
  </si>
  <si>
    <t>BR67QFB3Y2</t>
  </si>
  <si>
    <t>CLIENTE NAO CONSEGUE USAR HP SCANNER</t>
  </si>
  <si>
    <t>181.222.152.187</t>
  </si>
  <si>
    <t>BR_20161125_139_8166</t>
  </si>
  <si>
    <t>JOSECI DE ARAUJO CORREIA</t>
  </si>
  <si>
    <t>josecicorreia@outlook.com</t>
  </si>
  <si>
    <t>BR57EFF06Z</t>
  </si>
  <si>
    <t>NÃO  IMPRIME</t>
  </si>
  <si>
    <t>189.99.120.111</t>
  </si>
  <si>
    <t>BR_20161125_139_8219</t>
  </si>
  <si>
    <t>A razão destas notas se deve ao fato de não ter ocorrido como eu esperava, acredito que seria mais conveniente um atendimento pessoal, porque a visualização do problema seria mais nítida, embora tenha havido resultado. Ainda tenho algumas duvidas sobre a impressora, se são procedimentos normais ou não, e o atendimento por telefone torna-se cansativo, devido a falta de tempo. O esclarecimento de dúvidas poderia ser, pelo menos, por e-mail, se há algum, no caso, eu desconheço.</t>
  </si>
  <si>
    <t>LUIZ GETULIO DE FRANCA</t>
  </si>
  <si>
    <t>llfranca@hotmail.com</t>
  </si>
  <si>
    <t>BR6AJFB3R6</t>
  </si>
  <si>
    <t>189.54.109.249</t>
  </si>
  <si>
    <t>BR_20161125_139_10167</t>
  </si>
  <si>
    <t>Só não coloquei excelente em todos os itens porque embora eu solicitasse o smart não foi configurado.</t>
  </si>
  <si>
    <t>WILLIAM NASCIMENTO DA SILVA</t>
  </si>
  <si>
    <t>willnascto1808@gmail.com</t>
  </si>
  <si>
    <t>BR53AFB41H</t>
  </si>
  <si>
    <t>INSTALACAO  WIFF</t>
  </si>
  <si>
    <t>187.122.125.53</t>
  </si>
  <si>
    <t>BR_20161123_139_19028</t>
  </si>
  <si>
    <t>Jaqueline Alves</t>
  </si>
  <si>
    <t>jake.alves2011@yahoo.com.br</t>
  </si>
  <si>
    <t>BRJ542ZRR6</t>
  </si>
  <si>
    <t>Todos os arquivos do computador foram deletados no momento em que eu reiniciei levei a uma assistência e lá eles recolocaram os programas porém o problema persistiu e os técnicos constataram que o problema é no HD e como ainda está na garantia não foi ab</t>
  </si>
  <si>
    <t>187.84.202.35</t>
  </si>
  <si>
    <t>BR_20161125_139_7089</t>
  </si>
  <si>
    <t>LUIZ PAULO DE SOUZA AGUIAR</t>
  </si>
  <si>
    <t>(679)2703751</t>
  </si>
  <si>
    <t>vanessafjebailhe@gmail.com</t>
  </si>
  <si>
    <t>BR52GFC0J3</t>
  </si>
  <si>
    <t>BR_20161125_139_10168</t>
  </si>
  <si>
    <t>Fui muito bem atendida eo problema resolvido rapidamente</t>
  </si>
  <si>
    <t>DE SOUSA, ANA PAULA</t>
  </si>
  <si>
    <t>anapaula.sousa47@yahoo.com</t>
  </si>
  <si>
    <t>BR585FH397</t>
  </si>
  <si>
    <t>BJHT821401</t>
  </si>
  <si>
    <t>(CSW100) - LUZES / LEDS - NAO LIGAEOL NAO LIGA NEGA CID NAO HOUVE QUEDA DE ENERGIA CONFIRMO PROCEDIMENTOS REALIZADOS TOMADA FUNCIONA COM OUTROAS EQUIPAMENTOS CABO NAO ESTA FROUXO OU COM AVARIAS 1.DIRETO NA TOMADA 110V 2.FONTE ORIGINAL 3.RESET ELETRICO, PERSISTE 4.LED DA FONTE ACENDE, POREM APAGA EM SEGUIDA 5.LEDS DA IMPRESSORA NAO ACENDEM 6.NAO POSSUI OUTRA FONTE PARA TESTE 7.FALHA OCORRE EM OUTRA TOMADA 8.LIGANDO APENAS A FONTE NA TOMADA, O LED APAGA LIGO EM SEGUIDA CLIENTE INFORMA QUE APOS ATENDIMENTO ANTERIOR CONSEGUIU TESTAR COM OUTRA FONTE E FALHA PERSITE, EQUIPAMENTO NAO LIGA FONTE FUNCIONOU EM OUTRO EQUIPAMENTO CAM HTTP//US145K12WEB02/APP/HPCONSUMER/FERRAMENTAS/CAM/HTSGUIDE2.3.HTMNAOLIGA EQUIPAMENTO: HP DESKJET INK ADVANTAGE 2546 ALL-IN-ONE PRINTER - A9U24A CPF: 05532439931 DATA DE NASCIMENTO: 18/01/1981</t>
  </si>
  <si>
    <t>189.30.141.18</t>
  </si>
  <si>
    <t>BR_20161125_146_6748</t>
  </si>
  <si>
    <t>O atendimento foi exlente,assim como os produtos da hp.</t>
  </si>
  <si>
    <t>SANTOS DE LIMA, FABIANA</t>
  </si>
  <si>
    <t>fabianamaia12@yahoo.com.br</t>
  </si>
  <si>
    <t>TH5634108D</t>
  </si>
  <si>
    <t>BJHV885201</t>
  </si>
  <si>
    <t>(CAG120) - CARRO / CARTUCHO / CABECA - O PRODUTO NAO RECONHECE O CARTUCHO.EOL  PROBLEMA COM CABECA DE IMPRESSAO SONDAGEM FALHA OCORRE A 4 MESES CLIENTE NAO CONSEGUIU FAZER APSOTAGEM NO PRAZO, POIS HOVE AS OLIMOPIDASE O CLIENTE VIAJOU, PROTOCOLO ANTERIOR ESTA FECHADOA MAIS DE 90 DIAS E NAO E POSSIVEL FAZER ALTERACAO, GERO NOVO PROTOCOLO PARA CRIACAO DO NOVO ETICKET EQUIPAMENTO FUNCIONAVA NORMALMENTE E APRESENTOU FALHA CLIENTE NEGA CID CLIENTE NEGA QUEDA DE ENERGIA LIGADO DIRETAMENTE A UMA TOMADA 110V TESTES SEGUINDO A CIRCULAR 032016T DE 06/2016 HTTP//US145K12WEB02/APP/HPCONSUMER/FERRAMENTAS/CIRCULAR/DIREITO.ASPXCODCIRCULAR396 TESTADO SEM OS CARTUCHOS, APARECE A MESMA MESANGEM DE PROBLEMA NA CABECA DE IMPRESSAO CAM HTTP//US145K12WEB02/APP/HPCONSUMER/FERRAMENTAS/CAM/HTSGUIDE2.3.HTMERROSCABECADEIMPRESSAO CARTUCHO PRETO C2P66A - 2017.06.26 PART SKU C2P66A VERIFICATION TYPE POP PART TYPE CARTRIDGE HP YES USE NO DEPLETED NO WED 2017/6/26 WHY NO LMI NOINTERNET WHY NO TP OTHER WARRANTY STATUS IN WARRANTY CARTUCHO AMARELO C2P69A - 2017.04.28 PART SKU C2P69A VERIFICATION TYPE POP PART TYPE CARTRIDGE HP YES USE NO DEPLETED NO WED 2017/4/28 WHY NO LMI NOINTERNET WHY NO TP OTHER WARRANTY STATUS IN WARRANTY CARTUCHO CIANO C2P67A - 2017.04.29 PART SKU C2P67A VERIFICATION TYPE POP PART TYPE CARTRIDGE HP YES USE NO DEPLETED NO WED 2017/4/29 WHY NO LMI NOINTERNET WHY NO TP OTHER WARRANTY STATUS IN WARRANTY CARTUCHO MAGENTA C2P68A - 2017.04.29 PART SKU C2P68A VERIFICATION TYPE POP PART TYPE CARTRIDGE HP YES USE NO DEPLETED NO WED 2017/4/29 WHY NO LMI NOINTERNET WHY NO TP OTHER WARRANTY STATUS IN WARRANTY  EQUIPAMENTO: HP OFFICEJET PRO 6230 EPRINTER - E3E03A CPF: 069.162.857-29 DATA DE NASCIMENTO: 12/05/1977</t>
  </si>
  <si>
    <t>186.205.62.26</t>
  </si>
  <si>
    <t>BR_20161125_146_7232</t>
  </si>
  <si>
    <t>Excelente atendimento para resolução do problema</t>
  </si>
  <si>
    <t>B DOS SANTOS, MARISA GORETE</t>
  </si>
  <si>
    <t>marisasid@gmail.com</t>
  </si>
  <si>
    <t>BR67EFC339</t>
  </si>
  <si>
    <t>BJHY172601</t>
  </si>
  <si>
    <t>(CMS100) - PAPEL - O PRODUTO NAO PUXA O PAPEL/ENVELOPE.EOL PORTA DE SAIDA DE PAPEL FECHADA - NAO TRACIONA 1- RESET ELETRICO 2- NENHUMA OBSTRUCAO NO CAMINHO DO PAPEL 3- 10 FOLHAS NA BANDEJA 4- FOLHAS VENTILADAS SEM AMASSOS 5- TESTE COM 1 FOLHA (EMITE BARULHO POREM NAO TRACIONA) 6- PAGINA DE TESTE - SEM SUCESSO 7- ROLETES OK - NAO DANIFICADO 8- RESET ELETRICO 9- LIMPEZA DOS ROLETES 10- VERIFICADO DESATOLADOR TESTES ADCIONAIS - IMPRESSORA DIRETAMENTE NA TOMADA - CARTUCHOS ORIGINAIS - PAPEL A4 - 75 GM - REGUA AJUSTADA CONFORME O PAPEL - CARRO SE MOVE LIVREMENTE - TESTE COPIA - SEM SUCESSO - TESTE IMPRESSAO - PORTA DE SAIDA DE PAPEL FECHADO - TESTE MODO UNICO - SEM SUCESSO - PORTA PORTA DE SAIDA DE PAPEL ESTA ABERTA - NAO HA SINAL DE MAL USO/ CID HTTP//US145K12WEB02/APP/HPCONSUMER/FERRAMENTAS/CAM/HTSGUIDE2.3.HTMSEMPAPEL EQUIPAMENTO: HP DESKJET INK ADVANTAGE 2136 ALL-IN-ONE PRINTER - F5S30A CPF: 98828827904 DATA DE NASCIMENTO: 30/11/1977</t>
  </si>
  <si>
    <t>181.223.10.205</t>
  </si>
  <si>
    <t>BR_20161125_146_8555</t>
  </si>
  <si>
    <t>ROSA, MARCOS ANTONIO</t>
  </si>
  <si>
    <t>alfaserralharia22@gmail.com</t>
  </si>
  <si>
    <t>TH53R412C6</t>
  </si>
  <si>
    <t>BJHL250101</t>
  </si>
  <si>
    <t>(CAG120) - CARRO / CARTUCHO / CABECA - O PRODUTO NAO RECONHECE O CARTUCHO.LUZES DOS CARTUCHOS PISCANDO LIGADO DIRETO NA TOMADA QUESTIONO CID NAO HOUVE NAO HOUVE QUEDA DE ENERGIA CARTUCHO NOVOS ORIGINAIS PRETO C2P19A 2017/02/16 CIANO C2P24A 2017/12/02 MAGENTA C2P25A 2017/12/22 AMARELO C2P26A 2017/12/03 NIVEIS DE TINTA TODOS CHEIOS SEM OS CARTUCHOS APRESENTA LUZES DO CARTUCHO PISCANDO ALTERNADAMENTE CARRO DO CARTUCHO SE MOVE NORMALMENTE NENHUMA OBSTRUCAO NO CAMINHO DO CARRO LIMPEZA DOS CARTUCHOS ERRO PERSISTE LIMPEZA DA IMPRESSORA ERRO PERSISTE NENHUMA OBSTRUCAO DENTRO DA IMPRESSORA RESET ELETRICO FEITO ERRO PERSISTE HTTP//US145K12WEB02/APP/HPCONSUMER/FERRAMENTAS/CAM/HTSGUIDE2.3.HTMERROSCABECADEIMPRESSAO EQUIPAMENTO: HP OFFICEJET PRO 6230 EPRINTER - E3E03A CPF: 66968445468 DATA DE NASCIMENTO: 12/11/1974</t>
  </si>
  <si>
    <t>177.159.213.20</t>
  </si>
  <si>
    <t>BR_20161124_146_2336</t>
  </si>
  <si>
    <t>NEANDERTAL ALVES</t>
  </si>
  <si>
    <t>neandertal.alves@gmail.com</t>
  </si>
  <si>
    <t>CN5AE191GD</t>
  </si>
  <si>
    <t>HP Color LaserJet Pro MFP M176n</t>
  </si>
  <si>
    <t>CF547A</t>
  </si>
  <si>
    <t>HP Color LaserJet Pro MFP M176 series</t>
  </si>
  <si>
    <t>179.210.140.54</t>
  </si>
  <si>
    <t>BR_20161125_139_12287</t>
  </si>
  <si>
    <t>Gostaria de esclarecer que respondo esta pesquisa sobre a experiência com o suporte HP, e tão somente, por causa do excelente atendimento realizado pela profissional do nível dois, sra Dayane de Souza Pereira, no dia 22 de novembro de 2016. Ela resolveu o problema de drivers da impressora nos meus três laptops (dois com Windows 8.1 e um com Windows 10)  e até no meu antigo PC (Windows 7.1 profissional). O atendimento dela foi muito eficiente e resgatou minha confiança na empresa HP.  Antes de sermos atendidos pela sra Dayane, fomos atendidos pelo 0800 709 7751 da HP Brasil, e, mesmo com a assistência de 06 (seis) profissionais da HP, em suporte remoto, por mais de quatro, em dias diferentes, não resolveram no problema de conflitos nos drivers entre computador e impressora, e ainda imputaram a responsabilidade aos sistemas operacionais Windows 7.1 profissional, ao Windows 8.1 e ao Windows 10, todos sistemas originais de fábrica comprados junto com os computadores HP.    O pós-atendimento da sra Dayane, com uma ligação no dia seguinte, para saber se tudo estava correto, resgatou a credibilidade do suporte da HP para nós.  Att,  Neandertal Alves e Débora Alves</t>
  </si>
  <si>
    <t>Product - Operating System Reliability, Product - Operating System Use and Care, Product - Operating System Windows 7, Corporate - Marketing Loyalty, Product - PCs &amp; Laptops Reliability, Product - PCs &amp; Laptops Use and Care, Product - Printers Reliability, Product - Printers Use and Care, Service - Tech Support Problem Resolution, Service - Tech Support Quality of Service, General Other</t>
  </si>
  <si>
    <t>CLORI RANZOLIN, PATRICY</t>
  </si>
  <si>
    <t>patricycr@gmail.com</t>
  </si>
  <si>
    <t>BR54HFH4JW</t>
  </si>
  <si>
    <t>BJHL304401</t>
  </si>
  <si>
    <t>(CAG120) - CARRO / CARTUCHO / CABECA - O PRODUTO NAO RECONHECE O CARTUCHO.EOL - NAO RECONHECE O CARTUCHO PRETO - NAO HOUVE CID - DIRETO NA TOMADA 110V TESTES/CAM 1- CARTUCHOS ORIGINAIS/NAO RECARREGADOS 2- IMPRESSORA INFORMA FALHA NO CARTUCHO PRETO 3- SLOTS CERTOS 4- SEM LACRES 5- CARTUCHOS COMPATIVEIS 6- LIMPOU CONTATOS DOS CARTUCHOS 7- LIMPOU CONTATOS DA IMPRESSORA 8- REINSTALOU CARTUCHOS 9- TESTOU OUTRO CARTUCHO PRETO, FALHA PERSISTE 10- RESET SEMIFULL FEITO, FALHA PERSISTE TESTES ADICIONAIS - RESET ELETRICO FEITO COM E SEM CARTUCHOS, FALHA PERSISTE  HP 662 PRETO CZ103A 2017/11/18 PART SKU CZ103A VERIFICATION TYPE LMI PART TYPE CARTRIDGE HP YES USE NO DEPLETED NO WED 2017/11/18 WARRANTY STATUS IN WARRANTY  HP 662 PRETO CZ103A 2017/09/19 PART SKU CZ103A VERIFICATION TYPE LMI PART TYPE CARTRIDGE HP YES USE NO DEPLETED NO WED 2017/09/19 WARRANTY STATUS IN WARRANTY EQUIPAMENTO: HP DESKJET INK ADVANTAGE 2546 ALL-IN-ONE PRINTER - A9U24A CPF: 74759302387 DATA DE NASCIMENTO: 14/04/1977</t>
  </si>
  <si>
    <t>179.155.190.191</t>
  </si>
  <si>
    <t>BR_20161124_146_2356</t>
  </si>
  <si>
    <t>Resolução execelente do meu priblema</t>
  </si>
  <si>
    <t>FERNANDES DA SILVA, RIVADAVIA</t>
  </si>
  <si>
    <t>rivaf3382@gmail.com</t>
  </si>
  <si>
    <t>BR599FG136</t>
  </si>
  <si>
    <t>BJHW777901</t>
  </si>
  <si>
    <t>(CCC180) - CARRO / CARTUCHO / CABECA - CARRO TRAVADOEOL CARRO TRAVADO CODIGO DA FALHA E3 CLIENTE NEGA CID LIGADA DIRETAMENTE A TOMADA TIPO DE PAPEL A4 75 GRAMAS CARTUCHOS ORIGINAIS NAO RECARREGADOS TESTES DESLIGO E LIGO IMPRESSORA FALHA PERSISTE REMOVO CABO DE ENERGIA LIMPEZA DO DESATOLADOR PARTE DE TRAZ E INTERIOR DA IMPRESSORA RECONECTO CABO DE ENERGIA LIGO A UNIDADE FALHA PERSISTE REMOVO OS CARTUCHOS NAO TEM OBSTRUCOES AO REDOR OU ATRAZ DO CARRO CARRO NAO SE MOVE DE FORMA LIVRE REISNTALO OS CARTUCHOS FALHA PERSISTE RESET ELETRICO FALHA PERSISTE NAO POSSUI SEMIFULL RESET AUTO TESTE NAO IMPRIME FALHA PERSISTE OBS. CARTUCHOS VALIDADOS NA FERRAMENTA HTTP//US145K12WEB02/APP/HPCONSUMER/FERRAMENTAS/CAM/HTSGUIDE2.3.HTMTRAVAMENTOCARRO  EQUIPAMENTO: HP DESKJET INK ADVANTAGE 3636 ALL-IN-ONE PRINTER - F5S45A CPF: 011.601.686-87 DATA DE NASCIMENTO: 31/12/1938</t>
  </si>
  <si>
    <t>138.185.123.139</t>
  </si>
  <si>
    <t>BR_20161126_146_7464</t>
  </si>
  <si>
    <t>Problema resolvido, impressora substituta chegou rápido e tudo foi resolvido.</t>
  </si>
  <si>
    <t>Product - Printers Speed, General Other</t>
  </si>
  <si>
    <t>KATYA MARGARETH AURANI</t>
  </si>
  <si>
    <t>(113)2770489</t>
  </si>
  <si>
    <t>auranik@uol.com.br</t>
  </si>
  <si>
    <t>BR6ALFH130</t>
  </si>
  <si>
    <t>179.153.241.130</t>
  </si>
  <si>
    <t>BR_20161124_139_9951</t>
  </si>
  <si>
    <t>Fui muito bem atendida.</t>
  </si>
  <si>
    <t>BRUNA NEPOMUCENO RAMOS DOS SANTOS</t>
  </si>
  <si>
    <t>brunanepomuceno@msn.com</t>
  </si>
  <si>
    <t>BR69AFD04D</t>
  </si>
  <si>
    <t>177.65.11.146</t>
  </si>
  <si>
    <t>BR_20161124_139_2434</t>
  </si>
  <si>
    <t>RUTKOVSKI FARAH, GLADIS</t>
  </si>
  <si>
    <t>gladisfarah@globo.com</t>
  </si>
  <si>
    <t>BR69A2M09S</t>
  </si>
  <si>
    <t>BJHN430701</t>
  </si>
  <si>
    <t>(RAG130) - CARRO / CARTUCHO / CABECA - ERRO DE CARTUCHOEOL -IMPRESSORA LIGADA DIRETO NA TOMADA -CARTUCHOS ORIGINAIS HP -A LUZ DO CARTUCHO PRETO PISCA -APRESENTA A MENSAGEM DE ERRO DE CARTUCHO PRETO IMCOMPATIVEL -CLIENTE TESTOU OUTRO CARTUCHO PRETO NA IPRESSORA E FUNCIONOU -LIMPEZA DOS CONTATOS DO CARTUCHO FALHA PERSISTE -CARTUCHO COMPATIVEL AO MODELO DE IMPRESSORA -CARTUCHO COLOCADO NO SLOT CORRETO -CLIENTE DA COMANDO DE IMPRESSAO MAS DA ERRO E NAO IMPRIME -LACRES DO CARTUCHO REMOVIDOS -COM O ANTERIOR A FALHA NAO OCORRIA -RESET ELETRICO FALHA PERSISTE -RESET SEMI FULL FALHA PERSISTE EQUIPAMENTO: HP 92 BLACK INK CARTRIDGE - C9362WB CPF: 42212006420 DATA DE NASCIMENTO: 01/02/1964</t>
  </si>
  <si>
    <t>177.158.99.180</t>
  </si>
  <si>
    <t>BR_20161124_146_2840</t>
  </si>
  <si>
    <t>FIRMINO GOMES DA SILVA, TACIANE</t>
  </si>
  <si>
    <t>taciane.firmino@hotmail.com</t>
  </si>
  <si>
    <t>BRJ535XCZ5</t>
  </si>
  <si>
    <t>BJHK169501</t>
  </si>
  <si>
    <t>(MN201-08) - LCD - LINHAS VERTICAIS/HORIZONTAIS EOL(PPD) NEGA CID. NEGA ALTERACAO DE HW/SW. RESET ELETRICO REALIZADO. LISTRAS SAO VISIVEIS QUANDO O NOTEBOOK ESTA DESLIGADO. DEFAULT DA BIOS REALIZADO. CLIENTE INFORMA QUE FALHA OCORRE NA BIOS. TESTE DE VIDEO PASSOU. DRIVER DE VIDEO REINSTALADO,FALHA PERSISTE. NAO OCORRE OSCILACAO AO MEXER A TELA. EQUIPAMENTO: 14-V060BR - F4J43LA CPF: 35262597807 DATA DE NASCIMENTO: 13/03/1986</t>
  </si>
  <si>
    <t>191.183.210.206</t>
  </si>
  <si>
    <t>BR_20161126_146_2414</t>
  </si>
  <si>
    <t>PEREIRA DOS SANTOS GOMES, JANILDA</t>
  </si>
  <si>
    <t>janildapereiradossantosgomes@gmail.com</t>
  </si>
  <si>
    <t>BRJ540Z4P9</t>
  </si>
  <si>
    <t>BJHP379901</t>
  </si>
  <si>
    <t>(MN201-08) - LCD - LINHAS VERTICAIS/HORIZONTAISEOL(DDU)  CONFIRMADO OS TESTES REALIZADOS NAO HOUVE QUEDA DE ENERGIA OU DO NOTEBOOK - NAO HOUVE CID RESET ELETRICO COM SUCESSO DEFAULT BIOS COM SUCESSO ATUALIZACAO DA BIOS COM SUCESSO LINHAS APRESENTA NA BIOS E NO SW TECLADO NAO FUNCIONA NO SW E NA BIOS</t>
  </si>
  <si>
    <t>179.235.117.102</t>
  </si>
  <si>
    <t>BR_20161126_146_3282</t>
  </si>
  <si>
    <t>Tenho  sido muito  bem atendida pela hp mas gostaria  de não ter tido estes problemas  pois o produto  não  tem nenhum  ano  de uso.</t>
  </si>
  <si>
    <t>PEREIRA ANDRE, DANIELA CRISTINA</t>
  </si>
  <si>
    <t>dannypop16@hotmail.com</t>
  </si>
  <si>
    <t>BRJ451HFTK</t>
  </si>
  <si>
    <t>HP 8 1401 TABLET BRZL</t>
  </si>
  <si>
    <t>BJFS787201</t>
  </si>
  <si>
    <t>(MB118) - BOOT ISSUES - NAO DA BOOTEOL(NP)  TABLET NAO LIGA NAO HOUVE QUEDA DE ENERGIA OU DO TABLET - NAO HOUVE CID NAO HOUVE ALTERACAO HW/SW TESTADO EM OUTRA TOMADA PERSISTE A FALHA TESTADO COM OUTRO CARREGADOR PERSISTE A FALHA RESET ELETRICO COM SUCESSO AC/ADAPTER NORMAL CABO USB NORMAL</t>
  </si>
  <si>
    <t>BR_20161113_146_2262</t>
  </si>
  <si>
    <t>Meu problema nao foi resolvido</t>
  </si>
  <si>
    <t>DENILSON PAULETTO</t>
  </si>
  <si>
    <t>rodrigorlm27@gmail.com</t>
  </si>
  <si>
    <t>BRBSG91R51</t>
  </si>
  <si>
    <t>V# - LUZES PISCANDO</t>
  </si>
  <si>
    <t>BR_20161123_139_4314</t>
  </si>
  <si>
    <t>SONIA MOREIRA SUCUPIRA</t>
  </si>
  <si>
    <t>soniamoreirasucupira@gmail.com</t>
  </si>
  <si>
    <t>BR54SFH5TQ</t>
  </si>
  <si>
    <t>QUALIDADE DE IMPRESSAO CARTUCHO PRETO</t>
  </si>
  <si>
    <t>BR_20161123_139_17042</t>
  </si>
  <si>
    <t>NASCIMENTO DANTAS, MARIA RITA</t>
  </si>
  <si>
    <t>maitadantas@hotmail.com</t>
  </si>
  <si>
    <t>BR5C8FD2W6</t>
  </si>
  <si>
    <t>BJHT865601</t>
  </si>
  <si>
    <t>(CMS100) - PAPEL - O PRODUTO NAO PUXA O PAPEL/ENVELOPE. - INTERMITENTE EOL 1. APENAS LUZ DE LIGAR ACESA. RETANGULO ESTA PISCANDO, LARANJA, CLIENTE AFIRMA QUE HAVIA ENTRADO EM CONTATO, PROBLEMA HAVIA SIDO SOLUCIONADO POREM AGORA NOVAMENTE IMPRESSORA NAO ESTA PUXANDO A FOLHA, CLIENTE NEGA CID. 2. REALIZADO O RESET-ELETRICO OK, DURANTE SOLICITACAO DE IMPRESSAO, IMPRESSORA PUXA A FOLHA APENAS 2 DEDOS E NAO SOLICITADO DADOS DO CARTUCHO, CARTUCHOS ORIGINAIS HP PART SKU F6V30A VERIFICATION TYPE POP PART TYPE CARTRIDGE HP YES USE NO DEPLETED NO WED 2017/10/31 WHY NO LMI OTHER WHY NO TP OTHER WARRANTY STATUS IN WARRANTY PART SKU F6V29A VERIFICATION TYPE POP PART TYPE CARTRIDGE HP YES USE NO DEPLETED NO WED 2017/08/31 WHY NO LMI OTHER WHY NO TP OTHER WARRANTY STATUS IN WARRANTY VERIFICADO DESATOLADORES NADA ENCONTRADO DENTRO DA IMPRESSORA, PAPEIS AJUSTADOS CORRETAMENTE NA BANDEJA DE ENTRADA, GUIAS AJUSTADAS CORRETAMENTE NO PAPEL, PAPEL COMPATIVEL FOLHA A4, 20 FOLHAS NA BANDEJA, DURANTE SOLICITACAO DE IMPRESSAO, IMPRESSORA NAO PUXA A FOLHA, REALIZADO TESTE DE COPIA, ERRO ATOLAMENTO DE PAPEL, INFORMACOES ADICIONAIS FOLHA A4 75G, MARCA DA FOLHA CHAMEX. ARC/CAM HTTP//US145K12WEB02/APP/HPCONSUMER/FERRAMENTAS/CAM/HTSGUIDE2.3.HTMATOLAMENTOPIRAMIDAIS EQUIPAMENTO: HP DESKJET INK ADVANTAGE 2136 ALL-IN-ONE PRINTER - F5S30A CPF: 52278760530 DATA DE NASCIMENTO: 26/10/1947</t>
  </si>
  <si>
    <t>187.90.193.155</t>
  </si>
  <si>
    <t>BR_20161123_146_5657</t>
  </si>
  <si>
    <t>Não pude opinar sobre a solução definitiva do problema porque, como estou em viagem , não sei se a nova impressora que ficaram de mandar já chegou no meu domicílio. A principio fiquei descepcionada porque achei que tinha comprado o melhor produto mas depois fiquei encantada com a eficiência da solução.</t>
  </si>
  <si>
    <t>SILVA DA SILVA, LUCAS</t>
  </si>
  <si>
    <t>lucas@leminformatica.com</t>
  </si>
  <si>
    <t>TH5CE831MH</t>
  </si>
  <si>
    <t>BJHJ274001</t>
  </si>
  <si>
    <t>(CCC180) - CARRO / CARTUCHO / CABECA - CARRO TRAVADOEOL  MENSAGEM CONGESTIONAMENTO DO CARRO LIGADA DIRETAMENTE A TOMADA UTILIZA CARTUCHOS ORIGINAIS HP FEITO RESET ELETRICO SEM EFEITO FEITO RESET SEMI FULL SEM EFEITO PELO DRIVER NIVEL DE TINTA DOS CARTUCHOS PRETO ACIMA DA METADE CARTUCHOS COLORIDOS ABAIXO DA METADE VERIFICADO SE HA PAPEL ATOLADO NA PORTA DOS CARTUCHOS NO DESATOLADOR DE PAPEL NA BANDEJA COLETORA CARRO TRAVADO NO CANTO DIREITO CHAMADO GERADO PARA IMPRESSORA ----------------------------------------- EQUIPAMENTO: HP OFFICEJET PRO 6830 E-ALL-IN-ONE PRNTR - E3E02A CPF: 82472700059 DATA DE NASCIMENTO: 27/05/1983</t>
  </si>
  <si>
    <t>177.58.247.126</t>
  </si>
  <si>
    <t>BR_20161123_146_2544</t>
  </si>
  <si>
    <t>CAVALCANTE, JOSE CICERO</t>
  </si>
  <si>
    <t>cavalcantecicero@uol.com.br</t>
  </si>
  <si>
    <t>CN3CG6C400</t>
  </si>
  <si>
    <t>HP DESKJET IA 5525 E-AIO</t>
  </si>
  <si>
    <t>HP 670 BLACK INK CARTRIDGELOCAL USE ONLY</t>
  </si>
  <si>
    <t>CZ113AB</t>
  </si>
  <si>
    <t>BJHN381001</t>
  </si>
  <si>
    <t>(CAG110) - CARRO / CARTUCHO / CABECA - O CARTUCHO ESTA VAZANDOEOL CARTUCHO COM VAZAMENTO CLIENTE INFORMA QUE COMPROU UM CARTUCHO PRETO A CERCA DE UM MES E QUANDO FOI INSTALAR O CARTUCHO RETIROU O LACRE ELE ESTA VAZANDO MUITA TINTA LIGADA DIRETAMENTE NA TOMADA CLIENTE NEGA CID UTILIZANDO CARTUCHO ORIGINAL NAO RECARREGADO RETIRADO TODO O LACRE CARTUCHO COMPATIVEL A IMPRESSORA QUANDO INSERIDO O CARTUCHO NA IMPRESSORA VAZA TINTA EM EXCESSO CLIENTE INFORMA QUE NAO POSSUI OUTRO CARTUCHO PARA TESTE  EQUIPAMENTO: HP 670 BLACK INK CARTRIDGE - CZ113AB CPF: 05901958837 DATA DE NASCIMENTO: 18/06/1969</t>
  </si>
  <si>
    <t>191.249.229.251</t>
  </si>
  <si>
    <t>BR_20161123_146_3488</t>
  </si>
  <si>
    <t>Atendimento Ótimo</t>
  </si>
  <si>
    <t>ALVES TIMBO, ANDRE</t>
  </si>
  <si>
    <t>andreo_timbo@yahoo.com.br</t>
  </si>
  <si>
    <t>CN26I1B38F</t>
  </si>
  <si>
    <t>BJHJ884901</t>
  </si>
  <si>
    <t>(RAG130) - CARRO / CARTUCHO / CABECA - ERRO DE CARTUCHOEOL - IMPRESSAO SAI SEM PRETO - COLORIDO ESTA NORMAL - NAO HOUVE CID - DIRETO NA TOMADA 220V - COPIA E PAGINA TESTE SAEM COM O PROBLEMA TAMBEM - NUNCA UTILIZOU SUPRIMENTOS RECARREGADOS TESTES/CAM 1- CARTUCHOS ORIGINAIS/NAO RECARREGADOS/SEM LACRES 2- NIVEIS DE TINTA ALTOS 3- PAPEL A4 75G/M 4- CONFIGURACOES DE IMPRESSAO CERTAS 5- IMPRIMIU PAGINA TESTE 6- PAGINA TESTE SAIU COM O PROBLEMA TAMBEM 7- LIMPOU CARTUCHOS MANUALMENTE E VIA SOFTWARE 8- ALINHAMENTO SEM SUCESSO 9- NAO TEM OUTRO CARTUCHO PARA TESTE TESTES ADICIONAIS - REDEFINICAO ELETRICA FEITA, FALHA PERSISTE - RESET SEMIFULL FEITO, FALHA PERSISTE  HP 670 PRETO CZ113A 2017/12/16 PART SKU CZ113A VERIFICATION TYPE LMI PART TYPE CARTRIDGE HP YES USE NO DEPLETED NO WED 2017/12/16 WARRANTY STATUS IN WARRANTY EQUIPAMENTO: HP 670 BLACK INK CARTRIDGE - CZ113AB CPF: 03499714981 DATA DE NASCIMENTO: 04/10/1982</t>
  </si>
  <si>
    <t>177.52.225.195</t>
  </si>
  <si>
    <t>BR_20161123_146_2683</t>
  </si>
  <si>
    <t>feedback foi mau apesar de recebido um novo cartucho não me informaram do problema do cartucho que enviei.</t>
  </si>
  <si>
    <t>GOULART DOS SANTOS, MELISSA</t>
  </si>
  <si>
    <t>aleymel@bol.com.br</t>
  </si>
  <si>
    <t>TH62N830WK</t>
  </si>
  <si>
    <t>BJHN557601</t>
  </si>
  <si>
    <t>(CPX111) - ENVIO DE ITEM IPG - MATERIAL FALTANTE EOLCLIENTE INFORMA QUE AO COMPRAR IMPRESSORA NAO VEIO CARTUCHOS SETUP -PRODUTO ENCAMINHA DO TODOS OS OUTROS ITENS, SENDO CABO DE ENERGIA, CABO USB, CARTUCHOS CYAN, MAGENTA, YELLOW, E 3 CARTUHCOS BLACK SENDO ELES TRADE, IMPOSSIBILITANDO A INICIALIZACAO DO EQUIPAMENTO -CLIENTE ALEGA QUE CAIXA VEIO TOTALMENTE LACRADA, E CARTUCHOS TODOS DENTRO DE SUAS RESPECTIVAS CAIXAS -COM ALTORIZACAO DE MENTOR ENVIO CARTUCHO SETUP PARA CLIENTE. EQUIPAMENTO: HP OFFICEJET PRO 6830 E-ALL-IN-ONE PRNTR - E3E02A CPF: 89949820944 DATA DE NASCIMENTO: 11/05/1976</t>
  </si>
  <si>
    <t>189.85.182.23</t>
  </si>
  <si>
    <t>BR_20161123_146_3573</t>
  </si>
  <si>
    <t>NILTON ALMEIDA AMARAL</t>
  </si>
  <si>
    <t>(713)3781875</t>
  </si>
  <si>
    <t>jna.amaral@gmail.com</t>
  </si>
  <si>
    <t>BR568FB38W</t>
  </si>
  <si>
    <t>A9U24A - BR568FB38W - HP Deskjet Ink Advantage 2546 All-in-One Printer</t>
  </si>
  <si>
    <t>ECR BR CPLLEGAL-LEG ZL26 ZL3 CW: Cliente reclama do suporte. ACT: Caso em tratativa por ECR através do Escritório Jurídico. ID: 30171843</t>
  </si>
  <si>
    <t>BR_20161123_140_420</t>
  </si>
  <si>
    <t>Quando procurei a HP para solucionar meu caso, ainda fui tido como mentiroso pelo funcionário Daniel, por mais que tentasse mostrar minha prova, de nada adiantou, daí fui forçado a levar o problema aos meios legais.</t>
  </si>
  <si>
    <t>Corporate - Marketing Loyalty, Service - Tech Support Problem Resolution</t>
  </si>
  <si>
    <t>FERNANDA QUINTANA DE MELO</t>
  </si>
  <si>
    <t>fernanda.qm@hotmail.com</t>
  </si>
  <si>
    <t>BR671FB249</t>
  </si>
  <si>
    <t>BR_20161124_139_5911</t>
  </si>
  <si>
    <t>A razão seria pelo ótimo empenho que o thiago teve para resolver meu problema. Insistência e disposição para resolver.</t>
  </si>
  <si>
    <t>MICHELLE RIBEIRO MENDITE DE LIMA</t>
  </si>
  <si>
    <t>mimendite@hotmail.com</t>
  </si>
  <si>
    <t>BR57HFH1DM</t>
  </si>
  <si>
    <t>186.205.95.10</t>
  </si>
  <si>
    <t>BR_20161124_139_12814</t>
  </si>
  <si>
    <t>Fui super bem atendida pelo o suporte, atendente hiper gentil e tentando solucionar e me acalmar ao mesmo o tempo a minha preocupação a respeito da minha impressora. Agradeço muito pela assistência e por realmente notar em sua voz a empatia.Super indico a marca HP aos meus familiares e amigos. Parabéns para o atendente e pela empresa Hp pelo seu belo suporte que com certeza é o grande diferençal da sua concorrência.</t>
  </si>
  <si>
    <t>Corporate - Marketing Brand, Corporate - Marketing Loyalty, Product - Printers Other, Service - Tech Support Problem Resolution, General Other</t>
  </si>
  <si>
    <t>PAULA TARONI, ANNA</t>
  </si>
  <si>
    <t>aptaroni@hotmail.com</t>
  </si>
  <si>
    <t>BRJ5513C3J</t>
  </si>
  <si>
    <t>BJHR031101</t>
  </si>
  <si>
    <t>(MN201-01) - BOOT ISSUES - SEM VIDEO/TELA PRETA - CSR8EOL(DDU)  SONDAGEM - NAO INICIA - NEGA CID - NAO ALTEROU HW/SW PROCEDIMENTOS - RESET ELETRICO, PERSISTE - POWER E BOTAO DE ENERGIA ACENDEM NORMALMENTE - LED FIXA NAO PISCA - REC BIOS WIN  B, PERSISTE - ACESSO F2, F9, F10, F11, ESC, SEM SUCESSO TRATATIVA ENVIO DO EQUIPAMENTO, BATERIA E AC ADAPTER PARA REPARO REUSB C03540819 EQUIPAMENTO: HP 14-AP010BR - P0E45LA CPF: 82018774700 DATA DE NASCIMENTO: 30/06/1965</t>
  </si>
  <si>
    <t>201.78.3.142</t>
  </si>
  <si>
    <t>BR_20161124_146_3739</t>
  </si>
  <si>
    <t>Tive um notebook da HP anteriormente e ele nunca tinha me dado problema, por isso, voltei a comprar. Desta vez, infelizmente, isso não ocorreu. Apesar do atendimento bom, preferia não ter tido problema técnico, segundo em menos de um ano. Primeiro comprei em Londres e este no Brasil. Há diferença na qualidade de acordo com a procedência?</t>
  </si>
  <si>
    <t>ROBERTO CARMO DE MOURA RIBEIRO</t>
  </si>
  <si>
    <t>(212)4167927</t>
  </si>
  <si>
    <t>contato.robertoadvogado@gmail.com</t>
  </si>
  <si>
    <t>CN5CNFK00B</t>
  </si>
  <si>
    <t>BR_20161125_139_14266</t>
  </si>
  <si>
    <t>PEREIRA DA SILVA, SANDRO</t>
  </si>
  <si>
    <t>tensandrops@gmail.com</t>
  </si>
  <si>
    <t>BR6AAFH0DZ</t>
  </si>
  <si>
    <t>BJHK562701</t>
  </si>
  <si>
    <t>(RAG130) - CARRO / CARTUCHO / CABECA - ERRO DE CARTUCHO EOL ERRO CARTUCHO PRETO INFORMA QUE COMPROU 3 CARTUCHOS E DOIS NAO ESTA FUNCIONANDO. CAM -CARTUCHOS ORIGINAIS HP -LED CARTUCHO PRETO PISCANDO -CARTUCHOS INSTALADO NO SLOT CERTO -LACRES PROTECAO REMOVIDO -CARTUCHOS COMPATIVEIS COM A IMPRESSORA -FEITO LIMPEZA NO CARTUCHO -FEITO LIMPEZA NO CARRO DE TINTA -REINSTALADO CARTUCHO PRETO -TESTOU COM 3 CARTUCHOS PRETO, FUNCIONA NORMALMENTE -RESET SEMI FULL, NAO SE APLICA TESTE ADICINAIS -RESET ELETRICO MODO UNICO COLORIDO, FUNCIONA NORMAL PRETO, LED PISCANDO -NEGA CID -NAO HOUVE QUEDA DE ENERGIA F6V31A 15062017 F6V31A 24052017 EQUIPAMENTO: HP 664XL BLACK INK CARTRIDGE - F6V31AB CPF: 07703592722 DATA DE NASCIMENTO: 25/03/1978</t>
  </si>
  <si>
    <t>BR_20161125_146_2965</t>
  </si>
  <si>
    <t>BRUNO AGRA BARBOSA</t>
  </si>
  <si>
    <t>kellengap@gmail.com</t>
  </si>
  <si>
    <t>BR62GFF2BT</t>
  </si>
  <si>
    <t>189.6.61.106</t>
  </si>
  <si>
    <t>BR_20161125_139_2113</t>
  </si>
  <si>
    <t>O técnico que me atendeu foi muito profissional e demostrou ótimo conhecimento para a solução do problema da minha impressora.</t>
  </si>
  <si>
    <t>Product - Printers Other, Service - Tech Support Problem Resolution, Service - Tech Support Quality of Service</t>
  </si>
  <si>
    <t>DE S E S FILHO, JOSE HENRIQUES</t>
  </si>
  <si>
    <t>kikohenriquess@gmail.com</t>
  </si>
  <si>
    <t>BR61LFH2ND</t>
  </si>
  <si>
    <t>BJHW229401</t>
  </si>
  <si>
    <t>(CCC190) - CARRO / CARTUCHO / CABECA - O PRODUTO LIGA, MAS O CARRO NAO SE MOVEEOL  IMPRESSORA NAO RECONHECE CARTUCHO 664 PRETO CARTUCHO ORIGINAL HP CARTUCHO NAO RECARREGADO CARTUCHO PRETO APRESENTA ERRO CARTUCHO NO SLOT CORRETO CARTUCHO SEM LACRE REALIZADA LIMPEZA NOS CONTATOS ELETRICOS DO CARTUCHO E DA IMPRESSORA CARTUCHO INSTALADO CORRETAMENETE FALHA PERSISTE CARTUCHO REINSTALADO REALIZADO RESET ELETRICO FALHA PERSISTE REALIZADO RESET SEMI FULL FALHA PERSISTE CLIENTE POSSUI OUTRO CARTUCHO PARA TESTE FALHA PERSISTE IMPRESSORA NAO RECONHECE CARTUCHO PRETO 664 TESTADO IMPRESSORA SERA TROCADA CATUCHOS PART SKU F6V29A VERIFICATION TYPE POP PART TYPE CARTRIDGE HP YES USE NO DEPLETED NO WED 2017/9/15 WHY NO LMI OTHER WHY NO TP OTHER WARRANTY STATUS IN WARRANTY CATUCHOS PART SKU F6V29A VERIFICATION TYPE POP PART TYPE CARTRIDGE HP YES USE NO DEPLETED NO WED 2017/8/15 WHY NO LMI OTHER WHY NO TP OTHER WARRANTY STATUS IN WARRANTY CATUCHOS PART SKU F6V28A VERIFICATION TYPE POP PART TYPE CARTRIDGE HP YES USE NO DEPLETED NO WED 2017/10/15 WHY NO LMI OTHER WHY NO TP OTHER WARRANTY STATUS IN WARRANTY HTTP//US145K12WEB02/APP/HPCONSUMER/FERRAMENTAS/CAM/HTSGUIDE2.3.HTMERRODECARTUCHO EQUIPAMENTO: HP DESKJET INK ADVANTAGE 3636 ALL-IN-ONE PRINTER - F5S45A CPF: 895.362.237-91 DATA DE NASCIMENTO: 08/09/1966</t>
  </si>
  <si>
    <t>179.218.28.216</t>
  </si>
  <si>
    <t>BR_20161125_146_7386</t>
  </si>
  <si>
    <t>No meu caso foi quase tudo maravilhoso até o recebimento da troca da impressora com defeito por uma nova impressora que veio com defeito na bandeja de impressão.  Portanto será necessário fazer a troca dessa impressora por uma sem problema.  Grato.</t>
  </si>
  <si>
    <t>Product - Printers Reliability, Product - Printers Use and Care, Product - Printers Other, General Other, Corporate - Policy Exchange</t>
  </si>
  <si>
    <t>PAULINO DE OLIVEIRA, CICERO</t>
  </si>
  <si>
    <t>viviane_vike@hotmail.com</t>
  </si>
  <si>
    <t>BR61KFF37F</t>
  </si>
  <si>
    <t>BJHM938901</t>
  </si>
  <si>
    <t>(CAG120) - CARRO / CARTUCHO / CABECA - O PRODUTO NAO RECONHECE O CARTUCHO.EOL CLIENTE INFORMA QUE EQUIPAMENTO CONTINUA NAO IMPRIMINDO APOS CHEGADA DO NOVO CARTUCHO COLORIDO, TROCA EFETUADA REFERENTE AO PROTOCOLO3033661567, NAO SOFREU IMPACTO, NAO HOUVE DERRAMANENTO DE LIQUIDO, NAO HOUVE QUEDA DE ENERGIA. SONDAGEM - OK NEGA CID RESET ELETRICO - OK CARTUCHO HORIGINAL HP - OK LIGADO DIRETO NA TOMADA - OK IMPRESSORA NAO IMPRIMI MODO UNICO IMPRESSORA COPIA EM MODO UNICO, PRETO INSTALADOS CORRETAMENTE - OK LACRES REMOVIDOS - OK LIMPEZA DOS CONTATOS DA IMPRESSORA - OK LIMPEZA DOS CONTATOS DO CARTUCHO - OK NAO POSSUI OUTRO CARTUCHO COLORIDO PARA TESTE - OK ENVIO E MAIL PARA BAIXAR SCAN DOCTOR - OK CORRIGIR IMPRESSAO - OK ERRO DETECTADO NO DISPOSITIVO - OK FALHA NO SUPRIMENTO DE TINTA - OK ABRO CHAMADO PARA REPARO DA IMPRESSORA - OK (HTTP//US145K12WEB02/APP/HPCONSUMER/FERRAMENTAS/CAM/HTSGUIDE2.3.HTMERRODECARTUCHO) EQUIPAMENTO: HP DESKJET INK ADVANTAGE 3636 ALL-IN-ONE PRINTER - F5S45A CPF: 33233538898 DATA DE NASCIMENTO: 01/12/1982</t>
  </si>
  <si>
    <t>186.192.198.124</t>
  </si>
  <si>
    <t>BR_20161125_146_3383</t>
  </si>
  <si>
    <t>TOLEDO DE MATTOS GONCALVES, HENRIQUE</t>
  </si>
  <si>
    <t>henriquetoledo090@gmail.com</t>
  </si>
  <si>
    <t>BRJ532WB73</t>
  </si>
  <si>
    <t>BJHV183201</t>
  </si>
  <si>
    <t>(MN201-01) - BOOT ISSUES - SEM VIDEO/TELA PRETAEOL(NP)  NAO INICIA CLIENTE NEGA CID CLIENTE NEGA QUEDA DE ENERGIA CLINETE INFORMA QUE O NOOT NAO INICIA EO FIXA PISCA 3 VEZES ACESSO REMOTO VIA RESCUE LENS PARA CONFIRMA A FALHA. RESET ELETRICO OK, FALHA CONTINUA TESTE EM OUTRO TOMADA OK, FALHA CONTINUA EMQUIPAMENTO LIGADO SOMENTE NAO TOMADA SEM A BATERIA OK FALHA CONTINUA CLIENTE NAO POSSUI MONITOR EXTERNO PARA TESTE O EQUIPAMENTO NAO ACESSA NENHUMA TECLA DE ATALHO DO F1 AO F12 OBSCLIENTE ORIENTADO A ENCAMINHA O EQUIPAMENTO JUNTO COM OS ACESSORIOS PARA REPARADORA. C03540819  EQUIPAMENTO: 14-V066BR - J2M43LA CPF: 08440161603 DATA DE NASCIMENTO: 29/03/1990</t>
  </si>
  <si>
    <t>200.204.101.60</t>
  </si>
  <si>
    <t>BR_20161125_146_6868</t>
  </si>
  <si>
    <t>Mesmo meus problemas serem recorrentes e eu entrando em contato com uma certa frequência com a central, a maioria dos atendentes deram pouca ou nenhuma atenção ao meu problema. Não recebi nenhum feedback da manutenção, sendo necessário que eu entrasse novamente em contato com a central para receber informação a respeito do que havia sido feito para resolver o problema do meu notebook. O notebook foi entregue à transportadora com a embalagem original e foi retornado em outra caixa. A pessoa que recolheu o notebook não manteve compromisso com o horário marcado, tendo remarcado duas vezes. Acredito que a HP precisa melhorar seu serviço de manutenção, principalmente tratando de informar seus clientes do andamento do s reparos, e procurar resolver os problemas de hardware em seus produtos com mais agilidade e comprometimento.</t>
  </si>
  <si>
    <t>Corporate - Marketing Loyalty, Product - PCs &amp; Laptops Reliability, Product - PCs &amp; Laptops Use and Care, Product - PCs &amp; Laptops Other, Service - Tech Support Problem Resolution, General Other, Corporate - Policy Profits</t>
  </si>
  <si>
    <t>DE ANDRADE, CAMILA ANDRE</t>
  </si>
  <si>
    <t>k192008@gmail.com</t>
  </si>
  <si>
    <t>BRJ6030WNP</t>
  </si>
  <si>
    <t>BJHR796901</t>
  </si>
  <si>
    <t>(TS01) - LCD - TOUCHSCREEN NAO FUNCIONA - CSR8EOL(DDU)  -WINDOWS 10 -NEGA CID E ALTERACAO DE ENERGIA. -NEGA ALTERACAO DE HW/SW. -RESET ELETRICO OK -DEFAULT DA BIOS OK -LEGACY SUPPORT ATIVADO OK -UEFI / TESTE DE COMPONENTE NAO OPCAO TELA DE TOQUE. -DESISNTALO OPCAO DE SENSORES NO GERENCIADOR DE DISPOSITIVO OK -BIOSATUALIZADA VERSAO - OK DRIVERS DE VIDEO - OK DESATIVADO E ATIVADO MODO TABLET - FALHA PERSISTE -CHIPSET ATUALIZADO OK -FEITO LIMPEZA DA PASTA TEMP OK -ALTERADO PARA MELHOR DESEMPENHO DO WINDOWS OK -REALIZADO ALOCACAO DE MEMORIA OK -ALTERO PROCESSADORES NO MSCONFIG OK -ATUALIZO UEFI PARA VERSAO 6.2.0.0 MAS NAO TEM NO TEST DE COMPONENTE A OPCAO TELA DE TOQUE. TELA DE TOQUE NAO FUNCIONA NO F2 RECUPERACAO DO SISTEMA - INSTALACAO INCOMPLETA CLIENTE INFORMA QUE FEZ MAIS 3 TENTATIVAS DE RECUPERACAO E NAO RECUPEROU INSTALACAO INCOMPLETA VERIFICO INFORMACOES COM MENTOR E COMO EQUIPAMENTO ESTA COM PROBLEMA NO TOUCH GERO CHAMADO EQUIPAMENTO MENTOR CIENTE . CLIENTE NEGA CID E INFORMA QUE A MOLDURA DO EQUIPAMENTO ESTA OK E SO OCORRE QUANDO APERTA A BORDA DA TELA DOC.C04839208  EQUIPAMENTO: HP 14-AP020BR - P0E46LA CPF: 38204202822 DATA DE NASCIMENTO: 25/08/1989</t>
  </si>
  <si>
    <t>187.11.35.20</t>
  </si>
  <si>
    <t>BR_20161125_146_4289</t>
  </si>
  <si>
    <t>SILVIA MARIA SALINA DE</t>
  </si>
  <si>
    <t>yuanaga2010@hotmail.com</t>
  </si>
  <si>
    <t>BR66MFH4FB</t>
  </si>
  <si>
    <t>Using features of bundled application or service</t>
  </si>
  <si>
    <t>How to: Using features of bundled App or service</t>
  </si>
  <si>
    <t>Needs help using bundled 3rd party application</t>
  </si>
  <si>
    <t>AUXILIO DIGITALIZACAO</t>
  </si>
  <si>
    <t>187.74.179.175</t>
  </si>
  <si>
    <t>BR_20161125_139_15578</t>
  </si>
  <si>
    <t>Já havia ligado antes e não consegui ajuda para o meu problema.  A segunda ligação tive a sorte de contatar com o senhor Bruno que foi de uma paciência e profissionalismo que não dá para descrever, ele me ajudou com muita paciência explicando todos os procedimentos que eu precisava realizar  para conseguir solucionar o meu problema. Isso durou mais de meia hora, e em nenhum momento percebi impaciência ou má vontade, pelo contrário, ele sempre se mostrou calmo e paciente, esperando que achasse os comandos. Enfim agradeço muito pelas orientações. Silvia.</t>
  </si>
  <si>
    <t>LINA EIGIER BROMFMAN, SONIA</t>
  </si>
  <si>
    <t>sonia.eigier@gmail.com</t>
  </si>
  <si>
    <t>BRBSHCKF60</t>
  </si>
  <si>
    <t>BJHY586901</t>
  </si>
  <si>
    <t>(CKP180) - CONECTORES E LEITORES MEMORIA - USB APRESENTA FALHA INTERMITENTE OU DANO FISICO. EOLNAO RECONHECE USB DIRETO NA TOMADA 110V TESTOU EM OUTRA TOMADA NAO HOUVE CID TESTE DE COPIA OK FEITO O ACESSO REMOTO DESINTALADO O DRIVER TESTOU EM OUTRO COMPUTADOR TESTOU COM OUTRO CABO USB 2.0 O CABO E O HIGH SPEED 2.0 RESET ELETRICO FEITO LIMPO OS ARQUIVOS TEMPORARIOS PLUG AND PLAY ESTA AUTOMATICO O WINDOWS INSTALLER ESTA INICIADO O COMPUTADOR RECONHECE OUTRAS IMPRESSORA TESTOU EM TODAS AS PORTAS USB ATUALIZADO O GERENCIADOR DE DISPOSITIVOS A IMPRESSORA NAO APARECE NO DISPOSITIVOS USB NAO DA NENHUMA MENSAGEM QUANDO CONECTA O CABO QUANDO INSTALA O DRIVER ATUALIZADO ELA PEDE PARA CONECTAR O CABO USB E NADA ACONTECE EQUIPAMENTO: HP LASERJET PRO 100 MFP M125A - CZ172A CPF: 357.179.719-15 DATA DE NASCIMENTO: 22/02/1952</t>
  </si>
  <si>
    <t>189.34.127.196</t>
  </si>
  <si>
    <t>BR_20161126_146_10068</t>
  </si>
  <si>
    <t>GISELA SALES CORDEIRO</t>
  </si>
  <si>
    <t>(113)7352672</t>
  </si>
  <si>
    <t>gisela.cordeiro@arapyau.org.br</t>
  </si>
  <si>
    <t>BR39H1G5F9</t>
  </si>
  <si>
    <t>A9U24A - BR39H1G5F9 - HP Deskjet Ink Advantage 2546 All-in-One Printer</t>
  </si>
  <si>
    <t>776136321PF - CARTUCHOS INCOMPATIVEIS</t>
  </si>
  <si>
    <t>SOFTWARE DE COMPRA DE SUPRIMENTOS INDICOU O CARTUCHO ERRADO PARA CLIENTE. CHAVE: 776136321PF</t>
  </si>
  <si>
    <t>191.255.137.130</t>
  </si>
  <si>
    <t>BR_20161126_140_94</t>
  </si>
  <si>
    <t>Tive muitos problemas com a HP no passado. Essa foi a primeira vez que as coisas deram certo. Ainda estou observando para ver se a HP mudou para melhor definitivamente ou se foi apenas um evento bem sucedido. De qualquer forma, vocês merecem os parabéns pela solução desse caso!</t>
  </si>
  <si>
    <t>SILVA DE OLIVEIRA, RENATA</t>
  </si>
  <si>
    <t>BR58IFD0Y1</t>
  </si>
  <si>
    <t>BJHN736701</t>
  </si>
  <si>
    <t>(CMS100) - PAPEL - O PRODUTO NAO PUXA O PAPEL/ENVELOPE.EOL ERRO E4, ATOLAMENTO DE PAPEL LIGADA DIRETO NA TOMADA NAO HOUVE QUEDA DE ENERGIA NEGA CID CARTUCHOS ORIGINAIS HP NAO RECARREGADOS, SEM LACRES PAPEL A4 75G VERIFICADO BANDEJA DE ENTRADA E DE SAIDA, NENHUMA OBSTRUCAO FOI ENCONTRADA VERIFICADO DESATOLADOR INFERIOR E PORTA DE ACESSO AOS CARTUCHOS, NENHUMA OBSTRUCAO FOI ENCONTRADA VERIFICADO NOVAMENTE BANDEJA DE ENTRADA, NENHUMA OBSTRUCAO FOI ENCONTRADA TESTE PAGINA DE AUTO, FALHA PERSISTE CARRO SE MOVE LIVREMENTE CARTUCHOS DESINSTALADOS E RESINTALADOS LIMPEZA DOS ROLETES, ROLETES LIVRES DE DANOS, SEM OBSTRUCOES NAS GUIAS RESET ELETRICO REALIZADO, POREM FALHA PERSISTE LIMPEZA AUTOMATICA DOS ROLETES, FALHA PERSISTE LIMPEZA AUTOMATICA DE MANCHAS, FALHA PERSISTE BANDEJA DE ENTRADA COM 10-15 FOLHAS A4 GUIAS DE AJUSTE CORRETAMENTE AJUSTADAS TESTE PAGINA DE AUTO TESTE, FALHA PERSISTE NAO E POSSIVEL REALIZAR ALINHAMENTO DEVIDO A FALHA HTTP//US145K12WEB02/APP/HPCONSUMER/FERRAMENTAS/CAM/HTSGUIDE2.3.HTMATOLAMENTOPIRAMIDAIS EQUIPAMENTO: HP DESKJET INK ADVANTAGE 3636 ALL-IN-ONE PRINTER - F5S45A CPF: 09642487780  DATA DE NASCIMENTO: 20/03/1981</t>
  </si>
  <si>
    <t>179.166.32.206</t>
  </si>
  <si>
    <t>BR_20161126_146_3112</t>
  </si>
  <si>
    <t>bom dia! a minha HP 3636,parou de funcionar , foi pra assistência .ME MANDARAM  DE VOLTA PORÉM COM A BANDEIJA DE COLOCAR AS FOLHAS TRAVADAS E ASSIM QUE INFORMEI O OCORRIDO,FOI PEDIDO QUE EU ENVIASSE FOTOS PARA SER AVALIDAS E ME DARIAM UM RETORNO EM 24HS ,POREM AINDA NADA. FIQUEI MTO CHATEADA..ESPERO QUE MEU PROBLEMA SEJA SOLUCIONADO O MAIS RAPIDO POSSIVEL... POIS PRECISO MTO DA MINHA HP para trabalhar...</t>
  </si>
  <si>
    <t>Giulia Strapazzon</t>
  </si>
  <si>
    <t>(483)4621436</t>
  </si>
  <si>
    <t>giuliastrapazzon@hotmail.com</t>
  </si>
  <si>
    <t>TH54T411S5</t>
  </si>
  <si>
    <t>E3E03A - TH54T411S5 - HP Officejet Pro 6230 ePrinter</t>
  </si>
  <si>
    <t>688880298F0 - CLIENTE NAO ACEITA OFERTA DE UPGRADE, POIS QUER UMA IMPRESSORA QUE UTILIZE 4 CARTUCHOS DEVIDO AO RENDIMENTO DE TINTA.</t>
  </si>
  <si>
    <t>200.193.39.107</t>
  </si>
  <si>
    <t>BR_20161126_140_95</t>
  </si>
  <si>
    <t>JOAO CARLOS MAXIMIANO</t>
  </si>
  <si>
    <t>joaodtk@gmail.com</t>
  </si>
  <si>
    <t>BR6A1FH1TJ</t>
  </si>
  <si>
    <t>F5S45A - BR6A1FH1TJ - HP DeskJet Ink Advantage 3636 All-in-One Printer</t>
  </si>
  <si>
    <t>776136300TS-NÃO IMPRIME  FRENTE E VERSO AUTOMATICO</t>
  </si>
  <si>
    <t>776136300TS CLIENTE ENTRA EM CONTATO POIS ACEITOU TROCAR A IMPRESSORA 6230 POR UMA 3636 MAS AO TENTAR IMPRIMIR FRENTE E VERSO AUTOMATICO VIU QUE A DESJET NÃO TEM O RECURSO SENTE-SE INSATISFEITO E DESEJA TROCA POR OUTRO EQUIPAMENTO SUPERVISOR HAVIA ACIONADO</t>
  </si>
  <si>
    <t>177.83.219.21</t>
  </si>
  <si>
    <t>BR_20161126_140_123</t>
  </si>
  <si>
    <t>I choose this values because I think always exists points to get improvement. If I apply 10 its means that it is unnecessary get enhancement. I explain better... Many people and companys  when receive 10 value sometimes thinking that there aren't any point to get better for while .   Thanks João Carlos Maximiano</t>
  </si>
  <si>
    <t>ROMEIRO PITTARELLO QUINDOS, LILIAN</t>
  </si>
  <si>
    <t>lilianquindos@gmail.com</t>
  </si>
  <si>
    <t>BRJ6102RK3</t>
  </si>
  <si>
    <t>BJHT938801</t>
  </si>
  <si>
    <t>(MB118) - BOOT ISSUES - NAO DA BOOT - CSR6EOL(DDU)   CLIENTE INFORMA QUE AO LIGAR O NOTEBOOK APRESENTA MENSAGEM EM INGLES INFORMANDO QUE O NAO LOCALIZOU O HD E SOLICITA EFETUAR DIAGNOSTICO VIA F2. -NAO HOUVE MAL USO / CID -NAO ALTERACOES DE SW -NAO ALTERACOES DE HW -RESET ELETRICO -AO LIGAR APRESENTA MENSAGEM INFORMANDO QUE NAO LOCALIZOU O HD -F2 TESTE DE MEMORIA - PASSOU TESTE DE HD - APRESENTA MENSAGEM EM INGLES INFORMANDO QUE NAO LOCALIZAOU O HD - NAO GERA ID -BIOS - FICA APITANDO - HD NAO INDENTIFICA -DEFAULT DA BIOS -F11 - RECOVERY - SEM SUCESSO - APRESENTA MENSAGEM QUE O HD NAO FOI DETECTADO DOCUMENTACAO C03540819  EQUIPAMENTO: 11-N226BR - P0E48LA CPF: 22527892809 DATA DE NASCIMENTO: 27/10/1982 EOLEOLCIENTE DE ENVIAR AC ADAPTER JUNTO COM O EQUIPAMENTO.</t>
  </si>
  <si>
    <t>BR_20161126_146_5530</t>
  </si>
  <si>
    <t>Entrei em contato com o suporte telefonico e logo foi detectado um problema no disco rigido. No dia seguinte o notebook foi retirado e em menos de uma semana já estava com ele funcionando.</t>
  </si>
  <si>
    <t>Product - PCs &amp; Laptops Use and Care, Service - Tech Support Problem Resolution</t>
  </si>
  <si>
    <t>Carlos Renato Baldan Dias</t>
  </si>
  <si>
    <t>(353)7226700</t>
  </si>
  <si>
    <t>crbaldan@uol.com.br</t>
  </si>
  <si>
    <t>BRJ6235J3M</t>
  </si>
  <si>
    <t>L9M45LA - BRJ6235J3M - HP Pavilion x360 - 13-s101br (ENERGY STAR)</t>
  </si>
  <si>
    <t>ECR BR CPLLEGAL HPE</t>
  </si>
  <si>
    <t>De: Maria Marques Enviada em: segunda-feira, 5 de setembro de 2016 10:04 Para: 'Martins, Marcelo (PPS CSS-A)' &lt;marcelo.martins.m@hp.com&gt; Cc: Motta, Jaqueline (PPS CSS-AMS - ECR Escalations) &lt;jaquelinemotta@hp.com&gt;; Victor De Oliveira Vieira &lt;Victor.Vieira2</t>
  </si>
  <si>
    <t>189.12.55.155</t>
  </si>
  <si>
    <t>BR_20161126_140_45</t>
  </si>
  <si>
    <t>Em todo momento durante minha experiência com o suporte da HP fui muito bem recepcionado. Houve cordialidade, preocupação no que diz respeito a prazos para resolução dos problemas, bem como demonstração de respeito ao consumidor. É difícil, hoje em dia, uma empresa que demonstre uma postura de real 'Respeito ao Consumidor', como a HP mostrou para solucionar meu caso. Agradeço muitíssimo a todos da HP!</t>
  </si>
  <si>
    <t>MELO FERNANDEZ, SANDRO</t>
  </si>
  <si>
    <t>sandromf1971@hotmail.com</t>
  </si>
  <si>
    <t>CN47CCW0MH</t>
  </si>
  <si>
    <t>BJHV894501</t>
  </si>
  <si>
    <t>(CCC180) - CARRO / CARTUCHO / CABECA - CARRO TRAVADOEOL CLIENTE RETORNA O CONTATO PARA DAR SEGMENTO AO SUPORTE REFERENTE A VALIDACAO DO COMPROVANTE CONFIRMO COM O CLIENTE OS PROCEDIMENTOS ANTERIORES NEGA CID LIGADO DIRETAMENTE NA TOMADA CARTUCHOS ORIGINAIS CARRO TRAVADO NO LADO DIREITO RESET SEMI FULL RESET ELETRICO NENHUMA OBSTRUCAO NO CAMINHO DO PAPEL FOLHA A4 DE 75 G NENHUMA OBSTRUCAO NOS ROLETES IMPRESSAO DE TESTE - NAO TRACIONA A FOLHA NAO HA NENHUMA OBSTRUCAO NO EQUIPAMENTO VERIFICACAO NO DUPLEXADOR  EQUIPAMENTO: HP OFFICEJET PRO 8610 E-ALL-IN-ONE - A7F64A CPF: 53106652500 DATA DE NASCIMENTO: 10/01/1971</t>
  </si>
  <si>
    <t>BR_20161126_146_6900</t>
  </si>
  <si>
    <t>Acho que o suporte de voces demoram muito no telefone , para saber que nosso equipamento esta com defeito.</t>
  </si>
  <si>
    <t>DA SILVA QUINTAO, FERNANDO CESAR</t>
  </si>
  <si>
    <t>fcsquintao@gmail.com</t>
  </si>
  <si>
    <t>BR72KGR04W</t>
  </si>
  <si>
    <t>BJHX459601</t>
  </si>
  <si>
    <t>(RAG130) - CARRO / CARTUCHO / CABECA - ERRO DE CARTUCHOEOL NAO RECONHECE CARTUCHO IMPRESSORA LIGADA DIRETAMENTE A TOMADA CLIENTE NEGA CID NEGA QUEDA DE ENERGIA CARTUCHOS ORIGINAIS HP NAO RECARREGADOS FALHA OCORRE COM OS DOIS CARTUCHOS PRETO CARTUCHOS INSTALADOS CORRETAMENTE CARTUCHOS COMPATIVEIS LACRES REMOVIDOS LIMPEZA MANUAL DOS CONTATOS DOS DA CARTUCHOS E DA IMPRESSORA, FALHA PERSISTE RESET SEMI FULL, NAO EFETUADO IMPRESSORA FORA DE GARANTIA TESTE COM OUTRO CARTUCHO FUNCIONA NORMALMENTE INTERIOR DA IMPRESSORA SEM NENHUMA OBSTRUCAO RESET ELETRICO OK HTTP//US145K12WEB02/APP/HPCONSUMER/FERRAMENTAS/CAM/HTSGUIDE2.3.HTMERRODECARTUCHO PART SKU C9362W VERIFICATION TYPE POP PART TYPE CARTRIDGE HP YES USE NO DEPLETED NO WED 2017/9/13 WHY NO LMI OTHER WHY NO TP OTHER WARRANTY STATUS IN WARRANTY EQUIPAMENTO: HP 92 BLACK INK CARTRIDGE - C9362WB CPF: 52304000649 DATA DE NASCIMENTO: 24/01/1963</t>
  </si>
  <si>
    <t>187.1.55.136</t>
  </si>
  <si>
    <t>BR_20161126_146_8219</t>
  </si>
  <si>
    <t>VELASQUES DE OLIVEIRA, EVA CARLINDA</t>
  </si>
  <si>
    <t>carlindavelasques@hotmail.com</t>
  </si>
  <si>
    <t>BR58IFG1C4</t>
  </si>
  <si>
    <t>BJHY163601</t>
  </si>
  <si>
    <t>(CSL130) - LUZES / LEDS - O PRODUTO LIGA E PISCA TODOS AS LUZESEOL NAO IMPRIME AO MANDAR IMPRESSAO, IMPRESSORA COMECA A TRABALHAR E PARA OU SAI FOLHA EM BRANCO FALHA OCORRE NA COPIA UTILIZANDO ESTABILIZADOR, PECO QUE CONECTE DIRETO A TOMADA PECO QUE TIRE UMA COPIA, SAIU PAPEL EM BRANCO PISCANDO MENSAGEM E PISCA TODOS OS LEDS CARTUCHOS ORIGINAIS NAO RECARREGADOS LACRES REMOVIDOS NOS SOLTS CORRETOS NAO ESTA COM O NIVEL DE TINTA BAIXO REALIZO LIMPEZA DOS CONTATOS ELETRICOS, OK TESTE DE COPIA SEM SUCESSO, NAO PUXA FOLHA RESET ELETRICO, OK TESTE DE IMPRESSAO, SEM SUCESSO NAO POSSUI SEMI FULL TESTOU COM OUTROS CARTUCHOS, FALHA OCORRE PECO QUE CLIENTE VERIFIQUE TAMBEM SE HA ALGUMA OBSTRUCAO NA IMPRESSORA, NADA ENCONTRADO NA ENTRADA/SAIDA DE PAPEL, AREA DOS CARTUCHOS E DESATOLADOR. DADOS DOS CARTUCHOS PRETO 664 F6V29A 2017/08/06 COLORIDO 664 F6V28A 2017/03/19 HTTP//SUPPORT.HP.COM/BR-PT/DOCUMENT/C04815033 HTTP//US145K12WEB02/APP/HPCONSUMER/FERRAMENTAS/CAM/HTSGUIDE2.3.HTMQUALIDADEDEIMPRESSAO  EQUIPAMENTO: HP DESKJET INK ADVANTAGE 3636 ALL-IN-ONE PRINTER - F5S45A CPF: 89745981087 DATA DE NASCIMENTO: 25/01/1959</t>
  </si>
  <si>
    <t>189.30.48.185</t>
  </si>
  <si>
    <t>BR_20161126_146_9259</t>
  </si>
  <si>
    <t>Nos ,eu e minha família sempre compramos a HP ,a escolha foi através de pesquisa no Google e não nos arrependemos e sempre indicamos ao nossos amigos.A primeira a comprar foi a minha filha mais velha, depois eu e agora minha filha mais nova (tenho duas filhas )a impressora foi presente meu a ela,não poderia dar qualquer impressora. Obrigado.                      Eva Carlinda</t>
  </si>
  <si>
    <t>Corporate - Marketing Loyalty, Product - Printers Reliability, Service - Tech Support Problem Resolution, General Other</t>
  </si>
  <si>
    <t>SARTI BATISTA PEREIRA, LEONARDO</t>
  </si>
  <si>
    <t>allfam@terra.com.br</t>
  </si>
  <si>
    <t>BR5BBFH3W7</t>
  </si>
  <si>
    <t>BJHL784601</t>
  </si>
  <si>
    <t>(CSW100) - LUZES / LEDS - NAO LIGAEOL IMPRESSORA 3636 NAO LIGA APOS RESET ELETRICO TOMADA GERANDO ENERGIA NORMALMNETE TESTADO EM OUTRA TOMADA FEITO RESET ELETRICO FALHA PERSISTE TESTADO COM OUTRO CABO DE ENERGIA NAO HA PROTETORES IMPRESSORA NAO LIGA FAHA AINDA PERSISTE CAMHTTP//US145K12WEB02/APP/HPCONSUMER/FERRAMENTAS/CAM/HTSGUIDE2.3.HTMNAOLIGA EQUIPAMENTO: HP DESKJET INK ADVANTAGE 3636 ALL-IN-ONE PRINTER - F5S45A CPF: 51003260187 DATA DE NASCIMENTO: 29/04/1969</t>
  </si>
  <si>
    <t>201.25.64.82</t>
  </si>
  <si>
    <t>BR_20161124_146_2493</t>
  </si>
  <si>
    <t>QUERO FAZER APENAS UMA OBSERVAÇÃO. EU FIZ A TROCA DE MINHA IMPRESSORA QUE ESTAVA NA GARANTIA E FUI MUITO BEM ATENDIDO PELO TECNICO BRUNO (NOTA 10 PARA ELE). A ÚNICA INFORMAÇÃO QUE FALTOU FOI O NÚMERO DA REMESSA DA IMPRESSORA NOVA PARA MIM, OU SEJA EU NÃO PUDE ACOMPANHAR (NA LÓGISTICA REVERSA) QUANDO CHEGARIA PARA MIM. POR SORTE O RAPAZ DA ENTREGA ME ENCONTROU, MAS EU NÃO SABIA QUANDO CHEGARIA. ABS.</t>
  </si>
  <si>
    <t>Product - Printers Reliability, Product - Printers Use and Care, General Other, Corporate - Policy Exchange, Corporate - Policy Warranty/Guarantee</t>
  </si>
  <si>
    <t>COSTA AMORA, RODRIGO</t>
  </si>
  <si>
    <t>rodrigo@webtotalbh.com.br</t>
  </si>
  <si>
    <t>CN05F3M0NV</t>
  </si>
  <si>
    <t>HP OFFICEJET PRO 8000</t>
  </si>
  <si>
    <t>CB092A</t>
  </si>
  <si>
    <t>HP 940 MAGENTA OFFICEJET INK CARTRIDGELOCAL USE ON</t>
  </si>
  <si>
    <t>C4904AB</t>
  </si>
  <si>
    <t>BJHQ950101</t>
  </si>
  <si>
    <t>(RAG130) - CARRO / CARTUCHO / CABECA - ERRO DE CARTUCHO EOL ERRO DE CARTUCHOS COMPROU 4 CARTUCHOS NO DIA 09/11/2016, NAO ESTA RECONHECENDO, NIVEL TINTA X. TESTOU COM OS 4 CARTUCHOS VAZIOS, IDENTIFICA NORMALMENTE. CAM -CARTUCHOS ORIGINAIS HP -MENSAGEM ERRO CARTUCHOS -CARTUCHOS INSTALADO NO SLOT CERTO -LACRES PROTECAO REMOVIDO -CARTUCHOS COMPATIVEIS COM A IMPRESSORA -FEITO LIMPEZA NO CARTUCHO -FEITO LIMPEZA NO CARRO DE TINTA -REINSTALADO CARTUCHOS -TESTOU COM OS CARTUCHOS VAZIOS ANTERIOR, RECONHECE NORMALMENTE -RESET SEMI FULL, NAO SE APLICA TESTE ADICINAIS -RESET ELETRICO -CARRO SE MOVE LADO PARA OUTRO -NEGA CID -NAO HOUVE QUEDA DE ENERGIA CIANO C4903A 20170320 MAGENTA C4904A 20170320 AMARELO C4905A 20170515 PRETO C4906A 20170515 EQUIPAMENTO: HP 940 CYAN OFFICEJET INK CARTRIDGE - C4903AB / C4904A / C4905A / C4906A CPF: 94201080668 DATA DE NASCIMENTO: 03/06/1972</t>
  </si>
  <si>
    <t>186.206.231.164</t>
  </si>
  <si>
    <t>BR_20161120_146_7018</t>
  </si>
  <si>
    <t>Ficou faltando parte a ser entregue</t>
  </si>
  <si>
    <t>ELAINE ROGEL BATISTA</t>
  </si>
  <si>
    <t>elaine.batista.albino@hotmail.com</t>
  </si>
  <si>
    <t>CN57F3M0G9</t>
  </si>
  <si>
    <t>FALHA NO SISTEMA DE TINTA</t>
  </si>
  <si>
    <t>179.167.101.79</t>
  </si>
  <si>
    <t>BR_20161124_139_5328</t>
  </si>
  <si>
    <t>adorei o atendente super educado se todos fosse iguala ele atelecomunicação estava de parabens fui muito bem atendida adorei parabens a HP por ter um funcionario maravilhoso</t>
  </si>
  <si>
    <t>ELIANA VIDO SEELIG</t>
  </si>
  <si>
    <t>vidoseelig@uol.com.br</t>
  </si>
  <si>
    <t>CN621BMOJN</t>
  </si>
  <si>
    <t>Durante a configuração, após a colocação dos cartuchos, o display indica não use cartuchos SETUP. Essa é a configuração inicial, sendo que os cartuchos vieram com o equipamento com orientação para configuração. Solicito orientação para resolução do pro</t>
  </si>
  <si>
    <t>200.158.52.22</t>
  </si>
  <si>
    <t>BR_20161124_139_5364</t>
  </si>
  <si>
    <t>Adquiri a HP OfficeJet Pro 8710, a qual apresentou problema na configuração. O atendente no suporte identificou o problema, disponibilizando a solução. Preferi realizar a troca no local da compra (Kalunga/Jundiaí/SP), visto que a havia adquirido há 5 dias apenas. A loja realizou a troca por outra do mesmo modelo, a qual configurei sem quaisquer problemas. Embora a solução dada, fiquei satisfeita com o atendimento, pois vislumbrei a confiança da HP nos seus produtos, o que certamente foi fator do excelente pós-venda da Kalunga.</t>
  </si>
  <si>
    <t>Corporate - Marketing Loyalty, Corporate - Marketing Promotions, Service - Tech Support Problem Resolution, General Other, Corporate - Policy Exchange</t>
  </si>
  <si>
    <t>CORDOVA, CLERISON</t>
  </si>
  <si>
    <t>toncordova@gmail.com</t>
  </si>
  <si>
    <t>BR523FD4YC</t>
  </si>
  <si>
    <t>BJHK690101</t>
  </si>
  <si>
    <t>(RAG130) - CARRO / CARTUCHO / CABECA - ERRO DE CARTUCHOEOL PROBLEMA NO CARTUCHO PRETO LIGADO DIRETO NA TOMADA NAO HOUVE QUEDA DE ENERGIA NAO HOUVE CID TESTES DO CAM CARTUCHOS ORIGINAIS NAO RECARREGADOS LUZ DO CARTUCHO PRETO ESTA PISCANDO CARTUCHO INSERIDO NO SLOT CERTO NAO A FITA OU LACRE NO CARTUCHO CARTUCHO COMPATIVEL COM A IMPRESSORA LIMPEZA NO CONTATO DO CARTUCHO LIMPEZA NO CONTATO DA IMPRESSORA REINSTALACAO DO CARTUCHO, ERRO PERSISTE CLIENTE NAO TEM OUTRO CARTUCHO PARA TESTAR RESET SEMI FULL, ERRO PERSISTE ADC RESET ELETRICO, SEM SUCESSO TESTE MODO UNICO COLORIDO FUNCIONA TESTE MODO UNICO PRETO LUZ FICA PISCANDO HTTP//US145K12WEB02/APP/HPCONSUMER/FERRAMENTAS/CAM/HTSGUIDE2.3.HTMERRODECARTUCHO  EQUIPAMENTO: HP DESKJET INK ADVANTAGE 2546 ALL-IN-ONE PRINTER - A9U24A CPF: 04016598958 DATA DE NASCIMENTO: 07/05/1983</t>
  </si>
  <si>
    <t>200.138.149.202</t>
  </si>
  <si>
    <t>BR_20161124_146_2234</t>
  </si>
  <si>
    <t>Fiquei impressionado positivamente com o atendimento da HP. Tive um problema com um cartucho e a HP apresentou a solução imediatamente, sem burocracias, sem entraves. Fiquei muito satisfeito. É isso que esperamos de grandes empresas.</t>
  </si>
  <si>
    <t>VALERIA FERNANDES</t>
  </si>
  <si>
    <t>valeriafernandesg@gmail.com</t>
  </si>
  <si>
    <t>TH55D610VN</t>
  </si>
  <si>
    <t>OFFLINE</t>
  </si>
  <si>
    <t>191.176.23.118</t>
  </si>
  <si>
    <t>BR_20161124_139_18640</t>
  </si>
  <si>
    <t>O cliente conhece a qualidade e a seriedade da empresa quando ele precisa da mesma no pós-venda, e a HP mostrou essa seriedade em atender de prontidão a minha necessidade naquele momento. Obrigada pela preocupação constante na satisfação do cliente, isso agrega valor em uma próxima compra e com certeza em uma indicação.</t>
  </si>
  <si>
    <t>CHRISTOVAM DAMAS JUNIOR</t>
  </si>
  <si>
    <t>(113)0210271</t>
  </si>
  <si>
    <t>christovamdamas@gmail.com</t>
  </si>
  <si>
    <t>BR5A8FH1H7</t>
  </si>
  <si>
    <t>DIGITALIZACAO</t>
  </si>
  <si>
    <t>177.141.209.51</t>
  </si>
  <si>
    <t>BR_20161125_139_2915</t>
  </si>
  <si>
    <t>Minha fidelização se deve ao suporte técnico e pós venda da HP na área de impressoras</t>
  </si>
  <si>
    <t>Corporate - Marketing Promotions, Product - Printers Use and Care</t>
  </si>
  <si>
    <t>FERREIRA VERONICA, DANIELE</t>
  </si>
  <si>
    <t>niele_dany@hotmail.com</t>
  </si>
  <si>
    <t>BR89IG1TGS</t>
  </si>
  <si>
    <t>BJHF917701</t>
  </si>
  <si>
    <t>(INK001) - TROCA DE SUPRIMENTO - CARTUCHO/TONER COM PROBLEMAEOL PROBLEMA NO CARTUCHO PRETO 1- CARTUCHO DE TINTA ORIGINAL 2- CARTUCHO COMPATIVEL 3- CARTUCHO ENCAIXADO CORRETAMENTE 4- CARRO SE MOVE LIVREMENTE 5- LIMPEZA DOS CONTATOS DO CARTUCHO E DA IMPRESSORA 7- TESTE IMPRESSAO EM PRETO - FALHA TESTES ADCIONAIS - TESTE COM OUTRO CARTUCHO E RECONHECE NORMALMENTE - RESET ELETRICO - FALHA PERSISTE 74 - CB335W - 2018/04/15 - PRETO - PART SKU CB335W VERIFICATION TYPE POP PART TYPE CARTRIDGE HP YES USE NO DEPLETED NO WED 2018/4/15 WHY NO LMI OTHER WHY NO TP NOPRINT WARRANTY STATUS IN WARRANTY - 74 - CB335W - 2017/07/11 - PRETO - HTTP//US145K12WEB02/APP/HPCONSUMER/FERRAMENTAS/CAM/HTSGUIDE2.3.HTMERRODECARTUCHO  EQUIPAMENTO: HP 74 BLACK INK CARTRIDGE - CB335WB CPF: 09844094755 DATA DE NASCIMENTO: 09/01/1980</t>
  </si>
  <si>
    <t>186.244.156.192</t>
  </si>
  <si>
    <t>BR_20161119_146_3207</t>
  </si>
  <si>
    <t>BENETTI PEDREIRA, HELIO</t>
  </si>
  <si>
    <t>hpedreira37@gmail.com</t>
  </si>
  <si>
    <t>CN54P6B0XQ</t>
  </si>
  <si>
    <t>BJFS861002</t>
  </si>
  <si>
    <t>(CNE100) - SCANNER/ALL IN ONE - O SCANNER FICA PARADO E NAO INCIA A DIGITALIZACAOEOL CLIENTE RELATA QUE APRESENTA A MENSAGEM DE LIGAR / DESLIGA E APRESENTA A POSSIVEL FALHA NO SCANNER CLIENTE INFORMA QUE IMPRIME NORMALMENTE NAO FAZ COPIA E NEM DIGITALIZA RESET ELETRICO BARRA DO SCANNER NAO SE MOVIMENTA E O LED NAO ACENTE RESET SEMI FULL FALHA PERSISTE CLIENTE NEGA CID QUESTIONO COM O CLIENTE SE APRESENTA DANOS OU RACHADURAS NO SCANNER, CLIENTE INFORMA QUE NAO EQUIPAMENTO: HP DESKJET IA 4646 E-ALL-IN-ONE PRINTER - B4L09A CPF:</t>
  </si>
  <si>
    <t>189.100.154.119</t>
  </si>
  <si>
    <t>BR_20161123_146_1654</t>
  </si>
  <si>
    <t>O processo de atendimento de equipamento em garantia, embora profissional, demorou 40 minutos. Depois de retirarem o produto, me sugeriram  a troca da impressora por outro modelo. Aceitei na  pressa de resolver sem pesquisar, pois estava também de viagem ao exterior. Quando voltei e fui ver com calma fiquei muito surpreso e desgostoso. Possuia o  modelo 4646 e me enviaram o modelo 4625 mais antigo que o que possuía e  que já esta forra de linha! Não há ofertas para esse produto no site da HP tão pouco no mercado.  Produto ultrapassado!  Possui 4 cartuchos de tinta enquanto, hoje, são somente dois. Além de serem mais caros! Porque não me enviaram um modelo que esta em linha como o 4676? Porque era mais caro. Então me enviaram um produto encalhado? Isso não foi nada profissional e espero que isso seja resolvido a contento o mais breve possível! Helio Pedreira Email: hpedreira37@gmail.com</t>
  </si>
  <si>
    <t>Corporate - Marketing Legal, Product - Printers Use and Care, General Other, Corporate - Policy Exchange, Corporate - Policy Warranty/Guarantee</t>
  </si>
  <si>
    <t>CERVENKA, CLAUDIO JOSE</t>
  </si>
  <si>
    <t>cjcervenka@gmail.com</t>
  </si>
  <si>
    <t>BJHL632101</t>
  </si>
  <si>
    <t>(CEE140) - PRODUTO DANIFICADO - BARULHO ESTRANHOEOL BARULHO DURANTE A IMPRESSAO E AO TERMINAR DE IMPRIMIR IMPRESSORA LIGADA DIRETAMENTE NA TOMADA IMPRESSORA NOVA A MESMA DESDE A PRIMEIRA VEZ JA APRESENTOU O BARULHO SEM LUES PISCANDO OU MENSAGEM DE ERRO SEM OCILACOES DE ENERGIA SEM QUEDA NA IMPRESSORA CLIETE NEGA CID CARTUCHOS ORIGINAIS NAO RECARREGADOS TIPO DE PAPEL A4 75G QUANTIDADE RECOMENDADA DE 15 A 20 FOLHAS REGUA AJUSTADA CORRETAMENTE DESATOLADOR VERIFICADO NAO HA OBJETO OU PAPEL PRESO ROLETES LIMPOS TESTE EXECUTADO FALHA CONTINUA VERIFICADO NO INTERIOR DA IMPRESORA CAMINHO DO CARRO OU DESCANSO DO MESMO MESMO ASSIM A FALHA CONTINUA CARRO SE MOVE LIVREMENTE E AUTOMATICO PARA A RETIRADA DOS CARTUCHOS TESTE NO MODO SILENCIOSO TESTE NO MODO NAO SILENCIOSO RESET ELETRICO ELETRICO FEITO FALHA CONTINUA RESET SEMI FULL FEITO POREM A FALHA CONTINUA CARTUCHOS ORIGINAIS NAO RECARREGADO NAO PRETO-664 F6V29A 2018/06/05 PART SKU F6V29A VERIFICATION TYPE LMI PART TYPE CARTRIDGE HP YES USE NO DEPLETED NO WED 2018/6/5 WARRANTY STATUS IN WARRANTY COLORIDO-664 F6V28A 2018/06/28 PART SKU F6V28A VERIFICATION TYPE LMI PART TYPE CARTRIDGE HP YES USE NO DEPLETED NO WED 2018/6/28 WARRANTY STATUS IN WARRANTY  EQUIPAMENTO: HP DESKJET INK ADVANTAGE 3636 ALL-IN-ONE PRINTER - F5S45A CPF: 66780098868 DATA DE NASCIMENTO: 07/06/1949</t>
  </si>
  <si>
    <t>BR_20161124_146_2454</t>
  </si>
  <si>
    <t>Artur Pompeiano da Motta</t>
  </si>
  <si>
    <t>arturdamotta@terra.com.br</t>
  </si>
  <si>
    <t>TH64S331FX</t>
  </si>
  <si>
    <t>J7K34A - TH64S331FX - HP OfficeJet Pro 6970 All-in-One Printer</t>
  </si>
  <si>
    <t>SUSPENSAO - 790317321C1</t>
  </si>
  <si>
    <t>FUPO ENTRO EM CONTATO PARA DAR CONTINUIDADE CONTATO COM SUCESSO CLIENTE INFORMA QUE EQUIPAMENTO NAO DESLIGA E NAO HIBERNA FORAM REALIZADOS TODOS OS PROCEDIMENTOS E FALHA PERSISTE VERIFICO INFORMACOES COM MENTOR E O MESMO AUTORIZA ABRIR O CHAMADO CLIENTE NA</t>
  </si>
  <si>
    <t>177.79.19.183</t>
  </si>
  <si>
    <t>BR_20161124_140_59</t>
  </si>
  <si>
    <t>A HP lançou uma nova impressora que vem com defeitos de software. Isso é uma vergonha.</t>
  </si>
  <si>
    <t>REINALDO AZEVEDO</t>
  </si>
  <si>
    <t>(112)2723043</t>
  </si>
  <si>
    <t>razeve@msn.com</t>
  </si>
  <si>
    <t>BR65OFB2RF</t>
  </si>
  <si>
    <t>179.211.103.162</t>
  </si>
  <si>
    <t>BR_20161124_139_15200</t>
  </si>
  <si>
    <t>A Hp se mostra bem eficiente em todos os meus atendimentos! Agradeço muito!</t>
  </si>
  <si>
    <t>MARTIN WATANABE, EMILY CLARA</t>
  </si>
  <si>
    <t>consultorioatibaia@gmail.com</t>
  </si>
  <si>
    <t>BRJSG1Y67V</t>
  </si>
  <si>
    <t>HP P1102/P1102w LaserJet Print Cartridge</t>
  </si>
  <si>
    <t>CE285AB</t>
  </si>
  <si>
    <t>BJHV000001</t>
  </si>
  <si>
    <t>(CII190) - QUALIDADE DE IMPRESSAO - BAIXA QUALIDADE DE IMPRESSAO EOL CAM TONER ORIGINAIS HP 100 AMBOS OS CARTUCHOS 32 FALHANDO NAS LATERAIS 59 PAGINAS FUNDO CINZA PAGINA DE STATUS DE SUPRIMENTO INDICA 100 AMBOS OS CARTUCHOS PRETO CONTAGEM DE PAGINAS 32 PAGINAS E 59 PAGINAS FICOU ARMAZENADO DENTRO DA EMBALAGEM ORIGINAL PAPEL UTILIZADO A4 COMUM PROBLEMA NAO OCORRE NAS MARGENS DO PAPEL FEITO A LIMPEZA DOS CONTATOS DOS TONNER O PAPEL APROPRIADO ESTA SELECIONADO NO DRIVER FEITO TESTE COM OUTRO TONER TAMBEM ORIGINAL E FUNCIONOU NORMALMENTE VERFICICADO NO TAMBOR DE IMAGEM E NAS LATERAIS DE AMBOS OS TONER COM PROBLEMA E TEM LINHAS PRETAS. ADICIONAIS TONERS COM PROBLEMA TONER PRETO HP 85A CE285A TONER PRETO HP 85A CE285A NOTA FISCAL LOJA SUPERMERCADO EXTRA DATA DE COMPRA 01.08.2016 TONER QUE FUNCIONA TONER PRETO HP 85A CE285A OCORRE O PROBLEMA DESDE O PRIMEIRO USO DOS TONERS IMPRESSORA DE 110V RESET ELETRICO EFETUADO LIGADA DIRETO NA TOMADA DE 110V. DISTRIBUICAO DO PO DOS TONERS PROBLEMA TAMBEM OCORRE NA PAGINA DE TESTE E NA PAGINA DE STATUS DE SUPRIMENTO. CLIENTE INFORMA QUE UM DOS TONER SAI COM AS INFORMACOES NA PAGINA NORMAL POREM A FOLHA FICA COM O FUNDO MEIO ACINZENTADO E OUTRO TONER APRESENTA FALHAS NAS PAGINAS NA LATERAL. EQUIPAMENTO: HP LASERJET CE285A - CE285A CPF: 36928767855 DATA DE NASCIMENTO: 16/08/1988</t>
  </si>
  <si>
    <t>181.220.187.58</t>
  </si>
  <si>
    <t>BR_20161125_146_6808</t>
  </si>
  <si>
    <t>A segunda vez em que entramos em contato o atendimento foi ótimo e a resolução do problema foi feito rapidamente, porém no primeiro contato com a HP não tivemos um suporte hábil nem um atendimento satisfatório.</t>
  </si>
  <si>
    <t>KLEBER RICARDO DE ALMEIDA SILVA</t>
  </si>
  <si>
    <t>kleberricardo2005@yahoo.com.br</t>
  </si>
  <si>
    <t>VND3423970</t>
  </si>
  <si>
    <t>Danilo Dias</t>
  </si>
  <si>
    <t>200.150.179.57</t>
  </si>
  <si>
    <t>BR_20161125_139_9237</t>
  </si>
  <si>
    <t>PEREIRA KAYSER, LUCILIA</t>
  </si>
  <si>
    <t>condominiolote5@globo.com</t>
  </si>
  <si>
    <t>CN3CH2P831</t>
  </si>
  <si>
    <t>BJHT902701</t>
  </si>
  <si>
    <t>(RAG130) - CARRO / CARTUCHO / CABECA - ERRO DE CARTUCHOEOL - NAO RECONHECE O CARTUCHO PRETO - NAO HOUVE CID - DIRETO NA TOMADA 110V TESTES/CAM 1- CARTUCHOS ORIGINAIS/NAO RECARREGADOS 2- IMPRESSORA INFORMA FALHA NO CARTUCHO PRETO 3- SLOTS CERTOS 4- SEM LACRES 5- CARTUCHOS COMPATIVEIS 6- LIMPOU CONTATOS DOS CARTUCHOS 7- LIMPOU CONTATOS DA IMPRESSORA 8- REINSTALOU CARTUCHOS 9- TESTOU UM TERCEIRO CARTUCHO PRETO, FUNCIONOU 10- RESET SEMIFULL FEITO, FALHA PERSISTE TESTES ADICIONAIS - RESET ELETRICO FEITO COM E SEM CARTUCHOS, FALHA PERSISTE  HP 662XL PRETO CZ105A 2017/12/31 PART SKU CZ105A VERIFICATION TYPE POP PART TYPE CARTRIDGE HP YES USE NO DEPLETED NO WED 2017/12/31 WHY NO LMI OTHER WHY NO TP OTHER WARRANTY STATUS IN WARRANTY EQUIPAMENTO: HP 662XL BLACK INK CARTRIDGE - CZ105AB CPF: 07636105187 DATA DE NASCIMENTO: 22/01/1949</t>
  </si>
  <si>
    <t>187.15.131.71</t>
  </si>
  <si>
    <t>BR_20161125_146_6776</t>
  </si>
  <si>
    <t>Thais Gualberto Gomes</t>
  </si>
  <si>
    <t>(212)6163894</t>
  </si>
  <si>
    <t>thais.gualbertog@gmail.com</t>
  </si>
  <si>
    <t>BRJ5482HMC</t>
  </si>
  <si>
    <t>L9M41LA - BRJ5482HMC - HP Notebook - 14-ac121br</t>
  </si>
  <si>
    <t>CLIENTE RETORNA O CONTATO PARA DAR CONTINUIDADE PARA OS TESTES INFORMO QUE SERIA ABERTO UM NOVO CHAMADO PARA O ENVIO DAS MIDIAS DE RECUPERACAO CLIENTE NAO ACEITA POIS JA FOI ENVIADA AS MIDIAS E FALHA PERSISTIU CLIENTE INFORMA QUE JA ENVIOU EQUIPAMENTO PARA</t>
  </si>
  <si>
    <t>201.51.101.127</t>
  </si>
  <si>
    <t>BR_20161125_140_681</t>
  </si>
  <si>
    <t>VESPASIANO MARTINS NETO, JOAO</t>
  </si>
  <si>
    <t>tibagineto@gmail.com</t>
  </si>
  <si>
    <t>BR631FB3M3</t>
  </si>
  <si>
    <t>BJHS082601</t>
  </si>
  <si>
    <t>(CKP180) - CONECTORES E LEITORES MEMORIA - USB APRESENTA FALHA INTERMITENTE OU DANO FISICO.EOL NAO RECONHECE USB. LIGADO DIRETO NA TOMADA QUESTIONO CID NAO HOUVE NAO HOUVE QUEDA DE ENERGIA TESTE COM O CABO USB 2.0 HIGH SPEED ERRO PERSISTE TESTE COM OUTRO CABO ERRO PERSISTE CONECTOU UM DISPOSIVO USB E RECONHECE NORMAL TESTE FEITO COM WINDOWS 7 E COM WINDOWS 8 ERRO PERSISTE TESTOU EM OUTRAS PORTAS USB ,ERRO PERSISTE DESLIGUEI E LIGUEI A IMPRESSORA. ATUALIZEI O GERENCIADOR DE DISPOSITIVOS DO WINDOWS. LIMPEZA ARQUIVOS E PASTAS TEMPORARIAS. DESABILITEI OS ITENS DE INICIALIZACAO. VERIFIQUEI O PLUG E PLAY E ESTA HABILITADO. VERIFICO O ENHANCED DESATIVO ELE E TENTO NOVAMENTE MAIS NADA ACONTECE. QUANDO VAI INSTALAR ELE PEDE O CABO E NAO CONSEGUE PASSAR DESTA PARTE. RESET ELETRICO ,ERRO CONTINUA HTTP//US145K12WEB02/APP/HPCONSUMER/FERRAMENTAS/CAM/HTSGUIDE2.3.HTMUSBNAODETECTADO</t>
  </si>
  <si>
    <t>201.15.231.202</t>
  </si>
  <si>
    <t>BR_20161125_146_4376</t>
  </si>
  <si>
    <t>Bem, acho que os atendentes foram bem profissionais, com excelente conhecimento técnico.  Após o pedido de assistência, 04 a 10 de novembro, conversei com dois atendentes, o que dificultou um pouco, sendo que o ideal e até mesmo como sugestão, seria o mesmo atendente permanecer até o final do processo, evitando repetir a mesma a operação. No mais agradeço atenção e o pronto atendimento da HP.                       Grato.</t>
  </si>
  <si>
    <t>Corporate - Marketing Legal, Service - Tech Support Quality of Service, General Other, Fulfillment - Order Processing</t>
  </si>
  <si>
    <t>TARCILIA DA GLORIA GOMES RAMOS</t>
  </si>
  <si>
    <t>tarcilia53@gmail.com</t>
  </si>
  <si>
    <t>BRJ5420356</t>
  </si>
  <si>
    <t>K8N59LA - BRJ5420356 - HP Pavilion 360 - 11-n127br</t>
  </si>
  <si>
    <t>NAO ACEITA REALIZAR PROCEDIMENTOS</t>
  </si>
  <si>
    <t>CLIENTE NAO ACEITA REALIZAR MAIS PROCEDIMENTOS, ELA DIZ QUE JA REALIZOU TODOS, MAS O PROBLEMA SEMPRE VOLTA, CLIENTE DIZ QUE IRA AO PROCON CHAVE: 7903173057G</t>
  </si>
  <si>
    <t>179.243.140.255</t>
  </si>
  <si>
    <t>BR_20161125_140_675</t>
  </si>
  <si>
    <t>Penso que 8 é uma nota,boa,e torço pra não dar mais problemas.</t>
  </si>
  <si>
    <t>Sueli Mendes</t>
  </si>
  <si>
    <t>suelimendes10@hotmail.com</t>
  </si>
  <si>
    <t>BR59UFB08N</t>
  </si>
  <si>
    <t>187.4.18.164</t>
  </si>
  <si>
    <t>BR_20161125_139_16020</t>
  </si>
  <si>
    <t>Quando tentei solucionar apenas com as dicas (escritas) do suporte não obtive êxito, mesmo porque, sou leiga nesse assunto, então não tenho como avaliar o programa, mas quando entrei em contato via telefone fui atendida com a máxima presteza e profissionalismo pelo técnico Thiago, que solucionou todos os problemas. Muito obrigada. Antes de encerrar, gostaria de deixar uma dica: Deixem o telefone de contato de forma mais fácil na 'janela' de suporte para que o cliente não demore tanto, como eu, para descobrir que tem esse meio para resolver os problemas.</t>
  </si>
  <si>
    <t>BR_20161125_139_11060</t>
  </si>
  <si>
    <t>Bom dia , as minhas notas foram simplesmente baseado em seus atendimentos. Que foram excelentes não deixando a desejar fiquei muito satisfeito , com a educação a paciência e rapidez de seus colaboradores , muito obrigado .</t>
  </si>
  <si>
    <t>SIMAO BATISTA, THIAGO</t>
  </si>
  <si>
    <t>thiago_simao@globo.com</t>
  </si>
  <si>
    <t>TH54K630TJ</t>
  </si>
  <si>
    <t>BJHY252101</t>
  </si>
  <si>
    <t>(CAG120) - CARRO / CARTUCHO / CABECA - O PRODUTO NAO RECONHECE O CARTUCHO. EOL -NEGA CID E ALTERACAO DE ENERGIA. -CARTUCHOS ORIGINAIS E RECARREGADOS -RESET ELETRICO OK -LIMPEZA DOS CONTATOS ELETRICOS CABECOTE / IMPRESSORA OK -COM OU SEM OS CARTUCHOS APRESENTA MENSAGEM DE ERRO EQUIPAMENTO: HP OFFICEJET PRO 6830 E-ALL-IN-ONE PRNTR - E3E02A CPF: 22646971800 DATA DE NASCIMENTO: 24/03/1983</t>
  </si>
  <si>
    <t>191.189.64.71</t>
  </si>
  <si>
    <t>BR_20161126_146_9463</t>
  </si>
  <si>
    <t>PALMEIRA DE AZEVEDO, MARIA HELENA</t>
  </si>
  <si>
    <t>helenaazevedo50@hotmail.com</t>
  </si>
  <si>
    <t>BR62BFB3SN</t>
  </si>
  <si>
    <t>BJHW830601</t>
  </si>
  <si>
    <t>(RAG130) - CARRO / CARTUCHO / CABECA - ERRO DE CARTUCHOEOL FALHA NO CARTUCHO COLORIDO, FALHA COMECOU APOS A TROCA DO CARTUCHO, CARTUCHO ANTIGO FUNCIONOU ATE ACABAR NEGA CID CARTUCHO ORIGINAL HP NAO RECARREGADO NAO POSSUI OUTRO CARTUCHO PARA TESTE LUZ DO CARTUCHO COLORIDO PISCA -LIGADA DIRETAMENTE EM TOMADA -CARRO DE IMPRESSAO SE MOVIMENTA NORMALMENTE, TRAJETO E LATERAIS SEM OBSTRUCOES -LIMPEZA DOS DOS CONTATOS ELETRICOS DOS CARTUCHOS E DA IMPRESSORA -INSTALO OS CARTUCHOS, LUZ DO CARTUCHO PRETO PISCA -MODO UNICO PRETO, COPIA NORMALMENTE -RESET ELETRICO, FALHA PERSISTE CARTUCHO VALIDADO CONFORME A FERRAMENTA  EQUIPAMENTO: HP 664XL TRI-COLOR INK CARTRIDGE IA - F6V30A CPF: 33068364434 DATA DE NASCIMENTO: 18/08/1960</t>
  </si>
  <si>
    <t>177.72.0.102</t>
  </si>
  <si>
    <t>BR_20161126_146_7530</t>
  </si>
  <si>
    <t>Apesar de não ter resolvido ainda o problema, não posso deixar de avaliar toda atencao para comigo, vocês são ótimos.</t>
  </si>
  <si>
    <t>TUBINO, LEANDRO SILVA</t>
  </si>
  <si>
    <t>leandro@redefiel.net</t>
  </si>
  <si>
    <t>TH49C3B166</t>
  </si>
  <si>
    <t>BJHP503701</t>
  </si>
  <si>
    <t>(CSW100) - LUZES / LEDS - NAO LIGAEOL SONDAGEM LIGADA DIRETO NA TOMADA 220 CLIENTE NEGA CID TESTES CAM 1 TOMADA FUNCIONANDO NORMAL 2 CABO CORRETO DA IMPRESSORA 3 REDEFINICAO ELETRICA 4 RECONECTO CABO DE ENERGIA 5 CABO PLUGADO CORRETAMENTE 6 PRESSIONO POWER POR ALGUNS SEGUNDOS NAO LIGA 7 TESTE COM OUTRO CABO FALHA PERSISTE TESTES EM OUTRA TOMADA TESTE EM OUTRO AMBIENTE NAO LIGA  EQUIPAMENTO: HP OFFICEJET PRO 6230 EPRINTER - E3E03A CPF: 51559862068 DATA DE NASCIMENTO: 07/11/1969</t>
  </si>
  <si>
    <t>177.132.215.5</t>
  </si>
  <si>
    <t>BR_20161126_146_3328</t>
  </si>
  <si>
    <t>Eu comprei uma impressora HP nas Americanas.com e com 5 meses não ligava mais, pesquisei na internet e vi que o problema era recorrente. No site da HP a informação era de que a garantia do produto havia expirado em DEZ/2015, sendo que comprei a mercadoria em MAR/2016. Entrei em contato contestando a garantia, enviei a NF por email e recebi um produto novo na troca e superior ao que eu havia comprado. Fiquei bastante tempo sem a impressora, gastei tempo correndo atrás, tive o desconforto e ainda gastei R$ 20,00 na embalagem para enviar a impressora com defeito e como compensação recebi um produto superior, acho que ficou justo. A HP realmente solidificou a sua marca na minha memória, estarei sempre pronto a adquirir e indicar a HP como empresa séria que respeita o direito do consumidor. Obrigado pela atenção que me deram, Leandro Tubino / Viamão / RS</t>
  </si>
  <si>
    <t>Corporate - Marketing Brand, Product - Printers Connectivity, Product - Printers Performance, Product - Printers Reliability, Product - Printers Style/Design, General Other, Corporate - Policy Exchange, Corporate - Policy Refunds/Reimbursements, Corporate - Policy Warranty/Guarantee</t>
  </si>
  <si>
    <t>DO CARMO DE OLIVEIRA, EVANILDES</t>
  </si>
  <si>
    <t>evanildes@smartinformatica.com.br</t>
  </si>
  <si>
    <t>BR45K1B1KN</t>
  </si>
  <si>
    <t>BJHS121101</t>
  </si>
  <si>
    <t>(CAG120) - CARRO / CARTUCHO / CABECA - O PRODUTO NAO RECONHECE O CARTUCHO.EOL  CLIENTE RETORNA O CONTATO GARANTIA FOI VALIDADA CONFIRMO OS PROCEDIMENTOS REALIZADOS CLIENTE NAO TEM DADOS DO OUTRO CARTUCHO PRETO, POIS FOI DESCARTADO EM CONTINUACAO --------------------- IMPRESSORA NAO RECONHECE CARTUCHO NEGA CID. NAO HOUVE QUEDA DE ENERGIA. LIGADA DIRETAMENTE NA TOMADA. CAM CARTUCHOS ORIGINAIS NAO RECARREGADOS LUZ CARTUCHO PRETO PISCANDO CARTUCHOS NO SLOT CORRETO FITAS PROTETORAS REMOVIDAS CARTUCHOS COMPATIVEIS CONTATOS ELETRICOS DOS CARTUCHOS LIMPOS CONTATOS DA IMPRESSORA LIMPOS CARTUCHOS REINSTALADOS TESTADO COM OUTROS CARTUCHO FALHA CONTINUA FEITO RESET ELETRICO FALHA CONTINUA FEITO RESET SEMI FULL FALHA CONTINUA INFORMACOES DOS CARTUCHOS CHAMADO GERADO PARA IMPRESSORA -------------------------------------------------------------  EQUIPAMENTO: HP DESKJET INK ADVANTAGE 1515 / 1516 AIO PRINTER HP - B2L58A CPF: 91584710578 DATA DE NASCIMENTO: 28/06/1975</t>
  </si>
  <si>
    <t>191.34.170.163</t>
  </si>
  <si>
    <t>BR_20161124_146_5594</t>
  </si>
  <si>
    <t>HARI BOROLE, NARENDRA</t>
  </si>
  <si>
    <t>narendra.borole@repsol.com</t>
  </si>
  <si>
    <t>English</t>
  </si>
  <si>
    <t>BRK53606Z8</t>
  </si>
  <si>
    <t>BJHW869501</t>
  </si>
  <si>
    <t>(HD521) - HDD - FALHA DE TESTE DA BIOSEOL(NDOH)  NEGA CID. NEGA ALTERACAO DE HW/SW. RESET ELETRICO REALIZADO. DEFAULT DA BIOS REALIZADO. APOS SAIR DA BIOS O NOTEBOOK EXIBE MENSAGEM DE REPARO AUTOMATICO DO SISTEMA. TESTE DE MEMORIA, TESTE TRAVA EM 1. TESTE DE HD, HD NAO INSTALADO. ORIENTO CLIENTE A ACESSA F11, EQUIPAMENTO NAO ACESSA RECOVERY, APARECE TELA PRETA COM PONTEIRO DO MOUSE. ORIENTO CLIENTE A LIGAR E DESLIGAR O EQUIPAMENTO 3 VEZES, EQUIPAMENTO SO EXIBE TELA DE REPARO AUTOMATICO. ORIENTO CLIENTE A ENVIAR NOTEBOOK E CARREGADOR. EQUIPAMENTO: 11-N025BR - J2M51LA CPF: 06317668710 DATA DE NASCIMENTO: 26/07/1977</t>
  </si>
  <si>
    <t>195.53.125.209</t>
  </si>
  <si>
    <t>BR_20161126_146_7577</t>
  </si>
  <si>
    <t>The reasons for me to put lowers scores on the Communication and being kept informed are as below: 1) Communication - There was no support provided in English language. I had to request a Portuguese friend to help on all occasions. 2) Being kept informed - The laptop problem was solved within 3 days after picking up the laptop from home. But there are no information provided on what was the problem and what was the solution provided.</t>
  </si>
  <si>
    <t>Product - PCs &amp; Laptops Other, Service - Tech Support Communication, General Other</t>
  </si>
  <si>
    <t>PAULO RICARDO TORRES DINIZ</t>
  </si>
  <si>
    <t>(433)3235128</t>
  </si>
  <si>
    <t>pauloricardo@me.com</t>
  </si>
  <si>
    <t>TH547410BK</t>
  </si>
  <si>
    <t>E3E03A - TH547410BK - HP Officejet Pro 6230 ePrinter</t>
  </si>
  <si>
    <t>FALHA DE CABEÇA DE IMPRESSÃO</t>
  </si>
  <si>
    <t>689498314F9-CLIENTE COM FALHA NA CABEÇA DE IMPRESSÃO COM E SEM CARTUCHOS NECESSARIO SUBSTITUIÇÃO MESMO NÃO ACEITA POIS QUER IMPRESSORA COM CARTUCHOS INDIVIDUAIS</t>
  </si>
  <si>
    <t>184.91.89.196</t>
  </si>
  <si>
    <t>BR_20161126_140_204</t>
  </si>
  <si>
    <t>Estou acostumado com o atendimento nos USA, mas o atendimento do Brasil é horrível. Não pelas pessoas, que até tentam se explicar ou informar, mas não conseguem finalizaram atendimento simples de troca de equipamento. Já são 3 semanas sem uma exposta concreta. Me ofereceram um equipamento que não tem as mesadas características do equipamento que apresentou problemas. Nos Estados Unidos casos semelhantes são resolvidos em 24horas, quando não são resolvidos de imediato.</t>
  </si>
  <si>
    <t>LEAO PADUA, IGO MATHEUS</t>
  </si>
  <si>
    <t>igoleaopadua@hotmail.com</t>
  </si>
  <si>
    <t>BR62KFF0GW</t>
  </si>
  <si>
    <t>BJHV834601</t>
  </si>
  <si>
    <t>(CMS100) - PAPEL - O PRODUTO NAO PUXA O PAPEL/ENVELOPE.EOL 1- NAO TRACIONA PAPEL. CLIENTE INFORMA QUE AO ENVIAR O COMANDO DE IMPRESSAO SUA IMPRESSORA APRESENTA A MENSAGEM DE PORTA ABERTA. - NENHUM OBJETO NA BANDEJA DE ENTRADA, NEM NO CAMINHO DO CARRO DE IMPRESSAO E DESATOLADOR - BANDEJA DE PAPEL 10 FOLHAS NOVAS, GUIAS AJUSTADAS. - PAPEL A4 75G - DRIVER CONFIGURADO A4 2- IMPRESSORA DESLIGADA CARTUCHOS REMOVIDOS. RESET ELETRICO. NENHUM OBJETO OU ATOLAMENTO NA BANDEJA DE ENTRADA, NEM NO CAMINHO DO CARRO DE IMPRESSAO E DESATOLADOR. LIMPEZAM DOS ROLETES QUE TRACIONAM PAPEL. TESTE DE COPIA, PISCA O LIGA/DESLIGA. RESET SEMI FULL NAO SE APLICA. FALHA PERSISTE. 3- IMPRESSORA SERA TROCADA EQUIPAMENTO: HP DESKJET INK ADVANTAGE 3636 ALL-IN-ONE PRINTER - F5S45A CPF: 01399126490 DATA DE NASCIMENTO: 01/08/1996</t>
  </si>
  <si>
    <t>BR_20161126_146_6871</t>
  </si>
  <si>
    <t>Alguns técnicos não sabem escuta e querem obrigrar ao cliente a saber uma informação que não é tão essencial.como por exemplo liguei para retornar um atendimento e a pessoa que me atendeu não queria dar continuidade ao processo até que soubesse qual tipo de papel(modelo.gramatura entre outras coisas)</t>
  </si>
  <si>
    <t>Corporate - Marketing Legal, Service - Tech Support Problem Resolution, General Other, Corporate - Policy Profits</t>
  </si>
  <si>
    <t>ALMEIDA GONCALVES, GRASIELE</t>
  </si>
  <si>
    <t>grasyalmeida@hotmail.com</t>
  </si>
  <si>
    <t>BRJ60519FR</t>
  </si>
  <si>
    <t>BJHS219701</t>
  </si>
  <si>
    <t>(MN201-08) - LCD - LINHAS VERTICAIS/HORIZONTAIS - CSR0EOL(DDU)  1. LISTRA NA TELA 2. CLIENTE INFORMA QUE EQUIPAMENTO ESTA APRESENTANDO LISTRA 3. APOS TESTES FALHA DE LSITRA PERSISTE 4. NEGA CID NEGA ALTERACAO DE HW/SW HARD RESET DEFAULT BIOS FALHA PERSISTE FALHA OCORRE NA BIOS EQUIPAMENTO DESLIGADO CLIENTE INFORMA QUE LISTRA PODE SER VISIVEL BIOS ATUALIZADA F.04 TESTADO EM MONITOR EXTERNO E FALHA NAO OCORRE UEFI NAO POSSUI TESTE DE PALHETA GERO CHAMADO  EQUIPAMENTO: HP 14-AP020BR - P0E46LA CPF: 07085668555 DATA DE NASCIMENTO: 26/03/1995</t>
  </si>
  <si>
    <t>187.59.194.212</t>
  </si>
  <si>
    <t>BR_20161126_146_4060</t>
  </si>
  <si>
    <t>Achei ótimo o serviço, os atendentes são muito solícitos em seus atendimentos, porém depois do conserto da HP não estou conseguindo instalar o Office em meu notebook</t>
  </si>
  <si>
    <t>Product - PCs &amp; Laptops Reliability, Service - Tech Support Problem Resolution, Service - Tech Support Quality of Service</t>
  </si>
  <si>
    <t>DA SILVA LOPES MARTINS, HELENIZA</t>
  </si>
  <si>
    <t>heleniza.lopes@yahoo.com.br</t>
  </si>
  <si>
    <t>BRBSH6TF8Y</t>
  </si>
  <si>
    <t>HP LaserJet 83A Black Toner Cartridge</t>
  </si>
  <si>
    <t>CF283A</t>
  </si>
  <si>
    <t>BJHL467601</t>
  </si>
  <si>
    <t>(RAG130) - CARRO / CARTUCHO / CABECA - ERRO DE CARTUCHOEOL 1. ERRO E3 2. PRODUTO VOLTOU DO REPARO E ESTA APRESENTANDO A MESMA FALHA 3. E3 4. LIGADA DIRETO NA TOMADA 110VA, RESET ELETRICO, FIRMWARE, LIMPEZA DO CONTATO DO TONER, CLIENTE ALEGA QUE IMPRIMIU 50 PAGINAS E A FALHA VOLTOU HA OCORRER. EQUIPAMENTO: HP 83A BLACK LASERJET TONER CARTRIDGE - CF283AB CPF: 938.278.146-34 DATA DE NASCIMENTO: 15/01/1972</t>
  </si>
  <si>
    <t>186.242.69.244</t>
  </si>
  <si>
    <t>BR_20161126_146_2606</t>
  </si>
  <si>
    <t>Bom dia ,por enquanto não posso avaliar melhor,por não ter solucionado ainda, o meu problema.</t>
  </si>
  <si>
    <t>MAXIMO D DE ARAUJO, ANA CAROLINA</t>
  </si>
  <si>
    <t>ana.maximo.duarte@gmail.com</t>
  </si>
  <si>
    <t>BR59HFF3ZZ</t>
  </si>
  <si>
    <t>BJHV114001</t>
  </si>
  <si>
    <t>(CMS130) - PAPEL - PAPEL ATOLADOEOL ---E4 - ATOLAMENTO DE PAPEL --- 1- IMPRESSORA DIRETAMENTA NA TOMADA 2- RESET ELETRICO 3- VERIFICADO DESATOLADOR 4- LIMPEZA DOS ROLETES 5- ROLETES OK (NAO DANIFICADOS) 6- CARTUCHOS ORIGINAIS 7- PAPEL A4 75 GM 8- FOLHA VENTILADA 9- 15 FOLHAS NA BANDEJA 10 -NAO HA OBSTRUCAO NO CAMINHO DO PAPEL 11 - REGUA AJUSTADA CONFORME O PAPEL 12-CARRO SE MOVE LIVREMENTE 13- NAO HA OBSTRUCOES PROXIMO DO CARRO 14- PAGINA DE TESTE E PUXA A FOLHA /ATOLAMENTO TESTES ADCIONAIS RESET SEMI FULL TESTE IMPRIMI PUXA A FOLHA/ ATOLAMENTO TESTE COPIA - ATOLAMENTO TESTE COM 1 FOLHA NA BANDEJA - ATOLAMENTO TESTE ALINHAMENTO - FALHA - ATOLAMENTO DE PAPEL TESTE MODO UNICO COLORIDO - ATOLAMENTO TESTE MODO UNICO PRETO - ATOLAMENTO CZ637A - 2017/06/22 - PRETO - CZ638A - 2017/07/11 - COLOR - SEM SUCESSO AMBOS CARTUCHOS VALIDADOS NA FERRAMENTA HTTP//US145K12WEB02/APP/HPCONSUMER/FERRAMENTAS/CAM/HTSGUIDE2.3.HTMATOLAMENTODEPAPEL EQUIPAMENTO: HP DESKJET INK ADVANTAGE ULTRA 4729 ALL-IN-ONE - L8L91A CPF: 42360231804 DATA DE NASCIMENTO: 04/05/1995</t>
  </si>
  <si>
    <t>BR_20161127_146_4988</t>
  </si>
  <si>
    <t>O serviço de atendimento é excelente estou muito satisfeita com a HP. Parabéns a toda equipe!!!</t>
  </si>
  <si>
    <t>PEREIRA GUIMARAES, ALEXANDRE</t>
  </si>
  <si>
    <t>aciguim@hotmail.com</t>
  </si>
  <si>
    <t>BRJ63276SQ</t>
  </si>
  <si>
    <t>662621-205</t>
  </si>
  <si>
    <t>BJHW749701</t>
  </si>
  <si>
    <t>(MB144) - BOOT ISSUES - REINICIOS ESPONTANEOS - CSR2EOLFID Q36ETH-88C8A3-FEHX7F-403V03  ASSUNTO REINICIA ESPONTANEAMENTE DESCRICAO CLIENTE INFORMA QUE EQUIPAMENTO REINICIA ESPONTANEAMENTE. CLIENTE NEGA CID OU DERRAMAMENTO DE LIQUIDO QUESTIONO SE HOUVE ALTERACAO DE HARDWARE OU SOFTWARE CLIENTE INFORMA QUE NAO QUESTIONO SE HOUVE QUEDA DE ENERGIA CLIENTE INFORMA QUE NAO CLIENTE RETORNA CONTATO - PROBLEMA PERSISTE CONFIRMO PROCEDIMENTOS FEITOS ANTERIORMENTE RESET ELETRICO - OK DEFAULT DA BIOS - OK DESATIVADO OPCAO DE REINICIAR AUTOMATICAMENTE PARA VER MENSAGENS DE ERRO - OK ATUALIZADO UEFI - VERSAO 6.2.2.0 REV.A - OK ATUALIZADO BIOS - VERSAO A0.09 REV.A - OK RECUPERACAO DE FABRICA - FALHA CLIENTE INFORMA QUE DURANTE A RECUPERACAO DE FABRICA APRESENTOU FALHA ORIENTO CLIENTE FAZER TESTE DE HD PELO UEFI - PASSED ORIENTO CLIENTE FAZER TESTE DE MEMORIA PELO UEFI - FALHA Q36ETH-88C8A3-FEHX7F-403V03 FAILURE CODE 200 CLIENTE INFORMA QUE NAO QUER TROCAR A MEMORIA SOZINHO GERO CHAMADO EQUIPAMENTO: HP 23-R101BR AIO PC BRZL - K5G50AA CPF: 295.564.906-63 DATA DE NASCIMENTO: 10/03/1957</t>
  </si>
  <si>
    <t>187.20.167.36</t>
  </si>
  <si>
    <t>BR_20161127_146_7260</t>
  </si>
  <si>
    <t>My 2 months old PC was sent back to technical assistance and returned to me a few days later. As soon as received it, I booted it up but the same problem occurred again. Not able to start up the computer. In addition to that, my brand new computer was returned to me with a scratch on the monitor and a back cover all scratched up, like that cover belong to an older, used computer. Very poor job. And the repair wasn't even done. This is not a way to run a business and keep your clients. I only bought this computer because years ago when I lived stateside I had other HP computers, and never had any problems with them. Not the case with my 2 months old computer. I guess quality control hasn't made it to Brazil yet.</t>
  </si>
  <si>
    <t>Product - PCs &amp; Laptops Booting, Product - PCs &amp; Laptops Reliability, Product - PCs &amp; Laptops Use and Care, Product - PCs &amp; Laptops Other, Product - Screen Use and Care, General Other, Corporate - Policy Returns</t>
  </si>
  <si>
    <t>GRACIANO MARTINS, CHARLES</t>
  </si>
  <si>
    <t>charlesgmartins@gmail.com</t>
  </si>
  <si>
    <t>BR8AEG2V2G</t>
  </si>
  <si>
    <t>BJHT877801</t>
  </si>
  <si>
    <t>(INK001) - TROCA DE SUPRIMENTO - CARTUCHO/TONER COM PROBLEMAEOL  1- PROBLEMA NO CARTUCHO 2- CARTUCHO ORIGINAL NAO RECARREGADO.FEITO RESET ELETRICO, LIMPEZA NOS CONTATOS METALICOS DO CARTUCHO E IMPRESSORA, EXECUTADO HPPSDR PROBLEMA NO CARTUCHO. ANTIGO CARTUCHO E RECONHECIDO NORMALMENTE 3- GERO CHAMDO PARA TROCA DO CARTUCHO PART SKU CB335W VERIFICATION TYPE POP PART TYPE CARTRIDGE HP YES USE NO DEPLETED NO WED 2018/4/15 WHY NO LMI OTHER WHY NO TP OTHER WARRANTY STATUS IN WARRANTY EQUIPAMENTO: HP PHOTOSMART C4480 AIO - Q8386A CPF: 999.263.509-68  DATA DE NASCIMENTO: 13/05/1978</t>
  </si>
  <si>
    <t>177.2.29.16</t>
  </si>
  <si>
    <t>BR_20161127_146_4872</t>
  </si>
  <si>
    <t>RICARDO SUZIN BORBA</t>
  </si>
  <si>
    <t>ricardosuzinborba@gmail.com</t>
  </si>
  <si>
    <t>CN29L2109K</t>
  </si>
  <si>
    <t>191.191.99.75</t>
  </si>
  <si>
    <t>BR_20161118_139_15139</t>
  </si>
  <si>
    <t>O atendimento foi muito bom. Acontece que o problema do cartucho da impressora, teve novamente problemas, logo após o atendimento.  Aí resolvi tirá-lo da impressora e instalar outro que havia comprado, voltando a impressão a funcionar corretamente. Diante ao acontecido, tenho a convicção de que o problema está no cartucho/refi (modelo 670 XL).</t>
  </si>
  <si>
    <t>Product - Printers Performance, Product - Printers Style/Design, Product - Printers Use and Care, Product - Printers Other, General Other</t>
  </si>
  <si>
    <t>PABLO PASZKO</t>
  </si>
  <si>
    <t>pablo_paszko23@hotmail.com</t>
  </si>
  <si>
    <t>TH49N5D1RY</t>
  </si>
  <si>
    <t>E3E02A - TH49N5D1RY - HP Officejet Pro 6830 e-All-in-One Printer</t>
  </si>
  <si>
    <t>Broken or damaged parts on casing or housing</t>
  </si>
  <si>
    <t>Sharp edges, loose fitting, missing part or pieces</t>
  </si>
  <si>
    <t>Protocolo 21473398 //PABLO PASZKO //CPF: 08034005940</t>
  </si>
  <si>
    <t>Protocolo 21473398 Informações do cliente Cliente PABLO PASZKO CPF 08034005940 RG 100387131 Telefone 1 042 99067668 Telefone 2 Email 1 PABLO_PASZKO23@HOTMAIL.COM Cidade PONTA GROSSA Estado PR Código Externo 1 08034005940 Código Externo 2 56609538 03. Númer</t>
  </si>
  <si>
    <t>168.194.163.81</t>
  </si>
  <si>
    <t>BR_20161118_140_524</t>
  </si>
  <si>
    <t>BATISTA BARBOSA, DIVINO</t>
  </si>
  <si>
    <t>divinobatistabarbosa@outlook.com</t>
  </si>
  <si>
    <t>BRBSJ4XF6Y</t>
  </si>
  <si>
    <t>BJHJ825301</t>
  </si>
  <si>
    <t>(CNE100) - SCANNER/ALL IN ONE - O SCANNER FICA PARADO E NAO INCIA A DIGITALIZACAOEOL - EQUIPAMENTO APRESENTA ERRO E8 NAO IMPRIME NEM DIGITALIZA POR CONTA DE MENSAGEM DE ERRO - SEM O TONER APRESENTA ERRO E3 - EQUIPAMENTO VOLTAGEM 127V - LIGADO DIRETAMENTE NA TOMADA 110V - FEITO O TESTE EM OUTRA TOMADA 110V E FALHA PERSISTE - CABO DE ENERGIA ENCAIXADO FIRMEMENTE - FEITO O RESET ELETRICO - VERIFICADO DENTRO DA IMPRESSORA, SEM OBSTRUCOES - FEITO ATUALIZACAO DE FIRMWARE, FALHA PERSISTE - TONER ORIGINAL HP, SEM RECARGAS CF283A - IMPRESSAO DE AUTO TESTE, SEM SUCESSO - AO SOLICITAR DIGITALIZACOES LED DE SCANNER NAO ACENDE E NAO SE MOVE - COPIAS TAMBEM NAO SAO REALIZADAS - GERO CHAMADO PARA EQUIPAMENTO EQUIPAMENTO: HP LASERJET PRO 100 MFP M125A - CZ172A CPF: 76734765687 DATA DE NASCIMENTO: 28/07/1968</t>
  </si>
  <si>
    <t>179.106.189.110</t>
  </si>
  <si>
    <t>BR_20161118_146_3584</t>
  </si>
  <si>
    <t>O Suporte foi rápido e prestativo.</t>
  </si>
  <si>
    <t>FERNANDA RIOS</t>
  </si>
  <si>
    <t>fernandarios8@gmail.com</t>
  </si>
  <si>
    <t>BR56GFG48H</t>
  </si>
  <si>
    <t>QUALIDADE DE IMPRESSÃO EM COLORIDO</t>
  </si>
  <si>
    <t>177.203.68.34</t>
  </si>
  <si>
    <t>BR_20161119_139_5576</t>
  </si>
  <si>
    <t>Sempre que precisei foi atendida prontamente.</t>
  </si>
  <si>
    <t>Antonio Alberto Guedes Moreira</t>
  </si>
  <si>
    <t>guedesmoreira@yahoo.com.br</t>
  </si>
  <si>
    <t>BR68IFH4Q6</t>
  </si>
  <si>
    <t>NAO INSTALA NA REDE</t>
  </si>
  <si>
    <t>186.206.108.222</t>
  </si>
  <si>
    <t>BR_20161119_139_1201</t>
  </si>
  <si>
    <t>TENHO PROBLEMAS PARA ACIONAR O WI FI, MAS SEM QUE A HP TEM RESPONSABILIDADE. DAÍ PORQUE AFIRMEI ACIMA QUE O PROBLEMA NÃO FOI RESOLVIDO. ESTOU PROCURANDO RESOLVER ESSA DIFICULDADE.</t>
  </si>
  <si>
    <t>NASCIMENTO BARRETO, VANESSA</t>
  </si>
  <si>
    <t>gaivotamp@hotmail.com</t>
  </si>
  <si>
    <t>RODRIGUES T C E DERIVADOS DE PETROLEO LT</t>
  </si>
  <si>
    <t>BR6AAFH0X3</t>
  </si>
  <si>
    <t>BJHN661701</t>
  </si>
  <si>
    <t>(CNE221) - SCANNER/ALL IN ONE - A IMAGEM DIGITALIZADA OU COPIADA RESULTA IMAGEM  TODA PRETAEOL 1. FALHA NO ESCANER. 2. CLIENTE INFORMA QUE RECEBEU A NOVA IMPRESSORA DA HP FAZ UMA SEMANA E APRESENTOU UMA FAIXA PRETA NO LADO DA FOLHA 3. COPIA E DIGITALIZACAO SAI COM A FAIXA DO LADO DA FOLHA . LIGADO DIRETO NA TOMADA QUESTIONO CID NAO HOUVE NAO HOUVE QUEDA DE ENERGIA CARTUCHOS ORIGINAIS FIRMWARE ATUALIZADO ,ERRO PERSISTE RESET ELETRICO ERRO PERSISTE TESTE EM OUTRAS TOMADAS. LUZ DO ESCANER ACENDE NORMALMENTE EQUIPAMENTO: HP DESKJET INK ADVANTAGE 3636 ALL-IN-ONE PRINTER - F5S45A CNPJ:  73413601000108  INSCRICAO ESTADUAL: 038073504</t>
  </si>
  <si>
    <t>177.208.94.140</t>
  </si>
  <si>
    <t>BR_20161120_146_4693</t>
  </si>
  <si>
    <t>ROGERIO CRUZ</t>
  </si>
  <si>
    <t>(112)4486973</t>
  </si>
  <si>
    <t>rogeriorcf@ig.com.br</t>
  </si>
  <si>
    <t>BR674FF4NV</t>
  </si>
  <si>
    <t>nao digitaliza</t>
  </si>
  <si>
    <t>177.58.246.63</t>
  </si>
  <si>
    <t>BR_20161121_139_23807</t>
  </si>
  <si>
    <t>JOAO CLAUDIO GONCALVES DA SILVA</t>
  </si>
  <si>
    <t>flasempre2527@gmail.com</t>
  </si>
  <si>
    <t>BR61CFF3S7</t>
  </si>
  <si>
    <t>INSTALAÇÃO WIFI</t>
  </si>
  <si>
    <t>177.87.240.58</t>
  </si>
  <si>
    <t>BR_20161121_139_17395</t>
  </si>
  <si>
    <t>gostei do atendimento e nota 10 ou melhor 11, muito eficaz nota 10 ou melhor 11,99</t>
  </si>
  <si>
    <t>WENIS PEREIRA DE FREITAS, ANTONIO</t>
  </si>
  <si>
    <t>wenis_pereira@yahoo.com.br</t>
  </si>
  <si>
    <t>BRGSJ6000S</t>
  </si>
  <si>
    <t>HP COLOR LASERJET PRO MFP M176N</t>
  </si>
  <si>
    <t>HP M153/M176/M177 Black LJ Toner Crtg</t>
  </si>
  <si>
    <t>CF350A</t>
  </si>
  <si>
    <t>BJFH620001</t>
  </si>
  <si>
    <t>(INK004) - TROCA DE SUPRIMENTO - AGENTE GASTOU MUITA TINTA DURANTE OS PROCEDIMENTOSEOL ANALISTA GASTOU MUITA TINTA DURANTE OS PROCEDIMENTOS VERIFICO COM MENTOR DAYANE E A MESMA ME AUTORIZOU A TROCA DOS CARTUCHOS SEGUE OS DADOS DOS SUPRIMENTOS A SEREM TROCADOS CF352A 130A CF350A 50 CYAN 130A CF351A 60 MAGENTA 130A CF353A 70 BLACK 130A CF350A 50 CAM HTTP//US145K12WEB02/APP/HPCONSUMER/FERRAMENTAS/CAM/LASERJETHTSGUIDE1PT.HTMMANCHAS EQUIPAMENTO: HP LASERJET PRO CLR MFP M176N PRINTER - CF547A CPF: 68573235268 DATA DE NASCIMENTO: 04/04/1981</t>
  </si>
  <si>
    <t>187.40.165.94</t>
  </si>
  <si>
    <t>BR_20161121_146_1505</t>
  </si>
  <si>
    <t>não fiquei satisfeito pois demorou muito para chegar os tonner. e tive prejuisos j~´a que comprei a impressora para trabalhar e só usei um dia e ela deu problema.os produtos hp são de otima qualidade. ficando a desejar a agilidade na garantia ....</t>
  </si>
  <si>
    <t>Product - Printers Features/Functionality, General Other, Corporate - Policy Warranty/Guarantee</t>
  </si>
  <si>
    <t>VANESSA CAREN ROSA</t>
  </si>
  <si>
    <t>vanessacaren@gmail.com</t>
  </si>
  <si>
    <t>BRK53606Y0</t>
  </si>
  <si>
    <t>HP Pavilion 14-v061br Notebook PC (ENERGY STAR)</t>
  </si>
  <si>
    <t>F4J44LAR</t>
  </si>
  <si>
    <t>191.209.126.10</t>
  </si>
  <si>
    <t>BR_20161121_139_26352</t>
  </si>
  <si>
    <t>Na pergunta abaixo qualificou com 8 o esforço do Técnico para resolver meu problema Por favor, avalie sua satisfação com os seguintes aspectos do serviço:</t>
  </si>
  <si>
    <t>diogo abel</t>
  </si>
  <si>
    <t>diogoabel@icloud.com</t>
  </si>
  <si>
    <t>BR65GFH0ZT</t>
  </si>
  <si>
    <t>BR_20161123_139_4584</t>
  </si>
  <si>
    <t>SEVERINA DA SILVA, ANDREA</t>
  </si>
  <si>
    <t>as219150@gmail.com</t>
  </si>
  <si>
    <t>BRJ511MVYX</t>
  </si>
  <si>
    <t>BJHK277202</t>
  </si>
  <si>
    <t>(MB118) - BOOT ISSUES - NAO DA BOOTEOLFID 9FCC4X-80789N-FEHWLJ-60V403  -RESET ELETRICO OK -DEFAULT DA BIOS OK -LEGACY SUPPORT ATIVADO OK -HD LISTADO NA BIOS OK -UEFI HD FALHA -ID FALHA 9FCC4X-80789N-FEHWLJ-60V403 -UEFI MEMORIA OK -DOC NAO INICIA NOTEBOOK WIN 8, 10 C03540819 / C04730276 9FCC4X-80789N-FEHWLJ-60V403 FAILURE ID TAGGET FAILURE INFORMATIONDIAGNOSTIC FAILURE ID CODEINSTRUCTIONS FOR USE1. ENTER THE FAILURE ID (DASHES INCLUDED) IN THE FIELD BELOW.2. CLICK GET FAILURE INFORMATION BUTTON.FAILURE ID TAG9FCC4X-80789N-FEHWLJ-60V403CHECKSUMOK HP SERIAL NUMBERBRJ511MVYXTEST DATE2016/11/05FAILURE INFORMATION(YYYY/MM/DD)FAILURE CODE303DEVICESTORAGEINCLUDESFLOPPY DRIVE, HARD DRIVE, MEMORY DRIVE, OPTICAL DRIVE, SCSI, TAPE DRIVEERROR MESSAGE HARD DISK 1 QUICK TEST FAILURE EQUIPAMENTO: HP PAVILION 11-N127BR X360 PC K8N59LA - K8N59LA CPF: 79944256404 DATA DE NASCIMENTO: 30/06/1976</t>
  </si>
  <si>
    <t>179.183.107.169</t>
  </si>
  <si>
    <t>BR_20161123_146_2764</t>
  </si>
  <si>
    <t>Acredito que o suporte foi maravilhoso,todo o cuidado e atenção a minha necessidade foram bem aplicada.  Agradeço o profissionalismo desde o primeiro contato.  Andréa Silva</t>
  </si>
  <si>
    <t>RENATA MARTINS JANDRE MAGALHAES</t>
  </si>
  <si>
    <t>(213)6398334</t>
  </si>
  <si>
    <t>(212)6202068</t>
  </si>
  <si>
    <t>renata_jandre@ig.com.br</t>
  </si>
  <si>
    <t>BRJ6256176</t>
  </si>
  <si>
    <t>Unrecoverable system failure</t>
  </si>
  <si>
    <t>The system fails, recovered only with reboot</t>
  </si>
  <si>
    <t>REINICIALIZAÇÃO AUTOMÁTICA</t>
  </si>
  <si>
    <t>187.63.78.239</t>
  </si>
  <si>
    <t>BR_20161123_139_15008</t>
  </si>
  <si>
    <t>THERESA DE LISIEUX GUEDES CAMELO DE JORGE</t>
  </si>
  <si>
    <t>theresa.guedes@gmail.com</t>
  </si>
  <si>
    <t>BR62OFB1W0</t>
  </si>
  <si>
    <t>NAO RECONHECE OS CARTUCHOS</t>
  </si>
  <si>
    <t>191.176.48.92</t>
  </si>
  <si>
    <t>BR_20161123_139_17912</t>
  </si>
  <si>
    <t>SILVA TEODORO, JULYELLEN</t>
  </si>
  <si>
    <t>july@celiocoelho.com.br</t>
  </si>
  <si>
    <t>CELIO COELHO SERVICOS CONTABEIS LTDA EPP</t>
  </si>
  <si>
    <t>BRBSJ6HN6J</t>
  </si>
  <si>
    <t>BJHL513701</t>
  </si>
  <si>
    <t>(CII310) - QUALIDADE DE IMPRESSAO - A IMPRESSAO MEIO BORRADAEOL - EQUIPAMENTO APRESENTA BORROES AO REALIZAR IMPRESSOES - EQUIPAMENTO DE VOLTAGEM 127V - LIGADO DIRETAMENTE NA TOMADA 110V - NEGA CID - NEGA QUEDA DE ENERGIA - TONER ORIGINAL HP SEM RECARGA - NIVEL DE TONER ACIMA DA METADE - MIDIA UTILIZADA SULFITE A4 75G - EQUIPAMENTO CONFIGURADO PARA MIDIA UTILIZADA - REALIZADO RESET ELETRICO - FEITO LIMPEZA DOS CONTATOS DO TONER E REDISTRIBUICAO DO PO - NAO HA OBSTRUCOES DENTRO DA MAQUINA - REALIZADO A PAGINA DE CALIBRACAO - FEITO A PAGINA DE LIMPEZA - FIRMWARE ATUALIZADO - RESET NVRAM REALIZADO - IMPRESSAO DE AUTO TESTE, FALHA PERSISTE - TESTE COM OUTRO TONER, FALHA PERSISTE - GERO CHAMADO PARA EQUIPAMENTO EQUIPAMENTO: HP LASERJET PRO 100 MFP M127FN - CZ181A CNPJ:  04918875000128 INSCRICAO ESTADUAL: ISENTO</t>
  </si>
  <si>
    <t>186.210.252.196</t>
  </si>
  <si>
    <t>BR_20161123_146_3031</t>
  </si>
  <si>
    <t>ALESSANDRA GOMES FRANCISCO</t>
  </si>
  <si>
    <t>galessandra926@yahoo.com.br</t>
  </si>
  <si>
    <t>BR66NFB1FH</t>
  </si>
  <si>
    <t>AUXILIO</t>
  </si>
  <si>
    <t>66.249.88.28</t>
  </si>
  <si>
    <t>BR_20161123_139_365</t>
  </si>
  <si>
    <t>Foi resolvido o meu problema no mesmo dia. Excelente atendimento, profissionais totalmente capacitados.</t>
  </si>
  <si>
    <t>CORREA BOSCO, ANTONIO</t>
  </si>
  <si>
    <t>acbosco@acbosco.com.br</t>
  </si>
  <si>
    <t>TH54K611J9</t>
  </si>
  <si>
    <t>BJHT823801</t>
  </si>
  <si>
    <t>(CAG120) - CARRO / CARTUCHO / CABECA - O PRODUTO NAO RECONHECE O CARTUCHO.EOL PROBLEMA NO CABE&amp;#199;OTE DE IMPRESS&amp;#195;O N&amp;#195;O HOUVE CID DIRETO NA TOMADA 110V CARTUCHOS ORIGINAIS/N&amp;#195;O RECARREGADOS/SEM LACRES SEM OS CARTUCHOS TAMBEM APARECE A MENSAGEM DE ERRO CONFORME NOVO PROCEDIMENTO DEVEMOS ABRIR DIRETO O.S. EQUIPAMENTO: HP OFFICEJET PRO 6830 E-ALL-IN-ONE PRNTR - E3E02A CPF: 52211320872 DATA DE NASCIMENTO: 28/11/1948</t>
  </si>
  <si>
    <t>189.100.88.83</t>
  </si>
  <si>
    <t>BR_20161123_146_5607</t>
  </si>
  <si>
    <t>Atendimento cordial e acertivo. Problema resolvido rapidamente. Logistica reversa funcionou perfeitamente.</t>
  </si>
  <si>
    <t>ELIZABETH DE FATIMA FREITAS MARCELINO</t>
  </si>
  <si>
    <t>eduardamarcelino@hotmail.com</t>
  </si>
  <si>
    <t>BRJ5451D7F</t>
  </si>
  <si>
    <t>NAO LIGA INTERMITENTE</t>
  </si>
  <si>
    <t>187.55.137.154</t>
  </si>
  <si>
    <t>BR_20161123_139_5141</t>
  </si>
  <si>
    <t>KASPER, LETICIA</t>
  </si>
  <si>
    <t>leticia.kasper@hotmail.com</t>
  </si>
  <si>
    <t>CN48FFV0DH</t>
  </si>
  <si>
    <t>BJHN944601</t>
  </si>
  <si>
    <t>(CAG120) - CARRO / CARTUCHO / CABECA - O PRODUTO NAO RECONHECE O CARTUCHO.EOL 1.FALHA NA CABECA DE IMPRESSAO 2.NEGA CID 3.RESET ELETRICO CARTUCHOS ORIGINAIS NAO RECARREGADOS, CARTUCHOS COMPATIVEL VIA SURE SUPLY, LIMPEZA DO CABECOTE DE IMRPESSAO E DA IMPRESSORA CABECA DE IMPRESSAO REMOVIDA E REINSTALADA, CLIENTE NAO TEM OUTRA CABECA DE IMPRESSAO NAO POSSUI OS DADOS DA CABECA DE IMPRESSAO NO MOMENTO, RESET SEMI FULL COM SUCESSO - FALHA PERSISTE, APOS REALIZAR OS TESTES FALHA PERSISTE NIVEIS DE TINTA NAO DISPONIVEIS DOC C03524051 EQUIPAMENTO: KIT COULOMB / THOMSON - CR321A CPF: 013.099.030-26 DATA DE NASCIMENTO: 02/10/1987</t>
  </si>
  <si>
    <t>179.179.76.57</t>
  </si>
  <si>
    <t>BR_20161123_146_3681</t>
  </si>
  <si>
    <t>FLAVIA ORFI</t>
  </si>
  <si>
    <t>flavia@olioli.com.br</t>
  </si>
  <si>
    <t>BR62PFH0ZV</t>
  </si>
  <si>
    <t>FALHA DE IMPRESSAO - QUALIDADE DE IMPRESSAO - CARTUCHO PRETO</t>
  </si>
  <si>
    <t>187.75.228.223</t>
  </si>
  <si>
    <t>BR_20161123_139_5640</t>
  </si>
  <si>
    <t>PROBLEMA RESOLVIDO MAS O TEMPO DE ATENDIMENTO MUITO LONGO (LIGAÇÃO DUROU MAIS DE 1 HORA).</t>
  </si>
  <si>
    <t>MONTEIRO DOS SANTOS, DIEEGO</t>
  </si>
  <si>
    <t>dieego_clone@hotmail.com</t>
  </si>
  <si>
    <t>BR6AAFH0KD</t>
  </si>
  <si>
    <t>BJHM897201</t>
  </si>
  <si>
    <t>(CAG120) - CARRO / CARTUCHO / CABECA - O PRODUTO NAO RECONHECE O CARTUCHO.EOL NAO RECONHECE OS CARTUCHOS. EQUIPAMENTO DIRETAMENTE A TOMADA,220V. LIMPEZA DOS CONTATOS ELETRICOS DA IMPRESSORA E DOS CARTUCHOS, FALHA PERSISTE. CARTUCHO ORIGINAL HP NAO RECARREGADO. CARTUCHO COMPATIVEL COM EQUIPAMENTO. SEM LACRES. EQUIPAMENTO JA TROCADO PELA HP. RESET ELETRICO, FALHA PERSSITE. IMPRESSORA NAO POSSUI RESET SEMI FULL DIVULGADO. HTTP//US145K12WEB02/APP/HPCONSUMER/FERRAMENTAS/CAM/HTSGUIDE2.3.HTMERRODECARTUCHO EQUIPAMENTO: HP DESKJET INK ADVANTAGE 3636 ALL-IN-ONE PRINTER - F5S45A CPF: 01417176105 DATA DE NASCIMENTO: 26/10/1987</t>
  </si>
  <si>
    <t>BR_20161123_146_3334</t>
  </si>
  <si>
    <t>Primeiro di tudo teria que ser mais direo ao assunto por demora de mais pra resolver pelo o telefone pelomenos foi com o atendente que fui atendido, e meu problema foi resolvido em parte por que deu defeito duas vezes e ainda nao testei por que tiver que comprar novos cartuchos e nao sei si vai funcionar, mais o serviço de entrega gostei muito a hp troucou o meu produto com rapidez e fui enformado por meio de imail. Mais meu defeito foi nos cartuchos e troquei o cartucho na primeira vez e deu o mesmo deifeito e fizeram a troca mais pediram pra mim troca os cartuchos de novo, com isso nao perdi meus cartuchos novos, acho que vcs deveriam manda com os cartuchos por depois achom aque nos somos cupados e fica investigando a gente como foi comigo e etendente duvidou e pediu pra acessar meu computador atravez de um programa, fiquei contrasgido que parecia sena de investigação duvidando achando que tava com cartuchos recarregados e o atendente e muito arrogante deveria ser mais educado e ouvir o que o cliente tem a dizer. Essa foi a minha experiência</t>
  </si>
  <si>
    <t>Corporate - Marketing Loyalty, Product - PCs &amp; Laptops Noise, Product - PCs &amp; Laptops Reliability, Product - PCs &amp; Laptops Use and Care, Service - Tech Support Problem Resolution, Service - Tech Support Quality of Service, Service - Tech Support Speed of Service, General Other, Corporate - Policy Exchange, Fulfillment - Delivery Delivery Options</t>
  </si>
  <si>
    <t>FILEMON NUNES DA ROSA</t>
  </si>
  <si>
    <t>filemon_rs@hotmail.com</t>
  </si>
  <si>
    <t>BRJ6102SKV</t>
  </si>
  <si>
    <t>189.73.178.199</t>
  </si>
  <si>
    <t>BR_20161123_139_5629</t>
  </si>
  <si>
    <t>MAZUCHI, GISLAINE CRISTINA</t>
  </si>
  <si>
    <t>gislainemazuchi@gmail.com</t>
  </si>
  <si>
    <t>BR65NFH0TP</t>
  </si>
  <si>
    <t>BJHV948301</t>
  </si>
  <si>
    <t>(CMS100) - PAPEL - O PRODUTO NAO PUXA O PAPEL/ENVELOPE.EOL IMPRESSORA DESLIGADA VERIFICADO BANDEJAS DE ENTRADA E SAIDA, DESATOLADOR E INTERIOR EM VOLTA DO CARRO, TUDO OK RESET ELETRICO PAPEL A4 75G NOVO FOLHAS VENTILADAS GUIA AJUSTADA LIMPEZA DOS ROLETES, ESTAO MOVIMENTANDO PAGINA DE TESTE DIRETO DA IMPRESSORA SEM SUCESSO, PISCANDO LED DO PAPEL E NAO PUXA FOLHA NAO IMPRIME PAGINA DE ALINHEMENTO CARTUCHOS ORIGINAIS HP, NIVEIS DE TINTA ESTAO OK COPIA SEM SUCESSO. EQUIPAMENTO: HP DESKJET INK ADVANTAGE 2136 ALL-IN-ONE PRINTER - F5S30A CPF: 16442358895 DATA DE NASCIMENTO: 30/05/1974</t>
  </si>
  <si>
    <t>177.188.50.25</t>
  </si>
  <si>
    <t>BR_20161123_146_6682</t>
  </si>
  <si>
    <t>CRYSTIAN JONES DAL BELLO MOCELIM</t>
  </si>
  <si>
    <t>crystian@enoeadministradora.com.br</t>
  </si>
  <si>
    <t>TH52J6C0KM</t>
  </si>
  <si>
    <t>177.74.241.78</t>
  </si>
  <si>
    <t>BR_20161123_139_3533</t>
  </si>
  <si>
    <t>FERNANDES DE ALMEIDA, PAULO EDUARDO</t>
  </si>
  <si>
    <t>pefa0001@gmail.com</t>
  </si>
  <si>
    <t>BR0A5GC0TD</t>
  </si>
  <si>
    <t>BJHV211401</t>
  </si>
  <si>
    <t>(RAG130) - CARRO / CARTUCHO / CABECA - ERRO DE CARTUCHOEOL ASSUNTO CARTUCHO PRETO DESCRICAO CLIENTE INFORMA QUE O CARTUCHO PRETO NAO FUNCIONA E APRESENTA MENSAGEM CARTUCHO PRETO INCOMPATIVEL. CLIENTE NEGA CID OU DERRAMAMENTO DE LIQUIDO QUESTIONO SE HOUVE ALTERACAO DE HARDWARE CLIENTE INFORMA QUE NAO QUESTIONO SE HOUVE QUEDA DE ENERGIA CLIENTE INFORMA QUE NAO CARTUCHO ORIGINAL HP - SIM CARTUCHO RECARREGADO - NAO CARTUCHO COMPATIVEL COM A IMPRESSORA - SIM CARTUCHO CONECTADO NO SLOT CORRETO - SIM CARTUCHO COM LACRE DE PROTECAO RETIRADO - SIM IMPRESSORA CONECTADA DIRETAMENTE NA TOMADA - SIM ORIENTO CLIENTE FAZER RESET ELETRICO - PROBLEMA PERSISTE ORIENTO CLIENTE FAZER LIMPEZA DOS CONTATOS ELETRICOS DO CARTUCHO - PROBLEMA PERSISTE ORIENTO CLIENTE FAZER LIMPEZA DOS CONTATOS ELETRICOS DA IMPRESSORA - PROBLEMA PERSISTE ORIENTO CLIENTE FAZER LIMPEZA E REINSTALACAO DO CARTUCHO NOVAMENTE - PROBLEMA PERSISTE RESET SEMI FULL INAPLICAVEL - IMPRESSORA NAO POSSUI RESET SEMI FULL CLIENTE INFORMA QUE COM CARTUCHO ANTIGO FUNCIONA NORMALMENTE GERO CHAMADO EQUIPAMENTO: HP DESKJET F4480 AIO PRINTER - CB745A CPF: 221.029.067-87 DATA DE NASCIMENTO: 09/06/1945</t>
  </si>
  <si>
    <t>187.104.50.115</t>
  </si>
  <si>
    <t>BR_20161123_146_5870</t>
  </si>
  <si>
    <t>Tive que fazer 03 ligações para a HP. a 1ª e a 2ª ligações cairam depois de quase chegar ao meio do procedimento. A 3ª ligação foi concluída depois de recomeçar tudo desde o principio. Levei mais de uma hora no telefone.</t>
  </si>
  <si>
    <t>RENEE APARECIDA COSTA PETERLINI</t>
  </si>
  <si>
    <t>renpet2010@hotmail.com</t>
  </si>
  <si>
    <t>BRJ43746RW</t>
  </si>
  <si>
    <t>191.181.45.66</t>
  </si>
  <si>
    <t>BR_20161123_139_15023</t>
  </si>
  <si>
    <t>JESSICA ETTIENE PINHEIRO MARQUES</t>
  </si>
  <si>
    <t>(114)1955300</t>
  </si>
  <si>
    <t>j.ettiene@hotmail.com</t>
  </si>
  <si>
    <t>BRJ6245QVZ</t>
  </si>
  <si>
    <t>177.79.42.16</t>
  </si>
  <si>
    <t>BR_20161123_139_8089</t>
  </si>
  <si>
    <t>Nao achei justo yer a olaca mae do computador substituida sem o meu conhceimento previo ou autorizacao - tratava-se de produto novo, acheo qie o casonfosse de substituicao de todo o equipamento - ademais, ate agora nao consegui ter o computador funcuonando corretamente.</t>
  </si>
  <si>
    <t>Product - PCs &amp; Laptops Style/Design, Product - PCs &amp; Laptops Use and Care, Fulfillment - Order Order Accuracy</t>
  </si>
  <si>
    <t>DA SILVA, DANILO</t>
  </si>
  <si>
    <t>danilo.engm@hotmail.com</t>
  </si>
  <si>
    <t>BR59UFH2H4</t>
  </si>
  <si>
    <t>BJHJ343701</t>
  </si>
  <si>
    <t>(CAG120) - CARRO / CARTUCHO / CABECA - O PRODUTO NAO RECONHECE O CARTUCHO.EOL IMPRESSORA NAO RECONHECE CARTUCHO PRETO NEGA CID. NAO HOUVE QUEDA DE ENERGIA. LIGADA DIRETAMENTE NA TOMADA. CAM CARTUCHOS ORIGINAIS NAO RECARREGADOS LUZ CARTUCHO PRETO PISCANDO CARTUCHOS NO SLOT CORRETO FITAS PROTETORAS REMOVIDAS CARTUCHOS COMPATIVEIS CONTATOS ELETRICOS DOS CARTUCHOS LIMPOS CONTATOS DA IMPRESSORA LIMPOS CARTUCHOS REINSTALADOS TESTADO COM OUTROS CARTUCHOS FALHA CONTINUA FEITO RESET ELETRICO FALHA CONTINUA NAO POSSUI RESET SEMIFULL INFORMACOES DOS CARTUCHOS PART SKU F6V31A VERIFICATION TYPE POP PART TYPE CARTRIDGE HP YES USE NO DEPLETED NO WED 2017/5/17 WHY NO LMI OTHER WHY NO TP OTHER WARRANTY STATUS IN WARRANTY PART SKU F6V29A VERIFICATION TYPE POP PART TYPE CARTRIDGE HP YES USE NO DEPLETED NO WED 2017/8/10 WHY NO LMI OTHER WHY NO TP OTHER WARRANTY STATUS IN WARRANTY  EQUIPAMENTO: HP DESKJET INK ADVANTAGE 3636 ALL-IN-ONE PRINTER - F5S45A CPF: 04914009501 DATA DE NASCIMENTO: 21/01/1991</t>
  </si>
  <si>
    <t>187.44.178.186</t>
  </si>
  <si>
    <t>BR_20161123_146_2559</t>
  </si>
  <si>
    <t>DEBORAH PEREIRA DAS NEVES</t>
  </si>
  <si>
    <t>REDEFINIÇAO DE FABRICA</t>
  </si>
  <si>
    <t>BR_20161123_139_4226</t>
  </si>
  <si>
    <t>JONAINA CRISLAINE PADILHA</t>
  </si>
  <si>
    <t>cartuchosexpress.pr@hotmail.com</t>
  </si>
  <si>
    <t>BRCSHB2FM1</t>
  </si>
  <si>
    <t>IMPRESSÃO EM BRANCO SEGUIDA DE QUALQUER IMPRESSÃO</t>
  </si>
  <si>
    <t>179.178.101.79</t>
  </si>
  <si>
    <t>BR_20161123_139_8699</t>
  </si>
  <si>
    <t>CRISTINA GONCALVES DE MAGALHAES, MARIA</t>
  </si>
  <si>
    <t>mcalefi@hotmail.com</t>
  </si>
  <si>
    <t>BR576FF04Y</t>
  </si>
  <si>
    <t>BJHN620701</t>
  </si>
  <si>
    <t>(CAG120) - CARRO / CARTUCHO / CABECA - O PRODUTO NAO RECONHECE O CARTUCHO.EOL 1.FALHA DE CARTUCHO DE TINTA A IMPRESSORA NAO RECONHECE O CARTUCHO COLORIDO.TESTADO COM OUTRO CARTUCHO COLORIDO ANTIGO E FALHA CONTINUA. 2.SONDAGEM -NAO HOUVE CID. -NAO HOUVE QUEDA DE ENERGIA. -LIGADO DIRETAMENTE NA TOMADA. TESTE DO CAM/ARC 1-CARTUCHOS HP,NAO RECARREGADO. 2-LUZ DE TINTA DO CARTUCHO COLORIDO PISCANDO. 3-CARTUCHO NO SLOT CORRETO. 4-SEM FITA DE PROTECAO. 5-5CARTUCHO COMPATIVEL COM A IMPRESSORA.VERIFICADO NO PARTSURFER. 6-RETIRADO O CARTUCHO COLORIDO DA IMPRESSORA E FEITO A LIMPEZA DO CONTATO ELETRICO.FALHA 7-FEITO A LIMPEZA DO CONTATO ELETRICO NO SLOT AONDE INSTALA O CARTUCHO COLORIDO.FALHA 8-REINSTALADO O CARTUCHO DEPOIS DA LIMPEZA DOS CONTATOS ELETRICOS.FALHA 9-RESET SEMIFULL.FALHA 10-TESTADO COM OUTRO CARTUCHO COLORIDO E A FALHA CONTINUA TESTE ADICIONAIS/NAO DOCUMENTADOS -RESET ELETRICO.FALHA HP 662 BLACK CZ103A 2017/04 HP 664 TRI-COLOR CZ 2017/09 PART SKU CZ103A VERIFICATION TYPE POP PART TYPE CARTRIDGE HP YES USE NO DEPLETED NO WED 2017/4/30 WHY NO LMI OTHER WHY NO TP OTHER WARRANTY STATUS IN WARRANTY PART SKU F6A28A VERIFICATION TYPE POP PART TYPE CARTRIDGE HP YES USE NO DEPLETED NO WED 2017/9/30 WHY NO LMI OTHER WHY NO TP OTHER WARRANTY STATUS IN WARRANTY CAM/ARC HTTP//US145K12WEB02/APP/HPCONSUMER/FERRAMENTAS/CAM/HTSGUIDE2.3.HTMERRODECARTUCHO EQUIPAMENTO: HP DESKJET INK ADVANTAGE 2546 ALL-IN-ONE PRINTER - A9U24A CPF: 19239599487 DATA DE NASCIMENTO: 28/06/1955</t>
  </si>
  <si>
    <t>177.42.128.81</t>
  </si>
  <si>
    <t>BR_20161124_146_2897</t>
  </si>
  <si>
    <t>CLAUBER RIBEIRO CHIAN</t>
  </si>
  <si>
    <t>clauber.chian@mv.com.br</t>
  </si>
  <si>
    <t>CN633BM0ND</t>
  </si>
  <si>
    <t>189.39.119.66</t>
  </si>
  <si>
    <t>BR_20161124_139_3424</t>
  </si>
  <si>
    <t>DE AGUIAR ARANTES, RAFAEL</t>
  </si>
  <si>
    <t>rafaelarantes13@gmail.com</t>
  </si>
  <si>
    <t>BR7CLGF02F</t>
  </si>
  <si>
    <t>BJHT952501</t>
  </si>
  <si>
    <t>(RAG130) - CARRO / CARTUCHO / CABECA - ERRO DE CARTUCHOEOL FALHA NO CARTUCHO PRETO 74 MENSAGEM DE FALHA NO CARTUCHO TESTADO EM MODO UNICO COM CARTUCHO PRETO FALHA OCORRE TESTADO EM MODO UNICO CARTUCHO COLORIDO NAO APRESENTA FALHA LIGADA DIRETAMENTE A TOMADA CLIENTE NEGA CID CARTUCHOS ORIGINAIS NAO RECARREGADOS LUZ DO CARTUCHO PRETO PISCANDO CARTUCHO INSTALADO NO SLOT CORRETO FITA PLASTICA PROTETORA RETIRADA CARTUCHOS COMPATIVEIS LIMPEZA DOS CONTATOS ELETRICOS DA IMPRESSORA FALHA PERSISTE LIMPEZA DOS CONTATOS ELETRICOS DO CARTUCHO FALHA PERSISTE REMOVO E REINSTALO CARTUCHO FALHA PERSISTE NAO POSSUI OUTRO CARTUCHO PARA TESTE RESET ELETRICO FALHA PERSISTE SEMIFULL RESET NAO APLICAVEL IMPRESSORA FORA DE GARANTIA CARTUCHOS VALIDADOS NA FERRAMENTA HTTP//US145K12WEB02/APP/HPCONSUMER/FERRAMENTAS/CAM/HTSGUIDE2.3.HTMERRODECARTUCHO  EQUIPAMENTO: HP 74 BLACK INK CARTRIDGE - CB335WB CPF: 018.677.625-01 DATA DE NASCIMENTO: 13/01/1985</t>
  </si>
  <si>
    <t>200.128.63.245</t>
  </si>
  <si>
    <t>BR_20161124_146_6585</t>
  </si>
  <si>
    <t>O atendimento e a resolução foram excelentes. Tive dificuldades apenas em encontrar o telefone do suporte e com o tempo de atendimento durante a ligação (40 minutos).</t>
  </si>
  <si>
    <t>CRISLAINE SANTOS CEBRO</t>
  </si>
  <si>
    <t>(115)6728635</t>
  </si>
  <si>
    <t>vitoria-cedro@bol.com.br</t>
  </si>
  <si>
    <t>BRJ536XKR0</t>
  </si>
  <si>
    <t>Lentidão</t>
  </si>
  <si>
    <t>201.6.132.40</t>
  </si>
  <si>
    <t>BR_20161124_139_3622</t>
  </si>
  <si>
    <t>DE ALMEIDA, MARIA ADRIANA</t>
  </si>
  <si>
    <t>estanciaseliane@gmail.com</t>
  </si>
  <si>
    <t>BRBSH8BFMF</t>
  </si>
  <si>
    <t>BJHS004201</t>
  </si>
  <si>
    <t>(CST130) - PRODUTO DANIFICADO - O PRODUTO LIGA, TRAVA E MOSTRA UMA MENSAGEM NO DISPLAY DE LCDEOL ERRO E7 - ERRO FATAL CLIENTE INFORMA QUE ERRO E7 APARECE NA TELA DA IMPRESSORA. LUZES DE PRONTO E ATENCAO ACESAS. NAO IMPRIME, NAO COPIA E NAO DIGITALIZA PROBLEMA ACONTECE HA 15 DIAS IMPRESSORA 110V LIGADA DIRETO NA TOMADA 110V NAO HOUVE QUEDA OU CID TONER TRADE ORIGINAL NAO RECARREGADO RESET ELETRICO REMOVO O TONER TESTE EM OUTRA TOMADA SEM O TONER. APARECE ERRO E3 COLOCO O TONER DE VOLTA, ERRO E7 WINDOWS 7 64-BITS ATUALIZACAO DE FIRMWARE, COM SUCESSO REINICIO A IMPRESSORA E O ERRO E7 PERMANECE ABERTURA DE CHAMADO POR ERRO FATAL EQUIPAMENTO: HP LASERJET PRO 100 MFP M125A - CZ172A CPF: 00235152609 DATA DE NASCIMENTO: 20/11/1972</t>
  </si>
  <si>
    <t>177.182.222.165</t>
  </si>
  <si>
    <t>BR_20161124_146_5218</t>
  </si>
  <si>
    <t>ALEXANDRE RANIERI</t>
  </si>
  <si>
    <t>aleranieri2005@yahoo.com.br</t>
  </si>
  <si>
    <t>CN5BOFK36Z</t>
  </si>
  <si>
    <t>191.185.65.1</t>
  </si>
  <si>
    <t>BR_20161124_139_444</t>
  </si>
  <si>
    <t>Minha impressora vive desinstalando, tenho que ficar ligando para a hp para instalar, perco de 30 a 60 minutos toda vez. queria que isso nao voltasse mais a acontecer, daí minha insatisfação parcial.</t>
  </si>
  <si>
    <t>GUILHERME BONINI</t>
  </si>
  <si>
    <t>gui-bonini@hotmail.com</t>
  </si>
  <si>
    <t>brj6266fyx</t>
  </si>
  <si>
    <t>MEMÓRIA UTILIZÁVEL</t>
  </si>
  <si>
    <t>179.170.112.12</t>
  </si>
  <si>
    <t>BR_20161124_139_6829</t>
  </si>
  <si>
    <t>EDNA MAXIMIANO</t>
  </si>
  <si>
    <t>max.edna@yahoo.com.br</t>
  </si>
  <si>
    <t>BR68HFH4Y9</t>
  </si>
  <si>
    <t>189.68.236.144</t>
  </si>
  <si>
    <t>BR_20161124_139_5218</t>
  </si>
  <si>
    <t>ANTONIO CARLOS MENDES</t>
  </si>
  <si>
    <t>antoniocmendes1970@gmail.com</t>
  </si>
  <si>
    <t>BR546FF25P</t>
  </si>
  <si>
    <t>200.146.126.29</t>
  </si>
  <si>
    <t>BR_20161124_139_1282</t>
  </si>
  <si>
    <t>Estou muito satisfeito..</t>
  </si>
  <si>
    <t>Felipe Nascimento</t>
  </si>
  <si>
    <t>felipebnascimento@outlook.com</t>
  </si>
  <si>
    <t>BRJ625603Y</t>
  </si>
  <si>
    <t>Application error messages</t>
  </si>
  <si>
    <t>All Software error messages</t>
  </si>
  <si>
    <t>177.36.202.146</t>
  </si>
  <si>
    <t>BR_20161124_139_5897</t>
  </si>
  <si>
    <t>prezados,  Foi relatado em contato anterior que o problema da falha, onde o sistema reiniciava, foi sanado parcialmente. Pois tem acontecido frequentemente a aparição de uma tela preta durante o processo (durando em media 2s).</t>
  </si>
  <si>
    <t>Corporate - Marketing Legal, Product - Screen Reliability, Product - Screen Use and Care, General Other</t>
  </si>
  <si>
    <t>SOUZA DE JESUS, LUCIANO</t>
  </si>
  <si>
    <t>lsouzajesus80@gmail.com</t>
  </si>
  <si>
    <t>BR4ASFB67N</t>
  </si>
  <si>
    <t>BJHN592201</t>
  </si>
  <si>
    <t>(RAG130) - CARRO / CARTUCHO / CABECA - ERRO DE CARTUCHOEOL  NAO HOUVE CID NAO HOUVE QUEDA DE ENERGIA LIGADA DIRETAMENTE NA TOMADA -CARTUCHOS ORIGINAIS HP -FALHA OCORRE COM O CARTUCHO PRETO -CARTUCHOS INSTALADOS CORRETAMENTE -CARTUCHOS COMPATIVEIS -LACRES REMOVIDOS -LIMPEZA MANUAL DOS CONTATOS DOS DA CARTUCHOS E DA IMPRESSORA, FALHA PERSISTE -CARTUCHOS REINSTALADOS -RESET SEMI FULL, FALHA PERSISTE -CLIENTE NAO TEM OUTRO CARTUCHO PARA TESTE, MAS AFIRMA QUE CARTUCHO ANTERIOR FUNCIONAVA NORMALMENTE TESTES ADICIONAIS -INTERIOR DA IMPRESSORA SEM NENHUMA OBSTRUCAO -RESET ELETRICO, FALHA PERSISTE.  EQUIPAMENTO: HP 662 BLACK INK CARTRIDGE - CZ103AB CPF: 04395967698 DATA DE NASCIMENTO: 19/08/1980</t>
  </si>
  <si>
    <t>BR_20161124_146_2888</t>
  </si>
  <si>
    <t>Agilidade no atendimento e na solução do problema me deixou muito satisfeito.</t>
  </si>
  <si>
    <t>davi knopfholz</t>
  </si>
  <si>
    <t>daviknopfholz@gmail.com</t>
  </si>
  <si>
    <t>Print solicitado</t>
  </si>
  <si>
    <t>191.177.108.33</t>
  </si>
  <si>
    <t>BR_20161124_139_4051</t>
  </si>
  <si>
    <t>Melhor esclarecer com o seor abaixo   número da sua reclamação é: 3034258217  Gabriel Mídias Sociais Centro de Soluções Hewlett-Packard Brasil</t>
  </si>
  <si>
    <t>ELIAS VIANA DOS SANTOS</t>
  </si>
  <si>
    <t>suporte.ti@ettcarapicuiba.com.br</t>
  </si>
  <si>
    <t>CN61G3R0J3</t>
  </si>
  <si>
    <t>189.19.209.138</t>
  </si>
  <si>
    <t>BR_20161124_139_5371</t>
  </si>
  <si>
    <t>Primeiramente bom dia!  A razão da minha nota é com base no atendimento assim prestado com muita seriedade, profissionalismo, e conhecimento técnico de ótimo nível, de primeira solucionou meu problema me deixando satisfeito e muito agradecido.  Elias Viana</t>
  </si>
  <si>
    <t>SANTOS AMARAL, RODRIGO</t>
  </si>
  <si>
    <t>viniciusmonteirorocha@hotmail.com</t>
  </si>
  <si>
    <t>CN530EK17M</t>
  </si>
  <si>
    <t>BJHK271801</t>
  </si>
  <si>
    <t>(INK001) - TROCA DE SUPRIMENTO - CARTUCHO/TONER COM PROBLEMAEOL ERRO CABECOTE DE IMPRESSAO DIRETAMENTE NA TOMADA 110V NEGA CID 1. CARTUCHOS ORIGINAIS E NAO RECARREGADOS 2. CARTUCHOS COMPATIVEIS COM A IMPRESSORA 3. CABECA DE IMPRESSORA REMOVIVEL FEITO A LIMPEZA DO CONTATO ELETRICO DOS CARTUCHOS COM PANO UMIDO FEITO A LIMPEZA DO CONTATO ELETRICO DO CABECOTE DE IMPRESSAO COM PANO UMIDO 4. REMOVIDO E REINSTALADO OS CARTUCHOS - FALHA PERSISTE 5. NAO POSSUI OUTROS CARTUCHOS PARA TESTES - FALHA PERSISTE 6. RESET SEMI FULL SEM SUCESSO CARRO SE MOVE LIVREMENTE, MANUALMENTE E AUTOMATICAMENTE VERIFICADO PERTO DO CARRO DE IMPRESSORA - SEM OBSTRUCOES VERIFICADO DESATOLADOR - SEM OBSTRUCOES RESET ELETRICO EFETUADO - FALHA PERSISTE SEM OS CARTUCHOS FALHA PERSISTE CIANO CN050A 2017/07/31 PART SKU CN050A VERIFICATION TYPE POP PART TYPE CARTRIDGE HP YES USE NO DEPLETED NO WED 2017/7/31 WHY NO LMI OTHER WHY NO TP OTHER WARRANTY STATUS IN WARRANTY MAGENTA CN051A 2017/07/31 PART SKU CN051A VERIFICATION TYPE POP PART TYPE CARTRIDGE HP YES USE NO DEPLETED NO WED 2017/2/9 WHY NO LMI OTHER WHY NO TP OTHER WARRANTY STATUS IN WARRANTY AMARELO CN052A 2017/07/31 PART SKU CN052A VERIFICATION TYPE POP PART TYPE CARTRIDGE HP YES USE NO DEPLETED NO WED 2017/7/31 WHY NO LMI OTHER WHY NO TP OTHER WARRANTY STATUS IN WARRANTY PRETO CN049A 2017/07/31 PART SKU C2P66A VERIFICATION TYPE POP PART TYPE CARTRIDGE HP YES USE NO DEPLETED NO WED 2017/7/31 WHY NO LMI OTHER WHY NO TP OTHER WARRANTY STATUS IN WARRANTY CN751-60186-A CABECOTE DE IMPRESSAO PART SKU CN751-60186-A VERIFICATION TYPE POP PART TYPE PRINTHEAD HP YES USE NO NON-HP INK IN PRINTHEAD NO PRINTER IN WARRANTY YES WHY NO LMI OTHER WHY NO TP OTHER WARRANTY STATUS IN WARRANTY HTTP//US145K12WEB02/APP/HPCONSUMER/FERRAMENTAS/CAM/HTSGUIDE2.3.HTMERROSCABECADEIMPRESSAO EQUIPAMENTO: KIT COULOMB / THOMSON - CR321A CPF: 00528828614 DATA DE NASCIMENTO: 25/02/1977</t>
  </si>
  <si>
    <t>177.130.142.20</t>
  </si>
  <si>
    <t>BR_20161124_146_2178</t>
  </si>
  <si>
    <t>Eu como técnico de informatica que ajudo e auxilio meus cliente com o suporte hp vejo que sempre recebo o melhor atendimento</t>
  </si>
  <si>
    <t>Natália Pinto</t>
  </si>
  <si>
    <t>qualidade@geraforte.com.br</t>
  </si>
  <si>
    <t>CNB9H6X68T</t>
  </si>
  <si>
    <t>Falha do sistema de digitalização. Tarja Preta no meio no arquivo.</t>
  </si>
  <si>
    <t>189.26.201.31</t>
  </si>
  <si>
    <t>BR_20161124_139_13513</t>
  </si>
  <si>
    <t>Não foi necessário enviar o produto para HP. No entanto a presteza em tentar solucionar nosso problema foi excelente.</t>
  </si>
  <si>
    <t>BERNARDETE DO NASCIMENTO CHAGAS, MARIA</t>
  </si>
  <si>
    <t>mariabernardetechagas@yahoo.com.br</t>
  </si>
  <si>
    <t>BR268GF0JZ</t>
  </si>
  <si>
    <t>BJHQ978201</t>
  </si>
  <si>
    <t>(CAG120) - CARRO / CARTUCHO / CABECA - O PRODUTO NAO RECONHECE O CARTUCHO.EOL SONDAGEM - NAO RECONHECE CARTUCHO - NEGA CID - NAO ALTEROU HW/SW HP OFFICEJET 901XL BLACK CC654A 2017/11/12 PROCEDIMENTOS -RESET ELETRICO -CARTUCHO ORIGINAL SEM RECARGA -CARTUCHO NO SLOT CORRETO -LACRES REMOVIDOS -CARTUCHOS COMPATIVEIS -LIMPEZA DOS CONTATOS ELETRICOS DOS CARTUCHOS E IMPRESSORA -CARTUCHO PRETO REINSTALADO, FALHA PERSISTE -TESTADO COM CARTUCHO ANTIGO, IMPRIME NORMALMENTE TRATATIVA TROCA DO CARTUCHO INKTBC CAM HTTP//US145K12WEB02/APP/HPCONSUMER/FERRAMENTAS/CAM/HTSGUIDE2.3.HTMERRODECARTUCHO EQUIPAMENTO: HP OFFICEJET 901XL BLACK INK CARTRIDGE - CC654AB CPF: 460.522.088-72 DATA DE NASCIMENTO: 08/07/1949</t>
  </si>
  <si>
    <t>177.207.54.183</t>
  </si>
  <si>
    <t>BR_20161124_146_3675</t>
  </si>
  <si>
    <t>Sinceramente, nunca pensei que seria tão bem atendida por toda equipe,estão de PARABÉNS</t>
  </si>
  <si>
    <t>DA SILVA, MARCOS ADRIANO</t>
  </si>
  <si>
    <t>marcosadriano125@hotmail.com</t>
  </si>
  <si>
    <t>TH61K3F02S</t>
  </si>
  <si>
    <t>BJHS130901</t>
  </si>
  <si>
    <t>(CNE170) - SCANNER/ALL IN ONE - A IMAGEM DIGITALIZADA NO PC APRESENTA LINHAS VERTICAIS OU HORIZONTAISEOL LISTAS VERTICAIS DURANTE A DIGITALIZA E COPIA IMPRESSORA LIGADADA DIRETAMENTE NA TOMADA RESET ELETRICO FEITO TESTE DE COPIA E DA DIGITALIZACAO AS LISTAS VERTICAIS SAI TESTE DE IMPRESSAO IMPRIME NORMAL TESTE DE COPIA COM A FOLHA EM BRANCO AS LISTAS SAI BARRA DO SCANER SE MOVE E LUZ DO SCANER ACENDE LIMPEZA NO NEGATIVO E NO VIDRO DA IMPRESSORA FEITO TESTADO EM OUTRA TOMADA MESMO ASSIM A FALHA CONTINUA TECNICO DE IMPRESSAO DIGITALIZACAO SAI TODA A FOLHA LISTADA EM VERTICAL ATUALIZACAO DO FIRMWARE FEITA VERSAO SIP1FN1629AR IMPRESSORA REINICIADA POREM A FALHA CONTINUA RESET SEMI FULL FEITO FALHA CONTINUA EQUIPAMENTO: HP DESKJET INK ADVANTAGE 4536 ALL-IN-ONE PRINTER - F0V65A CPF: 84094664149 DATA DE NASCIMENTO: 23/07/1975</t>
  </si>
  <si>
    <t>BR_20161124_146_5610</t>
  </si>
  <si>
    <t>Acho que o único problema que tive, foi de não ter sido informado do andamento do processo, até assustei quando o produto chegou em casa, ainda bem que tinha gente lá! Mas no demais, foi muito bom, obrigado a todos.</t>
  </si>
  <si>
    <t>OLIVEIRA NUNES, GRAZIANA</t>
  </si>
  <si>
    <t>graziananunes@gmail.com</t>
  </si>
  <si>
    <t>TH622510FJ</t>
  </si>
  <si>
    <t>BJHQ293101</t>
  </si>
  <si>
    <t>(CCC180) - CARRO / CARTUCHO / CABECA - CARRO TRAVADOEOL  LIGADO DIRETO NA TOMADA CLIENTE NEGA CID NAO HOUVE QUEDA DE ENERGIA CARTUCHOS HP NAO RECARREGADOS O CARRO DE IMPRESSAO NAO ESTA SE MOVENDO NAO HA OBSTRUCOES NO INTERIOR DO EQUIPAMENTO MANUALMENTE O CARRO NAO SE MOVE FEITO O RESET DE ENERGIA COM EXITO POREM A FALHA PERSISTE FEITO O TESTE COM O EQUIPAMENTO CONECTADO A OUTRA TOMADA POREM A FALHA PERSISTE CLIENTE POSSUI OUTRO CABO DE ENERGIA PARA TESTE POREM A FALHA OCORRE DA MESMA FORMA NAO E POSSIVEL REMOVER OS CARTUCHOS PARA A COLETA DOS DADOS  EQUIPAMENTO: HP OFFICEJET PRO 6230 EPRINTER - E3E03A CPF: 00004488008 DATA DE NASCIMENTO: 31/01/1979</t>
  </si>
  <si>
    <t>BR_20161124_146_3308</t>
  </si>
  <si>
    <t>Recebi uma impressora bem inferior a que comprei anteriormente, com isso fique muito insatisfeita. Alem disso ainda nao consegui instala, pois ela nao reconhece meu computado, estou pensando que terei que comprar uma impressora de outra marca, pois so de pensar em.ligar para a assistencia e ficar 2 horas ao telefone ja me faz desistir</t>
  </si>
  <si>
    <t>Product - Operating System Use and Care, Corporate - Marketing Brand, Corporate - Marketing Loyalty, Product - Printers Use and Care, Product - Printers Other</t>
  </si>
  <si>
    <t>OLIVEIRA DA SILVA, LUIZ HUMBERTO</t>
  </si>
  <si>
    <t>humbertomultiform@gmail.com</t>
  </si>
  <si>
    <t>BR4BEFF08H</t>
  </si>
  <si>
    <t>BJHJ174701</t>
  </si>
  <si>
    <t>(CEE140) - PRODUTO DANIFICADO - BARULHO ESTRANHOEOL FORTE BARULHO DURANTE PROCESSO DE DIGITALIZACAO SONDAGEM IMPRESSORA APRESENTA BARULHO DESDE DA EPOCA DE COMPRA. NENHUMA LUZ PISCANDO OU MENSAGEM DE ERRO. NEGA QUEDA DE ENERGIA CLIENTE NEGA CID NENHUMA TROCA DE CARTUCHO RECENTE PRODUTO NAO FOI ALTERADO DE LUGAR LIGADA DIRETAMENTE NA TOMADA. TESTADO EM OUTRAS TOMADAS.MESMA FALHA E POSSIVEL OUVIR O BARULHO DO SCANNER ATRAVES DA LIGACAO. COPIA EM BRANCO FALHA PERSISTE VERIFICADO INTERIOR DA IMPRESSORA CAMINHO DO CARRO SEM OBSTRUCOES OU PECAS QUEBRADAS CARRO SE MOVE DE FORMA LIVRE REMOVO E REINSTALO OS CARTUCHOS FALHA PERSISTE RESET ELETRICO FALHA PERSISTE SEMIFULL RESET FALHA PERSISTE AUTO TESTE FALHA PERSISTE HTTP//US145K12WEB02/APP/HPCONSUMER/FERRAMENTAS/CAM/HTSGUIDE2.3.HTMBARULHOOPERACAO EQUIPAMENTO: HP DESKJET INK ADVANTAGE 1515 / 1516 AIO PRINTER HP - B2L58A CPF: 24648850106 DATA DE NASCIMENTO: 11/10/1958</t>
  </si>
  <si>
    <t>177.17.255.248</t>
  </si>
  <si>
    <t>BR_20161124_146_1977</t>
  </si>
  <si>
    <t>A DE ALMEIDA, FRANCIS DARLEI</t>
  </si>
  <si>
    <t>lojacanaltatui@msn.com</t>
  </si>
  <si>
    <t>CN57FF306Z</t>
  </si>
  <si>
    <t>BJHN783801</t>
  </si>
  <si>
    <t>(CSW100) - LUZES / LEDS - NAO LIGAEOL 1-NAO LIGA CARRO PRESO NA ESTACAO TENTOU MOVIMENTAR E NAO FOI POSSIVEL 2. NEGA CID, LIGADO DIRETO NA TOMADA, POSSUI ATERRAMENTO,TESTOU COM OUTRO CABO E OUTRA TOMADA FUNCIONAL, VERIFICOU DENTRO DA IMPRESSORA BANDEJA E DUPLEX NAO TEM OBSTRUCOES,NAO HOUVE CID,RESET, MOVIMENTOU DISPLAY TODO PARA CIMA E TODO PARA BAIXO NAO LIGA, NAO A LEDS ACESSO,NAO E POSSIVEL MOVIMENTAR CARRO PARA VERIFICAR PAPEIS E NAO E POSSUI RETIRAR CARTUCHOS.  EQUIPAMENTO: HP OFFICEJET PRO 8610 E-ALL-IN-ONE - A7F64A CPF: 14781877869 DATA DE NASCIMENTO: 25/06/1975</t>
  </si>
  <si>
    <t>177.103.161.130</t>
  </si>
  <si>
    <t>BR_20161124_146_2939</t>
  </si>
  <si>
    <t>BATISTA PINI, RODRIGO</t>
  </si>
  <si>
    <t>rodrigobpini@hotmail.com</t>
  </si>
  <si>
    <t>BRBSJ54KL1</t>
  </si>
  <si>
    <t>RM2-7381-000CN</t>
  </si>
  <si>
    <t>BJHV050101</t>
  </si>
  <si>
    <t>(CSW100) - LUZES / LEDS - NAO LIGAEOL NAO LIGA. NEGA CID. TESTADO EM 2 TOMADAS FUNCIONAIS. TESTADO COM OUTRO CABO DE FORCA. IMPRESSORA NAO POSSUI FONTE DE EXTERNA. TESTADO DIRETAMENTE A TOMADAS 110V. IMPRESSORA SOMENTE 110V. SEM O TONNER ELA NAO LIGA. RESET ELETRICO FEITO, FALHA PERSSITE NAO POSSIVEL FAZER O NVRAM DO EQUIPAMENTO. TENTADO APERTAR O BOTAO DE LIGA E DESLIGA POR 30 SEGUNDO FORTE SEM RESPOSTA. ATUALIZACAO DE FIRMWARE, NAO APLICAVEL.  EQUIPAMENTO: HP LASERJET PRO 100 MFP M127FN - CZ181A CPF: 29076425884 DATA DE NASCIMENTO: 18/08/1979</t>
  </si>
  <si>
    <t>177.194.86.125</t>
  </si>
  <si>
    <t>BR_20161125_146_6844</t>
  </si>
  <si>
    <t>Muito melhor q o esperado!</t>
  </si>
  <si>
    <t>ALENCAR OLIVEIRA SILVA, VINICIUS</t>
  </si>
  <si>
    <t>alencar.vinicius@outlook.com</t>
  </si>
  <si>
    <t>BR35FFD4Z9</t>
  </si>
  <si>
    <t>BJHH865701</t>
  </si>
  <si>
    <t>(RAG130) - CARRO / CARTUCHO / CABECA - ERRO DE CARTUCHOEOL CLIENTE RELATA QUE AO CONECTAR O CARTUCHO COLORIDO O MESMO ACUSA QUE ESTA COM PROBLEMA CLIENTE INFORMA QUE O CARTUCHO PRETO FUNCIONA CORRETAMENTE CARTUCHOS ORIGINAIS DA HP LIMPEZA DO CONTATOS DOS CARTUCHOS TESTE MODULO UNICO PRETO OK TESTE MODULO UNICO COLORIDO - PROBLEMA NO CARTUCHO COLORIDO. CLIENTE ALEGA QUE COM O CARTUCHO ANTERIOR FUNCIONAVA POREM O MESMO NAO TEM MAIS O CARTUCHO. RESELT ELETRICO RESET SEMIFULL.  EQUIPAMENTO: HP DESKJET INK ADV 3516 E-AIO PRINTER - A6R81A CPF: 05728870198 DATA DE NASCIMENTO: 28/10/1999</t>
  </si>
  <si>
    <t>131.72.222.134</t>
  </si>
  <si>
    <t>BR_20161125_146_2743</t>
  </si>
  <si>
    <t>MOSIMANN, MELINA</t>
  </si>
  <si>
    <t>melinamosimann@hotmail.com</t>
  </si>
  <si>
    <t>CN45AB30SQ</t>
  </si>
  <si>
    <t>BJHV018101</t>
  </si>
  <si>
    <t>(CMS130) - PAPEL - PAPEL ATOLADO EOLLIGADI DIRETAMENTE NA TOMADA. CARTUCHOS ORIGINAIS HP NAO RECARREGADOS. MOVIMENTO O CARRO DE IMPRESSAO PARA A ESQURDA E DIRREITA. SE MOVIMENTA NORMALMENTE. VERIFICO O INTERIOR DA IMPRESSORA. NEHUMA OBSTRUCAO ENCONTRADA. RETIRO A BANDEJA DE PAPEL. VERIFICO A BANDEJA DE PAPEL. NENHUMA OBSTRUCAO ENCONTRADA. RETIRO O DUPLEXADOR. VERIFICO O DESATLADOR. NENHUMA OBSTRUCAO ENCONTRADA. LIMPEZA DOS ROLETES DE IMPRESSAO. COLOCO 15 FOLHAS NA IMPRESSORA. UTILIZA PAPEL A4 75 GRAMAS. PAPEL ESTA EM BOM ESTADO. PAPEL E GUIAS DA BEMDEJA ESTAO BEM AJUSTADAS. RESET ELETRICO. TESTE DE COPIA. TRACIONA UM POUCO DA FOLHA E APRESENTA A MENSAGEM CONGESTIONAMENTO DE PAPEL. RETIRO A FOLHA PELO DESATOLADOR. ATUALIZO O FIRMWARE. A IMPRESSORA REINICIA E AO LIGAR A PRESENTA A MENSAGEM. CONGESTIONAMENTO DE PAPEL. REINICIO AIMPRESSORA NOVAMENTE. AO LIGAR A MENSAGEM CONGESTIONAMENTO DE PAPEL RETIRO OS CARTUCHOS MENSAGEM PERSISTE. DEVIDO A MENSAGEM NO VISOR DA IMPRESSORA NAO E POSSIVEL FAZER O RESET SEMI FULL. CAM HTTP//US145K12WEB02/APP/HPCONSUMER/FERRAMENTAS/CAM/HTSGUIDE2.3.HTMATOLAMENTODEPAPEL EQUIPAMENTO: HP OFFICEJET PRO 8610 E-ALL-IN-ONE - A7F64A CPF: 63872994972 DATA DE NASCIMENTO: 30/04/1967</t>
  </si>
  <si>
    <t>05K</t>
  </si>
  <si>
    <t>201.25.245.2</t>
  </si>
  <si>
    <t>BR_20161125_146_6818</t>
  </si>
  <si>
    <t>Tudo deu certo!!!</t>
  </si>
  <si>
    <t>HELDER SOUZA</t>
  </si>
  <si>
    <t>(373)5211198</t>
  </si>
  <si>
    <t>helder.souza@pmbd.mg.gov.br</t>
  </si>
  <si>
    <t>BRCSHB59TB</t>
  </si>
  <si>
    <t>NAO TRACIONA O PAPEL</t>
  </si>
  <si>
    <t>186.195.84.2</t>
  </si>
  <si>
    <t>BR_20161125_139_6256</t>
  </si>
  <si>
    <t>MARIA DE FATIMA DOS SANTOS ARNAUD</t>
  </si>
  <si>
    <t>(212)5720671</t>
  </si>
  <si>
    <t>mf.arnaud@terra.com.br</t>
  </si>
  <si>
    <t>BR5B4FB25K</t>
  </si>
  <si>
    <t>NÃO PUXA PAPEL</t>
  </si>
  <si>
    <t>189.60.62.92</t>
  </si>
  <si>
    <t>BR_20161125_139_10559</t>
  </si>
  <si>
    <t>a excelência do atendimento.</t>
  </si>
  <si>
    <t>DE AGUIAR, JOEL</t>
  </si>
  <si>
    <t>joeldeaguiar@gmail.com</t>
  </si>
  <si>
    <t>BR4851D213</t>
  </si>
  <si>
    <t>BJHW782701</t>
  </si>
  <si>
    <t>(RAG130) - CARRO / CARTUCHO / CABECA - ERRO DE CARTUCHOEOL ERRO DE CARTUCHO PRETO DIRETO NA TOMADA NAO HOUVE CID CARTUCHOS ORIGINAIS HP NAO RECARREGADOS PRETO MAIS DA METADE TESTOU OUTRO CARTUCHO PRETO R FUNCIONOU NORMAL COLORIDO MENOS DA METADE RESET ELETRICO FEITO CARRO SE MOVE LIVREMENTE AUTOMATICAMENTE E COM A MAO NADA DENTRO DA IMPRESSORA NADA NO DESATOLADOR NADA NA ENTRADA DA FOLHA LIMPO OS CONTATOS DOS CARTUCHOS LIMPO OS CONTATOS DA IMPRESSORA MODO UNICO COLORIDO OK FEITO O ALINHAMENTO DO CARTUCHO COLORIDO COM SUCESSO MODO UNICO PRETO PISCA A LUZ DO CARTUCHO PRETO E APARECE A MENSAGEM DE CARTUCHO DE TINTA INCOMPATIVEL RESET SEMI FULL FEITO COM SUCESSO NOVO TESTE COM O CARTUCHO PRETO FALHA PERSISTE EQUIPAMENTO: HP 662XL BLACK INK CARTRIDGE - CZ105AB CPF: 10986788775 DATA DE NASCIMENTO: 14/06/1983</t>
  </si>
  <si>
    <t>187.126.237.135</t>
  </si>
  <si>
    <t>BR_20161125_146_7690</t>
  </si>
  <si>
    <t>ELOISA ELENA PEREIRA FONTAO</t>
  </si>
  <si>
    <t>(313)2920959</t>
  </si>
  <si>
    <t>eloisafontao@globo.com</t>
  </si>
  <si>
    <t>BRJ6266D89</t>
  </si>
  <si>
    <t>177.182.156.209</t>
  </si>
  <si>
    <t>BR_20161125_139_4813</t>
  </si>
  <si>
    <t>ANTONIO CARLOS NUNES</t>
  </si>
  <si>
    <t>antonio.nunes@rlmacae.com.br</t>
  </si>
  <si>
    <t>TH46P5C07T</t>
  </si>
  <si>
    <t>PROBLEMA NO CABEÇOTE</t>
  </si>
  <si>
    <t>177.179.150.127</t>
  </si>
  <si>
    <t>BR_20161125_139_1142</t>
  </si>
  <si>
    <t>Entendo que mesmo o meu equipamento estivesse fora da garantia, deveria ter me sido dado uma oportunidade de escolha no que fazer, uma substituição do cabeçote de impressão com a cobrança devida, uma troca do equipamento com uma compensação financeira ou no mínimo a indicação de uma assistência técnica mais próxima que pudesse realizar os serviços necessários. Ou no mínimo você comprou mal, este equipamento não é o adequado para o seu trabalho, descarte o e compre um novo modelo xyz.</t>
  </si>
  <si>
    <t>General Other, Corporate - Policy Exchange, Corporate - Policy Refunds/Reimbursements, Corporate - Policy Replacement/Substitution, Corporate - Policy Warranty/Guarantee</t>
  </si>
  <si>
    <t>GERALDINO GUILHERME, FLAVIO</t>
  </si>
  <si>
    <t>flaviog.guilherme@gmail.com</t>
  </si>
  <si>
    <t>BRJ6133GWD</t>
  </si>
  <si>
    <t>BJHN674701</t>
  </si>
  <si>
    <t>(MB118) - BOOT ISSUES - NAO DA BOOT - CSR1 EOL(NDOH) CLIENTE ENTRA EM CONTATO INFORMANDO QUE NAO CONSEGUIU REMOVER O HD PARA COLOCALO NOVAMENTE O MESMO DESEJA CONTINUAR COM PROCESSOS CONFIRMO TESTES FEITOS E DOU CONTINUIDADE FALHA NAO INICIA NAO LE O HD NEGA CID NEGA DERRAMAMENTO DE LIQUIDO NEGA ALTERACAO DE SW/HW RESET ELETRICO-FEITO DEFAULT NA BIOS FEITO TESTE DE HD NO UEFI-NAO INSTALADO FOI ATIVADO O LAGACY SUPORT HD NAO ESTA SENDO LISTADO NA BIOS CLIENTE NAO TEM CONFIANCA PARA REMOVER HD E RECOLOCADO ABRO CHAMADO DOC C03540819 EQUIPAMENTO: HP PAV X360 CONVERT 13-S103BR BRZL - L9M46LA CPF: 22716001898 DATA DE NASCIMENTO: 19/09/1983</t>
  </si>
  <si>
    <t>200.168.144.122</t>
  </si>
  <si>
    <t>BR_20161125_146_3578</t>
  </si>
  <si>
    <t>No geral gostei do atendimento e o problema foi solucionado. Só achei que demoraram em coletar o notebook, e fiquei alguns dias sem saber como estava isso.</t>
  </si>
  <si>
    <t>TOLFO, GRASIONARA</t>
  </si>
  <si>
    <t>grasitolfo@hotmail.com</t>
  </si>
  <si>
    <t>BRJ6286Q50</t>
  </si>
  <si>
    <t>662621-202</t>
  </si>
  <si>
    <t>BJHT794701</t>
  </si>
  <si>
    <t>(HD526) - HDD - FALHA DE LEITURA/ESCRITA DE HD - CSR1EOLFID GUW6L1-88J8A1-FEHX7G-60UJ03  CLIENTE RELATA QUE AO LIGAR EQUIPAMETO APRESENTA ERRO 0XC000021A E NAO INICIA O SISTEMA PROBLEMA OCORREU HOJE NAO HOUVE ALTERACAO DE SOFTWARE OU HARDWARE LIGADO DIRETAMENTE NA TOMADA RESET ELETRICO REALIZADO RELIGOU EQUIPAMENTO COM F2 TESTE DE MEMORIA, OK TESTE DE HD, ERRO, ID GUW6L1-88J8A1-FEHX7G-60UJ03 FAILURE ID TAG DIAGNOSTIC FAILURE ID CODE INSTRUCTIONS FOR USE 1. ENTER THE FAILURE ID (DASHES INCLUDED) IN THE FIELD BELOW. 2. CLICK GET FAILURE INFORMATION BUTTON. FAILURE ID TAG GUW6L1-88J8A1-FEHX7G-60UJ03 CHECKSUM OK HP SERIAL NUMBER BRJ6286Q50 TEST DATE 2016/11/16 FAILURE INFORMATION (YYYY/MM/DD) FAILURE CODE 303 DEVICE STORAGE INCLUDES FLOPPY DRIVE, HARD DRIVE, MEMORY DRIVE, OPTICAL DRIVE, SCSI, TAPE DRIVE ERROR MESSAGE HARD DISK 1 QUICK TEST FAILURE GERO CHAMADO CHAVE - 776136321NE HTTPS//SUPPORT.HP.COM/WISE/DOCUMENTDETAIL/AMS-PTCONTEXTKEY1049383416CONTENTTYPESUPPORTDOCUMENTDOCIDC03542924 EQUIPAMENTO: HP 23-R101BR AIO PC BRZL - K5G50AA CPF: 01675299005 DATA DE NASCIMENTO: 29/05/1990</t>
  </si>
  <si>
    <t>177.184.249.66</t>
  </si>
  <si>
    <t>BR_20161125_146_6738</t>
  </si>
  <si>
    <t>No meu caso por se tratar de um aparelho que uso exclusivamente para o trabalho, o tempo por mais que tenha sido rápido (7 dias ao invés dos 20 dias), dificultou o meu dia a dia, pois realmente preciso do aparelho para trabalhar. Acredito que para estes casos o ideal seria enviar um técnico até a empresa e fazer a análise e o concerto em até 2 dias.  Atenciosamente.  Grasionara Tolfo</t>
  </si>
  <si>
    <t>SOLANGE ALVES LEO</t>
  </si>
  <si>
    <t>(313)3711293</t>
  </si>
  <si>
    <t>s69leo@hotmail.com</t>
  </si>
  <si>
    <t>BR6AAFH1QZ</t>
  </si>
  <si>
    <t>HP EPRINT</t>
  </si>
  <si>
    <t>191.185.68.54</t>
  </si>
  <si>
    <t>BR_20161125_139_15650</t>
  </si>
  <si>
    <t>ELISABETH CRISTINA COELHO</t>
  </si>
  <si>
    <t>jl@fotogilberto.com.br</t>
  </si>
  <si>
    <t>BRJ6174DTW</t>
  </si>
  <si>
    <t>Using device ports</t>
  </si>
  <si>
    <t>USB port not detected or working</t>
  </si>
  <si>
    <t>USB port not working or detected</t>
  </si>
  <si>
    <t>NÃO RECONHECE USB</t>
  </si>
  <si>
    <t>189.19.28.183</t>
  </si>
  <si>
    <t>BR_20161125_139_4732</t>
  </si>
  <si>
    <t>DE PAIVA, RITA DE CASSIA</t>
  </si>
  <si>
    <t>e008825a@educacao.sp.gov.br</t>
  </si>
  <si>
    <t>TH53P620JM</t>
  </si>
  <si>
    <t>BJHT911301</t>
  </si>
  <si>
    <t>(CCC180) - CARRO / CARTUCHO / CABECA - CARRO TRAVADOEOL CARRO DE IMPRESSAO TRAVADO -IMPRESSORA LIGADA DIRETO NA TOMADA -MENSAGEM DE ERRO NA IMPRESSORA CARRO TRAVADO /CONGESTIONAMENTO DE PAPEL -CARTUCHOS ORIGINAIS HP -NAO HA OBSTRUCOES NO DESATOLADOR INTERNO DA IMPRESSORA -NAO HA OBSTRUCOES NA BANDEIJA DE ENTRADA/ SAIDA -NAO HA OBSTRUCOES NO CAMINHO DO CARRO -CARRO DE IMPRESSAO TRAVADO LADO DIREITO -RESET ELETRICO FEITO FALHA PERSISTE -LIMPEZA DOS CARTUCHOS -RESET SEMI FULL FEITO CARRO SE MOVE MANUALMENTE -CLIENTE PEDE ACESSO REMOTO PARA CONFIGURAR IMPRESSORA NA REDE -ACESSO REMOTO E VEJO NIVEIS DE TITNA BAIXOS -ORIENTO CLIENTE A TROCAR CARTUCHOS -AO TENTAR TROCAR OS CARTUCHOS O CARRO TRAVA DO LADO DIREITO E NAO SE MOVE -CLIENTE TENTA MOVER MANUAL MAS NAO CONSEGUE -CARTUCHOS FICAM PRESOS E CLIENTE NAO CONSEGUE REMOVER -APARECE MENSAGEM DE CARRO TRAVADO NO PAINEL -ORIENTO CLIENTE A MANDAR COM OS CARTUCHOS -ABRO CHAMADO PARA IMPRESSORA  EQUIPAMENTO: HP OFFICEJET PRO 6830 E-ALL-IN-ONE PRNTR - E3E02A CPF: 13146830809 DATA DE NASCIMENTO: 17/05/1969</t>
  </si>
  <si>
    <t>200.171.48.69</t>
  </si>
  <si>
    <t>BR_20161125_146_6782</t>
  </si>
  <si>
    <t>Ambos os atendimentos foram perfeitos, tanto no teste da impressora com defeito, a substituição rápida e a configuração da mesma após a chegada.</t>
  </si>
  <si>
    <t>Product - Printers Features/Functionality, Product - Printers Reliability, Corporate - Policy Replacement/Substitution</t>
  </si>
  <si>
    <t>FERNANDES RIBEIRO, JORGE CARLOS</t>
  </si>
  <si>
    <t>jcfribeiro@yahoo.com.br</t>
  </si>
  <si>
    <t>BR45T1K155</t>
  </si>
  <si>
    <t>BJHX095901</t>
  </si>
  <si>
    <t>(RAG130) - CARRO / CARTUCHO / CABECA - ERRO DE CARTUCHOEOL FALHA NO CARTUCHO COLORIDO NEGA CID. NAO HOUVE QUEDA DE ENERGIA. LIGADA DIRETAMENTE NA TOMADA. CAM CARTUCHOS ORIGINAIS NAO RECARREGADOS, VALIDADOS NA FERRAMENTA LUZ CARTUCHO COLORIDO PISCANDO CARTUCHOS NO SLOT CORRETO FITAS PROTETORAS REMOVIDAS CARTUCHOS COMPATIVEIS CONTATOS ELETRICOS DOS CARTUCHOS LIMPOS CONTATOS DA IMPRESSORA LIMPOS CARTUCHOS REINSTALADOS NAO POSSUI OUTRO CARTUCHO PARA TESTE, MAS CARTUCHO ANTERIOR FUNCIONAVA NORMALMENTE FEITO RESET ELETRICO FALHA CONTINUA RESET SEMIFULL NAO APLICADO, PRODUTO FORA DE GARANTIA. EQUIPAMENTO: HP 662XL TRI-COLOR INK CARTRIDGE - CZ106AB CPF: 01214151710 DATA DE NASCIMENTO: 08/07/1971</t>
  </si>
  <si>
    <t>201.37.39.40</t>
  </si>
  <si>
    <t>BR_20161125_146_7822</t>
  </si>
  <si>
    <t>Pelos motivos a seguir: Fui muito bem atendido pelo suporte técnico; o sistema de entrega do produto com problemas ser gratuito e eficiente; a rapidez da entrega do produto novo e claro o problema ter sido solucionado.  Fiquei satisfeito também pela atenção quanto ao prazo da autorização que me foi dado para a remessa, que por não ter enviado imediatamente no dia do contato e nos dias que seguiram (sábado e domingo), a HP enviou mensagem lembrando do prazo para que eu não perdesse a autorização. Isso faz a diferença.  Só tenho a agradecer pelo atendimento. Obrigado, Jorge Ribeiro</t>
  </si>
  <si>
    <t>Vinicius Duduch</t>
  </si>
  <si>
    <t>vinicius_duduch@hotmail.com</t>
  </si>
  <si>
    <t>BR025FM051</t>
  </si>
  <si>
    <t>HP Photosmart C4780 All-in-One Printer</t>
  </si>
  <si>
    <t>HP Photosmart C4700 All-in-One Printer series</t>
  </si>
  <si>
    <t>201.83.100.207</t>
  </si>
  <si>
    <t>BR_20161125_139_17183</t>
  </si>
  <si>
    <t>BERTINI LIRIA, CRISTIANE</t>
  </si>
  <si>
    <t>crisliria@gmail.com</t>
  </si>
  <si>
    <t>BR512FB326</t>
  </si>
  <si>
    <t>BJHW745501</t>
  </si>
  <si>
    <t>(CAG120) - CARRO / CARTUCHO / CABECA - O PRODUTO NAO RECONHECE O CARTUCHO.EOL LACRE RETIRADO OK LIGADO DIRETAMENTE NA TOMADA NAO TEVE QUEDA DE ENERGIA QUESTIONO CID,NAO HOUVE LIMPEZA DO CONTATO ELETRICO DENTRO DA IMPRESSORA ERRO PERSISTE LIMPEZA DO CONTATO ELETRICO DO CARTUCHO FALHA PERSISTE TESTE CARIMBO SAI TINTA NORMAL TESTE COM OUTRO CARTUCHO PRETO FALHA PERSISTE TESTE MODO UNICO NAO RECONHECE CARTUCHO PRETO TESTE MODO UNICO COLORIDO FUNCIONA NORMAL NIVEIS DE TINTA CHEIOS COPIA PRETA FALHA COPIA COLORIDA SAI NORMAL PRETO ANTIGO CZ103A 27/06/2018 PRETO NOVO CZ103A 27/06/2018 TESTOU COM TERCEIRO CARTUCHO FALHOU, DEVOLVEU PARA A LOJA TESTOU OS DOIS CARTUCHOS COM OUTRO EQUIPAMENTO NA LOJA E FUNCIONOU NORMAL RESET ELETRICO,ERRO PERSISTE RESET SEMI FULL ERRO PERSISTE HTTP//US145K12WEB02/APP/HPCONSUMER/FERRAMENTAS/CAM/HTSGUIDE2.3.HTMERRODECARTUCHO EQUIPAMENTO: HP DESKJET INK ADVANTAGE 1515 / 1516 AIO PRINTER HP - B2L58A CPF: 26001147850 DATA DE NASCIMENTO: 23/11/1975</t>
  </si>
  <si>
    <t>189.10.4.173</t>
  </si>
  <si>
    <t>BR_20161126_146_7423</t>
  </si>
  <si>
    <t>DE ARAUJO CAMELO, FERNANDA</t>
  </si>
  <si>
    <t>fernandacamelo@hotmail.com</t>
  </si>
  <si>
    <t>BRJ6235HG7</t>
  </si>
  <si>
    <t>AC ADAPTER</t>
  </si>
  <si>
    <t>740015-003</t>
  </si>
  <si>
    <t>BJHR774201</t>
  </si>
  <si>
    <t>(CSW100) - POWER ISSUE - NAO LIGA - CSR6EOL(NP)   HARD RESET. ORIENTO A CLIENTE A CONECTAR DIRETAMENTE NA TOMADA NENHUM LED ACENTE TESTE EM OUTRA TOMADA SEM EXITO RESET ELETRICO NO AC/ADAPTER CLIENTE NAO TEM COMO TESTAR COM OUTRO AC/ADAPTER QUESTIONO COM A CLIENTE SE A MESMA TEM COMO REALIZAR O INVERSO TESTAR O AC/ADAPTER EM OUTRO EQUIPAMENTO, CLIENTE INFORMA QUE NAO QUESTIONO COM A CLIENTE SE APRESENTA DANOS NA ENTRADA DO PINO DO AC/ADAPTER , CLIENTE ALEGA QUE NAO  EQUIPAMENTO: HP PAV X360 CONVERT 13-S101BR BRZL - L9M45LA CPF: 96778733349 DATA DE NASCIMENTO: 25/12/1982</t>
  </si>
  <si>
    <t>179.154.165.182</t>
  </si>
  <si>
    <t>BR_20161126_146_3937</t>
  </si>
  <si>
    <t>ALMEIDA COSTA FILHO, ANDERSON</t>
  </si>
  <si>
    <t>andersonfilho26@hotmail.com</t>
  </si>
  <si>
    <t>CN3643115P</t>
  </si>
  <si>
    <t>BJHR727601</t>
  </si>
  <si>
    <t>(CMS130) - PAPEL - PAPEL ATOLADOEOL ATOLAMENTO DE PAPEL SONDAGEM OCORRE A ALGUNS DIAS, CARTUCHOS ORIGINAIS. A FOLHA QUE ULTILIZA E FOLHA A4-75G.NEGA CID, NEGA QUEDA. CAM EQUIPAMENTO DESLIGADO LIMPEZA NA PARTE DO DESATOLADOR LIMPEZA NA AREA DE ACESSO OS CARTUCHOS LIMPEZA NA BANDEJA DE PAPEL LIMPEZA DOS CARTUCHOS LIMPEZA DOS ROLETES DO PERCURSO DE PAPEL ROLOS DE IMPRESSAO LIMPOS SEM PAPEIS OU RESIDOS NESSAS AREAS ONDE FORAM FEITAS AS LIMPEZAS CARRO DE IMPRESSAO SE MOVE LIVREMENTE TANTO PARA A ESQUERTA/DIREITA. TESTE DE 10-15 FOLHAS NA BANDEJA DE PAPEL PAGINA DE TESTE SEM SUCESSO IMPRESSORA PUXA POREM ATOLA E MOSTRA A MENSAGEM DE CONGESTIONAMENTO DE PAPEL. RESET ELETRICO COM SUCESSO, FALHA PERSISTE RESET SEMI FULL COM SUCESSO,FALHA PERSISTE APOS LIGAR EQUIPAMENTO FICA NO PAINEL NORMAL,PECO UM TESTE DE COPIA EM BRANCA NOVAMENTE E FALHA PERSISTE. PUXA A FOLHA E AMASSA E OCASIONA ATOLAMENTO. RETIRA OS PAPEIS CONGESTIONADOS E A FALHA PERSISTE. ADICIONAIS IMPRESSORA NAO ESTA CONECTADA NO COMPUTADOR. DIRETAMENTE NA TOMADA-127V O MESMO INFORMA QUE JA FEZ TESTE COM OUTROS CARTUCHOS E A FALHA PERSISTE, NAO REGISTRO OS DADOS DOS CARTUCHO POIS ESTA VENCIDOS. ELE TAMBEM ME INFORMA QUE JA TROCOU O PAPEL E A FALHA PERSISTE. DADOS DOS CARTUCHOS PRETO 670 CZ113A 2017/12/24. AMARELO 670 CZ116A 2017/12/09 CIANO 670 CZ114A 2017/11/27 MAGENTA 670 CZ115A 2017/12/02 VALIDACAO DOS CARTUCHOS PART SKU CZ113A VERIFICATION TYPE POP PART TYPE CARTRIDGE HP YES USE NO DEPLETED NO WED 2017/12/24 WHY NO LMI OTHER WHY NO TP OTHER WARRANTY STATUS IN WARRANTY PART SKU CZ116A VERIFICATION TYPE POP PART TYPE CARTRIDGE HP YES USE NO DEPLETED NO WED 2017/12/09 WHY NO LMI OTHER WHY NO TP OTHER WARRANTY STATUS IN WARRANTY PART SKU CZ114A VERIFICATION TYPE POP PART TYPE CARTRIDGE HP YES USE NO DEPLETED NO WED 2017/11/27 WHY NO LMI OTHER WHY NO TP OTHER WARRANTY STATUS IN WARRANTY PART SKU CZ115A VERIFICATION TYPE POP PART TYPE CARTRIDGE HP YES USE NO DEPLETED NO WED 2017/12/02 WHY NO LMI OTHER WHY NO TP OTHER WARRANTY STATUS IN WARRANTY HTTP//US145K12WEB02/APP/HPCONSUMER/FERRAMENTAS/CAM/HTSGUIDE2.3.HTMATOLAMENTODEPAPEL. HTTP//SUPPORT.HP.COM/BR-PT/PRODUCT/HP-DESKJET-INK-ADVANTAGE-4620-E-ALL-IN-ONE-PRINTER-SERIES/5157451/MODEL/5157452/DOCUMENT/C03488144/  EQUIPAMENTO: HP DESKJET INK ADV 4625 EAIO PRINTER - CZ284A CPF: 01263164579 DATA DE NASCIMENTO: 26/01/1993</t>
  </si>
  <si>
    <t>177.98.250.164</t>
  </si>
  <si>
    <t>BR_20161126_146_3914</t>
  </si>
  <si>
    <t>LUSTOSA DE ALBUQUERQUE NORBERTO, LUCIA</t>
  </si>
  <si>
    <t>luciamcteresina@hotmail.com</t>
  </si>
  <si>
    <t>CN1343D61G</t>
  </si>
  <si>
    <t>BJHV901901</t>
  </si>
  <si>
    <t>(RAG130) - CARRO / CARTUCHO / CABECA - ERRO DE CARTUCHOEOL CONECTADO DIRETAMENTE A TOMADA CARTUCHOS ORIGINAIS HP NAO RECARREGADOS E COMPATIVEIS RESET ELETRICO LACRES FORAM REMOVIDOS DOS CARTUCHOS LIMPEZA DOS CONTATOS ELETRICOS DOS CARTUCHOS E DA IMPRESSORA NAO HA VAZAMENTO DE TINTA NO INTERIOR DO EQUIPAMENTO NEGA CID NIVEIS DE TINTA/ OK ALINHAMENTO E LIMPEZA EM 3 NIVEIS ATRAVES DO SOFTWARE DOWNLOAD DE UTILITARIO SCAN DOCTOR/ NAO DETECTA ERROS CARTUCHO PRETO/ IMPRIME EM BOA QUALIDADE CARTUCHO COLORIDO 1/ NAO SAI A TINTA VERMELHA E AS VEZES NAO SAI NADA CARTUCHO COLORIDO 2/ NAO SAI A TINTA VERMELHA E AS VEZES NAO SAI NADA CARTUCHO COLORIDO 3/ IMPRIME EM BOA QUALIDADE RESET SEMI FULL/ FALHA PERSISTE EQUIPAMENTO: HP 122 TRICOLOR CARTRIDGE - CH562HB CPF: 07776420344 DATA DE NASCIMENTO: 10/02/1955</t>
  </si>
  <si>
    <t>187.41.87.160</t>
  </si>
  <si>
    <t>BR_20161126_146_6906</t>
  </si>
  <si>
    <t>BIAZUS, GUILHERME</t>
  </si>
  <si>
    <t>guilherme@zaya.com.br</t>
  </si>
  <si>
    <t>BRK53807B9</t>
  </si>
  <si>
    <t>HP 18-5000br AiO PC BRZL</t>
  </si>
  <si>
    <t>680207-202</t>
  </si>
  <si>
    <t>BJHF937101</t>
  </si>
  <si>
    <t>(CDD162) - OUTROS - NAO FUNCIONA CORRETAMENTEEOL(DDU)  -WINDOWS 8.1 -NEGA CID E ALTERACAO DE ENERGIA. -NEGA ALTERACAO DE HW/SW. -DEFAULT DA BIOS OK -LEGACY SUPPORT ATIVADO OK -UEFI HD E MEMORIA -LIMPEZA DE DISCO OK -VERIFICACAO DA UNIDADE C NAO TEM ERROS -LIMPEZA DA PASTA TEMP OK -ALTERADO PROCESSADORES NO MSCONFIG OK -MELHORADO PARA MELHOR DESEMPENHO DO WINDOWS OK -ALOCACAO DE MEMORIA OK -BIOS E CHIPSET ATUALIZADOS OK -DEIXO CASO PENDENTE, PROCESSO DE RECUPERACAO DO SISTEMA DE FABRICA EM ANDAMENTO E PARA VALIDACAO POP, PRODUTO REMANUFATURADO. -DOC BAIXO DESEMPENHO ALL IN ONE C03519243 10/31/2016 151000 FELIPE.ABARBOSA SITLSAOBR ENDTS -TEST DE HD E MEMORIA UEFI PASSOU. 10/31/2016 151204 FELIPE.ABARBOSA SITLSAOBR ENDTS 1 - PRODUTO NAO INICIALIZA 2 - CLIENTE NAO SABE DIZER O RESULTADO DOS TESTES ANTERIORES PORQUE ESTAVAM SENDO FEITOS NA LOJAS COM LOJISTA 3 - TENTO ACESSAR F2 E F11 SEM SUCESSO, TELA PRETA 4 - SEGUNDO CLIENTE EQUIPAMENTO CONECTADO DIRETO NA TOMADA DA PAREDE 5 - CLIENTE TEM MA VONTADE EM FAZER OS TESTES DIFICIL SABER SE REALMENTE ESTAO SENDO REALIZADOS CORRETAMENTE 6 - LIGACAO CAIU OU DESLIGOU. 10/31/2016 202409 FELIPE.FERNANDES SITLSAOBR ENDTS CLIENTE INFORMA QUE RECOVERY FOI EFETUADO, SISTEMA CONTINUA COM PROBLEMA DE DESEMPENHO. 11/01/2016 120223 BRUNO.FAGUNDES SITLSAOBR ENDTS EQUIPAMENTO: 18-5000BR - QZ280AA CPF: 80348319053 DATA DE NASCIMENTO: 21/04/1983</t>
  </si>
  <si>
    <t xml:space="preserve"> Bruno Fagundes De Souza</t>
  </si>
  <si>
    <t>177.41.190.144</t>
  </si>
  <si>
    <t>BR_20161126_146_2065</t>
  </si>
  <si>
    <t>Comprei um HP all in one e na primeira semana ele apresentou problema. Foram semanas de repetidos testes pelo suporte para constatar que o problema era de hardware (quando digo repetidos me refiro aos atendentes não passarem o problema adiante e eu ter que voltar a ligar e fazer todos os testes novamente). Após 3 semanas o equipamento foi coletado. Mais algumas semanas recebi um e-mail que o computador estaria pronto. A nota fiscal de devolução foi emitida e recebida no meu e-mail dia 14/11. No  dia 23 o status dele no site da DHL era ainda on hold. Nao conseguia falar com ninguem, ate que consegui e liberaram o computado. Quinta feira passada recebi o equipamento e ao ligar estava ainda com o mesmo problema. De forma resumida, comprei, nunca usei e depois de muito esperar recebi uma maquina ainda com o mesmo problema. Fica minha dúvida, se o pior é o equipamento ou o atendimento.</t>
  </si>
  <si>
    <t>Product - PCs &amp; Laptops Other, Service - Tech Support Problem Resolution, General Other, Fulfillment - Order Tracking/Status</t>
  </si>
  <si>
    <t>SARTORIO, APARECIDO</t>
  </si>
  <si>
    <t>aparecido_sartorio@terra.com.br</t>
  </si>
  <si>
    <t>BR629FF1Z1</t>
  </si>
  <si>
    <t>BJHM445201</t>
  </si>
  <si>
    <t>(CAG120) - CARRO / CARTUCHO / CABECA - O PRODUTO NAO RECONHECE O CARTUCHO.EOL LIGADO DIRETAMENTE NA TOMADA, 127V FEITO RESET ELETRICO NAO HOUVE QUEDA DE ENERGIA OU DO PRODUTO CARTUCHO ORIGINAL HP, NAO RECARREGADO FEITO LIMPEZA DOS CONTATOS ELETRICO DO CARTUCHO FEITO LIMPEZA DO CONTATO ELETRICO DA IMPRESSORA RETIRADO TODOS OS LACRES DO PRODUTO E DO CARTUCHO COLOCADO O NOVO CARTUCHO HP, O PRODUTO CONTINUA APRESENTANDO A FALHA DE NAO RECONHECER CARTUCHO PRETO FEITO TESTE COM OUTRO CARTUCHO FALHA PERSISTE EQUIPAMENTO: HP DESKJET INK ADVANTAGE 3636 ALL-IN-ONE PRINTER - F5S45A CPF: 30338930825 DATA DE NASCIMENTO: 05/01/1939</t>
  </si>
  <si>
    <t>191.181.102.47</t>
  </si>
  <si>
    <t>BR_20161126_146_2804</t>
  </si>
  <si>
    <t>Houve demora na entrega pelo correio, e fiquei sem comunicação por parte da HP, sendo assim foi necessário eu entrar em contato com a HP para saber como estava o processo. Foi um pouco longo (mais o menos 40 dias).  Aparecido Sartorio  Grato</t>
  </si>
  <si>
    <t>RODRIGUES MARQUES, EUDONIDI</t>
  </si>
  <si>
    <t>donimarkes@gmail.com</t>
  </si>
  <si>
    <t>BR19TGF067</t>
  </si>
  <si>
    <t>BJHY193601</t>
  </si>
  <si>
    <t>(RAG130) - CARRO / CARTUCHO / CABECA - ERRO DE CARTUCHOEOL CLIENTE NEGA CID NAO HOUVE QUEDA DE ENERGIA LIGADA DIRETO NA TOMADA 110 CARTUCHO ORIGINAL NAO RECARREGADO MENSAGEM DE CARTUCHO DE TINTA INCOMPATIVEL COM A IMPRESSORA CARTUCHO NO SLOT CORRETO NAO POSSUI LACRES COMPATIVEL LIMPEZA DOS CONTATOS METALICOS DO CARTUCHOS - FALHA PERSISTE LIMPEZA DOS CONTATOS METALICOS DA IMPRESSORA - FALHA PERSISTE TESTE COM OUTRO CARTUCHO FUNCIONA NORMALMENTE RESET SEMIFULL - SEM SUCESSO RESET ELETRICO FALHA PERSISTE CLIENTE INFORMA QUE COM O CARTUCHO ANTERIOR IMPRESSORA FUNCIONA NORMALMENTE  EQUIPAMENTO: HP OFFICEJET 901 TRI-COLOR INK CARTRIDGE - CC656AB CPF: 01246049600 DATA DE NASCIMENTO: 25/11/1982</t>
  </si>
  <si>
    <t xml:space="preserve"> Caio Pires</t>
  </si>
  <si>
    <t>200.198.16.80</t>
  </si>
  <si>
    <t>BR_20161126_146_9330</t>
  </si>
  <si>
    <t>ÓTIMO SERVIÇO DE ATENDIMENTO AO CONSUMIDOR/SUPORTE. FORAM ÁGEIS NA SOLUÇÃO DO MEU PROBLEMA. ME SURPREENDI COM A AGILIDADE NA SOLUÇÃO.</t>
  </si>
  <si>
    <t>DA COSTA, JOSE CARLOS</t>
  </si>
  <si>
    <t>jorgianesss@hotmail.com</t>
  </si>
  <si>
    <t>BR55IFB1NJ</t>
  </si>
  <si>
    <t>BJHV801001</t>
  </si>
  <si>
    <t>(CCC180) - CARRO / CARTUCHO / CABECA - CARRO TRAVADO EOL-IMPRESSORA LIGADADIRETO NA TOMADA -CARTUCHOS ORIGINAIS HP -CLIENTE NAO TEM OUTROS CARTUCHOS PARA TESTE -AS LUZES DO CARTUCHO PRETO E COLORIDO FICAM PISCANDO -A LUZ DO BOTAO POWER E CANCELAR FICAM PISCANDO -ERRO OCORRE COM E SEM CARTUCHOS -RESET ELETRICO FALHA PERSISTE -LIMPEZA DOS CARTUCHOS FALHA PERSISTE -DESATOLADOR DE PAPEL OK NAO HA OBSTRUCOES -CARRO DE IMPRESSAO NAO MOVE AUTOMATICAMENTE -CARRO DE IMPRESSAO SO SE MOVE MANUALMENTE -RESET SEMI FULL FALHA PERSISTE EQUIPAMENTO: HP DESKJET INK ADVANTAGE 1515 / 1516 AIO PRINTER HP - B2L58A CPF: 31827098287 DATA DE NASCIMENTO: 06/09/1968</t>
  </si>
  <si>
    <t>201.150.150.6</t>
  </si>
  <si>
    <t>BR_20161126_146_6840</t>
  </si>
  <si>
    <t>MARIANI, JOAO MARCOS</t>
  </si>
  <si>
    <t>jmarcosmariani@hotmail.com</t>
  </si>
  <si>
    <t>CN5C4FX0XS</t>
  </si>
  <si>
    <t>BJHY387101</t>
  </si>
  <si>
    <t>(CAG120) - CARRO / CARTUCHO / CABECA - O PRODUTO NAO RECONHECE O CARTUCHO. EOLLIGADA DIRETO NA TOMADA SEM QUEDA/OSCILACAO DE ENERGIA CARTUCHOS ORIGINAIS SEM RECARGA CARTUCHOS REMOVIDOS RESET ELETRICO LIMPEZA DOS CONTATOS DOS CARTUCHOS E CABECA DE IMPRESSAO SEM OBSTRUCOES NO INTERIOR DO EQUIPAMENTO NAO HOUVE CID SEM OS CARTUCHOS A MENSAGEM PERSISTE RESET SEMI-FULL/ FALHA PERSISTE TESTE COM OUTRO CARTUCHO PRETO/ FALHA PERSISTE EQUIPAMENTO: KIT COULOMB / THOMSON - CR321A CPF: 49678280949 DATA DE NASCIMENTO: 14/03/1962</t>
  </si>
  <si>
    <t>177.183.212.55</t>
  </si>
  <si>
    <t>BR_20161126_146_9779</t>
  </si>
  <si>
    <t>um ótimo atendimento e soluções rápidas.ponto negativo tive que pagar a embalagem para mandar a peça de volta a indústria. no demais 10 em tudo.</t>
  </si>
  <si>
    <t>DE ARAUJO, DOUGLAS WILLIAM</t>
  </si>
  <si>
    <t>douglas.araujo26@etec.sp.gov.br</t>
  </si>
  <si>
    <t>BRJ538YC2H</t>
  </si>
  <si>
    <t>BJHQ313801</t>
  </si>
  <si>
    <t>(MN201-01) - BOOT ISSUES - SEM VIDEO/TELA PRETA EOL(NP) CLIENTE INFORMA QUE FEZ UMA ATUALIZACAO DA BIOS QUE O HPSA INDICOU E APOS ISSO ELE NAO DEU MAIS IMAGEM NEGA CID NEGA DERRAMAMENTO DE LIQUIDO NEGA ALTERACAO DE SW/HW RESET ELETRICO-FEITO TENTO ACESSAR A TECLA F10 SEM ACESSO TENTO ACESSAR A TECLA F11 SEM ACESSO TENTO ACESSAR A TECLA F9 SEM ACESSO TENTO ACESSAR A TECLA F2 SEM ACESSO TENTO ACESSAR A TECLA ESC SEM ACESSO WIN B POWER - SEM ACESSO LED DO FIXA NAO PISCA LED POWER FICA FIXO ABRO CHAMADO E SOLICITO QUE CLIENTE ENVIE O CARREGADOR COM EQUIPAMENTO DOC C03540819 EQUIPAMENTO: 11-N025BR - J2M51LA CPF: 36658695873 DATA DE NASCIMENTO: 02/10/1984</t>
  </si>
  <si>
    <t>177.95.142.96</t>
  </si>
  <si>
    <t>BR_20161126_146_3556</t>
  </si>
  <si>
    <t>A assistência técnica formatou meu HD sem me comunicar, perdi meu trabalho de anos, fotos e vídeos que nunca poderei recuperar. Tenho ciência sobre a 'regra' da necessidade de realizar backup antes de enviar para a garantia, porém, o computador parou de ligar repentinamente, me impossibilitando de realizar o backup (fato informado a HP) e como o problema era de BIOS, acreditei que não formatariam meu HD.  Indiquei para muitas pessoas a marca HP, infelizmente não o farei novamente, pois o produto me deixou na mão e depois a manutenção me surpreendeu negativamente.</t>
  </si>
  <si>
    <t>Corporate - Marketing Brand, Product - PCs &amp; Laptops Hard Drive, Product - PCs &amp; Laptops Reliability, Product - PCs &amp; Laptops Use and Care, Service - Tech Support Problem Resolution, General Other, Corporate - Policy Warranty/Guarantee</t>
  </si>
  <si>
    <t>NICOLAU, DEMETRIO</t>
  </si>
  <si>
    <t>demetrionicolau@yahoo.com.br</t>
  </si>
  <si>
    <t>BR599FG2GR</t>
  </si>
  <si>
    <t>BJHY465801</t>
  </si>
  <si>
    <t>(CNE170) - SCANNER/ALL IN ONE - A IMAGEM DIGITALIZADA NO PC APRESENTA LINHAS VERTICAIS OU HORIZONTAISEOL LINHAS NO SCANER CLIENTE INFORMA QUE APARECE UMA LISTRA BRANCA AO COPIAR E E DIGITALIZAR, NAO ACONTECE NA IMPRESSAO ACESSO REMOTO 402995 PROBLEMA ACONTECE HA 3 DIAS LIGADA DIRETO NA TOMADA RESET ELETRICO NAO HOUVE CID LIMPEZA DO VIDRO DO SCANER REMOVO E REINSTALO DRIVERS DA IMPRESSORA RESET SEMI FULL ALINHAMENTO DOS CARTUCHOS E DO SCANER ERRO PERSISTE TANTO NA COPIA COMO NA DIGITALIZACAO SCANE DOCTOR NAO LOCALIZA DEFEITO TESTE DE COPIA, FALHA PERSISTE TESTE DE DIGITALIZACAO, FALHA PERSISTE FALHA NO SCANER ABRO CHAMADO PARA A IMPRESSORA EQUIPAMENTO: HP DESKJET INK ADVANTAGE 3636 ALL-IN-ONE PRINTER - F5S45A CPF: 40090647734 DATA DE NASCIMENTO: 03/10/1951</t>
  </si>
  <si>
    <t>189.122.77.103</t>
  </si>
  <si>
    <t>BR_20161127_146_8274</t>
  </si>
  <si>
    <t>Excelente atendimento e envio incrivelmente rápido de uma nova multifuncional para substituir a cem defeito.</t>
  </si>
  <si>
    <t>CAVALCANTE SILVA VIANNA, ROMULO</t>
  </si>
  <si>
    <t>romulo.vianna14@gmail.com</t>
  </si>
  <si>
    <t>BRJ60410TL</t>
  </si>
  <si>
    <t>BJHV900001</t>
  </si>
  <si>
    <t>(HD521) - HDD - FALHA DE TESTE DA BIOS - CSR1EOL(DDU)  NAO INICIA CLIENTE INFORMA QUE APRESENTA FALHA NO DISCO MENSAGEM BOOT DEVICE NOT FOUND OR HARD DRIVE ACESSO F2 EXECUTO TESTE DE MEMORIA, PASSOU EXECUTADO TESTE DE HD, NOT AVAILABLE CONTATO COM MENTOR SERGIO ORIENTA EFETUAR TESTE LOGO EFETUADO TESTE LONGO, APRESENTA MESMA FALHA, NOT AVAILABLE ACESSO F10 RESTAURO BIOS HD NAO LISTADO NA BIOS- TENTATIVA ACESSA F11, SEM SUCESSO FICA NA TELA DO ERRO EQUIPAMENTO: 11-N225BR - P0E47LA CPF: 10202601730 DATA DE NASCIMENTO: 14/08/1973</t>
  </si>
  <si>
    <t>189.25.108.96</t>
  </si>
  <si>
    <t>BR_20161127_146_6095</t>
  </si>
  <si>
    <t>ANDREAS SCHREER, RICARDO</t>
  </si>
  <si>
    <t>rschreer@hotmail.com</t>
  </si>
  <si>
    <t>BRGSJ7600Y</t>
  </si>
  <si>
    <t>PWR-CORD OPT-927 3-COND                 PWR-CORD O</t>
  </si>
  <si>
    <t>8121-1071</t>
  </si>
  <si>
    <t>BJJB254001</t>
  </si>
  <si>
    <t>(CSW100) - LUZES / LEDS - NAO LIGAEOL NAO LIGA EQUIPAMENTO 110V. CONECTADO DIRETO NA TOMADA. TESTOU EM OUTRAS TOMADAS QUE FUNCIONAM OK COM OUTROS EQUIPAMENTOS. RESET ELETRICO. TENTOU LIGAR SEM TONER. CLIENTE NEGA CID E QUEDA DE ENERGIA NO LOCAL. PRESSIONOU BOTAO POWER POR 30 SEGUNDOS E EM NENHUM DOS TESTES REALIZADOS IMPRESSORA LIGOU. CLIENTE NAO POSSUI OUTRO CABO DE ENERGIA PARA TESTE. CHAMADO PARA ENVIO DE UM NOVO CABO DE ENERGIA. EQUIPAMENTO: HP LASERJET PRO CLR MFP M176N PRINTER - CF547A CPF: 25033230816 DATA DE NASCIMENTO: 02/12/1970</t>
  </si>
  <si>
    <t>201.87.158.111</t>
  </si>
  <si>
    <t>BR_20161127_146_10612</t>
  </si>
  <si>
    <t>O contato telefônico foi péssimo. Fiquei esperando na linha várias vezes, num total de aproximadamente 30 minutos. Me enviaram um cabo achando que esse pudesse ser o problema. Até aqui tudo bem, o cabo chegou rapidamente. No entanto, a impressora não funcionou, e agora querem que eu envie a impressora por correio (imagine carregar esse trombolho do escritório até o Correio, e depois de volta para cá!!!). Dado que estou tão próximo de um grande centro urbano, não seria muito mais razoável enviar um técnico da cia até aqui??? Que decepção com a HP, já foi uma grande companhia.</t>
  </si>
  <si>
    <t>Corporate - Marketing Loyalty, Product - Printers Reliability, Product - Printers Style/Design, Product - Printers Use and Care, Service - Tech Support Problem Resolution, General Other</t>
  </si>
  <si>
    <t>TSUDA, MIRIAM NAOMI</t>
  </si>
  <si>
    <t>miriamtsuda@hotmail.com</t>
  </si>
  <si>
    <t>BRBSH9SFQT</t>
  </si>
  <si>
    <t>BJHV893201</t>
  </si>
  <si>
    <t>(CEE130) - PRODUTO DANIFICADO - IMPRESSORA TRAVADA EOLSONDAGEM CLIENTE INFORMA QUE O EQUIPAMENTO ESTA TRAVADO NO LOGO DA HP E FICA COM OS LEDS DE ATENCAO E O DE CEMICIRCULO PISCANDO. TESTES 1. REDE ELETRICA 110V 2. EQUIPAMENTO LIGADO DIRETAMENTE NA TOMADA 3. NAO AO CID 4. CARTUCHO ORIGINAL 5. TESTE EM OUTRA TOMADA 6. EFETUADO O RESET ELETRICO 7. EQUIPAMENTO NAO POSSUI NVRAM 8. NAO E POSSIVEL ATUALIZAR O FIRMWARE TESTES ADICIONAIS 1. ERRO OCORRE A APROXIMADAMENTE UMA SEMANA EQUIPAMENTO: HP LASERJET PRO 100 MFP M125A - CZ172A CPF: 90012925934 DATA DE NASCIMENTO: 26/07/1974</t>
  </si>
  <si>
    <t>200.103.212.168</t>
  </si>
  <si>
    <t>BR_20161127_146_6083</t>
  </si>
  <si>
    <t>Serviço rápido, mas ainda não testei a impressora (por falta de tempo)</t>
  </si>
  <si>
    <t>Product - Printers Reliability, Product - Printers Speed, Product - Printers Use and Care, Service - Tech Support Problem Resolution, Service - Tech Support Quality of Service, Service - Tech Support Speed of Service</t>
  </si>
  <si>
    <t>NEIVA MILAN CALDAS, WILSON</t>
  </si>
  <si>
    <t>wilson@furnas.com.br</t>
  </si>
  <si>
    <t>BR1CKSSUT1</t>
  </si>
  <si>
    <t>BJHJ411002</t>
  </si>
  <si>
    <t>200.149.33.126</t>
  </si>
  <si>
    <t>BR_20161127_146_2456</t>
  </si>
  <si>
    <t>DOS SANTOS SILVA, FRANCISCO JADILSON</t>
  </si>
  <si>
    <t>fjadilson@gmail.com</t>
  </si>
  <si>
    <t>BRJ55038QV</t>
  </si>
  <si>
    <t>BJHQ432401</t>
  </si>
  <si>
    <t>(MN201-01) - BOOT ISSUES - SEM VIDEO/TELA PRETA - CSR0 EOL(NP) 1.TELA PRETA 2. CLIENTE INFORMA QUE EQUIPAMENTO APRESENTA TELA PRETA, RELATA QUE TESTOU NO MONITOR EXTERNO E DA IMAGEM OK. 3. NEGA CID NEGA ALTERACOES DE HW/SW RESET ELETRICO EMITE BIP NA BIOS MAIS NAO DA IMAGEM NAO ACESSA F2 TELA PRETA REALIZADO WIN B SEM SUCESSO TESTE NO MONITOR EXTERNO APREESENTA IMAGEM BIOS ATUALIZADA DRIVER DE REDE ATUALIZADO FALHA PERSISTE GERO CHAMADO C04756446 ORIENTO A ENCAMINHAR FONTE E BATERIA JUNTO COM EQUIPAMENTO JUNTO COM EQUIPAMENTO EQUIPAMENTO: 14-AC111BR - L9M31LA CPF: 01151382345 DATA DE NASCIMENTO: 17/04/1985</t>
  </si>
  <si>
    <t>179.216.137.69</t>
  </si>
  <si>
    <t>BR_20161127_146_3679</t>
  </si>
  <si>
    <t>PIAZZETTA, TAMARA</t>
  </si>
  <si>
    <t>tamara.psi@gmail.com</t>
  </si>
  <si>
    <t>BRJ6112YCR</t>
  </si>
  <si>
    <t>BJHP391201</t>
  </si>
  <si>
    <t>(MB118) - BOOT ISSUES - NAO DA BOOT - CSR8EOL(NDOH)  CLIENTE RELATA QUE DISCO APRESENTA BARULHO E NAO INICIA O SISTEMA PROBLEMA OCORREU HA 1 SEMANA NAO HOUVE QUEDA DO EQUIPAMENTO NAO HA DANO FISICO NAO HOUVE ALTERACAO DE HARDWARE OU SOFTWARE LIGADO DIRETAMENTE NA TOMADA HD COM RUIDOS RESET ELETRICO REALIZADO LIGO EQUIPAMENTO COM F2 TESTE DE HD, RESULTADO HARD DISK NAO INSTALADO HARD DISK NAO ESTA LISTADO NA BIOS GERO CHAMADO CHAVE - 776136315SW HTTPS//SUPPORT.HP.COM/WISE/DOCUMENTDETAIL/AMS-PTCONTEXTKEY393745014DOCIDC02003479CONTENTTYPESUPPORTDOCUMENT EQUIPAMENTO: 11-N226BR - P0E48LA CPF: 01252779038 DATA DE NASCIMENTO: 12/04/1986</t>
  </si>
  <si>
    <t>186.222.114.71</t>
  </si>
  <si>
    <t>BR_20161127_146_3375</t>
  </si>
  <si>
    <t>MOREIRA DA SILVA SOUZA, DEILLIO</t>
  </si>
  <si>
    <t>BJHN446501</t>
  </si>
  <si>
    <t>(NC317) - CONECTORES E LEITORES MEMORIA - FALHA DE WIRELESS - INTERMITENTE  - CSR1EOL(DDU)  CLIENTE RELATA QUE APRESENTA OSCILACAO NA REDE SEM FIO E O MESMO OCORRE QUEDA DA CONEXAO VERIFICO HISTORICO CLIENTE NEGA CID ALTERACAO DE SOFTWARE OU HARDWARE , NAO AQUECIMENTO, NAO QUEDA DE ENERGIA NA RESIDENCIA NO LOCAL, NAO HARD RESET, FEITO DEFAULT NA BIOS, FEITO CLIENTE ALEGA QUE TESTOU EM OUTRAS REDES E APRESENTA A MESMA FALHA CLIENTE NAO TEM COMO TESTAR COM A REDE RJ45 CLIENTE NAO SABE INFORMAR QUE PROVETOR DA REDE ESTA USANDO, PENAS INFORMA QUE E REFERENTE A IMPRESSA CLIENTE RELATA QUE OUTROS PRODUTOS FUNCIONA CORRETAMENTE CLIENTE RELATA QUE APRESENTA FALHA INTERMINTENTE ,NO MOMENTO FUNCIONA ORIENTADO CLIENTE A TESTAR, CLIENTE CIENTE ACESSO ROTEADOR DO CLIENTE, FEITO VERIFICADO CONFIGURACOES DE CANAL / NIVEL 10. VERSAO DO DRIVE 48 / MAIS NAO ESTA ACHANDO REDE WI-FI. ATUALIZADO VERSAO 5.0.57.0 VOLTA A CONECTAR A REDE WI-FI DO CLIENTE CLIENTE AFIRMA QUE PROBLEMAS DE NAO CONECTAR ACONTECE EM OUTRAS REDES QUE JA TERIA TESTADO. ATUALIZADO PLACA DE REDE TESTADO DE MODO SEM FIO PASSOU TESTADO DE WI FI NO HPSA PASSOU INICIADO A RECUPERACAO - FALHA PERSISTE EQUIPAMENTO ESTA COM A REDE OCILANDO REVERTIDO O DRIVER DO WIFI PELO GERENCIADOR SOLICITADO CLIENTE QUE TESTE O EQUIPAMENTO CASO FALHA PERSISTE, SERA NECESSARIO GERAR CHAMADO PARA O EQUIPAMENTO EQUIPAMENTO: 11-N226BR - P0E48LA CPF: 00409000531 DATA DE NASCIMENTO: 05/11/1982</t>
  </si>
  <si>
    <t>187.114.145.42</t>
  </si>
  <si>
    <t>BR_20161127_146_3111</t>
  </si>
  <si>
    <t>Meu problema foi solucionado, contudo, é muito burocrático. Em nenhum momento a HP reconheceu que eu deveria enviar o equipamento para reparo, foi uma solicitação minha após cerca de 2 meses tentando resolver. Houve rapidez no recolhimento, reparo e entrega, contudo, meu computador veio com dois pequenos arranhões na parte externa contrária à tela e havia um computador estranho compartilhado em minha conta Windows, o que significa que alguém tentou utilizar minha atualização windows e meu pacote Office 365 Premium. Saliento que ainda confio nos produtos HP, contudo passo a ter ressalvas com relação ao serviço de suporte.</t>
  </si>
  <si>
    <t>Product - Operating System Compatibility, Product - Operating System Speed, Product - PCs &amp; Laptops Speed, Product - PCs &amp; Laptops Upgrade, Product - Screen Other, General Other</t>
  </si>
  <si>
    <t>PASSETI ALMERON, RENAN</t>
  </si>
  <si>
    <t>renanpassetti@hotmail.com</t>
  </si>
  <si>
    <t>BR623FF32V</t>
  </si>
  <si>
    <t>BJHX054001</t>
  </si>
  <si>
    <t>(CEE130) - PRODUTO DANIFICADO - IMPRESSORA TRAVADAEOL TENTO CONTATO CONTATO COM SUCESSO CLIENTE INFORMA QUE O EQUIPAMENTO ESTA EM ESTADO DE ERRO APRESENTA ERRO E3 OU E4 NO PAINEL NAO HOUVE QUEDA OU DANO FISICO CARRO ESTA PARADO NO CANTO DIREITO LIGADO DIRETO NA TOMADA SOLICITO HARD RESET-FEITO MESMO ERRO SOLICITO MOVER O CARRO SEM OS CARTUCHOS COM A MAO-SE MOVE NORMAL SEM OS CARTUCHOS CARRO TORNA A NAO SAIR DO CANTO DIREITO E MENSAGEM DE E4 DESATOLADOR NAO HA NADA INTERIOR DO CARRO VERIFICADO NAO HA OBSTRUCOES CARTUCHOS RECAREGADOS NAO HOUVE VAZAMENTO DE TINTA SEM OS CARTUCHOS CARRO FICA NO CANTO E APRESENTA MESMO ERRO ENTRADA DE PAPEL NAO HA NADA GERO CHAMADO HTTP//US145K12WEB02/APP/HPCONSUMER/FERRAMENTAS/CAM/HTSGUIDE2.3.HTMLUZESDEERRO EQUIPAMENTO: HP DESKJET INK ADVANTAGE 3636 ALL-IN-ONE PRINTER - F5S45A CPF: 08741332970 DATA DE NASCIMENTO: 06/05/1999</t>
  </si>
  <si>
    <t>187.62.60.221</t>
  </si>
  <si>
    <t>BR_20161127_146_7371</t>
  </si>
  <si>
    <t>JOSE VARELA MENDES DE SOUZA, CARLOS</t>
  </si>
  <si>
    <t>carlosjosevms@hotmail.com</t>
  </si>
  <si>
    <t>BR0CIFK169</t>
  </si>
  <si>
    <t>BJHY243201</t>
  </si>
  <si>
    <t>(RAG130) - CARRO / CARTUCHO / CABECA - ERRO DE CARTUCHOEOL CARTUCHOS ORIGINAIS NAO RECARREGADOS MENSSAGEM PELO MENOS UM DOS CARTUCHOS ESTA COM DEFEITO IMAGEM NO VISOR INDICA CARTUCHO PRETO RESET ELETRICO OK LIMPO CONECTORES ELETRICOS DOS CARTUCHOS FALHA PERSISTE TESTA COM OUTRO CARTUCHO IMPRIME ABRO CHAMADO PARA FALHA DE CARTUCHO EQUIPAMENTO: HP 60B BLACK EVERYDAY INK CARTRIDGE - CC636WB CPF: 31328819884 DATA DE NASCIMENTO: 01/08/1983</t>
  </si>
  <si>
    <t>187.38.59.37</t>
  </si>
  <si>
    <t>BR_20161127_146_8023</t>
  </si>
  <si>
    <t>Da minha última experiência foi ótima, pois resolverão meu problema, mas minhas experiências anteriores foram péssimas, meu produto não está mais na garantia e apresenta algum problema, aí  não consigo suporte nenhum, fiquei desapontado com a hp nesta questão, o suporto online é muito bom mas não resolve tudo, grato...</t>
  </si>
  <si>
    <t>Service - Tech Support Problem Resolution, Service - Tech Support Quality of Service, Corporate - Policy Warranty/Guarantee, Fulfillment - Order Ease of Process</t>
  </si>
  <si>
    <t>BENITES MOREIRA, MARCOS</t>
  </si>
  <si>
    <t>mbmadvog@terra.com.br</t>
  </si>
  <si>
    <t>TH53J6D1TF</t>
  </si>
  <si>
    <t>BJHY270201</t>
  </si>
  <si>
    <t>(CAG120) - CARRO / CARTUCHO / CABECA - O PRODUTO NAO RECONHECE O CARTUCHO.EOL  SONDAGEM FALHA OCORRE A 10 DIAS EQUIPAMENTO FUNCIONAVA NORMALMENTE E APRESENTOU FALHA CLIENTE NEGA CID CLIENTE NEGA QUEDA DE ENERGIA LIGADO DIRETAMENTE A UMA TOMADA 110V TESTES SEGUINDO A CIRCULAR 032016T DE 06/2016 HTTP//US145K12WEB02/APP/HPCONSUMER/FERRAMENTAS/CIRCULAR/DIREITO.ASPXCODCIRCULAR396 TESTADO SEM OS CARTUCHOS, APARECE A MESMA MESANGEM DE PROBLEMA NA CABECA DE IMPRESSAO CAM HTTP//US145K12WEB02/APP/HPCONSUMER/FERRAMENTAS/CAM/HTSGUIDE2.3.HTMERROSCABECADEIMPRESSAO PRETO 934 C2P23A 2017/05/08 PART SKU C2P23A VERIFICATION TYPE POP PART TYPE CARTRIDGE HP YES USE NO DEPLETED NO WED 2017/5/8 WHY NO LMI OTHER WHY NO TP NOPRINT WARRANTY STATUS IN WARRANTY CIANO 935 C2P67A 2017/05/08 PART SKU C2P67A VERIFICATION TYPE POP PART TYPE CARTRIDGE HP YES USE NO DEPLETED NO WED 2017/5/8 WHY NO LMI OTHER WHY NO TP NOPRINT WARRANTY STATUS IN WARRANTY MAGENTA 935 C2P68A 2017/05/14 PART SKU C2P68A VERIFICATION TYPE POP PART TYPE CARTRIDGE HP YES USE NO DEPLETED NO WED 2017/5/14 WHY NO LMI OTHER WHY NO TP NOPRINT WARRANTY STATUS IN WARRANTY YELLOW 935 C2P69A 2017/05/15 PART SKU C2P69A VERIFICATION TYPE POP PART TYPE CARTRIDGE HP YES USE NO DEPLETED NO WED 2017/5/15 WHY NO LMI OTHER WHY NO TP NOPRINT WARRANTY STATUS IN WARRANTY   EQUIPAMENTO: HP OFFICEJET PRO 6830 E-ALL-IN-ONE PRNTR - E3E02A CPF: 128.664.508-50 DATA DE NASCIMENTO: 08/02/1971</t>
  </si>
  <si>
    <t>201.93.53.40</t>
  </si>
  <si>
    <t>BR_20161127_146_8059</t>
  </si>
  <si>
    <t>SILVA VIANA, ADILSON</t>
  </si>
  <si>
    <t>viana169@hotmail.com</t>
  </si>
  <si>
    <t>CN1A4440CJ</t>
  </si>
  <si>
    <t>BJJB283201</t>
  </si>
  <si>
    <t>(RAG130) - CARRO / CARTUCHO / CABECA - ERRO DE CARTUCHOEOL CLIENTE RELATA PROBLEMA DE NAO RECONHECER CARTUCHO PRETO NOVO PROBLEMA OCORREU HOJE APOS TROCAR CARTUCHO CARTUCHOS ORIGINAIS NAO HOUVE VAZAMENTO INTERNO LIGADO DIRETAMENTE NA TOMADA RESET ELETRICO RELIZADO LIMPEZA DOS CONTATO ELETRICO DO CARTUCHO E IMPRESSORA TESTE EM MODO UNICO PRETO NOVO, NAO RECONHECE PRETO ANTIGO, RECONHECE COLORIDO, RECONHECE RESET SEMI FULL REALIZADO, FALHA PERSISTE GERO CHAMADO PARA CARTUCHO PRETO HTTP//US145K12WEB02/APP/HPCONSUMER/FERRAMENTAS/CAM/HTSGUIDE2.3.HTMERRODECARTUCHO EQUIPAMENTO: HP 122 BLACK CARTRIDGE - CH561HB CPF: 55376622568 DATA DE NASCIMENTO: 26/05/1969</t>
  </si>
  <si>
    <t>187.58.36.59</t>
  </si>
  <si>
    <t>BR_20161127_146_10651</t>
  </si>
  <si>
    <t>RIBEIRO, RENATO FELIZARDO</t>
  </si>
  <si>
    <t>renatofelizardo@yahoo.com.br</t>
  </si>
  <si>
    <t>TH5CB3D0WW</t>
  </si>
  <si>
    <t>BJHY556201</t>
  </si>
  <si>
    <t>(CCC180) - CARRO / CARTUCHO / CABECA - CARRO TRAVADOEOL MPRESSORA ESTA APRESENTANDO UM PROBLEMA (CARRO TRAVADO), O MESMO INFORMA QUE A IMPRESSORA AO LIGAR JA APRESENTA UMA MENSAGEM DE ERRO CARRO TRAVADO. CARRO TRAVADO CLIENTE NEGA CID NAO HOUVE QUEDA DE ENERGIA LIGADA DIRETO NA TOMADA 110V DESLIGA O EQUIPAMENTO RESET ELETRICO FEITO ACESSO REMOTO NENHUMA OBSTRUCAO DENTRO DA BANDEJA DE ENTRADA DA IMPRESSORA LIMPEZA DO ROLETES DE COLETA PAPEL UTILIZADO CORRETAMENTE PAPEL EM CONDICOES BOAS SEM ONDULACOES PAPEL UTILIZADO TAMANHO A4 75G CARRO NAO SE MOVE LIVREMENTE, AO LIGAR A IMPRESSORA O CARRO NAO SE MOVE CARTUCHOS REINSTALADOS CORRETAMENTE LIMPEZA DOS ROLOS DE BORRACHAS E TRAVAS SEPARADORES MANUALMENTE MENSAGEM DE CARRO TRAVADO NA TELA DO COMPUTADOR APRESENTA IMPRESSAO TESTE NAO OCORRE FALHA PERSISTE NAO APLICADO RESET SEMI FULL NESTA IMPRESSORA COLORIDO PNF6V28AB VALIDADE30/05/2017 PRETO PNF6V29AB VALIDADE23/06/2017 CARTUCHOS VALIDADOS PELA FERRAMENTA TODOS OS TESTES EFETUADOS IMPRESSORA PERSISTE NA FALHA HTTP//US145K12WEB02/APP/HPCONSUMER/FERRAMENTAS/CAM/HTSGUIDE2.3.HTMTRAVAMENTOCARRO EQUIPAMENTO: HP DESKJET INK ADVANTAGE 4536 ALL-IN-ONE PRINTER - F0V65A CPF: 29585279649 DATA DE NASCIMENTO: 16/01/1957</t>
  </si>
  <si>
    <t>191.251.23.117</t>
  </si>
  <si>
    <t>BR_20161127_146_8351</t>
  </si>
  <si>
    <t>O atendimento foi objetivo e profissional.</t>
  </si>
  <si>
    <t>SOUSA, GLENDA RUBIA</t>
  </si>
  <si>
    <t>g.rubia@dontec.com.br</t>
  </si>
  <si>
    <t>BRJ506L0NM</t>
  </si>
  <si>
    <t>BJHS100801</t>
  </si>
  <si>
    <t>(MN201-01) - BOOT ISSUES - SEM VIDEO/TELA PRETAEOL(NP)  TELA PRETA QUESTIONADO SOBRE CID CLIENTE SE NEGA NENHUMA ALTERACAO DE SOFTWARE NENHUMA ALTERACAO DE HARDWARE HARDRESET OK FIXA PISCA 2 VEZES SEM ACESSO ESC SEM ACESSO F2 SEM ACESSO F10 SEM ACESSO F11 WINDOWS B TENTATIVA DE RECUPERACAO DA BIOS SEM SUCESSO EQUIPAMENTO: 11-N025BR - J2M51LA CPF: 34995609172 DATA DE NASCIMENTO: 11/04/1964</t>
  </si>
  <si>
    <t>187.58.195.55</t>
  </si>
  <si>
    <t>BR_20161127_146_4256</t>
  </si>
  <si>
    <t>Fiz um pedido pelo site e não fui atendida , liguei no 0800, esse atendimento foi bom. Embora as informações dadas foram confusas, fui informada que o equipamento seria coletao, porém demorou pa um outro departamento, HP nivel 2 enteou em contará e divergia das primeiras orientações. Isso gerou uma demora na coleta do equipamento. Após coletado o atendimento foi ate rapido.</t>
  </si>
  <si>
    <t>ADRIANA DAVILA DALVIT</t>
  </si>
  <si>
    <t>adri-dalvit@brigadamilitar.rs.gov.br</t>
  </si>
  <si>
    <t>BR8ANFC080</t>
  </si>
  <si>
    <t>CB745A - BR8ANFC080 - HP Deskjet F4480 All-in-One Printer</t>
  </si>
  <si>
    <t>766108330DD - FALHA NOS CARTUCHOS</t>
  </si>
  <si>
    <t>Customer refuses to troubleshoot</t>
  </si>
  <si>
    <t>766108330DD - CLIETE SE RECUSA A EFETUAR TESTES FALHA NOS CARTUCHOS POREM DEVIDO A FALTA DE TESTES NÃO É POSSIVEL IDENTIFICAR SE HA FALHA NO EQUIOAMENTO</t>
  </si>
  <si>
    <t>177.220.243.44</t>
  </si>
  <si>
    <t>BR_20161127_140_6</t>
  </si>
  <si>
    <t>COMO CONTATO TELEFONICO ESTA AI PEGUEI NO SITE DA HP E VC DEVE ESTAR PROFUNDAMENTE ENGANADO!!!!!  DIANTE DOS FATOS OCORRIDOS IREI FAZER UMA OCORRENCIA E IREI PROTOCOLAR NO PROCON VISTO VCS NAO DAREM O SUPORTE AOS SEUS CLIENTES E AO MENOS NAO TEM PESSOAL HABILITADO PARA SOLUCIONAR O PROBLEMA!!!!!   HP Photosmart C4480 HP Photosmart C4480 * Rendimento** Quantidade HP 74 Cartucho de impressão a jato de tinta preto (CB335WB)  1Adicionar                   HP 75 cartucho de impressão a jato de tinta Tricolor (CB337WB)  1Adicionar</t>
  </si>
  <si>
    <t>Corporate - Marketing Loyalty, Product - Printers Use and Care, Service - Tech Support Problem Resolution</t>
  </si>
  <si>
    <t>MARIANO DE OLIVEIRA, CRISTIANE</t>
  </si>
  <si>
    <t>cristiane_mariano@hotmail.com</t>
  </si>
  <si>
    <t>BR57UFH0NZ</t>
  </si>
  <si>
    <t>BJHZ569301</t>
  </si>
  <si>
    <t>(CSW140) - LUZES / LEDS - FALHA DA FONTE DE ENERGIA (POWER SUPPLY)EOL NAO LIGA NEGA CID LIGADA DIRETAMENTE NA TOMADA 110V RESET ELETRICO FALHA CONTINUA FONTE NAO ACENDE LED TESTADA EM OUTRA TOMA FUNCINAL NAO LIGA TESTADO COM OUTRA FONTE IMPRESSORA FUNCINA NORMALMENTE FONTE 09572385 C01495887 EQUIPAMENTO: HP DESKJET INK ADVANTAGE 2546 ALL-IN-ONE PRINTER - A9U24A CPF: 01534098607 DATA DE NASCIMENTO: 01/12/1988</t>
  </si>
  <si>
    <t>177.104.73.186</t>
  </si>
  <si>
    <t>BR_20161127_146_10042</t>
  </si>
  <si>
    <t>Não tenho oque reclamar do suporte técnico da HP,estão de parabéns,liguei e meu problema foi resolvido na primeira ligação, parabéns pela rapidez e profissionalismo....</t>
  </si>
  <si>
    <t>Service - Tech Support Problem Resolution, Service - Tech Support Speed of Service</t>
  </si>
  <si>
    <t>DANTAS RIBEIRO, CAMILA</t>
  </si>
  <si>
    <t>cedimen@cedimen.com.br</t>
  </si>
  <si>
    <t>CEDIMEN CENTRO DE DIAGNOSTICOS EM MEDICI</t>
  </si>
  <si>
    <t>BRCSHCSGCX</t>
  </si>
  <si>
    <t>BJHW711601</t>
  </si>
  <si>
    <t>(CSL130) - LUZES / LEDS - O PRODUTO LIGA E PISCA TODOS AS LUZESEOL SONDAGEM  EQUIPAMENTO ACUSA ERRO DE FUSOR NO COMPUTADOR AO TENTAR IMPRIMIR  LUZ DE EXCLAMACAO FICA ACESA  EQUIPAMENTO LIGADO DIRETO NA TOMADA 110V  TONER UTILIZADO ORIGINAL TESTES/CAM  NAO LOCALIZADO FIRMWARE  TONER NUNCA FOI RECARREGADO  EQUIPAMENTO TESTADO EM OUTRA TOMADA  FEITO RESET ELETRICO  PROBLEMA PERSISTE  INFORMA QUE NAO POSSUI NENHUM OBJETO PRESO DENTRO DA IMPRESSORA  VERIFICADO TODAS AS PORTAS CAM HTTPS//SUPPORT.HP.COM/WISE/DOCUMENTDETAIL/AMS-PTDOCIDC02523854CONTENTTYPESUPPORTDOCUMENT HTTP//US145K12WEB02/APP/HPCONSUMER/FERRAMENTAS/CAM/LASERJETHTSGUIDE1PT.HTMMENSAGEMERRO EQUIPAMENTO: HP LASERJET PRO P1102W PRINTER - CE658A CNPJ:  43486364000136 INSCRICAO ESTADUAL: ISENTO</t>
  </si>
  <si>
    <t>189.40.57.168</t>
  </si>
  <si>
    <t>BR_20161127_146_7243</t>
  </si>
  <si>
    <t>DRELHEY ALVES FERREIRA, CARLA</t>
  </si>
  <si>
    <t>carla.ideal@hotmail.com</t>
  </si>
  <si>
    <t>TH5CE8304H</t>
  </si>
  <si>
    <t>BJHV912701</t>
  </si>
  <si>
    <t>(CMS130) - PAPEL - PAPEL ATOLADOEOL SONDAGEM LIGADA DIRETO NA TOMADA 110 CLIENTE NEGA CID CARTUCHOS ORIGINAIS NAO RECARREGADO PAPEL A4 75G TESTES CAM 1 DESLIGO IMPRESSORA 2 REMOVO OS PAPEIS DA BANDEJA 3 DESATOLADOR SEM OBSTRUCOES 4 NAO IMPRIMIU PAPEL ETIQUETAS 5 LIMPEZA NOS ROLETES 6 CARRO SE MOVE LIVREMENTE 7 SEM OBSTRUCOES NO CAMINHO DO CARRO 8 FOLHAS VENTILADA 9 BANDEJA NAO ESTA SOBRECARREGADA 10 TESTE DE IMPRESSAO ATOLA O PAPEL 11 ROLETES EM BOAS CONDICOES 12 RESET ELETRICO FALHA PERSISTE 13 RESET SEMI FULL FALHA PERSISTE EQUIPAMENTO: HP OFFICEJET PRO 6830 E-ALL-IN-ONE PRNTR - E3E02A CPF: 35412620876 DATA DE NASCIMENTO: 03/10/1988</t>
  </si>
  <si>
    <t>152.249.229.46</t>
  </si>
  <si>
    <t>BR_20161127_146_6192</t>
  </si>
  <si>
    <t>SALAPATA, GUSTAVO</t>
  </si>
  <si>
    <t>almoxarifadoceleiromt@outlook.com</t>
  </si>
  <si>
    <t>CELEIRO PRE MOLDADOS EIRELI EPP</t>
  </si>
  <si>
    <t>BRBSH9NF4S</t>
  </si>
  <si>
    <t>BJHL281401</t>
  </si>
  <si>
    <t>(CKP180) - CONECTORES E LEITORES MEMORIA - USB APRESENTA FALHA INTERMITENTE OU DANO FISICO.EOL DESCRICAO IMPRESSORA NAO ESTA CONECTANDO VIA USB TROUBLESHOOTING REALIZADO RESET ELETRICO TESTADO COM OUTRO CABO E PORTA USB TESTADO COM OUTRO PC COMPUTADOR NAO RECONHECE TESTADO CABO COM OUTRA IMPRESSORA FUNCIONA NORMAL CLIENTE NEGA CID EQUIPAMENTO: HP LASERJET PRO 100 MFP M125A - CZ172A CNPJ:  32.963.795/0001-20 INSCRICAO ESTADUAL: 13.066.698-0</t>
  </si>
  <si>
    <t>187.53.12.81</t>
  </si>
  <si>
    <t>BR_20161127_146_2694</t>
  </si>
  <si>
    <t>OLIVEIRA DE ALMEIDA, EDUARDO</t>
  </si>
  <si>
    <t>edu.oliveira84@gmail.com</t>
  </si>
  <si>
    <t>BR64RFH2WZ</t>
  </si>
  <si>
    <t>BJHW728601</t>
  </si>
  <si>
    <t>(CAG120) - CARRO / CARTUCHO / CABECA - O PRODUTO NAO RECONHECE O CARTUCHO. EOLSONDAGEM NEGA CID NEGA QUEDA DE ENERGIA LIGADO DIRETAMENTE A UMA TOMADA 110V TESTES CAM 1 CARTUCHO ORIGINAL HP, NAO RECARREGADO 2 LUZ DE ERRO NAO RECONHECE O CARTUCHO PRETO 3 CARTUCHO NO SLOT CORRETO 3 LACRES REMOVIDOS 5 CARTUCHO COMPATIVEL 6-7 LIMPEZA DOS CONTATOS DO CARTUCHO E DA IMPRESSORA 8 CARTUCHO REMOVIDO E REINSERIDO 9 TESTADO COM OUTRO CARTUCHO ENVIADO PELA HP, FALHA PERSISTE 10 RESET SEMIFULL FEITO, FALHA PERSISTE TESTES ADICIOANIS RESET ELETRICO FEITO, FALHA PERSISTE MODO UNICO EM COLORIDO FUNCIONA INTERMITENTE CAMHTTP//US145K12WEB02/APP/HPCONSUMER/FERRAMENTAS/CAM/HTSGUIDE2.3.HTMERRODECARTUCHO PRETO 664 F6V29A 2018/01/16 PART SKU F6V29A VERIFICATION TYPE POP PART TYPE CARTRIDGE HP YES USE NO DEPLETED NO WED 2018/1/16 WHY NO LMI OTHER WHY NO TP NOPRINT WARRANTY STATUS IN WARRANTY EQUIPAMENTO: - CPF: 10808811746 DATA DE NASCIMENTO: 21/08/1984</t>
  </si>
  <si>
    <t>191.39.87.92</t>
  </si>
  <si>
    <t>BR_20161127_146_7249</t>
  </si>
  <si>
    <t>ELAINE ZANOTTO CENCI</t>
  </si>
  <si>
    <t>(113)8818440</t>
  </si>
  <si>
    <t>(112)0910032</t>
  </si>
  <si>
    <t>L9K36LA - BRJ54415QQ - HP Pavilion 14-v067br Notebook PC (ENERGY STAR)</t>
  </si>
  <si>
    <t>Survey</t>
  </si>
  <si>
    <t>Entitlement/Contract Policy</t>
  </si>
  <si>
    <t>CLIENTE RETORNA O CONTATO INFORMANDO QUE NAO HOUVE RETORNO DE CONTATO EQUIPAMENTO RETORNOU DE REPARO SUJO CLIENTE INFORMA QUE CHEGOU A ENVIAR FOTOS POREM NAO HOUVE RETORNO CASO ESCALADO PARA BOMOUT POREM NAO HOUVE RETORNO DE CONTATO CLIENTE INSATISFEITO PO</t>
  </si>
  <si>
    <t>187.38.150.149</t>
  </si>
  <si>
    <t>BR_20161127_140_168</t>
  </si>
  <si>
    <t>COMPREI MEU NOTEBOOK NA BLACK FRIDAY DE 2015 E ATE O MOMENTO NÃO CONSEGUI UTILIZAR O EQUIPAMENTO.  FOI PRA ASSISTENCIA E VOLTOU PIOR ( NÃO FOI FEITO NENHUMA VERIFICAÇÃO NO NOTEBOOK, DESLIGA SOZINHO O TEMPO TODO, ESTA COM SENHA DE ADMINISTRADOR INTERNO, SUJOOOOOOO ENTRE OUTROS MIL PROBLEMAS) TRAVA O TEMPO TODO, LENTIDÃO INSUPORTAVEL, DESLIGA SOZINHO A CADA 5 MINUTOS NÃO CONSIGO NEM TENTAR UTILIZAR O SISTEMA QUE FOI VENDIDO JUNTO COM A MAQUINA  ENFIM UM DESCASO TOTAL COMIGO QUE SOU CLIENTE ANTIGA HP  UM DESCASO ABSURDO  NÃO TENHO EQUIPAMENTO PRA TRABALHAR</t>
  </si>
  <si>
    <t>Corporate - Marketing Promotions, Product - PCs &amp; Laptops Reliability, Product - PCs &amp; Laptops Use and Care</t>
  </si>
  <si>
    <t>ANTONIO DA CRUZ, PAULO SERGIO</t>
  </si>
  <si>
    <t>psacruz20@gmail.com</t>
  </si>
  <si>
    <t>BR39L1G1G1</t>
  </si>
  <si>
    <t>BJHY139301</t>
  </si>
  <si>
    <t>(RAG130) - CARRO / CARTUCHO / CABECA - ERRO DE CARTUCHOEOL NAO RECONHECE O CARTUCHO PRETO SONDAGEM CLIENTE COMPROU UM NOVO CARTUCHO 662XL E NAO RECONHECE E A PRIMEIRA VEZ QUE COMPRA XL. POREM O OUTRO ERA DE MODO NORMAL E FUNCIONA NORMAL. CARTUCHO ORIGINAL.NEGA CID/NEGA QUEDA. CAM - CARTUCHO ORIGINAL - LUZ DO CARTUCHO PRETO PISCANDO - CARTUCHO NO SLOT CORRETO - NENHUM LACRE - CARTUCHO COMPATIVEL 662XL - LIMPEZA DOS CONTATOS MAGNETICOS DO CARTUCHO - LIMPEZA DOS CONTATOS MAGNETICOS DA IMPRESSORA - TESTOU COM OUTRO E FUNCIONOU NORMAL, POREM NAO ESTA COM ANTERIOR. - RESET SEMI FULL COM SUCESSO, POREM FALHA PERSISTE. ADICIONAIS RESET ELETRICO COM SUCESSO, POREM FALHA PERSISTE MODO UNICO COM O COLORIDO FUNCIONA NORMAL. DIRETAMENTE NA TOMADA-220V DADOS DOS CARTUCHOS 662XL CZ105A 2017/12/23 VALIDACAO DO CARTUCHO. PART SKU CZ105A VERIFICATION TYPE POP PART TYPE CARTRIDGE HP YES USE NO DEPLETED NO WED 2017/12/23 WHY NO LMI OTHER WHY NO TP OTHER WARRANTY STATUS IN WARRANTY HTTP//US145K12WEB02/APP/HPCONSUMER/FERRAMENTAS/CAM/HTSGUIDE2.3.HTMERRODECARTUCHO  EQUIPAMENTO: HP 662XL BLACK INK CARTRIDGE - CZ105AB CPF: 34305475120 DATA DE NASCIMENTO: 25/09/1965</t>
  </si>
  <si>
    <t>177.235.115.107</t>
  </si>
  <si>
    <t>BR_20161127_146_7836</t>
  </si>
  <si>
    <t>RICARDO SEPEL YANO, BRUNO</t>
  </si>
  <si>
    <t>bruno_yano@hotmail.com</t>
  </si>
  <si>
    <t>BR97DG1V0Z</t>
  </si>
  <si>
    <t>BJHZ640401</t>
  </si>
  <si>
    <t>(RAG130) - CARRO / CARTUCHO / CABECA - ERRO DE CARTUCHOEOL NEGA CID NEGA QUEDA DE ENERGIA SEM VAZAMENTO DE TINTA DENTRO DO EQUIPAMENTO LIGADA DIRETAMENTE NA TOMADA TESTE CAM CARTUCHO ORIGINAIS SEM RECARGAS LUZ DO CARTUCHO PRETO PISCA CARTUCHOS INSTALADO NO SLOT CORRETO RETIRADO LACRE DO CARTUCHO CARTUCHO COMPATIVEIS COM O EQUIPAMENTO LIMPEZA NOS CONTATO ELETRICOS DOS CARTUCHOS,FALHA PERSISTE LIMPEZA NOS CONTATOS ELETRICOS DA IMPRESSORA, FALHA PERSISTE RESET ELETRICO, FALHA PERSISTE RESET SEMI FULL NAO SE APLICA TESTE ADICIONAIS LIGADA EM OUTRA TOMADA SEM OBSTRUCAO NO CAMINHO DO CARRO CARRO SE MOVE LIVREMENTE SEM OBSTRUCAO NO CAMINHO DO CARRO COM OUTRO CARTUCHO FUNCIONA DADOS DOS CARTUCHOS CB335W-2018/04/15 PART SKU CB335W VERIFICATION TYPE POP PART TYPE CARTRIDGE HP YES USE NO DEPLETED NO WED 2018/4/15 WHY NO LMI OTHER WHY NO TP OTHER WARRANTY STATUS IN WARRANTY HTTP//US145K12WEB02/APP/HPCONSUMER/FERRAMENTAS/CAM/HTSGUIDE2.3.HTMERRODECARTUCHO EQUIPAMENTO: HP 74 BLACK INK CARTRIDGE - CB335WB CPF: 04630552928 DATA DE NASCIMENTO: 25/06/1987</t>
  </si>
  <si>
    <t>192.157.16.15</t>
  </si>
  <si>
    <t>BR_20161127_146_10121</t>
  </si>
  <si>
    <t>ALINE SOUZA SILVA</t>
  </si>
  <si>
    <t>(113)9648618</t>
  </si>
  <si>
    <t>alines.souza@hotmail.com</t>
  </si>
  <si>
    <t>BR3CJ1D219</t>
  </si>
  <si>
    <t>A9U24A - BR3CJ1D219 - HP Deskjet Ink Advantage 2546 All-in-One Printer</t>
  </si>
  <si>
    <t>688880305VJ - CLIENTE ENTRA EM CONTATO FALANDO QUE COMPRO UM CARTUCHO PRETO NOVO.MAS AO PEDIR OS DADOS DO MESMO É VERIFICADO QUE É O CARTUCHO 122 E NÃO O 662 QUE É COMPATIVEL COM A IMPRESSORA.CLIENTE FALA QUE FOI COMPRADO ATRAVES DO PROGRAMA DE COMPRA DA H</t>
  </si>
  <si>
    <t>187.32.122.33</t>
  </si>
  <si>
    <t>BR_20161127_140_19</t>
  </si>
  <si>
    <t>o Atendente Wesley está de parabéns me ajudou muito.</t>
  </si>
  <si>
    <t>DA SILVA ERLACHER, DANIEL</t>
  </si>
  <si>
    <t>daniel_erlacherdm@hotmail.com</t>
  </si>
  <si>
    <t>TH54U6228N</t>
  </si>
  <si>
    <t>BJHF833301</t>
  </si>
  <si>
    <t>(RAG130) - CARRO / CARTUCHO / CABECA - ERRO DE CARTUCHOEOL NAO HOUVE QUEDA DE ENERGIA. NEGA CID. FALHA NO CABECOTE DE IMPRESSAO. FALHA OCORRE COM E SEM OS CARTUCHOS. SEGUNDO CIRCULAR, FALHA RECONHECIDA PELA ENGENHARIA, GERO CHAMADO.</t>
  </si>
  <si>
    <t>BR_20161127_146_2213</t>
  </si>
  <si>
    <t>RATAO, EDSON LUIS</t>
  </si>
  <si>
    <t>edson.ratao@protectapragas.com.br</t>
  </si>
  <si>
    <t>BRJ6061G5Q</t>
  </si>
  <si>
    <t>BJHY179901</t>
  </si>
  <si>
    <t>(MN201-02) - LCD - IMAGEM INSTAVEL - CSR0EOL(NP)  - CLIENTE INFORMA QUE AS VEZES AO MOVER O DISPLAY FALHA PARA DE APRESENTAR E DEPOISVOLTA A OCORRER DURANTE O USO. - EQUIPAMENTO NAO DESLIGA. - INFORMA QUE COM MONITOR EXTERNO A FALHA NAO OCORRE. - NAO APRESENTA OUTRAS FALHAS. - QUESTIONO QUEDA DO EQUIPAMENTO, CLIENTE INFORMA QUE NAO OCORREU. DOCUMENTACAO C03540819 EQUIPAMENTO: HP 14-AP020BR - P0E46LA CPF: 03190672890 DATA DE NASCIMENTO: 23/02/1962</t>
  </si>
  <si>
    <t>179.223.105.183</t>
  </si>
  <si>
    <t>BR_20161127_146_7913</t>
  </si>
  <si>
    <t>O atendimento é nota 10 em todos os aspectos, mas o equipamento deixou a desejar. Com apenas cinco meses de uso, sem queda, sendo usado apenas para trabalho...e apresentou defeito, isso é ruim pelo que representa a marca HP.</t>
  </si>
  <si>
    <t>GABRIEL SEIZEN IHA</t>
  </si>
  <si>
    <t>gabriel.seizen@gmail.com</t>
  </si>
  <si>
    <t>BR5AEFH2CQ</t>
  </si>
  <si>
    <t>201.23.89.162</t>
  </si>
  <si>
    <t>BR_20161128_139_30812</t>
  </si>
  <si>
    <t>Nossa foi excelente o suporte que me deram na HP e o problema foi resolvido, gostei muito do atendimento e o cara do suporte técnico foi muito atencioso. Parabéns à HP.</t>
  </si>
  <si>
    <t>Jamille Marinho Brazil</t>
  </si>
  <si>
    <t>jamille.marinho@hotmail.com</t>
  </si>
  <si>
    <t>BRJ60101NT</t>
  </si>
  <si>
    <t>LENTIDÃO/TRAVAMENTO</t>
  </si>
  <si>
    <t>186.241.12.19</t>
  </si>
  <si>
    <t>BR_20161122_139_2675</t>
  </si>
  <si>
    <t>Estou muito decepcionada com o produto que adquirir com vocês, além disso, já estou tentado solucionar o problema com o suporte técnico mais está bem complicado. Ademais, o contato junto ao suporte técnico é demorado e com nenhuma resolubilidade, Espero que resolva essa situação, pois comprei uma máquina cara para meu orçamento e que não serve por problema de fabricação, creio eu.</t>
  </si>
  <si>
    <t>JESSICA FAYER</t>
  </si>
  <si>
    <t>jessicafayer@hotmail.com</t>
  </si>
  <si>
    <t>BRJ6194PY8</t>
  </si>
  <si>
    <t>181.213.127.129</t>
  </si>
  <si>
    <t>BR_20161123_139_8090</t>
  </si>
  <si>
    <t>APARECIDA PRADO BERLINGIERI, PAULA</t>
  </si>
  <si>
    <t>omegajaboticabal@hotmail.com</t>
  </si>
  <si>
    <t>TH54U630C6</t>
  </si>
  <si>
    <t>BJHV790301</t>
  </si>
  <si>
    <t>(CAG120) - CARRO / CARTUCHO / CABECA - O PRODUTO NAO RECONHECE O CARTUCHO. EOL SONDAGEM LIGADA DIRETO NA TOMADA 110 CLIENTE NEGA CID TESTES CAM 1 CARTUCHOS ORIGINAIS NAO RECARREGADO 2 CARTUCHOS COMPATIVEL 3 CABECOTE FIXO 4 FEITA LIMPEZA NO CABECOTE TESTES ADICIONAIS LIMPEZA NO CONTATO DOS CARTUCHOS SEM OBSTRUCOES DENTRO DA IMPRESSORA REINSTALO OS CARTUCHOS FALHA PERSISTE RESET ELETRICO FALHA PERSISTE EQUIPAMENTO: HP OFFICEJET PRO 6830 E-ALL-IN-ONE PRNTR - E3E02A CPF: 34571330855 DATA DE NASCIMENTO: 18/09/1984</t>
  </si>
  <si>
    <t>191.23.127.35</t>
  </si>
  <si>
    <t>BR_20161123_146_6394</t>
  </si>
  <si>
    <t>MINHA NOTA E 10 POR ESTAR SATISFEITO COM O ATENDIMENTO,A RAPIDEZ DA DA ENTREGA E POR TER UM PRODUTO BOM   RECOMENDO...</t>
  </si>
  <si>
    <t>GOMES DA SILVA, ANGELITA MARIA</t>
  </si>
  <si>
    <t>gel.artebiscuit@hotmail.com</t>
  </si>
  <si>
    <t>BR949FD05B</t>
  </si>
  <si>
    <t>BJHG310801</t>
  </si>
  <si>
    <t>(RAG130) - CARRO / CARTUCHO / CABECA - ERRO DE CARTUCHOEOL IMPRESSORA NAO RECONHECE O CARTUCHO PRETO NOVO - TRADE CARTUCHOS ORIGINAIS HP NAO HA CID IMPRESSORA EFETUA IMPRESSAO COM OUTRO CARTUCHO PRETO CLIENTE RETIROU TODOS OS LACRES DOS CARTUCHOS SUPRIMENTOS COMPATIVEIS DESATOLADOR NAO HA NADA NAO HA NADA DENTRO DA IMPRESSORA NAO HA NADA ATRAS DO PAINEL DA IMPRESSORA IMPRESSORA CONECTADA DIRETAMENTE NA TOMADA 110V. LIMPEZA DOS CONTATOS ELETRICOS DOS CARTUCHOS LIMPEZA DOS CONTATOS ELETRICOS DA IMPRESSORA RESET ELETRICO TESTADO COM TODOS OS CARTUCHOS - IMPRESSORA APRESENTA A MENSAGEM DE ERRO CARTUCHO INCOMPATIVEL E A IMPRESSORA SINALIZA O CARTUCHO PRETO PAGINA DE TESTE- SEM SUCESSO RESET SEMI FULL PROBLEMA PERSISTE CLIENTE NAO POSSUI OUTRA IMPRESSORA PARA FAZER TESTES IMPRESSORA FOI TESTADA ANTERIORMENTE COM OUTRO CARTUCHO PRETO E A IMPRESSORA FUNCIONA NORMALMENTE PERSISTE PROBLEMA GERO CHAMADO PARA A TROCA DO CARTUCHO PRETO TRADE DADOS DOS CARTUCHOS  PRETO PNCB335W 15/04/2018 PART SKU CB335W VERIFICATION TYPE POP PART TYPE CARTRIDGE HP YES USE NO DEPLETED NO WED 2018/4/15 WHY NO LMI OTHER WHY NO TP OTHER WARRANTY STATUS IN WARRANTY  COLORIDO PNCB337W 19/12/2017 PART SKU CB337W VERIFICATION TYPE POP PART TYPE CARTRIDGE HP YES USE NO DEPLETED NO WED 2017/12/19 WHY NO LMI OTHER WHY NO TP OTHER WARRANTY STATUS IN WARRANTY  HTTP//SWAN/APP/ASPNET/FERRAMENTAS/CAM/HTSGUIDE2.3.HTMERRODECARTUCHO EQUIPAMENTO: HP 74 BLACK INK CARTRIDGE - CB335WB CPF: 44839570582 DATA DE NASCIMENTO: 16/05/1966</t>
  </si>
  <si>
    <t>179.180.62.159</t>
  </si>
  <si>
    <t>BR_20161123_146_2263</t>
  </si>
  <si>
    <t>tudo resolvido sem problemas</t>
  </si>
  <si>
    <t>HENRIQUE KUZMINSKAS MIYAZAKI DE SOUZA, P</t>
  </si>
  <si>
    <t>pedrokuzminskas@gmail.com</t>
  </si>
  <si>
    <t>TH579621JF</t>
  </si>
  <si>
    <t>BJHJ983501</t>
  </si>
  <si>
    <t>CUSTOMER SUBJECT: V# - NAO TRACIONA PAPEL; DESCRI&amp;#199;&amp;#195;O DO PROBLEMA DO CLIENTE: NAO TRACIONA PAPEL; CUSTOMER SYMPTOM CODE: PRINTING; CUSTOMER SYMPTOM CODE SUBCATEGORY: PRINTING A DOCUMENT; CUSTOMER SYMPTOM CODE SPECIFIC: MEDIA PICK UP ISSUES; ETAPAS DO TROUBLESHOOTING: NAO TRACIONA PAPEL TESTES CAM 1DESLIGADO A IMPRESSORA COM SUCESSO 2NAO HA OBSTRUCAO NA BANDEJA ENTRADA E SAIDA 3QUANTIDADE DE PAPEIS 104NAO HA PAPEL OBSTRUIDO 5GUIAS DO PAPEL AJUSTADO NORMALMENTE 6PAPEIS E A BANDEJA AJUSTADOS NORMALMENTE 7PAGINA DE TESTE PELO PAINEL DA IMPRESSORA PERSISTE A FALHA8RESET ELETRICO EFETUADO COM SUCESSO9LIMPEZA DO ROLO DE BORRACHA COM SUCESSO  10CONFIGURACAO DA IMPRESSORA PADRAO 11PAGINA DE TESTE PELO SOFTWARE DA IMPRESSORA NO COMPUTADOR PERSISTE A FALHA TESTES ADICIONAIS NAO HOUVE QUEDA DE ENERGIA OU DA IMPRESSORA - NAO HOUVE CID IMPRESSORA LIGADA NA TOMADA 110 V CARTUCHO DE TINTA ORIGINAIS MENSAGEM DE SEM PAPEL NO COMPUTADOR E NA IMPRESSORA IMPRESSAO SEM SUCESSO NAO HA LUZ PISCANDO CARRO DE IMPRESSAO SE MOVE LIVREMENTE NAO HA OBSTRUCAO NO CARRO DE IMPRESSAO RESET SEMI-FULL COM SUCESSO TIPO DE PAPEL A4 75 MG PAPEL AJUSTADO PELA REGUA HTTP://US145K12WEB02/APP/HP_CONSUMER/FERRAMENTAS/CAM/HTS_GUIDE_2.3.HTM#SEMPAPEL11/04/2016</t>
  </si>
  <si>
    <t>177.40.32.46</t>
  </si>
  <si>
    <t>BR_20161123_146_2707</t>
  </si>
  <si>
    <t>FERREIRA, GIULLIANO</t>
  </si>
  <si>
    <t>giullianno@aol.com</t>
  </si>
  <si>
    <t>CN3CF350P6</t>
  </si>
  <si>
    <t>BJHN531501</t>
  </si>
  <si>
    <t>(RAG130) - CARRO / CARTUCHO / CABECA - ERRO DE CARTUCHOEOL IMPRESSORA LIGADA DIRETAMENTE A TOMADA CARTUCHOS ORIGINAIS HP VERIFICAR NIVEIS DE TINTA DO CARTUCHO PRETO OK PAPEL A4 PAGINA SAI EMBRANCO PAGINA DE TESTE NAO SAI COM QUALIDADE TESTE DE COPIA NAO SAI EM BOA QUALIDADE LIMPEZA DOS CARTUCHOS FALHA PERSISTE ALINHAMENTO SAI COM MA QUALIDADE NA LIMPEZA DE 1,2,3 NIVEL CONTINUA SAINDO EM BRANCO TESTOU COM OUTRO CARTUCHO E FUNCIONA NORMALMENTE NESTA IMPRESSORA RESET ELETRICO FALHA PERSISTE RESET SEMI FULL FALHA PERSISTE  EQUIPAMENTO: HP 670XL BLACK INK CARTRIDGE LAR - CZ117AB CPF: 43041418134 DATA DE NASCIMENTO: 23/07/1971</t>
  </si>
  <si>
    <t>189.27.58.79</t>
  </si>
  <si>
    <t>BR_20161123_146_3563</t>
  </si>
  <si>
    <t>Fui atendido de maneira primorosa.</t>
  </si>
  <si>
    <t>DO SOCORRO DE VASCONCELOS DA SILVA, CARL</t>
  </si>
  <si>
    <t>carlasonofre@outlook.com</t>
  </si>
  <si>
    <t>BR64TFH1DD</t>
  </si>
  <si>
    <t>BJHJ239701</t>
  </si>
  <si>
    <t>(CAG120) - CARRO / CARTUCHO / CABECA - O PRODUTO NAO RECONHECE O CARTUCHO.EOL LIGADO DIRETAMENTE NA TOMADA FEITO RESET ELETRICO, COM SUCESSO. FEITO LIMPEZA DOS CONTATOS ELETRICOS DOS CARTUCHO FEITO LIMPEZA DOS CONTATOS ELETRICOS DA IMPRESSORA NAO HOUVE QUEDA DE ENERGIA OU DO PRODUTO TENTO O MODO CARTUCHO UNICO, COM O PRETO O PRODUTO NAO FUNCIONA, COM O COLORIDO FUNCIONA NORMALMENTE FEITO TESTE COM OUTRO CARTUCHO PRETO, PERSISTE A FALHA. PRODUTO NAO RECONHECE CARTUCHO PRETO EQUIPAMENTO: HP DESKJET INK ADVANTAGE 3636 ALL-IN-ONE PRINTER - F5S45A CPF: 43004245272 DATA DE NASCIMENTO: 09/11/1975</t>
  </si>
  <si>
    <t>177.65.169.104</t>
  </si>
  <si>
    <t>BR_20161123_146_2533</t>
  </si>
  <si>
    <t>Foi tudo muito rápido , e sem custos nos correios, excelente atendimento!!!</t>
  </si>
  <si>
    <t>FELIXIANA STEFANI</t>
  </si>
  <si>
    <t>drafelixiananutrologa@outlook.com</t>
  </si>
  <si>
    <t>TH65532161</t>
  </si>
  <si>
    <t>177.41.189.35</t>
  </si>
  <si>
    <t>BR_20161123_139_5582</t>
  </si>
  <si>
    <t>RODRIGO MOREIRA ROCHA</t>
  </si>
  <si>
    <t>rodrigo_rocha1@outlook.com</t>
  </si>
  <si>
    <t>BRJ6296Y8G</t>
  </si>
  <si>
    <t>179.183.125.240</t>
  </si>
  <si>
    <t>BR_20161124_139_15832</t>
  </si>
  <si>
    <t>Adoro os produtos da HP porém ficou chato a questão que toda hora uma pessoa da HP me ligava para faze as mesmas perguntas, já estava irritado com tanto telefonema para fazer a mesmas perguntas, parecia que era obrigado a responder esta pesquisa. Somente isso que achei muito ruim e irritante</t>
  </si>
  <si>
    <t>FAVERO, GABRIEL RODRIGO</t>
  </si>
  <si>
    <t>gabriel.faverog@gmail.com</t>
  </si>
  <si>
    <t>BRJ6143R6H</t>
  </si>
  <si>
    <t>BJHX107001</t>
  </si>
  <si>
    <t>(CSW100) - POWER ISSUE - NAO LIGA - CSR0EOL(NP)   1. NAO CARREGA 2. NEGA CID 3.RESET ELETRICO FEITO RESET ELETRICO DA FONTE AC FEITO CLIENTE TESTOU COM OUTRO CARREGADOR E FUNCIONOU CLIENTE TROCOU O AC ADAPTER E VOLTOU A CARREGAR CLIENTE TESTOU O AC ADAPTER E NAO CARREGOU TROCOU DE TOMADA CARREGADOR ESTA FIRME NO COMPUTADOR LED LATERAL DO PRODUTO ESTA DESLIGADO LIGOU DIRETAMENTE NA TOMADA TROCOU DE TOMADA - PROBLEMA PERSISTIU TENSAO 110V PINO ESTA NORMAL, NAO HA NADA DANIFICADO. DOC C03540819  EQUIPAMENTO: HP NOTEBOOK 14-AC102BR BRZL - L9M33LA CPF: 443.397.978-39 DATA DE NASCIMENTO: 13/12/1996</t>
  </si>
  <si>
    <t>187.108.229.147</t>
  </si>
  <si>
    <t>BR_20161124_146_7873</t>
  </si>
  <si>
    <t>JAQUELINE ZATTERA</t>
  </si>
  <si>
    <t>joeb7324@gmail.com</t>
  </si>
  <si>
    <t>BRJ6112Y8D</t>
  </si>
  <si>
    <t>FALHA NO DISPLAY</t>
  </si>
  <si>
    <t>186.213.185.27</t>
  </si>
  <si>
    <t>BR_20161124_139_7969</t>
  </si>
  <si>
    <t>Lep Top comprado a 6 meses, na primeira vez a ligar não funcionou. Não foi trocado pela empresa vendedora. No primeiro envio a HP foi solucionado parcialmente o problema. Tive que reconfigurar todo pois ficaram vestígios do 'conserto' o que impossibilitava o acesso (senhas internas da HP). A poucos dias o mesmo problema ocorreu novamente ou seja, ao ligar a tela ficou preta e sem possibilidade de uso. A pessoa que está contatando a HP identificou a falta de parafusos na carcaça do mesmo. Provavelmente esquecimento da primeira ida a assistência técnica. Já recebi o e-mail de envio do equipamento via Sedex. Espero receber o equipamento, sem necessidade de reconfiguração e não precisar mais contatar HP, mas como indicação de qualidade de produto, não será indicado. Atenciosamente Joe Bortolini</t>
  </si>
  <si>
    <t>Product - Screen Use and Care, Service - Tech Support Quality of Service, General Other, Corporate - Policy Exchange</t>
  </si>
  <si>
    <t>ANA ANGELICA MARTINS DA TRINDADE</t>
  </si>
  <si>
    <t>angelica.ana@gmail.com</t>
  </si>
  <si>
    <t>BRJ611322P</t>
  </si>
  <si>
    <t>186.214.242.166</t>
  </si>
  <si>
    <t>BR_20161124_139_749</t>
  </si>
  <si>
    <t>VIEIRA COELHO, DONIZETE</t>
  </si>
  <si>
    <t>doni.vieira1@terra.com.br</t>
  </si>
  <si>
    <t>BRJ521S4RJ</t>
  </si>
  <si>
    <t>BJHT812901</t>
  </si>
  <si>
    <t>(MN201-01) - BOOT ISSUES - SEM VIDEO/TELA PRETAEOL(DDU)  QUESTIONADO CID CLIENTE NEGA QUESTIONO ALTERACAO DE SW E HW NEGA LED CO AC LIGA COR BRANCA LED DO POWER LIGA TECLA LED DO FIXA PISCA UMA VEZ RESET ELETRICO TENTO ESC F10 F2 F11 NAO ACESSA TESTO COM UM MONITOR EXTERNO FALHA PERSISTE LED PISCANDO INDICA FALHA DE CPU ABRO CHAMADO EQUIPAMENTO: 11-N026BR - J2M52LA CPF: 84197102887 DATA DE NASCIMENTO: 19/07/1955</t>
  </si>
  <si>
    <t>189.120.224.249</t>
  </si>
  <si>
    <t>BR_20161124_146_6482</t>
  </si>
  <si>
    <t>Somente acho que deveriam divulgar melhor o telefone da HP. Após descobrir o telefone, tudo foi muito rápido e eficiente. Fiquei muito satisfeito.Vale salientar que o produto ainda está na garantia. Parabéns.</t>
  </si>
  <si>
    <t>JEOVA PETRONIO RIBEIRO</t>
  </si>
  <si>
    <t>jeovahpr@gmail.com</t>
  </si>
  <si>
    <t>BR661FB43G</t>
  </si>
  <si>
    <t>191.249.81.177</t>
  </si>
  <si>
    <t>BR_20161124_139_8314</t>
  </si>
  <si>
    <t>ARANTES DE ABREU, JOSE LUIZ</t>
  </si>
  <si>
    <t>jluizabreu@gmail.com</t>
  </si>
  <si>
    <t>CN58PFK0C4</t>
  </si>
  <si>
    <t>BJHR868801</t>
  </si>
  <si>
    <t>(CAG120) - CARRO / CARTUCHO / CABECA - O PRODUTO NAO RECONHECE O CARTUCHO.EOL - QUALIDADE DE IMPRESSAO - CLIENTE INFORMA QUE TEM PROBLEMAS PARA IMPRIMIR COLORIDO. - LIGADA DIRETAMENTE NA TOMADA. - CARTUCHOS ORIGINAIS HP, NAO RECARREGADOS. - LIMPEZA DE CONTATOS ELETRICOS / CARTUCHOS E IMPRESSORA. - DESINSTALADOS E INSTALADOS CARTUCHOS. - NIVEIS DE TINTA TODOS CHEIOS, CARTUCHOS COMPRADOS HA MENOS DE 2 SEMANAS. - CONFIGURACOES DE IMPRESSAO SEM ALTERACOES. - CHAMADO SERA GERADO PARA O KIT PHYNTON  EQUIPAMENTO: KIT COULOMB / THOMSON - CR321A CPF: 69257477720 DATA DE NASCIMENTO: 02/01/1959</t>
  </si>
  <si>
    <t>189.122.68.8</t>
  </si>
  <si>
    <t>BR_20161125_146_4311</t>
  </si>
  <si>
    <t>Bom dia!! sou usuário da marca a alguns anos e sempre indiquei o produto!!apesar de saber que a assistência técnica e em são Paulo,graças a Deus nunca precisei de reclamar nada!! a politica de voces de fidelizar o cliente e nota 10.SÓ QUE PRECISEI RESENTIMENTE E ENVIEI UMA MULTIFUNCIONAL PARA REPARO!!POSTERIORMENTE FUI INFORMADO QUE A MINHA MAQUINA HAVIA SIDO DESCARTADA E HP ESTARIA ME ENVIANDO OUTRA!!APESAR DA HP ASSUMIR A RESPONSABILIDADE PELO DESCARTE JA SE PASSARAM DEZ DIAS E ISSO ESTA ME CAUSANDO TRANSTORNO E PREJUIZO!!</t>
  </si>
  <si>
    <t>DE MATTOS ROSA, JULIO CESAR</t>
  </si>
  <si>
    <t>julio40.rosa@yahoo.com.br</t>
  </si>
  <si>
    <t>BR5ARFC1FH</t>
  </si>
  <si>
    <t>BJHN760001</t>
  </si>
  <si>
    <t>(RAG130) - CARRO / CARTUCHO / CABECA - ERRO DE CARTUCHOEOL CLIENTE NEGA CID NAO HOUVE QUEDA DE ENERGIA LIGADA DIRETO NA TOMADA 110 CARTUCHO ORIGINAL NAO RECARREGADO MENSAGEM DE CARTUCHO DE TINTA INCOMPATIVEL COM A IMPRESSORA CARTUCHO NO SLOT CORRETO NAO POSSUI LACRES COMPATIVEL LIMPEZA DOS CONTATOS METALICOS DO CARTUCHOS - FALHA PERSISTE LIMPEZA DOS CONTATOS METALICOS DA IMPRESSORA - FALHA PERSISTE MODO UNICO PRETO FALHA PERSSISTE, MODO UNICO COLORIDO FALHA PERSSISTE TESTE COM PUTROS CARTUCHOS FUNCIONA NORMALMENTE RESET SEMIFULL - FALHA PERSISTE, NAO IMPRIME PAGINA DE ALINHAMENTO LUZ DE CARTUCHO PRETO PISCANDO E COLORIDO RESET ELETRICO FALHA PERSISTE CLIENTE INFORMA QUE COM O CARTUCHO NOVO FUNCIONA NORMALMENTE HTTP//US145K12WEB02/APP/HPCONSUMER/FERRAMENTAS/CAM/HTSGUIDE2.3.HTMERRODECARTUCHO COLORIDO 662 CZ104A 2018/03/19 COLORIDO 662 CZ104A 2017/11/08 PRETO 662 CZ103A 2017/11/28 PRETO 662 CZ103A 2018/01/04 FUNCIONANDO COLORIDO 662 CZ104A 2018/03/19 PRETO 662 CZ103A 2018/6/23 CPF 81371519749 DATA DE NASCIMENTO 14/04/1965 PART SKU CZ104A VERIFICATION TYPE POP PART TYPE CARTRIDGE HP YES USE NO DEPLETED NO WED 2017/3/19 WHY NO LMI OTHER WHY NO TP OTHER WARRANTY STATUS IN WARRANTY PART SKU CZ104A VERIFICATION TYPE POP PART TYPE CARTRIDGE HP YES USE NO DEPLETED NO WED 2018/11/08 WHY NO LMI OTHER WHY NO TP OTHER WARRANTY STATUS IN WARRANTY PART SKU CZ103A VERIFICATION TYPE POP PART TYPE CARTRIDGE HP YES USE NO DEPLETED NO WED 2018/11/28 WHY NO LMI OTHER WHY NO TP OTHER WARRANTY STATUS IN WARRANTY PART SKU CZ103A VERIFICATION TYPE POP PART TYPE CARTRIDGE HP YES USE NO DEPLETED NO WED 2018/1/4 WHY NO LMI OTHER WHY NO TP OTHER WARRANTY STATUS IN WARRANTY  EQUIPAMENTO: HP 662 TRICOLOR INKJET CARTRIDGE LAR - CZ104AB ,EQUIPAMENTO: HP 662 BLACK INK CARTRIDGE - CZ103AB  CPF: 81371519749 DATA DE NASCIMENTO: 14/04/1965</t>
  </si>
  <si>
    <t xml:space="preserve"> lilian felix</t>
  </si>
  <si>
    <t>189.60.118.89</t>
  </si>
  <si>
    <t>BR_20161125_146_3595</t>
  </si>
  <si>
    <t>Sempre adquiri produtos HP pela qualidade é reconhecimento de quando nem tudo está tão correto, fazendo o reparo. O atendimento prestado pela HP é um exemplo de atenção, profissionalismo, associado a resolução do anseio do cliente. Não troco a HP, de forma alguma, enquanto permanecer com essa qualidade excepcionalmente favorável de atendimento a seus clientes. P A E A B É N S!!!!</t>
  </si>
  <si>
    <t>Corporate - Marketing Brand, Service - Tech Support Problem Resolution, General Other, Fulfillment - Order Order Accuracy</t>
  </si>
  <si>
    <t>DE JESUS PIRES, JOAO VITO</t>
  </si>
  <si>
    <t>joaovitim646@gmail.com</t>
  </si>
  <si>
    <t>TH53J411CC</t>
  </si>
  <si>
    <t>BJHN722001</t>
  </si>
  <si>
    <t>(RAG130) - CARRO / CARTUCHO / CABECA - ERRO DE CARTUCHOEOL LIGADO DIRETAMENTE NA TOMADA. CARTUCHOS ORIGINAOS HP NAO RECARREGADOS. NO COMPUTADOR APRESENTA A MENSAGEM PROBLEMA NO CABECOTE DE IMPRESSAO. FALHA OCORRE COM E SEM OS CARTUCHOS. PISCA TODOS LEDS SEGUNDO CIRCULAR GERAR CHAMADO.EQUIPAMENTO: HP OFFICEJET PRO 6230 EPRINTER - E3E03A CPF: 09046913732 DATA DE NASCIMENTO: 26/09/1981</t>
  </si>
  <si>
    <t>200.221.145.21</t>
  </si>
  <si>
    <t>BR_20161125_146_3585</t>
  </si>
  <si>
    <t>Por enquanto só tenho que agradecer a HP,meu problema foi solucionado rapidamente. Parabéns desde o atendente ao diretor</t>
  </si>
  <si>
    <t>ALBERTO DAS VIRGENS, SEBASTIAO</t>
  </si>
  <si>
    <t>lojasalberto@gmail.com</t>
  </si>
  <si>
    <t>BRJ6071LRH</t>
  </si>
  <si>
    <t>817772-601</t>
  </si>
  <si>
    <t>BJHV805001</t>
  </si>
  <si>
    <t>(CSW100) - POWER ISSUE - NAO LIGA - CSR0EOL(NP)  CLIENTE INFORMA QUE EQUIPAMENTO NAO ESTA LIGANDO NENHUM LED ACENDE QUANDO PRECIONADO O BOTAO POWER NEGA CID NEGA DERRAMAMENTO DE LIQUIDO NEGA ALTERACAO DE SW/HW RESET ELETRICO-FEITO RESET NA FONTE FEITO JA TESTOU EM OUTRAS TOMADAS -MESMA FALHA OUTROS EQUIPAMENTOS FUNCIONAM NAS TOMADAS TESTADAS NENHUM LED NO EQUIPAMENTO ACENDE LED DO POWER FICA DESLIGADO LED DO AC/ADAPTER FICA ACESSO DA COR LARANJA NAO TEM OUTRO CARREGADOR PARA TESTE CARREGADOR ORIGINAL FALHA OCORRE SEM BATERIA SO COM CARREGADOR FALHA OCORRE SO COM A BATERIA NEGA QUALQUER DANO NO CARREGADOR ULTIMA VEZ QUE ESTAVA UTILIZANDO EQUIPAMENTO ESTAVA COM CARGA ABRO CHAMADO E ORIENTO QUE ENVIE O CARREGADOR E BATERIA COM EQUIPAMENTO DOC  C03540819 EQUIPAMENTO: HP NOTEBOOK 14-AC102BR BRZL - L9M33LA CPF: 38473631668  DATA DE NASCIMENTO: 11/04/1958</t>
  </si>
  <si>
    <t>150.164.13.119</t>
  </si>
  <si>
    <t>BR_20161125_146_7150</t>
  </si>
  <si>
    <t>É INCONCEBÍVEL NÃO HAVER LOCAL DE ASSISTENCIA TÉCNICA NA REGIAO METROPOLITANA DE BELO HORIZONTE, REGIAO COM APROXIMADAMENTE 5.000.000 DE HABITANTES.</t>
  </si>
  <si>
    <t>MARCIO VERGO CAMPOS</t>
  </si>
  <si>
    <t>(114)3173542</t>
  </si>
  <si>
    <t>marciovergo@hotmail.com</t>
  </si>
  <si>
    <t>BR62CFF0GY</t>
  </si>
  <si>
    <t>FALHA DE IMPRESSAO</t>
  </si>
  <si>
    <t>189.54.145.91</t>
  </si>
  <si>
    <t>BR_20161125_139_10448</t>
  </si>
  <si>
    <t>ALVES DE SOUZA FILHO, ELIAS</t>
  </si>
  <si>
    <t>eliasnen@globomail.com</t>
  </si>
  <si>
    <t>TH55M4126V</t>
  </si>
  <si>
    <t>BJHX080501</t>
  </si>
  <si>
    <t>(CAG120) - CARRO / CARTUCHO / CABECA - O PRODUTO NAO RECONHECE O CARTUCHO.EOL LIGADA DIRETAMENTE A TOMADA FEITO RESET ELETRICO SEM EFEITO LUZES DOS CARTUCHOS ACESAS RETIRADOS OS CARTUCHOS SEM OS CARTUCHOS LUZES PISCAM EM SEQUENCIA DA ESQUERDA PARA A DIREITA CONFORME CIRCULAR C04842023, O PRODUTO E AFETADO CHAMADO GERADO PARA IMPRESSORA -------------------------------------- EQUIPAMENTO: HP OFFICEJET PRO 6230 EPRINTER - E3E03A CPF: 75537478749 DATA DE NASCIMENTO: 02/05/1962</t>
  </si>
  <si>
    <t>189.106.46.70</t>
  </si>
  <si>
    <t>BR_20161125_146_7821</t>
  </si>
  <si>
    <t>Bom Dia, foi um atendimento por telefone de primeira qualidade, a solução do meu problema o mais rápido que eu esperava, muito obrigado...</t>
  </si>
  <si>
    <t>ELISANGELA COSTA DOS SANTOS</t>
  </si>
  <si>
    <t>eli33santos@hotmail.com</t>
  </si>
  <si>
    <t>TH61B832PW</t>
  </si>
  <si>
    <t>COPIA EM BRANCO</t>
  </si>
  <si>
    <t>187.44.168.107</t>
  </si>
  <si>
    <t>BR_20161125_139_4739</t>
  </si>
  <si>
    <t>LIMA, CAROLINA MARIA</t>
  </si>
  <si>
    <t>carolinam.lima@hotmail.com</t>
  </si>
  <si>
    <t>BRJ60516YJ</t>
  </si>
  <si>
    <t>BJHQ319301</t>
  </si>
  <si>
    <t>(HD521) - HDD - FALHA DE TESTE DA BIOS - CSR1 EOL(NDOH) 1. NAO INICIA. - AO LIGAR, TRAVA NA TELA DA HP OU APRESENTA UMA MENSAGEM DE ERRO. 2. TROUBLESHOOTING - NEGA MAU USO, QUEDA DE ENERGIA. - REDEFINICAO FISICA. FEITO. - AO LIGAR, TRAVA NO LOGO DA HP. FORCO DESLIGAMENTO. - ACESSO F2 TESTO MEMORIA, SEM ERROS. TESTE DE HD, NOT STALED. DESLIGO. - ESC F10 SEM RESPOSTA, F11 SEM RESPOSTA. - F11 DIRETO, COM SUCESSO. HD NAO LISTADO NA BIOS ADVANCED SETTING, SERIAL ATA HDD, EMPTY - APLICO DEFAULT, ERRO PERSISTE. - NAO POSSUI CONHECIMENTO TECNICO. PARA ABERTURA DO PRODUTO. - NAO PUSSUI DISCO DE RECUPEACAO 3. APOS PROCESSOS GERO CHAMADO. - NAO INICIA, HD NAO LISTADO NA BIOS. - SITE DA RECEITA SEM SISTEMA ESCALO OFF LINE EQUIPAMENTO: HP 14-AP020BR - P0E46LA CPF: 08241527608 DATA DE NASCIMENTO: 05/03/1987 DOC: C04730276</t>
  </si>
  <si>
    <t>179.192.40.198</t>
  </si>
  <si>
    <t>BR_20161125_146_3956</t>
  </si>
  <si>
    <t>O computador voltou sem arquivos e continuou sem funçoes</t>
  </si>
  <si>
    <t>COSTA, JECELINE MAIRA</t>
  </si>
  <si>
    <t>jacelinemairah@gmail.com</t>
  </si>
  <si>
    <t>BRG950FC40</t>
  </si>
  <si>
    <t>HP PAVILION DM3-1035BR NB PC ALL</t>
  </si>
  <si>
    <t>VR765LA</t>
  </si>
  <si>
    <t>BJHC169104</t>
  </si>
  <si>
    <t>(CSW100) - POWER ISSUE - NAO LIGAEOL(NP)   CLIENTE INFORMA QUE O EQUIPAMENTO NAO ESTA LIGANDO, ASCENDE SOMENTE O LED DO POWER ACONTECENDO A DOIS DIAS MAIS OU MENOS USOU NORMALMENTE, E AO TENTAR LIGA-LO NOVAMENTE, NAO LIGOU MAIS NEGA CID SEM NOVAS ALTERACOES OU DOWNLOADS NAO CONSEGUE OUVIR NENHUM BARULHO NO EQUIPAMENTO NAO TEM MONITOR EXTERNO PARA TESTE NAO TEM OUTRO CARREGADOR PARA TESTE TESTOU EM OUTRAS TOMADAS E DIRETAMENTE NA TOMADA FALHA PERSISTE RESET ELETRICO OK FALHA PERSISTE TENTO ACESSAR TECLAS DE ATALHO, SEM SUCESSO AO TENTAR ACESSAR A BIOS, NAO EMITIU SOM EQUIPAMENTO: HP NOTEBOOK DM3-1035BR - VR765LA CPF: 06882793921</t>
  </si>
  <si>
    <t>159.220.58.2</t>
  </si>
  <si>
    <t>BR_20161125_146_2432</t>
  </si>
  <si>
    <t>:)</t>
  </si>
  <si>
    <t>DA SILVA MONTEIRO, ALEXANDRE</t>
  </si>
  <si>
    <t>ale19101996@gmail.com</t>
  </si>
  <si>
    <t>BRJ601046P</t>
  </si>
  <si>
    <t>816054-201</t>
  </si>
  <si>
    <t>BJHS060201</t>
  </si>
  <si>
    <t>(MN201-01) - BOOT ISSUES - SEM VIDEO/TELA PRETA - CSR0EOL(NP)  TELA PRETA CLIENTE NEGA CID NAO HOUVE ALTERACAO DE HW OU SW CLIENTE NEGA CID ACENDE FIXA E FICA ACESA DIRETA TENTO LIGAR PC SOMENTE COM ADAPTADOR CA FALHA PERSISTE TENTATIVA DE LIGAR SOMENTE COM BATERIA FALHA PERSISTE LUZ DO ADAPTADOR CA ACENDE RESET ELETRICO FALHA PERSISTE LIGO EQUIPAMENTO PRESSIONANDO WIN  B FALHA PERSISTE NAO APRESENTA SOM DE INICIALIZACAO E NEM BARULHO NA VENTOINHA OU HD TENTATIVA DE ACESSAR A BIOS FALHA PERSISTE TENTATIVA DE ACESSAR UEFI FALHA PERSISTE TENTATIVA DE ACESSAR RECOVERY FALHA PERSISTE CLENTE NAO POSSUI MONITOR EXTERNO PARA TESTE GERO CHAMADO ORIENTADO A ENVIAR EQUIPAMENTO COM ADAPTADOR CA OBS EM CASO DE QUALQUER UNS DOS TESTE APRESENTE IMAGEM SIGA COM A DOCUMENTACAO DE NAO INICIA C03540819 EQUIPAMENTO: HP NOTEBOOK 14-AC102BR BRZL - L9M33LA CPF: 438.588.768-36 DATA DE NASCIMENTO: 19/10/1996</t>
  </si>
  <si>
    <t>200.136.79.99</t>
  </si>
  <si>
    <t>BR_20161125_146_4365</t>
  </si>
  <si>
    <t>É a segunda vez menos de dois meses deu problema, gostaria de ter que ficar ligando de dois em dois meses pra garantia.</t>
  </si>
  <si>
    <t>CRISTINA FOREIS DOMINGUES</t>
  </si>
  <si>
    <t>cristina.rj2000@gmail.com</t>
  </si>
  <si>
    <t>BR675FB2FJ</t>
  </si>
  <si>
    <t>179.210.176.180</t>
  </si>
  <si>
    <t>BR_20161125_139_3201</t>
  </si>
  <si>
    <t>AUGUSTO, ANTONIO</t>
  </si>
  <si>
    <t>toninholavalle@gmail.com</t>
  </si>
  <si>
    <t>BR517FG3ZB</t>
  </si>
  <si>
    <t>BJHV408001</t>
  </si>
  <si>
    <t>(RAG130) - CARRO / CARTUCHO / CABECA - ERRO DE CARTUCHOEOL PROBLEMA NO CARTUCHO COLORIDO LIGADO DIRETO NA TOMADA NAO HOUVE QUEDA DE ENERGIA NAO HOUVE CID TESTES DO CAM CARTUCHOS ORIGINAIS NAO RECARREGADOS LUZ DO CARTUCHO COLORIDO FICA PISCANDO CARTUCHO INSERIDO NO SLOT CERTO NAO A FITA OU LACRE NO CARTUCHO CARTUCHO COMPATIVEL COM A IMPRESSORA 662 XL LIMPEZA NO CONTATO DO CARTUCHO LIMPEZA NO CONTATO DA IMPRESSORA REINSTALACAO DO CARTUCHO ERRO PERSISTE CLIENTE NAO TEM OUTRO CARTUCHO PARA TESTAR RESET SEMI FULL, SEM SUCESSO ADC RESET ELETRICO, SEM SUCESSO TESTE MODO UNICO PRETO FUNCIONA TESTE MODO UNICO COLORIDO, LUZ FICA PISCANDO P/N DO CARTUCHO CZ106A 20171126 PART SKU CZ106A  VERIFICATION TYPE POP PART TYPE CARTRIDGE HP YES USE NO DEPLETED NO WED 2017/11/26 WHY NO LMI OTHER WHY NO TP OTHER WARRANTY STATUS IN WARRANTY HTTP//US145K12WEB02/APP/HPCONSUMER/FERRAMENTAS/CAM/HTSGUIDE2.3.HTMERRODECARTUCHO  EQUIPAMENTO: HP DESKJET INK ADVANTAGE 1515 / 1516 AIO PRINTER HP - B2L58A CPF: 53860047604 DATA DE NASCIMENTO: 25/05/1966</t>
  </si>
  <si>
    <t>BR_20161125_146_6891</t>
  </si>
  <si>
    <t>O problema foi resolvido bem rapido, desde o meu envido do produto com problema e o recebimento de um novo em minha casa.  A única reclamação é quanto ao valor do cartucho de tinta, comprei a imprensora por causa do baixo custo do cartucho que na época era em media R$ 30,00 e hoje esta custa R$60,00</t>
  </si>
  <si>
    <t>LUCIANO FELICIO FERNANDES</t>
  </si>
  <si>
    <t>(413)6181700</t>
  </si>
  <si>
    <t>luc.felicio@gmail.com</t>
  </si>
  <si>
    <t>CN4ASB1090</t>
  </si>
  <si>
    <t>IMAGEM TREMIDA NA DIGITALIZACAO</t>
  </si>
  <si>
    <t>193.52.39.1</t>
  </si>
  <si>
    <t>BR_20161125_139_10091</t>
  </si>
  <si>
    <t>O contato inicial foi satisfatorio. Foi-me solicitado validar a garantia e, em seguida, descrevi o problema com o Scanner 300. Passaram-se aproximam 20 dias e nao recebi nenhum retorno! Finalmente, alguem ligou-me pelo telefone, deixando o numero do 0800. Neste meio tempo, viajei para o exterior, e nao tenho como retornar o contato ateh 19 de Dezembro.</t>
  </si>
  <si>
    <t>Product - Peripherals Reliability, General Other, Corporate - Policy Warranty/Guarantee, Corporate - Policy Profits</t>
  </si>
  <si>
    <t>CAMILLA DUTRA PAULINO</t>
  </si>
  <si>
    <t>(112)7217649</t>
  </si>
  <si>
    <t>camilladutralcm@gmail.com</t>
  </si>
  <si>
    <t>BRJ4395M12</t>
  </si>
  <si>
    <t>J2X79AA - BRJ4395M12 - HP 8 1401 Tablet</t>
  </si>
  <si>
    <t>Recompra</t>
  </si>
  <si>
    <t>fernando leite1</t>
  </si>
  <si>
    <t>BMO-CPL-CLD-Escalado TCO - OFERTAR RECOMPRA - INDISPONIBILIDADE DE TABLET; BJFT229801</t>
  </si>
  <si>
    <t>179.228.56.93</t>
  </si>
  <si>
    <t>BR_20161125_140_81</t>
  </si>
  <si>
    <t>Desde o primeiro contato com a HP fui muito bem atendida em todos os aspectos e por isso a escolha das minhas notas. Estou muito satisfeita com o atendimento. Parabéns.</t>
  </si>
  <si>
    <t>CLAUDIO CESAR CABRAL</t>
  </si>
  <si>
    <t>(114)1956502</t>
  </si>
  <si>
    <t>B4L09A - CN43E3B11H - HP Deskjet Ink Advantage 4646 e-All-in-One Printer</t>
  </si>
  <si>
    <t>NTF-NÃO TRACIONA PAPEL</t>
  </si>
  <si>
    <t>Mentor 1. Entro em contato 2. Contato com sucesso, verifico que nas especificações não consta a configuração do tipo de envelope que o cliente utiliza 114mmx 229mm, tento com os disponíveis que chega o mais próximo sem sucesso, configuro dentro de preferen</t>
  </si>
  <si>
    <t>177.138.35.105</t>
  </si>
  <si>
    <t>BR_20161125_140_119</t>
  </si>
  <si>
    <t>Após diversos contatos com o Suporte da HP, onde foram acionados inclusive o 2º nível e o Dpto. de Qualidade, o problema reclamado (não impressão em envelopes) foi resolvido com a utilização de driver de outra impressora (HP 9800), compatível com a minha HP 4646. No entanto, ao retomar os trabalhos, percebi que o novo drive não permitia a impressão em ambos os lados do papel. Acionei novamente o Suporte, foi reinstalado o DRIVER original (4646), o problema da impressão em ambos os lados foi solucionado mas a impressora voltou a não imprimir envelopes. Fico no aguardo de uma solução definitiva.  Em média, a cada ligação para o Suporte HP fico mais de 02 (duas) horas ao telefone, deixando de trabalhar.</t>
  </si>
  <si>
    <t>GREICI DE CASTRO GODOY, EMILIN</t>
  </si>
  <si>
    <t>eletroraffo@hotmail.com</t>
  </si>
  <si>
    <t>BR62BFB160</t>
  </si>
  <si>
    <t>BJHW077101</t>
  </si>
  <si>
    <t>(CAG120) - CARRO / CARTUCHO / CABECA - O PRODUTO NAO RECONHECE O CARTUCHO.EOL IMPRESSORA NAO ESTA RECONHECENDO OS DOIS CARTUCHOS, SEGUNDO A CLIENTE FOI ADQUERIDO DOIS NOVOS CARTUCHOS E MESMO ASSIM NAO ESTA FUNCINONANDO NA IMPRESSORA. IMPRESORA NAO RECONHE OS CARTUCHOS CLIENTE NEGA CID NAO HOUVE QUEDA DE ENERGIA LIGADA DIRETO NA TOMADA 110V FEITO ACESSO REMOTO VERIFICADO QUE OS CARTUHCOS NAO ESTAO FUNCIONANDO MENSAGEM DE ERRO FALHA NOS CARTUCHOS PRETOS DESLIGAR O EQUIPAMENTO// RESET ELETRICO CARTUCHO ORIGINAL CARTUCHO NO SLOT CORRETO// SEM POSSUI LACRES NAO HA OBSTRUCAO NO DESATOLADOR E NEM AO REDOR DO CARRO DE IMPRESSAO CARRO SE MOVE LIVREMENTE LIMPEZA DOS CONTATOS ELETRICOS DO CARTUCHO-FALHA PERSISTE E DA IMPRESSORA-FALHA PERSISTE FEITO ALINHAMENTO DO CARTUCHO-FALHA PERSISTE PISCA AS LUZES MODO UNICO TESTADO COM DOIS PRETO-FALHA PERSISTE MODO UNICO COLORIDO FUNCIONA NORMALMENTE TESTADO COM DOIS CARTUCHOS PRETOS A FALHA PERSISTE NAO APLICADO RESET SEMI FULL NESTA IMPRESSORA. PRETO PNF6V29AB VALIDADE30/08/2017 PART SKU F6V29AB VERIFICATION TYPE POP PART TYPE CARTRIDGE HP YES USE NO DEPLETED NO WED 2017/8/30 WHY NO LMI OTHER WHY NO TP OTHER WARRANTY STATUS IN WARRANTY COLORIDO PNF6V28AB VALIDADE30/10/2017 PART SKU F6V28AB VERIFICATION TYPE POP PART TYPE CARTRIDGE HP YES USE NO DEPLETED NO WED 2017/10/30 WHY NO LMI OTHER WHY NO TP OTHER WARRANTY STATUS IN WARRANTY TESTADO COM DOIS CARTUCHOS IMPRESSORA NAO RECONHECE GERO CHAMADO PARA A TROCA DA IMPRESSORA HTTP//US145K12WEB02/APP/HPCONSUMER/FERRAMENTAS/CAM/HTSGUIDE2.3.HTMERRODECARTUCHO EQUIPAMENTO: HP DESKJET INK ADVANTAGE 2136 ALL-IN-ONE PRINTER - F5S30A CPF: 09383488921 DATA DE NASCIMENTO: 25/09/1994</t>
  </si>
  <si>
    <t>179.181.81.111</t>
  </si>
  <si>
    <t>BR_20161125_146_7351</t>
  </si>
  <si>
    <t>GONCALVES DA SILVA, GRAZIELA FERNANDA</t>
  </si>
  <si>
    <t>goncalvesgraziela@gmail.com</t>
  </si>
  <si>
    <t>BR3BC1K1BC</t>
  </si>
  <si>
    <t>BJHW126101</t>
  </si>
  <si>
    <t>(RAG130) - CARRO / CARTUCHO / CABECA - ERRO DE CARTUCHO EOLERRO DE CARTUCHO PRETO LIGADA DIRETO NA TOMADA NAO HOUVE CID CARTUCHOS ORIGINAIS HP NAO RECARREGADOS CARTUCHOS PRETO E COLORIDO SAO NOVOS O CARTUCHO PRETO ANTERIOR FUNCIONOU NORMAL ATE ACABAR RESET ELETRICO FEITO CARRO SE MOVE LIVREMENTE AUTOMATICAMENTE E COM A MAO NADA DENTRO DA IMPRESSORA NADA NO DESATOLADOR NADA NA ENTRADA DA FOLHA LIMPO OS CONTATOS DOS CARTUCHOS LIMPO OS CONTATOS DA IMPRESSORA MODO UNICO COLORIDO OK FEITO O ALINHAMENTO DO CARTUCHO COLORIDO COM SUCESSO MODO UNICO PRETO PISCA A LUZ DO CARTUCHO PRETO E APARECE A MENSAGEM DE CARTUCHO DE TINTA INCOMPATIVEL RESET SEMI FULL FEITO COM SUCESSO NOVO TESTE COM O CARTUCHO PRETO FALHA PERSISTE EQUIPAMENTO: HP 662 BLACK INK CARTRIDGE - CZ103AB CPF: 27135034856 DATA DE NASCIMENTO: 19/11/1975</t>
  </si>
  <si>
    <t>179.181.24.145</t>
  </si>
  <si>
    <t>BR_20161125_146_7366</t>
  </si>
  <si>
    <t>LUPPO QUADRANTE, MARCOS</t>
  </si>
  <si>
    <t>marcosluppo67@gmail.com</t>
  </si>
  <si>
    <t>CN5B0FK379</t>
  </si>
  <si>
    <t>BJHW250701</t>
  </si>
  <si>
    <t>(RAG130) - CARRO / CARTUCHO / CABECA - ERRO DE CARTUCHOEOL FALHA NA CABECA DE IMPRESSAO. CODIGO ERRO 0IC19A003 CAM 1.DIRETO NA TOMADA. 2.CARTUCHO REMOVIDO E INSTALADO NOVAMENTE. 3.IMPRESSORA REINICIALIZADA. 4.LIMPEZA NOS CARTUCHOS E CARRO FEITA. 5.CABECA DE IMPRESSAO INTEGRADA. 6.NAO HA CARTUCHO RECARREGADO DENTRO DA IMPRESSORA. 7.CARTUCHOS SAO COMPATIVEIS COM EQUPAMENTO-SURE SUPPLY. 8.CABECA DE IMPRESSAO REMOVIDA E LIMPA,FALHA CONTINUA. 9.RESET ELETRICO,FEITO,FALHA PERSISTE. 10.RESET SEMIFULL,FEITO,FALHA PERSISTE. CARTUCHOS ORIGINAIS SEM RECARGA. HP951 CN051S V.31/11/2017 MAGENTA HP951 CN053S V.31/11/2017 CIANO HP951 CN054S V.31/11/2017 AMARELO HP950 CN049A V.31/09/2017 PRETO DIRETO NA TOMADA CARTUCHOS ORIGINAIS SEM RECARGA PART SKU C2P68A VERIFICATION TYPE POP PART TYPE CARTRIDGE HP YES USE NO DEPLETED NO WED 2017/12/1 WHY NO LMI OTHER WHY NO TP NOPRINT WARRANTY STATUS IN WARRANTY PART SKU C2P67A VERIFICATION TYPE POP PART TYPE CARTRIDGE HP YES USE NO DEPLETED NO WED 2017/1/15 WHY NO LMI OTHER WHY NO TP NOPRINT WARRANTY STATUS IN WARRANTY PART SKU C2P69A VERIFICATION TYPE POP PART TYPE CARTRIDGE HP YES USE NO DEPLETED NO WED 2017/1/9 WHY NO LMI OTHER WHY NO TP NOPRINT WARRANTY STATUS IN WARRANTY PART SKU C2P66A VERIFICATION TYPE POP PART TYPE CARTRIDGE HP YES USE NO DEPLETED NO WED 2017/1/19 WHY NO LMI OTHER WHY NO TP NOPRINT WARRANTY STATUS IN WARRANTY HTTP//US145K12WEB02/APP/HPCONSUMER/FERRAMENTAS/CAM/HTSGUIDE2.3.HTMERROSCABECADEIMPRESSAO EQUIPAMENTO: KIT COULOMB / THOMSON - CR321A CPF: 10383330831 DATA DE NASCIMENTO: 03/07/1967</t>
  </si>
  <si>
    <t>191.209.89.134</t>
  </si>
  <si>
    <t>BR_20161125_146_7388</t>
  </si>
  <si>
    <t>Gabriel Teixeira</t>
  </si>
  <si>
    <t>sh.gabrielsousa@gmail.com</t>
  </si>
  <si>
    <t>vnd3z53479</t>
  </si>
  <si>
    <t>187.180.15.173</t>
  </si>
  <si>
    <t>BR_20161125_139_5444</t>
  </si>
  <si>
    <t>GONCALVES DO NASCIMENTO, JACQUELINE</t>
  </si>
  <si>
    <t>jac.uff@hotmail.com</t>
  </si>
  <si>
    <t>BR59FFG4HD</t>
  </si>
  <si>
    <t>BJHJ845001</t>
  </si>
  <si>
    <t>(CSW100) - LUZES / LEDS - NAO LIGA EOLLIGADO DIRETAMENTE NA TOMADA 110V TESTE EM OUTRA TOMADA ERRO PERSISTE QUESTIONO CID NAO HOUVE NAO HOUVE QUEDA DE ENERGIA FONTE DO EQUIPAMENTO E INTERNA TESTE COM OUTRO CABO DE ENERGIA FUNCIONOU NORMALMENTE TESTE COM O CABO DA IMPRESSORA EM OUTRO EQUIPAMENTO FALHA,NAO LIGA RESET ELETRICO DO EQUIPAMENTO,ERRO PERSISTE BOTAO POWER PRESSIONADO VARIAS VEZES PARA LIGAR SEM SUCESSO HTTP//US145K12WEB02/APP/HPCONSUMER/FERRAMENTAS/CAM/HTSGUIDE2.3.HTMNAOLIGA EQUIPAMENTO: HP DESKJET INK ADVANTAGE 3636 ALL-IN-ONE PRINTER - F5S45A CPF: 12093870770 DATA DE NASCIMENTO: 23/11/1987</t>
  </si>
  <si>
    <t>BR_20161126_146_2358</t>
  </si>
  <si>
    <t>Todo o processo foi bom. Atendimento impecável. Respostas rápidas. Demora resultante também do processo dos Correios.</t>
  </si>
  <si>
    <t>DA SILVA ARAUJO, MATHEUS YURI</t>
  </si>
  <si>
    <t>matheusyuri@hdnet.eti.br</t>
  </si>
  <si>
    <t>CN5AHF31Q8</t>
  </si>
  <si>
    <t>BJHY366201</t>
  </si>
  <si>
    <t>(CAG120) - CARRO / CARTUCHO / CABECA - O PRODUTO NAO RECONHECE O CARTUCHO.EOL  LIGADO DIRETO NA TOMADA 110V NAO HOUVE QUEDA DE ENERGIA CARTUCHOS HP NAO RECARREGADOS PAPEL A4 75GM/2 CLIENTE NEGA CID AO LIGAR APARECE MENSAGEM DE FALHA NO CABECOTE O CARRO DE IMPRESSAO SE MOVE NORMALMENTE RETIRADO O CABECOTE NAO HA OBSTRUCOES OU VAZAMENTOS DE TINTA NO EQUIPAMENTO FEITO O RESET DE ENERGIA SEM O CABECOTE COM EXITO FEITO A LIMPEZA DOS CONTATOS ELETRICOS DOS CARTUCHOS E DO CABECOTE DE IMPRESSAO POREM A FALHA PERSISTE FEITO O RESET SEMI FULL COM EXITO VIA PAINEL POREM APOS O RESET O CABECOTE NAO SE MOVE NEM MANUALMENTE FEITO O PROCESSO DE MOVIMENTACAO ATRAVEZ DO SOFTWARE POREM NAO MOVIMENTA FEITO NOVAMENTE O RESET DE ENERGIA E O PROCEDDO PARA MOVIMENTACAO DO CARRO POREM SEM SUCESSO FEITO O TESTE EM OUTRA TOMADA E O CARRO SE MOVEU E A MENSAGEM DE FALHA NO CABECOTE VOLTOU A APARECER CLIENTE NAO POSSUI OUTROS CARTUCHOS PARA TESTE CLIENTE NAO POSSUI OUTRA IMPRESSORA PARA TESTE  EQUIPAMENTO: KIT COULOMB / THOMSON - CR321A CPF: 03684209147 DATA DE NASCIMENTO: 12/12/1995</t>
  </si>
  <si>
    <t>179.183.108.56</t>
  </si>
  <si>
    <t>BR_20161127_146_8169</t>
  </si>
  <si>
    <t>FIGUEIRO ZANINI, SIMONE</t>
  </si>
  <si>
    <t>simonefzanini@gmail.com</t>
  </si>
  <si>
    <t>BR23MFM32Y</t>
  </si>
  <si>
    <t>BJHW041101</t>
  </si>
  <si>
    <t>(INK001) - TROCA DE SUPRIMENTO - CARTUCHO/TONER COM PROBLEMAEOL NAO RECONHECE CARTUCHO PRETO IMPRESSORA NAO RECONHECE CARTUCHO PRETO NEGA CID E QUEDA DE ENERGIA LIGADA DIRETAMENTE NA TOMADA CARTUCHO ORIGINAL HP CARTUCHO NO SLOT CERTO CARTUCHO SEM LACRES CARTUCHO COMPATIVEL COM IMPRESSORA LIMPEZA DOS CONTATOS DO CARTUCHO E DO CARRO DA IMPRESSORA POREM FALHA PERSISTE CARTUCHO REINSTALADO POREM FALHA PERSISTE TESTADO COM OUTRO CARTUCHO PRETO E FALHA NAO OCORRE RESET SEMI FULL NAO APLICAVEL DEVIDO EQUIPAMENTO FORA DE GARANTIA RESET ELETRICO FEITO POREM FALHA PERSISTE NAO HA OBSTRUCOES NO CARRO NEM NO INTERIOR DA IMPRESSORA CARRO SE MOVE LIVREMENTE CARTUCHO VALIDADO NA FERRAMENTA EQUIPAMENTO: HP 122 BLACK CARTRIDGE - CH561HB CPF: 89450515034 DATA DE NASCIMENTO: 04/09/1975</t>
  </si>
  <si>
    <t>201.37.160.4</t>
  </si>
  <si>
    <t>BR_20161127_146_6377</t>
  </si>
  <si>
    <t>SANTOS AYRES, MAURICIO</t>
  </si>
  <si>
    <t>mauricio_ayres@hotmail.com.br</t>
  </si>
  <si>
    <t>BRJ448D7ST</t>
  </si>
  <si>
    <t>762997-001</t>
  </si>
  <si>
    <t>BJHN076101</t>
  </si>
  <si>
    <t>(NC317) - CONECTORES E LEITORES MEMORIA - FALHA DE WIRELESSEOL(DDU)  CLIENTE INFORMA QUE SEU TABLET NAO ESTA CONECTANDO A SUA REDE E QUANDO CONECTA O MESMO FICA COM SINAL BAIXO TESTE EM REDE DE SEU CELULAR, FALHA PERSISTE RESET DE FABRICA, OK MAS FALHA PERSISTE ATUALIZACAO DE SOFTWARE, FALHA PERSISTE OUTROS EQUIPAMENTOS FUNCIONAM NORMALMENTE EM REDE WIRELESS CLIENTE INFORMA QUE MESMO ESTANDO AO LADO DE ROTEADOR FALHA OCORRE VALIDADO COM MENTOR CLAUDIO C03993053 EQUIPAMENTO: HP 8 1401 TABLET BRZL (FIR) - LOCAL MAN - J2X79AA CPF: 013.750.047-51 DATA DE NASCIMENTO: 16/08/1969</t>
  </si>
  <si>
    <t>177.192.27.115</t>
  </si>
  <si>
    <t>BR_20161127_146_3040</t>
  </si>
  <si>
    <t>DE MENEZES FIGUEIREDO, MARIA APARECIDA</t>
  </si>
  <si>
    <t>copiaeciafilial01@gmail.com</t>
  </si>
  <si>
    <t>CN57LHV09B</t>
  </si>
  <si>
    <t>BJFC969201</t>
  </si>
  <si>
    <t>(CAG120) - CARRO / CARTUCHO / CABECA - O PRODUTO NAO RECONHECE O CARTUCHO.EOL CLIENTE ENTRA EM CONTATO PARA ABERTURA DE CHAMADO FALHA  CABECOTE DESCRICAO DA FALHA APARECE A MENSAGEM DE ERRO CABECOTE TRAVADO OU AUSENTE NO COMPUTADOR. NEGA CID LIGADA DIRETAMENTE NA TOMADA CARTUCHOS ORIGINAIS HP SEM RECARGA LIMPEZA DOS CONTATOS ELETRICOS DOS CARTUCHOS E DA CABECA DE IMPRESSAO CARRO CORRE LIVRIMENTE SEM CARTUCHO MESMO ERRO MENSAGEM DE ERRO NO PC CABECOTE DE IMPRESSAO AUSENTE OU COM FALHA NA IMPRESSORA PISCA OS LEDS DOS CARTUCHOS E DA CABECA DE IMPRESSAO NAO POSSUI OUTRA CABECA PARA TESTE ABRO CHAMADO HTTP//US145K12WEB02/APP/HPCONSUMER/FERRAMENTAS/CAM/HTSGUIDE2.3.HTMERROSCABECADEIMPRESSAO EQUIPAMENTO: HP OFFICEJET 8100 - CM752A CPF: 00757686583 DATA DE NASCIMENTO: 15/11/1974</t>
  </si>
  <si>
    <t>138.219.112.30</t>
  </si>
  <si>
    <t>BR_20161127_146_1492</t>
  </si>
  <si>
    <t>ANTONIO FISCHER NETO</t>
  </si>
  <si>
    <t>antonio.fischer@ctc.com.br</t>
  </si>
  <si>
    <t>TH62N830WJ</t>
  </si>
  <si>
    <t>HPCONNECT</t>
  </si>
  <si>
    <t>201.77.122.70</t>
  </si>
  <si>
    <t>BR_20161128_139_28111</t>
  </si>
  <si>
    <t>vocês deveriam se espelhar no suporte da DELL COMPUTADORES DO BRASIL praticar um suporte igual ao deles</t>
  </si>
  <si>
    <t>Antonio Abreu</t>
  </si>
  <si>
    <t>abreu.abrcorretora@gmail.com</t>
  </si>
  <si>
    <t>BR57LFF0TD</t>
  </si>
  <si>
    <t>NÃO CONECTA VIA WIRELESS</t>
  </si>
  <si>
    <t>189.115.217.220</t>
  </si>
  <si>
    <t>BR_20161128_139_11332</t>
  </si>
  <si>
    <t>VALERINO DONIZETE DOS SANTOS</t>
  </si>
  <si>
    <t>diretoria@grupoupper.med.br</t>
  </si>
  <si>
    <t>BRJ54412D3</t>
  </si>
  <si>
    <t>179.104.98.226</t>
  </si>
  <si>
    <t>BR_20161128_139_38413</t>
  </si>
  <si>
    <t>Desejo que a HP continue prestando este ótimo serviço de assistência. isto a diferencia de outras marcas do mercado, isto justifica o nome HP. Parabéns a toda equipe técnica.</t>
  </si>
  <si>
    <t>VITOR BRUNO DONATO CARVALHO</t>
  </si>
  <si>
    <t>vitor_bruno.carvalho@hotmail.com</t>
  </si>
  <si>
    <t>BRJ501J0S0</t>
  </si>
  <si>
    <t>191.205.239.119</t>
  </si>
  <si>
    <t>BR_20161128_139_38634</t>
  </si>
  <si>
    <t>algumas notas eu dei ruim pelo fato do computador all in one e uma merda so mais o computador da Hp que tem o gabinete</t>
  </si>
  <si>
    <t>Product - Operating System Other, Product - PCs &amp; Laptops Other</t>
  </si>
  <si>
    <t>REINALDO SOUZA CARVALHO</t>
  </si>
  <si>
    <t>reinaldosc@live.com</t>
  </si>
  <si>
    <t>BR56FF82KQ</t>
  </si>
  <si>
    <t>177.141.27.184</t>
  </si>
  <si>
    <t>BR_20161128_139_21284</t>
  </si>
  <si>
    <t>Contratei um tecnico particular, paguei pelo servico, para resolver o problema, e resolveu. Att.</t>
  </si>
  <si>
    <t>Vandrielison dos Santos Batista</t>
  </si>
  <si>
    <t>vandrielisonbatista@gmail.com</t>
  </si>
  <si>
    <t>BRJ5430HYK</t>
  </si>
  <si>
    <t>REINICIANDO</t>
  </si>
  <si>
    <t>191.7.192.222</t>
  </si>
  <si>
    <t>BR_20161128_139_38422</t>
  </si>
  <si>
    <t>Andres Martinez</t>
  </si>
  <si>
    <t>andres.martinez@terra.com.br</t>
  </si>
  <si>
    <t>CN5785M0KW</t>
  </si>
  <si>
    <t>187.18.47.41</t>
  </si>
  <si>
    <t>BR_20161128_139_11052</t>
  </si>
  <si>
    <t>JACQUELINE MARIA FERNANDES UMPIERRE</t>
  </si>
  <si>
    <t>(213)1760241</t>
  </si>
  <si>
    <t>(212)2461706</t>
  </si>
  <si>
    <t>jacmfernandes@hotmail.com</t>
  </si>
  <si>
    <t>BRJ440668P</t>
  </si>
  <si>
    <t>IMAGEM DE LADO</t>
  </si>
  <si>
    <t>177.40.167.75</t>
  </si>
  <si>
    <t>BR_20161128_139_31650</t>
  </si>
  <si>
    <t>O suporte técnico da HP é o melhor que existe no mundo!!! Só tenho a agradecer, a toda a equipe de suporte, no pós venda! Parabéns a HP!</t>
  </si>
  <si>
    <t>Corporate - Marketing Promotions, Service - Tech Support Quality of Service, General Other</t>
  </si>
  <si>
    <t>elizabete cristina mazza</t>
  </si>
  <si>
    <t>elizabetecmazza@hotmail.com</t>
  </si>
  <si>
    <t>BRJ533WPM7</t>
  </si>
  <si>
    <t>HP Pavilion All-in-One - 23-p100br</t>
  </si>
  <si>
    <t>QZ303AA</t>
  </si>
  <si>
    <t>HP Pavilion 23-p100 All-in-One Desktop PC series</t>
  </si>
  <si>
    <t>Preciso de ajuda: o Edje sumiu; e-mail não abre; está aparecendo uma tela DISPOSITIVO DE INICIALIZAÇÃO NÃO ENCONTRADO INSTALE UM SISTEMA OPERACIONAL NO SEU DISCO RÍGIDO.  Também as vezes some tudo e aparece EXAMINANDO E REPARANDO UNIDADE: (c): 53% CONCLU</t>
  </si>
  <si>
    <t>191.177.172.59</t>
  </si>
  <si>
    <t>BR_20161128_139_14189</t>
  </si>
  <si>
    <t>IVAN ALVES RAMOS</t>
  </si>
  <si>
    <t>rodrigolcentro@hotmail.com</t>
  </si>
  <si>
    <t>BRJ448DTSJ</t>
  </si>
  <si>
    <t>#V DESCARREGA RAPIDO</t>
  </si>
  <si>
    <t>187.6.52.209</t>
  </si>
  <si>
    <t>BR_20161128_139_31591</t>
  </si>
  <si>
    <t>Luiza Santos</t>
  </si>
  <si>
    <t>lsant05@uol.com.br</t>
  </si>
  <si>
    <t>CN5713332Z</t>
  </si>
  <si>
    <t>Não Imprimi/Não Digitaliza</t>
  </si>
  <si>
    <t>177.143.244.218</t>
  </si>
  <si>
    <t>BR_20161128_139_33700</t>
  </si>
  <si>
    <t>Em primeiro lugar, separo o atendimento do técnico de suporte porque - já usei mais de uma vez - são gentis, educados, interessados em ajudar, porém, mesmo com tudo isso não conseguimos ainda resolver os problemas dessa minha impressora, que desde que a adquiri, não digitaliza nunca pela impressora (painel) e agora também não está imprimindo todas as vezes que preciso, só algumas vezes, e esses dois problemas os técnicos não conseguem descobrir o motivo, portanto, acho, as vezes que o problema está na impressora, já que as anteriores não tinham esses problemas...</t>
  </si>
  <si>
    <t>FERNANDA DE MIRANDA</t>
  </si>
  <si>
    <t>(113)7747333</t>
  </si>
  <si>
    <t>CLIENTE DESEJA AJUDA PARA DESTRAVA O TECLADO</t>
  </si>
  <si>
    <t>BR_20161128_139_30619</t>
  </si>
  <si>
    <t>MARCUS VINICIUS CALDAS ENGEL</t>
  </si>
  <si>
    <t>(212)6100812</t>
  </si>
  <si>
    <t>mv6@globo.com</t>
  </si>
  <si>
    <t>TH5CE831MR</t>
  </si>
  <si>
    <t>NAO DIGITALIZA PELA IMPRESSORA</t>
  </si>
  <si>
    <t>189.123.2.167</t>
  </si>
  <si>
    <t>BR_20161128_139_18618</t>
  </si>
  <si>
    <t>Tudo muito bom,parabéns.</t>
  </si>
  <si>
    <t>BERNARDO MORAES</t>
  </si>
  <si>
    <t>bernardo@truenetwork.com.br</t>
  </si>
  <si>
    <t>TH53C6C1PC</t>
  </si>
  <si>
    <t>FALHA DE SCANNER</t>
  </si>
  <si>
    <t>186.231.146.61</t>
  </si>
  <si>
    <t>BR_20161128_139_889</t>
  </si>
  <si>
    <t>Raul Gustavo Dantas</t>
  </si>
  <si>
    <t>raul_terra@hotmail.com</t>
  </si>
  <si>
    <t>TH52H4B1FF</t>
  </si>
  <si>
    <t>179.156.44.144</t>
  </si>
  <si>
    <t>BR_20161128_139_36293</t>
  </si>
  <si>
    <t>NADA A DECLARAR!</t>
  </si>
  <si>
    <t>Clauss Kantovitz</t>
  </si>
  <si>
    <t>clauss-1973@hotmail.com</t>
  </si>
  <si>
    <t>BRJ6020K18</t>
  </si>
  <si>
    <t>Bom dia! fui ligar meu All in One hoje de manhã, e o mesmo começou a fazer uns sons diferente na inicializaçao, ou seja: um som de apito por 3 a 6 vezes, depois ligou normalmente, gostaria de saber o que esta ocorrendo., pois isso nunca tinha ocorrido.</t>
  </si>
  <si>
    <t>187.181.43.232</t>
  </si>
  <si>
    <t>BR_20161128_139_29308</t>
  </si>
  <si>
    <t>Boa noite, gostaria de parabenizar a equipe da HP pela assistência e dedicação, porem como eu já havia explicado, meu all in one apresentou um problema na inicialização, soando de 9 a 10 bipes espaçados, demorando até reiniciar, fiz o teste novamente mas desse vez reiniciando o mesmo, pra minha surpresa o problema persistiu. Esperei um tempo, e fiz sozinho o teste novamente, de lá pra ca, o mesmo não soou mais os bipes e não apresentou o problema citado acima.    Att,</t>
  </si>
  <si>
    <t>JESSICA KORTH</t>
  </si>
  <si>
    <t>ibicentro@stylofarma.com.br</t>
  </si>
  <si>
    <t>CN31P2449S</t>
  </si>
  <si>
    <t>HP Deskjet Ink Advantage 4615 All-in-One Printer</t>
  </si>
  <si>
    <t>HP Deskjet Ink Advantage 4610 All-in-One Printer series</t>
  </si>
  <si>
    <t>179.252.244.68</t>
  </si>
  <si>
    <t>BR_20161128_139_32094</t>
  </si>
  <si>
    <t>HP é a melhor marca no mercado,na minha opiniao.</t>
  </si>
  <si>
    <t>Corporate - Marketing Brand</t>
  </si>
  <si>
    <t>JOAO EDUARDO LICIO</t>
  </si>
  <si>
    <t>liciojoaoeduardo@yahoo.com.br</t>
  </si>
  <si>
    <t>CN558332DS</t>
  </si>
  <si>
    <t>187.60.136.160</t>
  </si>
  <si>
    <t>BR_20161128_139_32230</t>
  </si>
  <si>
    <t>dei algumas notas baixas,porque as informações me passadas,só resolveram em parte,o problema.(me enviaram a instalação da IMPRESSORA HP ADVANTAGE 3540 SERIES(REDE),e,não o CORRETO QUE SERIA : HP Deskjet Ink 3546 series all in one.mais consegui corrigir o problema,e,agradeço a atenção.</t>
  </si>
  <si>
    <t>Product - Printers Connectivity, Product - Printers Reliability, Product - Printers Style/Design, Service - Tech Support Problem Resolution, Service - Tech Support Transfer and Runaround</t>
  </si>
  <si>
    <t>VILMA DE OLIVEIRA</t>
  </si>
  <si>
    <t>(112)7252378</t>
  </si>
  <si>
    <t>elizeuoliveirahora@gmail.com</t>
  </si>
  <si>
    <t>BRJ536XHWX</t>
  </si>
  <si>
    <t>NAO CONECTA REDE</t>
  </si>
  <si>
    <t>177.33.127.184</t>
  </si>
  <si>
    <t>BR_20161128_139_38567</t>
  </si>
  <si>
    <t>EDUARDO MACHADO</t>
  </si>
  <si>
    <t>(212)2242210</t>
  </si>
  <si>
    <t>eduardomachadorj08@gmail.com</t>
  </si>
  <si>
    <t>BR65LFH0J4</t>
  </si>
  <si>
    <t>179.210.26.236</t>
  </si>
  <si>
    <t>BR_20161128_139_14082</t>
  </si>
  <si>
    <t>Nada a declarar</t>
  </si>
  <si>
    <t>RITA DE FATIMA SANTOS</t>
  </si>
  <si>
    <t>(222)7326364</t>
  </si>
  <si>
    <t>solnascente2007@yahoo.com.br</t>
  </si>
  <si>
    <t>CN4C3EX0P7</t>
  </si>
  <si>
    <t>FOLHA CORTA AO IMPRIMIR</t>
  </si>
  <si>
    <t>189.106.88.187</t>
  </si>
  <si>
    <t>BR_20161128_139_21519</t>
  </si>
  <si>
    <t>A facilidade com que um técnico resolve nossos problemas não pode ser desconsiderado sobre qualquer hipótese, visto que, a implantação da HP em acesso remoto é indiscutível, pois , o problema é solucionado de imediato.  A HP nunca me decepcionou em quase vinte anos de experiência  cliente empresa. Sou e sempre serei HP! Parabéns e obrigado por esse carinho a nós cliente, dispensado. RFatima</t>
  </si>
  <si>
    <t>AIRTON ANTONIO TOGNOLO JUNIOR</t>
  </si>
  <si>
    <t>tognolo.airton@gmail.com</t>
  </si>
  <si>
    <t>BRJ6286S4H</t>
  </si>
  <si>
    <t>CRIACAO DE MIDIA DE RECUPERAÇÃO</t>
  </si>
  <si>
    <t>BR_20161128_139_114</t>
  </si>
  <si>
    <t>ADRIANA B BIATO SCANDELAE</t>
  </si>
  <si>
    <t>(449)9221538</t>
  </si>
  <si>
    <t>adrianabiato@gmail.com</t>
  </si>
  <si>
    <t>BRJ6102R0F</t>
  </si>
  <si>
    <t>177.6.156.66</t>
  </si>
  <si>
    <t>BR_20161128_139_27371</t>
  </si>
  <si>
    <t>EDUARDO HENRIQUE COELHO</t>
  </si>
  <si>
    <t>eduardohenrique.coelho@gmail.com</t>
  </si>
  <si>
    <t>CND9J5LL68</t>
  </si>
  <si>
    <t>186.206.202.250</t>
  </si>
  <si>
    <t>BR_20161128_139_14081</t>
  </si>
  <si>
    <t>CARLOS CARDOSO</t>
  </si>
  <si>
    <t>(115)0937956</t>
  </si>
  <si>
    <t>santhacar@uol.com.br</t>
  </si>
  <si>
    <t>CN35F312X2</t>
  </si>
  <si>
    <t>NIVEIS DE TINTA</t>
  </si>
  <si>
    <t>189.18.128.171</t>
  </si>
  <si>
    <t>BR_20161128_139_28823</t>
  </si>
  <si>
    <t>FERNANDA MENDES SANTOS</t>
  </si>
  <si>
    <t>fre_mendes@globomail.com</t>
  </si>
  <si>
    <t>BRJ541ZDW2</t>
  </si>
  <si>
    <t>DNAP</t>
  </si>
  <si>
    <t>BR_20161122_139_2075</t>
  </si>
  <si>
    <t>RICIATTI CAVALCANTE, RONER</t>
  </si>
  <si>
    <t>ronerrc@hotmail.com</t>
  </si>
  <si>
    <t>BR96DG1T66</t>
  </si>
  <si>
    <t>BJHN052401</t>
  </si>
  <si>
    <t>(RAG130) - CARRO / CARTUCHO / CABECA - ERRO DE CARTUCHO EOL ERRO DE CARTUCHO PRETO CARTUCHO PRETO RECEM COMPRADO ESTA SENDO RECUSADO POR IMPRESSORA LED POWER FICA PISCANDO APRESENTA MENSAGEM DE CARTUCHO INCOPATIVEL NO COMPUTADOR LIGADA DIRETAMENTE NA TOMADA CLIENTE NEGA CID UTILIZANDO CARTUCHO ORIGINAL NAO RECARREGADO MENSAGEM DE ERRO NO CARTUCHO PRETO RETIRADO TODOS OS LACRES CARTUCHO COMPATIVEL A IMPRESSORA LIMPEZA DOS CONTATOS ELETRICOS DO CARTUCHO E IMPRESSORA FALHA PERSISTE REINSERIDO CARTUCHO FALHA PERSISTE TESTE COM OUTRO CARTUCHO FUNCIONA NORMAL RESET SEMIFULL FEITO FALHA PERSISTE RESET ELETRICO FEITO FALHA PERSSITE CARRO DE IMPRESSAO SE MOVE AUTOMATICAMENTE E MANUALMENTE LIMPEZA DA PARTE INTERNA NENHUMA OBSTRUCAO JUNTO AO CARRO DE IMPRESAO REALIZADOS OS TESTES ACIMA FALHA PERSISTE EQUIPAMENTO: HP 74 BLACK INK CARTRIDGE - CB335WB CPF: 30329750852 DATA DE NASCIMENTO: 06/12/1981</t>
  </si>
  <si>
    <t>191.17.192.195</t>
  </si>
  <si>
    <t>BR_20161123_146_3375</t>
  </si>
  <si>
    <t>BORO, ANA CAROLINA</t>
  </si>
  <si>
    <t>anacarolina.boro@bausch.com</t>
  </si>
  <si>
    <t>BR63GFD010</t>
  </si>
  <si>
    <t>BJHJ838201</t>
  </si>
  <si>
    <t>(CAG120) - CARRO / CARTUCHO / CABECA - O PRODUTO NAO RECONHECE O CARTUCHO.EOL IMPRESSORA NAO RECONHECE CARTUCHO COLORIDO NEGA CID. NAO HOUVE QUEDA DE ENERGIA. LIGADA DIRETAMENTE NA TOMADA. CAM CARTUCHOS ORIGINAIS NAO RECARREGADOS LUZ CARTUCHO COLORIDO PISCANDO CARTUCHOS NO SLOT CORRETO FITAS PROTETORAS REMOVIDAS CARTUCHOS COMPATIVEIS CONTATOS ELETRICOS DOS CARTUCHOS LIMPOS CONTATOS DA IMPRESSORA LIMPOS CARTUCHOS REINSTALADOS TESTADO COM OUTROS CARTUCHOS COLORIDOS, MESMA FALHA. FEITO RESET ELETRICO FALHA CONTINUA NAO POSSUI RESET SEMIFULL. INFORMACOES DOS CARTUCHOS PART SKU F6V29A VERIFICATION TYPE POP PART TYPE CARTRIDGE HP YES USE NO DEPLETED NO WED 2017/3/19 WHY NO LMI OTHER WHY NO TP OTHER WARRANTY STATUS IN WARRANTY PART SKU F6V28A VERIFICATION TYPE POP PART TYPE CARTRIDGE HP YES USE NO DEPLETED NO WED 2017/3/19 WHY NO LMI OTHER WHY NO TP OTHER WARRANTY STATUS IN WARRANTY  EQUIPAMENTO: HP DESKJET INK ADVANTAGE 3636 ALL-IN-ONE PRINTER - F5S45A CPF: 29511026828 DATA DE NASCIMENTO: 13/03/1981</t>
  </si>
  <si>
    <t>187.9.214.86</t>
  </si>
  <si>
    <t>BR_20161123_146_2666</t>
  </si>
  <si>
    <t>Recebi uma ligação para confirmar o recebimento da impressora, e na ocasião, eu não confirmei, pois houve uma falha de comunicação no meu condomínio, mas está tudo ok. Recebi a impressora e está tudo certo. Ótima prestação de serviço.</t>
  </si>
  <si>
    <t>DA COSTA ARRUDA, ANDREA</t>
  </si>
  <si>
    <t>aarrudac@yahoo.com.br</t>
  </si>
  <si>
    <t>BR628FF3CC</t>
  </si>
  <si>
    <t>BJHN658801</t>
  </si>
  <si>
    <t>(RAG130) - CARRO / CARTUCHO / CABECA - ERRO DE CARTUCHOEOL CARTUCHO ORIGINAL HP CARTUCHO NO SLOT CERTO CARTUCHO SEM LACRES CARTUCHO COMPATIVEL COM IMPRESSORA LIMPEZA DOS CONTATOS DO CARTUCHO E DO CARRO DA IMPRESSORA POREM FALHA PERSISTE CARTUCHO REINSTALADO POREM FALHA PERSISTE NAO POSSUI OUTRO CARTUCHO PARA TESTE NAO POSSUI RESET SEMI FULL TESTES ADICIONAIS/NAO DOCUMENTADOS RESET ELETRICO FEITO POREM FALHA PERSISTE NAO HA OBSTRUCOES NO CARRO NEM NO INTERIOR DA IMPRESSORA CARRO SE MOVE LIVREMENTE TESTES DE IMPRESSAO EM MODO UNICO FEITO POREM FALHA OCORRE SOMENTE COM CARTUCHO COLORIDO EQUIPAMENTO: HP 664 TRI-COLOR INK CARTRIDGE IA - F6V28A CPF: 08419783790 DATA DE NASCIMENTO: 14/02/1979</t>
  </si>
  <si>
    <t>187.126.64.209</t>
  </si>
  <si>
    <t>BR_20161123_146_3613</t>
  </si>
  <si>
    <t>Gostaria tão somente de fazer uma ressalva no processo de atendimento ao cliente. Meu problema foi solucionado corretamente e de forma rápida mas eu não deveria ser responsável pelo pagamento da postagem do cartucho que foi trocado.  O preço da embalagem de envio deveria ter sido pago pela empresa uma vez que não fui responsável pelo problema e já veio da fábrica.   Grata.</t>
  </si>
  <si>
    <t>SIDNEY MAMORU KEIRA</t>
  </si>
  <si>
    <t>(11)992726838</t>
  </si>
  <si>
    <t>keirasm@gmail.com</t>
  </si>
  <si>
    <t>3CR5380BJ2</t>
  </si>
  <si>
    <t>201.42.126.159</t>
  </si>
  <si>
    <t>BR_20161124_139_17092</t>
  </si>
  <si>
    <t>Problema exposto em atendimento - falha de digitação em 6 teclas de kit wifi. Após inúmeros (praticamente 2 horas de atendimento) procedimentos infrutíferos, foi sugerido fazer uma restituição de configurações de fábrica do PC HP Mini 300-202br. Isso implicaria perder todas as configurações de personalização do computador. Acreditando que o problema seria físico do teclado, adquiri um novo kit wifi teclado e mouse, que está funcionando perfeitamente. Em minha opinião, faltou a iniciativa de se tentar a simples troca do item, ao invés de propor uma solução simplista de resetar o PC (um mal recorrente entre profissionais de TI). Sugiro uma mudança de postura para tomada de condutas mais práticas e de otimização de atendimento. Lamento muito a experiência deste atendimento por uma marca que eu prezava a 2 décadas. Tudo para economizar o valor envolvido em um kit de teclado e mouse ...</t>
  </si>
  <si>
    <t>OLIVEIRA DIAS ROCHA, VICTOR</t>
  </si>
  <si>
    <t>victorodias@gmail.com</t>
  </si>
  <si>
    <t xml:space="preserve">CH MEDEIROS CONSULTORIA GEOTECNICA LTDA </t>
  </si>
  <si>
    <t>BR5ALFF36V</t>
  </si>
  <si>
    <t>BJHM918001</t>
  </si>
  <si>
    <t>CUSTOMER SUBJECT: ERRO DE CARTUCHO; DESCRI&amp;#199;&amp;#195;O DO PROBLEMA DO CLIENTE: O SLOT DA TINTA COLORIDA N&amp;#195;O RECONHECE CARTUCHO ALGUM.  J&amp;#193; ABRI UMA ORDEM DE SERVI&amp;#199;O, MAS N&amp;#195;O TIVE COMO POSTAR A IMPRESSORA PELOS CORREIOS.; CUSTOMER SYMPTOM CODE: PRINTING; CUSTOMER SYMPTOM CODE SUBCATEGORY: INSTALLING HP PRINTER SOFTWARE; CUSTOMER SYMPTOM CODE SPECIFIC: MINIMUM SYSTEM REQUIREMENTS RELATED ERROR; ETAPAS DO TROUBLESHOOTING: (RAG130) - CARRO / CARTUCHO / CABECA - ERRO DE CARTUCHO CLIENTE INFORMA QUE EQUIPAMENTO NAO ESTA RECONHECENDO O CARTUCHO PRETO. CARTUCHO ORIGINAL HP. CLIENTE JA TESTOU COM OUTROS CARTUCHOS E APRESENTA O ERRO. PECO PARA CLIENTE LIMPAR OS CONTATOS DO CARTUCHO E DA IMPRESSORA. RESET ELETRICO. IMPRESSORA NAO POSSUI O SEMI FULL. CLIENTE INFORMA QUE LUZ FICA PISCANDO DO CARTUCHO PRETO. NAO TEM NENHUM LACRE NOS CARTUCHOS. IMPRESSORA LIGADA DIRETAMENTE NA TOMADA. ABRO CHAMADO. PART SKU CZ637A VERIFICATION TYPE POP PART TYPE CARTRIDGE HP YES USE NO DEPLETED NO WED 2017/9/13 WHY NO LMI OTHER WHY NO TP OTHER WARRANTY STATUS IN WARRANTY HTTP//US145K12WEB02/APP/HPCONSUMER/FERRAMENTAS/CAM/HTSGUIDE2.3.HTMERRODECARTUCHO EQUIPAMENTO: HP DESKJET INK ADVANTAGE ULTRA 4729 ALL-IN-ONE - L8L91A CNPJ: 04031871000123 INSCRICAO ESTADUAL: ISENTO11/08/2016 18:46:43 LEANDRO.NUNES2 SITL_SAO_BRENDTS___; CAUSA RAIZ: NOVO E-TICKET;</t>
  </si>
  <si>
    <t>186.214.242.77</t>
  </si>
  <si>
    <t>BR_20161124_146_2713</t>
  </si>
  <si>
    <t>Emerson Marinho de Azevedo</t>
  </si>
  <si>
    <t>luciapel@gmail.com</t>
  </si>
  <si>
    <t>BRJ6102T25</t>
  </si>
  <si>
    <t>TOUCHSCREAN</t>
  </si>
  <si>
    <t>187.41.49.32</t>
  </si>
  <si>
    <t>BR_20161124_139_5515</t>
  </si>
  <si>
    <t>ALLAN VITALIANO</t>
  </si>
  <si>
    <t>greycevitaliano@yahoo.com.br</t>
  </si>
  <si>
    <t>BR65JFH0J6</t>
  </si>
  <si>
    <t>187.67.131.162</t>
  </si>
  <si>
    <t>BR_20161124_139_570</t>
  </si>
  <si>
    <t>Agradeço muito! Foi resolvido o problema de maneira rápida. Houve atenção, paciência e voz clara.</t>
  </si>
  <si>
    <t>FILIZZOLA DRUMMOND, LUCAS</t>
  </si>
  <si>
    <t>lucas.filizzola@gmail.com</t>
  </si>
  <si>
    <t>CN15C3Q0ZW</t>
  </si>
  <si>
    <t>HP 940 MAGENTA/CYAN OFFICEJET PRINTHEADLOCAL USE O</t>
  </si>
  <si>
    <t>C4901A</t>
  </si>
  <si>
    <t>BJHK003201</t>
  </si>
  <si>
    <t>(CII190) - QUALIDADE DE IMPRESSAO - BAIXA QUALIDADE DE IMPRESSAO EOLCLIENTE RELATA PROBLEMA NAS DUAS CABECA PROBLEMA OCORREU DESDE QUANDO COMPROU EM 08/2016 NAO HOUVE VAZAMENTO INTERNO CARTUCHOS ORIGINAIS A4 SULFITE 75G NAO UTILIZA BULK INK LIGADO DIRETAMENTE NA TOMADA RESET ELETRICO REALIZADO LIMPEZA DOS CONTATO ELETRICO DOS CARTUCHOS, CABECAS E IMPRESSORA LIMPAR CARTUCHOS, VIA SOFTWARE, TODOS NIVEIS FEITO ALINHAMENTO REALIZADO PAGINA DE TESTE, PRETO E AMARELO FALHA, AUSENCIA DO MAGENTA E CIANO SCAN DOCTOR NAO FOI POSSIVEL FIRMWARE NAO APLICAVEL RESET SEMI FULL, NAO POSSUI CLIENTE RELATA QUE TESTOU COM OUTRA CABECA DE IMPRESSAO E FUNCIONOU HTTP//US145K12WEB02/APP/HPCONSUMER/FERRAMENTAS/CAM/HTSGUIDE2.3.HTMQUALIDADEDEIMPRESSAO HTTP//US145K12WEB02/APP/HPCONSUMER/FERRAMENTAS/CAM/HTSGUIDE2.3.HTMERROSCABECADEIMPRESSAO EQUIPAMENTO: HP 940 MAGT AND CYAN OFFICEJET PRINTHEAD - C4901A CPF: 05571063629 DATA DE NASCIMENTO: 02/09/1986</t>
  </si>
  <si>
    <t>191.162.145.82</t>
  </si>
  <si>
    <t>BR_20161124_146_2120</t>
  </si>
  <si>
    <t>ITO, HIDEKO</t>
  </si>
  <si>
    <t>hideko.ito@gmail.com</t>
  </si>
  <si>
    <t>BR98QG1TP1</t>
  </si>
  <si>
    <t>BJHJ743701</t>
  </si>
  <si>
    <t>(RAG130) - CARRO / CARTUCHO / CABECA - ERRO DE CARTUCHOEOL NAO RECONHECE O CARTUCHO PRETO. SONDAGEM CLIENTE COMPROU UM NOVO CARTUCHO E A IMPRESSORA NAO RECONHECE O CARTUCHO MENSAGEM DE ERRO NO PAINEL. TESTE DO CAM - CARTUCHO ORIGINAL - LUZ DO CARTUCHO PRETO PISCANDO - CARTUCHO NO SLOT CORRETO - NENHUM LACRE - CARTUCHO COMPATIVEL - LIMPEZA DOS CONTATOS MAGNETICOS DO CARTUCHO - LIMPEZA DOS CONTATOS MAGNETICOS DA IMPRESSORA - TESTOU COM OUTRO E FUNCIONOU NORMAL - RESET SEMI FULLCOM SUCESSO E FALHA PERSISTE TESTE ADCIONAIS. RESET ELETRICO COM SUCESSO DIRETAMENTE NA TOMADA-127V DADOS DO CARTUCHO. PRETO 74 CB335W 2018/04/14 VALIDACAO DO CARTUCHO. PART SKU CB335W VERIFICATION TYPE POP PART TYPE CARTRIDGE HP YES USE NO DEPLETED NO WED 2018/04/14 WHY NO LMI OTHER WHY NO TP OTHER WARRANTY STATUS IN WARRANTY HTTP//US145K12WEB02/APP/HPCONSUMER/FERRAMENTAS/CAM/HTSGUIDE2.3.HTMERRODECARTUCHO EQUIPAMENTO: HP 74 BLACK INK CARTRIDGE - CB335WB CPF: 05246819884 DATA DE NASCIMENTO: 04/12/1962</t>
  </si>
  <si>
    <t>187.66.227.103</t>
  </si>
  <si>
    <t>BR_20161125_146_2852</t>
  </si>
  <si>
    <t>Ótimo serviço pois não é necessário uma assistência técnica na cidade, só acho muito demorado os testes. Já sabia dos testes, havia feito todos e disse ao técnico mas tive que refazer todos novamente.</t>
  </si>
  <si>
    <t>VENERANDO, MARCIA</t>
  </si>
  <si>
    <t>bibimarcia@hotmail.com</t>
  </si>
  <si>
    <t>BR5C8FB32Y</t>
  </si>
  <si>
    <t>BJHJ934001</t>
  </si>
  <si>
    <t>(RAG130) - CARRO / CARTUCHO / CABECA - ERRO DE CARTUCHOEOL - NAO RECONHECE O CARTUCHO COLORIDO - NAO HOUVE CID - DIRETO NA TOMADA 110V TESTES/CAM 1- CARTUCHOS ORIGINAIS/NAO RECARREGADOS 2- IMPRESSORA INFORMA FALHA NO CARTUCHO COLORIDO 4- SEM LACRES 5- CARTUCHOS COMPATIVEIS 6- LIMPOU CONTATOS DOS CARTUCHOS 7- LIMPOU CONTATOS DA IMPRESSORA 8- REINSTALOU CARTUCHOS 9- NAO TEM OUTRO CARTUCHO PARA TESTE 10- NAO TEM RESET SEMIFULL TESTES ADICIONAIS - RESET ELETRICO FEITO COM E SEM CARTUCHOS, FALHA PERSISTE  HP 664 COLORIDO F6V28A 2017/07/18 PART SKU CZ105A VERIFICATION TYPE LMI PART TYPE CARTRIDGE HP YES USE NO DEPLETED NO WED 2017/07/18 WARRANTY STATUS IN WARRANTY EQUIPAMENTO: HP 664 TRI-COLOR INK CARTRIDGE - F6V28AB CPF: 32736522842 DATA DE NASCIMENTO: 31/10/1985</t>
  </si>
  <si>
    <t>177.65.229.55</t>
  </si>
  <si>
    <t>BR_20161125_146_2877</t>
  </si>
  <si>
    <t>SOARES PEREIRA, TIAGO APARECIDO</t>
  </si>
  <si>
    <t>costadoatlantico100@gmail.com</t>
  </si>
  <si>
    <t>BR57GFH29C</t>
  </si>
  <si>
    <t>BJHJ106201</t>
  </si>
  <si>
    <t>(CAG120) - CARRO / CARTUCHO / CABECA - O PRODUTO NAO RECONHECE O CARTUCHO.EOL NAO RECONHECE CARTUCHO PRETO CLIENTE NEGA CID LIGADA DIRETAMENTE A TOMADA EM MODO UNICO PRETO APRESENTA FALHA EM MODO UNICO COLORIDO NAO APRESENTA FALHA CARTUCHOS ORIGINAIS NAO RECARREGADOS LUZ DO CARTUCHO PRETO PISCANDO CARTUCHOS NOS SLOTS CORRETOS FITA PLASTICA DE PROTECAO RETIRADA CARTUCHOS COMPATIVEIS LIMPEZA DOS CONTATOS ELETRICOS DA IMPRESSORA FALHA PERSISTE LIMPEXA DOS CONTATOS ELETRICOS DOS CARTUCHOS FALHA PERSISTE REMOVO E REINSTALO OS CARTUCHOS FALHA PERSISTE TESTADO COM OUTRO CARTUCHO FALHA PERSISTE RESET ELETRICO FALHA PERSISTE SEMIFULL RESET FALHA PERSISTE DADOS DOS CARTUCHOS PART SKU CZ105A VERIFICATION TYPE POP PART TYPE CARTRIDGE HP YES USE NO DEPLETED NO WED 2018/3/18 WHY NO LMI OTHER WHY NO TP OTHER WARRANTY STATUS IN WARRANTY PART SKU CZ103A VERIFICATION TYPE POP PART TYPE CARTRIDGE HP YES USE NO DEPLETED YES WED 2017/1/18 WHY NO LMI OTHER WHY NO TP OTHER WARRANTY STATUS IN WARRANTY HTTP//US145K12WEB02/APP/HPCONSUMER/FERRAMENTAS/CAM/HTSGUIDE2.3.HTMERRODECARTUCHO  EQUIPAMENTO: HP DESKJET INK ADVANTAGE 2546 ALL-IN-ONE PRINTER - A9U24A CPF: 049.676.484-52 DATA DE NASCIMENTO: 09/06/1985</t>
  </si>
  <si>
    <t>186.236.220.233</t>
  </si>
  <si>
    <t>BR_20161125_146_2770</t>
  </si>
  <si>
    <t>KATYA RIBEIRO DO SANTOS</t>
  </si>
  <si>
    <t>katyaribeiro3@hotmail.com</t>
  </si>
  <si>
    <t>BRJ6276GW1</t>
  </si>
  <si>
    <t>187.59.18.68</t>
  </si>
  <si>
    <t>BR_20161125_139_8884</t>
  </si>
  <si>
    <t>VILELA MACHADO, MARCOS FERNANDO</t>
  </si>
  <si>
    <t>mfernandovm@outlook.com</t>
  </si>
  <si>
    <t>TH4BT6D15W</t>
  </si>
  <si>
    <t>BJHV214101</t>
  </si>
  <si>
    <t>(CAG120) - CARRO / CARTUCHO / CABECA - O PRODUTO NAO RECONHECE O CARTUCHO.EOL FALHA NA CABECA DE IMPRESSAO IMPRESSORA APRESENTA A MENSAGEM ERRO NO CABECOTE COM E SEM OS CARTUCHOS E SEGUNDO CIRCULAR ABRO CHAMADO POR EQUIPAMENTO APRESENTA FALHA FISICA CARTUCHOS VALIDADOS NA FERRAMENTA LINK CIRCULAR HTTP//US145K12WEB02/APP/HPCONSUMER/FERRAMENTAS/CIRCULAR/ DIREITO.ASPXCODCIRCULAR396 EQUIPAMENTO: HP OFFICEJET PRO 6830 E-ALL-IN-ONE PRNTR - E3E02A CPF: 40328823805 DATA DE NASCIMENTO: 06/02/1990</t>
  </si>
  <si>
    <t>201.52.6.204</t>
  </si>
  <si>
    <t>BR_20161125_146_6874</t>
  </si>
  <si>
    <t>O atendimento foi excelente. Bom saber que no Brasil temos um processo de RMA tão eficiente. O único 'senão' foi a demora pra eu conseguir falar com um dos técnicos da HP. A partir do atendimento o processo fluiu rapidamente e a impressora chegou em menos de 5 dias úteis o que me surpreendeu positivamente.</t>
  </si>
  <si>
    <t>ClAudio Kazuo Akimoto</t>
  </si>
  <si>
    <t>claudio_akimoto@terra.com.br</t>
  </si>
  <si>
    <t>BR629FF2SR</t>
  </si>
  <si>
    <t>QUALIDADE</t>
  </si>
  <si>
    <t>200.100.55.39</t>
  </si>
  <si>
    <t>BR_20161125_139_3021</t>
  </si>
  <si>
    <t>Além de não resolver meu problema, a 'solução' fornecida irá gerar mais trabalho ao 'estimado cliente HP'. Terei que ir a uma agência de correios para enviar 2 cartuchos e aguardar até 20 dias úteis para receber novos cartuchos e, o que é pior, sem a garantia de que isto irá resolver o problema da impressora não estar imprimindo. É lamentável que uma empresa multinacional como a HP trate seus clientes desta forma.</t>
  </si>
  <si>
    <t>Felipe Fernandes</t>
  </si>
  <si>
    <t>gigilima.1978@gmail.com</t>
  </si>
  <si>
    <t>BR5A6FH1Z4</t>
  </si>
  <si>
    <t>177.206.139.137</t>
  </si>
  <si>
    <t>BR_20161125_139_5170</t>
  </si>
  <si>
    <t>Poderia melhorar o sistema de atualização das impressoras.</t>
  </si>
  <si>
    <t>ALVES DO NACIMENTO, CLAUDIA</t>
  </si>
  <si>
    <t>claudiaalves.nascimento@gmail.com</t>
  </si>
  <si>
    <t>CN548HV06S</t>
  </si>
  <si>
    <t>BJHP731401</t>
  </si>
  <si>
    <t>(CII190) - QUALIDADE DE IMPRESSAO - BAIXA QUALIDADE DE IMPRESSAOEOL LIGADO DIRETAMENTE NA TOMADA,220V FEITO RESET ELETRICO FEITO LIMPEZA DOS CONTATOS ELETRICO DA IMPRESSORA FEITO LIMPEZA DOS CONTATOS ELETRICO DO CARTUCHO FEITO LIMPEZA DOS CONTATOS ELETRICO DA IMPRESSORA CARTUCHOS ORIGINA HP, NAO RECARREGADO FALHA OCORRE NA COR PRETA. FEITO LIMPEZA VIA SOFTWARE DE 1,2,3 NIVEL DA CABECA DE IMPRESSAO FEITO TESTES COM OUTRO CARTUCHO PRETO, FALHA PERSISTE FIRMWARE NAO HA MELHORIAS PARA ESTE ERRO EQUIPAMENTO: KIT COULOMB / THOMSON - CR321A CPF: 00154069540 DATA DE NASCIMENTO: 20/03/1979</t>
  </si>
  <si>
    <t>BR_20161125_146_3809</t>
  </si>
  <si>
    <t>VAZ DE LIMA, DANILO AUGUSTO</t>
  </si>
  <si>
    <t>danilo.notsys@gmail.com</t>
  </si>
  <si>
    <t>BRJ5482BDL</t>
  </si>
  <si>
    <t>BJHN897001</t>
  </si>
  <si>
    <t>(HD526) - HDD - FALHA DE LEITURA/ESCRITA DE HDEOL(NDOH)  1. NAO INICIA 2. CLIENTE INFORMA QUE EQUIPAMENTO APOS A ATUALIZACAO PARA O 10 NAO INICIOU MAIS. RELATA QUE DEFEITO OCORRE A 1 SEMANA. 3. NEGA CID NEGA ALTERACOES DE HW/SW RESET ELETRICO DEFAULT NA BIOS NAO INICIA - BOOT DEVACE NOT FOUND TESTE DE HD NOT AVALIABLE. TESTE DE MEMORIA OK HD NAO APARECE NA BIOS GERO CHAMADO-C03540819 ORIENTO A ENCAMINHAR FONTE JUNTO COM EQUIPAMENTO EQUIPAMENTO: HP PAVILION 11-N127BR X360 PC K8N59LA - K8N59LA CPF: 35341059824 DATA DE NASCIMENTO: 09/04/1986</t>
  </si>
  <si>
    <t>189.35.111.77</t>
  </si>
  <si>
    <t>BR_20161125_146_3610</t>
  </si>
  <si>
    <t>É bom ter o suporte tecnico e ele funcionar  bem mas melhor ainda seria se nao houvesse um problema com o produto da primeira vez. No demais, tudo ok</t>
  </si>
  <si>
    <t>177.194.3.173</t>
  </si>
  <si>
    <t>BR_20161125_139_16574</t>
  </si>
  <si>
    <t>GONCALVES DA COSTA, ALEXANDER</t>
  </si>
  <si>
    <t>alexcosta1972@hotmail.com</t>
  </si>
  <si>
    <t>BRJ541ZG7B</t>
  </si>
  <si>
    <t>BJHR843901</t>
  </si>
  <si>
    <t>(HD526) - HDD - FALHA DE LEITURA/ESCRITA DE HDEOLFID 980GQW-7T789X-FEHWLK-60UU03  CLIENTE RELATA QUE FICA NO LOGOTIPO DA HP CARREGANDO E NAO INICIA O SISTEMA PROBLEMA OCORRE HA 1 MES NAO HOUVE ALTERACAO DE SOFTWARE OU HARDWARE NAO HOUVE QUEDA DO EQUIPAMENTO NAO HA DANO FISICO VISUAL RESET ELETRICO REALIZADO RELIGOU EQUIPAMENTO COM F2 TESTE DE HD, ERRO ID 980GQW-7T789X-FEHWLK-60UU03 FAILURE ID TAG DIAGNOSTIC FAILURE ID CODE INSTRUCTIONS FOR USE 1. ENTER THE FAILURE ID (DASHES INCLUDED) IN THE FIELD BELOW. 2. CLICK GET FAILURE INFORMATION BUTTON. FAILURE ID TAG 980GQW-7T789X-FEHWLK-60UU03 CHECKSUM OK HP SERIAL NUMBER BRJ541ZG7B TEST DATE 2016/11/14 FAILURE INFORMATION (YYYY/MM/DD) FAILURE CODE 303 DEVICE STORAGE INCLUDES FLOPPY DRIVE, HARD DRIVE, MEMORY DRIVE, OPTICAL DRIVE, SCSI, TAPE DRIVE ERROR MESSAGE HARD DISK 1 QUICK TEST FAILURE GERO CHAMADO CHAVE - 790317319KU HTTPS//SUPPORT.HP.COM/WISE/DOCUMENTDETAIL/AMS-PTCONTEXTKEY1023496995DOCIDC02003479CONTENTTYPESUPPORTDOCUMENT EQUIPAMENTO: 14-V064BR - F4J47LA CPF: 02472823754 DATA DE NASCIMENTO: 11/06/1972</t>
  </si>
  <si>
    <t>177.157.206.80</t>
  </si>
  <si>
    <t>BR_20161126_146_3965</t>
  </si>
  <si>
    <t>Já é a segunda vez que mando meu notebook para o conserto (na garantia ainda) e ainda apresenta problemas.</t>
  </si>
  <si>
    <t>DEBONI DE SOUZA, JULIANA</t>
  </si>
  <si>
    <t>juliana.deboni.jd@gmail.com</t>
  </si>
  <si>
    <t>TH54K630ZX</t>
  </si>
  <si>
    <t>BJHY184701</t>
  </si>
  <si>
    <t>(RAG130) - CARRO / CARTUCHO / CABECA - ERRO DE CARTUCHOEOL CLIENTE INFORMA QUE EQUIPAMENTO ESTA APRESENTANDO ERRO NA CABECA DE IMPRESSAO. CARTUCHOS ORIGINAIS HP. SEM OS CARTUCHOS APRESENTA A FALHA NA CABECA DE IMPRESSAO. DE ACORDO COM CIRCULAR A PARA SER ABERTO O CHAMADO PARA IMPRESSORA. HTTP//US145K12WEB02/APP/HPCONSUMER/FERRAMENTAS/CAM/HTSGUIDE2.3.HTMERROSCABECADEIMPRESSAO EQUIPAMENTO: HP OFFICEJET PRO 6830 E-ALL-IN-ONE PRNTR - E3E02A CPF: 31190769883 DATA DE NASCIMENTO: 24/07/1984</t>
  </si>
  <si>
    <t>BR_20161126_146_9309</t>
  </si>
  <si>
    <t>Sou usuária de produtos HP a anos, e nunca havia tido problemas com nenhum. Esse foi o primeiro. Em quatro dias foi resolvido algo, que na minha opinião, demoraria dias. Ou seja, a HP me surpreendeu com a agilidade e profissionalismo. Continuarei a comprar os produtos e a indicar.</t>
  </si>
  <si>
    <t>ALMEIDA DE OLIVEIRA, ROBERTO</t>
  </si>
  <si>
    <t>vendasmetafios@gmail.com</t>
  </si>
  <si>
    <t>BRJ520RDY3</t>
  </si>
  <si>
    <t>UNBRANDED KATYDID USB KBD BRLOCAL USE ONLY</t>
  </si>
  <si>
    <t>697737-201</t>
  </si>
  <si>
    <t>BJHZ784401</t>
  </si>
  <si>
    <t>(DXE100) - KEYBOARD/TOUCHPAD - TECLAS SOLTAS/FALTANDOEOL(DDU)  1. TECLADO NAO FUNCIONA E TECLAS SOLTAS \ E / 2. NEGA CID 3. RESET ELETRICO ATUALIZACAO DA BIOS ATUALIZACAO DO UEFI NAO FUNCIONA NA BIOS NAO FUNCIONAS TECLAS NO CMD TECLAS QUE NAO FUNCIONAM \ E / CLIENTE DIZ QUE CAIU A TECLA DO EQUIPAMENTO DIZ QUE NAO CAIU, NAO TEM NENHUM DANO O MESMO DIZ QUE NAO CAIU NADA EM CIMA DO EQUIPAMENTO. DIZ TAMBEM QUE NAO APERTOU A TECLA FORTE. DOC C00892586  EQUIPAMENTO: 19-2200BR - QZ301AA CPF: 073.065.278-51  DATA DE NASCIMENTO: 24/10/1965</t>
  </si>
  <si>
    <t>177.35.0.234</t>
  </si>
  <si>
    <t>BR_20161126_146_10816</t>
  </si>
  <si>
    <t>O bom atendimento</t>
  </si>
  <si>
    <t>DE SOUSA, VIVIANE CINTIA</t>
  </si>
  <si>
    <t>comercial.lemar@bol.com.br</t>
  </si>
  <si>
    <t>LEMAR COMERCIOE REPRESENTACOES  LTDA ME</t>
  </si>
  <si>
    <t>TH57B620CM</t>
  </si>
  <si>
    <t>BJHW779901</t>
  </si>
  <si>
    <t>(RAG130) - CARRO / CARTUCHO / CABECA - ERRO DE CARTUCHOEOL CLIENTE RELATA QUE A FALHA APRESENTA ENTORNO DE 03 DIAS CLIENTE INFORMA QUE NO PAINEL O MESMO APRESENTA A SEGUINTE INFORMACAO  HA UM PROBLEMA NO CABECOTE DE IMPRESSAO. DATA DE EMISSAO FORNECIDA PELA CLIENTE 08.08.2016 COMO OU SEM OS CARTUCHOS APRESENTA A SEGUINTE INFORMACAO  FALHA OU PROBLEMA NO CABECOTE DE IMPRESSAO  EQUIPAMENTO: HP OFFICEJET PRO 6830 E-ALL-IN-ONE PRNTR - E3E02A CNPJ:  08223899000113 INSCRICAO ESTADUAL: INSENTO</t>
  </si>
  <si>
    <t>186.210.166.206</t>
  </si>
  <si>
    <t>BR_20161126_146_7467</t>
  </si>
  <si>
    <t>PROBLEMAS ,TODOS OS PRODUTOS ESTÃO SUJEITOS A TER , O QUE DIFERENCIA UMA MARCA OU EMPRESA DE SER BOA OU RUIM É A QUALIDADE DE PRESTAÇÃO DE SERVIÇOS ,COMO POR EXEMPLO A ASSISTÊNCIA TÉCNICA , O ATENDIMENTO E ETC...NÃO É PORQUE O MEU PROBLEMA FOI RESOLVIDO COM TANTA AGILIDADE QUE ESTOU SATISFEITO, É SIM, PORQUE FUI TRATADO COM RESPEITO , FUI MANTIDO INFORMADO DE TODOS OS PASSOS DO PROCEDIMENTO DURANTE TODO O PROCESSO DA ASSISTÊNCIA E FUI BEM ATENDIDO POR TELEFONE , ENTÃO A EMPRESA HP E SEUS FUNCIONÁRIOS ,   ESTÃO DE PARABÉNS PELA QUALIDADE DE SERVIÇOS PRESTADOS E PELOS PRODUTOS VENDIDOS , MUITO OBRIGADO</t>
  </si>
  <si>
    <t>BJHN721401</t>
  </si>
  <si>
    <t>(MN201-02) - LCD - IMAGEM INSTAVELEOL(DDU)  -NEGA CID -NEGA DERRAMAMENTO DE LIQUIDO -NEGA ALTERACOES DE HW E SW -RESET ELETRICO FALHA PERSISTE -NAO TEM MONITOR EXTERNO PARA TESTE -ACESSO A BIOS POR F10 TELA PRETA -ACESSO AO UEFI F2 FALHA PERSISTE  EQUIPAMENTO: 14-R050BR - F4J32LA CPF: 97027812134 DATA DE NASCIMENTO: 29/12/1983</t>
  </si>
  <si>
    <t>201.49.164.123</t>
  </si>
  <si>
    <t>BR_20161126_146_3107</t>
  </si>
  <si>
    <t>GOMES DE MELO, TANIA</t>
  </si>
  <si>
    <t>taniasuper2008@hotmail.com</t>
  </si>
  <si>
    <t>CN5AIF30MZ</t>
  </si>
  <si>
    <t>BJHW121201</t>
  </si>
  <si>
    <t>(CAG120) - CARRO / CARTUCHO / CABECA - O PRODUTO NAO RECONHECE O CARTUCHO.EOL -CARTUCHOS ORIGINAIS HP NAO RECARREGADOS -REMOVO CABECA DE IMPRESSAO -LIMPEZA MANUAL DOS CONTATOS DA CABECA DE IMPRESSAO E CARTUCHOS DE TINTA -REINSTALO CABECA DE IMPRESSAO -CLIENTE NAO POSSUI CABECA DE IMPRESSAO PARA TESTE -RESET SEMI FULL, FALHA PERSISTE -NENHUM LACRE DE PROTECAO NOS CARTUCHOS -SEM OS CARTUCHOS FALHA PERSISTE -INTERIOR LIMPO SEM NENHUMA OBSTRUCAO -CARRO DE IMPRESSAO MOVE LIVREMENTE -RESET ELETRICO COM SUCESSO, FALHA PERSISTE EQUIPAMENTO: KIT COULOMB / THOMSON - CR321A CPF: 08675090404  DATA DE NASCIMENTO: 30/08/1955</t>
  </si>
  <si>
    <t>168.205.128.198</t>
  </si>
  <si>
    <t>BR_20161126_146_7003</t>
  </si>
  <si>
    <t>ABREU RODRIGUES, MARCOS PAULO</t>
  </si>
  <si>
    <t>marcosparodrigues@gmail.com</t>
  </si>
  <si>
    <t>TH53R412CD</t>
  </si>
  <si>
    <t>BJHQ337301</t>
  </si>
  <si>
    <t>(CAG120) - CARRO / CARTUCHO / CABECA - O PRODUTO NAO RECONHECE O CARTUCHO.EOL CLIENTE INFORMA QUE EQUIPAMENTO ESTA COM LUZES DE CARTUCHOS PISCANDO DA ESQUERDA PARA A DIREITA E APRESENTA MENSAGEM DE ERRO NO COMPUTADOR CABECOTE DE IMPRESSAO AUSENTE OU COM FALHA COM OU SEM CARTUCHOS FALHA PERSISTE DOCHTTP//US145K12WEB02/APP/HPCONSUMER/FERRAMENTAS/CIRCULAR/IMAGENS/032016T20-20HP20OFFICEJET20PRO206XXX-20ERRO20PROBLEMA20NO20CABECOTE20DE20IMPRESSAO,20FALHA20NO20SISTEMA20DE20TINTA.JPG EQUIPAMENTO: HP OFFICEJET PRO 6230 EPRINTER - E3E03A CPF: 02097332331 DATA DE NASCIMENTO: 21/03/1988</t>
  </si>
  <si>
    <t>BR_20161126_146_3565</t>
  </si>
  <si>
    <t>Otimo atendimento. Porem, a impressora e inferior a que eu possuia.</t>
  </si>
  <si>
    <t>VIANA DA COSTA, RODRIGO</t>
  </si>
  <si>
    <t>rodrigo@vfo.adv.br</t>
  </si>
  <si>
    <t>CN5AHF31XT</t>
  </si>
  <si>
    <t>BJHW129001</t>
  </si>
  <si>
    <t>CID SUSPEITA DE DANO INDUZIDO PELO CLIENTE (CXX110) - PRODUTO DANIFICADO - PRESENCA DE PECA SOLTA EOLCLIENTE ALEGA QUE OS ROLETES DO ADF ESTAO DANIFICADOS (RACHADOS) CARTUCHOS ORIGINAIS. PAPEL A4 75 GRAMAS NAO HOUVE QUEDA DO PRODUTO CLIENTE ALEGA QUE O PROBLEMA OCORREU ESSA SEMANA CLIENTE NEGA CID NAO HOU ATOLAMENTO DE PAPEL NAO TEM PAPEL ATOLADO EQUIPAMENTO: HP OFFICEJET PRO 8610 E-ALL-IN-ONE - A7F64A CPF: 03039231480 DATA DE NASCIMENTO: 27/09/1979</t>
  </si>
  <si>
    <t>177.134.196.64</t>
  </si>
  <si>
    <t>BR_20161126_146_7006</t>
  </si>
  <si>
    <t>MACHADO, DANIEL</t>
  </si>
  <si>
    <t>dm7@oi.com.br</t>
  </si>
  <si>
    <t>BRJ6061HY1</t>
  </si>
  <si>
    <t>691790-003</t>
  </si>
  <si>
    <t>BJHQ288901</t>
  </si>
  <si>
    <t>(HD526) - HDD - FALHA DE LEITURA/ESCRITA DE HD - CSR6EOLFID RLH04J-83289U-FEHX61-60XJ03  CLIENTE INFORMA QUE EQUIPAMENTO AS VEZES NAO INICIA E QUANDO INICIA FICA LENTO. NAO HOUVE CID. NAO HOUVE ALTERACAO DE SW/HW. REDEFINICAO ELETRICA. DEFAULT DA BIOS. TESTE RAPIDO DE HD APRESENTA FALHA. ABRO CHAMADO.  EQUIPAMENTO: HP 23-R101BR AIO PC BRZL - K5G50AA CPF: 04511719772 DATA DE NASCIMENTO: 25/09/1939</t>
  </si>
  <si>
    <t>201.29.195.208</t>
  </si>
  <si>
    <t>BR_20161126_146_3550</t>
  </si>
  <si>
    <t>MENEZES SERPA CABIZUCA, PAULA</t>
  </si>
  <si>
    <t>paulacabizuca@yahoo.com.br</t>
  </si>
  <si>
    <t>CN61G3R117</t>
  </si>
  <si>
    <t>HP 933XL CYAN OFFICEJET INK CARTRIDGE LARLOCAL USE</t>
  </si>
  <si>
    <t>CN054AL</t>
  </si>
  <si>
    <t>BJHV790801</t>
  </si>
  <si>
    <t>(RAG130) - CARRO / CARTUCHO / CABECA - ERRO DE CARTUCHOEOL -NEGA CID -MENSAGEM PARA SUBSTITUIR O CARTUCHO DANIFICADO (CYAN) -CARTUCHOS ORIGINAIS HP (COMPATIVEIS) -INSTALADOS CORRETAMENTE -CABECOTE FIXO -LIMPEZA DOS CONTATOS ELETRICOS DOS CARTUCHOS E IMPRESSORA -NAO TEM OUTRO CARTUCHO CYAN PRA TESTE -NENHUM LACRE DE PROTECAO -DIRETAMENTE NA TOMADA -CARRO MOVE LIVREMENTE -SEM OS CARTUCHOS APRESENTA PARA INSTALAR OS CARTUCHOS -INTERIOR LIMPO SEM OBSTRUCOES -RESET ELETRICO -RESET SEMI FULL FALHA PERSISTE -CLIENTE FEZ ALGUMAS IMPRESSOES DEPOIS COMECOU APRESENTAR O PROBLEMA -NIVEIS DE TINTA AMARELO E MAGENTA OK, PRETO ABAIXO D METADE E CIANO MOSTRA UM X. EQUIPAMENTO: HP OFFICEJET 7612 WIDE FORMAT E-ALL-IN-ONE PRINTER - G1X85A CPF: 09672227612 DATA DE NASCIMENTO: 30/01/1989</t>
  </si>
  <si>
    <t>186.233.176.39</t>
  </si>
  <si>
    <t>BR_20161126_146_6836</t>
  </si>
  <si>
    <t>COSTA BRAZ, MARIA APARECIDA</t>
  </si>
  <si>
    <t>emeabraz@hotmail.com</t>
  </si>
  <si>
    <t>BRJ4438HPB</t>
  </si>
  <si>
    <t>HP Pavilion 20-b410br AiO PC BRZL</t>
  </si>
  <si>
    <t>QZ284AA</t>
  </si>
  <si>
    <t>700546-501</t>
  </si>
  <si>
    <t>BJHX140701</t>
  </si>
  <si>
    <t>(MN201-01) - BOOT ISSUES - SEM VIDEO/TELA PRETA - CSR0EOL(NP)  1.TELA PRETA 2. CLIENTE INFORMA QUE EQUIPAMENTO APRESENTA TELA PRETA. 3. VALIDO OS SEGUINTES PROCEDIMENTOS NEGA CID. NEGA ALTERACAO DE HW/SW. RESET ELETRICO REALIZADO. ORIENTO CLIENTE A LIGAR EQUIPAMENTO PRESSIONANDO A TECLA F10, NAO ACESSA A BIOS. ORIENTO CLIENTE A LIGAR PRESSIONANDO A TECLA F2, ESC E F11 ,EQUIPAMENTO LIGA MAS NAO EXIBE NADA NA TELA NENHUM LED ACENDE OU PISCA NO TECLADO. ORIENTO CLIENTE TESTAR O PRODUTO DIRETO NA TOMADA,EQUIPAMENTO SO ACENDE LED DE ENERGIA MAS NAO EXIBE NADA NA TELA. ORIENTO A ENCAMINHAR FONTE JUNTO COM EQUIPAMENTO DOC C03633578 GERO CHAMADO EQUIPAMENTO: 20-B410BR - QZ284AA CPF: 02257875800 DATA DE NASCIMENTO: 23/10/1963</t>
  </si>
  <si>
    <t>177.132.149.197</t>
  </si>
  <si>
    <t>BR_20161126_146_7782</t>
  </si>
  <si>
    <t>SOFFIATTI, ENRICO LUIZ</t>
  </si>
  <si>
    <t>enrico@soffiatti.adv.br</t>
  </si>
  <si>
    <t>BRJ448DXYX</t>
  </si>
  <si>
    <t>BJHW807101</t>
  </si>
  <si>
    <t>(MB118) - BOOT ISSUES - NAO DA BOOTEOLFID GXTU4X-7AE8A3-FEHV6K-60T003  -RESET ELETRICO OK -LEGACY SUPPORT ATIVADO OK -HD LISTADO NA BIOS -UEFI HD DST FALHA -ID FALHA GXTU4X-7AE8A3-FEHV6K-60T003 -DOC NAO INICIA NOTEBOOK WIN 8, 10 C03540819 / C04730276 GXTU4X-7AE8A3-FEHV6K-60T003 FAILURE ID TAGGET FAILURE INFORMATIONDIAGNOSTIC FAILURE ID CODEINSTRUCTIONS FOR USE1. ENTER THE FAILURE ID (DASHES INCLUDED) IN THE FIELD BELOW.2. CLICK GET FAILURE INFORMATION BUTTON.FAILURE ID TAGGXTU4X-7AE8A3-FEHV6K-60T003CHECKSUMOK HP SERIAL NUMBERBRJ448DXYXTEST DATE2016/11/18FAILURE INFORMATION(YYYY/MM/DD)FAILURE CODE303DEVICESTORAGEINCLUDESFLOPPY DRIVE, HARD DRIVE, MEMORY DRIVE, OPTICAL DRIVE, SCSI, TAPE DRIVEERROR MESSAGE HARD DISK 1 QUICK TEST FAILURE EQUIPAMENTO: 11-N025BR - J2M51LA CPF: 02533299901 DATA DE NASCIMENTO: 18/04/1977</t>
  </si>
  <si>
    <t>168.181.49.96</t>
  </si>
  <si>
    <t>BR_20161126_146_7498</t>
  </si>
  <si>
    <t>Somente tenho a agradecer pelo rápido e eficiente atendimento. Fiquei muito satisfeito e surpreendido positivamente.</t>
  </si>
  <si>
    <t>PEREIRA SOUZA, EMERSON</t>
  </si>
  <si>
    <t>topinformatica.vendas@gmail.com</t>
  </si>
  <si>
    <t>BRBSH9SGNP</t>
  </si>
  <si>
    <t>BJHQ239101</t>
  </si>
  <si>
    <t>(CSL130) - LUZES / LEDS - O PRODUTO LIGA E PISCA TODOS AS LUZESEOL  1.A PONTO DE INTERROGACAO PISCANDO E A DE LIGAR 2.NAO TEM MENSAGEM DE ERRO NO PC 3.NAO TEM PAPEL OBSTRUIDO ,NAO TEM NANDA NA AREA DO TONER. 4.FALSO ATOLAMENTO DE PAPEL TESTES ADICIONAIS LIGADA NO TRANSFORMADOR 1010 IMPRESSORA 110 LIMPEZA DO TONER TONER ORIGINAL TONER PRETOCF283A RESET ELETERICO NVRAM, NAO TEM ATUALIZACAO DO FIRMWARE SEM SUCESSO, POIS O PC NAO RECONHECE LIGADA SEM O TONER E O ERRO CONTINUA PAPEL A4 GRAMATURA DE 75 VERIFICO QUE NAO HOUVE ATOLAMENTO DE PAPEL.  EQUIPAMENTO: HP LASERJET PRO 100 MFP M125A - CZ172A CPF: 05621397100 DATA DE NASCIMENTO: 10/11/1994</t>
  </si>
  <si>
    <t>170.238.54.5</t>
  </si>
  <si>
    <t>BR_20161127_146_3611</t>
  </si>
  <si>
    <t>JORGE DE OLIVEIRA DA SILVA, CRISTIANO</t>
  </si>
  <si>
    <t>cristianojorge@outlook.com</t>
  </si>
  <si>
    <t>BR47A1D35X</t>
  </si>
  <si>
    <t>BJHN430101</t>
  </si>
  <si>
    <t>(RAG130) - CARRO / CARTUCHO / CABECA - ERRO DE CARTUCHOEOL LIGADO DIRETAMENTE NA TOMADA. CARTUCHOS ORIGINAIS HP NAO RECARREGADOS. LED DO CARTUCHO COLORIDO ESTA PISCANDO. LIMPEZA DOS CONTATOS ELETRICOS DO CARTUCHO COLORIDO E CARRO DE IMPRESSAO. REINSTALO O CARTUCHO. FALHA PERSISTE. RESET ELETRICO. FALHA PERSISTE. RESET SEMI FULL. FALHA PERSISTE. CLIENTE TESTOU COM OUTRO CARTUCHO COLORIDO FUNCIONOU NORMALMENTE. CAM HTTP//US145K12WEB02/APP/HPCONSUMER/FERRAMENTAS/CAM/HTSGUIDE2.3.HTMERRODECARTUCHO EQUIPAMENTO: HP 662XL TRI-COLOR INK CARTRIDGE - CZ106AB CPF: 02752179308 DATA DE NASCIMENTO: 28/03/1989</t>
  </si>
  <si>
    <t>191.7.198.6</t>
  </si>
  <si>
    <t>BR_20161127_146_3102</t>
  </si>
  <si>
    <t>CABRAL CAVALCANTE, KLEINE</t>
  </si>
  <si>
    <t>kleine90@hotmail.com</t>
  </si>
  <si>
    <t>BR625FF16Y</t>
  </si>
  <si>
    <t>BJFP042401</t>
  </si>
  <si>
    <t>(CAG120) - CARRO / CARTUCHO / CABECA - O PRODUTO NAO RECONHECE O CARTUCHO.EOL - NAO RECONHECE O CARTUCHO PRETO - NAO HOUVE CID - DIRETO NA TOMADA 110V TESTES/CAM 1- CARTUCHOS ORIGINAIS/NAO RECARREGADOS 2- IMPRESSORA INFORMA FALHA DO CARTUCHO PRETO 3- SLOTS CERTOS 4- SEM LACRES 5- CARTUCHOS COMPATIVEIS 6- LIMPOU CONTATOS DOS CARTUCHOS 7- LIMPOU CONTATOS DA IMPRESSORA 8- REINSTALOU CARTUCHOS 9- TESTOU OUTRO CARTUCHO PRETO, FALHA PERSISTE 10- NAO TEM RESET SEMIFULL TESTES ADICIONAIS - REDEFINICAO ELETRICA FEITA, FALHA PERSISTE  HP 664 PRETO F6V29A 2017/12/23 EQUIPAMENTO: HP DESKJET INK ADVANTAGE 3636 ALL-IN-ONE PRINTER - F5S45A CPF: 39141685873 DATA DE NASCIMENTO: 18/04/1990</t>
  </si>
  <si>
    <t>189.92.113.10</t>
  </si>
  <si>
    <t>BR_20161127_146_1650</t>
  </si>
  <si>
    <t>Os atendente da hp como sempre muitos educados e atencioso estão de parabéns não tenho o q reclamar fui muito bem atendida tudo nos conforme a forma de resolução dos problemas também bem justa em relação de enviar os produto com algum problema para a logística hp sem custo nenhum desde já agradeço a atenção e sem duvida recomendaria sim os produtos da hp q Deus abençõe a todos sem mais.                                                ass: kleine c cavalcante.</t>
  </si>
  <si>
    <t>MATOZO DE CARVALHO, JEFFERSON RENATO</t>
  </si>
  <si>
    <t>jefferson_1986@hotmail.com</t>
  </si>
  <si>
    <t>TH53J411BY</t>
  </si>
  <si>
    <t>BJHW836601</t>
  </si>
  <si>
    <t>(RAG130) - CARRO / CARTUCHO / CABECA - ERRO DE CARTUCHOEOL LIGADA DIRETO NA TOMADA 110 CLIENTE NEGA CID NAO HOUVE QUEDA DE ENERGIA CARTUCHOS ORIGINAIS NUNCA UTILISOU REMANOFATURADOS COM E SEM OS CARTUCHOS APRESENTA FALHA NA CABECA DE IMPRESSAO C04842023 EQUIPAMENTO: HP OFFICEJET PRO 6230 EPRINTER - E3E03A CPF: 05302461986 DATA DE NASCIMENTO: 24/06/1986</t>
  </si>
  <si>
    <t>BR_20161127_146_7294</t>
  </si>
  <si>
    <t>O atendimento foi excelente , a resolução do problema foi mto rapido .. nota 10 ora equipe HP ..</t>
  </si>
  <si>
    <t>BRANDAO, LEONARDO</t>
  </si>
  <si>
    <t>drleobrandao@me.com</t>
  </si>
  <si>
    <t>BR5ALFF2PM</t>
  </si>
  <si>
    <t>BJHL420102</t>
  </si>
  <si>
    <t>(CMS100) - PAPEL - O PRODUTO NAO PUXA O PAPEL/ENVELOPE.EOL - NAO PUXA O PAPEL - NAO HOUVE CID - DIRETO NA TOMADA 220V - IMPRESSAO, COPIA E PAGINA TESTE SEM SUCESSO, NAO PUXA - CARTUCHOS ORIGINAIS//NAO RECARREGADOS//SEM LACRES - ALINHAMENTO SEM SUCESSO TESTES/CAM 1- DESLIGOU A IMPRESSORA 2- NAO HA MATERIAL PERDIDO/PRESO NO CAMINHO DO PAPEL E NEM NO INTERIOR DA IMPRESSORA, VERIFICOU DESATOLADOR 3- RESET ELETRICO FEITO COM E SEM CARTUCHOS, FALHA PERSISTE 4- PAPEL A4 75G/M - 10 FOLHAS 5- SEPAROU BEM AS FOLHAS/AJUSTOU REGUAS 6- LIMPOU ROLETES, NAO ESTAO DANIFICADOS 7- PAGINA TESTE SEM SUCESSO, NAO PUXOU A FOLHA 8- CONFIGURACOES DE IMPRESSAO CORRETAS 9- NAO TEM RESET SEMIFULL EQUIPAMENTO: HP DESKJET INK ADVANTAGE ULTRA 4729 ALL-IN-ONE - L8L91A CPF: 01346358680 DATA DE NASCIMENTO: 04/10/1979</t>
  </si>
  <si>
    <t>187.119.166.188</t>
  </si>
  <si>
    <t>BR_20161127_146_2712</t>
  </si>
  <si>
    <t>CARLOS ALBERTO TAVEIRA</t>
  </si>
  <si>
    <t>ctaveira2003@hotmail.com</t>
  </si>
  <si>
    <t>BR634FH0CN</t>
  </si>
  <si>
    <t>186.220.91.11</t>
  </si>
  <si>
    <t>BR_20161128_139_12290</t>
  </si>
  <si>
    <t>CARLOS FABIANO NETTO BARROS</t>
  </si>
  <si>
    <t>fabianonbarros@uol.com.br</t>
  </si>
  <si>
    <t>TH65O391QZ</t>
  </si>
  <si>
    <t>189.122.134.7</t>
  </si>
  <si>
    <t>BR_20161128_139_12301</t>
  </si>
  <si>
    <t>ERICA NASCIMENTO SILVA</t>
  </si>
  <si>
    <t>vermelhinha10@hotmail.com</t>
  </si>
  <si>
    <t>BRCSJ7S9VN</t>
  </si>
  <si>
    <t>168.197.129.113</t>
  </si>
  <si>
    <t>BR_20161128_139_14363</t>
  </si>
  <si>
    <t>Agradeço pela paciência e agilidade no atendimento.</t>
  </si>
  <si>
    <t>ALINNE PAULA DA SILVA</t>
  </si>
  <si>
    <t>alinnety@gmail.com</t>
  </si>
  <si>
    <t>CN62F5R0GJ</t>
  </si>
  <si>
    <t>IMPRESSAO VIA REDE</t>
  </si>
  <si>
    <t>189.59.23.15</t>
  </si>
  <si>
    <t>BR_20161128_139_27631</t>
  </si>
  <si>
    <t>RUI PADILHA POSNIAK</t>
  </si>
  <si>
    <t>rpposniak@gmail.com</t>
  </si>
  <si>
    <t>BRJ604110G</t>
  </si>
  <si>
    <t>189.35.134.39</t>
  </si>
  <si>
    <t>BR_20161128_139_22041</t>
  </si>
  <si>
    <t>MAURO HENRIQUES PRESTES</t>
  </si>
  <si>
    <t>maurohenriques@oi.com.br</t>
  </si>
  <si>
    <t>BR291FB1K1</t>
  </si>
  <si>
    <t>HP Deskjet Ink Advantage 3516 e-All-in-One Printer</t>
  </si>
  <si>
    <t>HP Deskjet Ink Advantage 3510 e-All-in-One Printer series</t>
  </si>
  <si>
    <t>187.122.243.115</t>
  </si>
  <si>
    <t>BR_20161128_139_34402</t>
  </si>
  <si>
    <t>Gustavo Mello Rodrigues</t>
  </si>
  <si>
    <t>gutt_mellor@hotmail.com</t>
  </si>
  <si>
    <t>BR5BCFH37H</t>
  </si>
  <si>
    <t>177.185.179.175</t>
  </si>
  <si>
    <t>BR_20161128_139_31178</t>
  </si>
  <si>
    <t>Gostei muito do atendimento da HP, e do funcionário em questão. Um follow-up importante ao me ver, é que seria interessante a HP disponibilizar aos clientes com produtos fora da garantia o preço pelo atendimento on-line, tendo em vista de que ele não acontece de forma gratuita.</t>
  </si>
  <si>
    <t>Lucas Campos</t>
  </si>
  <si>
    <t>kirarighteous@gmail.com</t>
  </si>
  <si>
    <t>BR65IFF2B4</t>
  </si>
  <si>
    <t>Criei um e-mail para que possa registrar e ativar a minha impressora, porém não recebi o código de solicitação para ativá-la, como posso, por favor, resolver isso? Obrigado.</t>
  </si>
  <si>
    <t>179.179.39.222</t>
  </si>
  <si>
    <t>BR_20161128_139_33641</t>
  </si>
  <si>
    <t>CELSO AZEVEDO</t>
  </si>
  <si>
    <t>bcs.azevedo@hotmail.com</t>
  </si>
  <si>
    <t>BRBSH38DBN</t>
  </si>
  <si>
    <t>CNF: Printing a document</t>
  </si>
  <si>
    <t>impressão em etiqueta</t>
  </si>
  <si>
    <t>187.74.70.2</t>
  </si>
  <si>
    <t>BR_20161128_139_1357</t>
  </si>
  <si>
    <t>Boa tarde...Eu tenho 64 anos pouco entendo de computador.o técnico teve muita paciência para que eu conseguisse acompanhar seu raciocino...A maquina ficou boa, só tenho que agradecer.</t>
  </si>
  <si>
    <t>CONSOLE DE OLIVEIRA, FELIPE</t>
  </si>
  <si>
    <t>felipeconsole@gmail.com</t>
  </si>
  <si>
    <t>BRJ5523NYV</t>
  </si>
  <si>
    <t>SPS-BATT 3C 31WHr 2.8Ah LI HS0SPI GPSy Only - Not</t>
  </si>
  <si>
    <t>807956-001</t>
  </si>
  <si>
    <t>BJHQ391201</t>
  </si>
  <si>
    <t>(BTTRY) - BATERIA - NAO CARREGA A BATERIA - CSR8 EOLFID QBWG53-7P889U-FEHWMA-C08403 1. NAO CARREGA BATERIA 2. NEGA CID 3. RESET ELETRICO DEFAULT DA BIOS ATUALIZACAO DA BIOS ATUALIZACAO DO UEFI ATUALIZACAO DO HPSA DESINSTALACAO DO DRIVER DE BATERIA - PROBLEMA PERSISTE. TESTE DE BATERIA NO HPSA, PASSOU TESTE DE BATERIA NO UEFI, FALHOU FAILURE ID TAG QBWG53-7P889U-FEHWMA-C08403 CHECKSUM OK HP SERIAL NUMBER BRJ5523NYV TEST DATE 2016/11/11 FAILURE CODE 601 DEVICE POWER INCLUDES AC ADAPTOR, BATTERY, CACHE BATTERY PACK, CHARGER, POWER CORD, POWER SUPPLY ERROR MESSAGE BATTERY 1 ORIENTO CLIENTE ENVIAR ACESSORIOS DOC C00594915 EQUIPAMENTO: HP NOTEBOOK 14-AC139BR BRZL - L9M36LA CPF: 143.558.697-25 DATA DE NASCIMENTO: 07/11/1997</t>
  </si>
  <si>
    <t>201.19.37.113</t>
  </si>
  <si>
    <t>BR_20161128_146_3097</t>
  </si>
  <si>
    <t>O suporte foi sempre muito atencioso e bem rápido. Sempre se preocupou em manter contato para me manter informado sobre como estava o processo e também para saber se o problema havia realmente sido solucionado. Apesar de uma leve falta de conhecimento sobre uma área específica, de modo geral o problema foi muito bem entendido e solucionado.</t>
  </si>
  <si>
    <t>RONALDO JOAO DA SILVA</t>
  </si>
  <si>
    <t>ronaldo.joao@terra.com.br</t>
  </si>
  <si>
    <t>BR62PFF04W</t>
  </si>
  <si>
    <t>179.108.253.50</t>
  </si>
  <si>
    <t>BR_20161128_139_36776</t>
  </si>
  <si>
    <t>ROBERTA SILVEIRA FURQUIM SOUZA</t>
  </si>
  <si>
    <t>silveirasouza.ob@gmail.com</t>
  </si>
  <si>
    <t>BRJ545160W</t>
  </si>
  <si>
    <t>NULA OU LIMITADA</t>
  </si>
  <si>
    <t>131.100.136.54</t>
  </si>
  <si>
    <t>BR_20161128_139_36647</t>
  </si>
  <si>
    <t>Suporte técnico excelente até demais!!!</t>
  </si>
  <si>
    <t>MARISA CECILIA TRIGO</t>
  </si>
  <si>
    <t>mtrigo54@gmail.com</t>
  </si>
  <si>
    <t>BR54FFG3KW</t>
  </si>
  <si>
    <t>189.103.230.166</t>
  </si>
  <si>
    <t>BR_20161128_139_18805</t>
  </si>
  <si>
    <t>DEYSE KIKINA</t>
  </si>
  <si>
    <t>dkikina@hotmail.com</t>
  </si>
  <si>
    <t>BR676FF48G</t>
  </si>
  <si>
    <t>NÃO IMPRIME / EPRINT</t>
  </si>
  <si>
    <t>177.152.57.254</t>
  </si>
  <si>
    <t>BR_20161128_139_2182</t>
  </si>
  <si>
    <t>MARCIO SANTOS UBIRATAN</t>
  </si>
  <si>
    <t>marcio_msu@yahoo.com.br</t>
  </si>
  <si>
    <t>BRG210F864</t>
  </si>
  <si>
    <t>HP Pavilion dv6-3290br Entertainment Notebook PC</t>
  </si>
  <si>
    <t>LE705LA</t>
  </si>
  <si>
    <t>HP Pavilion dv6-3200 Entertainment Notebook PC series</t>
  </si>
  <si>
    <t>Driver fails after Windows 10 upgrade</t>
  </si>
  <si>
    <t>Driver issue after Win upgrade</t>
  </si>
  <si>
    <t>201.68.181.121</t>
  </si>
  <si>
    <t>BR_20161130_139_11928</t>
  </si>
  <si>
    <t>Bom, apesar no meu caso de o problema de sido solucionado, só houve um mal atendido quando o primeiro contato que efetue o técnico nem solicitou o comprovante de nota fiscal, sendo que ja tinha cadastrado todos os meus dados e enviado contestação de garantia pelo support assistant.Quando ao técnico Daniel que prestou o suporte ele resolveu o problema nos 43 minutos do primeiro tempo.</t>
  </si>
  <si>
    <t>ANDRE LUIS OLIVEIRA RAMOS GOMES</t>
  </si>
  <si>
    <t>andreluis7.0@hotmail.com</t>
  </si>
  <si>
    <t>BRJ5513B1D</t>
  </si>
  <si>
    <t>L9M32LA - BRJ5513B1D - HP Notebook - 14-ac105br</t>
  </si>
  <si>
    <t>Logistics\Delivery Commitment Not Met</t>
  </si>
  <si>
    <t>CLIENTE ENTRA EM CONTATO INFORMANDO QUE SEGUNDO ELE NAO RECEBEU PRODUTO AINDA VERIFICO CODIGO DE RASTREIO DA DHL CONSTA COMO PRODUTO RECEBIDO DIA 01/11/2016 POR FRANCICLEIDE, CLIENTE DIZ DESCONHECER ESSA PESSOA. CLIENTE MORA EM PREDIO POREM DIZ QUE NA RECE</t>
  </si>
  <si>
    <t>Josue Oliveira</t>
  </si>
  <si>
    <t>SITL_SAO_BR-PT-PH-SUP-OPSMGRIPG-0001</t>
  </si>
  <si>
    <t>191.35.73.174</t>
  </si>
  <si>
    <t>BR_20161130_140_32</t>
  </si>
  <si>
    <t>BRUNA MIGLIORANZA SCAVUZZI</t>
  </si>
  <si>
    <t>b_miglioranza@yahoo.com.br</t>
  </si>
  <si>
    <t>BR6AKFB11Z</t>
  </si>
  <si>
    <t>201.23.138.252</t>
  </si>
  <si>
    <t>BR_20161130_139_2416</t>
  </si>
  <si>
    <t>Atendimento excelente. Quem dera todos os SACs fossem assim. Sem dúvida é um exemplo a ser seguido. Com certeza vou optar por hp em minhas próximas compras. Parabéns pelo trabalho e obrigada pelo respeito com o cliente.</t>
  </si>
  <si>
    <t>179.236.165.104</t>
  </si>
  <si>
    <t>BR_20161130_139_17579</t>
  </si>
  <si>
    <t>DE OLIVEIRA SILVA, WELLYSSON YURY</t>
  </si>
  <si>
    <t>wellysson-yury@hotmail.com</t>
  </si>
  <si>
    <t>BRJ542ZZVY</t>
  </si>
  <si>
    <t>BJFT071801</t>
  </si>
  <si>
    <t>(MNP01) - LCD - FALHA NA SAIDA DE MONITOR EXTERNOEOL(DDU)   CLIENTE NEGA CID NAO HOUVE QUEDA DE ENERGIA TELA ESTA TOTALMENTE PRETA FEITO O RESET DE ENERGIA COM EXITO TENTO ACESSAR A BIOS O EQUIPAMENTO FAZ O BARULHO DO BIPE POREM A TELA PERMANECE PRETA TENTO ACESSAR O UEFI TENTO O ACESSO PELA TECLA ESC POREM A TELA PERMANECE PRETA CLIENTE NAO POSSUI UM CABO HDMI E NEM UM MONITOR EXTERNO PARA TESTE  EQUIPAMENTO: HP PAVILION 11-N127BR X360 PC K8N59LA - K8N59LA CPF: 10586899677 DATA DE NASCIMENTO: 30/10/1991</t>
  </si>
  <si>
    <t>187.181.192.123</t>
  </si>
  <si>
    <t>BR_20161028_146_6371</t>
  </si>
  <si>
    <t>Fiquei surpeendido com o suporte da garantia dos produtos da HP, resolveram o meu problema em uma semana, Trabalho nota 10 HP está de parabéns</t>
  </si>
  <si>
    <t>Informação atualizada do reparo no site da HP</t>
  </si>
  <si>
    <t>TAMIRIS VICENTE BERG</t>
  </si>
  <si>
    <t>tataelara1@gmail.com</t>
  </si>
  <si>
    <t>Brj6133q2r</t>
  </si>
  <si>
    <t>BR_20161028_139_18325</t>
  </si>
  <si>
    <t>O atendimento do Felipe foi ótimo!!! Profissional excelente.</t>
  </si>
  <si>
    <t>Esta tudo otimo!</t>
  </si>
  <si>
    <t>NEVES DE CARVALHO, ANTONIO MIGUEL</t>
  </si>
  <si>
    <t>miguelcarvalho195952@hotmail.com</t>
  </si>
  <si>
    <t>BRJ535XG5W</t>
  </si>
  <si>
    <t>849652-003</t>
  </si>
  <si>
    <t>BJDX116301</t>
  </si>
  <si>
    <t>(CSW100) - POWER ISSUE - NAO LIGAEOL(NP)  1. NAO LIGA 2. NEGA CID 3.RESET ELETRICO FEITO RESET ELETRICO DA FONTE AC FEITO CLIENTE NAO TEM OUTRO CARREGADOR PARA TESTAR NO TECLADO DO COMPUTADOR NAO LIGA NADA CARREGADOR ESTA FIRME NO COMPUTADOR LATERAL DO EQUIPAMENTO ESTA DESLIGADO LIGOU DIRETAMENTE NA TOMADA PROBLEMA PERSISTIU TROCOU DE TOMADA TENSAO 220V PINO ESTA NORMAL, NAO HA NADA DANIFICADO. DOC C03540819  EQUIPAMENTO: 23-G200BR - QZ305AA CPF: 268.705.334-15 DATA DE NASCIMENTO: 25/06/1959</t>
  </si>
  <si>
    <t>200.238.83.49</t>
  </si>
  <si>
    <t>BR_20161019_146_2104</t>
  </si>
  <si>
    <t>A solução do problema foi de forma geral boa; mais o tempo para min foi demorado, creio que em virtude do concerto ter sido feito em outra cidade.</t>
  </si>
  <si>
    <t>ter assistencia tecnica na cidade onde resido. RECIFE-PE.</t>
  </si>
  <si>
    <t>MARIA EDNA RIBEIRO</t>
  </si>
  <si>
    <t>(613)3894012</t>
  </si>
  <si>
    <t>andyedna@hotmail.com</t>
  </si>
  <si>
    <t>BR59SFF13P</t>
  </si>
  <si>
    <t>IMPRESSÃO REDUZIDA</t>
  </si>
  <si>
    <t>191.250.41.72</t>
  </si>
  <si>
    <t>BR_20161020_139_12333</t>
  </si>
  <si>
    <t>Boa tarde,  Apesar do ótimo atendimento, infelizmente o problema voltou, tentei entrar em contato com o suporte técnico mas não obtive êxito. Tomara que no meu próximo contato o problema seja sanado definitivamente. Já é a quarta vez que o aparelho apresenta o mesmo problema, sem que tenha ocorrido qualquer manuseio equivocado.</t>
  </si>
  <si>
    <t>Enfim, o atendimento da HP está dentro do esperado, porém não consigo resolver o problema sem o suporte técnico.</t>
  </si>
  <si>
    <t>LORENA ALCANTARA BARBOSA</t>
  </si>
  <si>
    <t>alcantaralorena321@gmail.com</t>
  </si>
  <si>
    <t>BR547FB2J5</t>
  </si>
  <si>
    <t>200.165.115.48</t>
  </si>
  <si>
    <t>BR_20161021_139_11257</t>
  </si>
  <si>
    <t>Bom atendimento.agilididade e compromisso com o cliente.</t>
  </si>
  <si>
    <t>Acho que no momento mantendo o que hp oferece ja esta satisfatorio.</t>
  </si>
  <si>
    <t>DO AMARAL P S OLIVEIRA, ANDRESSA</t>
  </si>
  <si>
    <t>andressa.oliveira@grupoconsat.com.br</t>
  </si>
  <si>
    <t>CONSAT COMERCIO  SERVICOS TEC EIRELI ME</t>
  </si>
  <si>
    <t>CN4C35M018</t>
  </si>
  <si>
    <t>BJDF652204</t>
  </si>
  <si>
    <t>(CMS140) - PAPEL - IMPRESSORA PUXA PAPEL TORTOEOL 1.TRACIONA TORTA A FOLHA 2. CLIENTE INFORMA QUE EQUIPAMENTO ESTA TRACIONANDO A FOLHA TORTA RELATA QUE DEFEITO OCORRE A MAIS DE 3 MESES. 3. NEGA CID CARTUCHO ORIGINAL A HP CARTUCHO NAO RECARREGADO LIMPO ROLOS E SEPARADORES VERIFICADO NAO POSSUI OBSTRUCOES DENTRO DO EQUIPAMENTO IMPRESSORA NAO FAZ COPIA PAPEL A3 - IMPRIME TORTO TESTE REALIZADO COM 1 FOLHA - FALHA PERSISTE TESTE REALIZADO COM VARIAS FOLHAS - FALHA PERSISTE PAPEL A4 - IMPRIME TORTO PAPEL COM 75 GRAMAS ALINHADA IMPRESSORA RESET ELETRICO DESINSTALADO E REINSTALADO SOFTWARE ORIENTO A FAZER O TESTE - MESMA FALHA NAO POSSUI RESET SEMI FULL ABRO CHAMADO EQUIPAMENTO: HP OFFICEJET 7100 WIDE FORMAT H812A - CR768A CNPJ:  24804121000154 INSCRICAO ESTADUAL: 182137256110</t>
  </si>
  <si>
    <t>187.35.107.174</t>
  </si>
  <si>
    <t>BR_20161027_146_1463</t>
  </si>
  <si>
    <t>A solução do problema foi otima. Alguns atendentes me deram o retorno que eu esperava, outros não, como por exemplo um atendente não me informou o codigo de postagem da entrega da impressora, já outro atendente me informou e foi muito cordial.  Tive muita dificuldade em conseguir essa informação da entrega da impressora que recebemos, após aprovar a troca não conseguia a informação de onde ela estava, quando seria entregue e código para rastrea-la na transportadora ou correio.  Vários atendentes foram cordiais e ageis.</t>
  </si>
  <si>
    <t>Product - Printers Reliability, Product - Printers Style/Design, Product - Printers Use and Care, Service - Tech Support Problem Resolution, General Other, Corporate - Policy Exchange, Corporate - Policy Profits</t>
  </si>
  <si>
    <t>Referente ao problema ser solucionado na primeira vez. Realizei diversos contatos telefônicos e os atendentes sempre me orientavam a fazer a limpeza de alguns componentes e orientaram a comprar os cartuchos de tintas para solucionar o problema, já que a causa não era isso.  Somente acesso a assistência por telefone e várias vezes que liguei eu teclava a opção certa e caia no setor errado.  E sempre deixei claro ao atendente que precisava enviar a impressora para a assistência. O problema foi solucionado somente no dia 26/10/2016, sendo que tenho entrado em contato desde de antes de setembro.  A HP ligava no meu celular e quando atendia a chamada logo nos primeiros toques a mesma delsigava e informava que não havia conseguido contato comigo.  Referente ao prazo o atendente informou que ele começa a contar a partir da data que aprovei a troca do equipamento o que é incorreto, pois fiquei mais de um mes sem impressora. Deveriam deixar o site mais facil de navegar. Dificuldade d encontrar informações e orientações.</t>
  </si>
  <si>
    <t>Product - Printers Use and Care, Product - Printers Other, Service - Tech Support Problem Resolution, General Other, Corporate - Policy Exchange</t>
  </si>
  <si>
    <t>GROVER DE AGUIAR</t>
  </si>
  <si>
    <t>aguiar@brindestip.com.br</t>
  </si>
  <si>
    <t>BRG341013B</t>
  </si>
  <si>
    <t>HP Pavilion 23-b210br All-in-One Desktop PC</t>
  </si>
  <si>
    <t>QZ336AA</t>
  </si>
  <si>
    <t>HP Pavilion 23-b200 All-in-One Desktop PC series</t>
  </si>
  <si>
    <t>AC power adapter noisy (humming or buzzing)</t>
  </si>
  <si>
    <t>Abnormally loud noise audible from AC adapter</t>
  </si>
  <si>
    <t>201.53.84.56</t>
  </si>
  <si>
    <t>BR_20161027_139_7118</t>
  </si>
  <si>
    <t>Quanto a parte do atendimento, gostaria de saldar a escolha das técnicas, pois notei que as duas que me atenderam nos últimos pedido de socorro, se portaram como devem ser todos os profissionais do setor. Elas foram de uma calma extraordinária. em momento algum deixaram de serem atentas aos assunto e sempre procurando nos colocar também no mesmo patamar. O Rapaz que me atendeu também há uns dois meses atrás também foi de uma calma e um bom humor e sem pressa para explicar os detalhes que eram solicitados por mim. Não me lembro dos nomes desses três. Mas acredito que pela ficha de atendimento os srs. irão saber. Grato. Grover de Aguiar.</t>
  </si>
  <si>
    <t>Contratando profissionais com as características a cima e premiando-os para sempre terem vontade de trabalhar mais satisfeitos. xxxxxxxxxxxxxxxxxxxxxxxx - Grover de Aguiar. xxxxxxxxxxxxxxx</t>
  </si>
  <si>
    <t>AILDETE NASCIENTO SANTANA</t>
  </si>
  <si>
    <t>aildete@gmail.com</t>
  </si>
  <si>
    <t>BRJ60413TZ</t>
  </si>
  <si>
    <t>179.222.158.77</t>
  </si>
  <si>
    <t>BR_20161027_139_257</t>
  </si>
  <si>
    <t>O primeiro atendimento,  o técnico mostrou mais conhecimento e habilidade no atendimento.</t>
  </si>
  <si>
    <t>No momento não tenho sugestões.</t>
  </si>
  <si>
    <t>BULHOES DOS SANTOS, RONALDO JOSE</t>
  </si>
  <si>
    <t>ronaldo-bulhoes@hotmail.com</t>
  </si>
  <si>
    <t>BRJ518QVL1</t>
  </si>
  <si>
    <t>BJFL186101</t>
  </si>
  <si>
    <t>(RBT100) - KEYBOARD/TOUCHPAD - FALHA DE TECLADOEOL(DDU)  CLIENTE RELATA QUE AO PRECIONAR A TECLA BACKSPACE O MESMO AS VEZES PARA DE RESPONDER E O MESMO CHEGA A FUNDAR DATA DE EMISSAO FORNECIDO PELLO CLIENTE 29.11.2015 FALHA APRESENTA ENTORNO DE 02 MESES. CLIENTE NEGA CID ALTERACAO DE SOFTWARE OU HARDWARE -  NAO AQUECIMENTO -  NAO QUEDA DE ENERGIA NA RESIDENCIA NO LOCAL -  NAO HARD RESET. CLIENTE INFORMA QUE FUNCIONA CORRETAMENTE POREM AO PRECIONAR O BOTAO AFUNDA ORIENTO O CLIENTE A VIRAR O NOTEBOOK DE CABECA PARA BAIXO PARA E PASSAR A MAO EM BAIXO DA TECLAS PARA VERIFICAR SE O MESMO APRESENTA ALGUMA SUJEIRA, CLIENTE INFORMA QUE NAO CLIENTE INFORMA QUE AO PRECIONAR A TECLA AFUNDA E NAO RETOMA POREM O MESMO PRECISA UTILIZAR ALGUMA COISA PARA PUXAR DE VOLTA VALIDO COM O MENTOR SERGIO E O MESMO AUTORIZA O ENCAMINHAMENTO. ENCAMINHO A SOLICITACAO DO COMPROVANTE VIA E-MAIL. ADICIONO A DOC. HTTPS//ASTRO2ADT.CCE.HP.COM/EWFRF-SFDC/WC/ARCHOMECONCENTRA-DOC/C03835021/DOC EQUIPAMENTO: 14-R052BR - F4J34LA CPF: 05864668435 DATA DE NASCIMENTO: 06/09/1985</t>
  </si>
  <si>
    <t>187.65.81.149</t>
  </si>
  <si>
    <t>BR_20161022_146_4619</t>
  </si>
  <si>
    <t>o problema fui resolvido rápido, contudo desconfiguraram o meu sistema do windows como estava e ele esta aparecendo uma mensagem dizendo que não tenho uma conta de administrador interno.</t>
  </si>
  <si>
    <t>Product - Operating System Reliability, Product - Operating System Speed, Product - Operating System Use and Care, Service - Tech Support Problem Resolution</t>
  </si>
  <si>
    <t>TARCISIO RABELO DA SILVA</t>
  </si>
  <si>
    <t>tarcisiorabelo@uol.com.br</t>
  </si>
  <si>
    <t>CN317BXH8W</t>
  </si>
  <si>
    <t>NÃO RECONHCE O CARTUCHO</t>
  </si>
  <si>
    <t>191.255.50.60</t>
  </si>
  <si>
    <t>BR_20161027_139_19273</t>
  </si>
  <si>
    <t>A moça do suporte técnico teve paciência para me localizar na impressora através de sua orientação . Isto foi fundamental para dar tranqüilidade para quem está do outro lado.</t>
  </si>
  <si>
    <t>Baratear os cartuchos das impressoras HP , pois são caríssimos , e isto e um ponto muito negativo.</t>
  </si>
  <si>
    <t>KRISHNA TALITTA DE SOUSA LEANDRO PEREIRA</t>
  </si>
  <si>
    <t>krishnatalitta@gmail.com</t>
  </si>
  <si>
    <t>BR59FFB2W3</t>
  </si>
  <si>
    <t>186.250.160.224</t>
  </si>
  <si>
    <t>BR_20161027_139_10926</t>
  </si>
  <si>
    <t>MARIA AUXILIADORA PIMENTA</t>
  </si>
  <si>
    <t>doraseho@gmail.com</t>
  </si>
  <si>
    <t>BR45C1F1WH</t>
  </si>
  <si>
    <t>179.247.131.16</t>
  </si>
  <si>
    <t>BR_20161027_139_12482</t>
  </si>
  <si>
    <t>no geral bom atendimento boa capacidade tecnica e gentilez dos funcionarios, exceto algum funcionario que me tratou de forma rude  na penultima vez por eu não entender  a sua linguagem, digo a sua explicação,ele não tinha uma linguagem de facil entendimento, para quem não esta familiarizado com a impressora,fiuquei indignada e desliguei, voltei a ligar logo depois e fui muito bem atendida por outro rapaz muito gentil, paciente, objetivo e entendido</t>
  </si>
  <si>
    <t>Product - Printers Performance, Product - Printers Reliability, Product - Printers Use and Care, Service - Tech Support Problem Resolution</t>
  </si>
  <si>
    <t>fiscalizando e orientando e treinando exigindo gentileza no atendimento</t>
  </si>
  <si>
    <t>Ivo Giacomelli</t>
  </si>
  <si>
    <t>(513)5248357</t>
  </si>
  <si>
    <t>(519)7486809</t>
  </si>
  <si>
    <t>giacomo64@outlook.com</t>
  </si>
  <si>
    <t>BRJ519R5QF</t>
  </si>
  <si>
    <t>201.37.70.176</t>
  </si>
  <si>
    <t>BR_20161027_139_7915</t>
  </si>
  <si>
    <t>Atendimento</t>
  </si>
  <si>
    <t>não nescessário</t>
  </si>
  <si>
    <t>BENITES GALVAO, SANDRA</t>
  </si>
  <si>
    <t>periclesroger@hotmail.com</t>
  </si>
  <si>
    <t>CN57RHV1HJ</t>
  </si>
  <si>
    <t>BJFH668301</t>
  </si>
  <si>
    <t>(CAG120) - CARRO / CARTUCHO / CABECA - O PRODUTO NAO RECONHECE O CARTUCHO.EOL IMPRESSSORA APRESENTA O ERRO  CABECA DE IMPRESSAO AUSENTE OU COM FALHA  REALIZADA A LIMPEZA NOS CONTATOS ELETRICOS DA CABECA DE IMPRESSAO REALIZADA A LIMPEZA NOS CONTATOS ELETRICOS DOS CARTUCHOS CABECA REINSERIDA FALHA PERSISTE REALIZADO RESET ELETRICO FALHA PERSISTE CABECA RETIRADA E REINSERIDA FALHA PERSISTE PART SKU CM75160186-A VERIFICATION TYPE POP PART TYPE PRINTHEAD HP YES USE NO NON-HP INK IN PRINTHEAD NO PRINTER IN WARRANTY YES WHY NO LMI OTHER WHY NO TP OTHER WARRANTY STATUS IN WARRANTY PART SKU CN049S VERIFICATION TYPE POP PART TYPE CARTRIDGE HP YES USE NO DEPLETED NO WED 2017/9/12 WHY NO LMI OTHER WHY NO TP OTHER WARRANTY STATUS IN WARRANTY PART SKU CN050S VERIFICATION TYPE POP PART TYPE CARTRIDGE HP YES USE NO DEPLETED NO WED 2017/9/12 WHY NO LMI OTHER WHY NO TP OTHER WARRANTY STATUS IN WARRANTY PART SKU CN051S VERIFICATION TYPE POP PART TYPE CARTRIDGE HP YES USE NO DEPLETED NO WED 2017/9/15 WHY NO LMI OTHER WHY NO TP OTHER WARRANTY STATUS IN WARRANTY PART SKU CN052S VERIFICATION TYPE POP PART TYPE CARTRIDGE HP YES USE NO DEPLETED NO WED 2017/8/17 WHY NO LMI OTHER WHY NO TP OTHER WARRANTY STATUS IN WARRANTY CAMHTTP//US145K12WEB02/APP/HPCONSUMER/FERRAMENTAS/CAM/HTSGUIDE2.3.HTMERROSCABECADEIMPRESSAO EQUIPAMENTO: HP OFFICEJET 8100 - CM752A CPF: 75519453772 DATA DE NASCIMENTO: 31/01/1960</t>
  </si>
  <si>
    <t>189.106.122.135</t>
  </si>
  <si>
    <t>BR_20161027_146_2669</t>
  </si>
  <si>
    <t>STEIN SCIASCIO, RAI</t>
  </si>
  <si>
    <t>ramos.raysa@hotmail.com</t>
  </si>
  <si>
    <t>BRJ534WV9Y</t>
  </si>
  <si>
    <t>BJFP143801</t>
  </si>
  <si>
    <t>(MN201-08) - LCD - LINHAS VERTICAIS/HORIZONTAISEOL(DDU)  CLIENTE INFORMA QUE EQUIPAMENTO ESTA APRESENTANDO LISTRA HORIZONTAL NA TELA NEGA CID NEGA DERRAMAMENTO DE LIQUIDO NEGA ALTERACAO DE SW/HW RESET ELETRICO-FEITO DEFAULT NA BIOS -FEITO ATUALIZO BIOS F.39 REV.A ATUALIZO UEFI 6.1.0.0 REV.A NA BIOS APRESENTA FALHA NO UEFI APRESENTA FALHA TESTE DE PALHETA PASSOU COM TELA DESLIGADA APRESENTA FALHA MOVIMENTANDO NAO TEM ALTERACAO ABRO CHAMADO DOC C01886060 EQUIPAMENTO: 14-R052BR - F4J34LA CPF: 41622651863 DATA DE NASCIMENTO: 11/12/1991</t>
  </si>
  <si>
    <t>200.236.232.28</t>
  </si>
  <si>
    <t>BR_20161027_146_3720</t>
  </si>
  <si>
    <t>DE SOUZA FARIA, FAUSTO</t>
  </si>
  <si>
    <t>fausto-faria@uol.com.br</t>
  </si>
  <si>
    <t>BRJ519R6SC</t>
  </si>
  <si>
    <t>BJFN492601</t>
  </si>
  <si>
    <t>(HD521) - HDD - FALHA DE TESTE DA BIOSEOLFID UENETW-83T88X-FEHWLJ-60V203  NAO INICIA - AO LIGAR O COMPUTADOR, APARECE A MENSAGEM DE QUE OCORREU UM ERRO E O SEU PC PRECISA SER REINICIADO E FICA ASSIM TODA HORA. NEGA CID. NEGA TROCA DE SW/HW. RESET ELETRICO. DEFAULT DO BIOS - SEM SOLUCAO. UEFI TESTE DE HD - FAILURE ID TAG UENETW-83T88X-FEHWLJ-60V203 CHECKSUM OK HP SERIAL NUMBER BRJ519R6SC TEST DATE 2016/10/13 FAILURE INFORMATION (YYYY/MM/DD) FAILURE CODE 303 DEVICE STORAGE INCLUDES FLOPPY DRIVE, HARD DRIVE, MEMORY DRIVE, OPTICAL DRIVE, SCSI, TAPE DRIVE ERROR MESSAGE HARD DISK 1 QUICK TEST FAILURE. CLIENTE CIENTE DE ENVIAR O COMPUTADOR SEM O CABO DE ENERGIA, TECLADO E MOUSE. EQUIPAMENTO: 23-G200BR - QZ305AA CPF: 51635712815 DATA DE NASCIMENTO: 19/12/1945</t>
  </si>
  <si>
    <t>201.37.161.124</t>
  </si>
  <si>
    <t>BR_20161027_146_3589</t>
  </si>
  <si>
    <t>NADA</t>
  </si>
  <si>
    <t>RESOLVENDO DEFINITIVAMENTE OS PROBLEMAS COM SEUS EQUIPAMENTOS. NÃO DEVEM ENROLAR AQUELES QUE COMPRARAM ALGUM PRODUTO HP. SE QUISEREM DETALHES VERIFIQUEM O QUE VEM ACONTECENDO COM FAUSTO DE SOUZA FARIA: VÁRIOS PROTOCOLOS, VÁRIOS ATENDENTES, VÁRIAS REMESSAS PARA MANUTENÇÃO, HD E PROCESSADOR SUBSTITUÍDOS 4 VEZES. ALGUÉM, EM SÃ CONSCIÊNCIA, ACREDITARIA QUE FUI PREMIADO PELO AZAR, HD E PROCESSADOR DESTINADOS AO MEU PC SEMPRE ESTÃO COM DEFEITO??? SEI QUE ESSE REGISTRO NÃO TRARÁ NENHUM BENEFÍCIO PARA MIM OU PARA QUALQUER OUTRO CONSUMIDOR, POIS NINGUÉM LERÁ O QUE ESTÁ REGISTRADO ACIMA, TAMPOUCO TOMARÁ ALGUMA MEDIDA SANEADORA.  FAUSTO DE SOUZA FARIA</t>
  </si>
  <si>
    <t>Product - PCs &amp; Laptops Hard Drive, Product - PCs &amp; Laptops Reliability, Service - Tech Support Problem Resolution, General Other</t>
  </si>
  <si>
    <t>TELLES ALVES DA CUNHA, CLAUDIA</t>
  </si>
  <si>
    <t>claudiatelles2@hotmail.com</t>
  </si>
  <si>
    <t>TH4AB3B05J</t>
  </si>
  <si>
    <t>BJFS829101</t>
  </si>
  <si>
    <t>189.123.177.17</t>
  </si>
  <si>
    <t>BR_20161023_146_10630</t>
  </si>
  <si>
    <t>Tudo muito bom e rapidez excelente.</t>
  </si>
  <si>
    <t>RICARDO VALADAO MENEZES DE SOUZA</t>
  </si>
  <si>
    <t>ricardovaladao@gmail.com</t>
  </si>
  <si>
    <t>BR65JFH0J7</t>
  </si>
  <si>
    <t>189.24.196.209</t>
  </si>
  <si>
    <t>BR_20161023_139_14196</t>
  </si>
  <si>
    <t>EDUARDO MAURO MENDONCA DE OLIVEIRA</t>
  </si>
  <si>
    <t>eduardommoliveira@terra.com.br</t>
  </si>
  <si>
    <t>BRJ54411B7</t>
  </si>
  <si>
    <t>BOTAO F5 NAO FUNCIONA</t>
  </si>
  <si>
    <t>177.133.237.211</t>
  </si>
  <si>
    <t>BR_20161025_139_21743</t>
  </si>
  <si>
    <t>A existência do suporto já é uma grande coisa.Parabéns!</t>
  </si>
  <si>
    <t>GUILHERME DE MEIDEIROS ANTAR</t>
  </si>
  <si>
    <t>(113)6242645</t>
  </si>
  <si>
    <t>guilherme.antar@gmail.com</t>
  </si>
  <si>
    <t>BRJ532W7N1</t>
  </si>
  <si>
    <t>143.107.244.118</t>
  </si>
  <si>
    <t>BR_20161025_139_23062</t>
  </si>
  <si>
    <t>EDNA CRISTINA ALVES DOS REIS PEREIRA</t>
  </si>
  <si>
    <t>ednademessias@gmail.com</t>
  </si>
  <si>
    <t>BR681SH2JS</t>
  </si>
  <si>
    <t>189.71.220.30</t>
  </si>
  <si>
    <t>BR_20161025_139_21731</t>
  </si>
  <si>
    <t>a  rapidez  de atender se seus cliente ta de parabéns</t>
  </si>
  <si>
    <t>Pode melhora na forma de atender as pessoas. não  agravando a todos mais nem todos tem paciência de atender as pessoas.no acesso remoto do dia 20. quem tava no telefone com o técnico foi meu esposo(manoel messias)  qui ele pedi por favor pra o técnico (thiago) instalar a impressora pra ele, qui não tava conseguindo instalar. no inicio foi excelente ,mais quando ele pediu pra troca a forma da impressora se conectar o técnico se estressou e ainda gritou com ele.</t>
  </si>
  <si>
    <t>Product - Printers Reliability, Product - Printers Other, Service - Tech Support Problem Resolution, Service - Tech Support Quality of Service, General Other, Corporate - Policy Exchange</t>
  </si>
  <si>
    <t>FERNANDO TORRECILHA KAWANO</t>
  </si>
  <si>
    <t>(433)3513537</t>
  </si>
  <si>
    <t>fernandot.k@outlook.com</t>
  </si>
  <si>
    <t>BRJ4176BYN</t>
  </si>
  <si>
    <t>TECLAS NAO FUNCIONAM</t>
  </si>
  <si>
    <t>BR_20161025_139_22349</t>
  </si>
  <si>
    <t>CLAUDIA DE FATIMA CARDOSO</t>
  </si>
  <si>
    <t>(222)7639263</t>
  </si>
  <si>
    <t>claudia.cardoso64@gmail.com</t>
  </si>
  <si>
    <t>TH583511P6</t>
  </si>
  <si>
    <t>NAO CONECTA VIA REDE</t>
  </si>
  <si>
    <t>181.223.98.226</t>
  </si>
  <si>
    <t>BR_20161025_139_20364</t>
  </si>
  <si>
    <t>Entrar em contato para saber se foi solucionado o problema.</t>
  </si>
  <si>
    <t>Melhorando o atendimento e capacitação ao setor de suporte.</t>
  </si>
  <si>
    <t>KELLI DA SILVA SANTANA SANTOS</t>
  </si>
  <si>
    <t>kellisantanapodo@gmail.com</t>
  </si>
  <si>
    <t>BR57UFK1HJ</t>
  </si>
  <si>
    <t>INSTALACAO VIA REDE SEM FIO</t>
  </si>
  <si>
    <t>179.208.64.43</t>
  </si>
  <si>
    <t>BR_20161026_139_10163</t>
  </si>
  <si>
    <t>LUIZ CARLOS FERREIRA DA SILVA</t>
  </si>
  <si>
    <t>(212)4801675</t>
  </si>
  <si>
    <t>(213)9862785</t>
  </si>
  <si>
    <t>casaclub1@hotmail.com</t>
  </si>
  <si>
    <t>BRJ4320GZP</t>
  </si>
  <si>
    <t>HP Pavilion 23-h000br Touch All-in-One Desktop PC (ENERGY STAR)</t>
  </si>
  <si>
    <t>177.142.181.137</t>
  </si>
  <si>
    <t>BR_20161026_139_11470</t>
  </si>
  <si>
    <t>SUPORTE E ATENDIMENTO EFICAZ.</t>
  </si>
  <si>
    <t>COM OS COMENTÁRIOS E AVALIAÇÃO DESTA PESQUISA.</t>
  </si>
  <si>
    <t>JOZIANE BARBOSA DA SILVA</t>
  </si>
  <si>
    <t>jozianebarbosas@gmail.com</t>
  </si>
  <si>
    <t>BRJ548297X</t>
  </si>
  <si>
    <t>DEMORA PARA INICIAR</t>
  </si>
  <si>
    <t>186.228.128.154</t>
  </si>
  <si>
    <t>BR_20161026_139_9476</t>
  </si>
  <si>
    <t>T U D O!  O profissionalimos dos tecnicos com quem falamos, a educação e paciência deles são adminiraveis! E claro, os notebooks da marca são ótimo ❤.</t>
  </si>
  <si>
    <t>Corporate - Marketing Brand, Product - PCs &amp; Laptops Other, General Other</t>
  </si>
  <si>
    <t>JAILSON SOUZA TEIXEIRA</t>
  </si>
  <si>
    <t>dr.jailson@hotmail.com</t>
  </si>
  <si>
    <t>BRJ6204V8K</t>
  </si>
  <si>
    <t>Reinicia sozinho/ Superaquecimento</t>
  </si>
  <si>
    <t>191.248.189.116</t>
  </si>
  <si>
    <t>BR_20161026_139_7738</t>
  </si>
  <si>
    <t>Prontidão em resolver o problema da máquina o mais rápido possível, além de terem se preocupado com minha opinião e com a resolução definitiva do problema.</t>
  </si>
  <si>
    <t>Entregar as máquinas, especificamente os notebooks, somente após vários testes que comprovem que estão de fato em pleno funcionamento de sua excelência, afim de oferecer o melhor de suas funções, diminuindo as chances de apresentarem problemas nos primeiros dias de uso. E deixá-los previamente configurados de forma mais simples, para que qualquer consumidor, mesmo aqueles menos instruídos, possam usufruir plenamente da máquina sem que para isso exija conhecimentos técnicos prévios.</t>
  </si>
  <si>
    <t>Product - PCs &amp; Laptops Graphics/Display, Product - PCs &amp; Laptops Reliability, Product - PCs &amp; Laptops Use and Care, General Other</t>
  </si>
  <si>
    <t>RODRIGO CANELAS DIAS</t>
  </si>
  <si>
    <t>4rodrigodias@gmail.com</t>
  </si>
  <si>
    <t>BRJ540Z8T2</t>
  </si>
  <si>
    <t>windows não inicia</t>
  </si>
  <si>
    <t>189.78.181.241</t>
  </si>
  <si>
    <t>BR_20161026_139_16034</t>
  </si>
  <si>
    <t>Muito prático  o serviço por telefone. Os atendentes foram muito simpáticos e prestativos</t>
  </si>
  <si>
    <t>O primeiro atendente pediu que eu fizesse o backup da máquina, mas o segundo disse que era desnecessário. Cheguei a comprar um pen drive para fazer o procedimento,  que de fato não era necessário</t>
  </si>
  <si>
    <t>DE JESUS FERREIRA, FERNANDO</t>
  </si>
  <si>
    <t>nando.meu@gmail.com</t>
  </si>
  <si>
    <t>TH5164B27Y</t>
  </si>
  <si>
    <t>BJFP370601</t>
  </si>
  <si>
    <t>(CAG120) - CARRO / CARTUCHO / CABECA - O PRODUTO NAO RECONHECE O CARTUCHO.EOL CLIENTE RELATA PROBLEMA NA CABECA DE IMPRESSAO PROBLEMA OCORRE HA 1 SEMANA CARTUCHOS ORIGINAIS NAO HOUVE VAZAMENTO INTERNO NAO UTILIZA BULK INK LIGADO DIRETAMENTE NA TOMADA RESET ELETRICO REALIZADO LIMPEZA DOS CONTATO ELETRICO DOS CARTUCHOS E SLOTS DA CABECA DE IMPRESSAO NAO HA OBSTRUCAO NO TRAJETO DO CARRO LIGOU IMPRESSORA SEM CARTUCHOS, LUZES PISCAM DE FORMA SEQUENCIAL COLOCOU CARTUCHOS, FALHA PERSISTE ALINHAMENTO, NAO FOI POSSIVEL FIRMWARE NAO APLICAVEL RESET SEMI FULL, NAO POSSUI IMPRESSORA APRESENTA MENSAGEM FALHA NA CABECA DE IMPRESSAO NO PC GERO CHAMADO HTTP//US145K12WEB02/APP/HPCONSUMER/FERRAMENTAS/CAM/HTSGUIDE2.3.HTMERROSCABECADEIMPRESSAO EQUIPAMENTO: HP OFFICEJET PRO 6230 EPRINTER - E3E03A CPF: 91544025149 DATA DE NASCIMENTO: 23/11/1981</t>
  </si>
  <si>
    <t>179.185.66.178</t>
  </si>
  <si>
    <t>BR_20161026_146_3903</t>
  </si>
  <si>
    <t>Muito bom a experiência com o suporte da GO.</t>
  </si>
  <si>
    <t>Informar via e-mail quando o produto Já estiver  sido enviado</t>
  </si>
  <si>
    <t>SOUSA CASTRO ISHIKAWA, VANESSA</t>
  </si>
  <si>
    <t>vanessazoo@yahoo.com.br</t>
  </si>
  <si>
    <t>BRJ4395R8R</t>
  </si>
  <si>
    <t>BJFK560801</t>
  </si>
  <si>
    <t>(CSW100) - POWER ISSUE - NAO LIGAEOL(NP)  1- NAO LIGA. 2- CLIENTE INFORMA QUE O EQUIPAMENTO NAO ESTA LIGANDO. 3- CLIENTE NEGA CID. RESET ELETRICO, SEM SUCESSO. CLIENTE NAO TEM OUTRO CARREGADOR. ENTRADA NAO ESTA FROUXA. TABLET NAO LIGA NADA. LIGADO DIRETAMENTE NA TOMADA. PROBLEMA PERSISTIU. DEIXOU CARREGANDO MAIS DE 6 HORAS. TROCOU DE TOMADA. TENSAO 220V. POSSUI AS DUAS TRAVAS DE SEGURANCA NO CABO USB. CONECTOR NAO TEM SINAL DE FOLGA. SOLICITO A CLIENTE ENCAMINHAR O CARREGADOR. GERO CHAMADO. EQUIPAMENTO: HP 8 1401 TABLET BRZL (FIR) - LOCAL MAN - J2X79AA CPF: 265.180.858-00 DATA DE NASCIMENTO: 02/09/1978</t>
  </si>
  <si>
    <t>177.41.150.245</t>
  </si>
  <si>
    <t>BR_20161026_146_2804</t>
  </si>
  <si>
    <t>Processo de conserto do tablet super rápido.</t>
  </si>
  <si>
    <t>Durante todo o processo não fui informada nenhuma vez de qual problema ocorreu com meu tablet. A única diferença que vi foi na nota fiscal que em enviaram para mandar junto com o tablet e a que chegou... onde constava: 1 placa mãe.... ou seja... eu imagino que o que tenha ocorrido foi a troca da placa mãe. Enviei o tablet com a caixa original e a mesma não voltou.</t>
  </si>
  <si>
    <t>Fabiano Lima</t>
  </si>
  <si>
    <t>(113)7794895</t>
  </si>
  <si>
    <t>fbnlima@hotmail.com</t>
  </si>
  <si>
    <t>TH51J4B1QM</t>
  </si>
  <si>
    <t>E3E03A - TH51J4B1QM - HP Officejet Pro 6230 ePrinter</t>
  </si>
  <si>
    <t>PROBLEMA NO CABECOTE</t>
  </si>
  <si>
    <t>CLIENTE NAO DESEJA A TROCA DO EQUIPAMENTO, INFORMA QUE FEZ A COMPRA DE VARIOS CARTUCHOS DO EQUIPAMENTO 6230 CHAVE: 732222278UF</t>
  </si>
  <si>
    <t>50.201.95.250</t>
  </si>
  <si>
    <t>BR_20161026_140_239</t>
  </si>
  <si>
    <t>Depois que consegui abrir o chamado, tudo foi muito rápido e organizado. O problema foi conseguir abrir o chamado no confuso site do suporte HP.</t>
  </si>
  <si>
    <t>As páginas de suporte, que buscam ao máximo evitar o telefone e entra em looping muitas vezes.</t>
  </si>
  <si>
    <t>ALBERTO SOLDI CARNEIRO GUIMARAES</t>
  </si>
  <si>
    <t>(112)3098916</t>
  </si>
  <si>
    <t>alberto@soldicontabilidade.com.br</t>
  </si>
  <si>
    <t>BRJ6092GH4</t>
  </si>
  <si>
    <t>Adding an Internet browser</t>
  </si>
  <si>
    <t>How to: Adding an Internet browser</t>
  </si>
  <si>
    <t>Customer needs help installing an Internet browser</t>
  </si>
  <si>
    <t>PROBLEMA COM NAVEGADOR</t>
  </si>
  <si>
    <t>177.141.143.80</t>
  </si>
  <si>
    <t>BR_20161027_139_410</t>
  </si>
  <si>
    <t>Resolveram o problema com agilidade e competência. Tenho alguns produtos HP, tenho certeza que se estenderem este suporte, vocês ganharão sempre a confiança dos clientes atuais e futuros.</t>
  </si>
  <si>
    <t>Não insistir tanto para o preenchimento dessa pesquisa, em 24 horas recebi umas 4 ligações solicitando o preenchimento e em todas eu disse que iria preencher, porém faltou um certo controle nas ligações feitas.</t>
  </si>
  <si>
    <t>VANESSA ALEXANDRE ARAUJO</t>
  </si>
  <si>
    <t>vanessaalexandre16@yahoo.com.br</t>
  </si>
  <si>
    <t>BRJ542ZZ4F</t>
  </si>
  <si>
    <t>NÃO CONECTA À REDE WIFI / IMAGEM INSTAVEL</t>
  </si>
  <si>
    <t>177.179.54.148</t>
  </si>
  <si>
    <t>BR_20161027_139_20057</t>
  </si>
  <si>
    <t>CORREIA CESAR DA SILVA, SUELI</t>
  </si>
  <si>
    <t>sueli-cesar@bol.com.br</t>
  </si>
  <si>
    <t>BR1C9GF040</t>
  </si>
  <si>
    <t>BJFT022701</t>
  </si>
  <si>
    <t>(RAG130) - CARRO / CARTUCHO / CABECA - ERRO DE CARTUCHO EOL NAO RECONHECE CARTUCHO PRETO CAM 1.EQUIPAMENTO DIRETO NA TOMADA 2.HARD RESET REALIZADO 3.CARTUCHO NAO RECARREGADO 4.CONTATOS DO CARTUCHO LIMPOS,CARRO TAMBEM 5.HA NIVEIS DE TINTA 6.REMOVE-SE E REINSTALA-SE CARTUCHOS,SEM EXITO. 7.CARTUCHO SUBSTITUIDO,PROBLEMA PERSISTE 8.RESET ELETRICO,FEITO COM SUCESSO,PROBLEMA PERSISTE 9.NAO HA CARTUCHOS RECARREGADOS NA IMPRESSORA. 10.CARTUCHOS SAO COMPATIVEIS DE ACORDO COM SURE SUPPLY 11.CARTUCHO ESTA NO SLOT CERTO 12.FITA PLASTICA FOI RETIRADA 13.LIMPEZA NOS CONTATOS ELETRICOS DA IMPRESSORA HTTP//US145K12WEB02/APP/HPCONSUMER/FERRAMENTAS/CAM/HTSGUIDE2.3.HTMERRODECARTUCHO HP901XL CC654A V.06/06/2017(NAO FUNCIONOU) HP901XL CC654A V.28/11/2017 (FUNCIONOU) TESTES ADICIONAIS DIRETO NA TOMADA RESET ELETRICO ,COMPRA DO CARTUCHO,NAO USA A IMPRESSORA COM FREQUENCIA. DADOS DOS CARTUCHOS HP901XL CC654A V.06/06/2017(NAO FUNCIONOU)-(PRETO) TESTE DO CARIMBO SAI TINTA. CLIENTE TESTOU COM OUTRO CARTUCHO FUNCIONOU. HP901XL CC654A V.28/11/2017 (FUNCIONOU)-(PRETO) PART SKU CC654A VERIFICATION TYPE POP PART TYPE CARTRIDGE HP YES USE NO DEPLETED NO WED 2017/6/6 WHY NO LMI OTHER WHY NO TP NOPRINT WARRANTY STATUS IN WARRANTY EQUIPAMENTO: HP OFFICEJET 901XL BLACK INK CARTRIDGE - CC654AB CPF: 96643404720 DATA DE NASCIMENTO: 03/06/1967</t>
  </si>
  <si>
    <t>179.197.230.89</t>
  </si>
  <si>
    <t>BR_20161027_146_7623</t>
  </si>
  <si>
    <t>BJFP356501</t>
  </si>
  <si>
    <t>(BA501) - BATERIA - DESCARREGA MUITO RAPIDOEOLFID 0WN560-79T88X-FEHWMG-C0BX03  1. BATERIA DESCARREGA MUITO RAPIDO. 2. NEGA CID, CARREGA 100 QUANDO DESCONECTA BATERIA DURA SOMENTE 20 MINUTOS 3. RESET ELETRICO DEFAUL DA NIOS ATUALIZO A BIOS ATUALIZO UEFI TESTE DE BATERIA, FALHOU. FAILURE ID TAG 0WN560-79T88X-FEHWMG-C0BX03 CHECKSUM OK HP SERIAL NUMBER BRJ520RQ4F TEST DATE 2016/10/13 FAILURE CODE 601 DEVICE POWER INCLUDES AC ADAPTOR, BATTERY, CACHE BATTERY PACK, CHARGER, POWER CORD, POWER SUPPLY ERROR MESSAGE BATTERY 1 PECO PARA CLIENTE ENVIAR EQUIPAMENTO JUNTO COM A FONTE. DOC C00594915 EQUIPAMENTO: HP PAVILION 11-N127BR X360 PC K8N59LA - K8N59LA CPF: 236.082.568-22 DATA DE NASCIMENTO: 18/04/1996</t>
  </si>
  <si>
    <t>BR_20161027_146_3765</t>
  </si>
  <si>
    <t>SUSPENSÃO E NÃO DESLIGA</t>
  </si>
  <si>
    <t>BR_20161027_139_14249</t>
  </si>
  <si>
    <t>Unico ponto em especifico é a informação ser dada sem a premissa de uma pergunta. Todos os afazeres devem ser informados ao cliente com a devida pré informação das ações. De resto, sem nenhuma reclamação!</t>
  </si>
  <si>
    <t>KARLA CRISTINA DE SOUZA SANTOS</t>
  </si>
  <si>
    <t>(213)7110837</t>
  </si>
  <si>
    <t>karlacssantos@gmail.com</t>
  </si>
  <si>
    <t>BRJ508LVPJ</t>
  </si>
  <si>
    <t>F4J34LA - BRJ508LVPJ - HP 14-r052br Notebook PC</t>
  </si>
  <si>
    <t>Segue a complaint, 3033286201, pois cliente entrou em contato informando que recebeu um e-mail de ultimo contato de ECR. Reclamação : Recebi contato da empresa no dia seguinte a postagem, após me encaminharam e-mail, que foi respondido do dia seguinte, até</t>
  </si>
  <si>
    <t>177.41.226.14</t>
  </si>
  <si>
    <t>BR_20161028_140_458</t>
  </si>
  <si>
    <t>Deveriam melhores o processo de informação.</t>
  </si>
  <si>
    <t>Fabio Statzevicius</t>
  </si>
  <si>
    <t>(112)0638458</t>
  </si>
  <si>
    <t>fabio_statz@hotmail.com</t>
  </si>
  <si>
    <t>TH5CM3H0F9</t>
  </si>
  <si>
    <t>NAO IMPRIME PELO USB</t>
  </si>
  <si>
    <t>201.83.130.124</t>
  </si>
  <si>
    <t>BR_20161028_139_5660</t>
  </si>
  <si>
    <t>A atendente Luciana foi muito prestativa. procurou me auxiliar no que eu precisava. sanando minhas dúvidas.</t>
  </si>
  <si>
    <t>OLIVEIRA DA SILVA, JOBSON</t>
  </si>
  <si>
    <t>jb-silva2011@live.com</t>
  </si>
  <si>
    <t>TH52I6C3PC</t>
  </si>
  <si>
    <t>BJFJ114701</t>
  </si>
  <si>
    <t>(CAG120) - CARRO / CARTUCHO / CABECA - O PRODUTO NAO RECONHECE O CARTUCHO.EOL PROBLEMA NO CABECOTE DE IMPRESAO COM E SEM OS CARTUCHOS APRESENTA A MESMA FALHA CONFORME A CIRCULAR ABRO CHAMADO PARA O EQUIPAMENTO CARTUCHOS ORIGINAIS NAO RECAREGADO PRETO-934 C2P66A 2017/01/19 PART SKU C2P66A VERIFICATION TYPE POP PART TYPE CARTRIDGE HP YES USE NO DEPLETED NO WED 2017/1/19 WHY NO LMI OTHER WHY NO TP NOPRINT WARRANTY STATUS IN WARRANTY AMARELO-935 C2P69A 2017/01/09 PART SKU C2P69A VERIFICATION TYPE POP PART TYPE CARTRIDGE HP YES USE NO DEPLETED NO WED 2017/1/9 WHY NO LMI OTHER WHY NO TP NOPRINT WARRANTY STATUS IN WARRANTY AZUL-935 C2P67A 2017/01/17 PART SKU C2P67A VERIFICATION TYPE POP PART TYPE CARTRIDGE HP YES USE NO DEPLETED NO WED 2017/1/17 WHY NO LMI OTHER WHY NO TP NOPRINT WARRANTY STATUS IN WARRANTY MAGENTA-935 C2P68A 2017/01/12 PART SKU C2P68A VERIFICATION TYPE POP PART TYPE CARTRIDGE HP YES USE NO DEPLETED NO WED 2017/1/12 WHY NO LMI OTHER WHY NO TP NOPRINT WARRANTY STATUS IN WARRANTY EQUIPAMENTO: HP OFFICEJET PRO 6830 E-ALL-IN-ONE PRNTR - E3E02A CPF: 08405895493 DATA DE NASCIMENTO: 20/05/1991</t>
  </si>
  <si>
    <t>189.40.100.71</t>
  </si>
  <si>
    <t>BR_20161023_146_3567</t>
  </si>
  <si>
    <t>FRUTUOSO AFONSO, CLEDISON</t>
  </si>
  <si>
    <t>cledison22@hotmail.com</t>
  </si>
  <si>
    <t>TH55C411CD</t>
  </si>
  <si>
    <t>BJFQ858601</t>
  </si>
  <si>
    <t>(CAG120) - CARRO / CARTUCHO / CABECA - O PRODUTO NAO RECONHECE O CARTUCHO.EOL SONDAGEM FALHA DO CABECOTE DE IMPRESSAO COMECOU A OCORRER APOS AVISO, CLIENTE INFORMA QUE NAO MECHEU POIS E UMA FALHA, CLIENTE UTILIZA OS PRIMEIROS CARTUCHOS, CLIENTE NEGA CID. TESTES CAM FALHA NO CABECOTE DE IMPRESSAO, CLIENTE INFORMA QUE LEDS PISCAM NA SEQUENCIA SEM E COM OS CARTUCHOS INDICADO FALHA NA IMPRESSORA, SOLICITO OS DADOS DOS CARTUCHOS PARA SEGUIR COM A ABERTURA DA ORDEM DE TROCA. PRETO HP 934 PN C2P66A VALIDADE 21/03/2017 AMARELO HP 935 PN C2P69A VALIDADE 27/03/2017 AZUL HP 935 PN C2P67A VALIDADE 29/03/2017 VERMELHO HP 935 PN C2P68A VALIDADE 29/03/2017 PART SKU C2P66A VERIFICATION TYPE POP PART TYPE CARTRIDGE HP YES USE NO DEPLETED NO WED 2017/3/31 WHY NO LMI OTHER WHY NO TP OTHER WARRANTY STATUS IN WARRANTY PART SKU C2P69A VERIFICATION TYPE POP PART TYPE CARTRIDGE HP YES USE NO DEPLETED NO WED 2017/3/31 WHY NO LMI OTHER WHY NO TP OTHER WARRANTY STATUS IN WARRANTY PART SKU C2P67A VERIFICATION TYPE POP PART TYPE CARTRIDGE HP YES USE NO DEPLETED NO WED 2017/3/31 WHY NO LMI OTHER WHY NO TP OTHER WARRANTY STATUS IN WARRANTY PART SKU C2P68A VERIFICATION TYPE POP PART TYPE CARTRIDGE HP YES USE NO DEPLETED NO WED 2017/3/31 WHY NO LMI OTHER WHY NO TP OTHER WARRANTY STATUS IN WARRANTY ARC/CAM HTTP//US145K12WEB02/APP/HPCONSUMER/FERRAMENTAS/CAM/HTSGUIDE2.3.HTMERROSCABECADEIMPRESSAO  EQUIPAMENTO: HP OFFICEJET PRO 6230 EPRINTER - E3E03A CPF: 01436549507 DATA DE NASCIMENTO: 14/03/1984</t>
  </si>
  <si>
    <t>177.128.199.62</t>
  </si>
  <si>
    <t>BR_20161028_146_3657</t>
  </si>
  <si>
    <t>otimo atendimento por parte da HP e do funcionario que me atendeu!</t>
  </si>
  <si>
    <t>FERRANTI BAPTISTA, MARIA APARECIDA</t>
  </si>
  <si>
    <t>cidaferranti9@gmail.com</t>
  </si>
  <si>
    <t>BR62AFD39T</t>
  </si>
  <si>
    <t>BJFS966001</t>
  </si>
  <si>
    <t>(RAG130) - CARRO / CARTUCHO / CABECA - ERRO DE CARTUCHOEOL FALHA NO CARTUCHO PRETO CARTUCHO ORIGINAL HP MENSAGEM DE FALHA NO CARTUCHO PRETO REMOCAO DO CARTUCHO NAO APRESENTOU ERRO CONECTADO CORRETAMENTE NENHUM LACRE LIMPEZA DOS CONTATOS ELETRICOS DO CARTUCHO E IMPRESSORA REINSTALADO O CARTUCHO FALHA PERSISTE NAO TEM OUTRO CARTUCHO PRA TESTE DIRETAMENTE NA TOMADA PAGINA DE TESTE DIRETO DA IMPRESSORA SEM SUCESSO CARRO MOVE LIVREMENTE INTERIOR LIMPO SEM OBSTRUCOES MODO UNICO COLORIDO OK RESET ELETRICO FALHA PERSISTE. EQUIPAMENTO: HP 664 BLACK INK CARTRIDGE - F6V29AB CPF: 307.139.658-94 DATA DE NASCIMENTO: 11/12/1938</t>
  </si>
  <si>
    <t>189.29.182.84</t>
  </si>
  <si>
    <t>BR_20161028_146_6327</t>
  </si>
  <si>
    <t>Quando eu relatei o problema com uma impressora que eu havia comprado e não imprimia, o atendente por telefone me disse depois de alguns testes que me pediu para fazer, que o problema parecia ser com o cartucho, mandei o mesmo via correio e recebi outro cartucho, que funcionou bem.</t>
  </si>
  <si>
    <t>Product - Printers Reliability, Product - Printers Style/Design, Product - Printers Use and Care, Service - Tech Support Problem Resolution</t>
  </si>
  <si>
    <t>Abaixando os preços dos cartuchos de tinta das impressoras antigas. Tenho uma impressora antiga da HP que passa fax, escaneia enfim faz tudo, tem até telefone, e que funciona muito bem, fui comprar os 2 cartuchos de tinta, preto e colorido, levei um susto co o preço, tanto na hp como na Kalunga ( 175,00 reais) achei um absurdo pois comprei uma que não passa fax mas paguei 214,00 reais, e agora que faço com a outra que é ótima, muito melhor que essa nova?</t>
  </si>
  <si>
    <t>MICHELE CARVALHO DO NASCIMENTO BATISTA</t>
  </si>
  <si>
    <t>michele.bem1@hotmail.com</t>
  </si>
  <si>
    <t>BRJ60820XW</t>
  </si>
  <si>
    <t>177.81.83.92</t>
  </si>
  <si>
    <t>BR_20161028_139_12972</t>
  </si>
  <si>
    <t>Angela Lopes</t>
  </si>
  <si>
    <t>(21)27115501</t>
  </si>
  <si>
    <t>amclamcl@hotmail.com.br</t>
  </si>
  <si>
    <t>BR59IFF01B</t>
  </si>
  <si>
    <t>187.126.214.47</t>
  </si>
  <si>
    <t>BR_20161028_139_924</t>
  </si>
  <si>
    <t>DEBORA REGINA DA SILVA</t>
  </si>
  <si>
    <t>(115)6771816</t>
  </si>
  <si>
    <t>deprev.deprev@superig.com.br</t>
  </si>
  <si>
    <t>TH57S191F9</t>
  </si>
  <si>
    <t>187.121.33.192</t>
  </si>
  <si>
    <t>BR_20161028_139_4248</t>
  </si>
  <si>
    <t>AUGUSTO BARRETO, CEZAR</t>
  </si>
  <si>
    <t>cezaraugusto956@yahoo.com.br</t>
  </si>
  <si>
    <t>BR39P1J4NB</t>
  </si>
  <si>
    <t>BJFQ607801</t>
  </si>
  <si>
    <t>(CMS130) - PAPEL - PAPEL ATOLADOEOL CONGESTIONAMENTO DE PAPEL TESTES CAM NAO HA OBSTRUCAO NA BANDEJA DE ENTRADA E SAIDA NAO HA OBSTRUCAO NO DESATOLADOR NAO HA OBSTRUCAO NA BANDEJA DE ENTRADA CARRO DE IMPRESSAO SE MOVE LIVREMENTE REMOVIDO E REINSTALADO OS CARTUCHOS DE TINTA PERSISTE A FALHA LIMPEZA DO ROLO DE BORRACHA COM SUCESSO RESET SEMI-FULL EFETUADO COM SUCESSO TESTES ADICIONAIS IMPRESSORA LIGADA NA TOMADA 110 V RESET ELETRICO EFETUADO COM SUCESSO NAO HOUVE QUEDA DE ENERGIA OU DA IMPRESSORA - NAO HOUVE CID CARTUCHOS DE TINTA ORIGINAIS TIPO DE PAPEL A4 75 MG QUANTIDADE DE PAPEIS 10 IMPRESSAO E COPIA SEM SUCESSO MENSAGEM DE CONGESTIONAMENTO DE PAPEL NO COMPUTADOR LUZ PISCANDO DA EXCLAMACAO EQUIPAMENTO: HP DESKJET INK ADVANTAGE 1515 / 1516 AIO PRINTER HP - B2L58A CPF: 074.919.067-10 DATA DE NASCIMENTO: 29/12/1975</t>
  </si>
  <si>
    <t>189.71.56.148</t>
  </si>
  <si>
    <t>BR_20161028_146_3588</t>
  </si>
  <si>
    <t>SAMANTHA DE OLIVEIRA CAMARGO</t>
  </si>
  <si>
    <t>(213)5865841</t>
  </si>
  <si>
    <t>samanthacamargo75@gmail.com</t>
  </si>
  <si>
    <t>BR669FB1HX</t>
  </si>
  <si>
    <t>AJUDA COM DIGITALIZAÇAO</t>
  </si>
  <si>
    <t>BR_20161028_139_16714</t>
  </si>
  <si>
    <t>Abrir um canal de comunicaçao agil e eficiente. Permitir que sejamos atendidos ainda que bem distante geograficamente de voces e evitar que tenhamos de procurar em outro lugar e fazermos errado.</t>
  </si>
  <si>
    <t>Por enquanto nao vejo onde melhorarem.</t>
  </si>
  <si>
    <t>LIMA GOMES, JOSE ILDO</t>
  </si>
  <si>
    <t>illdo.fj@gmail.com</t>
  </si>
  <si>
    <t>CN5BCFW2S5</t>
  </si>
  <si>
    <t>BJFP543601</t>
  </si>
  <si>
    <t>(RAG130) - CARRO / CARTUCHO / CABECA - ERRO DE CARTUCHOEOL FALHA NA CABECA DE IMPRESSAO QUESTIONO CID CLIENTE NEGA CARTUCHOS ORIGINAIS HP NUNCA FOI RECARREGADO CARTUCHOS COMPATIVEIS ORIENTO RETIRAR OS CARTUCHOS CLIENTE TIRA A CABECA DE IMPRESSAO ORIENTO A LIMPAR OS CONTATOS NA IMPRESSORA ORIENTO A LIMPAR A OS CARTUCHOS E A CABECA DE IMPRESSAO EFETUO HARD RESET, POREM FALHA PERSITE. ORIENTO A LIGAR O EQUIPAMENTO CLIENTE INFORMA QUE APARECE A INFORMACAO FAZENDO ALINHAMENTO DOS CARTUCHOS FALHA PERSISTE RESET SEMI FULL OK CLIENTE INFORMA QUE APARECE A MENSSAGEM FALHA NA CABECA DE IMPRESSO VERIFICO SE TEM PAPEL ATOLADA OU ALGUM OBJETO, NO CAMINHO DO CARRO, INTERIOR E DESATOLADOR. CLIENTE INFORMA QUE NAO POSSUI APARECE A INFORMACAO FALHA NA CABECA DE IMPRESSAO COM E SEM OS CARTUCHOS. CAM HTTP//US145K12WEB02/APP/HPCONSUMER/FERRAMENTAS/CAM/HTSGUIDE2.3.HTMERROSCABECADEIMPRESSAO  EQUIPAMENTO: KIT COULOMB / THOMSON - CR321A CPF: 32254083287 DATA DE NASCIMENTO: 11/09/1970</t>
  </si>
  <si>
    <t>177.201.121.226</t>
  </si>
  <si>
    <t>BR_20161028_146_3334</t>
  </si>
  <si>
    <t>Atendimento excelente. Profissional que me atendeu muito tecnico e atencioso. Nao houve excesso de burocracia no envio da peca de reposição. A HP me surpreendeu positivamente no pós venda, algo que nao se vê com facilidade em outros lojas. parabéns a todos. Nota dez em tudo, um verdadeiro show de atendimento e compromisso com o cliente.</t>
  </si>
  <si>
    <t>Para mim o serviço de suporte da HP é de excelência, perfeito.</t>
  </si>
  <si>
    <t>COLOMBO, SHIRLEY</t>
  </si>
  <si>
    <t>shirleycolombo10@yahoo.com</t>
  </si>
  <si>
    <t>TH54T411CP</t>
  </si>
  <si>
    <t>BJFS751101</t>
  </si>
  <si>
    <t>(RAG130) - CARRO / CARTUCHO / CABECA - ERRO DE CARTUCHOEOL FALHA NO CABECOTE DE IMPRESSAO IMPRESSORA NAO IMPRIME APRESENTA FALHA NO CABECOTE DE IMPRESSAO LEDS DOS CARTUCHOS PISCANDO UM APOS O OUTRO SEM OS CARTUCHOS FALHA PERSISTE DOCUMENTACAO C04842023 EQUIPAMENTO: HP OFFICEJET PRO 6230 EPRINTER - E3E03A CPF: 45973032949 DATA DE NASCIMENTO: 16/10/1962</t>
  </si>
  <si>
    <t>189.103.136.197</t>
  </si>
  <si>
    <t>BR_20161028_146_6252</t>
  </si>
  <si>
    <t>DOS ANJOS NONATO, BIANCA</t>
  </si>
  <si>
    <t>bia.nonato@hotmail.com</t>
  </si>
  <si>
    <t>BR89NGD040</t>
  </si>
  <si>
    <t>BJFN418701</t>
  </si>
  <si>
    <t>(RAG130) - CARRO / CARTUCHO / CABECA - ERRO DE CARTUCHOEOL 1- FALHA DE CARTUCHO. 2- CARTUCHO PRETO NAO E RECONHECIDO PELA IMPRESSORA. 3- RESET ELETRICO, SEM SUCESSO. REALIZO A LIMPEZA DOS CONTATOS METALICOS DO CARTUCHO E DA IMPRESSORA, SEM SUCESSO. RESET SEMI FULL, SEM SUCESSO. GERO CHAMADO PARA O CARTUCHO. PN DO CARTUCHO CB335W 03/2018 EQUIPAMENTO: HP 74 BLACK INK CARTRIDGE - CB335WB CPF: 39116893816 DATA DE NASCIMENTO: 05/05/1989</t>
  </si>
  <si>
    <t>186.203.8.87</t>
  </si>
  <si>
    <t>BR_20161028_146_3055</t>
  </si>
  <si>
    <t>O trabalho é exelente, mas é preciso investir ainda mais no suporte técnico, o tempo de espera ainda é longo e quando a ligação cai, os técnicos não retornam.</t>
  </si>
  <si>
    <t>Service - Tech Support Hold Time, Service - Tech Support Problem Resolution</t>
  </si>
  <si>
    <t>Contratando mais funcionários</t>
  </si>
  <si>
    <t>LUIZ CARLOS MARQUES SILVA</t>
  </si>
  <si>
    <t>(353)8221009</t>
  </si>
  <si>
    <t>inovecosmeticos1@gmail.com</t>
  </si>
  <si>
    <t>BRBSG8W79D</t>
  </si>
  <si>
    <t>FALHA DE COMUNICAÇÃO USB</t>
  </si>
  <si>
    <t>177.177.251.216</t>
  </si>
  <si>
    <t>BR_20161028_139_11370</t>
  </si>
  <si>
    <t>MUITA EDUCAÇÃO E PACIÊNCIA COM O CLIENTE</t>
  </si>
  <si>
    <t>FACILIDADES NO SITE PARA MANUSEARMOS SOSINHOS</t>
  </si>
  <si>
    <t>MEDEIROS, LUIS CARLOS</t>
  </si>
  <si>
    <t>luisjnz@bol.com.br</t>
  </si>
  <si>
    <t>BRJ62157JN</t>
  </si>
  <si>
    <t>854472-001</t>
  </si>
  <si>
    <t>BJFT285501</t>
  </si>
  <si>
    <t>(BA501) - BATERIA - DESCARREGA MUITO RAPIDOEOL(NP)   CLIENTE NEGA CID CLIENTE RETORNA O CONTATO VERIFICO OS PROCEDIMENTOS REALIZADOS ANTERIORMENTE BATERIA NAO SEGURA CARGA PC MOSTRA BATERIA CARREGADA (100) POREM AO DESCONECTAR O AC NOTE DESLIGA NEGA CID ALTERACAO DE SW/ HW NAO RESET ELETRICO ACESSO AO SETUP, APLICADO DEFAULT NA BIOS DRIVER DESINSTALADO, PC REINICIADO ATUALIZADO A BIOS ATUALIZADO HPSA ATUALIZADO CHIPSET BATERIA HPSA TESTE, MOSTRA QUE NAO FOI ENCONTRADO A BATERIA MAS NAO GERA NENHUM CODIGO E MOSTRA 100 CARREGADA UEFI SO TEM AS OPCOES MEMORY TEST, HD, E EXIT BATERIA FIXA INICIO RECUPERACAO E PECO PARA RETORNAR QUANDO TERMINAR FEITO RESET ELETRICO SEM EFEITO PN DA FONTE 740015-204 LUZ DO POWER FICA ACESA E TAMBEM DA BATERIA, POREM AO RETIRAR O CABO DA FONTE, NOTE DESLIGA CHAMADO GERADO PARA NOTEBOOK ---------------------------------------- EQUIPAMENTO: HP 14-AP020BR - P0E46LA CPF: 03231210801 DATA DE NASCIMENTO: 15/06/1961</t>
  </si>
  <si>
    <t>177.79.27.140</t>
  </si>
  <si>
    <t>BR_20161028_146_6425</t>
  </si>
  <si>
    <t>Vcs foram perfeitos em tudo. Eu uso hp e foi a primeira vez que precisei de um reparo com vcs. Foi bem atendido, rapidez no conserto e na entrega. Perfeito 10</t>
  </si>
  <si>
    <t>No meu caso não precisa melhorar em nada</t>
  </si>
  <si>
    <t>179.210.31.223</t>
  </si>
  <si>
    <t>BR_20161028_139_5087</t>
  </si>
  <si>
    <t>RAFAEL RODRIGUES LOPES</t>
  </si>
  <si>
    <t>(419)9286738</t>
  </si>
  <si>
    <t>rafael.ciafeet@gmail.com</t>
  </si>
  <si>
    <t>CN55F6B4C2</t>
  </si>
  <si>
    <t>Wi-fi da impressora parou de funcionar</t>
  </si>
  <si>
    <t>191.177.187.131</t>
  </si>
  <si>
    <t>BR_20161028_139_15119</t>
  </si>
  <si>
    <t>Muito bom!! Agilidade, cortesia e objetividade no atendimento (sem enrolação)! Não avaliei a parte técnica, pois o meu problema foi resolvido no momento em que eu estava o comunicando ao atendente.</t>
  </si>
  <si>
    <t>Estão no caminho certo!</t>
  </si>
  <si>
    <t>DE LIZ VARELA, LUIS FERNANDO</t>
  </si>
  <si>
    <t>luisflv@gmail.com</t>
  </si>
  <si>
    <t>TH53J4109N</t>
  </si>
  <si>
    <t>BJFH618601</t>
  </si>
  <si>
    <t>(CAG120) - CARRO / CARTUCHO / CABECA - O PRODUTO NAO RECONHECE O CARTUCHO.EOL RESET ELETRICO REALIZADO. LED DO EQUIPAMENTO ESTAO PISCANDO E PAINEL EXIBE MENSAGEM, CARTUCHOS USADO OU FALSIFICADO DETECTADO. CLIENTE INFORMA QUE CARTUCHOS SAO OS MESMO QUE VIERAM COM A IMPRESSORA E ESTAO COM TINTA. GERO CHAMADO SEGUINDO DOCUMENTACAO DA CIRCULAR. EQUIPAMENTO: HP OFFICEJET PRO 6230 EPRINTER - E3E03A CPF: 05853987984 DATA DE NASCIMENTO: 18/09/1992</t>
  </si>
  <si>
    <t>189.115.19.190</t>
  </si>
  <si>
    <t>BR_20161028_146_2290</t>
  </si>
  <si>
    <t>ANDRE LUIZ FERREIRA DA SILVA</t>
  </si>
  <si>
    <t>lop1663@gmail.com</t>
  </si>
  <si>
    <t>BR695FD092</t>
  </si>
  <si>
    <t>E-PRINT</t>
  </si>
  <si>
    <t>186.244.228.214</t>
  </si>
  <si>
    <t>BR_20161028_139_773</t>
  </si>
  <si>
    <t>É um absurdo vocês venderem uma impressora onde o CD de instalação diz que é possível instalar no Windows XP, o site também, e por último, a caixa do produto também diz que é possível a instalação! E o suporte diz que não é possível...</t>
  </si>
  <si>
    <t>Product - Operating System Upgrade, Product - Operating System Use and Care, Product - Printers Use and Care, Service - Tech Support Problem Resolution</t>
  </si>
  <si>
    <t>Colocando informações VERDADEIRAS nos produtos, bem como no site de vocês!</t>
  </si>
  <si>
    <t>CIRILO PADOVAN</t>
  </si>
  <si>
    <t>(113)8736837</t>
  </si>
  <si>
    <t>primeeng@uol.com.br</t>
  </si>
  <si>
    <t>BR65VFB33B</t>
  </si>
  <si>
    <t>187.101.174.140</t>
  </si>
  <si>
    <t>BR_20161028_139_3313</t>
  </si>
  <si>
    <t>BERNARDO YARZON</t>
  </si>
  <si>
    <t>yarzonbernardo@gmail.com</t>
  </si>
  <si>
    <t>BR568FF3H6</t>
  </si>
  <si>
    <t>FALHA DE CARRO TRAVADO</t>
  </si>
  <si>
    <t>201.67.36.143</t>
  </si>
  <si>
    <t>BR_20161028_139_1824</t>
  </si>
  <si>
    <t>Bom dia,não posso avaliar,em razão do produto apresentar problema no carrinho,travamento,fora devolvido,afim de adquirir outro produto.</t>
  </si>
  <si>
    <t>por assistencia técnica presencial nos locais de vendas,porque não é todos que tem conhecimentos de informaticas para se resolver alguns defeitos apresentado no produto,o 0800 fica dificil para pessoa que não domina a tecnologia.Portanto,a principio não recomendo a aquisição de pessoa que não tenha conhecimento,por outro lado,prontamente,solicitaram que enviasse o produto para ser substituida,estou aguardando a chegada de outro produto.</t>
  </si>
  <si>
    <t>SILVA DE OLIVEIRA, ALEXANDRE</t>
  </si>
  <si>
    <t>alexandresioli@gmail.com</t>
  </si>
  <si>
    <t>BRJ6102P8R</t>
  </si>
  <si>
    <t>758561-001</t>
  </si>
  <si>
    <t>BJFJ019801</t>
  </si>
  <si>
    <t>(MN201-25) - LCD - EXCESSO DE PIXELS DEFEITUOSOS EOL(PPD) PIXEL NA TELA . CLIENTE ALEGA QUE O PRODUTO NAO LIGA. POREM APOS PROCEDIMENTOS O MESMO LIGA POREM APRESENTA PIXEL MORTO NA TELA NEGA CID. TROUBLESHOOTING 1. REDEFINICAO FISICA, FEITO 2. AO LIGAR SOMENTE NA BATERIA, NAO LIGA. SEM LEDS OU BIPS. 3. AO TENTAR LIGAR COM AC ADAPTER, LED NA COR BRANCA INDICA QUE HA ENERGIA, POREM NAO LIGA. 4. PINO CENTRAL DO PLUG DO AC ADAPTER RETO, SEM AVARIAS. 5. SEM ACESSO AOS MENUS DE MANUTENCAO(ESC/F2/F10/F11). 6. W B. BOTAO DE POWER ACENDE, TELA ACENDE ENTRANDO PARA CONFIGURACAO INICIAL DO PRODUTO. AGUARDO CONFIGURACAO. 7. APOS AS CONFIGURACOES DO PRODUTO CLIENTE ALEGA QUE TEM UM PIXEL MORTO NA LATERAL DIREITA INFERIOR DA TELA. 8. DESLIGO ACESSO A BIOS. FALHA PERSISTE. 9. GERO CHAMADO PARA PIXEL MORTO. EOLDOC: C01886060 EOLHTTPS://ASTRO2ADT.CCE.HP.COM/EWFRF-SFDC/WC/ARCHOME#CONCENTRA-DOC/C01886060/DOC EQUIPAMENTO: 11-N226BR - P0E48LA CPF: 03020067456 DATA DE NASCIMENTO: 03/06/1979</t>
  </si>
  <si>
    <t>181.213.51.117</t>
  </si>
  <si>
    <t>BR_20161029_146_2808</t>
  </si>
  <si>
    <t>O único questionamento que tenho a fazer foi com relação ao meu chamado, que foi fechado sem nenhum motivo e eu que liguei pra saber após 15 dias, foi qdo reabriram, fora isso foi tudo muito perfeito e profissional.</t>
  </si>
  <si>
    <t>Dá mais atenção aos chamados abertos.</t>
  </si>
  <si>
    <t>DIEGO TADEU COSTA BAPTISTELLI</t>
  </si>
  <si>
    <t>(112)2436065</t>
  </si>
  <si>
    <t>dtcs28@outlook.com</t>
  </si>
  <si>
    <t>BR59CFF0D1</t>
  </si>
  <si>
    <t>187.34.31.189</t>
  </si>
  <si>
    <t>BR_20161028_139_4613</t>
  </si>
  <si>
    <t>O atendimento foi excelente</t>
  </si>
  <si>
    <t>Devia dar assistência para clientes fora da garantia também</t>
  </si>
  <si>
    <t>GILSON FRENCISCO DA SILVA</t>
  </si>
  <si>
    <t>gilson300@gmail.com</t>
  </si>
  <si>
    <t>BR59BFG3ZG</t>
  </si>
  <si>
    <t>CONEXÃO EM REDE</t>
  </si>
  <si>
    <t>201.74.154.190</t>
  </si>
  <si>
    <t>BR_20161028_139_6399</t>
  </si>
  <si>
    <t>No inicio o técnico me deixou duvidas no atendimento, pergunto o nome do equipamento e quanto tem Eu havia adquirido, tive dúvida falei 1 ano ou 1 ano e meio não me lembro, o mesmo pediu para mim me virar no site. Resolvi olhar a data da NF, e percebi que a compra fora em março deste ano, aí o problema foi resolvido.</t>
  </si>
  <si>
    <t>No inicio do atendimento pedir o nome do equipamento, serie e data de aquisição, aí não tem forma de dispensar o cliente. A nota poderia ser toda 10</t>
  </si>
  <si>
    <t>PAULA DUARTE XAVIER</t>
  </si>
  <si>
    <t>paulinhadxavier@hotmail.com</t>
  </si>
  <si>
    <t>BRJ6123FDJ</t>
  </si>
  <si>
    <t>191.190.60.137</t>
  </si>
  <si>
    <t>BR_20161029_139_13874</t>
  </si>
  <si>
    <t>FERREIRA DA SILVA NETO, OSVALDO</t>
  </si>
  <si>
    <t>sdpmpeneto@gmail.com</t>
  </si>
  <si>
    <t>TH54K6307Y</t>
  </si>
  <si>
    <t>BJFS915701</t>
  </si>
  <si>
    <t>(CAG120) - CARRO / CARTUCHO / CABECA - O PRODUTO NAO RECONHECE O CARTUCHO.EOL  SONDAGEM FALHA OCORRE A 2 MESES EQUIPAMENTO FUNCIONAVA NORMALMENTE E APRESENTOU FALHA CLIENTE NEGA CID CLIENTE NEGA QUEDA DE ENERGIA LIGADO DIRETAMENTE A UMA TOMADA 220V TESTES SEGUINDO A CIRCULAR 032016T DE 06/2016 HTTP//US145K12WEB02/APP/HPCONSUMER/FERRAMENTAS/CIRCULAR/DIREITO.ASPXCODCIRCULAR396 TESTADO SEM OS CARTUCHOS, APARECE A MESMA MESANGEM DE PROBLEMA NA CABECA DE IMPRESSAO CAM HTTP//US145K12WEB02/APP/HPCONSUMER/FERRAMENTAS/CAM/HTSGUIDE2.3.HTMERROSCABECADEIMPRESSAO DADOS DOS CARTUCHOS PRETO 934XL C2P23A 2017/05/23 PART SKU C2P23A VERIFICATION TYPE POP PART TYPE CARTRIDGE HP YES USE NO DEPLETED NO WED 2017/5/23 WHY NO LMI OTHER WHY NO TP NOPRINT WARRANTY STATUS IN WARRANTY CIANO 935 C2P67A 2017/05/08 PART SKU C2P67A VERIFICATION TYPE POP PART TYPE CARTRIDGE HP YES USE NO DEPLETED NO WED 2017/5/8 WHY NO LMI OTHER WHY NO TP NOPRINT WARRANTY STATUS IN WARRANTY MAGENTA 935 C2P68A 2017/05/15 PART SKU C2P68A VERIFICATION TYPE POP PART TYPE CARTRIDGE HP YES USE NO DEPLETED NO WED 2017/5/15 WHY NO LMI OTHER WHY NO TP NOPRINT WARRANTY STATUS IN WARRANTY YELLOW 935 C2P69A 2017/05/15 PART SKU C2P69A VERIFICATION TYPE POP PART TYPE CARTRIDGE HP YES USE NO DEPLETED NO WED 2017/5/15 WHY NO LMI OTHER WHY NO TP NOPRINT WARRANTY STATUS IN WARRANTY EQUIPAMENTO: HP OFFICEJET PRO 6830 E-ALL-IN-ONE PRNTR - E3E02A CPF: 063.029.164-02 DATA DE NASCIMENTO: 22/08/1985</t>
  </si>
  <si>
    <t>177.19.52.170</t>
  </si>
  <si>
    <t>BR_20161029_146_5630</t>
  </si>
  <si>
    <t>MUITO BOM</t>
  </si>
  <si>
    <t>NAO TEM O QUE MELHORAR</t>
  </si>
  <si>
    <t>DA SILVA CORREA, MARIA FERNANDA</t>
  </si>
  <si>
    <t>mariafernanda.scorrea@gmail.com</t>
  </si>
  <si>
    <t>BRJ5440XS6</t>
  </si>
  <si>
    <t>BJFS969601</t>
  </si>
  <si>
    <t>(MN201-02) - LCD - IMAGEM INSTAVELEOL(DDU)  RESET ELETRICO FEITO ACESSO A BIOS E A FALHA SO APRESENTA AO MOVIMENTAR A TELA DEFAULT BIOS FEITO, FALHA PERSISTE TESTE DE PALHETA PASSOU POREM AO MOVIMENTAR A TELA NO UEFI A TELA FICA BRANCA COM CHUVISCOS NEGA CID NEGA QUEDA DE ENERGIA NAO HOUVE ALTERACAO DE SW/HW  EQUIPAMENTO: 14-R052BR - F4J34LA CPF: 12170769722 DATA DE NASCIMENTO: 03/06/1997</t>
  </si>
  <si>
    <t>177.162.160.1</t>
  </si>
  <si>
    <t>BR_20161029_146_5736</t>
  </si>
  <si>
    <t>Serviço rápido, com profissionalismo e eficiencia</t>
  </si>
  <si>
    <t>Avisar com antecedência quando virão pegar o notebook</t>
  </si>
  <si>
    <t>Product - PCs &amp; Laptops Other, Fulfillment - Order Pre-Order</t>
  </si>
  <si>
    <t>QUANTIDADE DE PESQUISAS</t>
  </si>
  <si>
    <t>MÉDIA DE DETRACTOR</t>
  </si>
  <si>
    <t>MÉDIA DE NPS</t>
  </si>
  <si>
    <t>MÉDIA DE TPR</t>
  </si>
  <si>
    <t>MÉDIA DE FCR</t>
  </si>
  <si>
    <t xml:space="preserve">CASOS S/ CONTATO </t>
  </si>
  <si>
    <t>CASOS C/ CONTATO</t>
  </si>
  <si>
    <t>CASOS S/ TRATATIVA</t>
  </si>
  <si>
    <t xml:space="preserve">NOME DO AGENTE </t>
  </si>
  <si>
    <t>COMM</t>
  </si>
  <si>
    <t>SKILL</t>
  </si>
  <si>
    <t>Jefte Soares Da Silva IPG</t>
  </si>
  <si>
    <t>Jefte Soares Da Silva PSG</t>
  </si>
  <si>
    <t>Vinicius Loula De Sousa IPG</t>
  </si>
  <si>
    <t>Marcelo Dos Santos Mesquita Melo PSG</t>
  </si>
  <si>
    <t>Reginaldo Santana De Souza IPG</t>
  </si>
  <si>
    <t>COMM PSG</t>
  </si>
  <si>
    <t>COMM IPG</t>
  </si>
  <si>
    <t>AGENTE FORÇA TAREFA</t>
  </si>
  <si>
    <t>Vinicius Loula De Sousa PSG</t>
  </si>
  <si>
    <t>Marcelo Dos Santos Mesquita Melo IPG</t>
  </si>
  <si>
    <t>reotrnar as 14:30</t>
  </si>
  <si>
    <t>ira testar com outro cartucho</t>
  </si>
  <si>
    <t>retornar no 3 tel</t>
  </si>
  <si>
    <t>fora da garantia, tratado pela loja</t>
  </si>
  <si>
    <t>Retornar 02/12 - 15:30 // não imprimi</t>
  </si>
  <si>
    <t>ligar depois</t>
  </si>
  <si>
    <t>cliente satisfeito</t>
  </si>
  <si>
    <t>Falha no SO do cliente</t>
  </si>
  <si>
    <t>Falha é intermitente e a impressora já foi trocada tres vezes</t>
  </si>
  <si>
    <t>Apenas 1 tel</t>
  </si>
  <si>
    <t>Cliente insatisfeita com a impressora, por apresentar sempre o mesmo problema, mas não sabe se é culpa da impressora ou do SO</t>
  </si>
  <si>
    <t>Cliente com outro problema de impressa~, segundo ela as impressoes aparenta gastar mais tinta que o normal. Peço que entre em contato com o suporte.</t>
  </si>
  <si>
    <t>Cliente não conseguia impremir no momento do meu contato, informa que vai ligar amanhã</t>
  </si>
  <si>
    <t>Cliente não sabe se o problema foi solucionado</t>
  </si>
  <si>
    <t>1° tel. Cai na URA 2° cx postal</t>
  </si>
  <si>
    <t xml:space="preserve">Cliente precisa instalar também em um Mac </t>
  </si>
  <si>
    <t xml:space="preserve">apenas um número | cliente reclama do volume de ligações </t>
  </si>
  <si>
    <t>fixo cliente viajando, ligar 3/12 em diante | cel ao saber que é da hp encerra contato</t>
  </si>
  <si>
    <t>fixo ausente| cel caixa postal | 12996731217</t>
  </si>
  <si>
    <t xml:space="preserve"> 2h30 ligar ou no fixo ou 21985406689 Elizabeth | Cel cadastrado de virginia mas ela está na Bahia</t>
  </si>
  <si>
    <t>cliente ocupada, ligar após as 15h</t>
  </si>
  <si>
    <t>Atendimento ok, cliente aguardando chegar cartucho</t>
  </si>
  <si>
    <t>passado para fupo callback</t>
  </si>
  <si>
    <t>13h</t>
  </si>
  <si>
    <t>em branco vencido</t>
  </si>
  <si>
    <t>complaint | cliente vai verificar uma segunda via da nota com a loja</t>
  </si>
  <si>
    <t>fixo 5/12 após 12h | Nota 10 | Nota 10</t>
  </si>
  <si>
    <t>3133446564 | fixo cadastrado segunda +- 12h | Nota 9 | Nota 7 falta de assistência técnica e falta de informação sobre modo único</t>
  </si>
  <si>
    <t>Nota 10 | solucionado</t>
  </si>
  <si>
    <t>fixo apenas antes das 10h ou após as 18h  | cel caixa postal</t>
  </si>
  <si>
    <t>fixo 15:30 | não solucionado, falha intermitente</t>
  </si>
  <si>
    <t>final 95 cliente ausente de terça, 1836078260 outra agência da previdencia, cel caixa postal | Nota 10 | Não sabe se indica Marcado retorno fupo callback.</t>
  </si>
  <si>
    <t>Juliene Nota 10 | Nota 10</t>
  </si>
  <si>
    <t>cid - ambos números</t>
  </si>
  <si>
    <t>Quem participou do atendimento foi a Carolina, e-mail da Bruna. Sra Bruna diz que verificará e-mail depois</t>
  </si>
  <si>
    <t>fixo ausente | cel caixa postal</t>
  </si>
  <si>
    <t>Apenas um tel que não existe</t>
  </si>
  <si>
    <t xml:space="preserve">final 58 de irmão da cliente </t>
  </si>
  <si>
    <t>Cliente entrará em contato novamente, falha intermitente</t>
  </si>
  <si>
    <t>Nota 10 | bastante satisfeita</t>
  </si>
  <si>
    <t>fixo após horário comercial | cel cx postal</t>
  </si>
  <si>
    <t>não ligar no 1 tel</t>
  </si>
  <si>
    <t>retornar 2 tel</t>
  </si>
  <si>
    <t>Reginaldo Santana De Souza PSG</t>
  </si>
  <si>
    <t>DATA/HORA</t>
  </si>
  <si>
    <t>LOGIN</t>
  </si>
  <si>
    <t>COMPUTADOR</t>
  </si>
  <si>
    <t>AÇÃO</t>
  </si>
  <si>
    <t>Junior&amp;Cris</t>
  </si>
  <si>
    <t>DELL-NOTE</t>
  </si>
  <si>
    <t>ARQUIVO SALVO</t>
  </si>
  <si>
    <t>ARQUIVO FECHADO</t>
  </si>
  <si>
    <t>BASE DE PESQUISAS ACESSADA</t>
  </si>
  <si>
    <t>MAS</t>
  </si>
  <si>
    <t>OBERVAÇÃO DE CONTATO</t>
  </si>
  <si>
    <t>DATA | PESQUISA RECEBIDA</t>
  </si>
  <si>
    <t>DIA | PESQUISA RECEBIDA</t>
  </si>
  <si>
    <t>CONTROLE DE ACESSO</t>
  </si>
  <si>
    <t>NOME SUPER</t>
  </si>
  <si>
    <t>ARQUIVO ABERTO</t>
  </si>
  <si>
    <t>LOG DE ATIVIDADES ACESSADO</t>
  </si>
  <si>
    <t>COMPUTADOR_TEST</t>
  </si>
  <si>
    <t>COMPUTADOR-TEST</t>
  </si>
  <si>
    <t>USUÁRIO DE TESTE</t>
  </si>
  <si>
    <t>NOVA PLANILHA INSERIDA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</si>
</sst>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myyyy"/>
    <numFmt numFmtId="165" formatCode="d/mm/yyyy;@"/>
    <numFmt numFmtId="166" formatCode="dd/mm/yyyy\ hh:mm:ss"/>
  </numFmts>
  <fonts count="8" x14ac:knownFonts="1">
    <font>
      <sz val="10"/>
      <color theme="1"/>
      <name val="Trebuchet MS"/>
      <family val="2"/>
    </font>
    <font>
      <b/>
      <sz val="10"/>
      <color theme="1"/>
      <name val="Trebuchet MS"/>
      <family val="2"/>
    </font>
    <font>
      <sz val="11"/>
      <color theme="1"/>
      <name val="Trebuchet MS"/>
      <family val="2"/>
    </font>
    <font>
      <b/>
      <sz val="12"/>
      <color theme="0"/>
      <name val="Trebuchet MS"/>
      <family val="2"/>
    </font>
    <font>
      <sz val="11"/>
      <color rgb="FFFFFF00"/>
      <name val="Calibri"/>
      <family val="2"/>
      <scheme val="minor"/>
    </font>
    <font>
      <sz val="11"/>
      <name val="Calibri"/>
      <family val="2"/>
      <scheme val="minor"/>
    </font>
    <font>
      <sz val="11"/>
      <color rgb="FFFF0000"/>
      <name val="Calibri"/>
      <family val="2"/>
      <scheme val="minor"/>
    </font>
    <font>
      <b/>
      <sz val="72"/>
      <name val="Trebuchet MS"/>
      <family val="2"/>
    </font>
  </fonts>
  <fills count="18">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DE9D9"/>
        <bgColor indexed="64"/>
      </patternFill>
    </fill>
    <fill>
      <patternFill patternType="solid">
        <fgColor rgb="FFB1A0C7"/>
        <bgColor indexed="64"/>
      </patternFill>
    </fill>
    <fill>
      <patternFill patternType="solid">
        <fgColor rgb="FF92CDDC"/>
        <bgColor indexed="64"/>
      </patternFill>
    </fill>
    <fill>
      <patternFill patternType="solid">
        <fgColor rgb="FFFFFF00"/>
        <bgColor indexed="64"/>
      </patternFill>
    </fill>
    <fill>
      <patternFill patternType="solid">
        <fgColor rgb="FFDA9694"/>
        <bgColor indexed="64"/>
      </patternFill>
    </fill>
    <fill>
      <patternFill patternType="solid">
        <fgColor rgb="FFC4D79B"/>
        <bgColor indexed="64"/>
      </patternFill>
    </fill>
    <fill>
      <patternFill patternType="solid">
        <fgColor rgb="FFBFBFBF"/>
        <bgColor indexed="64"/>
      </patternFill>
    </fill>
    <fill>
      <patternFill patternType="solid">
        <fgColor rgb="FFFABF8F"/>
        <bgColor indexed="64"/>
      </patternFill>
    </fill>
    <fill>
      <patternFill patternType="solid">
        <fgColor theme="5"/>
        <bgColor indexed="64"/>
      </patternFill>
    </fill>
    <fill>
      <patternFill patternType="solid">
        <fgColor theme="4" tint="0.79998168889431442"/>
        <bgColor theme="4" tint="0.79998168889431442"/>
      </patternFill>
    </fill>
    <fill>
      <patternFill patternType="solid">
        <fgColor theme="1" tint="0.499984740745262"/>
        <bgColor indexed="64"/>
      </patternFill>
    </fill>
  </fills>
  <borders count="15">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theme="4" tint="0.39997558519241921"/>
      </left>
      <right/>
      <top style="thin">
        <color indexed="64"/>
      </top>
      <bottom style="thin">
        <color indexed="64"/>
      </bottom>
      <diagonal/>
    </border>
    <border>
      <left/>
      <right/>
      <top style="thin">
        <color indexed="64"/>
      </top>
      <bottom style="thin">
        <color indexed="64"/>
      </bottom>
      <diagonal/>
    </border>
    <border>
      <left/>
      <right style="thin">
        <color theme="4" tint="0.39997558519241921"/>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vertical="center"/>
    </xf>
    <xf numFmtId="14" fontId="1" fillId="2" borderId="0" xfId="0" applyNumberFormat="1" applyFont="1" applyFill="1" applyBorder="1" applyAlignment="1">
      <alignment horizontal="center" vertical="center"/>
    </xf>
    <xf numFmtId="0" fontId="1" fillId="0" borderId="0" xfId="0" applyFont="1" applyBorder="1" applyAlignment="1">
      <alignment horizontal="center" vertical="center"/>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0" fontId="0" fillId="8" borderId="0" xfId="0" applyFill="1" applyAlignment="1">
      <alignment horizontal="left" vertical="top"/>
    </xf>
    <xf numFmtId="14" fontId="0" fillId="8" borderId="0" xfId="0" applyNumberFormat="1" applyFill="1" applyAlignment="1">
      <alignment horizontal="left" vertical="top"/>
    </xf>
    <xf numFmtId="0" fontId="0" fillId="9" borderId="0" xfId="0" applyFill="1" applyAlignment="1">
      <alignment horizontal="left" vertical="top"/>
    </xf>
    <xf numFmtId="0" fontId="0" fillId="10" borderId="0" xfId="0" applyFill="1" applyAlignment="1">
      <alignment horizontal="left" vertical="top"/>
    </xf>
    <xf numFmtId="0" fontId="0" fillId="11" borderId="0" xfId="0" applyFill="1" applyAlignment="1">
      <alignment horizontal="left" vertical="top"/>
    </xf>
    <xf numFmtId="0" fontId="0" fillId="12" borderId="0" xfId="0" applyFill="1" applyAlignment="1">
      <alignment horizontal="left" vertical="top"/>
    </xf>
    <xf numFmtId="0" fontId="0" fillId="13" borderId="0" xfId="0" applyFill="1" applyAlignment="1">
      <alignment horizontal="left" vertical="top"/>
    </xf>
    <xf numFmtId="14" fontId="0" fillId="13" borderId="0" xfId="0" applyNumberFormat="1" applyFill="1" applyAlignment="1">
      <alignment horizontal="left" vertical="top"/>
    </xf>
    <xf numFmtId="0" fontId="0" fillId="14" borderId="0" xfId="0" applyFill="1" applyAlignment="1">
      <alignment horizontal="left" vertical="top"/>
    </xf>
    <xf numFmtId="0" fontId="4" fillId="14" borderId="0" xfId="0" applyFont="1" applyFill="1" applyAlignment="1">
      <alignment horizontal="left" vertical="top"/>
    </xf>
    <xf numFmtId="0" fontId="5" fillId="15" borderId="0" xfId="0" applyFont="1" applyFill="1" applyAlignment="1">
      <alignment horizontal="center" vertical="top"/>
    </xf>
    <xf numFmtId="0" fontId="0" fillId="0" borderId="0" xfId="0" applyAlignment="1">
      <alignment vertical="top"/>
    </xf>
    <xf numFmtId="0" fontId="0" fillId="0" borderId="0" xfId="0" applyAlignment="1">
      <alignment horizontal="left"/>
    </xf>
    <xf numFmtId="14" fontId="0" fillId="0" borderId="0" xfId="0" applyNumberFormat="1" applyAlignment="1">
      <alignment horizontal="left"/>
    </xf>
    <xf numFmtId="0" fontId="0" fillId="0" borderId="0" xfId="0" applyNumberFormat="1" applyAlignment="1">
      <alignment horizontal="left"/>
    </xf>
    <xf numFmtId="164" fontId="0" fillId="0" borderId="0" xfId="0" applyNumberFormat="1" applyAlignment="1">
      <alignment horizontal="left"/>
    </xf>
    <xf numFmtId="0" fontId="6" fillId="0" borderId="0" xfId="0" applyFont="1" applyAlignment="1">
      <alignment vertical="top"/>
    </xf>
    <xf numFmtId="165" fontId="0" fillId="0" borderId="0" xfId="0" applyNumberFormat="1" applyAlignment="1">
      <alignment horizontal="left"/>
    </xf>
    <xf numFmtId="18" fontId="0" fillId="0" borderId="0" xfId="0" applyNumberFormat="1" applyAlignment="1">
      <alignment horizontal="left"/>
    </xf>
    <xf numFmtId="9" fontId="0" fillId="0" borderId="0" xfId="0" applyNumberFormat="1" applyAlignment="1">
      <alignment horizontal="left"/>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0" fillId="16" borderId="1" xfId="0" applyFont="1" applyFill="1" applyBorder="1" applyAlignment="1">
      <alignment horizontal="center" vertical="center"/>
    </xf>
    <xf numFmtId="0" fontId="0" fillId="16" borderId="2" xfId="0" applyFont="1" applyFill="1" applyBorder="1" applyAlignment="1">
      <alignment horizontal="center" vertical="center"/>
    </xf>
    <xf numFmtId="0" fontId="0" fillId="16" borderId="0" xfId="0" applyFont="1" applyFill="1" applyBorder="1" applyAlignment="1">
      <alignment horizontal="center" vertical="center"/>
    </xf>
    <xf numFmtId="0" fontId="2" fillId="16" borderId="1" xfId="0" applyFont="1" applyFill="1" applyBorder="1" applyAlignment="1">
      <alignment horizontal="center" vertical="center"/>
    </xf>
    <xf numFmtId="14" fontId="1" fillId="0" borderId="0" xfId="0" applyNumberFormat="1" applyFont="1" applyBorder="1" applyAlignment="1">
      <alignment horizontal="center" vertical="center"/>
    </xf>
    <xf numFmtId="0" fontId="0" fillId="0" borderId="0" xfId="0" applyBorder="1" applyAlignment="1">
      <alignment horizontal="center" vertical="center"/>
    </xf>
    <xf numFmtId="14" fontId="0" fillId="0" borderId="0" xfId="0" applyNumberFormat="1" applyBorder="1" applyAlignment="1">
      <alignment horizontal="center" vertical="center"/>
    </xf>
    <xf numFmtId="20" fontId="0" fillId="0" borderId="0" xfId="0" applyNumberFormat="1" applyBorder="1" applyAlignment="1">
      <alignment horizontal="center" vertical="center"/>
    </xf>
    <xf numFmtId="15" fontId="0" fillId="0" borderId="0" xfId="0" applyNumberFormat="1" applyBorder="1" applyAlignment="1">
      <alignment horizontal="center" vertical="center"/>
    </xf>
    <xf numFmtId="0" fontId="1" fillId="0" borderId="6" xfId="0" applyFont="1" applyBorder="1" applyAlignment="1">
      <alignment horizontal="center" vertical="center"/>
    </xf>
    <xf numFmtId="15" fontId="1" fillId="0" borderId="6" xfId="0" applyNumberFormat="1" applyFont="1" applyBorder="1" applyAlignment="1">
      <alignment horizontal="center" vertical="center"/>
    </xf>
    <xf numFmtId="166" fontId="0" fillId="0" borderId="0" xfId="0" applyNumberFormat="1" applyAlignment="1">
      <alignment horizontal="center" vertical="center"/>
    </xf>
    <xf numFmtId="15" fontId="1" fillId="0" borderId="0" xfId="0" applyNumberFormat="1" applyFont="1" applyBorder="1" applyAlignment="1">
      <alignment horizontal="center" vertical="center"/>
    </xf>
    <xf numFmtId="14" fontId="0" fillId="0" borderId="0" xfId="0" applyNumberFormat="1" applyAlignment="1">
      <alignment horizontal="center" vertical="center"/>
    </xf>
    <xf numFmtId="0" fontId="0" fillId="17" borderId="0" xfId="0" applyFill="1"/>
    <xf numFmtId="0" fontId="7" fillId="17" borderId="7" xfId="0" applyFont="1" applyFill="1" applyBorder="1" applyAlignment="1">
      <alignment horizontal="center" vertical="center"/>
    </xf>
    <xf numFmtId="0" fontId="7" fillId="17" borderId="8" xfId="0" applyFont="1" applyFill="1" applyBorder="1" applyAlignment="1">
      <alignment horizontal="center" vertical="center"/>
    </xf>
    <xf numFmtId="0" fontId="7" fillId="17" borderId="9" xfId="0" applyFont="1" applyFill="1" applyBorder="1" applyAlignment="1">
      <alignment horizontal="center" vertical="center"/>
    </xf>
    <xf numFmtId="0" fontId="7" fillId="17" borderId="10" xfId="0" applyFont="1" applyFill="1" applyBorder="1" applyAlignment="1">
      <alignment horizontal="center" vertical="center"/>
    </xf>
    <xf numFmtId="0" fontId="7" fillId="17" borderId="0" xfId="0" applyFont="1" applyFill="1" applyBorder="1" applyAlignment="1">
      <alignment horizontal="center" vertical="center"/>
    </xf>
    <xf numFmtId="0" fontId="7" fillId="17" borderId="11" xfId="0" applyFont="1" applyFill="1" applyBorder="1" applyAlignment="1">
      <alignment horizontal="center" vertical="center"/>
    </xf>
    <xf numFmtId="0" fontId="7" fillId="17" borderId="12" xfId="0" applyFont="1" applyFill="1" applyBorder="1" applyAlignment="1">
      <alignment horizontal="center" vertical="center"/>
    </xf>
    <xf numFmtId="0" fontId="7" fillId="17" borderId="13" xfId="0" applyFont="1" applyFill="1" applyBorder="1" applyAlignment="1">
      <alignment horizontal="center" vertical="center"/>
    </xf>
    <xf numFmtId="0" fontId="7" fillId="17" borderId="14" xfId="0" applyFont="1" applyFill="1" applyBorder="1" applyAlignment="1">
      <alignment horizontal="center" vertical="center"/>
    </xf>
  </cellXfs>
  <cellStyles count="1">
    <cellStyle name="Normal" xfId="0" builtinId="0"/>
  </cellStyles>
  <dxfs count="47">
    <dxf>
      <font>
        <b/>
        <i val="0"/>
        <color rgb="FFFF0000"/>
      </font>
    </dxf>
    <dxf>
      <font>
        <b/>
        <i val="0"/>
        <color rgb="FFFFC000"/>
      </font>
    </dxf>
    <dxf>
      <font>
        <b/>
        <i val="0"/>
        <color rgb="FFFF0000"/>
      </font>
    </dxf>
    <dxf>
      <font>
        <b/>
        <i val="0"/>
        <color rgb="FFFFC000"/>
      </font>
    </dxf>
    <dxf>
      <font>
        <b/>
        <i val="0"/>
        <color rgb="FFFF0000"/>
      </font>
    </dxf>
    <dxf>
      <font>
        <b/>
        <i val="0"/>
        <color rgb="FFFFC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dd/mm/yyyy\ hh:mm:ss"/>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0"/>
        <color theme="1"/>
        <name val="Trebuchet MS"/>
        <scheme val="none"/>
      </font>
      <numFmt numFmtId="168" formatCode="m/d/yyyy"/>
      <fill>
        <patternFill patternType="solid">
          <fgColor indexed="64"/>
          <bgColor theme="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0"/>
        <color theme="1"/>
        <name val="Trebuchet MS"/>
        <scheme val="none"/>
      </font>
      <numFmt numFmtId="168" formatCode="m/d/yyyy"/>
      <fill>
        <patternFill patternType="solid">
          <fgColor indexed="64"/>
          <bgColor theme="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hyperlink" Target="#HOME!F15"/></Relationships>
</file>

<file path=xl/drawings/drawing1.xml><?xml version="1.0" encoding="utf-8"?>
<xdr:wsDr xmlns:xdr="http://schemas.openxmlformats.org/drawingml/2006/spreadsheetDrawing" xmlns:a="http://schemas.openxmlformats.org/drawingml/2006/main">
  <xdr:twoCellAnchor editAs="absolute">
    <xdr:from>
      <xdr:col>0</xdr:col>
      <xdr:colOff>861699</xdr:colOff>
      <xdr:row>0</xdr:row>
      <xdr:rowOff>151148</xdr:rowOff>
    </xdr:from>
    <xdr:to>
      <xdr:col>1</xdr:col>
      <xdr:colOff>179917</xdr:colOff>
      <xdr:row>5</xdr:row>
      <xdr:rowOff>65425</xdr:rowOff>
    </xdr:to>
    <xdr:sp macro="[0]!ExtraçãoDeDados" textlink="">
      <xdr:nvSpPr>
        <xdr:cNvPr id="12" name="Retângulo de cantos arredondados 11">
          <a:extLst>
            <a:ext uri="{FF2B5EF4-FFF2-40B4-BE49-F238E27FC236}">
              <a16:creationId xmlns:a16="http://schemas.microsoft.com/office/drawing/2014/main" id="{00000000-0008-0000-0000-00000C000000}"/>
            </a:ext>
          </a:extLst>
        </xdr:cNvPr>
        <xdr:cNvSpPr/>
      </xdr:nvSpPr>
      <xdr:spPr>
        <a:xfrm>
          <a:off x="1723398" y="151148"/>
          <a:ext cx="2139519" cy="866777"/>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   EXTRAÇÃO DE</a:t>
          </a:r>
          <a:r>
            <a:rPr lang="pt-BR" sz="1600" b="1" baseline="0"/>
            <a:t> CASOS</a:t>
          </a:r>
          <a:endParaRPr lang="pt-BR" sz="1600" b="1"/>
        </a:p>
      </xdr:txBody>
    </xdr:sp>
    <xdr:clientData/>
  </xdr:twoCellAnchor>
  <xdr:twoCellAnchor editAs="absolute">
    <xdr:from>
      <xdr:col>1</xdr:col>
      <xdr:colOff>243416</xdr:colOff>
      <xdr:row>0</xdr:row>
      <xdr:rowOff>115332</xdr:rowOff>
    </xdr:from>
    <xdr:to>
      <xdr:col>2</xdr:col>
      <xdr:colOff>1350816</xdr:colOff>
      <xdr:row>11</xdr:row>
      <xdr:rowOff>90439</xdr:rowOff>
    </xdr:to>
    <xdr:sp macro="" textlink="">
      <xdr:nvSpPr>
        <xdr:cNvPr id="19" name="Retângulo 18">
          <a:extLst>
            <a:ext uri="{FF2B5EF4-FFF2-40B4-BE49-F238E27FC236}">
              <a16:creationId xmlns:a16="http://schemas.microsoft.com/office/drawing/2014/main" id="{00000000-0008-0000-0000-000013000000}"/>
            </a:ext>
          </a:extLst>
        </xdr:cNvPr>
        <xdr:cNvSpPr/>
      </xdr:nvSpPr>
      <xdr:spPr>
        <a:xfrm>
          <a:off x="3989916" y="115332"/>
          <a:ext cx="5717884" cy="2070607"/>
        </a:xfrm>
        <a:prstGeom prst="rect">
          <a:avLst/>
        </a:prstGeom>
        <a:noFill/>
        <a:effectLst/>
      </xdr:spPr>
      <xdr:txBody>
        <a:bodyPr wrap="squar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pt-BR" sz="55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FORÇA</a:t>
          </a:r>
          <a:r>
            <a:rPr lang="pt-BR" sz="55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 TAREFA  </a:t>
          </a:r>
        </a:p>
        <a:p>
          <a:pPr algn="ctr"/>
          <a:r>
            <a:rPr lang="pt-BR" sz="55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QUALIDADE HPI</a:t>
          </a:r>
          <a:endParaRPr lang="pt-BR" sz="55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endParaRPr>
        </a:p>
      </xdr:txBody>
    </xdr:sp>
    <xdr:clientData/>
  </xdr:twoCellAnchor>
  <xdr:twoCellAnchor editAs="absolute">
    <xdr:from>
      <xdr:col>2</xdr:col>
      <xdr:colOff>1361161</xdr:colOff>
      <xdr:row>0</xdr:row>
      <xdr:rowOff>143836</xdr:rowOff>
    </xdr:from>
    <xdr:to>
      <xdr:col>3</xdr:col>
      <xdr:colOff>470718</xdr:colOff>
      <xdr:row>5</xdr:row>
      <xdr:rowOff>46206</xdr:rowOff>
    </xdr:to>
    <xdr:sp macro="[0]!LinkPS" textlink="">
      <xdr:nvSpPr>
        <xdr:cNvPr id="9" name="Retângulo de cantos arredondados 8">
          <a:extLst>
            <a:ext uri="{FF2B5EF4-FFF2-40B4-BE49-F238E27FC236}">
              <a16:creationId xmlns:a16="http://schemas.microsoft.com/office/drawing/2014/main" id="{00000000-0008-0000-0000-000009000000}"/>
            </a:ext>
          </a:extLst>
        </xdr:cNvPr>
        <xdr:cNvSpPr/>
      </xdr:nvSpPr>
      <xdr:spPr>
        <a:xfrm>
          <a:off x="9728490" y="143836"/>
          <a:ext cx="1722197" cy="85487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CASOS PS</a:t>
          </a:r>
          <a:r>
            <a:rPr lang="pt-BR" sz="1800" b="1" baseline="0"/>
            <a:t>  [PSG]</a:t>
          </a:r>
          <a:endParaRPr lang="pt-BR" sz="1800" b="1"/>
        </a:p>
      </xdr:txBody>
    </xdr:sp>
    <xdr:clientData/>
  </xdr:twoCellAnchor>
  <xdr:twoCellAnchor editAs="absolute">
    <xdr:from>
      <xdr:col>2</xdr:col>
      <xdr:colOff>1382568</xdr:colOff>
      <xdr:row>5</xdr:row>
      <xdr:rowOff>187013</xdr:rowOff>
    </xdr:from>
    <xdr:to>
      <xdr:col>3</xdr:col>
      <xdr:colOff>492125</xdr:colOff>
      <xdr:row>10</xdr:row>
      <xdr:rowOff>65571</xdr:rowOff>
    </xdr:to>
    <xdr:sp macro="[0]!LinkPRINTERS"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9771303" y="1139513"/>
          <a:ext cx="1722197" cy="831058"/>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CASOS PRINTERS [IPG]</a:t>
          </a:r>
        </a:p>
      </xdr:txBody>
    </xdr:sp>
    <xdr:clientData/>
  </xdr:twoCellAnchor>
  <xdr:twoCellAnchor editAs="absolute">
    <xdr:from>
      <xdr:col>0</xdr:col>
      <xdr:colOff>857130</xdr:colOff>
      <xdr:row>6</xdr:row>
      <xdr:rowOff>78895</xdr:rowOff>
    </xdr:from>
    <xdr:to>
      <xdr:col>1</xdr:col>
      <xdr:colOff>175348</xdr:colOff>
      <xdr:row>10</xdr:row>
      <xdr:rowOff>183672</xdr:rowOff>
    </xdr:to>
    <xdr:sp macro="[0]!ViraramPesquisas" textlink="">
      <xdr:nvSpPr>
        <xdr:cNvPr id="11" name="Retângulo de cantos arredondados 10">
          <a:extLst>
            <a:ext uri="{FF2B5EF4-FFF2-40B4-BE49-F238E27FC236}">
              <a16:creationId xmlns:a16="http://schemas.microsoft.com/office/drawing/2014/main" id="{00000000-0008-0000-0000-00000B000000}"/>
            </a:ext>
          </a:extLst>
        </xdr:cNvPr>
        <xdr:cNvSpPr/>
      </xdr:nvSpPr>
      <xdr:spPr>
        <a:xfrm>
          <a:off x="1714260" y="1221895"/>
          <a:ext cx="2139519" cy="866777"/>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CASOS</a:t>
          </a:r>
          <a:r>
            <a:rPr lang="pt-BR" sz="1600" b="1" baseline="0"/>
            <a:t> QUE VIRARAM PESQUISAS</a:t>
          </a:r>
          <a:endParaRPr lang="pt-BR" sz="16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76200</xdr:colOff>
      <xdr:row>0</xdr:row>
      <xdr:rowOff>57150</xdr:rowOff>
    </xdr:from>
    <xdr:to>
      <xdr:col>1</xdr:col>
      <xdr:colOff>400050</xdr:colOff>
      <xdr:row>3</xdr:row>
      <xdr:rowOff>95250</xdr:rowOff>
    </xdr:to>
    <xdr:sp macro="[0]!Menu"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76200" y="57150"/>
          <a:ext cx="1562100" cy="6096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perspectiveBelow"/>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latin typeface="Trebuchet MS" panose="020B0603020202020204" pitchFamily="34" charset="0"/>
            </a:rPr>
            <a:t>Menu</a:t>
          </a:r>
          <a:r>
            <a:rPr lang="pt-BR" sz="1400" baseline="0">
              <a:latin typeface="Trebuchet MS" panose="020B0603020202020204" pitchFamily="34" charset="0"/>
            </a:rPr>
            <a:t> Principal</a:t>
          </a:r>
          <a:endParaRPr lang="pt-BR" sz="1400">
            <a:latin typeface="Trebuchet MS" panose="020B0603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104775</xdr:colOff>
      <xdr:row>0</xdr:row>
      <xdr:rowOff>66675</xdr:rowOff>
    </xdr:from>
    <xdr:to>
      <xdr:col>2</xdr:col>
      <xdr:colOff>0</xdr:colOff>
      <xdr:row>1</xdr:row>
      <xdr:rowOff>114300</xdr:rowOff>
    </xdr:to>
    <xdr:sp macro="[0]!LinkPS" textlink="">
      <xdr:nvSpPr>
        <xdr:cNvPr id="2" name="Retângulo de cantos arredondados 1">
          <a:extLst>
            <a:ext uri="{FF2B5EF4-FFF2-40B4-BE49-F238E27FC236}">
              <a16:creationId xmlns:a16="http://schemas.microsoft.com/office/drawing/2014/main" id="{00000000-0008-0000-0200-000002000000}"/>
            </a:ext>
          </a:extLst>
        </xdr:cNvPr>
        <xdr:cNvSpPr/>
      </xdr:nvSpPr>
      <xdr:spPr>
        <a:xfrm>
          <a:off x="104775"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CASOS</a:t>
          </a:r>
          <a:r>
            <a:rPr lang="pt-BR" sz="1400" baseline="0">
              <a:solidFill>
                <a:schemeClr val="lt1"/>
              </a:solidFill>
              <a:latin typeface="+mn-lt"/>
              <a:ea typeface="+mn-ea"/>
              <a:cs typeface="+mn-cs"/>
            </a:rPr>
            <a:t> PCS</a:t>
          </a:r>
          <a:endParaRPr lang="pt-BR" sz="1400">
            <a:solidFill>
              <a:schemeClr val="lt1"/>
            </a:solidFill>
            <a:latin typeface="+mn-lt"/>
            <a:ea typeface="+mn-ea"/>
            <a:cs typeface="+mn-cs"/>
          </a:endParaRPr>
        </a:p>
      </xdr:txBody>
    </xdr:sp>
    <xdr:clientData/>
  </xdr:twoCellAnchor>
  <xdr:twoCellAnchor editAs="absolute">
    <xdr:from>
      <xdr:col>2</xdr:col>
      <xdr:colOff>95250</xdr:colOff>
      <xdr:row>0</xdr:row>
      <xdr:rowOff>47625</xdr:rowOff>
    </xdr:from>
    <xdr:to>
      <xdr:col>3</xdr:col>
      <xdr:colOff>1209675</xdr:colOff>
      <xdr:row>1</xdr:row>
      <xdr:rowOff>142875</xdr:rowOff>
    </xdr:to>
    <xdr:sp macro="[0]!Menu"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838325" y="47625"/>
          <a:ext cx="1638300" cy="28575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MENU PRINCIPAL</a:t>
          </a:r>
        </a:p>
      </xdr:txBody>
    </xdr:sp>
    <xdr:clientData/>
  </xdr:twoCellAnchor>
  <xdr:twoCellAnchor editAs="absolute">
    <xdr:from>
      <xdr:col>3</xdr:col>
      <xdr:colOff>1304925</xdr:colOff>
      <xdr:row>0</xdr:row>
      <xdr:rowOff>66675</xdr:rowOff>
    </xdr:from>
    <xdr:to>
      <xdr:col>4</xdr:col>
      <xdr:colOff>1190625</xdr:colOff>
      <xdr:row>1</xdr:row>
      <xdr:rowOff>114300</xdr:rowOff>
    </xdr:to>
    <xdr:sp macro="[0]!LinkPRINTERS"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3571875"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CASOS PRINTERS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95250</xdr:colOff>
      <xdr:row>0</xdr:row>
      <xdr:rowOff>66675</xdr:rowOff>
    </xdr:from>
    <xdr:to>
      <xdr:col>1</xdr:col>
      <xdr:colOff>923925</xdr:colOff>
      <xdr:row>1</xdr:row>
      <xdr:rowOff>114300</xdr:rowOff>
    </xdr:to>
    <xdr:sp macro="[0]!Menu" textlink="">
      <xdr:nvSpPr>
        <xdr:cNvPr id="2" name="Retângulo de cantos arredondados 1">
          <a:extLst>
            <a:ext uri="{FF2B5EF4-FFF2-40B4-BE49-F238E27FC236}">
              <a16:creationId xmlns:a16="http://schemas.microsoft.com/office/drawing/2014/main" id="{00000000-0008-0000-0300-000002000000}"/>
            </a:ext>
          </a:extLst>
        </xdr:cNvPr>
        <xdr:cNvSpPr/>
      </xdr:nvSpPr>
      <xdr:spPr>
        <a:xfrm>
          <a:off x="95250"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MENU PRINCIPAL</a:t>
          </a:r>
        </a:p>
      </xdr:txBody>
    </xdr:sp>
    <xdr:clientData/>
  </xdr:twoCellAnchor>
  <xdr:twoCellAnchor editAs="absolute">
    <xdr:from>
      <xdr:col>0</xdr:col>
      <xdr:colOff>609599</xdr:colOff>
      <xdr:row>0</xdr:row>
      <xdr:rowOff>57151</xdr:rowOff>
    </xdr:from>
    <xdr:to>
      <xdr:col>0</xdr:col>
      <xdr:colOff>609600</xdr:colOff>
      <xdr:row>1</xdr:row>
      <xdr:rowOff>114301</xdr:rowOff>
    </xdr:to>
    <xdr:sp macro="[0]!ViraramPesquisas"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2285999" y="57151"/>
          <a:ext cx="2800351" cy="24765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twoCellAnchor editAs="absolute">
    <xdr:from>
      <xdr:col>1</xdr:col>
      <xdr:colOff>1000125</xdr:colOff>
      <xdr:row>0</xdr:row>
      <xdr:rowOff>57150</xdr:rowOff>
    </xdr:from>
    <xdr:to>
      <xdr:col>3</xdr:col>
      <xdr:colOff>1885951</xdr:colOff>
      <xdr:row>1</xdr:row>
      <xdr:rowOff>133350</xdr:rowOff>
    </xdr:to>
    <xdr:sp macro="[0]!ViraramPesquisas" textlink="">
      <xdr:nvSpPr>
        <xdr:cNvPr id="4" name="Retângulo de cantos arredondados 2">
          <a:extLst>
            <a:ext uri="{FF2B5EF4-FFF2-40B4-BE49-F238E27FC236}">
              <a16:creationId xmlns:a16="http://schemas.microsoft.com/office/drawing/2014/main" id="{F579FBCC-25A7-48D3-8D30-7BADC84E6A9B}"/>
            </a:ext>
          </a:extLst>
        </xdr:cNvPr>
        <xdr:cNvSpPr/>
      </xdr:nvSpPr>
      <xdr:spPr>
        <a:xfrm>
          <a:off x="1809750" y="57150"/>
          <a:ext cx="2800351" cy="26670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85725</xdr:colOff>
      <xdr:row>0</xdr:row>
      <xdr:rowOff>85725</xdr:rowOff>
    </xdr:from>
    <xdr:to>
      <xdr:col>2</xdr:col>
      <xdr:colOff>133350</xdr:colOff>
      <xdr:row>1</xdr:row>
      <xdr:rowOff>133350</xdr:rowOff>
    </xdr:to>
    <xdr:sp macro="[0]!Menu" textlink="">
      <xdr:nvSpPr>
        <xdr:cNvPr id="2" name="Retângulo de cantos arredondados 1">
          <a:extLst>
            <a:ext uri="{FF2B5EF4-FFF2-40B4-BE49-F238E27FC236}">
              <a16:creationId xmlns:a16="http://schemas.microsoft.com/office/drawing/2014/main" id="{00000000-0008-0000-0400-000002000000}"/>
            </a:ext>
          </a:extLst>
        </xdr:cNvPr>
        <xdr:cNvSpPr/>
      </xdr:nvSpPr>
      <xdr:spPr>
        <a:xfrm>
          <a:off x="85725" y="85725"/>
          <a:ext cx="20955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MENU PRINCIPAL</a:t>
          </a:r>
        </a:p>
      </xdr:txBody>
    </xdr:sp>
    <xdr:clientData/>
  </xdr:twoCellAnchor>
  <xdr:twoCellAnchor editAs="absolute">
    <xdr:from>
      <xdr:col>2</xdr:col>
      <xdr:colOff>238125</xdr:colOff>
      <xdr:row>0</xdr:row>
      <xdr:rowOff>76200</xdr:rowOff>
    </xdr:from>
    <xdr:to>
      <xdr:col>4</xdr:col>
      <xdr:colOff>142876</xdr:colOff>
      <xdr:row>1</xdr:row>
      <xdr:rowOff>152400</xdr:rowOff>
    </xdr:to>
    <xdr:sp macro="[0]!ViraramPesquisas" textlink="">
      <xdr:nvSpPr>
        <xdr:cNvPr id="3" name="Retângulo de cantos arredondados 2">
          <a:extLst>
            <a:ext uri="{FF2B5EF4-FFF2-40B4-BE49-F238E27FC236}">
              <a16:creationId xmlns:a16="http://schemas.microsoft.com/office/drawing/2014/main" id="{00000000-0008-0000-0400-000003000000}"/>
            </a:ext>
          </a:extLst>
        </xdr:cNvPr>
        <xdr:cNvSpPr/>
      </xdr:nvSpPr>
      <xdr:spPr>
        <a:xfrm>
          <a:off x="2286000" y="76200"/>
          <a:ext cx="2800351" cy="26670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wsDr>
</file>

<file path=xl/tables/table1.xml><?xml version="1.0" encoding="utf-8"?>
<table xmlns="http://schemas.openxmlformats.org/spreadsheetml/2006/main" id="4" name="tblVIRARAM_PESQUISA" displayName="tblVIRARAM_PESQUISA" ref="A3:M4" insertRow="1" totalsRowShown="0">
  <autoFilter ref="A3:M4"/>
  <tableColumns count="13">
    <tableColumn id="1" name="CASE ID"/>
    <tableColumn id="2" name="SKILL DO CASO"/>
    <tableColumn id="3" name="DATA"/>
    <tableColumn id="4" name="CREATED BY AGENT NAME"/>
    <tableColumn id="5" name="CHANGED BY AGENT NAME"/>
    <tableColumn id="6" name="FCR SISTEMICO"/>
    <tableColumn id="7" name="SUPERVISOR"/>
    <tableColumn id="8" name="NOME DO AGENTE "/>
    <tableColumn id="9" name="TIPO DE CONTATO"/>
    <tableColumn id="10" name="OBERVAÇÃO DE CONTATO"/>
    <tableColumn id="11" name="CALL BACK CONTATO 1"/>
    <tableColumn id="12" name="CALL BACK CONTATO 2"/>
    <tableColumn id="13" name="CALL BACK CONTATO 3"/>
  </tableColumns>
  <tableStyleInfo name="TableStyleLight10" showFirstColumn="0" showLastColumn="0" showRowStripes="1" showColumnStripes="0"/>
</table>
</file>

<file path=xl/tables/table2.xml><?xml version="1.0" encoding="utf-8"?>
<table xmlns="http://schemas.openxmlformats.org/spreadsheetml/2006/main" id="2" name="tblPS" displayName="tblPS" ref="A3:O99" totalsRowShown="0" headerRowDxfId="46" dataDxfId="45" tableBorderDxfId="44">
  <autoFilter ref="A3:O99"/>
  <tableColumns count="15">
    <tableColumn id="1" name="CASE ID" dataDxfId="43"/>
    <tableColumn id="2" name="SKILL DO CASO" dataDxfId="42"/>
    <tableColumn id="3" name="DATA" dataDxfId="41"/>
    <tableColumn id="4" name="CREATED BY AGENT NAME" dataDxfId="40"/>
    <tableColumn id="5" name="CHANGED BY AGENT NAME" dataDxfId="39"/>
    <tableColumn id="6" name="FCR SISTEMICO" dataDxfId="38"/>
    <tableColumn id="7" name="SUPERVISOR" dataDxfId="37"/>
    <tableColumn id="8" name="NOME DO AGENTE " dataDxfId="36"/>
    <tableColumn id="9" name="TIPO DE CONTATO" dataDxfId="35"/>
    <tableColumn id="10" name="OBERVAÇÃO DE CONTATO" dataDxfId="34"/>
    <tableColumn id="11" name="CALL BACK CONTATO 1" dataDxfId="33">
      <calculatedColumnFormula>IFERROR(IF(INDEX(BASE,MATCH(A4,BASE_CASOS,0),MATCH(K$3,BASE_CAB,0))=0, "Sem tratativa", INDEX(BASE,MATCH(A4,BASE_CASOS,0),MATCH(K$3,BASE_CAB,0))), "Retornar com prioridade")</calculatedColumnFormula>
    </tableColumn>
    <tableColumn id="12" name="CALL BACK CONTATO 2" dataDxfId="32">
      <calculatedColumnFormula>IFERROR(IF(INDEX(BASE,MATCH(A4,BASE_CASOS,0),MATCH(L$3,BASE_CAB,0))=0, "Sem tratativa", INDEX(BASE,MATCH(A4,BASE_CASOS,0),MATCH(L$3,BASE_CAB,0))), "Retornar com prioridade")</calculatedColumnFormula>
    </tableColumn>
    <tableColumn id="13" name="CALL BACK CONTATO 3" dataDxfId="31">
      <calculatedColumnFormula>IFERROR(IF(INDEX(BASE,MATCH(A4,BASE_CASOS,0),MATCH(M$3,BASE_CAB,0))=0, "Sem tratativa", INDEX(BASE,MATCH(A4,BASE_CASOS,0),MATCH(M$3,BASE_CAB,0))), "Retornar com prioridade")</calculatedColumnFormula>
    </tableColumn>
    <tableColumn id="14" name="DATA | PESQUISA RECEBIDA" dataDxfId="30">
      <calculatedColumnFormula>IF(ISERROR(INDEX(QUALIDADE,MATCH(tblPS[[#This Row],[CASE ID]],PROTOCOLO_PESQUISAS,0),MATCH("Return Time",QUALIDADE_CAB,0)))=FALSE,INDEX(QUALIDADE,MATCH(tblPS[[#This Row],[CASE ID]],PROTOCOLO_PESQUISAS,0),MATCH("Return Time",QUALIDADE_CAB,0)),"")</calculatedColumnFormula>
    </tableColumn>
    <tableColumn id="15" name="DIA | PESQUISA RECEBIDA" dataDxfId="29">
      <calculatedColumnFormula>IFERROR(CHOOSE(WEEKDAY(tblPS[[#This Row],[DATA | PESQUISA RECEBIDA]]),"Domingo","Segunda","Terça","Quarta","Quinta","Sexta","Sábado"),"")</calculatedColumnFormula>
    </tableColumn>
  </tableColumns>
  <tableStyleInfo name="TableStyleLight13" showFirstColumn="0" showLastColumn="0" showRowStripes="1" showColumnStripes="0"/>
</table>
</file>

<file path=xl/tables/table3.xml><?xml version="1.0" encoding="utf-8"?>
<table xmlns="http://schemas.openxmlformats.org/spreadsheetml/2006/main" id="3" name="tblPRINTERS" displayName="tblPRINTERS" ref="A3:O207" totalsRowShown="0" headerRowDxfId="28" dataDxfId="27">
  <autoFilter ref="A3:O207"/>
  <tableColumns count="15">
    <tableColumn id="1" name="CASE ID" dataDxfId="26"/>
    <tableColumn id="2" name="SKILL DO CASO" dataDxfId="25"/>
    <tableColumn id="3" name="DATA" dataDxfId="24"/>
    <tableColumn id="4" name="CREATED BY AGENT NAME" dataDxfId="23"/>
    <tableColumn id="5" name="CHANGED BY AGENT NAME" dataDxfId="22"/>
    <tableColumn id="6" name="FCR SISTEMICO" dataDxfId="21"/>
    <tableColumn id="7" name="SUPERVISOR" dataDxfId="20"/>
    <tableColumn id="8" name="NOME DO AGENTE " dataDxfId="19"/>
    <tableColumn id="9" name="TIPO DE CONTATO" dataDxfId="18"/>
    <tableColumn id="10" name="OBERVAÇÃO DE CONTATO" dataDxfId="17"/>
    <tableColumn id="11" name="CALL BACK CONTATO 1" dataDxfId="16">
      <calculatedColumnFormula>IFERROR(IF(INDEX(BASE,MATCH(A4,BASE_CASOS,0),MATCH(K$3,BASE_CAB,0))=0, "Sem tratativa", INDEX(BASE,MATCH(A4,BASE_CASOS,0),MATCH(K$3,BASE_CAB,0))), "Retornar com prioridade")</calculatedColumnFormula>
    </tableColumn>
    <tableColumn id="12" name="CALL BACK CONTATO 2" dataDxfId="15">
      <calculatedColumnFormula>IFERROR(IF(INDEX(BASE,MATCH(A4,BASE_CASOS,0),MATCH(L$3,BASE_CAB,0))=0, "Sem tratativa", INDEX(BASE,MATCH(A4,BASE_CASOS,0),MATCH(L$3,BASE_CAB,0))), "Retornar com prioridade")</calculatedColumnFormula>
    </tableColumn>
    <tableColumn id="13" name="CALL BACK CONTATO 3" dataDxfId="14">
      <calculatedColumnFormula>IFERROR(IF(INDEX(BASE,MATCH(A4,BASE_CASOS,0),MATCH(M$3,BASE_CAB,0))=0, "Sem tratativa", INDEX(BASE,MATCH(A4,BASE_CASOS,0),MATCH(M$3,BASE_CAB,0))), "Retornar com prioridade")</calculatedColumnFormula>
    </tableColumn>
    <tableColumn id="14" name="DATA | PESQUISA RECEBIDA" dataDxfId="13">
      <calculatedColumnFormula>IF(ISERROR(INDEX(QUALIDADE,MATCH(tblPRINTERS[[#This Row],[CASE ID]],PROTOCOLO_PESQUISAS,0),MATCH("Return Time",QUALIDADE_CAB,0)))=FALSE,INDEX(QUALIDADE,MATCH(tblPRINTERS[[#This Row],[CASE ID]],PROTOCOLO_PESQUISAS,0),MATCH("Return Time",QUALIDADE_CAB,0)),"")</calculatedColumnFormula>
    </tableColumn>
    <tableColumn id="15" name="DIA | PESQUISA RECEBIDA" dataDxfId="12">
      <calculatedColumnFormula>IFERROR(CHOOSE(WEEKDAY(tblPRINTERS[[#This Row],[DATA | PESQUISA RECEBIDA]]),"Domingo","Segunda","Terça","Quarta","Quinta","Sexta","Sábado"),"")</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id="1" name="tbLOG" displayName="tbLOG" ref="A1:D84" totalsRowShown="0" headerRowDxfId="11" dataDxfId="10">
  <tableColumns count="4">
    <tableColumn id="1" name="DATA/HORA" dataDxfId="9"/>
    <tableColumn id="2" name="LOGIN" dataDxfId="8"/>
    <tableColumn id="3" name="COMPUTADOR" dataDxfId="7"/>
    <tableColumn id="4" name="AÇÃO" dataDxfId="6"/>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K28"/>
  <sheetViews>
    <sheetView showFormulas="1" showGridLines="0" tabSelected="1" zoomScale="90" zoomScaleNormal="90" workbookViewId="0"/>
  </sheetViews>
  <sheetFormatPr defaultColWidth="26.28515625" defaultRowHeight="15" zeroHeight="1" x14ac:dyDescent="0.3"/>
  <cols>
    <col min="1" max="16384" width="26.28515625" style="3"/>
  </cols>
  <sheetData>
    <row r="1" spans="1:11" x14ac:dyDescent="0.3"/>
    <row r="2" spans="1:11" x14ac:dyDescent="0.3"/>
    <row r="3" spans="1:11" x14ac:dyDescent="0.3"/>
    <row r="4" spans="1:11" x14ac:dyDescent="0.3"/>
    <row r="5" spans="1:11" x14ac:dyDescent="0.3"/>
    <row r="6" spans="1:11" x14ac:dyDescent="0.3"/>
    <row r="7" spans="1:11" x14ac:dyDescent="0.3"/>
    <row r="8" spans="1:11" x14ac:dyDescent="0.3"/>
    <row r="9" spans="1:11" x14ac:dyDescent="0.3"/>
    <row r="10" spans="1:11" x14ac:dyDescent="0.3"/>
    <row r="11" spans="1:11" x14ac:dyDescent="0.3"/>
    <row r="12" spans="1:11" x14ac:dyDescent="0.3"/>
    <row r="13" spans="1:11" x14ac:dyDescent="0.3"/>
    <row r="14" spans="1:11" x14ac:dyDescent="0.3"/>
    <row r="15" spans="1:11" x14ac:dyDescent="0.3"/>
    <row r="16" spans="1:11" ht="18" hidden="1" x14ac:dyDescent="0.3">
      <c r="A16" s="30" t="s">
        <v>15659</v>
      </c>
      <c r="B16" s="31" t="s">
        <v>15590</v>
      </c>
      <c r="C16" s="31" t="s">
        <v>6</v>
      </c>
      <c r="D16" s="31" t="s">
        <v>15585</v>
      </c>
      <c r="E16" s="31" t="s">
        <v>15586</v>
      </c>
      <c r="F16" s="31" t="s">
        <v>15587</v>
      </c>
      <c r="G16" s="31" t="s">
        <v>15580</v>
      </c>
      <c r="H16" s="31" t="s">
        <v>15581</v>
      </c>
      <c r="I16" s="31" t="s">
        <v>15582</v>
      </c>
      <c r="J16" s="31" t="s">
        <v>15583</v>
      </c>
      <c r="K16" s="32" t="s">
        <v>15584</v>
      </c>
    </row>
    <row r="17" spans="1:11" hidden="1" x14ac:dyDescent="0.3">
      <c r="A17" s="33" t="s">
        <v>12</v>
      </c>
      <c r="B17" s="34" t="s">
        <v>118</v>
      </c>
      <c r="C17" s="34" t="s">
        <v>15591</v>
      </c>
      <c r="D17" s="34"/>
      <c r="E17" s="34"/>
      <c r="F17" s="34"/>
      <c r="G17" s="34"/>
      <c r="H17" s="34"/>
      <c r="I17" s="34"/>
      <c r="J17" s="34"/>
      <c r="K17" s="34"/>
    </row>
    <row r="18" spans="1:11" hidden="1" x14ac:dyDescent="0.3">
      <c r="A18" s="33" t="s">
        <v>12</v>
      </c>
      <c r="B18" s="34" t="s">
        <v>157</v>
      </c>
      <c r="C18" s="34" t="s">
        <v>15592</v>
      </c>
      <c r="D18" s="34"/>
      <c r="E18" s="34"/>
      <c r="F18" s="34"/>
      <c r="G18" s="34"/>
      <c r="H18" s="34"/>
      <c r="I18" s="34"/>
      <c r="J18" s="34"/>
      <c r="K18" s="34"/>
    </row>
    <row r="19" spans="1:11" hidden="1" x14ac:dyDescent="0.3">
      <c r="A19" s="33" t="s">
        <v>32</v>
      </c>
      <c r="B19" s="34" t="s">
        <v>118</v>
      </c>
      <c r="C19" s="34" t="s">
        <v>15593</v>
      </c>
      <c r="D19" s="34"/>
      <c r="E19" s="34"/>
      <c r="F19" s="34"/>
      <c r="G19" s="34"/>
      <c r="H19" s="34"/>
      <c r="I19" s="34"/>
      <c r="J19" s="34"/>
      <c r="K19" s="34"/>
    </row>
    <row r="20" spans="1:11" hidden="1" x14ac:dyDescent="0.3">
      <c r="A20" s="33" t="s">
        <v>32</v>
      </c>
      <c r="B20" s="34" t="s">
        <v>157</v>
      </c>
      <c r="C20" s="34" t="s">
        <v>15599</v>
      </c>
      <c r="D20" s="34"/>
      <c r="E20" s="34"/>
      <c r="F20" s="34"/>
      <c r="G20" s="34"/>
      <c r="H20" s="34"/>
      <c r="I20" s="34"/>
      <c r="J20" s="34"/>
      <c r="K20" s="34"/>
    </row>
    <row r="21" spans="1:11" hidden="1" x14ac:dyDescent="0.3">
      <c r="A21" s="33" t="s">
        <v>67</v>
      </c>
      <c r="B21" s="34" t="s">
        <v>118</v>
      </c>
      <c r="C21" s="34" t="s">
        <v>15600</v>
      </c>
      <c r="D21" s="34"/>
      <c r="E21" s="34"/>
      <c r="F21" s="34"/>
      <c r="G21" s="34"/>
      <c r="H21" s="34"/>
      <c r="I21" s="34"/>
      <c r="J21" s="34"/>
      <c r="K21" s="34"/>
    </row>
    <row r="22" spans="1:11" hidden="1" x14ac:dyDescent="0.3">
      <c r="A22" s="33" t="s">
        <v>67</v>
      </c>
      <c r="B22" s="34" t="s">
        <v>157</v>
      </c>
      <c r="C22" s="34" t="s">
        <v>15594</v>
      </c>
      <c r="D22" s="34"/>
      <c r="E22" s="34"/>
      <c r="F22" s="34"/>
      <c r="G22" s="34"/>
      <c r="H22" s="34"/>
      <c r="I22" s="34"/>
      <c r="J22" s="34"/>
      <c r="K22" s="34"/>
    </row>
    <row r="23" spans="1:11" hidden="1" x14ac:dyDescent="0.3">
      <c r="A23" s="33" t="s">
        <v>50</v>
      </c>
      <c r="B23" s="34" t="s">
        <v>118</v>
      </c>
      <c r="C23" s="34" t="s">
        <v>15595</v>
      </c>
      <c r="D23" s="34"/>
      <c r="E23" s="34"/>
      <c r="F23" s="34"/>
      <c r="G23" s="34"/>
      <c r="H23" s="34"/>
      <c r="I23" s="34"/>
      <c r="J23" s="34"/>
      <c r="K23" s="34"/>
    </row>
    <row r="24" spans="1:11" hidden="1" x14ac:dyDescent="0.3">
      <c r="A24" s="33" t="s">
        <v>50</v>
      </c>
      <c r="B24" s="34" t="s">
        <v>157</v>
      </c>
      <c r="C24" s="34" t="s">
        <v>15644</v>
      </c>
      <c r="D24" s="34"/>
      <c r="E24" s="34"/>
      <c r="F24" s="34"/>
      <c r="G24" s="34"/>
      <c r="H24" s="34"/>
      <c r="I24" s="34"/>
      <c r="J24" s="34"/>
      <c r="K24" s="34"/>
    </row>
    <row r="25" spans="1:11" hidden="1" x14ac:dyDescent="0.3">
      <c r="A25" s="33" t="s">
        <v>15589</v>
      </c>
      <c r="B25" s="34" t="s">
        <v>118</v>
      </c>
      <c r="C25" s="34" t="s">
        <v>15597</v>
      </c>
      <c r="D25" s="34"/>
      <c r="E25" s="34"/>
      <c r="F25" s="34"/>
      <c r="G25" s="34"/>
      <c r="H25" s="34"/>
      <c r="I25" s="34"/>
      <c r="J25" s="34"/>
      <c r="K25" s="34"/>
    </row>
    <row r="26" spans="1:11" hidden="1" x14ac:dyDescent="0.3">
      <c r="A26" s="33" t="s">
        <v>15589</v>
      </c>
      <c r="B26" s="34" t="s">
        <v>157</v>
      </c>
      <c r="C26" s="34" t="s">
        <v>15596</v>
      </c>
      <c r="D26" s="34"/>
      <c r="E26" s="34"/>
      <c r="F26" s="35"/>
      <c r="G26" s="35"/>
      <c r="H26" s="35"/>
      <c r="I26" s="35"/>
      <c r="J26" s="35"/>
      <c r="K26" s="35"/>
    </row>
    <row r="27" spans="1:11" ht="18" hidden="1" x14ac:dyDescent="0.3">
      <c r="A27" s="30" t="s">
        <v>15598</v>
      </c>
      <c r="B27" s="31" t="s">
        <v>15580</v>
      </c>
      <c r="C27" s="31" t="s">
        <v>15581</v>
      </c>
      <c r="D27" s="31" t="s">
        <v>15582</v>
      </c>
      <c r="E27" s="31" t="s">
        <v>15583</v>
      </c>
      <c r="F27" s="32" t="s">
        <v>15584</v>
      </c>
    </row>
    <row r="28" spans="1:11" ht="16.5" hidden="1" x14ac:dyDescent="0.3">
      <c r="A28" s="36"/>
      <c r="B28" s="34"/>
      <c r="C28" s="34"/>
      <c r="D28" s="34"/>
      <c r="E28" s="34"/>
      <c r="F28" s="34"/>
    </row>
  </sheetData>
  <customSheetViews>
    <customSheetView guid="{EBEA62EB-1615-472C-A901-345B29B393D8}" scale="80" showGridLines="0" hiddenColumns="1">
      <selection activeCell="F17" sqref="F17"/>
      <pageMargins left="0.511811024" right="0.511811024" top="0.78740157499999996" bottom="0.78740157499999996" header="0.31496062000000002" footer="0.31496062000000002"/>
    </customSheetView>
    <customSheetView guid="{70B8F14D-6932-44B3-9400-8A4AD152727D}" scale="80" showGridLines="0" hiddenColumns="1">
      <selection activeCell="F15" sqref="F15"/>
      <pageMargins left="0.511811024" right="0.511811024" top="0.78740157499999996" bottom="0.78740157499999996" header="0.31496062000000002" footer="0.31496062000000002"/>
    </customSheetView>
    <customSheetView guid="{96F581F4-B129-4CE3-9428-62F0C92EC94E}" scale="80" showGridLines="0" hiddenColumns="1">
      <selection activeCell="I12" sqref="I12"/>
      <pageMargins left="0.511811024" right="0.511811024" top="0.78740157499999996" bottom="0.78740157499999996" header="0.31496062000000002" footer="0.31496062000000002"/>
    </customSheetView>
    <customSheetView guid="{7DD15FBB-490E-4EC9-92CF-6E4A01345109}" scale="80" showGridLines="0" hiddenColumns="1">
      <selection activeCell="F19" sqref="F19:I19"/>
      <pageMargins left="0.511811024" right="0.511811024" top="0.78740157499999996" bottom="0.78740157499999996" header="0.31496062000000002" footer="0.31496062000000002"/>
    </customSheetView>
    <customSheetView guid="{223F82A9-FB85-4B3D-AB4E-D79A2EC17267}" scale="80" showGridLines="0" hiddenColumns="1">
      <selection activeCell="F15" sqref="F15"/>
      <pageMargins left="0.511811024" right="0.511811024" top="0.78740157499999996" bottom="0.78740157499999996" header="0.31496062000000002" footer="0.31496062000000002"/>
    </customSheetView>
    <customSheetView guid="{69BA9A2D-1E1C-4A5F-90FA-2A8A3A31A904}" scale="80" showGridLines="0" hiddenColumns="1">
      <selection activeCell="F15" sqref="F15"/>
      <pageMargins left="0.511811024" right="0.511811024" top="0.78740157499999996" bottom="0.78740157499999996" header="0.31496062000000002" footer="0.31496062000000002"/>
    </customSheetView>
    <customSheetView guid="{CB1A3827-3EBE-432E-8A98-FADF5D8A722C}" scale="80" showGridLines="0" hiddenColumns="1">
      <selection activeCell="F15" sqref="F15"/>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pageSetup paperSize="0" orientation="portrait" horizontalDpi="0" verticalDpi="0" copie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CESSO"/>
  <dimension ref="B1:T6"/>
  <sheetViews>
    <sheetView showGridLines="0" showRowColHeaders="0" workbookViewId="0">
      <selection activeCell="B2" sqref="B2:T6"/>
    </sheetView>
  </sheetViews>
  <sheetFormatPr defaultRowHeight="15" x14ac:dyDescent="0.3"/>
  <cols>
    <col min="1" max="16384" width="9.140625" style="47"/>
  </cols>
  <sheetData>
    <row r="1" spans="2:20" ht="15.75" thickBot="1" x14ac:dyDescent="0.35"/>
    <row r="2" spans="2:20" x14ac:dyDescent="0.3">
      <c r="B2" s="48" t="s">
        <v>15658</v>
      </c>
      <c r="C2" s="49"/>
      <c r="D2" s="49"/>
      <c r="E2" s="49"/>
      <c r="F2" s="49"/>
      <c r="G2" s="49"/>
      <c r="H2" s="49"/>
      <c r="I2" s="49"/>
      <c r="J2" s="49"/>
      <c r="K2" s="49"/>
      <c r="L2" s="49"/>
      <c r="M2" s="49"/>
      <c r="N2" s="49"/>
      <c r="O2" s="49"/>
      <c r="P2" s="49"/>
      <c r="Q2" s="49"/>
      <c r="R2" s="49"/>
      <c r="S2" s="49"/>
      <c r="T2" s="50"/>
    </row>
    <row r="3" spans="2:20" x14ac:dyDescent="0.3">
      <c r="B3" s="51"/>
      <c r="C3" s="52"/>
      <c r="D3" s="52"/>
      <c r="E3" s="52"/>
      <c r="F3" s="52"/>
      <c r="G3" s="52"/>
      <c r="H3" s="52"/>
      <c r="I3" s="52"/>
      <c r="J3" s="52"/>
      <c r="K3" s="52"/>
      <c r="L3" s="52"/>
      <c r="M3" s="52"/>
      <c r="N3" s="52"/>
      <c r="O3" s="52"/>
      <c r="P3" s="52"/>
      <c r="Q3" s="52"/>
      <c r="R3" s="52"/>
      <c r="S3" s="52"/>
      <c r="T3" s="53"/>
    </row>
    <row r="4" spans="2:20" x14ac:dyDescent="0.3">
      <c r="B4" s="51"/>
      <c r="C4" s="52"/>
      <c r="D4" s="52"/>
      <c r="E4" s="52"/>
      <c r="F4" s="52"/>
      <c r="G4" s="52"/>
      <c r="H4" s="52"/>
      <c r="I4" s="52"/>
      <c r="J4" s="52"/>
      <c r="K4" s="52"/>
      <c r="L4" s="52"/>
      <c r="M4" s="52"/>
      <c r="N4" s="52"/>
      <c r="O4" s="52"/>
      <c r="P4" s="52"/>
      <c r="Q4" s="52"/>
      <c r="R4" s="52"/>
      <c r="S4" s="52"/>
      <c r="T4" s="53"/>
    </row>
    <row r="5" spans="2:20" x14ac:dyDescent="0.3">
      <c r="B5" s="51"/>
      <c r="C5" s="52"/>
      <c r="D5" s="52"/>
      <c r="E5" s="52"/>
      <c r="F5" s="52"/>
      <c r="G5" s="52"/>
      <c r="H5" s="52"/>
      <c r="I5" s="52"/>
      <c r="J5" s="52"/>
      <c r="K5" s="52"/>
      <c r="L5" s="52"/>
      <c r="M5" s="52"/>
      <c r="N5" s="52"/>
      <c r="O5" s="52"/>
      <c r="P5" s="52"/>
      <c r="Q5" s="52"/>
      <c r="R5" s="52"/>
      <c r="S5" s="52"/>
      <c r="T5" s="53"/>
    </row>
    <row r="6" spans="2:20" ht="15.75" thickBot="1" x14ac:dyDescent="0.35">
      <c r="B6" s="54"/>
      <c r="C6" s="55"/>
      <c r="D6" s="55"/>
      <c r="E6" s="55"/>
      <c r="F6" s="55"/>
      <c r="G6" s="55"/>
      <c r="H6" s="55"/>
      <c r="I6" s="55"/>
      <c r="J6" s="55"/>
      <c r="K6" s="55"/>
      <c r="L6" s="55"/>
      <c r="M6" s="55"/>
      <c r="N6" s="55"/>
      <c r="O6" s="55"/>
      <c r="P6" s="55"/>
      <c r="Q6" s="55"/>
      <c r="R6" s="55"/>
      <c r="S6" s="55"/>
      <c r="T6" s="56"/>
    </row>
  </sheetData>
  <mergeCells count="1">
    <mergeCell ref="B2:T6"/>
  </mergeCells>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5:T3098"/>
  <sheetViews>
    <sheetView showGridLines="0" workbookViewId="0">
      <selection activeCell="A5" sqref="A5"/>
    </sheetView>
  </sheetViews>
  <sheetFormatPr defaultRowHeight="15" x14ac:dyDescent="0.3"/>
  <cols>
    <col min="1" max="1" width="18.5703125" style="1" bestFit="1" customWidth="1"/>
    <col min="2" max="2" width="23" style="2" bestFit="1" customWidth="1"/>
    <col min="3" max="3" width="18.140625" style="2" bestFit="1" customWidth="1"/>
    <col min="4" max="4" width="11" style="1" bestFit="1" customWidth="1"/>
    <col min="5" max="5" width="30.42578125" style="1" bestFit="1" customWidth="1"/>
    <col min="6" max="6" width="14.5703125" style="1" bestFit="1" customWidth="1"/>
    <col min="7" max="7" width="34.7109375" style="1" bestFit="1" customWidth="1"/>
    <col min="8" max="8" width="16" style="1" bestFit="1" customWidth="1"/>
    <col min="9" max="9" width="35.5703125" style="1" bestFit="1" customWidth="1"/>
    <col min="10" max="10" width="5.42578125" style="1" bestFit="1" customWidth="1"/>
    <col min="11" max="11" width="15.42578125" style="1" bestFit="1" customWidth="1"/>
    <col min="12" max="12" width="11.7109375" style="1" bestFit="1" customWidth="1"/>
    <col min="13" max="13" width="35.42578125" style="1" bestFit="1" customWidth="1"/>
    <col min="14" max="14" width="39.85546875" style="1" bestFit="1" customWidth="1"/>
    <col min="15" max="15" width="250" style="1" bestFit="1" customWidth="1"/>
    <col min="16" max="16" width="12.140625" style="1" bestFit="1" customWidth="1"/>
    <col min="17" max="17" width="16.85546875" style="2" bestFit="1" customWidth="1"/>
    <col min="18" max="18" width="14" style="1" bestFit="1" customWidth="1"/>
    <col min="19" max="19" width="19.85546875" style="1" bestFit="1" customWidth="1"/>
    <col min="20" max="16384" width="9.140625" style="1"/>
  </cols>
  <sheetData>
    <row r="5" spans="1:20" x14ac:dyDescent="0.3">
      <c r="A5" s="5" t="s">
        <v>348</v>
      </c>
      <c r="B5" s="37" t="s">
        <v>349</v>
      </c>
      <c r="C5" s="37" t="s">
        <v>350</v>
      </c>
      <c r="D5" s="5" t="s">
        <v>351</v>
      </c>
      <c r="E5" s="5" t="s">
        <v>352</v>
      </c>
      <c r="F5" s="5" t="s">
        <v>353</v>
      </c>
      <c r="G5" s="5" t="s">
        <v>354</v>
      </c>
      <c r="H5" s="5" t="s">
        <v>355</v>
      </c>
      <c r="I5" s="5" t="s">
        <v>356</v>
      </c>
      <c r="J5" s="5" t="s">
        <v>0</v>
      </c>
      <c r="K5" s="5" t="s">
        <v>357</v>
      </c>
      <c r="L5" s="5" t="s">
        <v>358</v>
      </c>
      <c r="M5" s="4" t="s">
        <v>7</v>
      </c>
      <c r="N5" s="4" t="s">
        <v>8</v>
      </c>
      <c r="O5" s="4" t="s">
        <v>9</v>
      </c>
      <c r="P5" s="5" t="s">
        <v>362</v>
      </c>
      <c r="Q5" s="37" t="s">
        <v>363</v>
      </c>
      <c r="R5" s="5" t="s">
        <v>364</v>
      </c>
      <c r="S5" s="5" t="s">
        <v>365</v>
      </c>
      <c r="T5" s="3"/>
    </row>
    <row r="6" spans="1:20" x14ac:dyDescent="0.3">
      <c r="A6" s="38" t="s">
        <v>108</v>
      </c>
      <c r="B6" s="39">
        <v>42677.734778090278</v>
      </c>
      <c r="C6" s="39">
        <v>42675.388888888891</v>
      </c>
      <c r="D6" s="38">
        <v>3033673405</v>
      </c>
      <c r="E6" s="38" t="s">
        <v>12</v>
      </c>
      <c r="F6" s="38" t="s">
        <v>109</v>
      </c>
      <c r="G6" s="38" t="s">
        <v>110</v>
      </c>
      <c r="H6" s="38" t="s">
        <v>109</v>
      </c>
      <c r="I6" s="38" t="s">
        <v>110</v>
      </c>
      <c r="J6" s="38" t="s">
        <v>111</v>
      </c>
      <c r="K6" s="38" t="s">
        <v>112</v>
      </c>
      <c r="L6" s="38" t="s">
        <v>113</v>
      </c>
      <c r="M6" s="38" t="s">
        <v>114</v>
      </c>
      <c r="N6" s="38" t="s">
        <v>115</v>
      </c>
      <c r="O6" s="38" t="s">
        <v>116</v>
      </c>
      <c r="P6" s="38" t="s">
        <v>117</v>
      </c>
      <c r="Q6" s="39">
        <v>42677</v>
      </c>
      <c r="R6" s="38" t="s">
        <v>118</v>
      </c>
      <c r="S6" s="38" t="s">
        <v>118</v>
      </c>
      <c r="T6" s="3"/>
    </row>
    <row r="7" spans="1:20" x14ac:dyDescent="0.3">
      <c r="A7" s="38" t="e">
        <v>#N/A</v>
      </c>
      <c r="B7" s="39" t="e">
        <v>#N/A</v>
      </c>
      <c r="C7" s="39">
        <v>42675.390972222223</v>
      </c>
      <c r="D7" s="38">
        <v>3033029163</v>
      </c>
      <c r="E7" s="38" t="s">
        <v>12</v>
      </c>
      <c r="F7" s="38" t="s">
        <v>119</v>
      </c>
      <c r="G7" s="38" t="s">
        <v>120</v>
      </c>
      <c r="H7" s="38" t="s">
        <v>121</v>
      </c>
      <c r="I7" s="38" t="s">
        <v>122</v>
      </c>
      <c r="J7" s="38" t="s">
        <v>111</v>
      </c>
      <c r="K7" s="38" t="s">
        <v>123</v>
      </c>
      <c r="L7" s="38" t="s">
        <v>124</v>
      </c>
      <c r="M7" s="38" t="s">
        <v>125</v>
      </c>
      <c r="N7" s="38" t="s">
        <v>126</v>
      </c>
      <c r="O7" s="38" t="s">
        <v>127</v>
      </c>
      <c r="P7" s="38" t="s">
        <v>117</v>
      </c>
      <c r="Q7" s="39">
        <v>42677</v>
      </c>
      <c r="R7" s="38" t="s">
        <v>118</v>
      </c>
      <c r="S7" s="38" t="s">
        <v>125</v>
      </c>
      <c r="T7" s="3"/>
    </row>
    <row r="8" spans="1:20" x14ac:dyDescent="0.3">
      <c r="A8" s="38" t="s">
        <v>128</v>
      </c>
      <c r="B8" s="39">
        <v>42677.734778090278</v>
      </c>
      <c r="C8" s="39">
        <v>42675.445138888892</v>
      </c>
      <c r="D8" s="38">
        <v>3033674713</v>
      </c>
      <c r="E8" s="38" t="s">
        <v>12</v>
      </c>
      <c r="F8" s="38" t="s">
        <v>129</v>
      </c>
      <c r="G8" s="38" t="s">
        <v>130</v>
      </c>
      <c r="H8" s="38" t="s">
        <v>129</v>
      </c>
      <c r="I8" s="38" t="s">
        <v>130</v>
      </c>
      <c r="J8" s="38" t="s">
        <v>131</v>
      </c>
      <c r="K8" s="38" t="s">
        <v>112</v>
      </c>
      <c r="L8" s="38" t="s">
        <v>113</v>
      </c>
      <c r="M8" s="38" t="s">
        <v>132</v>
      </c>
      <c r="N8" s="38" t="s">
        <v>133</v>
      </c>
      <c r="O8" s="38" t="s">
        <v>134</v>
      </c>
      <c r="P8" s="38" t="s">
        <v>117</v>
      </c>
      <c r="Q8" s="39">
        <v>42677</v>
      </c>
      <c r="R8" s="38" t="s">
        <v>118</v>
      </c>
      <c r="S8" s="38" t="s">
        <v>118</v>
      </c>
      <c r="T8" s="3"/>
    </row>
    <row r="9" spans="1:20" x14ac:dyDescent="0.3">
      <c r="A9" s="38" t="s">
        <v>135</v>
      </c>
      <c r="B9" s="39">
        <v>42677.734778090278</v>
      </c>
      <c r="C9" s="39">
        <v>42675.461805555555</v>
      </c>
      <c r="D9" s="38">
        <v>3033675224</v>
      </c>
      <c r="E9" s="38" t="s">
        <v>12</v>
      </c>
      <c r="F9" s="38" t="s">
        <v>136</v>
      </c>
      <c r="G9" s="38" t="s">
        <v>137</v>
      </c>
      <c r="H9" s="38" t="s">
        <v>136</v>
      </c>
      <c r="I9" s="38" t="s">
        <v>137</v>
      </c>
      <c r="J9" s="38" t="s">
        <v>131</v>
      </c>
      <c r="K9" s="38" t="s">
        <v>112</v>
      </c>
      <c r="L9" s="38" t="s">
        <v>113</v>
      </c>
      <c r="M9" s="38" t="s">
        <v>132</v>
      </c>
      <c r="N9" s="38" t="s">
        <v>138</v>
      </c>
      <c r="O9" s="38" t="s">
        <v>139</v>
      </c>
      <c r="P9" s="38" t="s">
        <v>117</v>
      </c>
      <c r="Q9" s="39">
        <v>42677</v>
      </c>
      <c r="R9" s="38" t="s">
        <v>118</v>
      </c>
      <c r="S9" s="38" t="s">
        <v>118</v>
      </c>
      <c r="T9" s="3"/>
    </row>
    <row r="10" spans="1:20" x14ac:dyDescent="0.3">
      <c r="A10" s="38" t="s">
        <v>140</v>
      </c>
      <c r="B10" s="39">
        <v>42677.734778090278</v>
      </c>
      <c r="C10" s="39">
        <v>42675.474999999999</v>
      </c>
      <c r="D10" s="38">
        <v>3033675721</v>
      </c>
      <c r="E10" s="38" t="s">
        <v>12</v>
      </c>
      <c r="F10" s="38" t="s">
        <v>141</v>
      </c>
      <c r="G10" s="38" t="s">
        <v>142</v>
      </c>
      <c r="H10" s="38" t="s">
        <v>141</v>
      </c>
      <c r="I10" s="38" t="s">
        <v>142</v>
      </c>
      <c r="J10" s="38" t="s">
        <v>143</v>
      </c>
      <c r="K10" s="38" t="s">
        <v>112</v>
      </c>
      <c r="L10" s="38" t="s">
        <v>113</v>
      </c>
      <c r="M10" s="38" t="s">
        <v>114</v>
      </c>
      <c r="N10" s="38" t="s">
        <v>115</v>
      </c>
      <c r="O10" s="38" t="s">
        <v>116</v>
      </c>
      <c r="P10" s="38" t="s">
        <v>117</v>
      </c>
      <c r="Q10" s="39">
        <v>42677</v>
      </c>
      <c r="R10" s="38" t="s">
        <v>118</v>
      </c>
      <c r="S10" s="38" t="s">
        <v>118</v>
      </c>
      <c r="T10" s="3"/>
    </row>
    <row r="11" spans="1:20" x14ac:dyDescent="0.3">
      <c r="A11" s="38" t="s">
        <v>135</v>
      </c>
      <c r="B11" s="39">
        <v>42677.734778090278</v>
      </c>
      <c r="C11" s="39">
        <v>42675.488888888889</v>
      </c>
      <c r="D11" s="38">
        <v>3033639895</v>
      </c>
      <c r="E11" s="38" t="s">
        <v>12</v>
      </c>
      <c r="F11" s="38" t="s">
        <v>144</v>
      </c>
      <c r="G11" s="38" t="s">
        <v>145</v>
      </c>
      <c r="H11" s="38" t="s">
        <v>146</v>
      </c>
      <c r="I11" s="38" t="s">
        <v>147</v>
      </c>
      <c r="J11" s="38" t="s">
        <v>131</v>
      </c>
      <c r="K11" s="38" t="s">
        <v>112</v>
      </c>
      <c r="L11" s="38" t="s">
        <v>124</v>
      </c>
      <c r="M11" s="38" t="s">
        <v>148</v>
      </c>
      <c r="N11" s="38" t="s">
        <v>149</v>
      </c>
      <c r="O11" s="38" t="s">
        <v>150</v>
      </c>
      <c r="P11" s="38" t="s">
        <v>117</v>
      </c>
      <c r="Q11" s="39">
        <v>42677</v>
      </c>
      <c r="R11" s="38" t="s">
        <v>118</v>
      </c>
      <c r="S11" s="38" t="s">
        <v>118</v>
      </c>
      <c r="T11" s="3"/>
    </row>
    <row r="12" spans="1:20" x14ac:dyDescent="0.3">
      <c r="A12" s="38" t="s">
        <v>140</v>
      </c>
      <c r="B12" s="39">
        <v>42677.734778090278</v>
      </c>
      <c r="C12" s="39">
        <v>42675.493750000001</v>
      </c>
      <c r="D12" s="38">
        <v>3033676324</v>
      </c>
      <c r="E12" s="38" t="s">
        <v>12</v>
      </c>
      <c r="F12" s="38" t="s">
        <v>136</v>
      </c>
      <c r="G12" s="38" t="s">
        <v>137</v>
      </c>
      <c r="H12" s="38" t="s">
        <v>136</v>
      </c>
      <c r="I12" s="38" t="s">
        <v>137</v>
      </c>
      <c r="J12" s="38" t="s">
        <v>111</v>
      </c>
      <c r="K12" s="38" t="s">
        <v>112</v>
      </c>
      <c r="L12" s="38" t="s">
        <v>113</v>
      </c>
      <c r="M12" s="38" t="s">
        <v>114</v>
      </c>
      <c r="N12" s="38" t="s">
        <v>115</v>
      </c>
      <c r="O12" s="38" t="s">
        <v>116</v>
      </c>
      <c r="P12" s="38" t="s">
        <v>117</v>
      </c>
      <c r="Q12" s="39">
        <v>42677</v>
      </c>
      <c r="R12" s="38" t="s">
        <v>118</v>
      </c>
      <c r="S12" s="38" t="s">
        <v>118</v>
      </c>
      <c r="T12" s="3"/>
    </row>
    <row r="13" spans="1:20" x14ac:dyDescent="0.3">
      <c r="A13" s="38" t="s">
        <v>128</v>
      </c>
      <c r="B13" s="39">
        <v>42675.735950810187</v>
      </c>
      <c r="C13" s="39">
        <v>42675.495833333334</v>
      </c>
      <c r="D13" s="38">
        <v>3033215452</v>
      </c>
      <c r="E13" s="38" t="s">
        <v>12</v>
      </c>
      <c r="F13" s="38" t="s">
        <v>151</v>
      </c>
      <c r="G13" s="38" t="s">
        <v>152</v>
      </c>
      <c r="H13" s="38" t="s">
        <v>153</v>
      </c>
      <c r="I13" s="38" t="s">
        <v>154</v>
      </c>
      <c r="J13" s="38" t="s">
        <v>131</v>
      </c>
      <c r="K13" s="38" t="s">
        <v>123</v>
      </c>
      <c r="L13" s="38" t="s">
        <v>113</v>
      </c>
      <c r="M13" s="38" t="s">
        <v>132</v>
      </c>
      <c r="N13" s="38" t="s">
        <v>133</v>
      </c>
      <c r="O13" s="38" t="s">
        <v>134</v>
      </c>
      <c r="P13" s="38" t="s">
        <v>117</v>
      </c>
      <c r="Q13" s="39">
        <v>42677</v>
      </c>
      <c r="R13" s="38" t="s">
        <v>118</v>
      </c>
      <c r="S13" s="38" t="s">
        <v>155</v>
      </c>
      <c r="T13" s="3"/>
    </row>
    <row r="14" spans="1:20" x14ac:dyDescent="0.3">
      <c r="A14" s="38" t="s">
        <v>128</v>
      </c>
      <c r="B14" s="39">
        <v>42677.734778090278</v>
      </c>
      <c r="C14" s="39">
        <v>42675.511805555558</v>
      </c>
      <c r="D14" s="38">
        <v>3033637932</v>
      </c>
      <c r="E14" s="38" t="s">
        <v>12</v>
      </c>
      <c r="F14" s="38" t="s">
        <v>146</v>
      </c>
      <c r="G14" s="38" t="s">
        <v>147</v>
      </c>
      <c r="H14" s="38" t="s">
        <v>146</v>
      </c>
      <c r="I14" s="38" t="s">
        <v>147</v>
      </c>
      <c r="J14" s="38" t="s">
        <v>143</v>
      </c>
      <c r="K14" s="38" t="s">
        <v>112</v>
      </c>
      <c r="L14" s="38" t="s">
        <v>113</v>
      </c>
      <c r="M14" s="38" t="s">
        <v>114</v>
      </c>
      <c r="N14" s="38" t="s">
        <v>158</v>
      </c>
      <c r="O14" s="38" t="s">
        <v>159</v>
      </c>
      <c r="P14" s="38" t="s">
        <v>117</v>
      </c>
      <c r="Q14" s="39">
        <v>42678</v>
      </c>
      <c r="R14" s="38" t="s">
        <v>118</v>
      </c>
      <c r="S14" s="38" t="s">
        <v>118</v>
      </c>
      <c r="T14" s="3"/>
    </row>
    <row r="15" spans="1:20" x14ac:dyDescent="0.3">
      <c r="A15" s="38" t="s">
        <v>108</v>
      </c>
      <c r="B15" s="39">
        <v>42677.734778090278</v>
      </c>
      <c r="C15" s="39">
        <v>42675.582638888889</v>
      </c>
      <c r="D15" s="38">
        <v>3033678650</v>
      </c>
      <c r="E15" s="38" t="s">
        <v>12</v>
      </c>
      <c r="F15" s="38" t="s">
        <v>161</v>
      </c>
      <c r="G15" s="38" t="s">
        <v>162</v>
      </c>
      <c r="H15" s="38" t="s">
        <v>161</v>
      </c>
      <c r="I15" s="38" t="s">
        <v>162</v>
      </c>
      <c r="J15" s="38" t="s">
        <v>131</v>
      </c>
      <c r="K15" s="38" t="s">
        <v>112</v>
      </c>
      <c r="L15" s="38" t="s">
        <v>113</v>
      </c>
      <c r="M15" s="38" t="s">
        <v>132</v>
      </c>
      <c r="N15" s="38" t="s">
        <v>133</v>
      </c>
      <c r="O15" s="38" t="s">
        <v>134</v>
      </c>
      <c r="P15" s="38" t="s">
        <v>117</v>
      </c>
      <c r="Q15" s="39">
        <v>42677</v>
      </c>
      <c r="R15" s="38" t="s">
        <v>118</v>
      </c>
      <c r="S15" s="38" t="s">
        <v>118</v>
      </c>
      <c r="T15" s="3"/>
    </row>
    <row r="16" spans="1:20" x14ac:dyDescent="0.3">
      <c r="A16" s="38" t="s">
        <v>128</v>
      </c>
      <c r="B16" s="39">
        <v>42677.734778090278</v>
      </c>
      <c r="C16" s="39">
        <v>42675.59375</v>
      </c>
      <c r="D16" s="38">
        <v>3033472074</v>
      </c>
      <c r="E16" s="38" t="s">
        <v>12</v>
      </c>
      <c r="F16" s="38" t="s">
        <v>146</v>
      </c>
      <c r="G16" s="38" t="s">
        <v>147</v>
      </c>
      <c r="H16" s="38" t="s">
        <v>146</v>
      </c>
      <c r="I16" s="38" t="s">
        <v>147</v>
      </c>
      <c r="J16" s="38" t="s">
        <v>111</v>
      </c>
      <c r="K16" s="38" t="s">
        <v>112</v>
      </c>
      <c r="L16" s="38" t="s">
        <v>124</v>
      </c>
      <c r="M16" s="38" t="s">
        <v>148</v>
      </c>
      <c r="N16" s="38" t="s">
        <v>149</v>
      </c>
      <c r="O16" s="38" t="s">
        <v>163</v>
      </c>
      <c r="P16" s="38" t="s">
        <v>164</v>
      </c>
      <c r="Q16" s="39">
        <v>42685</v>
      </c>
      <c r="R16" s="38" t="s">
        <v>118</v>
      </c>
      <c r="S16" s="38" t="s">
        <v>118</v>
      </c>
      <c r="T16" s="3"/>
    </row>
    <row r="17" spans="1:20" x14ac:dyDescent="0.3">
      <c r="A17" s="38" t="s">
        <v>128</v>
      </c>
      <c r="B17" s="39">
        <v>42677.734778090278</v>
      </c>
      <c r="C17" s="39">
        <v>42675.602777777778</v>
      </c>
      <c r="D17" s="38">
        <v>3033437628</v>
      </c>
      <c r="E17" s="38" t="s">
        <v>12</v>
      </c>
      <c r="F17" s="38" t="s">
        <v>151</v>
      </c>
      <c r="G17" s="38" t="s">
        <v>152</v>
      </c>
      <c r="H17" s="38" t="s">
        <v>153</v>
      </c>
      <c r="I17" s="38" t="s">
        <v>154</v>
      </c>
      <c r="J17" s="38" t="s">
        <v>111</v>
      </c>
      <c r="K17" s="38" t="s">
        <v>123</v>
      </c>
      <c r="L17" s="38" t="s">
        <v>124</v>
      </c>
      <c r="M17" s="38" t="s">
        <v>148</v>
      </c>
      <c r="N17" s="38" t="s">
        <v>149</v>
      </c>
      <c r="O17" s="38" t="s">
        <v>166</v>
      </c>
      <c r="P17" s="38" t="s">
        <v>164</v>
      </c>
      <c r="Q17" s="39">
        <v>42685</v>
      </c>
      <c r="R17" s="38" t="s">
        <v>118</v>
      </c>
      <c r="S17" s="38" t="s">
        <v>155</v>
      </c>
      <c r="T17" s="3"/>
    </row>
    <row r="18" spans="1:20" x14ac:dyDescent="0.3">
      <c r="A18" s="38" t="s">
        <v>128</v>
      </c>
      <c r="B18" s="39">
        <v>42677.734778090278</v>
      </c>
      <c r="C18" s="39">
        <v>42675.603472222225</v>
      </c>
      <c r="D18" s="38">
        <v>3033681746</v>
      </c>
      <c r="E18" s="38" t="s">
        <v>12</v>
      </c>
      <c r="F18" s="38" t="s">
        <v>136</v>
      </c>
      <c r="G18" s="38" t="s">
        <v>137</v>
      </c>
      <c r="H18" s="38" t="s">
        <v>136</v>
      </c>
      <c r="I18" s="38" t="s">
        <v>137</v>
      </c>
      <c r="J18" s="38" t="s">
        <v>131</v>
      </c>
      <c r="K18" s="38" t="s">
        <v>112</v>
      </c>
      <c r="L18" s="38" t="s">
        <v>113</v>
      </c>
      <c r="M18" s="38" t="s">
        <v>114</v>
      </c>
      <c r="N18" s="38" t="s">
        <v>115</v>
      </c>
      <c r="O18" s="38" t="s">
        <v>116</v>
      </c>
      <c r="P18" s="38" t="s">
        <v>117</v>
      </c>
      <c r="Q18" s="39">
        <v>42677</v>
      </c>
      <c r="R18" s="38" t="s">
        <v>118</v>
      </c>
      <c r="S18" s="38" t="s">
        <v>118</v>
      </c>
      <c r="T18" s="3"/>
    </row>
    <row r="19" spans="1:20" x14ac:dyDescent="0.3">
      <c r="A19" s="38" t="s">
        <v>128</v>
      </c>
      <c r="B19" s="39">
        <v>42677.734778090278</v>
      </c>
      <c r="C19" s="39">
        <v>42675.604166666664</v>
      </c>
      <c r="D19" s="38">
        <v>3033681857</v>
      </c>
      <c r="E19" s="38" t="s">
        <v>12</v>
      </c>
      <c r="F19" s="38" t="s">
        <v>151</v>
      </c>
      <c r="G19" s="38" t="s">
        <v>152</v>
      </c>
      <c r="H19" s="38" t="s">
        <v>151</v>
      </c>
      <c r="I19" s="38" t="s">
        <v>152</v>
      </c>
      <c r="J19" s="38" t="s">
        <v>131</v>
      </c>
      <c r="K19" s="38" t="s">
        <v>112</v>
      </c>
      <c r="L19" s="38" t="s">
        <v>113</v>
      </c>
      <c r="M19" s="38" t="s">
        <v>114</v>
      </c>
      <c r="N19" s="38" t="s">
        <v>115</v>
      </c>
      <c r="O19" s="38" t="s">
        <v>116</v>
      </c>
      <c r="P19" s="38" t="s">
        <v>117</v>
      </c>
      <c r="Q19" s="39">
        <v>42677</v>
      </c>
      <c r="R19" s="38" t="s">
        <v>118</v>
      </c>
      <c r="S19" s="38" t="s">
        <v>118</v>
      </c>
      <c r="T19" s="3"/>
    </row>
    <row r="20" spans="1:20" x14ac:dyDescent="0.3">
      <c r="A20" s="38" t="e">
        <v>#N/A</v>
      </c>
      <c r="B20" s="39" t="e">
        <v>#N/A</v>
      </c>
      <c r="C20" s="39">
        <v>42675.614583333336</v>
      </c>
      <c r="D20" s="38">
        <v>3032418030</v>
      </c>
      <c r="E20" s="38" t="s">
        <v>12</v>
      </c>
      <c r="F20" s="38" t="s">
        <v>129</v>
      </c>
      <c r="G20" s="38" t="s">
        <v>130</v>
      </c>
      <c r="H20" s="38" t="s">
        <v>167</v>
      </c>
      <c r="I20" s="38" t="s">
        <v>168</v>
      </c>
      <c r="J20" s="38" t="s">
        <v>111</v>
      </c>
      <c r="K20" s="38" t="s">
        <v>123</v>
      </c>
      <c r="L20" s="38" t="s">
        <v>124</v>
      </c>
      <c r="M20" s="38" t="s">
        <v>125</v>
      </c>
      <c r="N20" s="38" t="s">
        <v>126</v>
      </c>
      <c r="O20" s="38" t="s">
        <v>127</v>
      </c>
      <c r="P20" s="38" t="s">
        <v>117</v>
      </c>
      <c r="Q20" s="39">
        <v>42677</v>
      </c>
      <c r="R20" s="38" t="s">
        <v>118</v>
      </c>
      <c r="S20" s="38" t="s">
        <v>125</v>
      </c>
      <c r="T20" s="3"/>
    </row>
    <row r="21" spans="1:20" x14ac:dyDescent="0.3">
      <c r="A21" s="38" t="s">
        <v>135</v>
      </c>
      <c r="B21" s="39">
        <v>42677.734778090278</v>
      </c>
      <c r="C21" s="39">
        <v>42675.631944444445</v>
      </c>
      <c r="D21" s="38">
        <v>3033682715</v>
      </c>
      <c r="E21" s="38" t="s">
        <v>12</v>
      </c>
      <c r="F21" s="38" t="s">
        <v>144</v>
      </c>
      <c r="G21" s="38" t="s">
        <v>145</v>
      </c>
      <c r="H21" s="38" t="s">
        <v>144</v>
      </c>
      <c r="I21" s="38" t="s">
        <v>145</v>
      </c>
      <c r="J21" s="38" t="s">
        <v>131</v>
      </c>
      <c r="K21" s="38" t="s">
        <v>112</v>
      </c>
      <c r="L21" s="38" t="s">
        <v>113</v>
      </c>
      <c r="M21" s="38" t="s">
        <v>114</v>
      </c>
      <c r="N21" s="38" t="s">
        <v>115</v>
      </c>
      <c r="O21" s="38" t="s">
        <v>116</v>
      </c>
      <c r="P21" s="38" t="s">
        <v>117</v>
      </c>
      <c r="Q21" s="39">
        <v>42677</v>
      </c>
      <c r="R21" s="38" t="s">
        <v>118</v>
      </c>
      <c r="S21" s="38" t="s">
        <v>118</v>
      </c>
      <c r="T21" s="3"/>
    </row>
    <row r="22" spans="1:20" x14ac:dyDescent="0.3">
      <c r="A22" s="38" t="s">
        <v>128</v>
      </c>
      <c r="B22" s="39">
        <v>42677.734778090278</v>
      </c>
      <c r="C22" s="39">
        <v>42675.637499999997</v>
      </c>
      <c r="D22" s="38">
        <v>3033677127</v>
      </c>
      <c r="E22" s="38" t="s">
        <v>12</v>
      </c>
      <c r="F22" s="38" t="s">
        <v>141</v>
      </c>
      <c r="G22" s="38" t="s">
        <v>142</v>
      </c>
      <c r="H22" s="38" t="s">
        <v>169</v>
      </c>
      <c r="I22" s="38" t="e">
        <v>#N/A</v>
      </c>
      <c r="J22" s="38" t="s">
        <v>170</v>
      </c>
      <c r="K22" s="38" t="s">
        <v>123</v>
      </c>
      <c r="L22" s="38" t="s">
        <v>113</v>
      </c>
      <c r="M22" s="38" t="s">
        <v>132</v>
      </c>
      <c r="N22" s="38" t="s">
        <v>133</v>
      </c>
      <c r="O22" s="38" t="s">
        <v>171</v>
      </c>
      <c r="P22" s="38" t="s">
        <v>117</v>
      </c>
      <c r="Q22" s="39">
        <v>42677</v>
      </c>
      <c r="R22" s="38" t="s">
        <v>118</v>
      </c>
      <c r="S22" s="38" t="s">
        <v>172</v>
      </c>
      <c r="T22" s="3"/>
    </row>
    <row r="23" spans="1:20" x14ac:dyDescent="0.3">
      <c r="A23" s="38" t="s">
        <v>140</v>
      </c>
      <c r="B23" s="39">
        <v>42677.734778090278</v>
      </c>
      <c r="C23" s="39">
        <v>42675.648611111108</v>
      </c>
      <c r="D23" s="38">
        <v>3033684142</v>
      </c>
      <c r="E23" s="38" t="s">
        <v>12</v>
      </c>
      <c r="F23" s="38" t="s">
        <v>129</v>
      </c>
      <c r="G23" s="38" t="s">
        <v>130</v>
      </c>
      <c r="H23" s="38" t="s">
        <v>129</v>
      </c>
      <c r="I23" s="38" t="s">
        <v>130</v>
      </c>
      <c r="J23" s="38" t="s">
        <v>170</v>
      </c>
      <c r="K23" s="38" t="s">
        <v>112</v>
      </c>
      <c r="L23" s="38" t="s">
        <v>113</v>
      </c>
      <c r="M23" s="38" t="s">
        <v>114</v>
      </c>
      <c r="N23" s="38" t="s">
        <v>115</v>
      </c>
      <c r="O23" s="38" t="s">
        <v>116</v>
      </c>
      <c r="P23" s="38" t="s">
        <v>117</v>
      </c>
      <c r="Q23" s="39">
        <v>42677</v>
      </c>
      <c r="R23" s="38" t="s">
        <v>118</v>
      </c>
      <c r="S23" s="38" t="s">
        <v>118</v>
      </c>
      <c r="T23" s="3"/>
    </row>
    <row r="24" spans="1:20" x14ac:dyDescent="0.3">
      <c r="A24" s="38" t="s">
        <v>128</v>
      </c>
      <c r="B24" s="39">
        <v>42676.736168518517</v>
      </c>
      <c r="C24" s="39">
        <v>42675.682638888888</v>
      </c>
      <c r="D24" s="38">
        <v>3033261944</v>
      </c>
      <c r="E24" s="38" t="s">
        <v>12</v>
      </c>
      <c r="F24" s="38" t="e">
        <v>#N/A</v>
      </c>
      <c r="G24" s="38" t="e">
        <v>#N/A</v>
      </c>
      <c r="H24" s="38" t="e">
        <v>#N/A</v>
      </c>
      <c r="I24" s="38" t="e">
        <v>#N/A</v>
      </c>
      <c r="J24" s="38" t="s">
        <v>173</v>
      </c>
      <c r="K24" s="38" t="s">
        <v>123</v>
      </c>
      <c r="L24" s="38" t="s">
        <v>124</v>
      </c>
      <c r="M24" s="38" t="s">
        <v>148</v>
      </c>
      <c r="N24" s="38" t="s">
        <v>149</v>
      </c>
      <c r="O24" s="38" t="s">
        <v>174</v>
      </c>
      <c r="P24" s="38" t="s">
        <v>164</v>
      </c>
      <c r="Q24" s="39">
        <v>42685</v>
      </c>
      <c r="R24" s="38" t="s">
        <v>118</v>
      </c>
      <c r="S24" s="38" t="s">
        <v>172</v>
      </c>
      <c r="T24" s="3"/>
    </row>
    <row r="25" spans="1:20" x14ac:dyDescent="0.3">
      <c r="A25" s="38" t="s">
        <v>135</v>
      </c>
      <c r="B25" s="39">
        <v>42677.734778090278</v>
      </c>
      <c r="C25" s="39">
        <v>42675.677083333336</v>
      </c>
      <c r="D25" s="38">
        <v>3033503697</v>
      </c>
      <c r="E25" s="38" t="s">
        <v>12</v>
      </c>
      <c r="F25" s="38" t="s">
        <v>151</v>
      </c>
      <c r="G25" s="38" t="s">
        <v>152</v>
      </c>
      <c r="H25" s="38" t="s">
        <v>153</v>
      </c>
      <c r="I25" s="38" t="s">
        <v>154</v>
      </c>
      <c r="J25" s="38" t="s">
        <v>175</v>
      </c>
      <c r="K25" s="38" t="s">
        <v>123</v>
      </c>
      <c r="L25" s="38" t="s">
        <v>113</v>
      </c>
      <c r="M25" s="38" t="s">
        <v>132</v>
      </c>
      <c r="N25" s="38" t="s">
        <v>133</v>
      </c>
      <c r="O25" s="38" t="s">
        <v>134</v>
      </c>
      <c r="P25" s="38" t="s">
        <v>117</v>
      </c>
      <c r="Q25" s="39">
        <v>42677</v>
      </c>
      <c r="R25" s="38" t="s">
        <v>118</v>
      </c>
      <c r="S25" s="38" t="s">
        <v>155</v>
      </c>
      <c r="T25" s="3"/>
    </row>
    <row r="26" spans="1:20" x14ac:dyDescent="0.3">
      <c r="A26" s="38" t="e">
        <v>#N/A</v>
      </c>
      <c r="B26" s="39" t="e">
        <v>#N/A</v>
      </c>
      <c r="C26" s="39">
        <v>42675.682638888888</v>
      </c>
      <c r="D26" s="38">
        <v>3032679624</v>
      </c>
      <c r="E26" s="38" t="s">
        <v>12</v>
      </c>
      <c r="F26" s="38" t="s">
        <v>144</v>
      </c>
      <c r="G26" s="38" t="s">
        <v>145</v>
      </c>
      <c r="H26" s="38" t="s">
        <v>167</v>
      </c>
      <c r="I26" s="38" t="s">
        <v>168</v>
      </c>
      <c r="J26" s="38" t="s">
        <v>131</v>
      </c>
      <c r="K26" s="38" t="s">
        <v>123</v>
      </c>
      <c r="L26" s="38" t="s">
        <v>124</v>
      </c>
      <c r="M26" s="38" t="s">
        <v>125</v>
      </c>
      <c r="N26" s="38" t="s">
        <v>126</v>
      </c>
      <c r="O26" s="38" t="s">
        <v>127</v>
      </c>
      <c r="P26" s="38" t="s">
        <v>117</v>
      </c>
      <c r="Q26" s="39">
        <v>42677</v>
      </c>
      <c r="R26" s="38" t="s">
        <v>118</v>
      </c>
      <c r="S26" s="38" t="s">
        <v>125</v>
      </c>
      <c r="T26" s="3"/>
    </row>
    <row r="27" spans="1:20" x14ac:dyDescent="0.3">
      <c r="A27" s="38" t="s">
        <v>128</v>
      </c>
      <c r="B27" s="39">
        <v>42679.735205173609</v>
      </c>
      <c r="C27" s="39">
        <v>42677.459027777775</v>
      </c>
      <c r="D27" s="38">
        <v>3033746776</v>
      </c>
      <c r="E27" s="38" t="s">
        <v>12</v>
      </c>
      <c r="F27" s="38" t="s">
        <v>129</v>
      </c>
      <c r="G27" s="38" t="s">
        <v>130</v>
      </c>
      <c r="H27" s="38" t="s">
        <v>129</v>
      </c>
      <c r="I27" s="38" t="s">
        <v>130</v>
      </c>
      <c r="J27" s="38" t="s">
        <v>131</v>
      </c>
      <c r="K27" s="38" t="s">
        <v>112</v>
      </c>
      <c r="L27" s="38" t="s">
        <v>124</v>
      </c>
      <c r="M27" s="38" t="s">
        <v>148</v>
      </c>
      <c r="N27" s="38" t="s">
        <v>149</v>
      </c>
      <c r="O27" s="38" t="s">
        <v>150</v>
      </c>
      <c r="P27" s="38" t="s">
        <v>164</v>
      </c>
      <c r="Q27" s="39">
        <v>42685</v>
      </c>
      <c r="R27" s="38" t="s">
        <v>118</v>
      </c>
      <c r="S27" s="38" t="s">
        <v>118</v>
      </c>
      <c r="T27" s="3"/>
    </row>
    <row r="28" spans="1:20" x14ac:dyDescent="0.3">
      <c r="A28" s="38" t="s">
        <v>108</v>
      </c>
      <c r="B28" s="39">
        <v>42679.735205173609</v>
      </c>
      <c r="C28" s="39">
        <v>42677.359027777777</v>
      </c>
      <c r="D28" s="38">
        <v>3033744218</v>
      </c>
      <c r="E28" s="38" t="s">
        <v>12</v>
      </c>
      <c r="F28" s="38" t="s">
        <v>178</v>
      </c>
      <c r="G28" s="38" t="s">
        <v>179</v>
      </c>
      <c r="H28" s="38" t="s">
        <v>178</v>
      </c>
      <c r="I28" s="38" t="s">
        <v>179</v>
      </c>
      <c r="J28" s="38" t="s">
        <v>131</v>
      </c>
      <c r="K28" s="38" t="s">
        <v>112</v>
      </c>
      <c r="L28" s="38" t="s">
        <v>113</v>
      </c>
      <c r="M28" s="38" t="s">
        <v>114</v>
      </c>
      <c r="N28" s="38" t="s">
        <v>115</v>
      </c>
      <c r="O28" s="38" t="s">
        <v>116</v>
      </c>
      <c r="P28" s="38" t="s">
        <v>117</v>
      </c>
      <c r="Q28" s="39">
        <v>42678</v>
      </c>
      <c r="R28" s="38" t="s">
        <v>118</v>
      </c>
      <c r="S28" s="38" t="s">
        <v>118</v>
      </c>
      <c r="T28" s="3"/>
    </row>
    <row r="29" spans="1:20" x14ac:dyDescent="0.3">
      <c r="A29" s="38" t="s">
        <v>128</v>
      </c>
      <c r="B29" s="39">
        <v>42679.735228506943</v>
      </c>
      <c r="C29" s="39">
        <v>42677.37222222222</v>
      </c>
      <c r="D29" s="38">
        <v>3033577712</v>
      </c>
      <c r="E29" s="38" t="s">
        <v>12</v>
      </c>
      <c r="F29" s="38" t="s">
        <v>178</v>
      </c>
      <c r="G29" s="38" t="s">
        <v>179</v>
      </c>
      <c r="H29" s="38" t="s">
        <v>180</v>
      </c>
      <c r="I29" s="38" t="s">
        <v>181</v>
      </c>
      <c r="J29" s="38" t="s">
        <v>131</v>
      </c>
      <c r="K29" s="38" t="s">
        <v>123</v>
      </c>
      <c r="L29" s="38" t="s">
        <v>124</v>
      </c>
      <c r="M29" s="38" t="s">
        <v>125</v>
      </c>
      <c r="N29" s="38" t="s">
        <v>126</v>
      </c>
      <c r="O29" s="38" t="s">
        <v>127</v>
      </c>
      <c r="P29" s="38" t="s">
        <v>117</v>
      </c>
      <c r="Q29" s="39">
        <v>42678</v>
      </c>
      <c r="R29" s="38" t="s">
        <v>118</v>
      </c>
      <c r="S29" s="38" t="s">
        <v>125</v>
      </c>
      <c r="T29" s="3"/>
    </row>
    <row r="30" spans="1:20" x14ac:dyDescent="0.3">
      <c r="A30" s="38" t="e">
        <v>#N/A</v>
      </c>
      <c r="B30" s="39" t="e">
        <v>#N/A</v>
      </c>
      <c r="C30" s="39">
        <v>42677.372916666667</v>
      </c>
      <c r="D30" s="38">
        <v>3032608393</v>
      </c>
      <c r="E30" s="38" t="s">
        <v>12</v>
      </c>
      <c r="F30" s="38" t="s">
        <v>161</v>
      </c>
      <c r="G30" s="38" t="s">
        <v>162</v>
      </c>
      <c r="H30" s="38" t="s">
        <v>121</v>
      </c>
      <c r="I30" s="38" t="s">
        <v>122</v>
      </c>
      <c r="J30" s="38" t="s">
        <v>111</v>
      </c>
      <c r="K30" s="38" t="s">
        <v>123</v>
      </c>
      <c r="L30" s="38" t="s">
        <v>124</v>
      </c>
      <c r="M30" s="38" t="s">
        <v>125</v>
      </c>
      <c r="N30" s="38" t="s">
        <v>126</v>
      </c>
      <c r="O30" s="38" t="s">
        <v>127</v>
      </c>
      <c r="P30" s="38" t="s">
        <v>117</v>
      </c>
      <c r="Q30" s="39">
        <v>42678</v>
      </c>
      <c r="R30" s="38" t="s">
        <v>118</v>
      </c>
      <c r="S30" s="38" t="s">
        <v>125</v>
      </c>
      <c r="T30" s="3"/>
    </row>
    <row r="31" spans="1:20" x14ac:dyDescent="0.3">
      <c r="A31" s="38" t="s">
        <v>140</v>
      </c>
      <c r="B31" s="39">
        <v>42679.735205173609</v>
      </c>
      <c r="C31" s="39">
        <v>42677.379861111112</v>
      </c>
      <c r="D31" s="38">
        <v>3033744835</v>
      </c>
      <c r="E31" s="38" t="s">
        <v>12</v>
      </c>
      <c r="F31" s="38" t="s">
        <v>182</v>
      </c>
      <c r="G31" s="38" t="s">
        <v>183</v>
      </c>
      <c r="H31" s="38" t="s">
        <v>182</v>
      </c>
      <c r="I31" s="38" t="s">
        <v>183</v>
      </c>
      <c r="J31" s="38" t="s">
        <v>131</v>
      </c>
      <c r="K31" s="38" t="s">
        <v>112</v>
      </c>
      <c r="L31" s="38" t="s">
        <v>113</v>
      </c>
      <c r="M31" s="38" t="s">
        <v>114</v>
      </c>
      <c r="N31" s="38" t="s">
        <v>115</v>
      </c>
      <c r="O31" s="38" t="s">
        <v>116</v>
      </c>
      <c r="P31" s="38" t="s">
        <v>117</v>
      </c>
      <c r="Q31" s="39">
        <v>42678</v>
      </c>
      <c r="R31" s="38" t="s">
        <v>118</v>
      </c>
      <c r="S31" s="38" t="s">
        <v>118</v>
      </c>
      <c r="T31" s="3"/>
    </row>
    <row r="32" spans="1:20" x14ac:dyDescent="0.3">
      <c r="A32" s="38" t="s">
        <v>128</v>
      </c>
      <c r="B32" s="39">
        <v>42679.735205173609</v>
      </c>
      <c r="C32" s="39">
        <v>42677.399305555555</v>
      </c>
      <c r="D32" s="38">
        <v>3033745390</v>
      </c>
      <c r="E32" s="38" t="s">
        <v>12</v>
      </c>
      <c r="F32" s="38" t="s">
        <v>129</v>
      </c>
      <c r="G32" s="38" t="s">
        <v>130</v>
      </c>
      <c r="H32" s="38" t="s">
        <v>129</v>
      </c>
      <c r="I32" s="38" t="s">
        <v>130</v>
      </c>
      <c r="J32" s="38" t="s">
        <v>170</v>
      </c>
      <c r="K32" s="38" t="s">
        <v>112</v>
      </c>
      <c r="L32" s="38" t="s">
        <v>113</v>
      </c>
      <c r="M32" s="38" t="s">
        <v>114</v>
      </c>
      <c r="N32" s="38" t="s">
        <v>115</v>
      </c>
      <c r="O32" s="38" t="s">
        <v>116</v>
      </c>
      <c r="P32" s="38" t="s">
        <v>117</v>
      </c>
      <c r="Q32" s="39">
        <v>42678</v>
      </c>
      <c r="R32" s="38" t="s">
        <v>118</v>
      </c>
      <c r="S32" s="38" t="s">
        <v>118</v>
      </c>
      <c r="T32" s="3"/>
    </row>
    <row r="33" spans="1:20" x14ac:dyDescent="0.3">
      <c r="A33" s="38" t="s">
        <v>135</v>
      </c>
      <c r="B33" s="39">
        <v>42679.735205173609</v>
      </c>
      <c r="C33" s="39">
        <v>42677.408333333333</v>
      </c>
      <c r="D33" s="38">
        <v>3033745740</v>
      </c>
      <c r="E33" s="38" t="s">
        <v>12</v>
      </c>
      <c r="F33" s="38" t="s">
        <v>141</v>
      </c>
      <c r="G33" s="38" t="s">
        <v>142</v>
      </c>
      <c r="H33" s="38" t="s">
        <v>141</v>
      </c>
      <c r="I33" s="38" t="s">
        <v>142</v>
      </c>
      <c r="J33" s="38" t="s">
        <v>111</v>
      </c>
      <c r="K33" s="38" t="s">
        <v>112</v>
      </c>
      <c r="L33" s="38" t="s">
        <v>113</v>
      </c>
      <c r="M33" s="38" t="s">
        <v>132</v>
      </c>
      <c r="N33" s="38" t="s">
        <v>138</v>
      </c>
      <c r="O33" s="38" t="s">
        <v>139</v>
      </c>
      <c r="P33" s="38" t="s">
        <v>117</v>
      </c>
      <c r="Q33" s="39">
        <v>42678</v>
      </c>
      <c r="R33" s="38" t="s">
        <v>118</v>
      </c>
      <c r="S33" s="38" t="s">
        <v>118</v>
      </c>
      <c r="T33" s="3"/>
    </row>
    <row r="34" spans="1:20" x14ac:dyDescent="0.3">
      <c r="A34" s="38" t="s">
        <v>135</v>
      </c>
      <c r="B34" s="39">
        <v>42679.735205173609</v>
      </c>
      <c r="C34" s="39">
        <v>42677.425000000003</v>
      </c>
      <c r="D34" s="38">
        <v>3033745998</v>
      </c>
      <c r="E34" s="38" t="s">
        <v>12</v>
      </c>
      <c r="F34" s="38" t="s">
        <v>178</v>
      </c>
      <c r="G34" s="38" t="s">
        <v>179</v>
      </c>
      <c r="H34" s="38" t="s">
        <v>178</v>
      </c>
      <c r="I34" s="38" t="s">
        <v>179</v>
      </c>
      <c r="J34" s="38" t="s">
        <v>175</v>
      </c>
      <c r="K34" s="38" t="s">
        <v>112</v>
      </c>
      <c r="L34" s="38" t="s">
        <v>124</v>
      </c>
      <c r="M34" s="38" t="s">
        <v>148</v>
      </c>
      <c r="N34" s="38" t="s">
        <v>149</v>
      </c>
      <c r="O34" s="38" t="s">
        <v>184</v>
      </c>
      <c r="P34" s="38" t="s">
        <v>117</v>
      </c>
      <c r="Q34" s="39">
        <v>42678</v>
      </c>
      <c r="R34" s="38" t="s">
        <v>118</v>
      </c>
      <c r="S34" s="38" t="s">
        <v>118</v>
      </c>
      <c r="T34" s="3"/>
    </row>
    <row r="35" spans="1:20" x14ac:dyDescent="0.3">
      <c r="A35" s="38" t="s">
        <v>128</v>
      </c>
      <c r="B35" s="39">
        <v>42679.735205173609</v>
      </c>
      <c r="C35" s="39">
        <v>42677.441666666666</v>
      </c>
      <c r="D35" s="38">
        <v>3033746810</v>
      </c>
      <c r="E35" s="38" t="s">
        <v>12</v>
      </c>
      <c r="F35" s="38" t="s">
        <v>141</v>
      </c>
      <c r="G35" s="38" t="s">
        <v>142</v>
      </c>
      <c r="H35" s="38" t="s">
        <v>141</v>
      </c>
      <c r="I35" s="38" t="s">
        <v>142</v>
      </c>
      <c r="J35" s="38" t="s">
        <v>131</v>
      </c>
      <c r="K35" s="38" t="s">
        <v>112</v>
      </c>
      <c r="L35" s="38" t="s">
        <v>113</v>
      </c>
      <c r="M35" s="38" t="s">
        <v>114</v>
      </c>
      <c r="N35" s="38" t="s">
        <v>115</v>
      </c>
      <c r="O35" s="38" t="s">
        <v>116</v>
      </c>
      <c r="P35" s="38" t="s">
        <v>117</v>
      </c>
      <c r="Q35" s="39">
        <v>42678</v>
      </c>
      <c r="R35" s="38" t="s">
        <v>118</v>
      </c>
      <c r="S35" s="38" t="s">
        <v>118</v>
      </c>
      <c r="T35" s="3"/>
    </row>
    <row r="36" spans="1:20" x14ac:dyDescent="0.3">
      <c r="A36" s="38" t="e">
        <v>#N/A</v>
      </c>
      <c r="B36" s="39" t="e">
        <v>#N/A</v>
      </c>
      <c r="C36" s="39">
        <v>42677.451388888891</v>
      </c>
      <c r="D36" s="38">
        <v>3033542891</v>
      </c>
      <c r="E36" s="38" t="s">
        <v>12</v>
      </c>
      <c r="F36" s="38" t="s">
        <v>129</v>
      </c>
      <c r="G36" s="38" t="s">
        <v>130</v>
      </c>
      <c r="H36" s="38" t="s">
        <v>185</v>
      </c>
      <c r="I36" s="38" t="s">
        <v>186</v>
      </c>
      <c r="J36" s="38" t="s">
        <v>111</v>
      </c>
      <c r="K36" s="38" t="s">
        <v>123</v>
      </c>
      <c r="L36" s="38" t="s">
        <v>124</v>
      </c>
      <c r="M36" s="38" t="s">
        <v>125</v>
      </c>
      <c r="N36" s="38" t="s">
        <v>126</v>
      </c>
      <c r="O36" s="38" t="s">
        <v>127</v>
      </c>
      <c r="P36" s="38" t="s">
        <v>117</v>
      </c>
      <c r="Q36" s="39">
        <v>42678</v>
      </c>
      <c r="R36" s="38" t="s">
        <v>118</v>
      </c>
      <c r="S36" s="38" t="s">
        <v>125</v>
      </c>
      <c r="T36" s="3"/>
    </row>
    <row r="37" spans="1:20" x14ac:dyDescent="0.3">
      <c r="A37" s="38" t="s">
        <v>140</v>
      </c>
      <c r="B37" s="39">
        <v>42679.735205173609</v>
      </c>
      <c r="C37" s="39">
        <v>42677.538888888892</v>
      </c>
      <c r="D37" s="38">
        <v>3033575415</v>
      </c>
      <c r="E37" s="38" t="s">
        <v>12</v>
      </c>
      <c r="F37" s="38" t="s">
        <v>187</v>
      </c>
      <c r="G37" s="38" t="s">
        <v>188</v>
      </c>
      <c r="H37" s="38" t="s">
        <v>153</v>
      </c>
      <c r="I37" s="38" t="s">
        <v>154</v>
      </c>
      <c r="J37" s="38" t="s">
        <v>131</v>
      </c>
      <c r="K37" s="38" t="s">
        <v>123</v>
      </c>
      <c r="L37" s="38" t="s">
        <v>124</v>
      </c>
      <c r="M37" s="38" t="s">
        <v>148</v>
      </c>
      <c r="N37" s="38" t="s">
        <v>149</v>
      </c>
      <c r="O37" s="38" t="s">
        <v>150</v>
      </c>
      <c r="P37" s="38" t="s">
        <v>164</v>
      </c>
      <c r="Q37" s="39">
        <v>42685</v>
      </c>
      <c r="R37" s="38" t="s">
        <v>118</v>
      </c>
      <c r="S37" s="38" t="s">
        <v>155</v>
      </c>
      <c r="T37" s="3"/>
    </row>
    <row r="38" spans="1:20" x14ac:dyDescent="0.3">
      <c r="A38" s="38" t="s">
        <v>140</v>
      </c>
      <c r="B38" s="39">
        <v>42679.735205173609</v>
      </c>
      <c r="C38" s="39">
        <v>42677.470833333333</v>
      </c>
      <c r="D38" s="38">
        <v>3033747600</v>
      </c>
      <c r="E38" s="38" t="s">
        <v>12</v>
      </c>
      <c r="F38" s="38" t="s">
        <v>182</v>
      </c>
      <c r="G38" s="38" t="s">
        <v>183</v>
      </c>
      <c r="H38" s="38" t="s">
        <v>182</v>
      </c>
      <c r="I38" s="38" t="s">
        <v>183</v>
      </c>
      <c r="J38" s="38" t="s">
        <v>143</v>
      </c>
      <c r="K38" s="38" t="s">
        <v>112</v>
      </c>
      <c r="L38" s="38" t="s">
        <v>113</v>
      </c>
      <c r="M38" s="38" t="s">
        <v>114</v>
      </c>
      <c r="N38" s="38" t="s">
        <v>115</v>
      </c>
      <c r="O38" s="38" t="s">
        <v>116</v>
      </c>
      <c r="P38" s="38" t="s">
        <v>117</v>
      </c>
      <c r="Q38" s="39">
        <v>42681</v>
      </c>
      <c r="R38" s="38" t="s">
        <v>118</v>
      </c>
      <c r="S38" s="38" t="s">
        <v>118</v>
      </c>
      <c r="T38" s="3"/>
    </row>
    <row r="39" spans="1:20" x14ac:dyDescent="0.3">
      <c r="A39" s="38" t="s">
        <v>140</v>
      </c>
      <c r="B39" s="39">
        <v>42679.735205173609</v>
      </c>
      <c r="C39" s="39">
        <v>42677.486805555556</v>
      </c>
      <c r="D39" s="38">
        <v>3033747555</v>
      </c>
      <c r="E39" s="38" t="s">
        <v>12</v>
      </c>
      <c r="F39" s="38" t="s">
        <v>144</v>
      </c>
      <c r="G39" s="38" t="s">
        <v>145</v>
      </c>
      <c r="H39" s="38" t="s">
        <v>144</v>
      </c>
      <c r="I39" s="38" t="s">
        <v>145</v>
      </c>
      <c r="J39" s="38" t="s">
        <v>131</v>
      </c>
      <c r="K39" s="38" t="s">
        <v>112</v>
      </c>
      <c r="L39" s="38" t="s">
        <v>113</v>
      </c>
      <c r="M39" s="38" t="s">
        <v>114</v>
      </c>
      <c r="N39" s="38" t="s">
        <v>115</v>
      </c>
      <c r="O39" s="38" t="s">
        <v>116</v>
      </c>
      <c r="P39" s="38" t="s">
        <v>117</v>
      </c>
      <c r="Q39" s="39">
        <v>42678</v>
      </c>
      <c r="R39" s="38" t="s">
        <v>118</v>
      </c>
      <c r="S39" s="38" t="s">
        <v>118</v>
      </c>
      <c r="T39" s="3"/>
    </row>
    <row r="40" spans="1:20" x14ac:dyDescent="0.3">
      <c r="A40" s="38" t="s">
        <v>140</v>
      </c>
      <c r="B40" s="39">
        <v>42679.735205173609</v>
      </c>
      <c r="C40" s="39">
        <v>42677.488888888889</v>
      </c>
      <c r="D40" s="38">
        <v>3033748559</v>
      </c>
      <c r="E40" s="38" t="s">
        <v>12</v>
      </c>
      <c r="F40" s="38" t="s">
        <v>136</v>
      </c>
      <c r="G40" s="38" t="s">
        <v>137</v>
      </c>
      <c r="H40" s="38" t="s">
        <v>136</v>
      </c>
      <c r="I40" s="38" t="s">
        <v>137</v>
      </c>
      <c r="J40" s="38" t="s">
        <v>131</v>
      </c>
      <c r="K40" s="38" t="s">
        <v>112</v>
      </c>
      <c r="L40" s="38" t="s">
        <v>113</v>
      </c>
      <c r="M40" s="38" t="s">
        <v>114</v>
      </c>
      <c r="N40" s="38" t="s">
        <v>115</v>
      </c>
      <c r="O40" s="38" t="s">
        <v>116</v>
      </c>
      <c r="P40" s="38" t="s">
        <v>117</v>
      </c>
      <c r="Q40" s="39">
        <v>42678</v>
      </c>
      <c r="R40" s="38" t="s">
        <v>118</v>
      </c>
      <c r="S40" s="38" t="s">
        <v>118</v>
      </c>
      <c r="T40" s="3"/>
    </row>
    <row r="41" spans="1:20" x14ac:dyDescent="0.3">
      <c r="A41" s="38" t="s">
        <v>140</v>
      </c>
      <c r="B41" s="39">
        <v>42679.735205173609</v>
      </c>
      <c r="C41" s="39">
        <v>42677.494444444441</v>
      </c>
      <c r="D41" s="38">
        <v>3033748786</v>
      </c>
      <c r="E41" s="38" t="s">
        <v>12</v>
      </c>
      <c r="F41" s="38" t="s">
        <v>182</v>
      </c>
      <c r="G41" s="38" t="s">
        <v>183</v>
      </c>
      <c r="H41" s="38" t="s">
        <v>182</v>
      </c>
      <c r="I41" s="38" t="s">
        <v>183</v>
      </c>
      <c r="J41" s="38" t="s">
        <v>131</v>
      </c>
      <c r="K41" s="38" t="s">
        <v>112</v>
      </c>
      <c r="L41" s="38" t="s">
        <v>113</v>
      </c>
      <c r="M41" s="38" t="s">
        <v>114</v>
      </c>
      <c r="N41" s="38" t="s">
        <v>115</v>
      </c>
      <c r="O41" s="38" t="s">
        <v>116</v>
      </c>
      <c r="P41" s="38" t="s">
        <v>117</v>
      </c>
      <c r="Q41" s="39">
        <v>42678</v>
      </c>
      <c r="R41" s="38" t="s">
        <v>118</v>
      </c>
      <c r="S41" s="38" t="s">
        <v>118</v>
      </c>
      <c r="T41" s="3"/>
    </row>
    <row r="42" spans="1:20" x14ac:dyDescent="0.3">
      <c r="A42" s="38" t="e">
        <v>#N/A</v>
      </c>
      <c r="B42" s="39" t="e">
        <v>#N/A</v>
      </c>
      <c r="C42" s="39">
        <v>42677.506944444445</v>
      </c>
      <c r="D42" s="38">
        <v>3033144077</v>
      </c>
      <c r="E42" s="38" t="s">
        <v>12</v>
      </c>
      <c r="F42" s="38" t="s">
        <v>129</v>
      </c>
      <c r="G42" s="38" t="s">
        <v>130</v>
      </c>
      <c r="H42" s="38" t="s">
        <v>180</v>
      </c>
      <c r="I42" s="38" t="s">
        <v>181</v>
      </c>
      <c r="J42" s="38" t="s">
        <v>131</v>
      </c>
      <c r="K42" s="38" t="s">
        <v>123</v>
      </c>
      <c r="L42" s="38" t="s">
        <v>124</v>
      </c>
      <c r="M42" s="38" t="s">
        <v>125</v>
      </c>
      <c r="N42" s="38" t="s">
        <v>126</v>
      </c>
      <c r="O42" s="38" t="s">
        <v>127</v>
      </c>
      <c r="P42" s="38" t="s">
        <v>117</v>
      </c>
      <c r="Q42" s="39">
        <v>42678</v>
      </c>
      <c r="R42" s="38" t="s">
        <v>118</v>
      </c>
      <c r="S42" s="38" t="s">
        <v>125</v>
      </c>
      <c r="T42" s="3"/>
    </row>
    <row r="43" spans="1:20" x14ac:dyDescent="0.3">
      <c r="A43" s="38" t="s">
        <v>128</v>
      </c>
      <c r="B43" s="39">
        <v>42679.735205173609</v>
      </c>
      <c r="C43" s="39">
        <v>42677.525000000001</v>
      </c>
      <c r="D43" s="38">
        <v>3033353247</v>
      </c>
      <c r="E43" s="38" t="s">
        <v>12</v>
      </c>
      <c r="F43" s="38" t="s">
        <v>187</v>
      </c>
      <c r="G43" s="38" t="s">
        <v>188</v>
      </c>
      <c r="H43" s="38" t="s">
        <v>153</v>
      </c>
      <c r="I43" s="38" t="s">
        <v>154</v>
      </c>
      <c r="J43" s="38" t="s">
        <v>131</v>
      </c>
      <c r="K43" s="38" t="s">
        <v>123</v>
      </c>
      <c r="L43" s="38" t="s">
        <v>113</v>
      </c>
      <c r="M43" s="38" t="s">
        <v>132</v>
      </c>
      <c r="N43" s="38" t="s">
        <v>133</v>
      </c>
      <c r="O43" s="38" t="s">
        <v>189</v>
      </c>
      <c r="P43" s="38" t="s">
        <v>117</v>
      </c>
      <c r="Q43" s="39">
        <v>42678</v>
      </c>
      <c r="R43" s="38" t="s">
        <v>118</v>
      </c>
      <c r="S43" s="38" t="s">
        <v>155</v>
      </c>
      <c r="T43" s="3"/>
    </row>
    <row r="44" spans="1:20" x14ac:dyDescent="0.3">
      <c r="A44" s="38" t="s">
        <v>128</v>
      </c>
      <c r="B44" s="39">
        <v>42677.734778090278</v>
      </c>
      <c r="C44" s="39">
        <v>42677.677083333336</v>
      </c>
      <c r="D44" s="38">
        <v>3033296362</v>
      </c>
      <c r="E44" s="38" t="s">
        <v>12</v>
      </c>
      <c r="F44" s="38" t="s">
        <v>151</v>
      </c>
      <c r="G44" s="38" t="s">
        <v>152</v>
      </c>
      <c r="H44" s="38" t="s">
        <v>153</v>
      </c>
      <c r="I44" s="38" t="s">
        <v>154</v>
      </c>
      <c r="J44" s="38" t="s">
        <v>131</v>
      </c>
      <c r="K44" s="38" t="s">
        <v>123</v>
      </c>
      <c r="L44" s="38" t="s">
        <v>124</v>
      </c>
      <c r="M44" s="38" t="s">
        <v>148</v>
      </c>
      <c r="N44" s="38" t="s">
        <v>149</v>
      </c>
      <c r="O44" s="38" t="s">
        <v>150</v>
      </c>
      <c r="P44" s="38" t="s">
        <v>164</v>
      </c>
      <c r="Q44" s="39">
        <v>42685</v>
      </c>
      <c r="R44" s="38" t="s">
        <v>118</v>
      </c>
      <c r="S44" s="38" t="s">
        <v>155</v>
      </c>
      <c r="T44" s="3"/>
    </row>
    <row r="45" spans="1:20" x14ac:dyDescent="0.3">
      <c r="A45" s="38" t="s">
        <v>140</v>
      </c>
      <c r="B45" s="39">
        <v>42679.735205173609</v>
      </c>
      <c r="C45" s="39">
        <v>42677.541666666664</v>
      </c>
      <c r="D45" s="38">
        <v>3033577416</v>
      </c>
      <c r="E45" s="38" t="s">
        <v>12</v>
      </c>
      <c r="F45" s="38" t="s">
        <v>190</v>
      </c>
      <c r="G45" s="38" t="s">
        <v>191</v>
      </c>
      <c r="H45" s="38" t="s">
        <v>153</v>
      </c>
      <c r="I45" s="38" t="s">
        <v>154</v>
      </c>
      <c r="J45" s="38" t="s">
        <v>131</v>
      </c>
      <c r="K45" s="38" t="s">
        <v>123</v>
      </c>
      <c r="L45" s="38" t="s">
        <v>113</v>
      </c>
      <c r="M45" s="38" t="s">
        <v>114</v>
      </c>
      <c r="N45" s="38" t="s">
        <v>115</v>
      </c>
      <c r="O45" s="38" t="s">
        <v>116</v>
      </c>
      <c r="P45" s="38" t="s">
        <v>117</v>
      </c>
      <c r="Q45" s="39">
        <v>42678</v>
      </c>
      <c r="R45" s="38" t="s">
        <v>118</v>
      </c>
      <c r="S45" s="38" t="s">
        <v>155</v>
      </c>
      <c r="T45" s="3"/>
    </row>
    <row r="46" spans="1:20" x14ac:dyDescent="0.3">
      <c r="A46" s="38" t="s">
        <v>128</v>
      </c>
      <c r="B46" s="39">
        <v>42679.735205173609</v>
      </c>
      <c r="C46" s="39">
        <v>42677.543055555558</v>
      </c>
      <c r="D46" s="38">
        <v>3033751272</v>
      </c>
      <c r="E46" s="38" t="s">
        <v>12</v>
      </c>
      <c r="F46" s="38" t="s">
        <v>141</v>
      </c>
      <c r="G46" s="38" t="s">
        <v>142</v>
      </c>
      <c r="H46" s="38" t="s">
        <v>141</v>
      </c>
      <c r="I46" s="38" t="s">
        <v>142</v>
      </c>
      <c r="J46" s="38" t="s">
        <v>131</v>
      </c>
      <c r="K46" s="38" t="s">
        <v>112</v>
      </c>
      <c r="L46" s="38" t="s">
        <v>113</v>
      </c>
      <c r="M46" s="38" t="s">
        <v>114</v>
      </c>
      <c r="N46" s="38" t="s">
        <v>115</v>
      </c>
      <c r="O46" s="38" t="s">
        <v>116</v>
      </c>
      <c r="P46" s="38" t="s">
        <v>117</v>
      </c>
      <c r="Q46" s="39">
        <v>42681</v>
      </c>
      <c r="R46" s="38" t="s">
        <v>118</v>
      </c>
      <c r="S46" s="38" t="s">
        <v>118</v>
      </c>
      <c r="T46" s="3"/>
    </row>
    <row r="47" spans="1:20" x14ac:dyDescent="0.3">
      <c r="A47" s="38" t="e">
        <v>#N/A</v>
      </c>
      <c r="B47" s="39" t="e">
        <v>#N/A</v>
      </c>
      <c r="C47" s="39">
        <v>42677.546527777777</v>
      </c>
      <c r="D47" s="38">
        <v>3032644565</v>
      </c>
      <c r="E47" s="38" t="s">
        <v>12</v>
      </c>
      <c r="F47" s="38" t="s">
        <v>144</v>
      </c>
      <c r="G47" s="38" t="s">
        <v>145</v>
      </c>
      <c r="H47" s="38" t="s">
        <v>121</v>
      </c>
      <c r="I47" s="38" t="s">
        <v>122</v>
      </c>
      <c r="J47" s="38" t="s">
        <v>111</v>
      </c>
      <c r="K47" s="38" t="s">
        <v>123</v>
      </c>
      <c r="L47" s="38" t="s">
        <v>124</v>
      </c>
      <c r="M47" s="38" t="s">
        <v>125</v>
      </c>
      <c r="N47" s="38" t="s">
        <v>126</v>
      </c>
      <c r="O47" s="38" t="s">
        <v>127</v>
      </c>
      <c r="P47" s="38" t="s">
        <v>117</v>
      </c>
      <c r="Q47" s="39">
        <v>42678</v>
      </c>
      <c r="R47" s="38" t="s">
        <v>118</v>
      </c>
      <c r="S47" s="38" t="s">
        <v>125</v>
      </c>
      <c r="T47" s="3"/>
    </row>
    <row r="48" spans="1:20" x14ac:dyDescent="0.3">
      <c r="A48" s="38" t="s">
        <v>128</v>
      </c>
      <c r="B48" s="39">
        <v>42679.735205173609</v>
      </c>
      <c r="C48" s="39">
        <v>42677.547222222223</v>
      </c>
      <c r="D48" s="38">
        <v>3033751516</v>
      </c>
      <c r="E48" s="38" t="s">
        <v>12</v>
      </c>
      <c r="F48" s="38" t="s">
        <v>192</v>
      </c>
      <c r="G48" s="38" t="s">
        <v>193</v>
      </c>
      <c r="H48" s="38" t="s">
        <v>192</v>
      </c>
      <c r="I48" s="38" t="s">
        <v>193</v>
      </c>
      <c r="J48" s="38" t="s">
        <v>131</v>
      </c>
      <c r="K48" s="38" t="s">
        <v>112</v>
      </c>
      <c r="L48" s="38" t="s">
        <v>113</v>
      </c>
      <c r="M48" s="38" t="s">
        <v>114</v>
      </c>
      <c r="N48" s="38" t="s">
        <v>115</v>
      </c>
      <c r="O48" s="38" t="s">
        <v>116</v>
      </c>
      <c r="P48" s="38" t="s">
        <v>117</v>
      </c>
      <c r="Q48" s="39">
        <v>42681</v>
      </c>
      <c r="R48" s="38" t="s">
        <v>118</v>
      </c>
      <c r="S48" s="38" t="s">
        <v>118</v>
      </c>
      <c r="T48" s="3"/>
    </row>
    <row r="49" spans="1:20" x14ac:dyDescent="0.3">
      <c r="A49" s="38" t="s">
        <v>140</v>
      </c>
      <c r="B49" s="39">
        <v>42679.735205173609</v>
      </c>
      <c r="C49" s="39">
        <v>42677.570138888892</v>
      </c>
      <c r="D49" s="38">
        <v>3033584109</v>
      </c>
      <c r="E49" s="38" t="s">
        <v>12</v>
      </c>
      <c r="F49" s="38" t="s">
        <v>146</v>
      </c>
      <c r="G49" s="38" t="s">
        <v>147</v>
      </c>
      <c r="H49" s="38" t="s">
        <v>153</v>
      </c>
      <c r="I49" s="38" t="s">
        <v>154</v>
      </c>
      <c r="J49" s="38" t="s">
        <v>131</v>
      </c>
      <c r="K49" s="38" t="s">
        <v>123</v>
      </c>
      <c r="L49" s="38" t="s">
        <v>113</v>
      </c>
      <c r="M49" s="38" t="s">
        <v>114</v>
      </c>
      <c r="N49" s="38" t="s">
        <v>115</v>
      </c>
      <c r="O49" s="38" t="s">
        <v>116</v>
      </c>
      <c r="P49" s="38" t="s">
        <v>117</v>
      </c>
      <c r="Q49" s="39">
        <v>42678</v>
      </c>
      <c r="R49" s="38" t="s">
        <v>118</v>
      </c>
      <c r="S49" s="38" t="s">
        <v>155</v>
      </c>
      <c r="T49" s="3"/>
    </row>
    <row r="50" spans="1:20" x14ac:dyDescent="0.3">
      <c r="A50" s="38" t="s">
        <v>140</v>
      </c>
      <c r="B50" s="39">
        <v>42679.735205173609</v>
      </c>
      <c r="C50" s="39">
        <v>42677.594444444447</v>
      </c>
      <c r="D50" s="38">
        <v>3033754510</v>
      </c>
      <c r="E50" s="38" t="s">
        <v>12</v>
      </c>
      <c r="F50" s="38" t="s">
        <v>109</v>
      </c>
      <c r="G50" s="38" t="s">
        <v>110</v>
      </c>
      <c r="H50" s="38" t="s">
        <v>109</v>
      </c>
      <c r="I50" s="38" t="s">
        <v>110</v>
      </c>
      <c r="J50" s="38" t="s">
        <v>131</v>
      </c>
      <c r="K50" s="38" t="s">
        <v>112</v>
      </c>
      <c r="L50" s="38" t="s">
        <v>113</v>
      </c>
      <c r="M50" s="38" t="s">
        <v>114</v>
      </c>
      <c r="N50" s="38" t="s">
        <v>115</v>
      </c>
      <c r="O50" s="38" t="s">
        <v>116</v>
      </c>
      <c r="P50" s="38" t="s">
        <v>117</v>
      </c>
      <c r="Q50" s="39">
        <v>42678</v>
      </c>
      <c r="R50" s="38" t="s">
        <v>118</v>
      </c>
      <c r="S50" s="38" t="s">
        <v>118</v>
      </c>
      <c r="T50" s="3"/>
    </row>
    <row r="51" spans="1:20" x14ac:dyDescent="0.3">
      <c r="A51" s="38" t="s">
        <v>128</v>
      </c>
      <c r="B51" s="39">
        <v>42679.735205173609</v>
      </c>
      <c r="C51" s="39">
        <v>42677.597916666666</v>
      </c>
      <c r="D51" s="38">
        <v>3033651577</v>
      </c>
      <c r="E51" s="38" t="s">
        <v>12</v>
      </c>
      <c r="F51" s="38" t="s">
        <v>129</v>
      </c>
      <c r="G51" s="38" t="s">
        <v>130</v>
      </c>
      <c r="H51" s="38" t="s">
        <v>153</v>
      </c>
      <c r="I51" s="38" t="s">
        <v>154</v>
      </c>
      <c r="J51" s="38" t="s">
        <v>111</v>
      </c>
      <c r="K51" s="38" t="s">
        <v>123</v>
      </c>
      <c r="L51" s="38" t="s">
        <v>113</v>
      </c>
      <c r="M51" s="38" t="s">
        <v>114</v>
      </c>
      <c r="N51" s="38" t="s">
        <v>115</v>
      </c>
      <c r="O51" s="38" t="s">
        <v>116</v>
      </c>
      <c r="P51" s="38" t="s">
        <v>117</v>
      </c>
      <c r="Q51" s="39">
        <v>42678</v>
      </c>
      <c r="R51" s="38" t="s">
        <v>118</v>
      </c>
      <c r="S51" s="38" t="s">
        <v>155</v>
      </c>
      <c r="T51" s="3"/>
    </row>
    <row r="52" spans="1:20" x14ac:dyDescent="0.3">
      <c r="A52" s="38" t="s">
        <v>135</v>
      </c>
      <c r="B52" s="39">
        <v>42679.735205173609</v>
      </c>
      <c r="C52" s="39">
        <v>42677.600694444445</v>
      </c>
      <c r="D52" s="38">
        <v>3033675194</v>
      </c>
      <c r="E52" s="38" t="s">
        <v>12</v>
      </c>
      <c r="F52" s="38" t="s">
        <v>192</v>
      </c>
      <c r="G52" s="38" t="s">
        <v>193</v>
      </c>
      <c r="H52" s="38" t="s">
        <v>153</v>
      </c>
      <c r="I52" s="38" t="s">
        <v>154</v>
      </c>
      <c r="J52" s="38" t="s">
        <v>131</v>
      </c>
      <c r="K52" s="38" t="s">
        <v>123</v>
      </c>
      <c r="L52" s="38" t="s">
        <v>113</v>
      </c>
      <c r="M52" s="38" t="s">
        <v>132</v>
      </c>
      <c r="N52" s="38" t="s">
        <v>138</v>
      </c>
      <c r="O52" s="38" t="s">
        <v>139</v>
      </c>
      <c r="P52" s="38" t="s">
        <v>117</v>
      </c>
      <c r="Q52" s="39">
        <v>42678</v>
      </c>
      <c r="R52" s="38" t="s">
        <v>118</v>
      </c>
      <c r="S52" s="38" t="s">
        <v>155</v>
      </c>
      <c r="T52" s="3"/>
    </row>
    <row r="53" spans="1:20" x14ac:dyDescent="0.3">
      <c r="A53" s="38" t="s">
        <v>128</v>
      </c>
      <c r="B53" s="39">
        <v>42679.735205173609</v>
      </c>
      <c r="C53" s="39">
        <v>42677.634722222225</v>
      </c>
      <c r="D53" s="38">
        <v>3033746194</v>
      </c>
      <c r="E53" s="38" t="s">
        <v>12</v>
      </c>
      <c r="F53" s="38" t="s">
        <v>146</v>
      </c>
      <c r="G53" s="38" t="s">
        <v>147</v>
      </c>
      <c r="H53" s="38" t="s">
        <v>194</v>
      </c>
      <c r="I53" s="38" t="s">
        <v>195</v>
      </c>
      <c r="J53" s="38" t="s">
        <v>131</v>
      </c>
      <c r="K53" s="38" t="s">
        <v>112</v>
      </c>
      <c r="L53" s="38" t="s">
        <v>113</v>
      </c>
      <c r="M53" s="38" t="s">
        <v>132</v>
      </c>
      <c r="N53" s="38" t="s">
        <v>133</v>
      </c>
      <c r="O53" s="38" t="s">
        <v>171</v>
      </c>
      <c r="P53" s="38" t="s">
        <v>117</v>
      </c>
      <c r="Q53" s="39">
        <v>42682</v>
      </c>
      <c r="R53" s="38" t="s">
        <v>118</v>
      </c>
      <c r="S53" s="38" t="s">
        <v>118</v>
      </c>
      <c r="T53" s="3"/>
    </row>
    <row r="54" spans="1:20" x14ac:dyDescent="0.3">
      <c r="A54" s="38" t="s">
        <v>140</v>
      </c>
      <c r="B54" s="39">
        <v>42680.736338460651</v>
      </c>
      <c r="C54" s="39">
        <v>42678.454861111109</v>
      </c>
      <c r="D54" s="38">
        <v>3033782349</v>
      </c>
      <c r="E54" s="38" t="s">
        <v>12</v>
      </c>
      <c r="F54" s="38" t="s">
        <v>146</v>
      </c>
      <c r="G54" s="38" t="s">
        <v>147</v>
      </c>
      <c r="H54" s="38" t="s">
        <v>146</v>
      </c>
      <c r="I54" s="38" t="s">
        <v>147</v>
      </c>
      <c r="J54" s="38" t="s">
        <v>131</v>
      </c>
      <c r="K54" s="38" t="s">
        <v>112</v>
      </c>
      <c r="L54" s="38" t="s">
        <v>113</v>
      </c>
      <c r="M54" s="38" t="s">
        <v>132</v>
      </c>
      <c r="N54" s="38" t="s">
        <v>133</v>
      </c>
      <c r="O54" s="38" t="s">
        <v>196</v>
      </c>
      <c r="P54" s="38" t="s">
        <v>164</v>
      </c>
      <c r="Q54" s="39">
        <v>42685</v>
      </c>
      <c r="R54" s="38" t="s">
        <v>118</v>
      </c>
      <c r="S54" s="38" t="s">
        <v>118</v>
      </c>
      <c r="T54" s="3"/>
    </row>
    <row r="55" spans="1:20" x14ac:dyDescent="0.3">
      <c r="A55" s="38" t="s">
        <v>108</v>
      </c>
      <c r="B55" s="39">
        <v>42679.735205173609</v>
      </c>
      <c r="C55" s="39">
        <v>42677.710416666669</v>
      </c>
      <c r="D55" s="38">
        <v>3033675694</v>
      </c>
      <c r="E55" s="38" t="s">
        <v>12</v>
      </c>
      <c r="F55" s="38" t="s">
        <v>109</v>
      </c>
      <c r="G55" s="38" t="s">
        <v>110</v>
      </c>
      <c r="H55" s="38" t="s">
        <v>153</v>
      </c>
      <c r="I55" s="38" t="s">
        <v>154</v>
      </c>
      <c r="J55" s="38" t="s">
        <v>143</v>
      </c>
      <c r="K55" s="38" t="s">
        <v>123</v>
      </c>
      <c r="L55" s="38" t="s">
        <v>113</v>
      </c>
      <c r="M55" s="38" t="s">
        <v>132</v>
      </c>
      <c r="N55" s="38" t="s">
        <v>133</v>
      </c>
      <c r="O55" s="38" t="s">
        <v>197</v>
      </c>
      <c r="P55" s="38" t="s">
        <v>117</v>
      </c>
      <c r="Q55" s="39">
        <v>42678</v>
      </c>
      <c r="R55" s="38" t="s">
        <v>118</v>
      </c>
      <c r="S55" s="38" t="s">
        <v>155</v>
      </c>
      <c r="T55" s="3"/>
    </row>
    <row r="56" spans="1:20" x14ac:dyDescent="0.3">
      <c r="A56" s="38" t="s">
        <v>128</v>
      </c>
      <c r="B56" s="39">
        <v>42679.735205173609</v>
      </c>
      <c r="C56" s="39">
        <v>42677.713888888888</v>
      </c>
      <c r="D56" s="38">
        <v>3033676776</v>
      </c>
      <c r="E56" s="38" t="s">
        <v>12</v>
      </c>
      <c r="F56" s="38" t="s">
        <v>151</v>
      </c>
      <c r="G56" s="38" t="s">
        <v>152</v>
      </c>
      <c r="H56" s="38" t="s">
        <v>153</v>
      </c>
      <c r="I56" s="38" t="s">
        <v>154</v>
      </c>
      <c r="J56" s="38" t="s">
        <v>111</v>
      </c>
      <c r="K56" s="38" t="s">
        <v>123</v>
      </c>
      <c r="L56" s="38" t="s">
        <v>113</v>
      </c>
      <c r="M56" s="38" t="s">
        <v>114</v>
      </c>
      <c r="N56" s="38" t="s">
        <v>115</v>
      </c>
      <c r="O56" s="38" t="s">
        <v>116</v>
      </c>
      <c r="P56" s="38" t="s">
        <v>117</v>
      </c>
      <c r="Q56" s="39">
        <v>42678</v>
      </c>
      <c r="R56" s="38" t="s">
        <v>118</v>
      </c>
      <c r="S56" s="38" t="s">
        <v>155</v>
      </c>
      <c r="T56" s="3"/>
    </row>
    <row r="57" spans="1:20" x14ac:dyDescent="0.3">
      <c r="A57" s="38" t="s">
        <v>140</v>
      </c>
      <c r="B57" s="39">
        <v>42680.736338460651</v>
      </c>
      <c r="C57" s="39">
        <v>42678.36041666667</v>
      </c>
      <c r="D57" s="38">
        <v>3033780088</v>
      </c>
      <c r="E57" s="38" t="s">
        <v>12</v>
      </c>
      <c r="F57" s="38" t="s">
        <v>178</v>
      </c>
      <c r="G57" s="38" t="s">
        <v>179</v>
      </c>
      <c r="H57" s="38" t="s">
        <v>178</v>
      </c>
      <c r="I57" s="38" t="s">
        <v>179</v>
      </c>
      <c r="J57" s="38" t="s">
        <v>131</v>
      </c>
      <c r="K57" s="38" t="s">
        <v>112</v>
      </c>
      <c r="L57" s="38" t="s">
        <v>113</v>
      </c>
      <c r="M57" s="38" t="s">
        <v>132</v>
      </c>
      <c r="N57" s="38" t="s">
        <v>138</v>
      </c>
      <c r="O57" s="38" t="s">
        <v>139</v>
      </c>
      <c r="P57" s="38" t="s">
        <v>117</v>
      </c>
      <c r="Q57" s="39">
        <v>42679</v>
      </c>
      <c r="R57" s="38" t="s">
        <v>118</v>
      </c>
      <c r="S57" s="38" t="s">
        <v>118</v>
      </c>
      <c r="T57" s="3"/>
    </row>
    <row r="58" spans="1:20" x14ac:dyDescent="0.3">
      <c r="A58" s="38" t="s">
        <v>140</v>
      </c>
      <c r="B58" s="39">
        <v>42680.736338460651</v>
      </c>
      <c r="C58" s="39">
        <v>42678.361805555556</v>
      </c>
      <c r="D58" s="38">
        <v>3033780113</v>
      </c>
      <c r="E58" s="38" t="s">
        <v>12</v>
      </c>
      <c r="F58" s="38" t="s">
        <v>119</v>
      </c>
      <c r="G58" s="38" t="s">
        <v>120</v>
      </c>
      <c r="H58" s="38" t="s">
        <v>119</v>
      </c>
      <c r="I58" s="38" t="s">
        <v>120</v>
      </c>
      <c r="J58" s="38" t="s">
        <v>143</v>
      </c>
      <c r="K58" s="38" t="s">
        <v>112</v>
      </c>
      <c r="L58" s="38" t="s">
        <v>113</v>
      </c>
      <c r="M58" s="38" t="s">
        <v>114</v>
      </c>
      <c r="N58" s="38" t="s">
        <v>115</v>
      </c>
      <c r="O58" s="38" t="s">
        <v>116</v>
      </c>
      <c r="P58" s="38" t="s">
        <v>117</v>
      </c>
      <c r="Q58" s="39">
        <v>42679</v>
      </c>
      <c r="R58" s="38" t="s">
        <v>118</v>
      </c>
      <c r="S58" s="38" t="s">
        <v>118</v>
      </c>
      <c r="T58" s="3"/>
    </row>
    <row r="59" spans="1:20" x14ac:dyDescent="0.3">
      <c r="A59" s="38" t="e">
        <v>#N/A</v>
      </c>
      <c r="B59" s="39" t="e">
        <v>#N/A</v>
      </c>
      <c r="C59" s="39">
        <v>42678.410416666666</v>
      </c>
      <c r="D59" s="38">
        <v>3033502727</v>
      </c>
      <c r="E59" s="38" t="s">
        <v>12</v>
      </c>
      <c r="F59" s="38" t="s">
        <v>119</v>
      </c>
      <c r="G59" s="38" t="s">
        <v>120</v>
      </c>
      <c r="H59" s="38" t="s">
        <v>167</v>
      </c>
      <c r="I59" s="38" t="s">
        <v>168</v>
      </c>
      <c r="J59" s="38" t="s">
        <v>111</v>
      </c>
      <c r="K59" s="38" t="s">
        <v>123</v>
      </c>
      <c r="L59" s="38" t="s">
        <v>124</v>
      </c>
      <c r="M59" s="38" t="s">
        <v>125</v>
      </c>
      <c r="N59" s="38" t="s">
        <v>126</v>
      </c>
      <c r="O59" s="38" t="s">
        <v>127</v>
      </c>
      <c r="P59" s="38" t="s">
        <v>117</v>
      </c>
      <c r="Q59" s="39">
        <v>42679</v>
      </c>
      <c r="R59" s="38" t="s">
        <v>118</v>
      </c>
      <c r="S59" s="38" t="s">
        <v>125</v>
      </c>
      <c r="T59" s="3"/>
    </row>
    <row r="60" spans="1:20" x14ac:dyDescent="0.3">
      <c r="A60" s="38" t="s">
        <v>140</v>
      </c>
      <c r="B60" s="39">
        <v>42680.736338460651</v>
      </c>
      <c r="C60" s="39">
        <v>42678.419444444444</v>
      </c>
      <c r="D60" s="38">
        <v>3033781684</v>
      </c>
      <c r="E60" s="38" t="s">
        <v>12</v>
      </c>
      <c r="F60" s="38" t="s">
        <v>146</v>
      </c>
      <c r="G60" s="38" t="s">
        <v>147</v>
      </c>
      <c r="H60" s="38" t="s">
        <v>146</v>
      </c>
      <c r="I60" s="38" t="s">
        <v>147</v>
      </c>
      <c r="J60" s="38" t="s">
        <v>143</v>
      </c>
      <c r="K60" s="38" t="s">
        <v>112</v>
      </c>
      <c r="L60" s="38" t="s">
        <v>113</v>
      </c>
      <c r="M60" s="38" t="s">
        <v>114</v>
      </c>
      <c r="N60" s="38" t="s">
        <v>115</v>
      </c>
      <c r="O60" s="38" t="s">
        <v>116</v>
      </c>
      <c r="P60" s="38" t="s">
        <v>117</v>
      </c>
      <c r="Q60" s="39">
        <v>42682</v>
      </c>
      <c r="R60" s="38" t="s">
        <v>118</v>
      </c>
      <c r="S60" s="38" t="s">
        <v>118</v>
      </c>
      <c r="T60" s="3"/>
    </row>
    <row r="61" spans="1:20" x14ac:dyDescent="0.3">
      <c r="A61" s="38" t="e">
        <v>#N/A</v>
      </c>
      <c r="B61" s="39" t="e">
        <v>#N/A</v>
      </c>
      <c r="C61" s="39">
        <v>42678.422222222223</v>
      </c>
      <c r="D61" s="38">
        <v>3032904340</v>
      </c>
      <c r="E61" s="38" t="s">
        <v>12</v>
      </c>
      <c r="F61" s="38" t="s">
        <v>129</v>
      </c>
      <c r="G61" s="38" t="s">
        <v>130</v>
      </c>
      <c r="H61" s="38" t="s">
        <v>167</v>
      </c>
      <c r="I61" s="38" t="s">
        <v>168</v>
      </c>
      <c r="J61" s="38" t="s">
        <v>111</v>
      </c>
      <c r="K61" s="38" t="s">
        <v>123</v>
      </c>
      <c r="L61" s="38" t="s">
        <v>124</v>
      </c>
      <c r="M61" s="38" t="s">
        <v>125</v>
      </c>
      <c r="N61" s="38" t="s">
        <v>126</v>
      </c>
      <c r="O61" s="38" t="s">
        <v>127</v>
      </c>
      <c r="P61" s="38" t="s">
        <v>117</v>
      </c>
      <c r="Q61" s="39">
        <v>42679</v>
      </c>
      <c r="R61" s="38" t="s">
        <v>118</v>
      </c>
      <c r="S61" s="38" t="s">
        <v>125</v>
      </c>
      <c r="T61" s="3"/>
    </row>
    <row r="62" spans="1:20" x14ac:dyDescent="0.3">
      <c r="A62" s="38" t="e">
        <v>#N/A</v>
      </c>
      <c r="B62" s="39" t="e">
        <v>#N/A</v>
      </c>
      <c r="C62" s="39">
        <v>42678.427083333336</v>
      </c>
      <c r="D62" s="38">
        <v>3033474025</v>
      </c>
      <c r="E62" s="38" t="s">
        <v>12</v>
      </c>
      <c r="F62" s="38" t="s">
        <v>109</v>
      </c>
      <c r="G62" s="38" t="s">
        <v>110</v>
      </c>
      <c r="H62" s="38" t="s">
        <v>167</v>
      </c>
      <c r="I62" s="38" t="s">
        <v>168</v>
      </c>
      <c r="J62" s="38" t="s">
        <v>175</v>
      </c>
      <c r="K62" s="38" t="s">
        <v>123</v>
      </c>
      <c r="L62" s="38" t="s">
        <v>124</v>
      </c>
      <c r="M62" s="38" t="s">
        <v>125</v>
      </c>
      <c r="N62" s="38" t="s">
        <v>126</v>
      </c>
      <c r="O62" s="38" t="s">
        <v>127</v>
      </c>
      <c r="P62" s="38" t="s">
        <v>117</v>
      </c>
      <c r="Q62" s="39">
        <v>42679</v>
      </c>
      <c r="R62" s="38" t="s">
        <v>118</v>
      </c>
      <c r="S62" s="38" t="s">
        <v>125</v>
      </c>
      <c r="T62" s="3"/>
    </row>
    <row r="63" spans="1:20" x14ac:dyDescent="0.3">
      <c r="A63" s="38" t="s">
        <v>108</v>
      </c>
      <c r="B63" s="39">
        <v>42680.736338460651</v>
      </c>
      <c r="C63" s="39">
        <v>42678.436805555553</v>
      </c>
      <c r="D63" s="38">
        <v>3033782165</v>
      </c>
      <c r="E63" s="38" t="s">
        <v>12</v>
      </c>
      <c r="F63" s="38" t="s">
        <v>129</v>
      </c>
      <c r="G63" s="38" t="s">
        <v>130</v>
      </c>
      <c r="H63" s="38" t="s">
        <v>129</v>
      </c>
      <c r="I63" s="38" t="s">
        <v>130</v>
      </c>
      <c r="J63" s="38" t="s">
        <v>131</v>
      </c>
      <c r="K63" s="38" t="s">
        <v>112</v>
      </c>
      <c r="L63" s="38" t="s">
        <v>124</v>
      </c>
      <c r="M63" s="38" t="s">
        <v>148</v>
      </c>
      <c r="N63" s="38" t="s">
        <v>149</v>
      </c>
      <c r="O63" s="38" t="s">
        <v>174</v>
      </c>
      <c r="P63" s="38" t="s">
        <v>117</v>
      </c>
      <c r="Q63" s="39">
        <v>42679</v>
      </c>
      <c r="R63" s="38" t="s">
        <v>118</v>
      </c>
      <c r="S63" s="38" t="s">
        <v>118</v>
      </c>
      <c r="T63" s="3"/>
    </row>
    <row r="64" spans="1:20" x14ac:dyDescent="0.3">
      <c r="A64" s="38" t="s">
        <v>128</v>
      </c>
      <c r="B64" s="39">
        <v>42680.736338460651</v>
      </c>
      <c r="C64" s="39">
        <v>42678.441666666666</v>
      </c>
      <c r="D64" s="38">
        <v>3033782207</v>
      </c>
      <c r="E64" s="38" t="s">
        <v>12</v>
      </c>
      <c r="F64" s="38" t="s">
        <v>129</v>
      </c>
      <c r="G64" s="38" t="s">
        <v>130</v>
      </c>
      <c r="H64" s="38" t="s">
        <v>129</v>
      </c>
      <c r="I64" s="38" t="s">
        <v>130</v>
      </c>
      <c r="J64" s="38" t="s">
        <v>131</v>
      </c>
      <c r="K64" s="38" t="s">
        <v>112</v>
      </c>
      <c r="L64" s="38" t="s">
        <v>113</v>
      </c>
      <c r="M64" s="38" t="s">
        <v>114</v>
      </c>
      <c r="N64" s="38" t="s">
        <v>115</v>
      </c>
      <c r="O64" s="38" t="s">
        <v>116</v>
      </c>
      <c r="P64" s="38" t="s">
        <v>117</v>
      </c>
      <c r="Q64" s="39">
        <v>42679</v>
      </c>
      <c r="R64" s="38" t="s">
        <v>118</v>
      </c>
      <c r="S64" s="38" t="s">
        <v>118</v>
      </c>
      <c r="T64" s="3"/>
    </row>
    <row r="65" spans="1:20" x14ac:dyDescent="0.3">
      <c r="A65" s="38" t="s">
        <v>128</v>
      </c>
      <c r="B65" s="39">
        <v>42680.736338460651</v>
      </c>
      <c r="C65" s="39">
        <v>42678.584027777775</v>
      </c>
      <c r="D65" s="38">
        <v>3033788679</v>
      </c>
      <c r="E65" s="38" t="s">
        <v>12</v>
      </c>
      <c r="F65" s="38" t="s">
        <v>144</v>
      </c>
      <c r="G65" s="38" t="s">
        <v>145</v>
      </c>
      <c r="H65" s="38" t="s">
        <v>144</v>
      </c>
      <c r="I65" s="38" t="s">
        <v>145</v>
      </c>
      <c r="J65" s="38" t="s">
        <v>131</v>
      </c>
      <c r="K65" s="38" t="s">
        <v>112</v>
      </c>
      <c r="L65" s="38" t="s">
        <v>124</v>
      </c>
      <c r="M65" s="38" t="s">
        <v>148</v>
      </c>
      <c r="N65" s="38" t="s">
        <v>149</v>
      </c>
      <c r="O65" s="38" t="s">
        <v>198</v>
      </c>
      <c r="P65" s="38" t="s">
        <v>199</v>
      </c>
      <c r="Q65" s="39">
        <v>42690</v>
      </c>
      <c r="R65" s="38" t="s">
        <v>118</v>
      </c>
      <c r="S65" s="38" t="s">
        <v>118</v>
      </c>
      <c r="T65" s="3"/>
    </row>
    <row r="66" spans="1:20" x14ac:dyDescent="0.3">
      <c r="A66" s="38" t="s">
        <v>140</v>
      </c>
      <c r="B66" s="39">
        <v>42680.736338460651</v>
      </c>
      <c r="C66" s="39">
        <v>42678.465277777781</v>
      </c>
      <c r="D66" s="38">
        <v>3033783025</v>
      </c>
      <c r="E66" s="38" t="s">
        <v>12</v>
      </c>
      <c r="F66" s="38" t="s">
        <v>141</v>
      </c>
      <c r="G66" s="38" t="s">
        <v>142</v>
      </c>
      <c r="H66" s="38" t="s">
        <v>141</v>
      </c>
      <c r="I66" s="38" t="s">
        <v>142</v>
      </c>
      <c r="J66" s="38" t="s">
        <v>143</v>
      </c>
      <c r="K66" s="38" t="s">
        <v>112</v>
      </c>
      <c r="L66" s="38" t="s">
        <v>113</v>
      </c>
      <c r="M66" s="38" t="s">
        <v>114</v>
      </c>
      <c r="N66" s="38" t="s">
        <v>115</v>
      </c>
      <c r="O66" s="38" t="s">
        <v>116</v>
      </c>
      <c r="P66" s="38" t="s">
        <v>117</v>
      </c>
      <c r="Q66" s="39">
        <v>42679</v>
      </c>
      <c r="R66" s="38" t="s">
        <v>118</v>
      </c>
      <c r="S66" s="38" t="s">
        <v>118</v>
      </c>
      <c r="T66" s="3"/>
    </row>
    <row r="67" spans="1:20" x14ac:dyDescent="0.3">
      <c r="A67" s="38" t="s">
        <v>108</v>
      </c>
      <c r="B67" s="39">
        <v>42680.736338460651</v>
      </c>
      <c r="C67" s="39">
        <v>42678.466666666667</v>
      </c>
      <c r="D67" s="38">
        <v>3033783079</v>
      </c>
      <c r="E67" s="38" t="s">
        <v>12</v>
      </c>
      <c r="F67" s="38" t="s">
        <v>129</v>
      </c>
      <c r="G67" s="38" t="s">
        <v>130</v>
      </c>
      <c r="H67" s="38" t="s">
        <v>129</v>
      </c>
      <c r="I67" s="38" t="s">
        <v>130</v>
      </c>
      <c r="J67" s="38" t="s">
        <v>131</v>
      </c>
      <c r="K67" s="38" t="s">
        <v>112</v>
      </c>
      <c r="L67" s="38" t="s">
        <v>124</v>
      </c>
      <c r="M67" s="38" t="s">
        <v>148</v>
      </c>
      <c r="N67" s="38" t="s">
        <v>149</v>
      </c>
      <c r="O67" s="38" t="s">
        <v>150</v>
      </c>
      <c r="P67" s="38" t="s">
        <v>117</v>
      </c>
      <c r="Q67" s="39">
        <v>42679</v>
      </c>
      <c r="R67" s="38" t="s">
        <v>118</v>
      </c>
      <c r="S67" s="38" t="s">
        <v>118</v>
      </c>
      <c r="T67" s="3"/>
    </row>
    <row r="68" spans="1:20" x14ac:dyDescent="0.3">
      <c r="A68" s="38" t="s">
        <v>128</v>
      </c>
      <c r="B68" s="39">
        <v>42680.736338460651</v>
      </c>
      <c r="C68" s="39">
        <v>42678.479166666664</v>
      </c>
      <c r="D68" s="38">
        <v>3033783577</v>
      </c>
      <c r="E68" s="38" t="s">
        <v>12</v>
      </c>
      <c r="F68" s="38" t="s">
        <v>187</v>
      </c>
      <c r="G68" s="38" t="s">
        <v>188</v>
      </c>
      <c r="H68" s="38" t="s">
        <v>187</v>
      </c>
      <c r="I68" s="38" t="s">
        <v>188</v>
      </c>
      <c r="J68" s="38" t="s">
        <v>131</v>
      </c>
      <c r="K68" s="38" t="s">
        <v>112</v>
      </c>
      <c r="L68" s="38" t="s">
        <v>113</v>
      </c>
      <c r="M68" s="38" t="s">
        <v>132</v>
      </c>
      <c r="N68" s="38" t="s">
        <v>138</v>
      </c>
      <c r="O68" s="38" t="s">
        <v>139</v>
      </c>
      <c r="P68" s="38" t="s">
        <v>117</v>
      </c>
      <c r="Q68" s="39">
        <v>42679</v>
      </c>
      <c r="R68" s="38" t="s">
        <v>118</v>
      </c>
      <c r="S68" s="38" t="s">
        <v>118</v>
      </c>
      <c r="T68" s="3"/>
    </row>
    <row r="69" spans="1:20" x14ac:dyDescent="0.3">
      <c r="A69" s="38" t="s">
        <v>140</v>
      </c>
      <c r="B69" s="39">
        <v>42680.736338460651</v>
      </c>
      <c r="C69" s="39">
        <v>42678.509722222225</v>
      </c>
      <c r="D69" s="38">
        <v>3033784722</v>
      </c>
      <c r="E69" s="38" t="s">
        <v>12</v>
      </c>
      <c r="F69" s="38" t="s">
        <v>161</v>
      </c>
      <c r="G69" s="38" t="s">
        <v>162</v>
      </c>
      <c r="H69" s="38" t="s">
        <v>161</v>
      </c>
      <c r="I69" s="38" t="s">
        <v>162</v>
      </c>
      <c r="J69" s="38" t="s">
        <v>131</v>
      </c>
      <c r="K69" s="38" t="s">
        <v>112</v>
      </c>
      <c r="L69" s="38" t="s">
        <v>113</v>
      </c>
      <c r="M69" s="38" t="s">
        <v>114</v>
      </c>
      <c r="N69" s="38" t="s">
        <v>115</v>
      </c>
      <c r="O69" s="38" t="s">
        <v>116</v>
      </c>
      <c r="P69" s="38" t="s">
        <v>117</v>
      </c>
      <c r="Q69" s="39">
        <v>42679</v>
      </c>
      <c r="R69" s="38" t="s">
        <v>118</v>
      </c>
      <c r="S69" s="38" t="s">
        <v>118</v>
      </c>
      <c r="T69" s="3"/>
    </row>
    <row r="70" spans="1:20" x14ac:dyDescent="0.3">
      <c r="A70" s="38" t="s">
        <v>135</v>
      </c>
      <c r="B70" s="39">
        <v>42680.736338460651</v>
      </c>
      <c r="C70" s="39">
        <v>42678.511111111111</v>
      </c>
      <c r="D70" s="38">
        <v>3033784931</v>
      </c>
      <c r="E70" s="38" t="s">
        <v>12</v>
      </c>
      <c r="F70" s="38" t="s">
        <v>129</v>
      </c>
      <c r="G70" s="38" t="s">
        <v>130</v>
      </c>
      <c r="H70" s="38" t="s">
        <v>129</v>
      </c>
      <c r="I70" s="38" t="s">
        <v>130</v>
      </c>
      <c r="J70" s="38" t="s">
        <v>131</v>
      </c>
      <c r="K70" s="38" t="s">
        <v>112</v>
      </c>
      <c r="L70" s="38" t="s">
        <v>124</v>
      </c>
      <c r="M70" s="38" t="s">
        <v>148</v>
      </c>
      <c r="N70" s="38" t="s">
        <v>149</v>
      </c>
      <c r="O70" s="38" t="s">
        <v>150</v>
      </c>
      <c r="P70" s="38" t="s">
        <v>117</v>
      </c>
      <c r="Q70" s="39">
        <v>42679</v>
      </c>
      <c r="R70" s="38" t="s">
        <v>118</v>
      </c>
      <c r="S70" s="38" t="s">
        <v>118</v>
      </c>
      <c r="T70" s="3"/>
    </row>
    <row r="71" spans="1:20" x14ac:dyDescent="0.3">
      <c r="A71" s="38" t="s">
        <v>128</v>
      </c>
      <c r="B71" s="39">
        <v>42680.736338460651</v>
      </c>
      <c r="C71" s="39">
        <v>42678.511805555558</v>
      </c>
      <c r="D71" s="38">
        <v>3033784979</v>
      </c>
      <c r="E71" s="38" t="s">
        <v>12</v>
      </c>
      <c r="F71" s="38" t="s">
        <v>109</v>
      </c>
      <c r="G71" s="38" t="s">
        <v>110</v>
      </c>
      <c r="H71" s="38" t="s">
        <v>109</v>
      </c>
      <c r="I71" s="38" t="s">
        <v>110</v>
      </c>
      <c r="J71" s="38" t="s">
        <v>131</v>
      </c>
      <c r="K71" s="38" t="s">
        <v>112</v>
      </c>
      <c r="L71" s="38" t="s">
        <v>113</v>
      </c>
      <c r="M71" s="38" t="s">
        <v>132</v>
      </c>
      <c r="N71" s="38" t="s">
        <v>138</v>
      </c>
      <c r="O71" s="38" t="s">
        <v>139</v>
      </c>
      <c r="P71" s="38" t="s">
        <v>117</v>
      </c>
      <c r="Q71" s="39">
        <v>42679</v>
      </c>
      <c r="R71" s="38" t="s">
        <v>118</v>
      </c>
      <c r="S71" s="38" t="s">
        <v>118</v>
      </c>
      <c r="T71" s="3"/>
    </row>
    <row r="72" spans="1:20" x14ac:dyDescent="0.3">
      <c r="A72" s="38" t="s">
        <v>108</v>
      </c>
      <c r="B72" s="39">
        <v>42680.736338460651</v>
      </c>
      <c r="C72" s="39">
        <v>42678.513194444444</v>
      </c>
      <c r="D72" s="38">
        <v>3033784776</v>
      </c>
      <c r="E72" s="38" t="s">
        <v>12</v>
      </c>
      <c r="F72" s="38" t="s">
        <v>192</v>
      </c>
      <c r="G72" s="38" t="s">
        <v>193</v>
      </c>
      <c r="H72" s="38" t="s">
        <v>192</v>
      </c>
      <c r="I72" s="38" t="s">
        <v>193</v>
      </c>
      <c r="J72" s="38" t="s">
        <v>111</v>
      </c>
      <c r="K72" s="38" t="s">
        <v>112</v>
      </c>
      <c r="L72" s="38" t="s">
        <v>124</v>
      </c>
      <c r="M72" s="38" t="s">
        <v>148</v>
      </c>
      <c r="N72" s="38" t="s">
        <v>149</v>
      </c>
      <c r="O72" s="38" t="s">
        <v>150</v>
      </c>
      <c r="P72" s="38" t="s">
        <v>117</v>
      </c>
      <c r="Q72" s="39">
        <v>42679</v>
      </c>
      <c r="R72" s="38" t="s">
        <v>118</v>
      </c>
      <c r="S72" s="38" t="s">
        <v>118</v>
      </c>
      <c r="T72" s="3"/>
    </row>
    <row r="73" spans="1:20" x14ac:dyDescent="0.3">
      <c r="A73" s="38" t="s">
        <v>140</v>
      </c>
      <c r="B73" s="39">
        <v>42680.736338460651</v>
      </c>
      <c r="C73" s="39">
        <v>42678.563194444447</v>
      </c>
      <c r="D73" s="38">
        <v>3033787526</v>
      </c>
      <c r="E73" s="38" t="s">
        <v>12</v>
      </c>
      <c r="F73" s="38" t="s">
        <v>190</v>
      </c>
      <c r="G73" s="38" t="s">
        <v>191</v>
      </c>
      <c r="H73" s="38" t="s">
        <v>190</v>
      </c>
      <c r="I73" s="38" t="s">
        <v>191</v>
      </c>
      <c r="J73" s="38" t="s">
        <v>131</v>
      </c>
      <c r="K73" s="38" t="s">
        <v>112</v>
      </c>
      <c r="L73" s="38" t="s">
        <v>113</v>
      </c>
      <c r="M73" s="38" t="s">
        <v>114</v>
      </c>
      <c r="N73" s="38" t="s">
        <v>115</v>
      </c>
      <c r="O73" s="38" t="s">
        <v>116</v>
      </c>
      <c r="P73" s="38" t="s">
        <v>117</v>
      </c>
      <c r="Q73" s="39">
        <v>42682</v>
      </c>
      <c r="R73" s="38" t="s">
        <v>118</v>
      </c>
      <c r="S73" s="38" t="s">
        <v>118</v>
      </c>
      <c r="T73" s="3"/>
    </row>
    <row r="74" spans="1:20" x14ac:dyDescent="0.3">
      <c r="A74" s="38" t="s">
        <v>128</v>
      </c>
      <c r="B74" s="39">
        <v>42680.736338460651</v>
      </c>
      <c r="C74" s="39">
        <v>42678.576388888891</v>
      </c>
      <c r="D74" s="38">
        <v>3033746087</v>
      </c>
      <c r="E74" s="38" t="s">
        <v>12</v>
      </c>
      <c r="F74" s="38" t="s">
        <v>161</v>
      </c>
      <c r="G74" s="38" t="s">
        <v>162</v>
      </c>
      <c r="H74" s="38" t="s">
        <v>200</v>
      </c>
      <c r="I74" s="38" t="s">
        <v>201</v>
      </c>
      <c r="J74" s="38" t="s">
        <v>111</v>
      </c>
      <c r="K74" s="38" t="s">
        <v>112</v>
      </c>
      <c r="L74" s="38" t="s">
        <v>113</v>
      </c>
      <c r="M74" s="38" t="s">
        <v>132</v>
      </c>
      <c r="N74" s="38" t="s">
        <v>138</v>
      </c>
      <c r="O74" s="38" t="s">
        <v>139</v>
      </c>
      <c r="P74" s="38" t="s">
        <v>117</v>
      </c>
      <c r="Q74" s="39">
        <v>42681</v>
      </c>
      <c r="R74" s="38" t="s">
        <v>118</v>
      </c>
      <c r="S74" s="38" t="s">
        <v>118</v>
      </c>
      <c r="T74" s="3"/>
    </row>
    <row r="75" spans="1:20" x14ac:dyDescent="0.3">
      <c r="A75" s="38" t="s">
        <v>128</v>
      </c>
      <c r="B75" s="39">
        <v>42680.736338460651</v>
      </c>
      <c r="C75" s="39">
        <v>42678.677083333336</v>
      </c>
      <c r="D75" s="38">
        <v>3033792910</v>
      </c>
      <c r="E75" s="38" t="s">
        <v>12</v>
      </c>
      <c r="F75" s="38" t="s">
        <v>190</v>
      </c>
      <c r="G75" s="38" t="s">
        <v>191</v>
      </c>
      <c r="H75" s="38" t="s">
        <v>190</v>
      </c>
      <c r="I75" s="38" t="s">
        <v>191</v>
      </c>
      <c r="J75" s="38" t="s">
        <v>131</v>
      </c>
      <c r="K75" s="38" t="s">
        <v>112</v>
      </c>
      <c r="L75" s="38" t="s">
        <v>124</v>
      </c>
      <c r="M75" s="38" t="s">
        <v>148</v>
      </c>
      <c r="N75" s="38" t="s">
        <v>149</v>
      </c>
      <c r="O75" s="38" t="s">
        <v>150</v>
      </c>
      <c r="P75" s="38" t="s">
        <v>199</v>
      </c>
      <c r="Q75" s="39">
        <v>42690</v>
      </c>
      <c r="R75" s="38" t="s">
        <v>118</v>
      </c>
      <c r="S75" s="38" t="s">
        <v>118</v>
      </c>
      <c r="T75" s="3"/>
    </row>
    <row r="76" spans="1:20" x14ac:dyDescent="0.3">
      <c r="A76" s="38" t="s">
        <v>140</v>
      </c>
      <c r="B76" s="39">
        <v>42680.736338460651</v>
      </c>
      <c r="C76" s="39">
        <v>42678.581944444442</v>
      </c>
      <c r="D76" s="38">
        <v>3033788491</v>
      </c>
      <c r="E76" s="38" t="s">
        <v>12</v>
      </c>
      <c r="F76" s="38" t="s">
        <v>192</v>
      </c>
      <c r="G76" s="38" t="s">
        <v>193</v>
      </c>
      <c r="H76" s="38" t="s">
        <v>192</v>
      </c>
      <c r="I76" s="38" t="s">
        <v>193</v>
      </c>
      <c r="J76" s="38" t="s">
        <v>170</v>
      </c>
      <c r="K76" s="38" t="s">
        <v>112</v>
      </c>
      <c r="L76" s="38" t="s">
        <v>113</v>
      </c>
      <c r="M76" s="38" t="s">
        <v>114</v>
      </c>
      <c r="N76" s="38" t="s">
        <v>115</v>
      </c>
      <c r="O76" s="38" t="s">
        <v>116</v>
      </c>
      <c r="P76" s="38" t="s">
        <v>117</v>
      </c>
      <c r="Q76" s="39">
        <v>42681</v>
      </c>
      <c r="R76" s="38" t="s">
        <v>118</v>
      </c>
      <c r="S76" s="38" t="s">
        <v>118</v>
      </c>
      <c r="T76" s="3"/>
    </row>
    <row r="77" spans="1:20" x14ac:dyDescent="0.3">
      <c r="A77" s="38" t="s">
        <v>128</v>
      </c>
      <c r="B77" s="39">
        <v>42680.736338460651</v>
      </c>
      <c r="C77" s="39">
        <v>42678.719444444447</v>
      </c>
      <c r="D77" s="38">
        <v>3033795060</v>
      </c>
      <c r="E77" s="38" t="s">
        <v>12</v>
      </c>
      <c r="F77" s="38" t="s">
        <v>192</v>
      </c>
      <c r="G77" s="38" t="s">
        <v>193</v>
      </c>
      <c r="H77" s="38" t="s">
        <v>192</v>
      </c>
      <c r="I77" s="38" t="s">
        <v>193</v>
      </c>
      <c r="J77" s="38" t="s">
        <v>131</v>
      </c>
      <c r="K77" s="38" t="s">
        <v>112</v>
      </c>
      <c r="L77" s="38" t="s">
        <v>124</v>
      </c>
      <c r="M77" s="38" t="s">
        <v>148</v>
      </c>
      <c r="N77" s="38" t="s">
        <v>149</v>
      </c>
      <c r="O77" s="38" t="s">
        <v>202</v>
      </c>
      <c r="P77" s="38" t="s">
        <v>199</v>
      </c>
      <c r="Q77" s="39">
        <v>42690</v>
      </c>
      <c r="R77" s="38" t="s">
        <v>118</v>
      </c>
      <c r="S77" s="38" t="s">
        <v>118</v>
      </c>
      <c r="T77" s="3"/>
    </row>
    <row r="78" spans="1:20" x14ac:dyDescent="0.3">
      <c r="A78" s="38" t="s">
        <v>128</v>
      </c>
      <c r="B78" s="39">
        <v>42679.735205173609</v>
      </c>
      <c r="C78" s="39">
        <v>42678.585416666669</v>
      </c>
      <c r="D78" s="38">
        <v>3033371810</v>
      </c>
      <c r="E78" s="38" t="s">
        <v>12</v>
      </c>
      <c r="F78" s="38" t="s">
        <v>192</v>
      </c>
      <c r="G78" s="38" t="s">
        <v>193</v>
      </c>
      <c r="H78" s="38" t="s">
        <v>153</v>
      </c>
      <c r="I78" s="38" t="s">
        <v>154</v>
      </c>
      <c r="J78" s="38" t="s">
        <v>111</v>
      </c>
      <c r="K78" s="38" t="s">
        <v>123</v>
      </c>
      <c r="L78" s="38" t="s">
        <v>113</v>
      </c>
      <c r="M78" s="38" t="s">
        <v>114</v>
      </c>
      <c r="N78" s="38" t="s">
        <v>115</v>
      </c>
      <c r="O78" s="38" t="s">
        <v>116</v>
      </c>
      <c r="P78" s="38" t="s">
        <v>117</v>
      </c>
      <c r="Q78" s="39">
        <v>42681</v>
      </c>
      <c r="R78" s="38" t="s">
        <v>118</v>
      </c>
      <c r="S78" s="38" t="s">
        <v>155</v>
      </c>
      <c r="T78" s="3"/>
    </row>
    <row r="79" spans="1:20" x14ac:dyDescent="0.3">
      <c r="A79" s="38" t="s">
        <v>140</v>
      </c>
      <c r="B79" s="39">
        <v>42680.736338460651</v>
      </c>
      <c r="C79" s="39">
        <v>42678.602777777778</v>
      </c>
      <c r="D79" s="38">
        <v>3033789618</v>
      </c>
      <c r="E79" s="38" t="s">
        <v>12</v>
      </c>
      <c r="F79" s="38" t="s">
        <v>192</v>
      </c>
      <c r="G79" s="38" t="s">
        <v>193</v>
      </c>
      <c r="H79" s="38" t="s">
        <v>192</v>
      </c>
      <c r="I79" s="38" t="s">
        <v>193</v>
      </c>
      <c r="J79" s="38" t="s">
        <v>131</v>
      </c>
      <c r="K79" s="38" t="s">
        <v>112</v>
      </c>
      <c r="L79" s="38" t="s">
        <v>113</v>
      </c>
      <c r="M79" s="38" t="s">
        <v>114</v>
      </c>
      <c r="N79" s="38" t="s">
        <v>115</v>
      </c>
      <c r="O79" s="38" t="s">
        <v>116</v>
      </c>
      <c r="P79" s="38" t="s">
        <v>117</v>
      </c>
      <c r="Q79" s="39">
        <v>42681</v>
      </c>
      <c r="R79" s="38" t="s">
        <v>118</v>
      </c>
      <c r="S79" s="38" t="s">
        <v>118</v>
      </c>
      <c r="T79" s="3"/>
    </row>
    <row r="80" spans="1:20" x14ac:dyDescent="0.3">
      <c r="A80" s="38" t="e">
        <v>#N/A</v>
      </c>
      <c r="B80" s="39" t="e">
        <v>#N/A</v>
      </c>
      <c r="C80" s="39">
        <v>42678.636111111111</v>
      </c>
      <c r="D80" s="38">
        <v>3032403043</v>
      </c>
      <c r="E80" s="38" t="s">
        <v>12</v>
      </c>
      <c r="F80" s="38" t="s">
        <v>129</v>
      </c>
      <c r="G80" s="38" t="s">
        <v>130</v>
      </c>
      <c r="H80" s="38" t="s">
        <v>185</v>
      </c>
      <c r="I80" s="38" t="s">
        <v>186</v>
      </c>
      <c r="J80" s="38" t="s">
        <v>175</v>
      </c>
      <c r="K80" s="38" t="s">
        <v>123</v>
      </c>
      <c r="L80" s="38" t="s">
        <v>124</v>
      </c>
      <c r="M80" s="38" t="s">
        <v>125</v>
      </c>
      <c r="N80" s="38" t="s">
        <v>126</v>
      </c>
      <c r="O80" s="38" t="s">
        <v>127</v>
      </c>
      <c r="P80" s="38" t="s">
        <v>117</v>
      </c>
      <c r="Q80" s="39">
        <v>42679</v>
      </c>
      <c r="R80" s="38" t="s">
        <v>118</v>
      </c>
      <c r="S80" s="38" t="s">
        <v>125</v>
      </c>
      <c r="T80" s="3"/>
    </row>
    <row r="81" spans="1:20" x14ac:dyDescent="0.3">
      <c r="A81" s="38" t="s">
        <v>128</v>
      </c>
      <c r="B81" s="39">
        <v>42682.738488310184</v>
      </c>
      <c r="C81" s="39">
        <v>42679.578472222223</v>
      </c>
      <c r="D81" s="38">
        <v>3033810682</v>
      </c>
      <c r="E81" s="38" t="e">
        <v>#N/A</v>
      </c>
      <c r="F81" s="38" t="s">
        <v>169</v>
      </c>
      <c r="G81" s="38" t="e">
        <v>#N/A</v>
      </c>
      <c r="H81" s="38" t="s">
        <v>169</v>
      </c>
      <c r="I81" s="38" t="e">
        <v>#N/A</v>
      </c>
      <c r="J81" s="38" t="s">
        <v>131</v>
      </c>
      <c r="K81" s="38" t="s">
        <v>112</v>
      </c>
      <c r="L81" s="38" t="s">
        <v>124</v>
      </c>
      <c r="M81" s="38" t="s">
        <v>148</v>
      </c>
      <c r="N81" s="38" t="s">
        <v>149</v>
      </c>
      <c r="O81" s="38" t="s">
        <v>203</v>
      </c>
      <c r="P81" s="38" t="s">
        <v>199</v>
      </c>
      <c r="Q81" s="39">
        <v>42690</v>
      </c>
      <c r="R81" s="38" t="s">
        <v>118</v>
      </c>
      <c r="S81" s="38" t="s">
        <v>118</v>
      </c>
      <c r="T81" s="3"/>
    </row>
    <row r="82" spans="1:20" x14ac:dyDescent="0.3">
      <c r="A82" s="38" t="s">
        <v>128</v>
      </c>
      <c r="B82" s="39">
        <v>42683.737606909723</v>
      </c>
      <c r="C82" s="39">
        <v>42681.439583333333</v>
      </c>
      <c r="D82" s="38">
        <v>3033844779</v>
      </c>
      <c r="E82" s="38" t="s">
        <v>12</v>
      </c>
      <c r="F82" s="38" t="s">
        <v>136</v>
      </c>
      <c r="G82" s="38" t="s">
        <v>137</v>
      </c>
      <c r="H82" s="38" t="s">
        <v>136</v>
      </c>
      <c r="I82" s="38" t="s">
        <v>137</v>
      </c>
      <c r="J82" s="38" t="s">
        <v>131</v>
      </c>
      <c r="K82" s="38" t="s">
        <v>112</v>
      </c>
      <c r="L82" s="38" t="s">
        <v>113</v>
      </c>
      <c r="M82" s="38" t="s">
        <v>132</v>
      </c>
      <c r="N82" s="38" t="s">
        <v>133</v>
      </c>
      <c r="O82" s="38" t="s">
        <v>196</v>
      </c>
      <c r="P82" s="38" t="s">
        <v>164</v>
      </c>
      <c r="Q82" s="39">
        <v>42685</v>
      </c>
      <c r="R82" s="38" t="s">
        <v>118</v>
      </c>
      <c r="S82" s="38" t="s">
        <v>118</v>
      </c>
      <c r="T82" s="3"/>
    </row>
    <row r="83" spans="1:20" x14ac:dyDescent="0.3">
      <c r="A83" s="38" t="e">
        <v>#N/A</v>
      </c>
      <c r="B83" s="39" t="e">
        <v>#N/A</v>
      </c>
      <c r="C83" s="39">
        <v>42678.756944444445</v>
      </c>
      <c r="D83" s="38">
        <v>3033548544</v>
      </c>
      <c r="E83" s="38" t="s">
        <v>12</v>
      </c>
      <c r="F83" s="38" t="s">
        <v>161</v>
      </c>
      <c r="G83" s="38" t="s">
        <v>162</v>
      </c>
      <c r="H83" s="38" t="s">
        <v>204</v>
      </c>
      <c r="I83" s="38" t="s">
        <v>205</v>
      </c>
      <c r="J83" s="38" t="s">
        <v>111</v>
      </c>
      <c r="K83" s="38" t="s">
        <v>123</v>
      </c>
      <c r="L83" s="38" t="s">
        <v>124</v>
      </c>
      <c r="M83" s="38" t="s">
        <v>125</v>
      </c>
      <c r="N83" s="38" t="s">
        <v>126</v>
      </c>
      <c r="O83" s="38" t="s">
        <v>127</v>
      </c>
      <c r="P83" s="38" t="s">
        <v>117</v>
      </c>
      <c r="Q83" s="39">
        <v>42679</v>
      </c>
      <c r="R83" s="38" t="s">
        <v>118</v>
      </c>
      <c r="S83" s="38" t="s">
        <v>125</v>
      </c>
      <c r="T83" s="3"/>
    </row>
    <row r="84" spans="1:20" x14ac:dyDescent="0.3">
      <c r="A84" s="38" t="s">
        <v>140</v>
      </c>
      <c r="B84" s="39">
        <v>42682.738488310184</v>
      </c>
      <c r="C84" s="39">
        <v>42679.495138888888</v>
      </c>
      <c r="D84" s="38">
        <v>3033639983</v>
      </c>
      <c r="E84" s="38" t="s">
        <v>12</v>
      </c>
      <c r="F84" s="38" t="s">
        <v>129</v>
      </c>
      <c r="G84" s="38" t="s">
        <v>130</v>
      </c>
      <c r="H84" s="38" t="s">
        <v>146</v>
      </c>
      <c r="I84" s="38" t="s">
        <v>147</v>
      </c>
      <c r="J84" s="38" t="s">
        <v>131</v>
      </c>
      <c r="K84" s="38" t="s">
        <v>112</v>
      </c>
      <c r="L84" s="38" t="s">
        <v>113</v>
      </c>
      <c r="M84" s="38" t="s">
        <v>114</v>
      </c>
      <c r="N84" s="38" t="s">
        <v>115</v>
      </c>
      <c r="O84" s="38" t="s">
        <v>116</v>
      </c>
      <c r="P84" s="38" t="s">
        <v>117</v>
      </c>
      <c r="Q84" s="39">
        <v>42681</v>
      </c>
      <c r="R84" s="38" t="s">
        <v>118</v>
      </c>
      <c r="S84" s="38" t="s">
        <v>118</v>
      </c>
      <c r="T84" s="3"/>
    </row>
    <row r="85" spans="1:20" x14ac:dyDescent="0.3">
      <c r="A85" s="38" t="s">
        <v>128</v>
      </c>
      <c r="B85" s="39">
        <v>42682.738488310184</v>
      </c>
      <c r="C85" s="39">
        <v>42679.529861111114</v>
      </c>
      <c r="D85" s="38">
        <v>3033809666</v>
      </c>
      <c r="E85" s="38" t="s">
        <v>12</v>
      </c>
      <c r="F85" s="38" t="s">
        <v>109</v>
      </c>
      <c r="G85" s="38" t="s">
        <v>110</v>
      </c>
      <c r="H85" s="38" t="s">
        <v>109</v>
      </c>
      <c r="I85" s="38" t="s">
        <v>110</v>
      </c>
      <c r="J85" s="38" t="s">
        <v>131</v>
      </c>
      <c r="K85" s="38" t="s">
        <v>112</v>
      </c>
      <c r="L85" s="38" t="s">
        <v>113</v>
      </c>
      <c r="M85" s="38" t="s">
        <v>132</v>
      </c>
      <c r="N85" s="38" t="s">
        <v>138</v>
      </c>
      <c r="O85" s="38" t="s">
        <v>139</v>
      </c>
      <c r="P85" s="38" t="s">
        <v>117</v>
      </c>
      <c r="Q85" s="39">
        <v>42683</v>
      </c>
      <c r="R85" s="38" t="s">
        <v>118</v>
      </c>
      <c r="S85" s="38" t="s">
        <v>118</v>
      </c>
      <c r="T85" s="3"/>
    </row>
    <row r="86" spans="1:20" x14ac:dyDescent="0.3">
      <c r="A86" s="38" t="s">
        <v>140</v>
      </c>
      <c r="B86" s="39">
        <v>42682.738488310184</v>
      </c>
      <c r="C86" s="39">
        <v>42679.532638888886</v>
      </c>
      <c r="D86" s="38">
        <v>3033808367</v>
      </c>
      <c r="E86" s="38" t="s">
        <v>12</v>
      </c>
      <c r="F86" s="38" t="s">
        <v>141</v>
      </c>
      <c r="G86" s="38" t="s">
        <v>142</v>
      </c>
      <c r="H86" s="38" t="s">
        <v>182</v>
      </c>
      <c r="I86" s="38" t="s">
        <v>183</v>
      </c>
      <c r="J86" s="38" t="s">
        <v>131</v>
      </c>
      <c r="K86" s="38" t="s">
        <v>112</v>
      </c>
      <c r="L86" s="38" t="s">
        <v>113</v>
      </c>
      <c r="M86" s="38" t="s">
        <v>114</v>
      </c>
      <c r="N86" s="38" t="s">
        <v>115</v>
      </c>
      <c r="O86" s="38" t="s">
        <v>116</v>
      </c>
      <c r="P86" s="38" t="s">
        <v>117</v>
      </c>
      <c r="Q86" s="39">
        <v>42681</v>
      </c>
      <c r="R86" s="38" t="s">
        <v>118</v>
      </c>
      <c r="S86" s="38" t="s">
        <v>118</v>
      </c>
      <c r="T86" s="3"/>
    </row>
    <row r="87" spans="1:20" x14ac:dyDescent="0.3">
      <c r="A87" s="38" t="s">
        <v>135</v>
      </c>
      <c r="B87" s="39">
        <v>42682.738488310184</v>
      </c>
      <c r="C87" s="39">
        <v>42679.574999999997</v>
      </c>
      <c r="D87" s="38">
        <v>3033748347</v>
      </c>
      <c r="E87" s="38" t="s">
        <v>12</v>
      </c>
      <c r="F87" s="38" t="s">
        <v>129</v>
      </c>
      <c r="G87" s="38" t="s">
        <v>130</v>
      </c>
      <c r="H87" s="38" t="s">
        <v>146</v>
      </c>
      <c r="I87" s="38" t="s">
        <v>147</v>
      </c>
      <c r="J87" s="38" t="s">
        <v>131</v>
      </c>
      <c r="K87" s="38" t="s">
        <v>112</v>
      </c>
      <c r="L87" s="38" t="s">
        <v>124</v>
      </c>
      <c r="M87" s="38" t="s">
        <v>148</v>
      </c>
      <c r="N87" s="38" t="s">
        <v>149</v>
      </c>
      <c r="O87" s="38" t="s">
        <v>150</v>
      </c>
      <c r="P87" s="38" t="s">
        <v>117</v>
      </c>
      <c r="Q87" s="39">
        <v>42681</v>
      </c>
      <c r="R87" s="38" t="s">
        <v>118</v>
      </c>
      <c r="S87" s="38" t="s">
        <v>118</v>
      </c>
      <c r="T87" s="3"/>
    </row>
    <row r="88" spans="1:20" x14ac:dyDescent="0.3">
      <c r="A88" s="38" t="s">
        <v>140</v>
      </c>
      <c r="B88" s="39">
        <v>42683.737606909723</v>
      </c>
      <c r="C88" s="39">
        <v>42681.458333333336</v>
      </c>
      <c r="D88" s="38">
        <v>3033579806</v>
      </c>
      <c r="E88" s="38" t="s">
        <v>12</v>
      </c>
      <c r="F88" s="38" t="s">
        <v>144</v>
      </c>
      <c r="G88" s="38" t="s">
        <v>145</v>
      </c>
      <c r="H88" s="38" t="s">
        <v>206</v>
      </c>
      <c r="I88" s="38" t="s">
        <v>207</v>
      </c>
      <c r="J88" s="38" t="s">
        <v>131</v>
      </c>
      <c r="K88" s="38" t="s">
        <v>123</v>
      </c>
      <c r="L88" s="38" t="s">
        <v>124</v>
      </c>
      <c r="M88" s="38" t="s">
        <v>148</v>
      </c>
      <c r="N88" s="38" t="s">
        <v>149</v>
      </c>
      <c r="O88" s="38" t="s">
        <v>150</v>
      </c>
      <c r="P88" s="38" t="s">
        <v>164</v>
      </c>
      <c r="Q88" s="39">
        <v>42685</v>
      </c>
      <c r="R88" s="38" t="s">
        <v>118</v>
      </c>
      <c r="S88" s="38" t="s">
        <v>155</v>
      </c>
      <c r="T88" s="3"/>
    </row>
    <row r="89" spans="1:20" x14ac:dyDescent="0.3">
      <c r="A89" s="38" t="s">
        <v>140</v>
      </c>
      <c r="B89" s="39">
        <v>42682.738488310184</v>
      </c>
      <c r="C89" s="39">
        <v>42679.654166666667</v>
      </c>
      <c r="D89" s="38">
        <v>3033811939</v>
      </c>
      <c r="E89" s="38" t="e">
        <v>#N/A</v>
      </c>
      <c r="F89" s="38" t="s">
        <v>169</v>
      </c>
      <c r="G89" s="38" t="e">
        <v>#N/A</v>
      </c>
      <c r="H89" s="38" t="s">
        <v>208</v>
      </c>
      <c r="I89" s="38" t="s">
        <v>209</v>
      </c>
      <c r="J89" s="38" t="s">
        <v>131</v>
      </c>
      <c r="K89" s="38" t="s">
        <v>112</v>
      </c>
      <c r="L89" s="38" t="s">
        <v>124</v>
      </c>
      <c r="M89" s="38" t="s">
        <v>148</v>
      </c>
      <c r="N89" s="38" t="s">
        <v>149</v>
      </c>
      <c r="O89" s="38" t="s">
        <v>210</v>
      </c>
      <c r="P89" s="38" t="s">
        <v>117</v>
      </c>
      <c r="Q89" s="39">
        <v>42681</v>
      </c>
      <c r="R89" s="38" t="s">
        <v>118</v>
      </c>
      <c r="S89" s="38" t="s">
        <v>118</v>
      </c>
      <c r="T89" s="3"/>
    </row>
    <row r="90" spans="1:20" x14ac:dyDescent="0.3">
      <c r="A90" s="38" t="s">
        <v>140</v>
      </c>
      <c r="B90" s="39">
        <v>42683.737606909723</v>
      </c>
      <c r="C90" s="39">
        <v>42681.381944444445</v>
      </c>
      <c r="D90" s="38">
        <v>3033842868</v>
      </c>
      <c r="E90" s="38" t="s">
        <v>12</v>
      </c>
      <c r="F90" s="38" t="s">
        <v>109</v>
      </c>
      <c r="G90" s="38" t="s">
        <v>110</v>
      </c>
      <c r="H90" s="38" t="s">
        <v>109</v>
      </c>
      <c r="I90" s="38" t="s">
        <v>110</v>
      </c>
      <c r="J90" s="38" t="s">
        <v>131</v>
      </c>
      <c r="K90" s="38" t="s">
        <v>112</v>
      </c>
      <c r="L90" s="38" t="s">
        <v>113</v>
      </c>
      <c r="M90" s="38" t="s">
        <v>114</v>
      </c>
      <c r="N90" s="38" t="s">
        <v>115</v>
      </c>
      <c r="O90" s="38" t="s">
        <v>116</v>
      </c>
      <c r="P90" s="38" t="s">
        <v>117</v>
      </c>
      <c r="Q90" s="39">
        <v>42682</v>
      </c>
      <c r="R90" s="38" t="s">
        <v>118</v>
      </c>
      <c r="S90" s="38" t="s">
        <v>118</v>
      </c>
      <c r="T90" s="3"/>
    </row>
    <row r="91" spans="1:20" x14ac:dyDescent="0.3">
      <c r="A91" s="38" t="s">
        <v>140</v>
      </c>
      <c r="B91" s="39">
        <v>42683.737606909723</v>
      </c>
      <c r="C91" s="39">
        <v>42681.458333333336</v>
      </c>
      <c r="D91" s="38">
        <v>3033845405</v>
      </c>
      <c r="E91" s="38" t="s">
        <v>12</v>
      </c>
      <c r="F91" s="38" t="s">
        <v>161</v>
      </c>
      <c r="G91" s="38" t="s">
        <v>162</v>
      </c>
      <c r="H91" s="38" t="s">
        <v>161</v>
      </c>
      <c r="I91" s="38" t="s">
        <v>162</v>
      </c>
      <c r="J91" s="38" t="s">
        <v>175</v>
      </c>
      <c r="K91" s="38" t="s">
        <v>112</v>
      </c>
      <c r="L91" s="38" t="s">
        <v>113</v>
      </c>
      <c r="M91" s="38" t="s">
        <v>132</v>
      </c>
      <c r="N91" s="38" t="s">
        <v>133</v>
      </c>
      <c r="O91" s="39" t="s">
        <v>116</v>
      </c>
      <c r="P91" s="38" t="s">
        <v>164</v>
      </c>
      <c r="Q91" s="39">
        <v>42685</v>
      </c>
      <c r="R91" s="38" t="s">
        <v>118</v>
      </c>
      <c r="S91" s="38" t="s">
        <v>118</v>
      </c>
      <c r="T91" s="3"/>
    </row>
    <row r="92" spans="1:20" x14ac:dyDescent="0.3">
      <c r="A92" s="38" t="e">
        <v>#N/A</v>
      </c>
      <c r="B92" s="39" t="e">
        <v>#N/A</v>
      </c>
      <c r="C92" s="39">
        <v>42681.441666666666</v>
      </c>
      <c r="D92" s="38">
        <v>3033469491</v>
      </c>
      <c r="E92" s="38" t="s">
        <v>12</v>
      </c>
      <c r="F92" s="38" t="s">
        <v>161</v>
      </c>
      <c r="G92" s="38" t="s">
        <v>162</v>
      </c>
      <c r="H92" s="38" t="s">
        <v>180</v>
      </c>
      <c r="I92" s="38" t="s">
        <v>181</v>
      </c>
      <c r="J92" s="38" t="s">
        <v>111</v>
      </c>
      <c r="K92" s="38" t="s">
        <v>123</v>
      </c>
      <c r="L92" s="38" t="s">
        <v>124</v>
      </c>
      <c r="M92" s="38" t="s">
        <v>125</v>
      </c>
      <c r="N92" s="38" t="s">
        <v>126</v>
      </c>
      <c r="O92" s="38" t="s">
        <v>127</v>
      </c>
      <c r="P92" s="38" t="s">
        <v>117</v>
      </c>
      <c r="Q92" s="39">
        <v>42682</v>
      </c>
      <c r="R92" s="38" t="s">
        <v>118</v>
      </c>
      <c r="S92" s="38" t="s">
        <v>125</v>
      </c>
      <c r="T92" s="3"/>
    </row>
    <row r="93" spans="1:20" x14ac:dyDescent="0.3">
      <c r="A93" s="38" t="s">
        <v>128</v>
      </c>
      <c r="B93" s="39">
        <v>42683.737606909723</v>
      </c>
      <c r="C93" s="39">
        <v>42681.46875</v>
      </c>
      <c r="D93" s="38">
        <v>3033578137</v>
      </c>
      <c r="E93" s="38" t="s">
        <v>12</v>
      </c>
      <c r="F93" s="38" t="s">
        <v>192</v>
      </c>
      <c r="G93" s="38" t="s">
        <v>193</v>
      </c>
      <c r="H93" s="38" t="s">
        <v>206</v>
      </c>
      <c r="I93" s="38" t="s">
        <v>207</v>
      </c>
      <c r="J93" s="38" t="s">
        <v>111</v>
      </c>
      <c r="K93" s="38" t="s">
        <v>123</v>
      </c>
      <c r="L93" s="38" t="s">
        <v>113</v>
      </c>
      <c r="M93" s="38" t="s">
        <v>132</v>
      </c>
      <c r="N93" s="38" t="s">
        <v>133</v>
      </c>
      <c r="O93" s="38" t="s">
        <v>213</v>
      </c>
      <c r="P93" s="38" t="s">
        <v>164</v>
      </c>
      <c r="Q93" s="39">
        <v>42685</v>
      </c>
      <c r="R93" s="38" t="s">
        <v>118</v>
      </c>
      <c r="S93" s="38" t="s">
        <v>155</v>
      </c>
      <c r="T93" s="3"/>
    </row>
    <row r="94" spans="1:20" x14ac:dyDescent="0.3">
      <c r="A94" s="38" t="s">
        <v>128</v>
      </c>
      <c r="B94" s="39">
        <v>42683.737606909723</v>
      </c>
      <c r="C94" s="39">
        <v>42681.489583333336</v>
      </c>
      <c r="D94" s="38">
        <v>3033845789</v>
      </c>
      <c r="E94" s="38" t="s">
        <v>12</v>
      </c>
      <c r="F94" s="38" t="s">
        <v>109</v>
      </c>
      <c r="G94" s="38" t="s">
        <v>110</v>
      </c>
      <c r="H94" s="38" t="s">
        <v>109</v>
      </c>
      <c r="I94" s="38" t="s">
        <v>110</v>
      </c>
      <c r="J94" s="38" t="s">
        <v>131</v>
      </c>
      <c r="K94" s="38" t="s">
        <v>112</v>
      </c>
      <c r="L94" s="38" t="s">
        <v>124</v>
      </c>
      <c r="M94" s="38" t="s">
        <v>148</v>
      </c>
      <c r="N94" s="38" t="s">
        <v>149</v>
      </c>
      <c r="O94" s="38" t="s">
        <v>150</v>
      </c>
      <c r="P94" s="38" t="s">
        <v>199</v>
      </c>
      <c r="Q94" s="39">
        <v>42690</v>
      </c>
      <c r="R94" s="38" t="s">
        <v>118</v>
      </c>
      <c r="S94" s="38" t="s">
        <v>118</v>
      </c>
      <c r="T94" s="3"/>
    </row>
    <row r="95" spans="1:20" x14ac:dyDescent="0.3">
      <c r="A95" s="38" t="s">
        <v>128</v>
      </c>
      <c r="B95" s="39">
        <v>42683.737606909723</v>
      </c>
      <c r="C95" s="39">
        <v>42681.463888888888</v>
      </c>
      <c r="D95" s="38">
        <v>3033845577</v>
      </c>
      <c r="E95" s="38" t="s">
        <v>12</v>
      </c>
      <c r="F95" s="38" t="s">
        <v>151</v>
      </c>
      <c r="G95" s="38" t="s">
        <v>152</v>
      </c>
      <c r="H95" s="38" t="s">
        <v>151</v>
      </c>
      <c r="I95" s="38" t="s">
        <v>152</v>
      </c>
      <c r="J95" s="38" t="s">
        <v>131</v>
      </c>
      <c r="K95" s="38" t="s">
        <v>112</v>
      </c>
      <c r="L95" s="38" t="s">
        <v>113</v>
      </c>
      <c r="M95" s="38" t="s">
        <v>132</v>
      </c>
      <c r="N95" s="38" t="s">
        <v>133</v>
      </c>
      <c r="O95" s="38" t="s">
        <v>134</v>
      </c>
      <c r="P95" s="38" t="s">
        <v>117</v>
      </c>
      <c r="Q95" s="39">
        <v>42682</v>
      </c>
      <c r="R95" s="38" t="s">
        <v>118</v>
      </c>
      <c r="S95" s="38" t="s">
        <v>118</v>
      </c>
      <c r="T95" s="3"/>
    </row>
    <row r="96" spans="1:20" x14ac:dyDescent="0.3">
      <c r="A96" s="38" t="s">
        <v>128</v>
      </c>
      <c r="B96" s="39">
        <v>42684.737066585651</v>
      </c>
      <c r="C96" s="39">
        <v>42682.4375</v>
      </c>
      <c r="D96" s="38">
        <v>3033884706</v>
      </c>
      <c r="E96" s="38" t="s">
        <v>12</v>
      </c>
      <c r="F96" s="38" t="s">
        <v>151</v>
      </c>
      <c r="G96" s="38" t="s">
        <v>152</v>
      </c>
      <c r="H96" s="38" t="s">
        <v>151</v>
      </c>
      <c r="I96" s="38" t="s">
        <v>152</v>
      </c>
      <c r="J96" s="38" t="s">
        <v>111</v>
      </c>
      <c r="K96" s="38" t="s">
        <v>112</v>
      </c>
      <c r="L96" s="38" t="s">
        <v>113</v>
      </c>
      <c r="M96" s="38" t="s">
        <v>132</v>
      </c>
      <c r="N96" s="38" t="s">
        <v>133</v>
      </c>
      <c r="O96" s="38" t="s">
        <v>213</v>
      </c>
      <c r="P96" s="38" t="s">
        <v>164</v>
      </c>
      <c r="Q96" s="39">
        <v>42685</v>
      </c>
      <c r="R96" s="38" t="s">
        <v>118</v>
      </c>
      <c r="S96" s="38" t="s">
        <v>118</v>
      </c>
      <c r="T96" s="3"/>
    </row>
    <row r="97" spans="1:20" x14ac:dyDescent="0.3">
      <c r="A97" s="38" t="s">
        <v>140</v>
      </c>
      <c r="B97" s="39">
        <v>42683.737606909723</v>
      </c>
      <c r="C97" s="39">
        <v>42681.481249999997</v>
      </c>
      <c r="D97" s="38">
        <v>3033845824</v>
      </c>
      <c r="E97" s="38" t="s">
        <v>12</v>
      </c>
      <c r="F97" s="38" t="s">
        <v>187</v>
      </c>
      <c r="G97" s="38" t="s">
        <v>188</v>
      </c>
      <c r="H97" s="38" t="s">
        <v>187</v>
      </c>
      <c r="I97" s="38" t="s">
        <v>188</v>
      </c>
      <c r="J97" s="38" t="s">
        <v>131</v>
      </c>
      <c r="K97" s="38" t="s">
        <v>112</v>
      </c>
      <c r="L97" s="38" t="s">
        <v>113</v>
      </c>
      <c r="M97" s="38" t="s">
        <v>114</v>
      </c>
      <c r="N97" s="38" t="s">
        <v>115</v>
      </c>
      <c r="O97" s="38" t="s">
        <v>116</v>
      </c>
      <c r="P97" s="38" t="s">
        <v>117</v>
      </c>
      <c r="Q97" s="39">
        <v>42682</v>
      </c>
      <c r="R97" s="38" t="s">
        <v>118</v>
      </c>
      <c r="S97" s="38" t="s">
        <v>118</v>
      </c>
      <c r="T97" s="3"/>
    </row>
    <row r="98" spans="1:20" x14ac:dyDescent="0.3">
      <c r="A98" s="38" t="e">
        <v>#N/A</v>
      </c>
      <c r="B98" s="39" t="e">
        <v>#N/A</v>
      </c>
      <c r="C98" s="39">
        <v>42681.488888888889</v>
      </c>
      <c r="D98" s="38">
        <v>3033291374</v>
      </c>
      <c r="E98" s="38" t="s">
        <v>12</v>
      </c>
      <c r="F98" s="38" t="s">
        <v>119</v>
      </c>
      <c r="G98" s="38" t="s">
        <v>120</v>
      </c>
      <c r="H98" s="38" t="s">
        <v>211</v>
      </c>
      <c r="I98" s="38" t="s">
        <v>212</v>
      </c>
      <c r="J98" s="38" t="s">
        <v>111</v>
      </c>
      <c r="K98" s="38" t="s">
        <v>123</v>
      </c>
      <c r="L98" s="38" t="s">
        <v>124</v>
      </c>
      <c r="M98" s="38" t="s">
        <v>125</v>
      </c>
      <c r="N98" s="38" t="s">
        <v>126</v>
      </c>
      <c r="O98" s="38" t="s">
        <v>127</v>
      </c>
      <c r="P98" s="38" t="s">
        <v>117</v>
      </c>
      <c r="Q98" s="39">
        <v>42682</v>
      </c>
      <c r="R98" s="38" t="s">
        <v>118</v>
      </c>
      <c r="S98" s="38" t="s">
        <v>125</v>
      </c>
      <c r="T98" s="3"/>
    </row>
    <row r="99" spans="1:20" x14ac:dyDescent="0.3">
      <c r="A99" s="38" t="s">
        <v>128</v>
      </c>
      <c r="B99" s="39">
        <v>42684.737066585651</v>
      </c>
      <c r="C99" s="39">
        <v>42682.4375</v>
      </c>
      <c r="D99" s="38">
        <v>3033540745</v>
      </c>
      <c r="E99" s="38" t="s">
        <v>12</v>
      </c>
      <c r="F99" s="38" t="s">
        <v>109</v>
      </c>
      <c r="G99" s="38" t="s">
        <v>110</v>
      </c>
      <c r="H99" s="38" t="s">
        <v>206</v>
      </c>
      <c r="I99" s="38" t="s">
        <v>207</v>
      </c>
      <c r="J99" s="38" t="s">
        <v>111</v>
      </c>
      <c r="K99" s="38" t="s">
        <v>123</v>
      </c>
      <c r="L99" s="38" t="s">
        <v>124</v>
      </c>
      <c r="M99" s="38" t="s">
        <v>148</v>
      </c>
      <c r="N99" s="38" t="s">
        <v>149</v>
      </c>
      <c r="O99" s="38" t="s">
        <v>150</v>
      </c>
      <c r="P99" s="38" t="s">
        <v>199</v>
      </c>
      <c r="Q99" s="39">
        <v>42690</v>
      </c>
      <c r="R99" s="38" t="s">
        <v>118</v>
      </c>
      <c r="S99" s="38" t="s">
        <v>155</v>
      </c>
      <c r="T99" s="3"/>
    </row>
    <row r="100" spans="1:20" x14ac:dyDescent="0.3">
      <c r="A100" s="38" t="s">
        <v>128</v>
      </c>
      <c r="B100" s="39">
        <v>42683.737606909723</v>
      </c>
      <c r="C100" s="39">
        <v>42681.5</v>
      </c>
      <c r="D100" s="38">
        <v>3033847029</v>
      </c>
      <c r="E100" s="38" t="s">
        <v>12</v>
      </c>
      <c r="F100" s="38" t="s">
        <v>161</v>
      </c>
      <c r="G100" s="38" t="s">
        <v>162</v>
      </c>
      <c r="H100" s="38" t="s">
        <v>161</v>
      </c>
      <c r="I100" s="38" t="s">
        <v>162</v>
      </c>
      <c r="J100" s="38" t="s">
        <v>143</v>
      </c>
      <c r="K100" s="38" t="s">
        <v>112</v>
      </c>
      <c r="L100" s="38" t="s">
        <v>113</v>
      </c>
      <c r="M100" s="38" t="s">
        <v>132</v>
      </c>
      <c r="N100" s="38" t="s">
        <v>133</v>
      </c>
      <c r="O100" s="38" t="s">
        <v>214</v>
      </c>
      <c r="P100" s="38" t="s">
        <v>117</v>
      </c>
      <c r="Q100" s="39">
        <v>42682</v>
      </c>
      <c r="R100" s="38" t="s">
        <v>118</v>
      </c>
      <c r="S100" s="38" t="s">
        <v>118</v>
      </c>
      <c r="T100" s="3"/>
    </row>
    <row r="101" spans="1:20" x14ac:dyDescent="0.3">
      <c r="A101" s="38" t="s">
        <v>140</v>
      </c>
      <c r="B101" s="39">
        <v>42683.737606909723</v>
      </c>
      <c r="C101" s="39">
        <v>42681.504166666666</v>
      </c>
      <c r="D101" s="38">
        <v>3033847068</v>
      </c>
      <c r="E101" s="38" t="s">
        <v>12</v>
      </c>
      <c r="F101" s="38" t="s">
        <v>119</v>
      </c>
      <c r="G101" s="38" t="s">
        <v>120</v>
      </c>
      <c r="H101" s="38" t="s">
        <v>119</v>
      </c>
      <c r="I101" s="38" t="s">
        <v>120</v>
      </c>
      <c r="J101" s="38" t="s">
        <v>111</v>
      </c>
      <c r="K101" s="38" t="s">
        <v>112</v>
      </c>
      <c r="L101" s="38" t="s">
        <v>113</v>
      </c>
      <c r="M101" s="38" t="s">
        <v>114</v>
      </c>
      <c r="N101" s="38" t="s">
        <v>115</v>
      </c>
      <c r="O101" s="38" t="s">
        <v>116</v>
      </c>
      <c r="P101" s="38" t="s">
        <v>117</v>
      </c>
      <c r="Q101" s="39">
        <v>42682</v>
      </c>
      <c r="R101" s="38" t="s">
        <v>118</v>
      </c>
      <c r="S101" s="38" t="s">
        <v>118</v>
      </c>
      <c r="T101" s="3"/>
    </row>
    <row r="102" spans="1:20" x14ac:dyDescent="0.3">
      <c r="A102" s="38" t="s">
        <v>135</v>
      </c>
      <c r="B102" s="39">
        <v>42683.737606909723</v>
      </c>
      <c r="C102" s="39">
        <v>42681.521527777775</v>
      </c>
      <c r="D102" s="38">
        <v>3033848072</v>
      </c>
      <c r="E102" s="38" t="s">
        <v>12</v>
      </c>
      <c r="F102" s="38" t="s">
        <v>192</v>
      </c>
      <c r="G102" s="38" t="s">
        <v>193</v>
      </c>
      <c r="H102" s="38" t="s">
        <v>192</v>
      </c>
      <c r="I102" s="38" t="s">
        <v>193</v>
      </c>
      <c r="J102" s="38" t="s">
        <v>131</v>
      </c>
      <c r="K102" s="38" t="s">
        <v>112</v>
      </c>
      <c r="L102" s="38" t="s">
        <v>113</v>
      </c>
      <c r="M102" s="38" t="s">
        <v>114</v>
      </c>
      <c r="N102" s="38" t="s">
        <v>115</v>
      </c>
      <c r="O102" s="38" t="s">
        <v>116</v>
      </c>
      <c r="P102" s="38" t="s">
        <v>117</v>
      </c>
      <c r="Q102" s="39">
        <v>42682</v>
      </c>
      <c r="R102" s="38" t="s">
        <v>118</v>
      </c>
      <c r="S102" s="38" t="s">
        <v>118</v>
      </c>
      <c r="T102" s="3"/>
    </row>
    <row r="103" spans="1:20" x14ac:dyDescent="0.3">
      <c r="A103" s="38" t="s">
        <v>128</v>
      </c>
      <c r="B103" s="39">
        <v>42683.737606909723</v>
      </c>
      <c r="C103" s="39">
        <v>42681.555555555555</v>
      </c>
      <c r="D103" s="38">
        <v>3033850141</v>
      </c>
      <c r="E103" s="38" t="s">
        <v>12</v>
      </c>
      <c r="F103" s="38" t="s">
        <v>119</v>
      </c>
      <c r="G103" s="38" t="s">
        <v>120</v>
      </c>
      <c r="H103" s="38" t="s">
        <v>119</v>
      </c>
      <c r="I103" s="38" t="s">
        <v>120</v>
      </c>
      <c r="J103" s="38" t="s">
        <v>131</v>
      </c>
      <c r="K103" s="38" t="s">
        <v>112</v>
      </c>
      <c r="L103" s="38" t="s">
        <v>113</v>
      </c>
      <c r="M103" s="38" t="s">
        <v>132</v>
      </c>
      <c r="N103" s="38" t="s">
        <v>138</v>
      </c>
      <c r="O103" s="38" t="s">
        <v>139</v>
      </c>
      <c r="P103" s="38" t="s">
        <v>117</v>
      </c>
      <c r="Q103" s="39">
        <v>42682</v>
      </c>
      <c r="R103" s="38" t="s">
        <v>118</v>
      </c>
      <c r="S103" s="38" t="s">
        <v>118</v>
      </c>
      <c r="T103" s="3"/>
    </row>
    <row r="104" spans="1:20" x14ac:dyDescent="0.3">
      <c r="A104" s="38" t="s">
        <v>128</v>
      </c>
      <c r="B104" s="39">
        <v>42683.737606909723</v>
      </c>
      <c r="C104" s="39">
        <v>42681.565972222219</v>
      </c>
      <c r="D104" s="38">
        <v>3033541772</v>
      </c>
      <c r="E104" s="38" t="s">
        <v>12</v>
      </c>
      <c r="F104" s="38" t="s">
        <v>146</v>
      </c>
      <c r="G104" s="38" t="s">
        <v>147</v>
      </c>
      <c r="H104" s="38" t="s">
        <v>146</v>
      </c>
      <c r="I104" s="38" t="s">
        <v>147</v>
      </c>
      <c r="J104" s="38" t="s">
        <v>111</v>
      </c>
      <c r="K104" s="38" t="s">
        <v>112</v>
      </c>
      <c r="L104" s="38" t="s">
        <v>113</v>
      </c>
      <c r="M104" s="38" t="s">
        <v>132</v>
      </c>
      <c r="N104" s="38" t="s">
        <v>133</v>
      </c>
      <c r="O104" s="38" t="s">
        <v>215</v>
      </c>
      <c r="P104" s="38" t="s">
        <v>117</v>
      </c>
      <c r="Q104" s="39">
        <v>42682</v>
      </c>
      <c r="R104" s="38" t="s">
        <v>118</v>
      </c>
      <c r="S104" s="38" t="s">
        <v>118</v>
      </c>
      <c r="T104" s="3"/>
    </row>
    <row r="105" spans="1:20" x14ac:dyDescent="0.3">
      <c r="A105" s="38" t="s">
        <v>128</v>
      </c>
      <c r="B105" s="39">
        <v>42683.737606909723</v>
      </c>
      <c r="C105" s="39">
        <v>42681.565972222219</v>
      </c>
      <c r="D105" s="38">
        <v>3033850017</v>
      </c>
      <c r="E105" s="38" t="s">
        <v>12</v>
      </c>
      <c r="F105" s="38" t="s">
        <v>109</v>
      </c>
      <c r="G105" s="38" t="s">
        <v>110</v>
      </c>
      <c r="H105" s="38" t="s">
        <v>109</v>
      </c>
      <c r="I105" s="38" t="s">
        <v>110</v>
      </c>
      <c r="J105" s="38" t="s">
        <v>111</v>
      </c>
      <c r="K105" s="38" t="s">
        <v>112</v>
      </c>
      <c r="L105" s="38" t="s">
        <v>113</v>
      </c>
      <c r="M105" s="38" t="s">
        <v>132</v>
      </c>
      <c r="N105" s="38" t="s">
        <v>138</v>
      </c>
      <c r="O105" s="38" t="s">
        <v>139</v>
      </c>
      <c r="P105" s="38" t="s">
        <v>117</v>
      </c>
      <c r="Q105" s="39">
        <v>42682</v>
      </c>
      <c r="R105" s="38" t="s">
        <v>118</v>
      </c>
      <c r="S105" s="38" t="s">
        <v>118</v>
      </c>
      <c r="T105" s="3"/>
    </row>
    <row r="106" spans="1:20" x14ac:dyDescent="0.3">
      <c r="A106" s="38" t="s">
        <v>140</v>
      </c>
      <c r="B106" s="39">
        <v>42683.737606909723</v>
      </c>
      <c r="C106" s="39">
        <v>42681.572222222225</v>
      </c>
      <c r="D106" s="38">
        <v>3033677497</v>
      </c>
      <c r="E106" s="38" t="s">
        <v>12</v>
      </c>
      <c r="F106" s="38" t="s">
        <v>129</v>
      </c>
      <c r="G106" s="38" t="s">
        <v>130</v>
      </c>
      <c r="H106" s="38" t="s">
        <v>146</v>
      </c>
      <c r="I106" s="38" t="s">
        <v>147</v>
      </c>
      <c r="J106" s="38" t="s">
        <v>131</v>
      </c>
      <c r="K106" s="38" t="s">
        <v>112</v>
      </c>
      <c r="L106" s="38" t="s">
        <v>113</v>
      </c>
      <c r="M106" s="38" t="s">
        <v>114</v>
      </c>
      <c r="N106" s="38" t="s">
        <v>115</v>
      </c>
      <c r="O106" s="38" t="s">
        <v>116</v>
      </c>
      <c r="P106" s="38" t="s">
        <v>117</v>
      </c>
      <c r="Q106" s="39">
        <v>42684</v>
      </c>
      <c r="R106" s="38" t="s">
        <v>118</v>
      </c>
      <c r="S106" s="38" t="s">
        <v>118</v>
      </c>
      <c r="T106" s="3"/>
    </row>
    <row r="107" spans="1:20" x14ac:dyDescent="0.3">
      <c r="A107" s="38" t="s">
        <v>140</v>
      </c>
      <c r="B107" s="39">
        <v>42683.737606909723</v>
      </c>
      <c r="C107" s="39">
        <v>42681.588194444441</v>
      </c>
      <c r="D107" s="38">
        <v>3033852131</v>
      </c>
      <c r="E107" s="38" t="s">
        <v>12</v>
      </c>
      <c r="F107" s="38" t="s">
        <v>178</v>
      </c>
      <c r="G107" s="38" t="s">
        <v>179</v>
      </c>
      <c r="H107" s="38" t="s">
        <v>178</v>
      </c>
      <c r="I107" s="38" t="s">
        <v>179</v>
      </c>
      <c r="J107" s="38" t="s">
        <v>131</v>
      </c>
      <c r="K107" s="38" t="s">
        <v>112</v>
      </c>
      <c r="L107" s="38" t="s">
        <v>113</v>
      </c>
      <c r="M107" s="38" t="s">
        <v>114</v>
      </c>
      <c r="N107" s="38" t="s">
        <v>115</v>
      </c>
      <c r="O107" s="38" t="s">
        <v>116</v>
      </c>
      <c r="P107" s="38" t="s">
        <v>117</v>
      </c>
      <c r="Q107" s="39">
        <v>42682</v>
      </c>
      <c r="R107" s="38" t="s">
        <v>118</v>
      </c>
      <c r="S107" s="38" t="s">
        <v>118</v>
      </c>
      <c r="T107" s="3"/>
    </row>
    <row r="108" spans="1:20" x14ac:dyDescent="0.3">
      <c r="A108" s="38" t="s">
        <v>140</v>
      </c>
      <c r="B108" s="39">
        <v>42683.737606909723</v>
      </c>
      <c r="C108" s="39">
        <v>42681.597916666666</v>
      </c>
      <c r="D108" s="38">
        <v>3033852811</v>
      </c>
      <c r="E108" s="38" t="s">
        <v>12</v>
      </c>
      <c r="F108" s="38" t="s">
        <v>151</v>
      </c>
      <c r="G108" s="38" t="s">
        <v>152</v>
      </c>
      <c r="H108" s="38" t="s">
        <v>151</v>
      </c>
      <c r="I108" s="38" t="s">
        <v>152</v>
      </c>
      <c r="J108" s="38" t="s">
        <v>131</v>
      </c>
      <c r="K108" s="38" t="s">
        <v>112</v>
      </c>
      <c r="L108" s="38" t="s">
        <v>113</v>
      </c>
      <c r="M108" s="38" t="s">
        <v>114</v>
      </c>
      <c r="N108" s="38" t="s">
        <v>115</v>
      </c>
      <c r="O108" s="38" t="s">
        <v>116</v>
      </c>
      <c r="P108" s="38" t="s">
        <v>117</v>
      </c>
      <c r="Q108" s="39">
        <v>42682</v>
      </c>
      <c r="R108" s="38" t="s">
        <v>118</v>
      </c>
      <c r="S108" s="38" t="s">
        <v>118</v>
      </c>
      <c r="T108" s="3"/>
    </row>
    <row r="109" spans="1:20" x14ac:dyDescent="0.3">
      <c r="A109" s="38" t="s">
        <v>135</v>
      </c>
      <c r="B109" s="39">
        <v>42683.737606909723</v>
      </c>
      <c r="C109" s="39">
        <v>42681.606249999997</v>
      </c>
      <c r="D109" s="38">
        <v>3033853405</v>
      </c>
      <c r="E109" s="38" t="s">
        <v>12</v>
      </c>
      <c r="F109" s="38" t="s">
        <v>192</v>
      </c>
      <c r="G109" s="38" t="s">
        <v>193</v>
      </c>
      <c r="H109" s="38" t="s">
        <v>192</v>
      </c>
      <c r="I109" s="38" t="s">
        <v>193</v>
      </c>
      <c r="J109" s="38" t="s">
        <v>131</v>
      </c>
      <c r="K109" s="38" t="s">
        <v>112</v>
      </c>
      <c r="L109" s="38" t="s">
        <v>113</v>
      </c>
      <c r="M109" s="38" t="s">
        <v>114</v>
      </c>
      <c r="N109" s="38" t="s">
        <v>115</v>
      </c>
      <c r="O109" s="38" t="s">
        <v>116</v>
      </c>
      <c r="P109" s="38" t="s">
        <v>117</v>
      </c>
      <c r="Q109" s="39">
        <v>42682</v>
      </c>
      <c r="R109" s="38" t="s">
        <v>118</v>
      </c>
      <c r="S109" s="38" t="s">
        <v>118</v>
      </c>
      <c r="T109" s="3"/>
    </row>
    <row r="110" spans="1:20" x14ac:dyDescent="0.3">
      <c r="A110" s="38" t="s">
        <v>140</v>
      </c>
      <c r="B110" s="39">
        <v>42683.737606909723</v>
      </c>
      <c r="C110" s="39">
        <v>42681.60833333333</v>
      </c>
      <c r="D110" s="38">
        <v>3033853361</v>
      </c>
      <c r="E110" s="38" t="s">
        <v>12</v>
      </c>
      <c r="F110" s="38" t="s">
        <v>141</v>
      </c>
      <c r="G110" s="38" t="s">
        <v>142</v>
      </c>
      <c r="H110" s="38" t="s">
        <v>141</v>
      </c>
      <c r="I110" s="38" t="s">
        <v>142</v>
      </c>
      <c r="J110" s="38" t="s">
        <v>131</v>
      </c>
      <c r="K110" s="38" t="s">
        <v>112</v>
      </c>
      <c r="L110" s="38" t="s">
        <v>113</v>
      </c>
      <c r="M110" s="38" t="s">
        <v>132</v>
      </c>
      <c r="N110" s="38" t="s">
        <v>138</v>
      </c>
      <c r="O110" s="38" t="s">
        <v>139</v>
      </c>
      <c r="P110" s="38" t="s">
        <v>117</v>
      </c>
      <c r="Q110" s="39">
        <v>42684</v>
      </c>
      <c r="R110" s="38" t="s">
        <v>118</v>
      </c>
      <c r="S110" s="38" t="s">
        <v>118</v>
      </c>
      <c r="T110" s="3"/>
    </row>
    <row r="111" spans="1:20" x14ac:dyDescent="0.3">
      <c r="A111" s="38" t="s">
        <v>140</v>
      </c>
      <c r="B111" s="39">
        <v>42683.737606909723</v>
      </c>
      <c r="C111" s="39">
        <v>42681.625694444447</v>
      </c>
      <c r="D111" s="38">
        <v>3033854046</v>
      </c>
      <c r="E111" s="38" t="s">
        <v>12</v>
      </c>
      <c r="F111" s="38" t="s">
        <v>119</v>
      </c>
      <c r="G111" s="38" t="s">
        <v>120</v>
      </c>
      <c r="H111" s="38" t="s">
        <v>119</v>
      </c>
      <c r="I111" s="38" t="s">
        <v>120</v>
      </c>
      <c r="J111" s="38" t="s">
        <v>131</v>
      </c>
      <c r="K111" s="38" t="s">
        <v>112</v>
      </c>
      <c r="L111" s="38" t="s">
        <v>113</v>
      </c>
      <c r="M111" s="38" t="s">
        <v>114</v>
      </c>
      <c r="N111" s="38" t="s">
        <v>115</v>
      </c>
      <c r="O111" s="38" t="s">
        <v>116</v>
      </c>
      <c r="P111" s="38" t="s">
        <v>117</v>
      </c>
      <c r="Q111" s="39">
        <v>42682</v>
      </c>
      <c r="R111" s="38" t="s">
        <v>118</v>
      </c>
      <c r="S111" s="38" t="s">
        <v>118</v>
      </c>
      <c r="T111" s="3"/>
    </row>
    <row r="112" spans="1:20" x14ac:dyDescent="0.3">
      <c r="A112" s="38" t="s">
        <v>128</v>
      </c>
      <c r="B112" s="39">
        <v>42683.737635763886</v>
      </c>
      <c r="C112" s="39">
        <v>42681.644444444442</v>
      </c>
      <c r="D112" s="38">
        <v>3033604049</v>
      </c>
      <c r="E112" s="38" t="s">
        <v>12</v>
      </c>
      <c r="F112" s="38" t="s">
        <v>144</v>
      </c>
      <c r="G112" s="38" t="s">
        <v>145</v>
      </c>
      <c r="H112" s="38" t="s">
        <v>180</v>
      </c>
      <c r="I112" s="38" t="s">
        <v>181</v>
      </c>
      <c r="J112" s="38" t="s">
        <v>131</v>
      </c>
      <c r="K112" s="38" t="s">
        <v>123</v>
      </c>
      <c r="L112" s="38" t="s">
        <v>124</v>
      </c>
      <c r="M112" s="38" t="s">
        <v>125</v>
      </c>
      <c r="N112" s="38" t="s">
        <v>126</v>
      </c>
      <c r="O112" s="38" t="s">
        <v>127</v>
      </c>
      <c r="P112" s="38" t="s">
        <v>117</v>
      </c>
      <c r="Q112" s="39">
        <v>42682</v>
      </c>
      <c r="R112" s="38" t="s">
        <v>118</v>
      </c>
      <c r="S112" s="38" t="s">
        <v>125</v>
      </c>
      <c r="T112" s="3"/>
    </row>
    <row r="113" spans="1:20" x14ac:dyDescent="0.3">
      <c r="A113" s="38" t="s">
        <v>128</v>
      </c>
      <c r="B113" s="39">
        <v>42683.737606909723</v>
      </c>
      <c r="C113" s="39">
        <v>42681.645138888889</v>
      </c>
      <c r="D113" s="38">
        <v>3033855746</v>
      </c>
      <c r="E113" s="38" t="s">
        <v>12</v>
      </c>
      <c r="F113" s="38" t="s">
        <v>161</v>
      </c>
      <c r="G113" s="38" t="s">
        <v>162</v>
      </c>
      <c r="H113" s="38" t="s">
        <v>161</v>
      </c>
      <c r="I113" s="38" t="s">
        <v>162</v>
      </c>
      <c r="J113" s="38" t="s">
        <v>131</v>
      </c>
      <c r="K113" s="38" t="s">
        <v>112</v>
      </c>
      <c r="L113" s="38" t="s">
        <v>113</v>
      </c>
      <c r="M113" s="38" t="s">
        <v>114</v>
      </c>
      <c r="N113" s="38" t="s">
        <v>115</v>
      </c>
      <c r="O113" s="38" t="s">
        <v>116</v>
      </c>
      <c r="P113" s="38" t="s">
        <v>117</v>
      </c>
      <c r="Q113" s="39">
        <v>42682</v>
      </c>
      <c r="R113" s="38" t="s">
        <v>118</v>
      </c>
      <c r="S113" s="38" t="s">
        <v>118</v>
      </c>
      <c r="T113" s="3"/>
    </row>
    <row r="114" spans="1:20" x14ac:dyDescent="0.3">
      <c r="A114" s="38" t="e">
        <v>#N/A</v>
      </c>
      <c r="B114" s="39" t="e">
        <v>#N/A</v>
      </c>
      <c r="C114" s="39">
        <v>42681.656944444447</v>
      </c>
      <c r="D114" s="38">
        <v>3033674126</v>
      </c>
      <c r="E114" s="38" t="s">
        <v>12</v>
      </c>
      <c r="F114" s="38" t="s">
        <v>182</v>
      </c>
      <c r="G114" s="38" t="s">
        <v>183</v>
      </c>
      <c r="H114" s="38" t="s">
        <v>121</v>
      </c>
      <c r="I114" s="38" t="s">
        <v>122</v>
      </c>
      <c r="J114" s="38" t="s">
        <v>170</v>
      </c>
      <c r="K114" s="38" t="s">
        <v>123</v>
      </c>
      <c r="L114" s="38" t="s">
        <v>124</v>
      </c>
      <c r="M114" s="38" t="s">
        <v>125</v>
      </c>
      <c r="N114" s="38" t="s">
        <v>126</v>
      </c>
      <c r="O114" s="38" t="s">
        <v>127</v>
      </c>
      <c r="P114" s="38" t="s">
        <v>117</v>
      </c>
      <c r="Q114" s="39">
        <v>42682</v>
      </c>
      <c r="R114" s="38" t="s">
        <v>118</v>
      </c>
      <c r="S114" s="38" t="s">
        <v>125</v>
      </c>
      <c r="T114" s="3"/>
    </row>
    <row r="115" spans="1:20" x14ac:dyDescent="0.3">
      <c r="A115" s="38" t="s">
        <v>128</v>
      </c>
      <c r="B115" s="39">
        <v>42684.737066585651</v>
      </c>
      <c r="C115" s="39">
        <v>42681.923611111109</v>
      </c>
      <c r="D115" s="38">
        <v>3033809704</v>
      </c>
      <c r="E115" s="38" t="s">
        <v>12</v>
      </c>
      <c r="F115" s="38" t="s">
        <v>119</v>
      </c>
      <c r="G115" s="38" t="s">
        <v>120</v>
      </c>
      <c r="H115" s="38" t="s">
        <v>216</v>
      </c>
      <c r="I115" s="38" t="s">
        <v>217</v>
      </c>
      <c r="J115" s="38" t="s">
        <v>131</v>
      </c>
      <c r="K115" s="38" t="s">
        <v>123</v>
      </c>
      <c r="L115" s="38" t="s">
        <v>113</v>
      </c>
      <c r="M115" s="38" t="s">
        <v>114</v>
      </c>
      <c r="N115" s="38" t="s">
        <v>115</v>
      </c>
      <c r="O115" s="38" t="s">
        <v>116</v>
      </c>
      <c r="P115" s="38" t="s">
        <v>117</v>
      </c>
      <c r="Q115" s="39">
        <v>42682</v>
      </c>
      <c r="R115" s="38" t="s">
        <v>118</v>
      </c>
      <c r="S115" s="38" t="s">
        <v>157</v>
      </c>
      <c r="T115" s="3"/>
    </row>
    <row r="116" spans="1:20" x14ac:dyDescent="0.3">
      <c r="A116" s="38" t="s">
        <v>128</v>
      </c>
      <c r="B116" s="39">
        <v>42684.737066585651</v>
      </c>
      <c r="C116" s="39">
        <v>42682.427083333336</v>
      </c>
      <c r="D116" s="38">
        <v>3033884646</v>
      </c>
      <c r="E116" s="38" t="s">
        <v>12</v>
      </c>
      <c r="F116" s="38" t="s">
        <v>109</v>
      </c>
      <c r="G116" s="38" t="s">
        <v>110</v>
      </c>
      <c r="H116" s="38" t="s">
        <v>109</v>
      </c>
      <c r="I116" s="38" t="s">
        <v>110</v>
      </c>
      <c r="J116" s="38" t="s">
        <v>131</v>
      </c>
      <c r="K116" s="38" t="s">
        <v>112</v>
      </c>
      <c r="L116" s="38" t="s">
        <v>113</v>
      </c>
      <c r="M116" s="38" t="s">
        <v>132</v>
      </c>
      <c r="N116" s="38" t="s">
        <v>133</v>
      </c>
      <c r="O116" s="38" t="s">
        <v>218</v>
      </c>
      <c r="P116" s="38" t="s">
        <v>117</v>
      </c>
      <c r="Q116" s="39">
        <v>42683</v>
      </c>
      <c r="R116" s="38" t="s">
        <v>118</v>
      </c>
      <c r="S116" s="38" t="s">
        <v>118</v>
      </c>
      <c r="T116" s="3"/>
    </row>
    <row r="117" spans="1:20" x14ac:dyDescent="0.3">
      <c r="A117" s="38" t="s">
        <v>140</v>
      </c>
      <c r="B117" s="39">
        <v>42684.737066585651</v>
      </c>
      <c r="C117" s="39">
        <v>42682.450694444444</v>
      </c>
      <c r="D117" s="38">
        <v>3033885234</v>
      </c>
      <c r="E117" s="38" t="s">
        <v>12</v>
      </c>
      <c r="F117" s="38" t="s">
        <v>190</v>
      </c>
      <c r="G117" s="38" t="s">
        <v>191</v>
      </c>
      <c r="H117" s="38" t="s">
        <v>190</v>
      </c>
      <c r="I117" s="38" t="s">
        <v>191</v>
      </c>
      <c r="J117" s="38" t="s">
        <v>111</v>
      </c>
      <c r="K117" s="38" t="s">
        <v>112</v>
      </c>
      <c r="L117" s="38" t="s">
        <v>113</v>
      </c>
      <c r="M117" s="38" t="s">
        <v>114</v>
      </c>
      <c r="N117" s="38" t="s">
        <v>115</v>
      </c>
      <c r="O117" s="38" t="s">
        <v>219</v>
      </c>
      <c r="P117" s="38" t="s">
        <v>199</v>
      </c>
      <c r="Q117" s="39">
        <v>42690</v>
      </c>
      <c r="R117" s="38" t="s">
        <v>118</v>
      </c>
      <c r="S117" s="38" t="s">
        <v>118</v>
      </c>
      <c r="T117" s="3"/>
    </row>
    <row r="118" spans="1:20" x14ac:dyDescent="0.3">
      <c r="A118" s="38" t="s">
        <v>128</v>
      </c>
      <c r="B118" s="39">
        <v>42684.737066585651</v>
      </c>
      <c r="C118" s="39">
        <v>42682.543055555558</v>
      </c>
      <c r="D118" s="38">
        <v>3033888918</v>
      </c>
      <c r="E118" s="38" t="s">
        <v>12</v>
      </c>
      <c r="F118" s="38" t="s">
        <v>192</v>
      </c>
      <c r="G118" s="38" t="s">
        <v>193</v>
      </c>
      <c r="H118" s="38" t="s">
        <v>192</v>
      </c>
      <c r="I118" s="38" t="s">
        <v>193</v>
      </c>
      <c r="J118" s="38" t="s">
        <v>131</v>
      </c>
      <c r="K118" s="38" t="s">
        <v>112</v>
      </c>
      <c r="L118" s="38" t="s">
        <v>124</v>
      </c>
      <c r="M118" s="38" t="s">
        <v>148</v>
      </c>
      <c r="N118" s="38" t="s">
        <v>149</v>
      </c>
      <c r="O118" s="38" t="s">
        <v>184</v>
      </c>
      <c r="P118" s="38" t="s">
        <v>199</v>
      </c>
      <c r="Q118" s="39">
        <v>42690</v>
      </c>
      <c r="R118" s="38" t="s">
        <v>118</v>
      </c>
      <c r="S118" s="38" t="s">
        <v>118</v>
      </c>
      <c r="T118" s="3"/>
    </row>
    <row r="119" spans="1:20" x14ac:dyDescent="0.3">
      <c r="A119" s="38" t="s">
        <v>135</v>
      </c>
      <c r="B119" s="39">
        <v>42684.737066585651</v>
      </c>
      <c r="C119" s="39">
        <v>42682.445138888892</v>
      </c>
      <c r="D119" s="38">
        <v>3033885105</v>
      </c>
      <c r="E119" s="38" t="s">
        <v>12</v>
      </c>
      <c r="F119" s="38" t="s">
        <v>129</v>
      </c>
      <c r="G119" s="38" t="s">
        <v>130</v>
      </c>
      <c r="H119" s="38" t="s">
        <v>129</v>
      </c>
      <c r="I119" s="38" t="s">
        <v>130</v>
      </c>
      <c r="J119" s="38" t="s">
        <v>131</v>
      </c>
      <c r="K119" s="38" t="s">
        <v>112</v>
      </c>
      <c r="L119" s="38" t="s">
        <v>113</v>
      </c>
      <c r="M119" s="38" t="s">
        <v>132</v>
      </c>
      <c r="N119" s="38" t="s">
        <v>138</v>
      </c>
      <c r="O119" s="38" t="s">
        <v>139</v>
      </c>
      <c r="P119" s="38" t="s">
        <v>117</v>
      </c>
      <c r="Q119" s="39">
        <v>42683</v>
      </c>
      <c r="R119" s="38" t="s">
        <v>118</v>
      </c>
      <c r="S119" s="38" t="s">
        <v>118</v>
      </c>
      <c r="T119" s="3"/>
    </row>
    <row r="120" spans="1:20" x14ac:dyDescent="0.3">
      <c r="A120" s="38" t="s">
        <v>140</v>
      </c>
      <c r="B120" s="39">
        <v>42684.737066585651</v>
      </c>
      <c r="C120" s="39">
        <v>42682.600694444445</v>
      </c>
      <c r="D120" s="38">
        <v>3033892122</v>
      </c>
      <c r="E120" s="38" t="s">
        <v>12</v>
      </c>
      <c r="F120" s="38" t="s">
        <v>136</v>
      </c>
      <c r="G120" s="38" t="s">
        <v>137</v>
      </c>
      <c r="H120" s="38" t="s">
        <v>136</v>
      </c>
      <c r="I120" s="38" t="s">
        <v>137</v>
      </c>
      <c r="J120" s="38" t="s">
        <v>131</v>
      </c>
      <c r="K120" s="38" t="s">
        <v>112</v>
      </c>
      <c r="L120" s="38" t="s">
        <v>124</v>
      </c>
      <c r="M120" s="38" t="s">
        <v>148</v>
      </c>
      <c r="N120" s="38" t="s">
        <v>149</v>
      </c>
      <c r="O120" s="38" t="s">
        <v>184</v>
      </c>
      <c r="P120" s="38" t="s">
        <v>164</v>
      </c>
      <c r="Q120" s="39">
        <v>42685</v>
      </c>
      <c r="R120" s="38" t="s">
        <v>118</v>
      </c>
      <c r="S120" s="38" t="s">
        <v>118</v>
      </c>
      <c r="T120" s="3"/>
    </row>
    <row r="121" spans="1:20" x14ac:dyDescent="0.3">
      <c r="A121" s="38" t="s">
        <v>128</v>
      </c>
      <c r="B121" s="39">
        <v>42684.737066585651</v>
      </c>
      <c r="C121" s="39">
        <v>42682.454861111109</v>
      </c>
      <c r="D121" s="38">
        <v>3033885400</v>
      </c>
      <c r="E121" s="38" t="s">
        <v>12</v>
      </c>
      <c r="F121" s="38" t="s">
        <v>161</v>
      </c>
      <c r="G121" s="38" t="s">
        <v>162</v>
      </c>
      <c r="H121" s="38" t="s">
        <v>161</v>
      </c>
      <c r="I121" s="38" t="s">
        <v>162</v>
      </c>
      <c r="J121" s="38" t="s">
        <v>131</v>
      </c>
      <c r="K121" s="38" t="s">
        <v>112</v>
      </c>
      <c r="L121" s="38" t="s">
        <v>113</v>
      </c>
      <c r="M121" s="38" t="s">
        <v>132</v>
      </c>
      <c r="N121" s="38" t="s">
        <v>138</v>
      </c>
      <c r="O121" s="38" t="s">
        <v>139</v>
      </c>
      <c r="P121" s="38" t="s">
        <v>117</v>
      </c>
      <c r="Q121" s="39">
        <v>42683</v>
      </c>
      <c r="R121" s="38" t="s">
        <v>118</v>
      </c>
      <c r="S121" s="38" t="s">
        <v>118</v>
      </c>
      <c r="T121" s="3"/>
    </row>
    <row r="122" spans="1:20" x14ac:dyDescent="0.3">
      <c r="A122" s="38" t="e">
        <v>#N/A</v>
      </c>
      <c r="B122" s="39" t="e">
        <v>#N/A</v>
      </c>
      <c r="C122" s="39">
        <v>42682.479166666664</v>
      </c>
      <c r="D122" s="38">
        <v>3032924977</v>
      </c>
      <c r="E122" s="38" t="s">
        <v>12</v>
      </c>
      <c r="F122" s="38" t="s">
        <v>141</v>
      </c>
      <c r="G122" s="38" t="s">
        <v>142</v>
      </c>
      <c r="H122" s="38" t="s">
        <v>211</v>
      </c>
      <c r="I122" s="38" t="s">
        <v>212</v>
      </c>
      <c r="J122" s="38" t="s">
        <v>111</v>
      </c>
      <c r="K122" s="38" t="s">
        <v>123</v>
      </c>
      <c r="L122" s="38" t="s">
        <v>124</v>
      </c>
      <c r="M122" s="38" t="s">
        <v>125</v>
      </c>
      <c r="N122" s="38" t="s">
        <v>126</v>
      </c>
      <c r="O122" s="38" t="s">
        <v>127</v>
      </c>
      <c r="P122" s="38" t="s">
        <v>117</v>
      </c>
      <c r="Q122" s="39">
        <v>42683</v>
      </c>
      <c r="R122" s="38" t="s">
        <v>118</v>
      </c>
      <c r="S122" s="38" t="s">
        <v>125</v>
      </c>
      <c r="T122" s="3"/>
    </row>
    <row r="123" spans="1:20" x14ac:dyDescent="0.3">
      <c r="A123" s="38" t="e">
        <v>#N/A</v>
      </c>
      <c r="B123" s="39" t="e">
        <v>#N/A</v>
      </c>
      <c r="C123" s="39">
        <v>42682.482638888891</v>
      </c>
      <c r="D123" s="38">
        <v>3033143822</v>
      </c>
      <c r="E123" s="38" t="s">
        <v>12</v>
      </c>
      <c r="F123" s="38" t="s">
        <v>190</v>
      </c>
      <c r="G123" s="38" t="s">
        <v>191</v>
      </c>
      <c r="H123" s="38" t="s">
        <v>223</v>
      </c>
      <c r="I123" s="38" t="s">
        <v>224</v>
      </c>
      <c r="J123" s="38" t="s">
        <v>111</v>
      </c>
      <c r="K123" s="38" t="s">
        <v>123</v>
      </c>
      <c r="L123" s="38" t="s">
        <v>124</v>
      </c>
      <c r="M123" s="38" t="s">
        <v>125</v>
      </c>
      <c r="N123" s="38" t="s">
        <v>126</v>
      </c>
      <c r="O123" s="38" t="s">
        <v>127</v>
      </c>
      <c r="P123" s="38" t="s">
        <v>117</v>
      </c>
      <c r="Q123" s="39">
        <v>42683</v>
      </c>
      <c r="R123" s="38" t="s">
        <v>118</v>
      </c>
      <c r="S123" s="38" t="s">
        <v>125</v>
      </c>
      <c r="T123" s="3"/>
    </row>
    <row r="124" spans="1:20" x14ac:dyDescent="0.3">
      <c r="A124" s="38" t="s">
        <v>128</v>
      </c>
      <c r="B124" s="39">
        <v>42684.737066585651</v>
      </c>
      <c r="C124" s="39">
        <v>42682.484027777777</v>
      </c>
      <c r="D124" s="38">
        <v>3033886109</v>
      </c>
      <c r="E124" s="38" t="s">
        <v>12</v>
      </c>
      <c r="F124" s="38" t="s">
        <v>161</v>
      </c>
      <c r="G124" s="38" t="s">
        <v>162</v>
      </c>
      <c r="H124" s="38" t="s">
        <v>161</v>
      </c>
      <c r="I124" s="38" t="s">
        <v>162</v>
      </c>
      <c r="J124" s="38" t="s">
        <v>111</v>
      </c>
      <c r="K124" s="38" t="s">
        <v>112</v>
      </c>
      <c r="L124" s="38" t="s">
        <v>113</v>
      </c>
      <c r="M124" s="38" t="s">
        <v>132</v>
      </c>
      <c r="N124" s="38" t="s">
        <v>133</v>
      </c>
      <c r="O124" s="38" t="s">
        <v>171</v>
      </c>
      <c r="P124" s="38" t="s">
        <v>117</v>
      </c>
      <c r="Q124" s="39">
        <v>42683</v>
      </c>
      <c r="R124" s="38" t="s">
        <v>118</v>
      </c>
      <c r="S124" s="38" t="s">
        <v>118</v>
      </c>
      <c r="T124" s="3"/>
    </row>
    <row r="125" spans="1:20" x14ac:dyDescent="0.3">
      <c r="A125" s="38" t="s">
        <v>128</v>
      </c>
      <c r="B125" s="39">
        <v>42684.737090509261</v>
      </c>
      <c r="C125" s="39">
        <v>42682.532638888886</v>
      </c>
      <c r="D125" s="38">
        <v>3033884199</v>
      </c>
      <c r="E125" s="38" t="s">
        <v>12</v>
      </c>
      <c r="F125" s="38" t="s">
        <v>146</v>
      </c>
      <c r="G125" s="38" t="s">
        <v>147</v>
      </c>
      <c r="H125" s="38" t="s">
        <v>185</v>
      </c>
      <c r="I125" s="38" t="s">
        <v>186</v>
      </c>
      <c r="J125" s="38" t="s">
        <v>111</v>
      </c>
      <c r="K125" s="38" t="s">
        <v>123</v>
      </c>
      <c r="L125" s="38" t="s">
        <v>124</v>
      </c>
      <c r="M125" s="38" t="s">
        <v>125</v>
      </c>
      <c r="N125" s="38" t="s">
        <v>126</v>
      </c>
      <c r="O125" s="38" t="s">
        <v>127</v>
      </c>
      <c r="P125" s="38" t="s">
        <v>117</v>
      </c>
      <c r="Q125" s="39">
        <v>42683</v>
      </c>
      <c r="R125" s="38" t="s">
        <v>118</v>
      </c>
      <c r="S125" s="38" t="s">
        <v>125</v>
      </c>
      <c r="T125" s="3"/>
    </row>
    <row r="126" spans="1:20" x14ac:dyDescent="0.3">
      <c r="A126" s="38" t="s">
        <v>140</v>
      </c>
      <c r="B126" s="39">
        <v>42684.737066585651</v>
      </c>
      <c r="C126" s="39">
        <v>42682.54583333333</v>
      </c>
      <c r="D126" s="38">
        <v>3033889077</v>
      </c>
      <c r="E126" s="38" t="s">
        <v>12</v>
      </c>
      <c r="F126" s="38" t="s">
        <v>141</v>
      </c>
      <c r="G126" s="38" t="s">
        <v>142</v>
      </c>
      <c r="H126" s="38" t="s">
        <v>141</v>
      </c>
      <c r="I126" s="38" t="s">
        <v>142</v>
      </c>
      <c r="J126" s="38" t="s">
        <v>131</v>
      </c>
      <c r="K126" s="38" t="s">
        <v>112</v>
      </c>
      <c r="L126" s="38" t="s">
        <v>113</v>
      </c>
      <c r="M126" s="38" t="s">
        <v>114</v>
      </c>
      <c r="N126" s="38" t="s">
        <v>115</v>
      </c>
      <c r="O126" s="38" t="s">
        <v>116</v>
      </c>
      <c r="P126" s="38" t="s">
        <v>117</v>
      </c>
      <c r="Q126" s="39">
        <v>42684</v>
      </c>
      <c r="R126" s="38" t="s">
        <v>118</v>
      </c>
      <c r="S126" s="38" t="s">
        <v>118</v>
      </c>
      <c r="T126" s="3"/>
    </row>
    <row r="127" spans="1:20" x14ac:dyDescent="0.3">
      <c r="A127" s="38" t="s">
        <v>140</v>
      </c>
      <c r="B127" s="39">
        <v>42684.737066585651</v>
      </c>
      <c r="C127" s="39">
        <v>42682.57708333333</v>
      </c>
      <c r="D127" s="38">
        <v>3033890832</v>
      </c>
      <c r="E127" s="38" t="s">
        <v>12</v>
      </c>
      <c r="F127" s="38" t="s">
        <v>141</v>
      </c>
      <c r="G127" s="38" t="s">
        <v>142</v>
      </c>
      <c r="H127" s="38" t="s">
        <v>141</v>
      </c>
      <c r="I127" s="38" t="s">
        <v>142</v>
      </c>
      <c r="J127" s="38" t="s">
        <v>131</v>
      </c>
      <c r="K127" s="38" t="s">
        <v>112</v>
      </c>
      <c r="L127" s="38" t="s">
        <v>113</v>
      </c>
      <c r="M127" s="38" t="s">
        <v>114</v>
      </c>
      <c r="N127" s="38" t="s">
        <v>115</v>
      </c>
      <c r="O127" s="38" t="s">
        <v>116</v>
      </c>
      <c r="P127" s="38" t="s">
        <v>117</v>
      </c>
      <c r="Q127" s="39">
        <v>42683</v>
      </c>
      <c r="R127" s="38" t="s">
        <v>118</v>
      </c>
      <c r="S127" s="38" t="s">
        <v>118</v>
      </c>
      <c r="T127" s="3"/>
    </row>
    <row r="128" spans="1:20" x14ac:dyDescent="0.3">
      <c r="A128" s="38" t="s">
        <v>128</v>
      </c>
      <c r="B128" s="39">
        <v>42684.737066585651</v>
      </c>
      <c r="C128" s="39">
        <v>42682.580555555556</v>
      </c>
      <c r="D128" s="38">
        <v>3033890981</v>
      </c>
      <c r="E128" s="38" t="s">
        <v>12</v>
      </c>
      <c r="F128" s="38" t="s">
        <v>146</v>
      </c>
      <c r="G128" s="38" t="s">
        <v>147</v>
      </c>
      <c r="H128" s="38" t="s">
        <v>146</v>
      </c>
      <c r="I128" s="38" t="s">
        <v>147</v>
      </c>
      <c r="J128" s="38" t="s">
        <v>131</v>
      </c>
      <c r="K128" s="38" t="s">
        <v>112</v>
      </c>
      <c r="L128" s="38" t="s">
        <v>113</v>
      </c>
      <c r="M128" s="38" t="s">
        <v>132</v>
      </c>
      <c r="N128" s="38" t="s">
        <v>138</v>
      </c>
      <c r="O128" s="38" t="s">
        <v>139</v>
      </c>
      <c r="P128" s="38" t="s">
        <v>117</v>
      </c>
      <c r="Q128" s="39">
        <v>42683</v>
      </c>
      <c r="R128" s="38" t="s">
        <v>118</v>
      </c>
      <c r="S128" s="38" t="s">
        <v>118</v>
      </c>
      <c r="T128" s="3"/>
    </row>
    <row r="129" spans="1:20" x14ac:dyDescent="0.3">
      <c r="A129" s="38" t="s">
        <v>140</v>
      </c>
      <c r="B129" s="39">
        <v>42684.737066585651</v>
      </c>
      <c r="C129" s="39">
        <v>42682.625694444447</v>
      </c>
      <c r="D129" s="38">
        <v>3033893706</v>
      </c>
      <c r="E129" s="38" t="s">
        <v>12</v>
      </c>
      <c r="F129" s="38" t="s">
        <v>228</v>
      </c>
      <c r="G129" s="38" t="s">
        <v>229</v>
      </c>
      <c r="H129" s="38" t="s">
        <v>228</v>
      </c>
      <c r="I129" s="38" t="s">
        <v>229</v>
      </c>
      <c r="J129" s="38" t="s">
        <v>131</v>
      </c>
      <c r="K129" s="38" t="s">
        <v>112</v>
      </c>
      <c r="L129" s="38" t="s">
        <v>113</v>
      </c>
      <c r="M129" s="38" t="s">
        <v>114</v>
      </c>
      <c r="N129" s="38" t="s">
        <v>115</v>
      </c>
      <c r="O129" s="38" t="s">
        <v>116</v>
      </c>
      <c r="P129" s="38" t="s">
        <v>117</v>
      </c>
      <c r="Q129" s="39">
        <v>42683</v>
      </c>
      <c r="R129" s="38" t="s">
        <v>118</v>
      </c>
      <c r="S129" s="38" t="s">
        <v>118</v>
      </c>
      <c r="T129" s="3"/>
    </row>
    <row r="130" spans="1:20" x14ac:dyDescent="0.3">
      <c r="A130" s="38" t="s">
        <v>108</v>
      </c>
      <c r="B130" s="39">
        <v>42684.737090509261</v>
      </c>
      <c r="C130" s="39">
        <v>42682.626388888886</v>
      </c>
      <c r="D130" s="38">
        <v>3033809397</v>
      </c>
      <c r="E130" s="38" t="s">
        <v>12</v>
      </c>
      <c r="F130" s="38" t="s">
        <v>187</v>
      </c>
      <c r="G130" s="38" t="s">
        <v>188</v>
      </c>
      <c r="H130" s="38" t="s">
        <v>167</v>
      </c>
      <c r="I130" s="38" t="s">
        <v>168</v>
      </c>
      <c r="J130" s="38" t="s">
        <v>111</v>
      </c>
      <c r="K130" s="38" t="s">
        <v>123</v>
      </c>
      <c r="L130" s="38" t="s">
        <v>124</v>
      </c>
      <c r="M130" s="38" t="s">
        <v>125</v>
      </c>
      <c r="N130" s="38" t="s">
        <v>126</v>
      </c>
      <c r="O130" s="38" t="s">
        <v>127</v>
      </c>
      <c r="P130" s="38" t="s">
        <v>117</v>
      </c>
      <c r="Q130" s="39">
        <v>42683</v>
      </c>
      <c r="R130" s="38" t="s">
        <v>118</v>
      </c>
      <c r="S130" s="38" t="s">
        <v>125</v>
      </c>
      <c r="T130" s="3"/>
    </row>
    <row r="131" spans="1:20" x14ac:dyDescent="0.3">
      <c r="A131" s="38" t="s">
        <v>108</v>
      </c>
      <c r="B131" s="39">
        <v>42684.737066585651</v>
      </c>
      <c r="C131" s="39">
        <v>42682.748611111114</v>
      </c>
      <c r="D131" s="38">
        <v>3033897154</v>
      </c>
      <c r="E131" s="38" t="s">
        <v>12</v>
      </c>
      <c r="F131" s="38" t="s">
        <v>190</v>
      </c>
      <c r="G131" s="38" t="s">
        <v>191</v>
      </c>
      <c r="H131" s="38" t="s">
        <v>190</v>
      </c>
      <c r="I131" s="38" t="s">
        <v>191</v>
      </c>
      <c r="J131" s="38" t="s">
        <v>131</v>
      </c>
      <c r="K131" s="38" t="s">
        <v>112</v>
      </c>
      <c r="L131" s="38" t="s">
        <v>124</v>
      </c>
      <c r="M131" s="38" t="s">
        <v>148</v>
      </c>
      <c r="N131" s="38" t="s">
        <v>149</v>
      </c>
      <c r="O131" s="38" t="s">
        <v>150</v>
      </c>
      <c r="P131" s="38" t="s">
        <v>117</v>
      </c>
      <c r="Q131" s="39">
        <v>42683</v>
      </c>
      <c r="R131" s="38" t="s">
        <v>118</v>
      </c>
      <c r="S131" s="38" t="s">
        <v>118</v>
      </c>
      <c r="T131" s="3"/>
    </row>
    <row r="132" spans="1:20" x14ac:dyDescent="0.3">
      <c r="A132" s="38" t="s">
        <v>108</v>
      </c>
      <c r="B132" s="39">
        <v>42684.737066585651</v>
      </c>
      <c r="C132" s="39">
        <v>42682.760416666664</v>
      </c>
      <c r="D132" s="38">
        <v>3033849113</v>
      </c>
      <c r="E132" s="38" t="s">
        <v>12</v>
      </c>
      <c r="F132" s="38" t="s">
        <v>151</v>
      </c>
      <c r="G132" s="38" t="s">
        <v>152</v>
      </c>
      <c r="H132" s="38" t="s">
        <v>192</v>
      </c>
      <c r="I132" s="38" t="s">
        <v>193</v>
      </c>
      <c r="J132" s="38" t="s">
        <v>170</v>
      </c>
      <c r="K132" s="38" t="s">
        <v>112</v>
      </c>
      <c r="L132" s="38" t="s">
        <v>113</v>
      </c>
      <c r="M132" s="38" t="s">
        <v>132</v>
      </c>
      <c r="N132" s="38" t="s">
        <v>133</v>
      </c>
      <c r="O132" s="38" t="s">
        <v>171</v>
      </c>
      <c r="P132" s="38" t="s">
        <v>117</v>
      </c>
      <c r="Q132" s="39">
        <v>42683</v>
      </c>
      <c r="R132" s="38" t="s">
        <v>118</v>
      </c>
      <c r="S132" s="38" t="s">
        <v>118</v>
      </c>
      <c r="T132" s="3"/>
    </row>
    <row r="133" spans="1:20" x14ac:dyDescent="0.3">
      <c r="A133" s="38" t="s">
        <v>108</v>
      </c>
      <c r="B133" s="39">
        <v>42684.737066585651</v>
      </c>
      <c r="C133" s="39">
        <v>42682.76458333333</v>
      </c>
      <c r="D133" s="38">
        <v>3033895258</v>
      </c>
      <c r="E133" s="38" t="s">
        <v>12</v>
      </c>
      <c r="F133" s="38" t="s">
        <v>190</v>
      </c>
      <c r="G133" s="38" t="s">
        <v>191</v>
      </c>
      <c r="H133" s="38" t="s">
        <v>190</v>
      </c>
      <c r="I133" s="38" t="s">
        <v>191</v>
      </c>
      <c r="J133" s="38" t="s">
        <v>170</v>
      </c>
      <c r="K133" s="38" t="s">
        <v>112</v>
      </c>
      <c r="L133" s="38" t="s">
        <v>113</v>
      </c>
      <c r="M133" s="38" t="s">
        <v>132</v>
      </c>
      <c r="N133" s="38" t="s">
        <v>133</v>
      </c>
      <c r="O133" s="38" t="s">
        <v>171</v>
      </c>
      <c r="P133" s="38" t="s">
        <v>117</v>
      </c>
      <c r="Q133" s="39">
        <v>42683</v>
      </c>
      <c r="R133" s="38" t="s">
        <v>118</v>
      </c>
      <c r="S133" s="38" t="s">
        <v>118</v>
      </c>
      <c r="T133" s="3"/>
    </row>
    <row r="134" spans="1:20" x14ac:dyDescent="0.3">
      <c r="A134" s="38" t="s">
        <v>108</v>
      </c>
      <c r="B134" s="39">
        <v>42684.737066585651</v>
      </c>
      <c r="C134" s="39">
        <v>42682.777777777781</v>
      </c>
      <c r="D134" s="38">
        <v>3033893736</v>
      </c>
      <c r="E134" s="38" t="s">
        <v>12</v>
      </c>
      <c r="F134" s="38" t="s">
        <v>190</v>
      </c>
      <c r="G134" s="38" t="s">
        <v>191</v>
      </c>
      <c r="H134" s="38" t="s">
        <v>190</v>
      </c>
      <c r="I134" s="38" t="s">
        <v>191</v>
      </c>
      <c r="J134" s="38" t="s">
        <v>230</v>
      </c>
      <c r="K134" s="38" t="s">
        <v>112</v>
      </c>
      <c r="L134" s="38" t="s">
        <v>113</v>
      </c>
      <c r="M134" s="38" t="s">
        <v>132</v>
      </c>
      <c r="N134" s="38" t="s">
        <v>133</v>
      </c>
      <c r="O134" s="38" t="s">
        <v>171</v>
      </c>
      <c r="P134" s="38" t="s">
        <v>117</v>
      </c>
      <c r="Q134" s="39">
        <v>42683</v>
      </c>
      <c r="R134" s="38" t="s">
        <v>118</v>
      </c>
      <c r="S134" s="38" t="s">
        <v>118</v>
      </c>
      <c r="T134" s="3"/>
    </row>
    <row r="135" spans="1:20" x14ac:dyDescent="0.3">
      <c r="A135" s="38" t="s">
        <v>108</v>
      </c>
      <c r="B135" s="39">
        <v>42684.737066585651</v>
      </c>
      <c r="C135" s="39">
        <v>42682.80972222222</v>
      </c>
      <c r="D135" s="38">
        <v>3033884793</v>
      </c>
      <c r="E135" s="38" t="s">
        <v>12</v>
      </c>
      <c r="F135" s="38" t="s">
        <v>190</v>
      </c>
      <c r="G135" s="38" t="s">
        <v>191</v>
      </c>
      <c r="H135" s="38" t="s">
        <v>190</v>
      </c>
      <c r="I135" s="38" t="s">
        <v>191</v>
      </c>
      <c r="J135" s="38" t="s">
        <v>143</v>
      </c>
      <c r="K135" s="38" t="s">
        <v>112</v>
      </c>
      <c r="L135" s="38" t="s">
        <v>113</v>
      </c>
      <c r="M135" s="38" t="s">
        <v>132</v>
      </c>
      <c r="N135" s="38" t="s">
        <v>133</v>
      </c>
      <c r="O135" s="38" t="s">
        <v>171</v>
      </c>
      <c r="P135" s="38" t="s">
        <v>117</v>
      </c>
      <c r="Q135" s="39">
        <v>42683</v>
      </c>
      <c r="R135" s="38" t="s">
        <v>118</v>
      </c>
      <c r="S135" s="38" t="s">
        <v>118</v>
      </c>
      <c r="T135" s="3"/>
    </row>
    <row r="136" spans="1:20" x14ac:dyDescent="0.3">
      <c r="A136" s="38" t="s">
        <v>108</v>
      </c>
      <c r="B136" s="39">
        <v>42684.737066585651</v>
      </c>
      <c r="C136" s="39">
        <v>42682.897916666669</v>
      </c>
      <c r="D136" s="38">
        <v>3033678198</v>
      </c>
      <c r="E136" s="38" t="s">
        <v>12</v>
      </c>
      <c r="F136" s="38" t="s">
        <v>178</v>
      </c>
      <c r="G136" s="38" t="s">
        <v>179</v>
      </c>
      <c r="H136" s="38" t="s">
        <v>231</v>
      </c>
      <c r="I136" s="38" t="s">
        <v>232</v>
      </c>
      <c r="J136" s="38" t="s">
        <v>111</v>
      </c>
      <c r="K136" s="38" t="s">
        <v>112</v>
      </c>
      <c r="L136" s="38" t="s">
        <v>113</v>
      </c>
      <c r="M136" s="38" t="s">
        <v>132</v>
      </c>
      <c r="N136" s="38" t="s">
        <v>133</v>
      </c>
      <c r="O136" s="38" t="s">
        <v>171</v>
      </c>
      <c r="P136" s="38" t="s">
        <v>117</v>
      </c>
      <c r="Q136" s="39">
        <v>42683</v>
      </c>
      <c r="R136" s="38" t="s">
        <v>118</v>
      </c>
      <c r="S136" s="38" t="s">
        <v>118</v>
      </c>
      <c r="T136" s="3"/>
    </row>
    <row r="137" spans="1:20" x14ac:dyDescent="0.3">
      <c r="A137" s="38" t="s">
        <v>108</v>
      </c>
      <c r="B137" s="39">
        <v>42684.737066585651</v>
      </c>
      <c r="C137" s="39">
        <v>42682.902777777781</v>
      </c>
      <c r="D137" s="38">
        <v>3033882043</v>
      </c>
      <c r="E137" s="38" t="s">
        <v>12</v>
      </c>
      <c r="F137" s="38" t="s">
        <v>119</v>
      </c>
      <c r="G137" s="38" t="s">
        <v>120</v>
      </c>
      <c r="H137" s="38" t="s">
        <v>233</v>
      </c>
      <c r="I137" s="38" t="s">
        <v>234</v>
      </c>
      <c r="J137" s="38" t="s">
        <v>143</v>
      </c>
      <c r="K137" s="38" t="s">
        <v>112</v>
      </c>
      <c r="L137" s="38" t="s">
        <v>124</v>
      </c>
      <c r="M137" s="38" t="s">
        <v>148</v>
      </c>
      <c r="N137" s="38" t="s">
        <v>149</v>
      </c>
      <c r="O137" s="38" t="s">
        <v>174</v>
      </c>
      <c r="P137" s="38" t="s">
        <v>117</v>
      </c>
      <c r="Q137" s="39">
        <v>42683</v>
      </c>
      <c r="R137" s="38" t="s">
        <v>118</v>
      </c>
      <c r="S137" s="38" t="s">
        <v>118</v>
      </c>
      <c r="T137" s="3"/>
    </row>
    <row r="138" spans="1:20" x14ac:dyDescent="0.3">
      <c r="A138" s="38" t="s">
        <v>128</v>
      </c>
      <c r="B138" s="39">
        <v>42685.740786423608</v>
      </c>
      <c r="C138" s="39">
        <v>42683.36041666667</v>
      </c>
      <c r="D138" s="38">
        <v>3033917736</v>
      </c>
      <c r="E138" s="38" t="s">
        <v>12</v>
      </c>
      <c r="F138" s="38" t="s">
        <v>119</v>
      </c>
      <c r="G138" s="38" t="s">
        <v>120</v>
      </c>
      <c r="H138" s="38" t="s">
        <v>119</v>
      </c>
      <c r="I138" s="38" t="s">
        <v>120</v>
      </c>
      <c r="J138" s="38" t="s">
        <v>111</v>
      </c>
      <c r="K138" s="38" t="s">
        <v>112</v>
      </c>
      <c r="L138" s="38" t="s">
        <v>124</v>
      </c>
      <c r="M138" s="38" t="s">
        <v>148</v>
      </c>
      <c r="N138" s="38" t="s">
        <v>149</v>
      </c>
      <c r="O138" s="38" t="s">
        <v>235</v>
      </c>
      <c r="P138" s="38" t="s">
        <v>199</v>
      </c>
      <c r="Q138" s="39">
        <v>42690</v>
      </c>
      <c r="R138" s="38" t="s">
        <v>118</v>
      </c>
      <c r="S138" s="38" t="s">
        <v>118</v>
      </c>
      <c r="T138" s="3"/>
    </row>
    <row r="139" spans="1:20" x14ac:dyDescent="0.3">
      <c r="A139" s="38" t="s">
        <v>140</v>
      </c>
      <c r="B139" s="39">
        <v>42685.740786423608</v>
      </c>
      <c r="C139" s="39">
        <v>42683.395833333336</v>
      </c>
      <c r="D139" s="38">
        <v>3033918717</v>
      </c>
      <c r="E139" s="38" t="s">
        <v>12</v>
      </c>
      <c r="F139" s="38" t="s">
        <v>161</v>
      </c>
      <c r="G139" s="38" t="s">
        <v>162</v>
      </c>
      <c r="H139" s="38" t="s">
        <v>161</v>
      </c>
      <c r="I139" s="38" t="s">
        <v>162</v>
      </c>
      <c r="J139" s="38" t="s">
        <v>143</v>
      </c>
      <c r="K139" s="38" t="s">
        <v>112</v>
      </c>
      <c r="L139" s="38" t="s">
        <v>113</v>
      </c>
      <c r="M139" s="38" t="s">
        <v>114</v>
      </c>
      <c r="N139" s="38" t="s">
        <v>115</v>
      </c>
      <c r="O139" s="38" t="s">
        <v>116</v>
      </c>
      <c r="P139" s="38" t="s">
        <v>117</v>
      </c>
      <c r="Q139" s="39">
        <v>42684</v>
      </c>
      <c r="R139" s="38" t="s">
        <v>118</v>
      </c>
      <c r="S139" s="38" t="s">
        <v>118</v>
      </c>
      <c r="T139" s="3"/>
    </row>
    <row r="140" spans="1:20" x14ac:dyDescent="0.3">
      <c r="A140" s="38" t="s">
        <v>128</v>
      </c>
      <c r="B140" s="39">
        <v>42685.740786423608</v>
      </c>
      <c r="C140" s="39">
        <v>42683.397222222222</v>
      </c>
      <c r="D140" s="38">
        <v>3033749123</v>
      </c>
      <c r="E140" s="38" t="s">
        <v>12</v>
      </c>
      <c r="F140" s="38" t="s">
        <v>119</v>
      </c>
      <c r="G140" s="38" t="s">
        <v>120</v>
      </c>
      <c r="H140" s="38" t="s">
        <v>153</v>
      </c>
      <c r="I140" s="38" t="s">
        <v>154</v>
      </c>
      <c r="J140" s="38" t="s">
        <v>131</v>
      </c>
      <c r="K140" s="38" t="s">
        <v>123</v>
      </c>
      <c r="L140" s="38" t="s">
        <v>124</v>
      </c>
      <c r="M140" s="38" t="s">
        <v>148</v>
      </c>
      <c r="N140" s="38" t="s">
        <v>149</v>
      </c>
      <c r="O140" s="38" t="s">
        <v>150</v>
      </c>
      <c r="P140" s="38" t="s">
        <v>117</v>
      </c>
      <c r="Q140" s="39">
        <v>42684</v>
      </c>
      <c r="R140" s="38" t="s">
        <v>118</v>
      </c>
      <c r="S140" s="38" t="s">
        <v>155</v>
      </c>
      <c r="T140" s="3"/>
    </row>
    <row r="141" spans="1:20" x14ac:dyDescent="0.3">
      <c r="A141" s="38" t="s">
        <v>128</v>
      </c>
      <c r="B141" s="39">
        <v>42685.740786423608</v>
      </c>
      <c r="C141" s="39">
        <v>42683.4</v>
      </c>
      <c r="D141" s="38">
        <v>3033751892</v>
      </c>
      <c r="E141" s="38" t="s">
        <v>12</v>
      </c>
      <c r="F141" s="38" t="s">
        <v>187</v>
      </c>
      <c r="G141" s="38" t="s">
        <v>188</v>
      </c>
      <c r="H141" s="38" t="s">
        <v>153</v>
      </c>
      <c r="I141" s="38" t="s">
        <v>154</v>
      </c>
      <c r="J141" s="38" t="s">
        <v>170</v>
      </c>
      <c r="K141" s="38" t="s">
        <v>123</v>
      </c>
      <c r="L141" s="38" t="s">
        <v>124</v>
      </c>
      <c r="M141" s="38" t="s">
        <v>148</v>
      </c>
      <c r="N141" s="38" t="s">
        <v>149</v>
      </c>
      <c r="O141" s="38" t="s">
        <v>202</v>
      </c>
      <c r="P141" s="38" t="s">
        <v>117</v>
      </c>
      <c r="Q141" s="39">
        <v>42684</v>
      </c>
      <c r="R141" s="38" t="s">
        <v>118</v>
      </c>
      <c r="S141" s="38" t="s">
        <v>155</v>
      </c>
      <c r="T141" s="3"/>
    </row>
    <row r="142" spans="1:20" x14ac:dyDescent="0.3">
      <c r="A142" s="38" t="s">
        <v>128</v>
      </c>
      <c r="B142" s="39">
        <v>42685.740786423608</v>
      </c>
      <c r="C142" s="39">
        <v>42683.402083333334</v>
      </c>
      <c r="D142" s="38">
        <v>3033883300</v>
      </c>
      <c r="E142" s="38" t="s">
        <v>12</v>
      </c>
      <c r="F142" s="38" t="s">
        <v>119</v>
      </c>
      <c r="G142" s="38" t="s">
        <v>120</v>
      </c>
      <c r="H142" s="38" t="s">
        <v>153</v>
      </c>
      <c r="I142" s="38" t="s">
        <v>154</v>
      </c>
      <c r="J142" s="38" t="s">
        <v>111</v>
      </c>
      <c r="K142" s="38" t="s">
        <v>123</v>
      </c>
      <c r="L142" s="38" t="s">
        <v>124</v>
      </c>
      <c r="M142" s="38" t="s">
        <v>148</v>
      </c>
      <c r="N142" s="38" t="s">
        <v>149</v>
      </c>
      <c r="O142" s="38" t="s">
        <v>150</v>
      </c>
      <c r="P142" s="38" t="s">
        <v>117</v>
      </c>
      <c r="Q142" s="39">
        <v>42684</v>
      </c>
      <c r="R142" s="38" t="s">
        <v>118</v>
      </c>
      <c r="S142" s="38" t="s">
        <v>155</v>
      </c>
      <c r="T142" s="3"/>
    </row>
    <row r="143" spans="1:20" x14ac:dyDescent="0.3">
      <c r="A143" s="38" t="s">
        <v>128</v>
      </c>
      <c r="B143" s="39">
        <v>42685.740786423608</v>
      </c>
      <c r="C143" s="39">
        <v>42683.42083333333</v>
      </c>
      <c r="D143" s="38">
        <v>3033919312</v>
      </c>
      <c r="E143" s="38" t="s">
        <v>12</v>
      </c>
      <c r="F143" s="38" t="s">
        <v>187</v>
      </c>
      <c r="G143" s="38" t="s">
        <v>188</v>
      </c>
      <c r="H143" s="38" t="s">
        <v>187</v>
      </c>
      <c r="I143" s="38" t="s">
        <v>188</v>
      </c>
      <c r="J143" s="38" t="s">
        <v>131</v>
      </c>
      <c r="K143" s="38" t="s">
        <v>112</v>
      </c>
      <c r="L143" s="38" t="s">
        <v>124</v>
      </c>
      <c r="M143" s="38" t="s">
        <v>148</v>
      </c>
      <c r="N143" s="38" t="s">
        <v>149</v>
      </c>
      <c r="O143" s="38" t="s">
        <v>184</v>
      </c>
      <c r="P143" s="38" t="s">
        <v>117</v>
      </c>
      <c r="Q143" s="39">
        <v>42684</v>
      </c>
      <c r="R143" s="38" t="s">
        <v>118</v>
      </c>
      <c r="S143" s="38" t="s">
        <v>118</v>
      </c>
      <c r="T143" s="3"/>
    </row>
    <row r="144" spans="1:20" x14ac:dyDescent="0.3">
      <c r="A144" s="38" t="s">
        <v>135</v>
      </c>
      <c r="B144" s="39">
        <v>42685.740786423608</v>
      </c>
      <c r="C144" s="39">
        <v>42683.4375</v>
      </c>
      <c r="D144" s="38">
        <v>3033919812</v>
      </c>
      <c r="E144" s="38" t="s">
        <v>12</v>
      </c>
      <c r="F144" s="38" t="s">
        <v>178</v>
      </c>
      <c r="G144" s="38" t="s">
        <v>179</v>
      </c>
      <c r="H144" s="38" t="s">
        <v>178</v>
      </c>
      <c r="I144" s="38" t="s">
        <v>179</v>
      </c>
      <c r="J144" s="38" t="s">
        <v>131</v>
      </c>
      <c r="K144" s="38" t="s">
        <v>112</v>
      </c>
      <c r="L144" s="38" t="s">
        <v>113</v>
      </c>
      <c r="M144" s="38" t="s">
        <v>114</v>
      </c>
      <c r="N144" s="38" t="s">
        <v>115</v>
      </c>
      <c r="O144" s="38" t="s">
        <v>116</v>
      </c>
      <c r="P144" s="38" t="s">
        <v>117</v>
      </c>
      <c r="Q144" s="39">
        <v>42684</v>
      </c>
      <c r="R144" s="38" t="s">
        <v>118</v>
      </c>
      <c r="S144" s="38" t="s">
        <v>118</v>
      </c>
      <c r="T144" s="3"/>
    </row>
    <row r="145" spans="1:20" x14ac:dyDescent="0.3">
      <c r="A145" s="38" t="s">
        <v>128</v>
      </c>
      <c r="B145" s="39">
        <v>42685.740786423608</v>
      </c>
      <c r="C145" s="39">
        <v>42683.443749999999</v>
      </c>
      <c r="D145" s="38">
        <v>3033919871</v>
      </c>
      <c r="E145" s="38" t="s">
        <v>12</v>
      </c>
      <c r="F145" s="38" t="s">
        <v>146</v>
      </c>
      <c r="G145" s="38" t="s">
        <v>147</v>
      </c>
      <c r="H145" s="38" t="s">
        <v>146</v>
      </c>
      <c r="I145" s="38" t="s">
        <v>147</v>
      </c>
      <c r="J145" s="38" t="s">
        <v>131</v>
      </c>
      <c r="K145" s="38" t="s">
        <v>112</v>
      </c>
      <c r="L145" s="38" t="s">
        <v>113</v>
      </c>
      <c r="M145" s="38" t="s">
        <v>132</v>
      </c>
      <c r="N145" s="38" t="s">
        <v>133</v>
      </c>
      <c r="O145" s="38" t="s">
        <v>134</v>
      </c>
      <c r="P145" s="38" t="s">
        <v>117</v>
      </c>
      <c r="Q145" s="39">
        <v>42685</v>
      </c>
      <c r="R145" s="38" t="s">
        <v>118</v>
      </c>
      <c r="S145" s="38" t="s">
        <v>118</v>
      </c>
      <c r="T145" s="3"/>
    </row>
    <row r="146" spans="1:20" x14ac:dyDescent="0.3">
      <c r="A146" s="38" t="s">
        <v>128</v>
      </c>
      <c r="B146" s="39">
        <v>42685.740786423608</v>
      </c>
      <c r="C146" s="39">
        <v>42683.445138888892</v>
      </c>
      <c r="D146" s="38">
        <v>3033919860</v>
      </c>
      <c r="E146" s="38" t="s">
        <v>12</v>
      </c>
      <c r="F146" s="38" t="s">
        <v>192</v>
      </c>
      <c r="G146" s="38" t="s">
        <v>193</v>
      </c>
      <c r="H146" s="38" t="s">
        <v>192</v>
      </c>
      <c r="I146" s="38" t="s">
        <v>193</v>
      </c>
      <c r="J146" s="38" t="s">
        <v>131</v>
      </c>
      <c r="K146" s="38" t="s">
        <v>112</v>
      </c>
      <c r="L146" s="38" t="s">
        <v>124</v>
      </c>
      <c r="M146" s="38" t="s">
        <v>236</v>
      </c>
      <c r="N146" s="38" t="s">
        <v>237</v>
      </c>
      <c r="O146" s="38" t="s">
        <v>237</v>
      </c>
      <c r="P146" s="38" t="s">
        <v>117</v>
      </c>
      <c r="Q146" s="39">
        <v>42684</v>
      </c>
      <c r="R146" s="38" t="s">
        <v>118</v>
      </c>
      <c r="S146" s="38" t="s">
        <v>118</v>
      </c>
      <c r="T146" s="3"/>
    </row>
    <row r="147" spans="1:20" x14ac:dyDescent="0.3">
      <c r="A147" s="38" t="s">
        <v>140</v>
      </c>
      <c r="B147" s="39">
        <v>42685.740786423608</v>
      </c>
      <c r="C147" s="39">
        <v>42683.452777777777</v>
      </c>
      <c r="D147" s="38">
        <v>3033885642</v>
      </c>
      <c r="E147" s="38" t="s">
        <v>12</v>
      </c>
      <c r="F147" s="38" t="s">
        <v>228</v>
      </c>
      <c r="G147" s="38" t="s">
        <v>229</v>
      </c>
      <c r="H147" s="38" t="s">
        <v>153</v>
      </c>
      <c r="I147" s="38" t="s">
        <v>154</v>
      </c>
      <c r="J147" s="38" t="s">
        <v>131</v>
      </c>
      <c r="K147" s="38" t="s">
        <v>123</v>
      </c>
      <c r="L147" s="38" t="s">
        <v>113</v>
      </c>
      <c r="M147" s="38" t="s">
        <v>114</v>
      </c>
      <c r="N147" s="38" t="s">
        <v>115</v>
      </c>
      <c r="O147" s="38" t="s">
        <v>116</v>
      </c>
      <c r="P147" s="38" t="s">
        <v>117</v>
      </c>
      <c r="Q147" s="39">
        <v>42684</v>
      </c>
      <c r="R147" s="38" t="s">
        <v>118</v>
      </c>
      <c r="S147" s="38" t="s">
        <v>155</v>
      </c>
      <c r="T147" s="3"/>
    </row>
    <row r="148" spans="1:20" x14ac:dyDescent="0.3">
      <c r="A148" s="38" t="s">
        <v>140</v>
      </c>
      <c r="B148" s="39">
        <v>42685.740786423608</v>
      </c>
      <c r="C148" s="39">
        <v>42683.45416666667</v>
      </c>
      <c r="D148" s="38">
        <v>3033920292</v>
      </c>
      <c r="E148" s="38" t="s">
        <v>12</v>
      </c>
      <c r="F148" s="38" t="s">
        <v>192</v>
      </c>
      <c r="G148" s="38" t="s">
        <v>193</v>
      </c>
      <c r="H148" s="38" t="s">
        <v>192</v>
      </c>
      <c r="I148" s="38" t="s">
        <v>193</v>
      </c>
      <c r="J148" s="38" t="s">
        <v>131</v>
      </c>
      <c r="K148" s="38" t="s">
        <v>112</v>
      </c>
      <c r="L148" s="38" t="s">
        <v>113</v>
      </c>
      <c r="M148" s="38" t="s">
        <v>114</v>
      </c>
      <c r="N148" s="38" t="s">
        <v>115</v>
      </c>
      <c r="O148" s="38" t="s">
        <v>116</v>
      </c>
      <c r="P148" s="38" t="s">
        <v>117</v>
      </c>
      <c r="Q148" s="39">
        <v>42684</v>
      </c>
      <c r="R148" s="38" t="s">
        <v>118</v>
      </c>
      <c r="S148" s="38" t="s">
        <v>118</v>
      </c>
      <c r="T148" s="3"/>
    </row>
    <row r="149" spans="1:20" x14ac:dyDescent="0.3">
      <c r="A149" s="38" t="s">
        <v>128</v>
      </c>
      <c r="B149" s="39">
        <v>42685.740786423608</v>
      </c>
      <c r="C149" s="39">
        <v>42683.481249999997</v>
      </c>
      <c r="D149" s="38">
        <v>3033920720</v>
      </c>
      <c r="E149" s="38" t="s">
        <v>12</v>
      </c>
      <c r="F149" s="38" t="s">
        <v>238</v>
      </c>
      <c r="G149" s="38" t="s">
        <v>239</v>
      </c>
      <c r="H149" s="38" t="s">
        <v>238</v>
      </c>
      <c r="I149" s="38" t="s">
        <v>239</v>
      </c>
      <c r="J149" s="38" t="s">
        <v>173</v>
      </c>
      <c r="K149" s="38" t="s">
        <v>112</v>
      </c>
      <c r="L149" s="38" t="s">
        <v>113</v>
      </c>
      <c r="M149" s="38" t="s">
        <v>114</v>
      </c>
      <c r="N149" s="38" t="s">
        <v>115</v>
      </c>
      <c r="O149" s="38" t="s">
        <v>116</v>
      </c>
      <c r="P149" s="38" t="s">
        <v>117</v>
      </c>
      <c r="Q149" s="39">
        <v>42684</v>
      </c>
      <c r="R149" s="38" t="s">
        <v>118</v>
      </c>
      <c r="S149" s="38" t="s">
        <v>118</v>
      </c>
      <c r="T149" s="3"/>
    </row>
    <row r="150" spans="1:20" x14ac:dyDescent="0.3">
      <c r="A150" s="38" t="s">
        <v>240</v>
      </c>
      <c r="B150" s="39">
        <v>42685.740786423608</v>
      </c>
      <c r="C150" s="39">
        <v>42683.481944444444</v>
      </c>
      <c r="D150" s="38">
        <v>3033921124</v>
      </c>
      <c r="E150" s="38" t="s">
        <v>12</v>
      </c>
      <c r="F150" s="38" t="s">
        <v>141</v>
      </c>
      <c r="G150" s="38" t="s">
        <v>142</v>
      </c>
      <c r="H150" s="38" t="s">
        <v>141</v>
      </c>
      <c r="I150" s="38" t="s">
        <v>142</v>
      </c>
      <c r="J150" s="38" t="s">
        <v>131</v>
      </c>
      <c r="K150" s="38" t="s">
        <v>112</v>
      </c>
      <c r="L150" s="38" t="s">
        <v>124</v>
      </c>
      <c r="M150" s="38" t="s">
        <v>148</v>
      </c>
      <c r="N150" s="38" t="s">
        <v>158</v>
      </c>
      <c r="O150" s="38" t="s">
        <v>241</v>
      </c>
      <c r="P150" s="38" t="s">
        <v>117</v>
      </c>
      <c r="Q150" s="39">
        <v>42684</v>
      </c>
      <c r="R150" s="38" t="s">
        <v>118</v>
      </c>
      <c r="S150" s="38" t="s">
        <v>118</v>
      </c>
      <c r="T150" s="3"/>
    </row>
    <row r="151" spans="1:20" x14ac:dyDescent="0.3">
      <c r="A151" s="38" t="s">
        <v>128</v>
      </c>
      <c r="B151" s="39">
        <v>42685.740786423608</v>
      </c>
      <c r="C151" s="39">
        <v>42683.481944444444</v>
      </c>
      <c r="D151" s="38">
        <v>3033920830</v>
      </c>
      <c r="E151" s="38" t="s">
        <v>12</v>
      </c>
      <c r="F151" s="38" t="s">
        <v>161</v>
      </c>
      <c r="G151" s="38" t="s">
        <v>162</v>
      </c>
      <c r="H151" s="38" t="s">
        <v>161</v>
      </c>
      <c r="I151" s="38" t="s">
        <v>162</v>
      </c>
      <c r="J151" s="38" t="s">
        <v>131</v>
      </c>
      <c r="K151" s="38" t="s">
        <v>112</v>
      </c>
      <c r="L151" s="38" t="s">
        <v>113</v>
      </c>
      <c r="M151" s="38" t="s">
        <v>132</v>
      </c>
      <c r="N151" s="38" t="s">
        <v>138</v>
      </c>
      <c r="O151" s="38" t="s">
        <v>139</v>
      </c>
      <c r="P151" s="38" t="s">
        <v>117</v>
      </c>
      <c r="Q151" s="39">
        <v>42684</v>
      </c>
      <c r="R151" s="38" t="s">
        <v>118</v>
      </c>
      <c r="S151" s="38" t="s">
        <v>118</v>
      </c>
      <c r="T151" s="3"/>
    </row>
    <row r="152" spans="1:20" x14ac:dyDescent="0.3">
      <c r="A152" s="38" t="s">
        <v>128</v>
      </c>
      <c r="B152" s="39">
        <v>42685.740786423608</v>
      </c>
      <c r="C152" s="39">
        <v>42683.498611111114</v>
      </c>
      <c r="D152" s="38">
        <v>3033921572</v>
      </c>
      <c r="E152" s="38" t="s">
        <v>12</v>
      </c>
      <c r="F152" s="38" t="s">
        <v>144</v>
      </c>
      <c r="G152" s="38" t="s">
        <v>145</v>
      </c>
      <c r="H152" s="38" t="s">
        <v>144</v>
      </c>
      <c r="I152" s="38" t="s">
        <v>145</v>
      </c>
      <c r="J152" s="38" t="s">
        <v>131</v>
      </c>
      <c r="K152" s="38" t="s">
        <v>112</v>
      </c>
      <c r="L152" s="38" t="s">
        <v>113</v>
      </c>
      <c r="M152" s="38" t="s">
        <v>114</v>
      </c>
      <c r="N152" s="38" t="s">
        <v>138</v>
      </c>
      <c r="O152" s="38" t="s">
        <v>116</v>
      </c>
      <c r="P152" s="38" t="s">
        <v>117</v>
      </c>
      <c r="Q152" s="39">
        <v>42684</v>
      </c>
      <c r="R152" s="38" t="s">
        <v>118</v>
      </c>
      <c r="S152" s="38" t="s">
        <v>118</v>
      </c>
      <c r="T152" s="3"/>
    </row>
    <row r="153" spans="1:20" x14ac:dyDescent="0.3">
      <c r="A153" s="38" t="s">
        <v>128</v>
      </c>
      <c r="B153" s="39">
        <v>42685.740786423608</v>
      </c>
      <c r="C153" s="39">
        <v>42683.515972222223</v>
      </c>
      <c r="D153" s="38">
        <v>3033922397</v>
      </c>
      <c r="E153" s="38" t="s">
        <v>12</v>
      </c>
      <c r="F153" s="38" t="s">
        <v>136</v>
      </c>
      <c r="G153" s="38" t="s">
        <v>137</v>
      </c>
      <c r="H153" s="38" t="s">
        <v>136</v>
      </c>
      <c r="I153" s="38" t="s">
        <v>137</v>
      </c>
      <c r="J153" s="38" t="s">
        <v>173</v>
      </c>
      <c r="K153" s="38" t="s">
        <v>112</v>
      </c>
      <c r="L153" s="38" t="s">
        <v>113</v>
      </c>
      <c r="M153" s="38" t="s">
        <v>132</v>
      </c>
      <c r="N153" s="38" t="s">
        <v>138</v>
      </c>
      <c r="O153" s="38" t="s">
        <v>139</v>
      </c>
      <c r="P153" s="38" t="s">
        <v>117</v>
      </c>
      <c r="Q153" s="39">
        <v>42684</v>
      </c>
      <c r="R153" s="38" t="s">
        <v>118</v>
      </c>
      <c r="S153" s="38" t="s">
        <v>118</v>
      </c>
      <c r="T153" s="3"/>
    </row>
    <row r="154" spans="1:20" x14ac:dyDescent="0.3">
      <c r="A154" s="38" t="e">
        <v>#N/A</v>
      </c>
      <c r="B154" s="39" t="e">
        <v>#N/A</v>
      </c>
      <c r="C154" s="39">
        <v>42683.533333333333</v>
      </c>
      <c r="D154" s="38">
        <v>3033918612</v>
      </c>
      <c r="E154" s="38" t="s">
        <v>12</v>
      </c>
      <c r="F154" s="38" t="s">
        <v>141</v>
      </c>
      <c r="G154" s="38" t="s">
        <v>142</v>
      </c>
      <c r="H154" s="38" t="s">
        <v>121</v>
      </c>
      <c r="I154" s="38" t="s">
        <v>122</v>
      </c>
      <c r="J154" s="38" t="s">
        <v>111</v>
      </c>
      <c r="K154" s="38" t="s">
        <v>123</v>
      </c>
      <c r="L154" s="38" t="s">
        <v>124</v>
      </c>
      <c r="M154" s="38" t="s">
        <v>125</v>
      </c>
      <c r="N154" s="38" t="s">
        <v>126</v>
      </c>
      <c r="O154" s="38" t="s">
        <v>127</v>
      </c>
      <c r="P154" s="38" t="s">
        <v>117</v>
      </c>
      <c r="Q154" s="39">
        <v>42684</v>
      </c>
      <c r="R154" s="38" t="s">
        <v>118</v>
      </c>
      <c r="S154" s="38" t="s">
        <v>125</v>
      </c>
      <c r="T154" s="3"/>
    </row>
    <row r="155" spans="1:20" x14ac:dyDescent="0.3">
      <c r="A155" s="38" t="s">
        <v>128</v>
      </c>
      <c r="B155" s="39">
        <v>42685.740786423608</v>
      </c>
      <c r="C155" s="39">
        <v>42683.539583333331</v>
      </c>
      <c r="D155" s="38">
        <v>3033923338</v>
      </c>
      <c r="E155" s="38" t="s">
        <v>12</v>
      </c>
      <c r="F155" s="38" t="s">
        <v>144</v>
      </c>
      <c r="G155" s="38" t="s">
        <v>145</v>
      </c>
      <c r="H155" s="38" t="s">
        <v>144</v>
      </c>
      <c r="I155" s="38" t="s">
        <v>145</v>
      </c>
      <c r="J155" s="38" t="s">
        <v>131</v>
      </c>
      <c r="K155" s="38" t="s">
        <v>112</v>
      </c>
      <c r="L155" s="38" t="s">
        <v>113</v>
      </c>
      <c r="M155" s="38" t="s">
        <v>114</v>
      </c>
      <c r="N155" s="38" t="s">
        <v>115</v>
      </c>
      <c r="O155" s="38" t="s">
        <v>116</v>
      </c>
      <c r="P155" s="38" t="s">
        <v>117</v>
      </c>
      <c r="Q155" s="39">
        <v>42684</v>
      </c>
      <c r="R155" s="38" t="s">
        <v>118</v>
      </c>
      <c r="S155" s="38" t="s">
        <v>118</v>
      </c>
      <c r="T155" s="3"/>
    </row>
    <row r="156" spans="1:20" x14ac:dyDescent="0.3">
      <c r="A156" s="38" t="s">
        <v>135</v>
      </c>
      <c r="B156" s="39">
        <v>42685.740786423608</v>
      </c>
      <c r="C156" s="39">
        <v>42683.54791666667</v>
      </c>
      <c r="D156" s="38">
        <v>3033888206</v>
      </c>
      <c r="E156" s="38" t="s">
        <v>12</v>
      </c>
      <c r="F156" s="38" t="s">
        <v>178</v>
      </c>
      <c r="G156" s="38" t="s">
        <v>179</v>
      </c>
      <c r="H156" s="38" t="s">
        <v>153</v>
      </c>
      <c r="I156" s="38" t="s">
        <v>154</v>
      </c>
      <c r="J156" s="38" t="s">
        <v>131</v>
      </c>
      <c r="K156" s="38" t="s">
        <v>123</v>
      </c>
      <c r="L156" s="38" t="s">
        <v>124</v>
      </c>
      <c r="M156" s="38" t="s">
        <v>148</v>
      </c>
      <c r="N156" s="38" t="s">
        <v>149</v>
      </c>
      <c r="O156" s="38" t="s">
        <v>150</v>
      </c>
      <c r="P156" s="38" t="s">
        <v>117</v>
      </c>
      <c r="Q156" s="39">
        <v>42684</v>
      </c>
      <c r="R156" s="38" t="s">
        <v>118</v>
      </c>
      <c r="S156" s="38" t="s">
        <v>155</v>
      </c>
      <c r="T156" s="3"/>
    </row>
    <row r="157" spans="1:20" x14ac:dyDescent="0.3">
      <c r="A157" s="38" t="e">
        <v>#N/A</v>
      </c>
      <c r="B157" s="39" t="e">
        <v>#N/A</v>
      </c>
      <c r="C157" s="39">
        <v>42683.550694444442</v>
      </c>
      <c r="D157" s="38">
        <v>3033105971</v>
      </c>
      <c r="E157" s="38" t="s">
        <v>12</v>
      </c>
      <c r="F157" s="38" t="s">
        <v>192</v>
      </c>
      <c r="G157" s="38" t="s">
        <v>193</v>
      </c>
      <c r="H157" s="38" t="s">
        <v>185</v>
      </c>
      <c r="I157" s="38" t="s">
        <v>186</v>
      </c>
      <c r="J157" s="38" t="s">
        <v>111</v>
      </c>
      <c r="K157" s="38" t="s">
        <v>123</v>
      </c>
      <c r="L157" s="38" t="s">
        <v>124</v>
      </c>
      <c r="M157" s="38" t="s">
        <v>125</v>
      </c>
      <c r="N157" s="38" t="s">
        <v>126</v>
      </c>
      <c r="O157" s="38" t="s">
        <v>127</v>
      </c>
      <c r="P157" s="38" t="s">
        <v>117</v>
      </c>
      <c r="Q157" s="39">
        <v>42684</v>
      </c>
      <c r="R157" s="38" t="s">
        <v>118</v>
      </c>
      <c r="S157" s="38" t="s">
        <v>125</v>
      </c>
      <c r="T157" s="3"/>
    </row>
    <row r="158" spans="1:20" x14ac:dyDescent="0.3">
      <c r="A158" s="38" t="e">
        <v>#N/A</v>
      </c>
      <c r="B158" s="39" t="e">
        <v>#N/A</v>
      </c>
      <c r="C158" s="39">
        <v>42683.557638888888</v>
      </c>
      <c r="D158" s="38">
        <v>3033108955</v>
      </c>
      <c r="E158" s="38" t="s">
        <v>12</v>
      </c>
      <c r="F158" s="38" t="s">
        <v>141</v>
      </c>
      <c r="G158" s="38" t="s">
        <v>142</v>
      </c>
      <c r="H158" s="38" t="s">
        <v>180</v>
      </c>
      <c r="I158" s="38" t="s">
        <v>181</v>
      </c>
      <c r="J158" s="38" t="s">
        <v>175</v>
      </c>
      <c r="K158" s="38" t="s">
        <v>123</v>
      </c>
      <c r="L158" s="38" t="s">
        <v>124</v>
      </c>
      <c r="M158" s="38" t="s">
        <v>125</v>
      </c>
      <c r="N158" s="38" t="s">
        <v>126</v>
      </c>
      <c r="O158" s="38" t="s">
        <v>127</v>
      </c>
      <c r="P158" s="38" t="s">
        <v>117</v>
      </c>
      <c r="Q158" s="39">
        <v>42684</v>
      </c>
      <c r="R158" s="38" t="s">
        <v>118</v>
      </c>
      <c r="S158" s="38" t="s">
        <v>125</v>
      </c>
      <c r="T158" s="3"/>
    </row>
    <row r="159" spans="1:20" x14ac:dyDescent="0.3">
      <c r="A159" s="38" t="s">
        <v>128</v>
      </c>
      <c r="B159" s="39">
        <v>42685.740786423608</v>
      </c>
      <c r="C159" s="39">
        <v>42683.568749999999</v>
      </c>
      <c r="D159" s="38">
        <v>3033923483</v>
      </c>
      <c r="E159" s="38" t="s">
        <v>12</v>
      </c>
      <c r="F159" s="38" t="s">
        <v>119</v>
      </c>
      <c r="G159" s="38" t="s">
        <v>120</v>
      </c>
      <c r="H159" s="38" t="s">
        <v>228</v>
      </c>
      <c r="I159" s="38" t="s">
        <v>229</v>
      </c>
      <c r="J159" s="38" t="s">
        <v>131</v>
      </c>
      <c r="K159" s="38" t="s">
        <v>112</v>
      </c>
      <c r="L159" s="38" t="s">
        <v>113</v>
      </c>
      <c r="M159" s="38" t="s">
        <v>114</v>
      </c>
      <c r="N159" s="38" t="s">
        <v>115</v>
      </c>
      <c r="O159" s="38" t="s">
        <v>116</v>
      </c>
      <c r="P159" s="38" t="s">
        <v>117</v>
      </c>
      <c r="Q159" s="39">
        <v>42684</v>
      </c>
      <c r="R159" s="38" t="s">
        <v>118</v>
      </c>
      <c r="S159" s="38" t="s">
        <v>118</v>
      </c>
      <c r="T159" s="3"/>
    </row>
    <row r="160" spans="1:20" x14ac:dyDescent="0.3">
      <c r="A160" s="38" t="s">
        <v>128</v>
      </c>
      <c r="B160" s="39">
        <v>42685.740786423608</v>
      </c>
      <c r="C160" s="39">
        <v>42683.573611111111</v>
      </c>
      <c r="D160" s="38">
        <v>3033887238</v>
      </c>
      <c r="E160" s="38" t="s">
        <v>12</v>
      </c>
      <c r="F160" s="38" t="s">
        <v>190</v>
      </c>
      <c r="G160" s="38" t="s">
        <v>191</v>
      </c>
      <c r="H160" s="38" t="s">
        <v>153</v>
      </c>
      <c r="I160" s="38" t="s">
        <v>154</v>
      </c>
      <c r="J160" s="38" t="s">
        <v>143</v>
      </c>
      <c r="K160" s="38" t="s">
        <v>123</v>
      </c>
      <c r="L160" s="38" t="s">
        <v>113</v>
      </c>
      <c r="M160" s="38" t="s">
        <v>114</v>
      </c>
      <c r="N160" s="38" t="s">
        <v>115</v>
      </c>
      <c r="O160" s="38" t="s">
        <v>116</v>
      </c>
      <c r="P160" s="38" t="s">
        <v>117</v>
      </c>
      <c r="Q160" s="39">
        <v>42684</v>
      </c>
      <c r="R160" s="38" t="s">
        <v>118</v>
      </c>
      <c r="S160" s="38" t="s">
        <v>155</v>
      </c>
      <c r="T160" s="3"/>
    </row>
    <row r="161" spans="1:20" x14ac:dyDescent="0.3">
      <c r="A161" s="38" t="s">
        <v>128</v>
      </c>
      <c r="B161" s="39">
        <v>42685.740786423608</v>
      </c>
      <c r="C161" s="39">
        <v>42683.587500000001</v>
      </c>
      <c r="D161" s="38">
        <v>3033781425</v>
      </c>
      <c r="E161" s="38" t="s">
        <v>12</v>
      </c>
      <c r="F161" s="38" t="s">
        <v>161</v>
      </c>
      <c r="G161" s="38" t="s">
        <v>162</v>
      </c>
      <c r="H161" s="38" t="s">
        <v>153</v>
      </c>
      <c r="I161" s="38" t="s">
        <v>154</v>
      </c>
      <c r="J161" s="38" t="s">
        <v>175</v>
      </c>
      <c r="K161" s="38" t="s">
        <v>123</v>
      </c>
      <c r="L161" s="38" t="s">
        <v>113</v>
      </c>
      <c r="M161" s="38" t="s">
        <v>132</v>
      </c>
      <c r="N161" s="38" t="s">
        <v>138</v>
      </c>
      <c r="O161" s="38" t="s">
        <v>139</v>
      </c>
      <c r="P161" s="38" t="s">
        <v>117</v>
      </c>
      <c r="Q161" s="39">
        <v>42684</v>
      </c>
      <c r="R161" s="38" t="s">
        <v>118</v>
      </c>
      <c r="S161" s="38" t="s">
        <v>155</v>
      </c>
      <c r="T161" s="3"/>
    </row>
    <row r="162" spans="1:20" x14ac:dyDescent="0.3">
      <c r="A162" s="38" t="s">
        <v>140</v>
      </c>
      <c r="B162" s="39">
        <v>42685.740786423608</v>
      </c>
      <c r="C162" s="39">
        <v>42683.618750000001</v>
      </c>
      <c r="D162" s="38">
        <v>3033927063</v>
      </c>
      <c r="E162" s="38" t="s">
        <v>12</v>
      </c>
      <c r="F162" s="38" t="s">
        <v>238</v>
      </c>
      <c r="G162" s="38" t="s">
        <v>239</v>
      </c>
      <c r="H162" s="38" t="s">
        <v>238</v>
      </c>
      <c r="I162" s="38" t="s">
        <v>239</v>
      </c>
      <c r="J162" s="38" t="s">
        <v>131</v>
      </c>
      <c r="K162" s="38" t="s">
        <v>112</v>
      </c>
      <c r="L162" s="38" t="s">
        <v>113</v>
      </c>
      <c r="M162" s="38" t="s">
        <v>114</v>
      </c>
      <c r="N162" s="38" t="s">
        <v>115</v>
      </c>
      <c r="O162" s="38" t="s">
        <v>116</v>
      </c>
      <c r="P162" s="38" t="s">
        <v>117</v>
      </c>
      <c r="Q162" s="39">
        <v>42684</v>
      </c>
      <c r="R162" s="38" t="s">
        <v>118</v>
      </c>
      <c r="S162" s="38" t="s">
        <v>118</v>
      </c>
      <c r="T162" s="3"/>
    </row>
    <row r="163" spans="1:20" x14ac:dyDescent="0.3">
      <c r="A163" s="38" t="s">
        <v>135</v>
      </c>
      <c r="B163" s="39">
        <v>42685.740786423608</v>
      </c>
      <c r="C163" s="39">
        <v>42683.623611111114</v>
      </c>
      <c r="D163" s="38">
        <v>3033782848</v>
      </c>
      <c r="E163" s="38" t="s">
        <v>12</v>
      </c>
      <c r="F163" s="38" t="s">
        <v>192</v>
      </c>
      <c r="G163" s="38" t="s">
        <v>193</v>
      </c>
      <c r="H163" s="38" t="s">
        <v>146</v>
      </c>
      <c r="I163" s="38" t="s">
        <v>147</v>
      </c>
      <c r="J163" s="38" t="s">
        <v>131</v>
      </c>
      <c r="K163" s="38" t="s">
        <v>112</v>
      </c>
      <c r="L163" s="38" t="s">
        <v>124</v>
      </c>
      <c r="M163" s="38" t="s">
        <v>148</v>
      </c>
      <c r="N163" s="38" t="s">
        <v>149</v>
      </c>
      <c r="O163" s="38" t="s">
        <v>150</v>
      </c>
      <c r="P163" s="38" t="s">
        <v>117</v>
      </c>
      <c r="Q163" s="39">
        <v>42686</v>
      </c>
      <c r="R163" s="38" t="s">
        <v>118</v>
      </c>
      <c r="S163" s="38" t="s">
        <v>118</v>
      </c>
      <c r="T163" s="3"/>
    </row>
    <row r="164" spans="1:20" x14ac:dyDescent="0.3">
      <c r="A164" s="38" t="s">
        <v>140</v>
      </c>
      <c r="B164" s="39">
        <v>42685.740786423608</v>
      </c>
      <c r="C164" s="39">
        <v>42683.629861111112</v>
      </c>
      <c r="D164" s="38">
        <v>3033792948</v>
      </c>
      <c r="E164" s="38" t="s">
        <v>12</v>
      </c>
      <c r="F164" s="38" t="s">
        <v>129</v>
      </c>
      <c r="G164" s="38" t="s">
        <v>130</v>
      </c>
      <c r="H164" s="38" t="s">
        <v>146</v>
      </c>
      <c r="I164" s="38" t="s">
        <v>147</v>
      </c>
      <c r="J164" s="38" t="s">
        <v>173</v>
      </c>
      <c r="K164" s="38" t="s">
        <v>112</v>
      </c>
      <c r="L164" s="38" t="s">
        <v>113</v>
      </c>
      <c r="M164" s="38" t="s">
        <v>114</v>
      </c>
      <c r="N164" s="38" t="s">
        <v>115</v>
      </c>
      <c r="O164" s="38" t="s">
        <v>116</v>
      </c>
      <c r="P164" s="38" t="s">
        <v>117</v>
      </c>
      <c r="Q164" s="39">
        <v>42684</v>
      </c>
      <c r="R164" s="38" t="s">
        <v>118</v>
      </c>
      <c r="S164" s="38" t="s">
        <v>118</v>
      </c>
      <c r="T164" s="3"/>
    </row>
    <row r="165" spans="1:20" x14ac:dyDescent="0.3">
      <c r="A165" s="38" t="s">
        <v>128</v>
      </c>
      <c r="B165" s="39">
        <v>42685.740786423608</v>
      </c>
      <c r="C165" s="39">
        <v>42683.649305555555</v>
      </c>
      <c r="D165" s="38">
        <v>3033928753</v>
      </c>
      <c r="E165" s="38" t="s">
        <v>12</v>
      </c>
      <c r="F165" s="38" t="s">
        <v>238</v>
      </c>
      <c r="G165" s="38" t="s">
        <v>239</v>
      </c>
      <c r="H165" s="38" t="s">
        <v>238</v>
      </c>
      <c r="I165" s="38" t="s">
        <v>239</v>
      </c>
      <c r="J165" s="38" t="s">
        <v>131</v>
      </c>
      <c r="K165" s="38" t="s">
        <v>112</v>
      </c>
      <c r="L165" s="38" t="s">
        <v>113</v>
      </c>
      <c r="M165" s="38" t="s">
        <v>132</v>
      </c>
      <c r="N165" s="38" t="s">
        <v>138</v>
      </c>
      <c r="O165" s="38" t="s">
        <v>139</v>
      </c>
      <c r="P165" s="38" t="s">
        <v>117</v>
      </c>
      <c r="Q165" s="39">
        <v>42684</v>
      </c>
      <c r="R165" s="38" t="s">
        <v>118</v>
      </c>
      <c r="S165" s="38" t="s">
        <v>118</v>
      </c>
      <c r="T165" s="3"/>
    </row>
    <row r="166" spans="1:20" x14ac:dyDescent="0.3">
      <c r="A166" s="38" t="s">
        <v>128</v>
      </c>
      <c r="B166" s="39">
        <v>42685.740786423608</v>
      </c>
      <c r="C166" s="39">
        <v>42683.669444444444</v>
      </c>
      <c r="D166" s="38">
        <v>3033929817</v>
      </c>
      <c r="E166" s="38" t="s">
        <v>12</v>
      </c>
      <c r="F166" s="38" t="s">
        <v>129</v>
      </c>
      <c r="G166" s="38" t="s">
        <v>130</v>
      </c>
      <c r="H166" s="38" t="s">
        <v>129</v>
      </c>
      <c r="I166" s="38" t="s">
        <v>130</v>
      </c>
      <c r="J166" s="38" t="s">
        <v>175</v>
      </c>
      <c r="K166" s="38" t="s">
        <v>112</v>
      </c>
      <c r="L166" s="38" t="s">
        <v>113</v>
      </c>
      <c r="M166" s="38" t="s">
        <v>132</v>
      </c>
      <c r="N166" s="38" t="s">
        <v>133</v>
      </c>
      <c r="O166" s="38" t="s">
        <v>134</v>
      </c>
      <c r="P166" s="38" t="s">
        <v>117</v>
      </c>
      <c r="Q166" s="39">
        <v>42684</v>
      </c>
      <c r="R166" s="38" t="s">
        <v>118</v>
      </c>
      <c r="S166" s="38" t="s">
        <v>118</v>
      </c>
      <c r="T166" s="3"/>
    </row>
    <row r="167" spans="1:20" x14ac:dyDescent="0.3">
      <c r="A167" s="38" t="s">
        <v>108</v>
      </c>
      <c r="B167" s="39">
        <v>42685.740786423608</v>
      </c>
      <c r="C167" s="39">
        <v>42683.67291666667</v>
      </c>
      <c r="D167" s="38">
        <v>3033929939</v>
      </c>
      <c r="E167" s="38" t="s">
        <v>12</v>
      </c>
      <c r="F167" s="38" t="s">
        <v>129</v>
      </c>
      <c r="G167" s="38" t="s">
        <v>130</v>
      </c>
      <c r="H167" s="38" t="s">
        <v>129</v>
      </c>
      <c r="I167" s="38" t="s">
        <v>130</v>
      </c>
      <c r="J167" s="38" t="s">
        <v>175</v>
      </c>
      <c r="K167" s="38" t="s">
        <v>112</v>
      </c>
      <c r="L167" s="38" t="s">
        <v>113</v>
      </c>
      <c r="M167" s="38" t="s">
        <v>132</v>
      </c>
      <c r="N167" s="38" t="s">
        <v>133</v>
      </c>
      <c r="O167" s="38" t="s">
        <v>134</v>
      </c>
      <c r="P167" s="38" t="s">
        <v>117</v>
      </c>
      <c r="Q167" s="39">
        <v>42684</v>
      </c>
      <c r="R167" s="38" t="s">
        <v>118</v>
      </c>
      <c r="S167" s="38" t="s">
        <v>118</v>
      </c>
      <c r="T167" s="3"/>
    </row>
    <row r="168" spans="1:20" x14ac:dyDescent="0.3">
      <c r="A168" s="38" t="s">
        <v>108</v>
      </c>
      <c r="B168" s="39">
        <v>42685.740786423608</v>
      </c>
      <c r="C168" s="39">
        <v>42683.681250000001</v>
      </c>
      <c r="D168" s="38">
        <v>3033930345</v>
      </c>
      <c r="E168" s="38" t="s">
        <v>12</v>
      </c>
      <c r="F168" s="38" t="s">
        <v>192</v>
      </c>
      <c r="G168" s="38" t="s">
        <v>193</v>
      </c>
      <c r="H168" s="38" t="s">
        <v>192</v>
      </c>
      <c r="I168" s="38" t="s">
        <v>193</v>
      </c>
      <c r="J168" s="38" t="s">
        <v>170</v>
      </c>
      <c r="K168" s="38" t="s">
        <v>112</v>
      </c>
      <c r="L168" s="38" t="s">
        <v>124</v>
      </c>
      <c r="M168" s="38" t="s">
        <v>148</v>
      </c>
      <c r="N168" s="38" t="s">
        <v>149</v>
      </c>
      <c r="O168" s="38" t="s">
        <v>150</v>
      </c>
      <c r="P168" s="38" t="s">
        <v>117</v>
      </c>
      <c r="Q168" s="39">
        <v>42686</v>
      </c>
      <c r="R168" s="38" t="s">
        <v>118</v>
      </c>
      <c r="S168" s="38" t="s">
        <v>118</v>
      </c>
      <c r="T168" s="3"/>
    </row>
    <row r="169" spans="1:20" x14ac:dyDescent="0.3">
      <c r="A169" s="38" t="e">
        <v>#N/A</v>
      </c>
      <c r="B169" s="39" t="e">
        <v>#N/A</v>
      </c>
      <c r="C169" s="39">
        <v>42684.356249999997</v>
      </c>
      <c r="D169" s="38">
        <v>3033420951</v>
      </c>
      <c r="E169" s="38" t="s">
        <v>12</v>
      </c>
      <c r="F169" s="38" t="s">
        <v>161</v>
      </c>
      <c r="G169" s="38" t="s">
        <v>162</v>
      </c>
      <c r="H169" s="38" t="s">
        <v>121</v>
      </c>
      <c r="I169" s="38" t="s">
        <v>122</v>
      </c>
      <c r="J169" s="38" t="s">
        <v>230</v>
      </c>
      <c r="K169" s="38" t="s">
        <v>123</v>
      </c>
      <c r="L169" s="38" t="s">
        <v>124</v>
      </c>
      <c r="M169" s="38" t="s">
        <v>125</v>
      </c>
      <c r="N169" s="38" t="s">
        <v>126</v>
      </c>
      <c r="O169" s="38" t="s">
        <v>127</v>
      </c>
      <c r="P169" s="38" t="s">
        <v>117</v>
      </c>
      <c r="Q169" s="39">
        <v>42685</v>
      </c>
      <c r="R169" s="38" t="s">
        <v>118</v>
      </c>
      <c r="S169" s="38" t="s">
        <v>125</v>
      </c>
      <c r="T169" s="3"/>
    </row>
    <row r="170" spans="1:20" x14ac:dyDescent="0.3">
      <c r="A170" s="38" t="e">
        <v>#N/A</v>
      </c>
      <c r="B170" s="39" t="e">
        <v>#N/A</v>
      </c>
      <c r="C170" s="39">
        <v>42684.376388888886</v>
      </c>
      <c r="D170" s="38">
        <v>3032697578</v>
      </c>
      <c r="E170" s="38" t="s">
        <v>12</v>
      </c>
      <c r="F170" s="38" t="s">
        <v>192</v>
      </c>
      <c r="G170" s="38" t="s">
        <v>193</v>
      </c>
      <c r="H170" s="38" t="s">
        <v>121</v>
      </c>
      <c r="I170" s="38" t="s">
        <v>122</v>
      </c>
      <c r="J170" s="38" t="s">
        <v>111</v>
      </c>
      <c r="K170" s="38" t="s">
        <v>123</v>
      </c>
      <c r="L170" s="38" t="s">
        <v>124</v>
      </c>
      <c r="M170" s="38" t="s">
        <v>125</v>
      </c>
      <c r="N170" s="38" t="s">
        <v>126</v>
      </c>
      <c r="O170" s="38" t="s">
        <v>127</v>
      </c>
      <c r="P170" s="38" t="s">
        <v>117</v>
      </c>
      <c r="Q170" s="39">
        <v>42685</v>
      </c>
      <c r="R170" s="38" t="s">
        <v>118</v>
      </c>
      <c r="S170" s="38" t="s">
        <v>125</v>
      </c>
      <c r="T170" s="3"/>
    </row>
    <row r="171" spans="1:20" x14ac:dyDescent="0.3">
      <c r="A171" s="38" t="e">
        <v>#N/A</v>
      </c>
      <c r="B171" s="39" t="e">
        <v>#N/A</v>
      </c>
      <c r="C171" s="39">
        <v>42684.424305555556</v>
      </c>
      <c r="D171" s="38">
        <v>3033954254</v>
      </c>
      <c r="E171" s="38" t="s">
        <v>12</v>
      </c>
      <c r="F171" s="38" t="s">
        <v>129</v>
      </c>
      <c r="G171" s="38" t="s">
        <v>130</v>
      </c>
      <c r="H171" s="38" t="s">
        <v>129</v>
      </c>
      <c r="I171" s="38" t="s">
        <v>130</v>
      </c>
      <c r="J171" s="38" t="s">
        <v>131</v>
      </c>
      <c r="K171" s="38" t="s">
        <v>112</v>
      </c>
      <c r="L171" s="38" t="s">
        <v>113</v>
      </c>
      <c r="M171" s="38" t="s">
        <v>114</v>
      </c>
      <c r="N171" s="38" t="s">
        <v>115</v>
      </c>
      <c r="O171" s="38" t="s">
        <v>116</v>
      </c>
      <c r="P171" s="38" t="s">
        <v>117</v>
      </c>
      <c r="Q171" s="39">
        <v>42685</v>
      </c>
      <c r="R171" s="38" t="s">
        <v>118</v>
      </c>
      <c r="S171" s="38" t="s">
        <v>118</v>
      </c>
      <c r="T171" s="3"/>
    </row>
    <row r="172" spans="1:20" x14ac:dyDescent="0.3">
      <c r="A172" s="38" t="e">
        <v>#N/A</v>
      </c>
      <c r="B172" s="39" t="e">
        <v>#N/A</v>
      </c>
      <c r="C172" s="39">
        <v>42684.43472222222</v>
      </c>
      <c r="D172" s="38">
        <v>3033954425</v>
      </c>
      <c r="E172" s="38" t="s">
        <v>12</v>
      </c>
      <c r="F172" s="38" t="s">
        <v>141</v>
      </c>
      <c r="G172" s="38" t="s">
        <v>142</v>
      </c>
      <c r="H172" s="38" t="s">
        <v>141</v>
      </c>
      <c r="I172" s="38" t="s">
        <v>142</v>
      </c>
      <c r="J172" s="38" t="s">
        <v>143</v>
      </c>
      <c r="K172" s="38" t="s">
        <v>112</v>
      </c>
      <c r="L172" s="38" t="s">
        <v>124</v>
      </c>
      <c r="M172" s="38" t="s">
        <v>148</v>
      </c>
      <c r="N172" s="38" t="s">
        <v>149</v>
      </c>
      <c r="O172" s="38" t="s">
        <v>150</v>
      </c>
      <c r="P172" s="38" t="s">
        <v>117</v>
      </c>
      <c r="Q172" s="39">
        <v>42686</v>
      </c>
      <c r="R172" s="38" t="s">
        <v>118</v>
      </c>
      <c r="S172" s="38" t="s">
        <v>118</v>
      </c>
      <c r="T172" s="3"/>
    </row>
    <row r="173" spans="1:20" x14ac:dyDescent="0.3">
      <c r="A173" s="38" t="e">
        <v>#N/A</v>
      </c>
      <c r="B173" s="39" t="e">
        <v>#N/A</v>
      </c>
      <c r="C173" s="39">
        <v>42684.456250000003</v>
      </c>
      <c r="D173" s="38">
        <v>3033954884</v>
      </c>
      <c r="E173" s="38" t="s">
        <v>12</v>
      </c>
      <c r="F173" s="38" t="s">
        <v>187</v>
      </c>
      <c r="G173" s="38" t="s">
        <v>188</v>
      </c>
      <c r="H173" s="38" t="s">
        <v>187</v>
      </c>
      <c r="I173" s="38" t="s">
        <v>188</v>
      </c>
      <c r="J173" s="38" t="s">
        <v>143</v>
      </c>
      <c r="K173" s="38" t="s">
        <v>112</v>
      </c>
      <c r="L173" s="38" t="s">
        <v>113</v>
      </c>
      <c r="M173" s="38" t="s">
        <v>114</v>
      </c>
      <c r="N173" s="38" t="s">
        <v>115</v>
      </c>
      <c r="O173" s="38" t="s">
        <v>116</v>
      </c>
      <c r="P173" s="38" t="s">
        <v>117</v>
      </c>
      <c r="Q173" s="39">
        <v>42685</v>
      </c>
      <c r="R173" s="38" t="s">
        <v>118</v>
      </c>
      <c r="S173" s="38" t="s">
        <v>118</v>
      </c>
      <c r="T173" s="3"/>
    </row>
    <row r="174" spans="1:20" x14ac:dyDescent="0.3">
      <c r="A174" s="38" t="e">
        <v>#N/A</v>
      </c>
      <c r="B174" s="39" t="e">
        <v>#N/A</v>
      </c>
      <c r="C174" s="39">
        <v>42684.462500000001</v>
      </c>
      <c r="D174" s="38">
        <v>3033955179</v>
      </c>
      <c r="E174" s="38" t="s">
        <v>12</v>
      </c>
      <c r="F174" s="38" t="s">
        <v>161</v>
      </c>
      <c r="G174" s="38" t="s">
        <v>162</v>
      </c>
      <c r="H174" s="38" t="s">
        <v>161</v>
      </c>
      <c r="I174" s="38" t="s">
        <v>162</v>
      </c>
      <c r="J174" s="38" t="s">
        <v>131</v>
      </c>
      <c r="K174" s="38" t="s">
        <v>112</v>
      </c>
      <c r="L174" s="38" t="s">
        <v>113</v>
      </c>
      <c r="M174" s="38" t="s">
        <v>132</v>
      </c>
      <c r="N174" s="38" t="s">
        <v>133</v>
      </c>
      <c r="O174" s="38" t="s">
        <v>134</v>
      </c>
      <c r="P174" s="38" t="s">
        <v>117</v>
      </c>
      <c r="Q174" s="39">
        <v>42685</v>
      </c>
      <c r="R174" s="38" t="s">
        <v>118</v>
      </c>
      <c r="S174" s="38" t="s">
        <v>118</v>
      </c>
      <c r="T174" s="3"/>
    </row>
    <row r="175" spans="1:20" x14ac:dyDescent="0.3">
      <c r="A175" s="38" t="e">
        <v>#N/A</v>
      </c>
      <c r="B175" s="39" t="e">
        <v>#N/A</v>
      </c>
      <c r="C175" s="39">
        <v>42684.477777777778</v>
      </c>
      <c r="D175" s="38">
        <v>3033955652</v>
      </c>
      <c r="E175" s="38" t="s">
        <v>12</v>
      </c>
      <c r="F175" s="38" t="s">
        <v>178</v>
      </c>
      <c r="G175" s="38" t="s">
        <v>179</v>
      </c>
      <c r="H175" s="38" t="s">
        <v>178</v>
      </c>
      <c r="I175" s="38" t="s">
        <v>179</v>
      </c>
      <c r="J175" s="38" t="s">
        <v>131</v>
      </c>
      <c r="K175" s="38" t="s">
        <v>112</v>
      </c>
      <c r="L175" s="38" t="s">
        <v>113</v>
      </c>
      <c r="M175" s="38" t="s">
        <v>114</v>
      </c>
      <c r="N175" s="38" t="s">
        <v>115</v>
      </c>
      <c r="O175" s="38" t="s">
        <v>116</v>
      </c>
      <c r="P175" s="38" t="s">
        <v>117</v>
      </c>
      <c r="Q175" s="39">
        <v>42685</v>
      </c>
      <c r="R175" s="38" t="s">
        <v>118</v>
      </c>
      <c r="S175" s="38" t="s">
        <v>118</v>
      </c>
      <c r="T175" s="3"/>
    </row>
    <row r="176" spans="1:20" x14ac:dyDescent="0.3">
      <c r="A176" s="38" t="e">
        <v>#N/A</v>
      </c>
      <c r="B176" s="39" t="e">
        <v>#N/A</v>
      </c>
      <c r="C176" s="39">
        <v>42684.481944444444</v>
      </c>
      <c r="D176" s="38">
        <v>3032781637</v>
      </c>
      <c r="E176" s="38" t="s">
        <v>12</v>
      </c>
      <c r="F176" s="38" t="s">
        <v>151</v>
      </c>
      <c r="G176" s="38" t="s">
        <v>152</v>
      </c>
      <c r="H176" s="38" t="s">
        <v>167</v>
      </c>
      <c r="I176" s="38" t="s">
        <v>168</v>
      </c>
      <c r="J176" s="38" t="s">
        <v>111</v>
      </c>
      <c r="K176" s="38" t="s">
        <v>123</v>
      </c>
      <c r="L176" s="38" t="s">
        <v>124</v>
      </c>
      <c r="M176" s="38" t="s">
        <v>125</v>
      </c>
      <c r="N176" s="38" t="s">
        <v>126</v>
      </c>
      <c r="O176" s="38" t="s">
        <v>127</v>
      </c>
      <c r="P176" s="38" t="s">
        <v>117</v>
      </c>
      <c r="Q176" s="39">
        <v>42685</v>
      </c>
      <c r="R176" s="38" t="s">
        <v>118</v>
      </c>
      <c r="S176" s="38" t="s">
        <v>125</v>
      </c>
      <c r="T176" s="3"/>
    </row>
    <row r="177" spans="1:20" x14ac:dyDescent="0.3">
      <c r="A177" s="38" t="e">
        <v>#N/A</v>
      </c>
      <c r="B177" s="39" t="e">
        <v>#N/A</v>
      </c>
      <c r="C177" s="39">
        <v>42684.497916666667</v>
      </c>
      <c r="D177" s="38">
        <v>3033956304</v>
      </c>
      <c r="E177" s="38" t="s">
        <v>12</v>
      </c>
      <c r="F177" s="38" t="s">
        <v>238</v>
      </c>
      <c r="G177" s="38" t="s">
        <v>239</v>
      </c>
      <c r="H177" s="38" t="s">
        <v>238</v>
      </c>
      <c r="I177" s="38" t="s">
        <v>239</v>
      </c>
      <c r="J177" s="38" t="s">
        <v>131</v>
      </c>
      <c r="K177" s="38" t="s">
        <v>112</v>
      </c>
      <c r="L177" s="38" t="s">
        <v>113</v>
      </c>
      <c r="M177" s="38" t="s">
        <v>114</v>
      </c>
      <c r="N177" s="38" t="s">
        <v>115</v>
      </c>
      <c r="O177" s="38" t="s">
        <v>116</v>
      </c>
      <c r="P177" s="38" t="s">
        <v>117</v>
      </c>
      <c r="Q177" s="39">
        <v>42685</v>
      </c>
      <c r="R177" s="38" t="s">
        <v>118</v>
      </c>
      <c r="S177" s="38" t="s">
        <v>118</v>
      </c>
      <c r="T177" s="3"/>
    </row>
    <row r="178" spans="1:20" x14ac:dyDescent="0.3">
      <c r="A178" s="38" t="e">
        <v>#N/A</v>
      </c>
      <c r="B178" s="39" t="e">
        <v>#N/A</v>
      </c>
      <c r="C178" s="39">
        <v>42684.503472222219</v>
      </c>
      <c r="D178" s="38">
        <v>3033956528</v>
      </c>
      <c r="E178" s="38" t="s">
        <v>12</v>
      </c>
      <c r="F178" s="38" t="s">
        <v>129</v>
      </c>
      <c r="G178" s="38" t="s">
        <v>130</v>
      </c>
      <c r="H178" s="38" t="s">
        <v>129</v>
      </c>
      <c r="I178" s="38" t="s">
        <v>130</v>
      </c>
      <c r="J178" s="38" t="s">
        <v>131</v>
      </c>
      <c r="K178" s="38" t="s">
        <v>112</v>
      </c>
      <c r="L178" s="38" t="s">
        <v>113</v>
      </c>
      <c r="M178" s="38" t="s">
        <v>132</v>
      </c>
      <c r="N178" s="38" t="s">
        <v>133</v>
      </c>
      <c r="O178" s="38" t="s">
        <v>171</v>
      </c>
      <c r="P178" s="38" t="s">
        <v>117</v>
      </c>
      <c r="Q178" s="39">
        <v>42685</v>
      </c>
      <c r="R178" s="38" t="s">
        <v>118</v>
      </c>
      <c r="S178" s="38" t="s">
        <v>118</v>
      </c>
      <c r="T178" s="3"/>
    </row>
    <row r="179" spans="1:20" x14ac:dyDescent="0.3">
      <c r="A179" s="38" t="e">
        <v>#N/A</v>
      </c>
      <c r="B179" s="39" t="e">
        <v>#N/A</v>
      </c>
      <c r="C179" s="39">
        <v>42684.54583333333</v>
      </c>
      <c r="D179" s="38">
        <v>3033958701</v>
      </c>
      <c r="E179" s="38" t="s">
        <v>12</v>
      </c>
      <c r="F179" s="38" t="s">
        <v>129</v>
      </c>
      <c r="G179" s="38" t="s">
        <v>130</v>
      </c>
      <c r="H179" s="38" t="s">
        <v>129</v>
      </c>
      <c r="I179" s="38" t="s">
        <v>130</v>
      </c>
      <c r="J179" s="38" t="s">
        <v>131</v>
      </c>
      <c r="K179" s="38" t="s">
        <v>112</v>
      </c>
      <c r="L179" s="38" t="s">
        <v>113</v>
      </c>
      <c r="M179" s="38" t="s">
        <v>114</v>
      </c>
      <c r="N179" s="38" t="s">
        <v>115</v>
      </c>
      <c r="O179" s="38" t="s">
        <v>116</v>
      </c>
      <c r="P179" s="38" t="s">
        <v>117</v>
      </c>
      <c r="Q179" s="39">
        <v>42685</v>
      </c>
      <c r="R179" s="38" t="s">
        <v>118</v>
      </c>
      <c r="S179" s="38" t="s">
        <v>118</v>
      </c>
      <c r="T179" s="3"/>
    </row>
    <row r="180" spans="1:20" x14ac:dyDescent="0.3">
      <c r="A180" s="38" t="e">
        <v>#N/A</v>
      </c>
      <c r="B180" s="39" t="e">
        <v>#N/A</v>
      </c>
      <c r="C180" s="39">
        <v>42684.593055555553</v>
      </c>
      <c r="D180" s="38">
        <v>3033504160</v>
      </c>
      <c r="E180" s="38" t="s">
        <v>12</v>
      </c>
      <c r="F180" s="38" t="s">
        <v>119</v>
      </c>
      <c r="G180" s="38" t="s">
        <v>120</v>
      </c>
      <c r="H180" s="38" t="s">
        <v>211</v>
      </c>
      <c r="I180" s="38" t="s">
        <v>212</v>
      </c>
      <c r="J180" s="38" t="s">
        <v>111</v>
      </c>
      <c r="K180" s="38" t="s">
        <v>123</v>
      </c>
      <c r="L180" s="38" t="s">
        <v>124</v>
      </c>
      <c r="M180" s="38" t="s">
        <v>125</v>
      </c>
      <c r="N180" s="38" t="s">
        <v>126</v>
      </c>
      <c r="O180" s="38" t="s">
        <v>127</v>
      </c>
      <c r="P180" s="38" t="s">
        <v>117</v>
      </c>
      <c r="Q180" s="39">
        <v>42685</v>
      </c>
      <c r="R180" s="38" t="s">
        <v>118</v>
      </c>
      <c r="S180" s="38" t="s">
        <v>125</v>
      </c>
      <c r="T180" s="3"/>
    </row>
    <row r="181" spans="1:20" x14ac:dyDescent="0.3">
      <c r="A181" s="38" t="e">
        <v>#N/A</v>
      </c>
      <c r="B181" s="39" t="e">
        <v>#N/A</v>
      </c>
      <c r="C181" s="39">
        <v>42684.597222222219</v>
      </c>
      <c r="D181" s="38">
        <v>3033959925</v>
      </c>
      <c r="E181" s="38" t="s">
        <v>12</v>
      </c>
      <c r="F181" s="38" t="s">
        <v>144</v>
      </c>
      <c r="G181" s="38" t="s">
        <v>145</v>
      </c>
      <c r="H181" s="38" t="s">
        <v>144</v>
      </c>
      <c r="I181" s="38" t="s">
        <v>145</v>
      </c>
      <c r="J181" s="38" t="s">
        <v>175</v>
      </c>
      <c r="K181" s="38" t="s">
        <v>112</v>
      </c>
      <c r="L181" s="38" t="s">
        <v>124</v>
      </c>
      <c r="M181" s="38" t="s">
        <v>148</v>
      </c>
      <c r="N181" s="38" t="s">
        <v>149</v>
      </c>
      <c r="O181" s="38" t="s">
        <v>150</v>
      </c>
      <c r="P181" s="38" t="s">
        <v>117</v>
      </c>
      <c r="Q181" s="39">
        <v>42686</v>
      </c>
      <c r="R181" s="38" t="s">
        <v>118</v>
      </c>
      <c r="S181" s="38" t="s">
        <v>118</v>
      </c>
      <c r="T181" s="3"/>
    </row>
    <row r="182" spans="1:20" x14ac:dyDescent="0.3">
      <c r="A182" s="38" t="e">
        <v>#N/A</v>
      </c>
      <c r="B182" s="39" t="e">
        <v>#N/A</v>
      </c>
      <c r="C182" s="39">
        <v>42684.6</v>
      </c>
      <c r="D182" s="38">
        <v>3033961664</v>
      </c>
      <c r="E182" s="38" t="s">
        <v>12</v>
      </c>
      <c r="F182" s="38" t="s">
        <v>190</v>
      </c>
      <c r="G182" s="38" t="s">
        <v>191</v>
      </c>
      <c r="H182" s="38" t="s">
        <v>190</v>
      </c>
      <c r="I182" s="38" t="s">
        <v>191</v>
      </c>
      <c r="J182" s="38" t="s">
        <v>175</v>
      </c>
      <c r="K182" s="38" t="s">
        <v>112</v>
      </c>
      <c r="L182" s="38" t="s">
        <v>113</v>
      </c>
      <c r="M182" s="38" t="s">
        <v>132</v>
      </c>
      <c r="N182" s="38" t="s">
        <v>138</v>
      </c>
      <c r="O182" s="38" t="s">
        <v>139</v>
      </c>
      <c r="P182" s="38" t="s">
        <v>117</v>
      </c>
      <c r="Q182" s="39">
        <v>42685</v>
      </c>
      <c r="R182" s="38" t="s">
        <v>118</v>
      </c>
      <c r="S182" s="38" t="s">
        <v>118</v>
      </c>
      <c r="T182" s="3"/>
    </row>
    <row r="183" spans="1:20" x14ac:dyDescent="0.3">
      <c r="A183" s="38" t="e">
        <v>#N/A</v>
      </c>
      <c r="B183" s="39" t="e">
        <v>#N/A</v>
      </c>
      <c r="C183" s="39">
        <v>42684.613888888889</v>
      </c>
      <c r="D183" s="38">
        <v>3033959450</v>
      </c>
      <c r="E183" s="38" t="s">
        <v>12</v>
      </c>
      <c r="F183" s="38" t="s">
        <v>187</v>
      </c>
      <c r="G183" s="38" t="s">
        <v>188</v>
      </c>
      <c r="H183" s="38" t="s">
        <v>243</v>
      </c>
      <c r="I183" s="38" t="s">
        <v>244</v>
      </c>
      <c r="J183" s="38" t="s">
        <v>131</v>
      </c>
      <c r="K183" s="38" t="s">
        <v>112</v>
      </c>
      <c r="L183" s="38" t="s">
        <v>113</v>
      </c>
      <c r="M183" s="38" t="s">
        <v>132</v>
      </c>
      <c r="N183" s="38" t="s">
        <v>133</v>
      </c>
      <c r="O183" s="38" t="s">
        <v>245</v>
      </c>
      <c r="P183" s="38" t="s">
        <v>117</v>
      </c>
      <c r="Q183" s="39">
        <v>42685</v>
      </c>
      <c r="R183" s="38" t="s">
        <v>118</v>
      </c>
      <c r="S183" s="38" t="s">
        <v>118</v>
      </c>
      <c r="T183" s="3"/>
    </row>
    <row r="184" spans="1:20" x14ac:dyDescent="0.3">
      <c r="A184" s="38" t="s">
        <v>128</v>
      </c>
      <c r="B184" s="39">
        <v>42693.737512118052</v>
      </c>
      <c r="C184" s="39">
        <v>42684.620833333334</v>
      </c>
      <c r="D184" s="38">
        <v>3033781664</v>
      </c>
      <c r="E184" s="38" t="s">
        <v>12</v>
      </c>
      <c r="F184" s="38" t="s">
        <v>129</v>
      </c>
      <c r="G184" s="38" t="s">
        <v>130</v>
      </c>
      <c r="H184" s="38" t="s">
        <v>146</v>
      </c>
      <c r="I184" s="38" t="s">
        <v>147</v>
      </c>
      <c r="J184" s="38" t="s">
        <v>131</v>
      </c>
      <c r="K184" s="38" t="s">
        <v>112</v>
      </c>
      <c r="L184" s="38" t="s">
        <v>113</v>
      </c>
      <c r="M184" s="38" t="s">
        <v>132</v>
      </c>
      <c r="N184" s="38" t="s">
        <v>133</v>
      </c>
      <c r="O184" s="38" t="s">
        <v>246</v>
      </c>
      <c r="P184" s="38" t="s">
        <v>199</v>
      </c>
      <c r="Q184" s="39">
        <v>42697</v>
      </c>
      <c r="R184" s="38" t="s">
        <v>118</v>
      </c>
      <c r="S184" s="38" t="s">
        <v>118</v>
      </c>
      <c r="T184" s="3"/>
    </row>
    <row r="185" spans="1:20" x14ac:dyDescent="0.3">
      <c r="A185" s="38" t="e">
        <v>#N/A</v>
      </c>
      <c r="B185" s="39" t="e">
        <v>#N/A</v>
      </c>
      <c r="C185" s="39">
        <v>42684.685416666667</v>
      </c>
      <c r="D185" s="38">
        <v>3033966317</v>
      </c>
      <c r="E185" s="38" t="s">
        <v>12</v>
      </c>
      <c r="F185" s="38" t="s">
        <v>144</v>
      </c>
      <c r="G185" s="38" t="s">
        <v>145</v>
      </c>
      <c r="H185" s="38" t="s">
        <v>144</v>
      </c>
      <c r="I185" s="38" t="s">
        <v>145</v>
      </c>
      <c r="J185" s="38" t="s">
        <v>131</v>
      </c>
      <c r="K185" s="38" t="s">
        <v>112</v>
      </c>
      <c r="L185" s="38" t="s">
        <v>113</v>
      </c>
      <c r="M185" s="38" t="s">
        <v>114</v>
      </c>
      <c r="N185" s="38" t="s">
        <v>115</v>
      </c>
      <c r="O185" s="38" t="s">
        <v>116</v>
      </c>
      <c r="P185" s="38" t="s">
        <v>117</v>
      </c>
      <c r="Q185" s="39">
        <v>42685</v>
      </c>
      <c r="R185" s="38" t="s">
        <v>118</v>
      </c>
      <c r="S185" s="38" t="s">
        <v>118</v>
      </c>
      <c r="T185" s="3"/>
    </row>
    <row r="186" spans="1:20" x14ac:dyDescent="0.3">
      <c r="A186" s="38" t="e">
        <v>#N/A</v>
      </c>
      <c r="B186" s="39" t="e">
        <v>#N/A</v>
      </c>
      <c r="C186" s="39">
        <v>42684.72152777778</v>
      </c>
      <c r="D186" s="38">
        <v>3033967940</v>
      </c>
      <c r="E186" s="38" t="s">
        <v>12</v>
      </c>
      <c r="F186" s="38" t="s">
        <v>190</v>
      </c>
      <c r="G186" s="38" t="s">
        <v>191</v>
      </c>
      <c r="H186" s="38" t="s">
        <v>190</v>
      </c>
      <c r="I186" s="38" t="s">
        <v>191</v>
      </c>
      <c r="J186" s="38" t="s">
        <v>131</v>
      </c>
      <c r="K186" s="38" t="s">
        <v>112</v>
      </c>
      <c r="L186" s="38" t="s">
        <v>113</v>
      </c>
      <c r="M186" s="38" t="s">
        <v>132</v>
      </c>
      <c r="N186" s="38" t="s">
        <v>138</v>
      </c>
      <c r="O186" s="38" t="s">
        <v>139</v>
      </c>
      <c r="P186" s="38" t="s">
        <v>117</v>
      </c>
      <c r="Q186" s="39">
        <v>42685</v>
      </c>
      <c r="R186" s="38" t="s">
        <v>118</v>
      </c>
      <c r="S186" s="38" t="s">
        <v>118</v>
      </c>
      <c r="T186" s="3"/>
    </row>
    <row r="187" spans="1:20" x14ac:dyDescent="0.3">
      <c r="A187" s="38" t="e">
        <v>#N/A</v>
      </c>
      <c r="B187" s="39" t="e">
        <v>#N/A</v>
      </c>
      <c r="C187" s="39">
        <v>42684.773611111108</v>
      </c>
      <c r="D187" s="38">
        <v>3033969142</v>
      </c>
      <c r="E187" s="38" t="s">
        <v>12</v>
      </c>
      <c r="F187" s="38" t="s">
        <v>192</v>
      </c>
      <c r="G187" s="38" t="s">
        <v>193</v>
      </c>
      <c r="H187" s="38" t="s">
        <v>192</v>
      </c>
      <c r="I187" s="38" t="s">
        <v>193</v>
      </c>
      <c r="J187" s="38" t="s">
        <v>131</v>
      </c>
      <c r="K187" s="38" t="s">
        <v>112</v>
      </c>
      <c r="L187" s="38" t="s">
        <v>124</v>
      </c>
      <c r="M187" s="38" t="s">
        <v>148</v>
      </c>
      <c r="N187" s="38" t="s">
        <v>149</v>
      </c>
      <c r="O187" s="38" t="s">
        <v>150</v>
      </c>
      <c r="P187" s="38" t="s">
        <v>117</v>
      </c>
      <c r="Q187" s="39">
        <v>42686</v>
      </c>
      <c r="R187" s="38" t="s">
        <v>118</v>
      </c>
      <c r="S187" s="38" t="s">
        <v>118</v>
      </c>
      <c r="T187" s="3"/>
    </row>
    <row r="188" spans="1:20" x14ac:dyDescent="0.3">
      <c r="A188" s="38" t="s">
        <v>140</v>
      </c>
      <c r="B188" s="39">
        <v>42688.735444826387</v>
      </c>
      <c r="C188" s="39">
        <v>42685.375694444447</v>
      </c>
      <c r="D188" s="38">
        <v>3033987698</v>
      </c>
      <c r="E188" s="38" t="s">
        <v>12</v>
      </c>
      <c r="F188" s="38" t="s">
        <v>238</v>
      </c>
      <c r="G188" s="38" t="s">
        <v>239</v>
      </c>
      <c r="H188" s="38" t="s">
        <v>238</v>
      </c>
      <c r="I188" s="38" t="s">
        <v>239</v>
      </c>
      <c r="J188" s="38" t="s">
        <v>143</v>
      </c>
      <c r="K188" s="38" t="s">
        <v>112</v>
      </c>
      <c r="L188" s="38" t="s">
        <v>124</v>
      </c>
      <c r="M188" s="38" t="s">
        <v>148</v>
      </c>
      <c r="N188" s="38" t="s">
        <v>149</v>
      </c>
      <c r="O188" s="38" t="s">
        <v>247</v>
      </c>
      <c r="P188" s="38" t="s">
        <v>117</v>
      </c>
      <c r="Q188" s="39">
        <v>42686</v>
      </c>
      <c r="R188" s="38" t="s">
        <v>118</v>
      </c>
      <c r="S188" s="38" t="s">
        <v>118</v>
      </c>
      <c r="T188" s="3"/>
    </row>
    <row r="189" spans="1:20" x14ac:dyDescent="0.3">
      <c r="A189" s="38" t="s">
        <v>128</v>
      </c>
      <c r="B189" s="39">
        <v>42688.735444826387</v>
      </c>
      <c r="C189" s="39">
        <v>42685.378472222219</v>
      </c>
      <c r="D189" s="38">
        <v>3033987838</v>
      </c>
      <c r="E189" s="38" t="s">
        <v>12</v>
      </c>
      <c r="F189" s="38" t="s">
        <v>178</v>
      </c>
      <c r="G189" s="38" t="s">
        <v>179</v>
      </c>
      <c r="H189" s="38" t="s">
        <v>178</v>
      </c>
      <c r="I189" s="38" t="s">
        <v>179</v>
      </c>
      <c r="J189" s="38" t="s">
        <v>131</v>
      </c>
      <c r="K189" s="38" t="s">
        <v>112</v>
      </c>
      <c r="L189" s="38" t="s">
        <v>113</v>
      </c>
      <c r="M189" s="38" t="s">
        <v>114</v>
      </c>
      <c r="N189" s="38" t="s">
        <v>115</v>
      </c>
      <c r="O189" s="38" t="s">
        <v>219</v>
      </c>
      <c r="P189" s="38" t="s">
        <v>199</v>
      </c>
      <c r="Q189" s="39">
        <v>42697</v>
      </c>
      <c r="R189" s="38" t="s">
        <v>118</v>
      </c>
      <c r="S189" s="38" t="s">
        <v>118</v>
      </c>
      <c r="T189" s="3"/>
    </row>
    <row r="190" spans="1:20" x14ac:dyDescent="0.3">
      <c r="A190" s="38" t="s">
        <v>140</v>
      </c>
      <c r="B190" s="39">
        <v>42688.735444826387</v>
      </c>
      <c r="C190" s="39">
        <v>42685.405555555553</v>
      </c>
      <c r="D190" s="38">
        <v>3033988351</v>
      </c>
      <c r="E190" s="38" t="s">
        <v>12</v>
      </c>
      <c r="F190" s="38" t="s">
        <v>141</v>
      </c>
      <c r="G190" s="38" t="s">
        <v>142</v>
      </c>
      <c r="H190" s="38" t="s">
        <v>141</v>
      </c>
      <c r="I190" s="38" t="s">
        <v>142</v>
      </c>
      <c r="J190" s="38" t="s">
        <v>131</v>
      </c>
      <c r="K190" s="38" t="s">
        <v>112</v>
      </c>
      <c r="L190" s="38" t="s">
        <v>113</v>
      </c>
      <c r="M190" s="38" t="s">
        <v>132</v>
      </c>
      <c r="N190" s="38" t="s">
        <v>138</v>
      </c>
      <c r="O190" s="38" t="s">
        <v>139</v>
      </c>
      <c r="P190" s="38" t="s">
        <v>117</v>
      </c>
      <c r="Q190" s="39">
        <v>42686</v>
      </c>
      <c r="R190" s="38" t="s">
        <v>118</v>
      </c>
      <c r="S190" s="38" t="s">
        <v>118</v>
      </c>
      <c r="T190" s="3"/>
    </row>
    <row r="191" spans="1:20" x14ac:dyDescent="0.3">
      <c r="A191" s="38" t="s">
        <v>140</v>
      </c>
      <c r="B191" s="39">
        <v>42688.735444826387</v>
      </c>
      <c r="C191" s="39">
        <v>42685.418055555558</v>
      </c>
      <c r="D191" s="38">
        <v>3033988577</v>
      </c>
      <c r="E191" s="38" t="s">
        <v>12</v>
      </c>
      <c r="F191" s="38" t="s">
        <v>187</v>
      </c>
      <c r="G191" s="38" t="s">
        <v>188</v>
      </c>
      <c r="H191" s="38" t="s">
        <v>187</v>
      </c>
      <c r="I191" s="38" t="s">
        <v>188</v>
      </c>
      <c r="J191" s="38" t="s">
        <v>175</v>
      </c>
      <c r="K191" s="38" t="s">
        <v>112</v>
      </c>
      <c r="L191" s="38" t="s">
        <v>113</v>
      </c>
      <c r="M191" s="38" t="s">
        <v>114</v>
      </c>
      <c r="N191" s="38" t="s">
        <v>115</v>
      </c>
      <c r="O191" s="38" t="s">
        <v>116</v>
      </c>
      <c r="P191" s="38" t="s">
        <v>117</v>
      </c>
      <c r="Q191" s="39">
        <v>42686</v>
      </c>
      <c r="R191" s="38" t="s">
        <v>118</v>
      </c>
      <c r="S191" s="38" t="s">
        <v>118</v>
      </c>
      <c r="T191" s="3"/>
    </row>
    <row r="192" spans="1:20" x14ac:dyDescent="0.3">
      <c r="A192" s="38" t="s">
        <v>108</v>
      </c>
      <c r="B192" s="39">
        <v>42688.735444826387</v>
      </c>
      <c r="C192" s="39">
        <v>42685.42291666667</v>
      </c>
      <c r="D192" s="38">
        <v>3033988694</v>
      </c>
      <c r="E192" s="38" t="s">
        <v>12</v>
      </c>
      <c r="F192" s="38" t="s">
        <v>129</v>
      </c>
      <c r="G192" s="38" t="s">
        <v>130</v>
      </c>
      <c r="H192" s="38" t="s">
        <v>129</v>
      </c>
      <c r="I192" s="38" t="s">
        <v>130</v>
      </c>
      <c r="J192" s="38" t="s">
        <v>131</v>
      </c>
      <c r="K192" s="38" t="s">
        <v>112</v>
      </c>
      <c r="L192" s="38" t="s">
        <v>124</v>
      </c>
      <c r="M192" s="38" t="s">
        <v>148</v>
      </c>
      <c r="N192" s="38" t="s">
        <v>149</v>
      </c>
      <c r="O192" s="38" t="s">
        <v>248</v>
      </c>
      <c r="P192" s="38" t="s">
        <v>117</v>
      </c>
      <c r="Q192" s="39">
        <v>42686</v>
      </c>
      <c r="R192" s="38" t="s">
        <v>118</v>
      </c>
      <c r="S192" s="38" t="s">
        <v>118</v>
      </c>
      <c r="T192" s="3"/>
    </row>
    <row r="193" spans="1:20" x14ac:dyDescent="0.3">
      <c r="A193" s="38" t="s">
        <v>108</v>
      </c>
      <c r="B193" s="39">
        <v>42688.735444826387</v>
      </c>
      <c r="C193" s="39">
        <v>42685.45208333333</v>
      </c>
      <c r="D193" s="38">
        <v>3033989277</v>
      </c>
      <c r="E193" s="38" t="s">
        <v>12</v>
      </c>
      <c r="F193" s="38" t="s">
        <v>109</v>
      </c>
      <c r="G193" s="38" t="s">
        <v>110</v>
      </c>
      <c r="H193" s="38" t="s">
        <v>109</v>
      </c>
      <c r="I193" s="38" t="s">
        <v>110</v>
      </c>
      <c r="J193" s="38" t="s">
        <v>131</v>
      </c>
      <c r="K193" s="38" t="s">
        <v>112</v>
      </c>
      <c r="L193" s="38" t="s">
        <v>124</v>
      </c>
      <c r="M193" s="38" t="s">
        <v>148</v>
      </c>
      <c r="N193" s="38" t="s">
        <v>149</v>
      </c>
      <c r="O193" s="38" t="s">
        <v>249</v>
      </c>
      <c r="P193" s="38" t="s">
        <v>117</v>
      </c>
      <c r="Q193" s="39">
        <v>42686</v>
      </c>
      <c r="R193" s="38" t="s">
        <v>118</v>
      </c>
      <c r="S193" s="38" t="s">
        <v>118</v>
      </c>
      <c r="T193" s="3"/>
    </row>
    <row r="194" spans="1:20" x14ac:dyDescent="0.3">
      <c r="A194" s="38" t="s">
        <v>140</v>
      </c>
      <c r="B194" s="39">
        <v>42688.735444826387</v>
      </c>
      <c r="C194" s="39">
        <v>42685.463194444441</v>
      </c>
      <c r="D194" s="38">
        <v>3033989454</v>
      </c>
      <c r="E194" s="38" t="s">
        <v>12</v>
      </c>
      <c r="F194" s="38" t="s">
        <v>178</v>
      </c>
      <c r="G194" s="38" t="s">
        <v>179</v>
      </c>
      <c r="H194" s="38" t="s">
        <v>178</v>
      </c>
      <c r="I194" s="38" t="s">
        <v>179</v>
      </c>
      <c r="J194" s="38" t="s">
        <v>170</v>
      </c>
      <c r="K194" s="38" t="s">
        <v>112</v>
      </c>
      <c r="L194" s="38" t="s">
        <v>113</v>
      </c>
      <c r="M194" s="38" t="s">
        <v>114</v>
      </c>
      <c r="N194" s="38" t="s">
        <v>115</v>
      </c>
      <c r="O194" s="38" t="s">
        <v>116</v>
      </c>
      <c r="P194" s="38" t="s">
        <v>117</v>
      </c>
      <c r="Q194" s="39">
        <v>42686</v>
      </c>
      <c r="R194" s="38" t="s">
        <v>118</v>
      </c>
      <c r="S194" s="38" t="s">
        <v>118</v>
      </c>
      <c r="T194" s="3"/>
    </row>
    <row r="195" spans="1:20" x14ac:dyDescent="0.3">
      <c r="A195" s="38" t="s">
        <v>128</v>
      </c>
      <c r="B195" s="39">
        <v>42688.735444826387</v>
      </c>
      <c r="C195" s="39">
        <v>42685.473611111112</v>
      </c>
      <c r="D195" s="38">
        <v>3033989738</v>
      </c>
      <c r="E195" s="38" t="s">
        <v>12</v>
      </c>
      <c r="F195" s="38" t="s">
        <v>161</v>
      </c>
      <c r="G195" s="38" t="s">
        <v>162</v>
      </c>
      <c r="H195" s="38" t="s">
        <v>161</v>
      </c>
      <c r="I195" s="38" t="s">
        <v>162</v>
      </c>
      <c r="J195" s="38" t="s">
        <v>143</v>
      </c>
      <c r="K195" s="38" t="s">
        <v>112</v>
      </c>
      <c r="L195" s="38" t="s">
        <v>124</v>
      </c>
      <c r="M195" s="38" t="s">
        <v>148</v>
      </c>
      <c r="N195" s="38" t="s">
        <v>149</v>
      </c>
      <c r="O195" s="38" t="s">
        <v>250</v>
      </c>
      <c r="P195" s="38" t="s">
        <v>199</v>
      </c>
      <c r="Q195" s="39">
        <v>42697</v>
      </c>
      <c r="R195" s="38" t="s">
        <v>118</v>
      </c>
      <c r="S195" s="38" t="s">
        <v>118</v>
      </c>
      <c r="T195" s="3"/>
    </row>
    <row r="196" spans="1:20" x14ac:dyDescent="0.3">
      <c r="A196" s="38" t="s">
        <v>128</v>
      </c>
      <c r="B196" s="39">
        <v>42688.735444826387</v>
      </c>
      <c r="C196" s="39">
        <v>42685.474999999999</v>
      </c>
      <c r="D196" s="38">
        <v>3033954539</v>
      </c>
      <c r="E196" s="38" t="s">
        <v>12</v>
      </c>
      <c r="F196" s="38" t="s">
        <v>144</v>
      </c>
      <c r="G196" s="38" t="s">
        <v>145</v>
      </c>
      <c r="H196" s="38" t="s">
        <v>251</v>
      </c>
      <c r="I196" s="38" t="s">
        <v>252</v>
      </c>
      <c r="J196" s="38" t="s">
        <v>170</v>
      </c>
      <c r="K196" s="38" t="s">
        <v>112</v>
      </c>
      <c r="L196" s="38" t="s">
        <v>124</v>
      </c>
      <c r="M196" s="38" t="s">
        <v>148</v>
      </c>
      <c r="N196" s="38" t="s">
        <v>149</v>
      </c>
      <c r="O196" s="38" t="s">
        <v>184</v>
      </c>
      <c r="P196" s="38" t="s">
        <v>199</v>
      </c>
      <c r="Q196" s="39">
        <v>42697</v>
      </c>
      <c r="R196" s="38" t="s">
        <v>118</v>
      </c>
      <c r="S196" s="38" t="s">
        <v>118</v>
      </c>
      <c r="T196" s="3"/>
    </row>
    <row r="197" spans="1:20" x14ac:dyDescent="0.3">
      <c r="A197" s="38" t="s">
        <v>140</v>
      </c>
      <c r="B197" s="39">
        <v>42688.735444826387</v>
      </c>
      <c r="C197" s="39">
        <v>42685.480555555558</v>
      </c>
      <c r="D197" s="38">
        <v>3033989808</v>
      </c>
      <c r="E197" s="38" t="s">
        <v>12</v>
      </c>
      <c r="F197" s="38" t="s">
        <v>187</v>
      </c>
      <c r="G197" s="38" t="s">
        <v>188</v>
      </c>
      <c r="H197" s="38" t="s">
        <v>187</v>
      </c>
      <c r="I197" s="38" t="s">
        <v>188</v>
      </c>
      <c r="J197" s="38" t="s">
        <v>131</v>
      </c>
      <c r="K197" s="38" t="s">
        <v>112</v>
      </c>
      <c r="L197" s="38" t="s">
        <v>124</v>
      </c>
      <c r="M197" s="38" t="s">
        <v>148</v>
      </c>
      <c r="N197" s="38" t="s">
        <v>149</v>
      </c>
      <c r="O197" s="38" t="s">
        <v>150</v>
      </c>
      <c r="P197" s="38" t="s">
        <v>117</v>
      </c>
      <c r="Q197" s="39">
        <v>42686</v>
      </c>
      <c r="R197" s="38" t="s">
        <v>118</v>
      </c>
      <c r="S197" s="38" t="s">
        <v>118</v>
      </c>
      <c r="T197" s="3"/>
    </row>
    <row r="198" spans="1:20" x14ac:dyDescent="0.3">
      <c r="A198" s="38" t="s">
        <v>135</v>
      </c>
      <c r="B198" s="39">
        <v>42688.735444826387</v>
      </c>
      <c r="C198" s="39">
        <v>42685.486805555556</v>
      </c>
      <c r="D198" s="38">
        <v>3033990119</v>
      </c>
      <c r="E198" s="38" t="s">
        <v>12</v>
      </c>
      <c r="F198" s="38" t="s">
        <v>190</v>
      </c>
      <c r="G198" s="38" t="s">
        <v>191</v>
      </c>
      <c r="H198" s="38" t="s">
        <v>190</v>
      </c>
      <c r="I198" s="38" t="s">
        <v>191</v>
      </c>
      <c r="J198" s="38" t="s">
        <v>111</v>
      </c>
      <c r="K198" s="38" t="s">
        <v>112</v>
      </c>
      <c r="L198" s="38" t="s">
        <v>113</v>
      </c>
      <c r="M198" s="38" t="s">
        <v>132</v>
      </c>
      <c r="N198" s="38" t="s">
        <v>138</v>
      </c>
      <c r="O198" s="38" t="s">
        <v>139</v>
      </c>
      <c r="P198" s="38" t="s">
        <v>117</v>
      </c>
      <c r="Q198" s="39">
        <v>42686</v>
      </c>
      <c r="R198" s="38" t="s">
        <v>118</v>
      </c>
      <c r="S198" s="38" t="s">
        <v>118</v>
      </c>
      <c r="T198" s="3"/>
    </row>
    <row r="199" spans="1:20" x14ac:dyDescent="0.3">
      <c r="A199" s="38" t="s">
        <v>140</v>
      </c>
      <c r="B199" s="39">
        <v>42688.735444826387</v>
      </c>
      <c r="C199" s="39">
        <v>42685.504166666666</v>
      </c>
      <c r="D199" s="38">
        <v>3033990435</v>
      </c>
      <c r="E199" s="38" t="s">
        <v>12</v>
      </c>
      <c r="F199" s="38" t="s">
        <v>136</v>
      </c>
      <c r="G199" s="38" t="s">
        <v>137</v>
      </c>
      <c r="H199" s="38" t="s">
        <v>136</v>
      </c>
      <c r="I199" s="38" t="s">
        <v>137</v>
      </c>
      <c r="J199" s="38" t="s">
        <v>131</v>
      </c>
      <c r="K199" s="38" t="s">
        <v>112</v>
      </c>
      <c r="L199" s="38" t="s">
        <v>124</v>
      </c>
      <c r="M199" s="38" t="s">
        <v>148</v>
      </c>
      <c r="N199" s="38" t="s">
        <v>149</v>
      </c>
      <c r="O199" s="38" t="s">
        <v>150</v>
      </c>
      <c r="P199" s="38" t="s">
        <v>117</v>
      </c>
      <c r="Q199" s="39">
        <v>42686</v>
      </c>
      <c r="R199" s="38" t="s">
        <v>118</v>
      </c>
      <c r="S199" s="38" t="s">
        <v>118</v>
      </c>
      <c r="T199" s="3"/>
    </row>
    <row r="200" spans="1:20" x14ac:dyDescent="0.3">
      <c r="A200" s="38" t="s">
        <v>128</v>
      </c>
      <c r="B200" s="39">
        <v>42688.735444826387</v>
      </c>
      <c r="C200" s="39">
        <v>42685.51458333333</v>
      </c>
      <c r="D200" s="38">
        <v>3033991043</v>
      </c>
      <c r="E200" s="38" t="s">
        <v>12</v>
      </c>
      <c r="F200" s="38" t="s">
        <v>238</v>
      </c>
      <c r="G200" s="38" t="s">
        <v>239</v>
      </c>
      <c r="H200" s="38" t="s">
        <v>238</v>
      </c>
      <c r="I200" s="38" t="s">
        <v>239</v>
      </c>
      <c r="J200" s="38" t="s">
        <v>111</v>
      </c>
      <c r="K200" s="38" t="s">
        <v>112</v>
      </c>
      <c r="L200" s="38" t="s">
        <v>113</v>
      </c>
      <c r="M200" s="38" t="s">
        <v>132</v>
      </c>
      <c r="N200" s="38" t="s">
        <v>138</v>
      </c>
      <c r="O200" s="38" t="s">
        <v>139</v>
      </c>
      <c r="P200" s="38" t="s">
        <v>117</v>
      </c>
      <c r="Q200" s="39">
        <v>42686</v>
      </c>
      <c r="R200" s="38" t="s">
        <v>118</v>
      </c>
      <c r="S200" s="38" t="s">
        <v>118</v>
      </c>
      <c r="T200" s="3"/>
    </row>
    <row r="201" spans="1:20" x14ac:dyDescent="0.3">
      <c r="A201" s="38" t="s">
        <v>128</v>
      </c>
      <c r="B201" s="39">
        <v>42688.735444826387</v>
      </c>
      <c r="C201" s="39">
        <v>42685.521527777775</v>
      </c>
      <c r="D201" s="38">
        <v>3033991319</v>
      </c>
      <c r="E201" s="38" t="s">
        <v>12</v>
      </c>
      <c r="F201" s="38" t="s">
        <v>109</v>
      </c>
      <c r="G201" s="38" t="s">
        <v>110</v>
      </c>
      <c r="H201" s="38" t="s">
        <v>109</v>
      </c>
      <c r="I201" s="38" t="s">
        <v>110</v>
      </c>
      <c r="J201" s="38" t="s">
        <v>175</v>
      </c>
      <c r="K201" s="38" t="s">
        <v>112</v>
      </c>
      <c r="L201" s="38" t="s">
        <v>113</v>
      </c>
      <c r="M201" s="38" t="s">
        <v>132</v>
      </c>
      <c r="N201" s="38" t="s">
        <v>138</v>
      </c>
      <c r="O201" s="38" t="s">
        <v>139</v>
      </c>
      <c r="P201" s="38" t="s">
        <v>117</v>
      </c>
      <c r="Q201" s="39">
        <v>42690</v>
      </c>
      <c r="R201" s="38" t="s">
        <v>118</v>
      </c>
      <c r="S201" s="38" t="s">
        <v>118</v>
      </c>
      <c r="T201" s="3"/>
    </row>
    <row r="202" spans="1:20" x14ac:dyDescent="0.3">
      <c r="A202" s="38" t="s">
        <v>140</v>
      </c>
      <c r="B202" s="39">
        <v>42688.735444826387</v>
      </c>
      <c r="C202" s="39">
        <v>42685.566666666666</v>
      </c>
      <c r="D202" s="38">
        <v>3033992568</v>
      </c>
      <c r="E202" s="38" t="s">
        <v>12</v>
      </c>
      <c r="F202" s="38" t="s">
        <v>144</v>
      </c>
      <c r="G202" s="38" t="s">
        <v>145</v>
      </c>
      <c r="H202" s="38" t="s">
        <v>144</v>
      </c>
      <c r="I202" s="38" t="s">
        <v>145</v>
      </c>
      <c r="J202" s="38" t="s">
        <v>131</v>
      </c>
      <c r="K202" s="38" t="s">
        <v>112</v>
      </c>
      <c r="L202" s="38" t="s">
        <v>124</v>
      </c>
      <c r="M202" s="38" t="s">
        <v>148</v>
      </c>
      <c r="N202" s="38" t="s">
        <v>149</v>
      </c>
      <c r="O202" s="38" t="s">
        <v>254</v>
      </c>
      <c r="P202" s="38" t="s">
        <v>117</v>
      </c>
      <c r="Q202" s="39">
        <v>42686</v>
      </c>
      <c r="R202" s="38" t="s">
        <v>118</v>
      </c>
      <c r="S202" s="38" t="s">
        <v>118</v>
      </c>
      <c r="T202" s="3"/>
    </row>
    <row r="203" spans="1:20" x14ac:dyDescent="0.3">
      <c r="A203" s="38" t="s">
        <v>135</v>
      </c>
      <c r="B203" s="39">
        <v>42688.735444826387</v>
      </c>
      <c r="C203" s="39">
        <v>42685.60833333333</v>
      </c>
      <c r="D203" s="38">
        <v>3033995042</v>
      </c>
      <c r="E203" s="38" t="s">
        <v>12</v>
      </c>
      <c r="F203" s="38" t="s">
        <v>161</v>
      </c>
      <c r="G203" s="38" t="s">
        <v>162</v>
      </c>
      <c r="H203" s="38" t="s">
        <v>161</v>
      </c>
      <c r="I203" s="38" t="s">
        <v>162</v>
      </c>
      <c r="J203" s="38" t="s">
        <v>131</v>
      </c>
      <c r="K203" s="38" t="s">
        <v>112</v>
      </c>
      <c r="L203" s="38" t="s">
        <v>113</v>
      </c>
      <c r="M203" s="38" t="s">
        <v>132</v>
      </c>
      <c r="N203" s="38" t="s">
        <v>133</v>
      </c>
      <c r="O203" s="38" t="s">
        <v>134</v>
      </c>
      <c r="P203" s="38" t="s">
        <v>117</v>
      </c>
      <c r="Q203" s="39">
        <v>42686</v>
      </c>
      <c r="R203" s="38" t="s">
        <v>118</v>
      </c>
      <c r="S203" s="38" t="s">
        <v>118</v>
      </c>
      <c r="T203" s="3"/>
    </row>
    <row r="204" spans="1:20" x14ac:dyDescent="0.3">
      <c r="A204" s="38" t="s">
        <v>128</v>
      </c>
      <c r="B204" s="39">
        <v>42688.735444826387</v>
      </c>
      <c r="C204" s="39">
        <v>42685.617361111108</v>
      </c>
      <c r="D204" s="38">
        <v>3033994090</v>
      </c>
      <c r="E204" s="38" t="s">
        <v>12</v>
      </c>
      <c r="F204" s="38" t="s">
        <v>228</v>
      </c>
      <c r="G204" s="38" t="s">
        <v>229</v>
      </c>
      <c r="H204" s="38" t="s">
        <v>228</v>
      </c>
      <c r="I204" s="38" t="s">
        <v>229</v>
      </c>
      <c r="J204" s="38" t="s">
        <v>131</v>
      </c>
      <c r="K204" s="38" t="s">
        <v>112</v>
      </c>
      <c r="L204" s="38" t="s">
        <v>113</v>
      </c>
      <c r="M204" s="38" t="s">
        <v>132</v>
      </c>
      <c r="N204" s="38" t="s">
        <v>138</v>
      </c>
      <c r="O204" s="38" t="s">
        <v>139</v>
      </c>
      <c r="P204" s="38" t="s">
        <v>117</v>
      </c>
      <c r="Q204" s="39">
        <v>42686</v>
      </c>
      <c r="R204" s="38" t="s">
        <v>118</v>
      </c>
      <c r="S204" s="38" t="s">
        <v>118</v>
      </c>
      <c r="T204" s="3"/>
    </row>
    <row r="205" spans="1:20" x14ac:dyDescent="0.3">
      <c r="A205" s="38" t="s">
        <v>128</v>
      </c>
      <c r="B205" s="39">
        <v>42688.735444826387</v>
      </c>
      <c r="C205" s="39">
        <v>42685.676388888889</v>
      </c>
      <c r="D205" s="38">
        <v>3033995506</v>
      </c>
      <c r="E205" s="38" t="s">
        <v>12</v>
      </c>
      <c r="F205" s="38" t="s">
        <v>151</v>
      </c>
      <c r="G205" s="38" t="s">
        <v>152</v>
      </c>
      <c r="H205" s="38" t="s">
        <v>238</v>
      </c>
      <c r="I205" s="38" t="s">
        <v>239</v>
      </c>
      <c r="J205" s="38" t="s">
        <v>131</v>
      </c>
      <c r="K205" s="38" t="s">
        <v>112</v>
      </c>
      <c r="L205" s="38" t="s">
        <v>124</v>
      </c>
      <c r="M205" s="38" t="s">
        <v>148</v>
      </c>
      <c r="N205" s="38" t="s">
        <v>149</v>
      </c>
      <c r="O205" s="38" t="s">
        <v>150</v>
      </c>
      <c r="P205" s="38" t="s">
        <v>199</v>
      </c>
      <c r="Q205" s="39">
        <v>42697</v>
      </c>
      <c r="R205" s="38" t="s">
        <v>118</v>
      </c>
      <c r="S205" s="38" t="s">
        <v>118</v>
      </c>
      <c r="T205" s="3"/>
    </row>
    <row r="206" spans="1:20" x14ac:dyDescent="0.3">
      <c r="A206" s="38" t="s">
        <v>128</v>
      </c>
      <c r="B206" s="39">
        <v>42688.735444826387</v>
      </c>
      <c r="C206" s="39">
        <v>42686.379861111112</v>
      </c>
      <c r="D206" s="38">
        <v>3034013715</v>
      </c>
      <c r="E206" s="38" t="s">
        <v>12</v>
      </c>
      <c r="F206" s="38" t="s">
        <v>136</v>
      </c>
      <c r="G206" s="38" t="s">
        <v>137</v>
      </c>
      <c r="H206" s="38" t="s">
        <v>136</v>
      </c>
      <c r="I206" s="38" t="s">
        <v>137</v>
      </c>
      <c r="J206" s="38" t="s">
        <v>131</v>
      </c>
      <c r="K206" s="38" t="s">
        <v>112</v>
      </c>
      <c r="L206" s="38" t="s">
        <v>124</v>
      </c>
      <c r="M206" s="38" t="s">
        <v>148</v>
      </c>
      <c r="N206" s="38" t="s">
        <v>149</v>
      </c>
      <c r="O206" s="38" t="s">
        <v>150</v>
      </c>
      <c r="P206" s="38" t="s">
        <v>199</v>
      </c>
      <c r="Q206" s="39">
        <v>42697</v>
      </c>
      <c r="R206" s="38" t="s">
        <v>118</v>
      </c>
      <c r="S206" s="38" t="s">
        <v>118</v>
      </c>
      <c r="T206" s="3"/>
    </row>
    <row r="207" spans="1:20" x14ac:dyDescent="0.3">
      <c r="A207" s="38" t="s">
        <v>128</v>
      </c>
      <c r="B207" s="39">
        <v>42688.735444826387</v>
      </c>
      <c r="C207" s="39">
        <v>42686.390277777777</v>
      </c>
      <c r="D207" s="38">
        <v>3034013759</v>
      </c>
      <c r="E207" s="38" t="s">
        <v>12</v>
      </c>
      <c r="F207" s="38" t="s">
        <v>178</v>
      </c>
      <c r="G207" s="38" t="s">
        <v>179</v>
      </c>
      <c r="H207" s="38" t="s">
        <v>178</v>
      </c>
      <c r="I207" s="38" t="s">
        <v>179</v>
      </c>
      <c r="J207" s="38" t="s">
        <v>131</v>
      </c>
      <c r="K207" s="38" t="s">
        <v>112</v>
      </c>
      <c r="L207" s="38" t="s">
        <v>113</v>
      </c>
      <c r="M207" s="38" t="s">
        <v>114</v>
      </c>
      <c r="N207" s="38" t="s">
        <v>115</v>
      </c>
      <c r="O207" s="38" t="s">
        <v>116</v>
      </c>
      <c r="P207" s="38" t="s">
        <v>117</v>
      </c>
      <c r="Q207" s="39">
        <v>42690</v>
      </c>
      <c r="R207" s="38" t="s">
        <v>118</v>
      </c>
      <c r="S207" s="38" t="s">
        <v>118</v>
      </c>
      <c r="T207" s="3"/>
    </row>
    <row r="208" spans="1:20" x14ac:dyDescent="0.3">
      <c r="A208" s="38" t="s">
        <v>128</v>
      </c>
      <c r="B208" s="39">
        <v>42688.735444826387</v>
      </c>
      <c r="C208" s="39">
        <v>42686.393750000003</v>
      </c>
      <c r="D208" s="38">
        <v>3034013740</v>
      </c>
      <c r="E208" s="38" t="s">
        <v>12</v>
      </c>
      <c r="F208" s="38" t="s">
        <v>141</v>
      </c>
      <c r="G208" s="38" t="s">
        <v>142</v>
      </c>
      <c r="H208" s="38" t="s">
        <v>141</v>
      </c>
      <c r="I208" s="38" t="s">
        <v>142</v>
      </c>
      <c r="J208" s="38" t="s">
        <v>131</v>
      </c>
      <c r="K208" s="38" t="s">
        <v>112</v>
      </c>
      <c r="L208" s="38" t="s">
        <v>124</v>
      </c>
      <c r="M208" s="38" t="s">
        <v>148</v>
      </c>
      <c r="N208" s="38" t="s">
        <v>149</v>
      </c>
      <c r="O208" s="38" t="s">
        <v>255</v>
      </c>
      <c r="P208" s="38" t="s">
        <v>199</v>
      </c>
      <c r="Q208" s="39">
        <v>42697</v>
      </c>
      <c r="R208" s="38" t="s">
        <v>118</v>
      </c>
      <c r="S208" s="38" t="s">
        <v>118</v>
      </c>
      <c r="T208" s="3"/>
    </row>
    <row r="209" spans="1:20" x14ac:dyDescent="0.3">
      <c r="A209" s="38" t="s">
        <v>140</v>
      </c>
      <c r="B209" s="39">
        <v>42688.735444826387</v>
      </c>
      <c r="C209" s="39">
        <v>42686.584027777775</v>
      </c>
      <c r="D209" s="38">
        <v>3034015970</v>
      </c>
      <c r="E209" s="38" t="s">
        <v>12</v>
      </c>
      <c r="F209" s="38" t="s">
        <v>187</v>
      </c>
      <c r="G209" s="38" t="s">
        <v>188</v>
      </c>
      <c r="H209" s="38" t="s">
        <v>187</v>
      </c>
      <c r="I209" s="38" t="s">
        <v>188</v>
      </c>
      <c r="J209" s="38" t="s">
        <v>131</v>
      </c>
      <c r="K209" s="38" t="s">
        <v>112</v>
      </c>
      <c r="L209" s="38" t="s">
        <v>113</v>
      </c>
      <c r="M209" s="38" t="s">
        <v>114</v>
      </c>
      <c r="N209" s="38" t="s">
        <v>115</v>
      </c>
      <c r="O209" s="38" t="s">
        <v>116</v>
      </c>
      <c r="P209" s="38" t="s">
        <v>117</v>
      </c>
      <c r="Q209" s="39">
        <v>42690</v>
      </c>
      <c r="R209" s="38" t="s">
        <v>118</v>
      </c>
      <c r="S209" s="38" t="s">
        <v>118</v>
      </c>
      <c r="T209" s="3"/>
    </row>
    <row r="210" spans="1:20" x14ac:dyDescent="0.3">
      <c r="A210" s="38" t="s">
        <v>135</v>
      </c>
      <c r="B210" s="39">
        <v>42690.737549965277</v>
      </c>
      <c r="C210" s="39">
        <v>42688.347916666666</v>
      </c>
      <c r="D210" s="38">
        <v>3034046115</v>
      </c>
      <c r="E210" s="38" t="s">
        <v>12</v>
      </c>
      <c r="F210" s="38" t="s">
        <v>187</v>
      </c>
      <c r="G210" s="38" t="s">
        <v>188</v>
      </c>
      <c r="H210" s="38" t="s">
        <v>187</v>
      </c>
      <c r="I210" s="38" t="s">
        <v>188</v>
      </c>
      <c r="J210" s="38" t="s">
        <v>111</v>
      </c>
      <c r="K210" s="38" t="s">
        <v>112</v>
      </c>
      <c r="L210" s="38" t="s">
        <v>113</v>
      </c>
      <c r="M210" s="38" t="s">
        <v>132</v>
      </c>
      <c r="N210" s="38" t="s">
        <v>138</v>
      </c>
      <c r="O210" s="38" t="s">
        <v>139</v>
      </c>
      <c r="P210" s="38" t="s">
        <v>117</v>
      </c>
      <c r="Q210" s="39">
        <v>42690</v>
      </c>
      <c r="R210" s="38" t="s">
        <v>118</v>
      </c>
      <c r="S210" s="38" t="s">
        <v>118</v>
      </c>
      <c r="T210" s="3"/>
    </row>
    <row r="211" spans="1:20" x14ac:dyDescent="0.3">
      <c r="A211" s="38" t="s">
        <v>140</v>
      </c>
      <c r="B211" s="39">
        <v>42690.737549965277</v>
      </c>
      <c r="C211" s="39">
        <v>42688.370138888888</v>
      </c>
      <c r="D211" s="38">
        <v>3034046617</v>
      </c>
      <c r="E211" s="38" t="s">
        <v>12</v>
      </c>
      <c r="F211" s="38" t="s">
        <v>109</v>
      </c>
      <c r="G211" s="38" t="s">
        <v>110</v>
      </c>
      <c r="H211" s="38" t="s">
        <v>109</v>
      </c>
      <c r="I211" s="38" t="s">
        <v>110</v>
      </c>
      <c r="J211" s="38" t="s">
        <v>131</v>
      </c>
      <c r="K211" s="38" t="s">
        <v>112</v>
      </c>
      <c r="L211" s="38" t="s">
        <v>113</v>
      </c>
      <c r="M211" s="38" t="s">
        <v>114</v>
      </c>
      <c r="N211" s="38" t="s">
        <v>115</v>
      </c>
      <c r="O211" s="38" t="s">
        <v>116</v>
      </c>
      <c r="P211" s="38" t="s">
        <v>117</v>
      </c>
      <c r="Q211" s="39">
        <v>42690</v>
      </c>
      <c r="R211" s="38" t="s">
        <v>118</v>
      </c>
      <c r="S211" s="38" t="s">
        <v>118</v>
      </c>
      <c r="T211" s="3"/>
    </row>
    <row r="212" spans="1:20" x14ac:dyDescent="0.3">
      <c r="A212" s="38" t="s">
        <v>140</v>
      </c>
      <c r="B212" s="39">
        <v>42690.737549965277</v>
      </c>
      <c r="C212" s="39">
        <v>42688.371527777781</v>
      </c>
      <c r="D212" s="38">
        <v>3034046684</v>
      </c>
      <c r="E212" s="38" t="s">
        <v>12</v>
      </c>
      <c r="F212" s="38" t="s">
        <v>187</v>
      </c>
      <c r="G212" s="38" t="s">
        <v>188</v>
      </c>
      <c r="H212" s="38" t="s">
        <v>187</v>
      </c>
      <c r="I212" s="38" t="s">
        <v>188</v>
      </c>
      <c r="J212" s="38" t="s">
        <v>131</v>
      </c>
      <c r="K212" s="38" t="s">
        <v>112</v>
      </c>
      <c r="L212" s="38" t="s">
        <v>124</v>
      </c>
      <c r="M212" s="38" t="s">
        <v>148</v>
      </c>
      <c r="N212" s="38" t="s">
        <v>149</v>
      </c>
      <c r="O212" s="38" t="s">
        <v>150</v>
      </c>
      <c r="P212" s="38" t="s">
        <v>117</v>
      </c>
      <c r="Q212" s="39">
        <v>42690</v>
      </c>
      <c r="R212" s="38" t="s">
        <v>118</v>
      </c>
      <c r="S212" s="38" t="s">
        <v>118</v>
      </c>
      <c r="T212" s="3"/>
    </row>
    <row r="213" spans="1:20" x14ac:dyDescent="0.3">
      <c r="A213" s="38" t="e">
        <v>#N/A</v>
      </c>
      <c r="B213" s="39" t="e">
        <v>#N/A</v>
      </c>
      <c r="C213" s="39">
        <v>42688.379166666666</v>
      </c>
      <c r="D213" s="38">
        <v>3031781562</v>
      </c>
      <c r="E213" s="38" t="s">
        <v>12</v>
      </c>
      <c r="F213" s="38" t="s">
        <v>178</v>
      </c>
      <c r="G213" s="38" t="s">
        <v>179</v>
      </c>
      <c r="H213" s="38" t="s">
        <v>180</v>
      </c>
      <c r="I213" s="38" t="s">
        <v>181</v>
      </c>
      <c r="J213" s="38" t="s">
        <v>170</v>
      </c>
      <c r="K213" s="38" t="s">
        <v>123</v>
      </c>
      <c r="L213" s="38" t="s">
        <v>124</v>
      </c>
      <c r="M213" s="38" t="s">
        <v>125</v>
      </c>
      <c r="N213" s="38" t="s">
        <v>126</v>
      </c>
      <c r="O213" s="38" t="s">
        <v>127</v>
      </c>
      <c r="P213" s="38" t="s">
        <v>117</v>
      </c>
      <c r="Q213" s="39">
        <v>42690</v>
      </c>
      <c r="R213" s="38" t="s">
        <v>118</v>
      </c>
      <c r="S213" s="38" t="s">
        <v>125</v>
      </c>
      <c r="T213" s="3"/>
    </row>
    <row r="214" spans="1:20" x14ac:dyDescent="0.3">
      <c r="A214" s="38" t="s">
        <v>140</v>
      </c>
      <c r="B214" s="39">
        <v>42690.737549965277</v>
      </c>
      <c r="C214" s="39">
        <v>42688.381249999999</v>
      </c>
      <c r="D214" s="38">
        <v>3034046929</v>
      </c>
      <c r="E214" s="38" t="s">
        <v>12</v>
      </c>
      <c r="F214" s="38" t="s">
        <v>238</v>
      </c>
      <c r="G214" s="38" t="s">
        <v>239</v>
      </c>
      <c r="H214" s="38" t="s">
        <v>238</v>
      </c>
      <c r="I214" s="38" t="s">
        <v>239</v>
      </c>
      <c r="J214" s="38" t="s">
        <v>131</v>
      </c>
      <c r="K214" s="38" t="s">
        <v>112</v>
      </c>
      <c r="L214" s="38" t="s">
        <v>113</v>
      </c>
      <c r="M214" s="38" t="s">
        <v>114</v>
      </c>
      <c r="N214" s="38" t="s">
        <v>115</v>
      </c>
      <c r="O214" s="38" t="s">
        <v>116</v>
      </c>
      <c r="P214" s="38" t="s">
        <v>117</v>
      </c>
      <c r="Q214" s="39">
        <v>42690</v>
      </c>
      <c r="R214" s="38" t="s">
        <v>118</v>
      </c>
      <c r="S214" s="38" t="s">
        <v>118</v>
      </c>
      <c r="T214" s="3"/>
    </row>
    <row r="215" spans="1:20" x14ac:dyDescent="0.3">
      <c r="A215" s="38" t="s">
        <v>140</v>
      </c>
      <c r="B215" s="39">
        <v>42690.737549965277</v>
      </c>
      <c r="C215" s="39">
        <v>42688.396527777775</v>
      </c>
      <c r="D215" s="38">
        <v>3034047772</v>
      </c>
      <c r="E215" s="38" t="s">
        <v>12</v>
      </c>
      <c r="F215" s="38" t="s">
        <v>161</v>
      </c>
      <c r="G215" s="38" t="s">
        <v>162</v>
      </c>
      <c r="H215" s="38" t="s">
        <v>161</v>
      </c>
      <c r="I215" s="38" t="s">
        <v>162</v>
      </c>
      <c r="J215" s="38" t="s">
        <v>131</v>
      </c>
      <c r="K215" s="38" t="s">
        <v>112</v>
      </c>
      <c r="L215" s="38" t="s">
        <v>113</v>
      </c>
      <c r="M215" s="38" t="s">
        <v>114</v>
      </c>
      <c r="N215" s="38" t="s">
        <v>115</v>
      </c>
      <c r="O215" s="38" t="s">
        <v>116</v>
      </c>
      <c r="P215" s="38" t="s">
        <v>117</v>
      </c>
      <c r="Q215" s="39">
        <v>42690</v>
      </c>
      <c r="R215" s="38" t="s">
        <v>118</v>
      </c>
      <c r="S215" s="38" t="s">
        <v>118</v>
      </c>
      <c r="T215" s="3"/>
    </row>
    <row r="216" spans="1:20" x14ac:dyDescent="0.3">
      <c r="A216" s="38" t="s">
        <v>140</v>
      </c>
      <c r="B216" s="39">
        <v>42690.737549965277</v>
      </c>
      <c r="C216" s="39">
        <v>42688.418749999997</v>
      </c>
      <c r="D216" s="38">
        <v>3034048504</v>
      </c>
      <c r="E216" s="38" t="s">
        <v>12</v>
      </c>
      <c r="F216" s="38" t="s">
        <v>129</v>
      </c>
      <c r="G216" s="38" t="s">
        <v>130</v>
      </c>
      <c r="H216" s="38" t="s">
        <v>129</v>
      </c>
      <c r="I216" s="38" t="s">
        <v>130</v>
      </c>
      <c r="J216" s="38" t="s">
        <v>131</v>
      </c>
      <c r="K216" s="38" t="s">
        <v>112</v>
      </c>
      <c r="L216" s="38" t="s">
        <v>113</v>
      </c>
      <c r="M216" s="38" t="s">
        <v>114</v>
      </c>
      <c r="N216" s="38" t="s">
        <v>115</v>
      </c>
      <c r="O216" s="38" t="s">
        <v>116</v>
      </c>
      <c r="P216" s="38" t="s">
        <v>117</v>
      </c>
      <c r="Q216" s="39">
        <v>42690</v>
      </c>
      <c r="R216" s="38" t="s">
        <v>118</v>
      </c>
      <c r="S216" s="38" t="s">
        <v>118</v>
      </c>
      <c r="T216" s="3"/>
    </row>
    <row r="217" spans="1:20" x14ac:dyDescent="0.3">
      <c r="A217" s="38" t="s">
        <v>135</v>
      </c>
      <c r="B217" s="39">
        <v>42690.737549965277</v>
      </c>
      <c r="C217" s="39">
        <v>42688.450694444444</v>
      </c>
      <c r="D217" s="38">
        <v>3034049384</v>
      </c>
      <c r="E217" s="38" t="s">
        <v>12</v>
      </c>
      <c r="F217" s="38" t="s">
        <v>190</v>
      </c>
      <c r="G217" s="38" t="s">
        <v>191</v>
      </c>
      <c r="H217" s="38" t="s">
        <v>190</v>
      </c>
      <c r="I217" s="38" t="s">
        <v>191</v>
      </c>
      <c r="J217" s="38" t="s">
        <v>131</v>
      </c>
      <c r="K217" s="38" t="s">
        <v>112</v>
      </c>
      <c r="L217" s="38" t="s">
        <v>124</v>
      </c>
      <c r="M217" s="38" t="s">
        <v>148</v>
      </c>
      <c r="N217" s="38" t="s">
        <v>149</v>
      </c>
      <c r="O217" s="38" t="s">
        <v>256</v>
      </c>
      <c r="P217" s="38" t="s">
        <v>117</v>
      </c>
      <c r="Q217" s="39">
        <v>42690</v>
      </c>
      <c r="R217" s="38" t="s">
        <v>118</v>
      </c>
      <c r="S217" s="38" t="s">
        <v>118</v>
      </c>
      <c r="T217" s="3"/>
    </row>
    <row r="218" spans="1:20" x14ac:dyDescent="0.3">
      <c r="A218" s="38" t="s">
        <v>140</v>
      </c>
      <c r="B218" s="39">
        <v>42690.737549965277</v>
      </c>
      <c r="C218" s="39">
        <v>42688.478472222225</v>
      </c>
      <c r="D218" s="38">
        <v>3034049819</v>
      </c>
      <c r="E218" s="38" t="s">
        <v>12</v>
      </c>
      <c r="F218" s="38" t="s">
        <v>238</v>
      </c>
      <c r="G218" s="38" t="s">
        <v>239</v>
      </c>
      <c r="H218" s="38" t="s">
        <v>238</v>
      </c>
      <c r="I218" s="38" t="s">
        <v>239</v>
      </c>
      <c r="J218" s="38" t="s">
        <v>131</v>
      </c>
      <c r="K218" s="38" t="s">
        <v>112</v>
      </c>
      <c r="L218" s="38" t="s">
        <v>113</v>
      </c>
      <c r="M218" s="38" t="s">
        <v>114</v>
      </c>
      <c r="N218" s="38" t="s">
        <v>115</v>
      </c>
      <c r="O218" s="38" t="s">
        <v>116</v>
      </c>
      <c r="P218" s="38" t="s">
        <v>117</v>
      </c>
      <c r="Q218" s="39">
        <v>42690</v>
      </c>
      <c r="R218" s="38" t="s">
        <v>118</v>
      </c>
      <c r="S218" s="38" t="s">
        <v>118</v>
      </c>
      <c r="T218" s="3"/>
    </row>
    <row r="219" spans="1:20" x14ac:dyDescent="0.3">
      <c r="A219" s="38" t="s">
        <v>128</v>
      </c>
      <c r="B219" s="39">
        <v>42690.737549965277</v>
      </c>
      <c r="C219" s="39">
        <v>42688.479166666664</v>
      </c>
      <c r="D219" s="38">
        <v>3034049780</v>
      </c>
      <c r="E219" s="38" t="s">
        <v>12</v>
      </c>
      <c r="F219" s="38" t="s">
        <v>109</v>
      </c>
      <c r="G219" s="38" t="s">
        <v>110</v>
      </c>
      <c r="H219" s="38" t="s">
        <v>109</v>
      </c>
      <c r="I219" s="38" t="s">
        <v>110</v>
      </c>
      <c r="J219" s="38" t="s">
        <v>131</v>
      </c>
      <c r="K219" s="38" t="s">
        <v>112</v>
      </c>
      <c r="L219" s="38" t="s">
        <v>124</v>
      </c>
      <c r="M219" s="38" t="s">
        <v>148</v>
      </c>
      <c r="N219" s="38" t="s">
        <v>149</v>
      </c>
      <c r="O219" s="38" t="s">
        <v>255</v>
      </c>
      <c r="P219" s="38" t="s">
        <v>199</v>
      </c>
      <c r="Q219" s="39">
        <v>42697</v>
      </c>
      <c r="R219" s="38" t="s">
        <v>118</v>
      </c>
      <c r="S219" s="38" t="s">
        <v>118</v>
      </c>
      <c r="T219" s="3"/>
    </row>
    <row r="220" spans="1:20" x14ac:dyDescent="0.3">
      <c r="A220" s="38" t="s">
        <v>128</v>
      </c>
      <c r="B220" s="39">
        <v>42690.737549965277</v>
      </c>
      <c r="C220" s="39">
        <v>42688.500694444447</v>
      </c>
      <c r="D220" s="38">
        <v>3033989030</v>
      </c>
      <c r="E220" s="38" t="s">
        <v>12</v>
      </c>
      <c r="F220" s="38" t="s">
        <v>136</v>
      </c>
      <c r="G220" s="38" t="s">
        <v>137</v>
      </c>
      <c r="H220" s="38" t="s">
        <v>153</v>
      </c>
      <c r="I220" s="38" t="s">
        <v>154</v>
      </c>
      <c r="J220" s="38" t="s">
        <v>111</v>
      </c>
      <c r="K220" s="38" t="s">
        <v>123</v>
      </c>
      <c r="L220" s="38" t="s">
        <v>113</v>
      </c>
      <c r="M220" s="38" t="s">
        <v>132</v>
      </c>
      <c r="N220" s="38" t="s">
        <v>138</v>
      </c>
      <c r="O220" s="38" t="s">
        <v>257</v>
      </c>
      <c r="P220" s="38" t="s">
        <v>117</v>
      </c>
      <c r="Q220" s="39">
        <v>42690</v>
      </c>
      <c r="R220" s="38" t="s">
        <v>118</v>
      </c>
      <c r="S220" s="38" t="s">
        <v>155</v>
      </c>
      <c r="T220" s="3"/>
    </row>
    <row r="221" spans="1:20" x14ac:dyDescent="0.3">
      <c r="A221" s="38" t="s">
        <v>140</v>
      </c>
      <c r="B221" s="39">
        <v>42690.737549965277</v>
      </c>
      <c r="C221" s="39">
        <v>42688.506249999999</v>
      </c>
      <c r="D221" s="38">
        <v>3034051649</v>
      </c>
      <c r="E221" s="38" t="s">
        <v>12</v>
      </c>
      <c r="F221" s="38" t="s">
        <v>129</v>
      </c>
      <c r="G221" s="38" t="s">
        <v>130</v>
      </c>
      <c r="H221" s="38" t="s">
        <v>129</v>
      </c>
      <c r="I221" s="38" t="s">
        <v>130</v>
      </c>
      <c r="J221" s="38" t="s">
        <v>131</v>
      </c>
      <c r="K221" s="38" t="s">
        <v>112</v>
      </c>
      <c r="L221" s="38" t="s">
        <v>113</v>
      </c>
      <c r="M221" s="38" t="s">
        <v>114</v>
      </c>
      <c r="N221" s="38" t="s">
        <v>115</v>
      </c>
      <c r="O221" s="38" t="s">
        <v>116</v>
      </c>
      <c r="P221" s="38" t="s">
        <v>117</v>
      </c>
      <c r="Q221" s="39">
        <v>42690</v>
      </c>
      <c r="R221" s="38" t="s">
        <v>118</v>
      </c>
      <c r="S221" s="38" t="s">
        <v>118</v>
      </c>
      <c r="T221" s="3"/>
    </row>
    <row r="222" spans="1:20" x14ac:dyDescent="0.3">
      <c r="A222" s="38" t="s">
        <v>128</v>
      </c>
      <c r="B222" s="39">
        <v>42690.737549965277</v>
      </c>
      <c r="C222" s="39">
        <v>42688.507638888892</v>
      </c>
      <c r="D222" s="38">
        <v>3033997705</v>
      </c>
      <c r="E222" s="38" t="s">
        <v>12</v>
      </c>
      <c r="F222" s="38" t="s">
        <v>192</v>
      </c>
      <c r="G222" s="38" t="s">
        <v>193</v>
      </c>
      <c r="H222" s="38" t="s">
        <v>153</v>
      </c>
      <c r="I222" s="38" t="s">
        <v>154</v>
      </c>
      <c r="J222" s="38" t="s">
        <v>131</v>
      </c>
      <c r="K222" s="38" t="s">
        <v>123</v>
      </c>
      <c r="L222" s="38" t="s">
        <v>113</v>
      </c>
      <c r="M222" s="38" t="s">
        <v>114</v>
      </c>
      <c r="N222" s="38" t="s">
        <v>115</v>
      </c>
      <c r="O222" s="38" t="s">
        <v>116</v>
      </c>
      <c r="P222" s="38" t="s">
        <v>117</v>
      </c>
      <c r="Q222" s="39">
        <v>42690</v>
      </c>
      <c r="R222" s="38" t="s">
        <v>118</v>
      </c>
      <c r="S222" s="38" t="s">
        <v>155</v>
      </c>
      <c r="T222" s="3"/>
    </row>
    <row r="223" spans="1:20" x14ac:dyDescent="0.3">
      <c r="A223" s="38" t="s">
        <v>128</v>
      </c>
      <c r="B223" s="39">
        <v>42690.737549965277</v>
      </c>
      <c r="C223" s="39">
        <v>42688.581944444442</v>
      </c>
      <c r="D223" s="38">
        <v>3034056242</v>
      </c>
      <c r="E223" s="38" t="s">
        <v>12</v>
      </c>
      <c r="F223" s="38" t="s">
        <v>190</v>
      </c>
      <c r="G223" s="38" t="s">
        <v>191</v>
      </c>
      <c r="H223" s="38" t="s">
        <v>190</v>
      </c>
      <c r="I223" s="38" t="s">
        <v>191</v>
      </c>
      <c r="J223" s="38" t="s">
        <v>131</v>
      </c>
      <c r="K223" s="38" t="s">
        <v>112</v>
      </c>
      <c r="L223" s="38" t="s">
        <v>113</v>
      </c>
      <c r="M223" s="38" t="s">
        <v>132</v>
      </c>
      <c r="N223" s="38" t="s">
        <v>138</v>
      </c>
      <c r="O223" s="38" t="s">
        <v>259</v>
      </c>
      <c r="P223" s="38" t="s">
        <v>199</v>
      </c>
      <c r="Q223" s="39">
        <v>42697</v>
      </c>
      <c r="R223" s="38" t="s">
        <v>118</v>
      </c>
      <c r="S223" s="38" t="s">
        <v>118</v>
      </c>
      <c r="T223" s="3"/>
    </row>
    <row r="224" spans="1:20" x14ac:dyDescent="0.3">
      <c r="A224" s="38" t="s">
        <v>128</v>
      </c>
      <c r="B224" s="39">
        <v>42690.737549965277</v>
      </c>
      <c r="C224" s="39">
        <v>42688.584722222222</v>
      </c>
      <c r="D224" s="38">
        <v>3033744586</v>
      </c>
      <c r="E224" s="38" t="s">
        <v>12</v>
      </c>
      <c r="F224" s="38" t="s">
        <v>187</v>
      </c>
      <c r="G224" s="38" t="s">
        <v>188</v>
      </c>
      <c r="H224" s="38" t="s">
        <v>153</v>
      </c>
      <c r="I224" s="38" t="s">
        <v>154</v>
      </c>
      <c r="J224" s="38" t="s">
        <v>111</v>
      </c>
      <c r="K224" s="38" t="s">
        <v>123</v>
      </c>
      <c r="L224" s="38" t="s">
        <v>124</v>
      </c>
      <c r="M224" s="38" t="s">
        <v>125</v>
      </c>
      <c r="N224" s="38" t="s">
        <v>126</v>
      </c>
      <c r="O224" s="38" t="s">
        <v>127</v>
      </c>
      <c r="P224" s="38" t="s">
        <v>117</v>
      </c>
      <c r="Q224" s="39">
        <v>42690</v>
      </c>
      <c r="R224" s="38" t="s">
        <v>118</v>
      </c>
      <c r="S224" s="38" t="s">
        <v>155</v>
      </c>
      <c r="T224" s="3"/>
    </row>
    <row r="225" spans="1:20" x14ac:dyDescent="0.3">
      <c r="A225" s="38" t="s">
        <v>135</v>
      </c>
      <c r="B225" s="39">
        <v>42690.737549965277</v>
      </c>
      <c r="C225" s="39">
        <v>42688.586805555555</v>
      </c>
      <c r="D225" s="38">
        <v>3033745552</v>
      </c>
      <c r="E225" s="38" t="s">
        <v>12</v>
      </c>
      <c r="F225" s="38" t="s">
        <v>187</v>
      </c>
      <c r="G225" s="38" t="s">
        <v>188</v>
      </c>
      <c r="H225" s="38" t="s">
        <v>153</v>
      </c>
      <c r="I225" s="38" t="s">
        <v>154</v>
      </c>
      <c r="J225" s="38" t="s">
        <v>111</v>
      </c>
      <c r="K225" s="38" t="s">
        <v>123</v>
      </c>
      <c r="L225" s="38" t="s">
        <v>124</v>
      </c>
      <c r="M225" s="38" t="s">
        <v>148</v>
      </c>
      <c r="N225" s="38" t="s">
        <v>149</v>
      </c>
      <c r="O225" s="38" t="s">
        <v>210</v>
      </c>
      <c r="P225" s="38" t="s">
        <v>117</v>
      </c>
      <c r="Q225" s="39">
        <v>42690</v>
      </c>
      <c r="R225" s="38" t="s">
        <v>118</v>
      </c>
      <c r="S225" s="38" t="s">
        <v>155</v>
      </c>
      <c r="T225" s="3"/>
    </row>
    <row r="226" spans="1:20" x14ac:dyDescent="0.3">
      <c r="A226" s="38" t="s">
        <v>140</v>
      </c>
      <c r="B226" s="39">
        <v>42690.737549965277</v>
      </c>
      <c r="C226" s="39">
        <v>42688.588194444441</v>
      </c>
      <c r="D226" s="38">
        <v>3033782781</v>
      </c>
      <c r="E226" s="38" t="s">
        <v>12</v>
      </c>
      <c r="F226" s="38" t="s">
        <v>151</v>
      </c>
      <c r="G226" s="38" t="s">
        <v>152</v>
      </c>
      <c r="H226" s="38" t="s">
        <v>153</v>
      </c>
      <c r="I226" s="38" t="s">
        <v>154</v>
      </c>
      <c r="J226" s="38" t="s">
        <v>131</v>
      </c>
      <c r="K226" s="38" t="s">
        <v>123</v>
      </c>
      <c r="L226" s="38" t="s">
        <v>124</v>
      </c>
      <c r="M226" s="38" t="s">
        <v>148</v>
      </c>
      <c r="N226" s="38" t="s">
        <v>149</v>
      </c>
      <c r="O226" s="38" t="s">
        <v>150</v>
      </c>
      <c r="P226" s="38" t="s">
        <v>117</v>
      </c>
      <c r="Q226" s="39">
        <v>42690</v>
      </c>
      <c r="R226" s="38" t="s">
        <v>118</v>
      </c>
      <c r="S226" s="38" t="s">
        <v>155</v>
      </c>
      <c r="T226" s="3"/>
    </row>
    <row r="227" spans="1:20" x14ac:dyDescent="0.3">
      <c r="A227" s="38" t="s">
        <v>140</v>
      </c>
      <c r="B227" s="39">
        <v>42690.737549965277</v>
      </c>
      <c r="C227" s="39">
        <v>42688.619444444441</v>
      </c>
      <c r="D227" s="38">
        <v>3034058389</v>
      </c>
      <c r="E227" s="38" t="s">
        <v>12</v>
      </c>
      <c r="F227" s="38" t="s">
        <v>144</v>
      </c>
      <c r="G227" s="38" t="s">
        <v>145</v>
      </c>
      <c r="H227" s="38" t="s">
        <v>144</v>
      </c>
      <c r="I227" s="38" t="s">
        <v>145</v>
      </c>
      <c r="J227" s="38" t="s">
        <v>131</v>
      </c>
      <c r="K227" s="38" t="s">
        <v>112</v>
      </c>
      <c r="L227" s="38" t="s">
        <v>113</v>
      </c>
      <c r="M227" s="38" t="s">
        <v>114</v>
      </c>
      <c r="N227" s="38" t="s">
        <v>115</v>
      </c>
      <c r="O227" s="38" t="s">
        <v>116</v>
      </c>
      <c r="P227" s="38" t="s">
        <v>117</v>
      </c>
      <c r="Q227" s="39">
        <v>42690</v>
      </c>
      <c r="R227" s="38" t="s">
        <v>118</v>
      </c>
      <c r="S227" s="38" t="s">
        <v>118</v>
      </c>
      <c r="T227" s="3"/>
    </row>
    <row r="228" spans="1:20" x14ac:dyDescent="0.3">
      <c r="A228" s="38" t="s">
        <v>128</v>
      </c>
      <c r="B228" s="39">
        <v>42682.738488310184</v>
      </c>
      <c r="C228" s="39">
        <v>42688.619444444441</v>
      </c>
      <c r="D228" s="38">
        <v>3033440149</v>
      </c>
      <c r="E228" s="38" t="s">
        <v>12</v>
      </c>
      <c r="F228" s="38" t="e">
        <v>#N/A</v>
      </c>
      <c r="G228" s="38" t="e">
        <v>#N/A</v>
      </c>
      <c r="H228" s="38" t="e">
        <v>#N/A</v>
      </c>
      <c r="I228" s="38" t="e">
        <v>#N/A</v>
      </c>
      <c r="J228" s="38" t="s">
        <v>111</v>
      </c>
      <c r="K228" s="38" t="s">
        <v>123</v>
      </c>
      <c r="L228" s="38" t="s">
        <v>124</v>
      </c>
      <c r="M228" s="38" t="s">
        <v>125</v>
      </c>
      <c r="N228" s="38" t="s">
        <v>126</v>
      </c>
      <c r="O228" s="38" t="s">
        <v>127</v>
      </c>
      <c r="P228" s="38" t="s">
        <v>117</v>
      </c>
      <c r="Q228" s="39">
        <v>42690</v>
      </c>
      <c r="R228" s="38" t="s">
        <v>118</v>
      </c>
      <c r="S228" s="38" t="s">
        <v>172</v>
      </c>
      <c r="T228" s="3"/>
    </row>
    <row r="229" spans="1:20" x14ac:dyDescent="0.3">
      <c r="A229" s="38" t="s">
        <v>128</v>
      </c>
      <c r="B229" s="39">
        <v>42692.738187071758</v>
      </c>
      <c r="C229" s="39">
        <v>42690.37222222222</v>
      </c>
      <c r="D229" s="38">
        <v>3034122832</v>
      </c>
      <c r="E229" s="38" t="s">
        <v>12</v>
      </c>
      <c r="F229" s="38" t="s">
        <v>141</v>
      </c>
      <c r="G229" s="38" t="s">
        <v>142</v>
      </c>
      <c r="H229" s="38" t="s">
        <v>141</v>
      </c>
      <c r="I229" s="38" t="s">
        <v>142</v>
      </c>
      <c r="J229" s="38" t="s">
        <v>131</v>
      </c>
      <c r="K229" s="38" t="s">
        <v>112</v>
      </c>
      <c r="L229" s="38" t="s">
        <v>124</v>
      </c>
      <c r="M229" s="38" t="s">
        <v>148</v>
      </c>
      <c r="N229" s="38" t="s">
        <v>149</v>
      </c>
      <c r="O229" s="38" t="s">
        <v>248</v>
      </c>
      <c r="P229" s="38" t="s">
        <v>117</v>
      </c>
      <c r="Q229" s="39">
        <v>42691</v>
      </c>
      <c r="R229" s="38" t="s">
        <v>118</v>
      </c>
      <c r="S229" s="38" t="s">
        <v>118</v>
      </c>
      <c r="T229" s="3"/>
    </row>
    <row r="230" spans="1:20" x14ac:dyDescent="0.3">
      <c r="A230" s="38" t="s">
        <v>140</v>
      </c>
      <c r="B230" s="39">
        <v>42692.738187071758</v>
      </c>
      <c r="C230" s="39">
        <v>42690.409722222219</v>
      </c>
      <c r="D230" s="38">
        <v>3033968669</v>
      </c>
      <c r="E230" s="38" t="e">
        <v>#N/A</v>
      </c>
      <c r="F230" s="38" t="s">
        <v>169</v>
      </c>
      <c r="G230" s="38" t="e">
        <v>#N/A</v>
      </c>
      <c r="H230" s="38" t="s">
        <v>260</v>
      </c>
      <c r="I230" s="38" t="s">
        <v>261</v>
      </c>
      <c r="J230" s="38" t="s">
        <v>131</v>
      </c>
      <c r="K230" s="38" t="s">
        <v>123</v>
      </c>
      <c r="L230" s="38" t="s">
        <v>113</v>
      </c>
      <c r="M230" s="38" t="s">
        <v>114</v>
      </c>
      <c r="N230" s="38" t="s">
        <v>115</v>
      </c>
      <c r="O230" s="38" t="s">
        <v>116</v>
      </c>
      <c r="P230" s="38" t="s">
        <v>117</v>
      </c>
      <c r="Q230" s="39">
        <v>42691</v>
      </c>
      <c r="R230" s="38" t="s">
        <v>118</v>
      </c>
      <c r="S230" s="38" t="s">
        <v>157</v>
      </c>
      <c r="T230" s="3"/>
    </row>
    <row r="231" spans="1:20" x14ac:dyDescent="0.3">
      <c r="A231" s="38" t="s">
        <v>135</v>
      </c>
      <c r="B231" s="39">
        <v>42692.738187071758</v>
      </c>
      <c r="C231" s="39">
        <v>42690.420138888891</v>
      </c>
      <c r="D231" s="38">
        <v>3034124065</v>
      </c>
      <c r="E231" s="38" t="s">
        <v>12</v>
      </c>
      <c r="F231" s="38" t="s">
        <v>190</v>
      </c>
      <c r="G231" s="38" t="s">
        <v>191</v>
      </c>
      <c r="H231" s="38" t="s">
        <v>190</v>
      </c>
      <c r="I231" s="38" t="s">
        <v>191</v>
      </c>
      <c r="J231" s="38" t="s">
        <v>131</v>
      </c>
      <c r="K231" s="38" t="s">
        <v>112</v>
      </c>
      <c r="L231" s="38" t="s">
        <v>124</v>
      </c>
      <c r="M231" s="38" t="s">
        <v>148</v>
      </c>
      <c r="N231" s="38" t="s">
        <v>149</v>
      </c>
      <c r="O231" s="38" t="s">
        <v>262</v>
      </c>
      <c r="P231" s="38" t="s">
        <v>117</v>
      </c>
      <c r="Q231" s="39">
        <v>42691</v>
      </c>
      <c r="R231" s="38" t="s">
        <v>118</v>
      </c>
      <c r="S231" s="38" t="s">
        <v>118</v>
      </c>
      <c r="T231" s="3"/>
    </row>
    <row r="232" spans="1:20" x14ac:dyDescent="0.3">
      <c r="A232" s="38" t="s">
        <v>135</v>
      </c>
      <c r="B232" s="39">
        <v>42692.738187071758</v>
      </c>
      <c r="C232" s="39">
        <v>42690.443055555559</v>
      </c>
      <c r="D232" s="38">
        <v>3034124943</v>
      </c>
      <c r="E232" s="38" t="s">
        <v>12</v>
      </c>
      <c r="F232" s="38" t="s">
        <v>178</v>
      </c>
      <c r="G232" s="38" t="s">
        <v>179</v>
      </c>
      <c r="H232" s="38" t="s">
        <v>178</v>
      </c>
      <c r="I232" s="38" t="s">
        <v>179</v>
      </c>
      <c r="J232" s="38" t="s">
        <v>131</v>
      </c>
      <c r="K232" s="38" t="s">
        <v>112</v>
      </c>
      <c r="L232" s="38" t="s">
        <v>124</v>
      </c>
      <c r="M232" s="38" t="s">
        <v>148</v>
      </c>
      <c r="N232" s="38" t="s">
        <v>149</v>
      </c>
      <c r="O232" s="38" t="s">
        <v>184</v>
      </c>
      <c r="P232" s="38" t="s">
        <v>117</v>
      </c>
      <c r="Q232" s="39">
        <v>42691</v>
      </c>
      <c r="R232" s="38" t="s">
        <v>118</v>
      </c>
      <c r="S232" s="38" t="s">
        <v>118</v>
      </c>
      <c r="T232" s="3"/>
    </row>
    <row r="233" spans="1:20" x14ac:dyDescent="0.3">
      <c r="A233" s="38" t="s">
        <v>140</v>
      </c>
      <c r="B233" s="39">
        <v>42692.738187071758</v>
      </c>
      <c r="C233" s="39">
        <v>42690.443749999999</v>
      </c>
      <c r="D233" s="38">
        <v>3034124963</v>
      </c>
      <c r="E233" s="38" t="s">
        <v>12</v>
      </c>
      <c r="F233" s="38" t="s">
        <v>129</v>
      </c>
      <c r="G233" s="38" t="s">
        <v>130</v>
      </c>
      <c r="H233" s="38" t="s">
        <v>129</v>
      </c>
      <c r="I233" s="38" t="s">
        <v>130</v>
      </c>
      <c r="J233" s="38" t="s">
        <v>131</v>
      </c>
      <c r="K233" s="38" t="s">
        <v>112</v>
      </c>
      <c r="L233" s="38" t="s">
        <v>113</v>
      </c>
      <c r="M233" s="38" t="s">
        <v>132</v>
      </c>
      <c r="N233" s="38" t="s">
        <v>138</v>
      </c>
      <c r="O233" s="38" t="s">
        <v>139</v>
      </c>
      <c r="P233" s="38" t="s">
        <v>117</v>
      </c>
      <c r="Q233" s="39">
        <v>42691</v>
      </c>
      <c r="R233" s="38" t="s">
        <v>118</v>
      </c>
      <c r="S233" s="38" t="s">
        <v>118</v>
      </c>
      <c r="T233" s="3"/>
    </row>
    <row r="234" spans="1:20" x14ac:dyDescent="0.3">
      <c r="A234" s="38" t="s">
        <v>128</v>
      </c>
      <c r="B234" s="39">
        <v>42692.738210844909</v>
      </c>
      <c r="C234" s="39">
        <v>42690.446527777778</v>
      </c>
      <c r="D234" s="38">
        <v>3033747116</v>
      </c>
      <c r="E234" s="38" t="s">
        <v>12</v>
      </c>
      <c r="F234" s="38" t="s">
        <v>187</v>
      </c>
      <c r="G234" s="38" t="s">
        <v>188</v>
      </c>
      <c r="H234" s="38" t="s">
        <v>180</v>
      </c>
      <c r="I234" s="38" t="s">
        <v>181</v>
      </c>
      <c r="J234" s="38" t="s">
        <v>175</v>
      </c>
      <c r="K234" s="38" t="s">
        <v>123</v>
      </c>
      <c r="L234" s="38" t="s">
        <v>124</v>
      </c>
      <c r="M234" s="38" t="s">
        <v>125</v>
      </c>
      <c r="N234" s="38" t="s">
        <v>126</v>
      </c>
      <c r="O234" s="38" t="s">
        <v>127</v>
      </c>
      <c r="P234" s="38" t="s">
        <v>117</v>
      </c>
      <c r="Q234" s="39">
        <v>42691</v>
      </c>
      <c r="R234" s="38" t="s">
        <v>118</v>
      </c>
      <c r="S234" s="38" t="s">
        <v>125</v>
      </c>
      <c r="T234" s="3"/>
    </row>
    <row r="235" spans="1:20" x14ac:dyDescent="0.3">
      <c r="A235" s="38" t="s">
        <v>128</v>
      </c>
      <c r="B235" s="39">
        <v>42692.738187071758</v>
      </c>
      <c r="C235" s="39">
        <v>42690.461805555555</v>
      </c>
      <c r="D235" s="38">
        <v>3034125439</v>
      </c>
      <c r="E235" s="38" t="s">
        <v>12</v>
      </c>
      <c r="F235" s="38" t="s">
        <v>141</v>
      </c>
      <c r="G235" s="38" t="s">
        <v>142</v>
      </c>
      <c r="H235" s="38" t="s">
        <v>141</v>
      </c>
      <c r="I235" s="38" t="s">
        <v>142</v>
      </c>
      <c r="J235" s="38" t="s">
        <v>131</v>
      </c>
      <c r="K235" s="38" t="s">
        <v>112</v>
      </c>
      <c r="L235" s="38" t="s">
        <v>113</v>
      </c>
      <c r="M235" s="38" t="s">
        <v>132</v>
      </c>
      <c r="N235" s="38" t="s">
        <v>133</v>
      </c>
      <c r="O235" s="38" t="s">
        <v>263</v>
      </c>
      <c r="P235" s="38" t="s">
        <v>199</v>
      </c>
      <c r="Q235" s="39">
        <v>42702</v>
      </c>
      <c r="R235" s="38" t="s">
        <v>118</v>
      </c>
      <c r="S235" s="38" t="s">
        <v>118</v>
      </c>
      <c r="T235" s="3"/>
    </row>
    <row r="236" spans="1:20" x14ac:dyDescent="0.3">
      <c r="A236" s="38" t="s">
        <v>128</v>
      </c>
      <c r="B236" s="39">
        <v>42692.738210844909</v>
      </c>
      <c r="C236" s="39">
        <v>42690.463194444441</v>
      </c>
      <c r="D236" s="38">
        <v>3034060139</v>
      </c>
      <c r="E236" s="38" t="s">
        <v>12</v>
      </c>
      <c r="F236" s="38" t="s">
        <v>238</v>
      </c>
      <c r="G236" s="38" t="s">
        <v>239</v>
      </c>
      <c r="H236" s="38" t="s">
        <v>204</v>
      </c>
      <c r="I236" s="38" t="s">
        <v>205</v>
      </c>
      <c r="J236" s="38" t="s">
        <v>111</v>
      </c>
      <c r="K236" s="38" t="s">
        <v>123</v>
      </c>
      <c r="L236" s="38" t="s">
        <v>124</v>
      </c>
      <c r="M236" s="38" t="s">
        <v>125</v>
      </c>
      <c r="N236" s="38" t="s">
        <v>126</v>
      </c>
      <c r="O236" s="38" t="s">
        <v>127</v>
      </c>
      <c r="P236" s="38" t="s">
        <v>117</v>
      </c>
      <c r="Q236" s="39">
        <v>42691</v>
      </c>
      <c r="R236" s="38" t="s">
        <v>118</v>
      </c>
      <c r="S236" s="38" t="s">
        <v>125</v>
      </c>
      <c r="T236" s="3"/>
    </row>
    <row r="237" spans="1:20" x14ac:dyDescent="0.3">
      <c r="A237" s="38" t="s">
        <v>128</v>
      </c>
      <c r="B237" s="39">
        <v>42692.738187071758</v>
      </c>
      <c r="C237" s="39">
        <v>42690.484722222223</v>
      </c>
      <c r="D237" s="38">
        <v>3034126215</v>
      </c>
      <c r="E237" s="38" t="s">
        <v>12</v>
      </c>
      <c r="F237" s="38" t="s">
        <v>190</v>
      </c>
      <c r="G237" s="38" t="s">
        <v>191</v>
      </c>
      <c r="H237" s="38" t="s">
        <v>190</v>
      </c>
      <c r="I237" s="38" t="s">
        <v>191</v>
      </c>
      <c r="J237" s="38" t="s">
        <v>131</v>
      </c>
      <c r="K237" s="38" t="s">
        <v>112</v>
      </c>
      <c r="L237" s="38" t="s">
        <v>124</v>
      </c>
      <c r="M237" s="38" t="s">
        <v>148</v>
      </c>
      <c r="N237" s="38" t="s">
        <v>149</v>
      </c>
      <c r="O237" s="38" t="s">
        <v>264</v>
      </c>
      <c r="P237" s="38" t="s">
        <v>199</v>
      </c>
      <c r="Q237" s="39">
        <v>42702</v>
      </c>
      <c r="R237" s="38" t="s">
        <v>118</v>
      </c>
      <c r="S237" s="38" t="s">
        <v>118</v>
      </c>
      <c r="T237" s="3"/>
    </row>
    <row r="238" spans="1:20" x14ac:dyDescent="0.3">
      <c r="A238" s="38" t="s">
        <v>108</v>
      </c>
      <c r="B238" s="39">
        <v>42692.738187071758</v>
      </c>
      <c r="C238" s="39">
        <v>42690.496527777781</v>
      </c>
      <c r="D238" s="38">
        <v>3034126594</v>
      </c>
      <c r="E238" s="38" t="s">
        <v>12</v>
      </c>
      <c r="F238" s="38" t="s">
        <v>151</v>
      </c>
      <c r="G238" s="38" t="s">
        <v>152</v>
      </c>
      <c r="H238" s="38" t="s">
        <v>151</v>
      </c>
      <c r="I238" s="38" t="s">
        <v>152</v>
      </c>
      <c r="J238" s="38" t="s">
        <v>131</v>
      </c>
      <c r="K238" s="38" t="s">
        <v>112</v>
      </c>
      <c r="L238" s="38" t="s">
        <v>113</v>
      </c>
      <c r="M238" s="38" t="s">
        <v>114</v>
      </c>
      <c r="N238" s="38" t="s">
        <v>115</v>
      </c>
      <c r="O238" s="38" t="s">
        <v>116</v>
      </c>
      <c r="P238" s="38" t="s">
        <v>117</v>
      </c>
      <c r="Q238" s="39">
        <v>42691</v>
      </c>
      <c r="R238" s="38" t="s">
        <v>118</v>
      </c>
      <c r="S238" s="38" t="s">
        <v>118</v>
      </c>
      <c r="T238" s="3"/>
    </row>
    <row r="239" spans="1:20" x14ac:dyDescent="0.3">
      <c r="A239" s="38" t="s">
        <v>140</v>
      </c>
      <c r="B239" s="39">
        <v>42692.738187071758</v>
      </c>
      <c r="C239" s="39">
        <v>42690.51458333333</v>
      </c>
      <c r="D239" s="38">
        <v>3034127349</v>
      </c>
      <c r="E239" s="38" t="s">
        <v>12</v>
      </c>
      <c r="F239" s="38" t="s">
        <v>190</v>
      </c>
      <c r="G239" s="38" t="s">
        <v>191</v>
      </c>
      <c r="H239" s="38" t="s">
        <v>190</v>
      </c>
      <c r="I239" s="38" t="s">
        <v>191</v>
      </c>
      <c r="J239" s="38" t="s">
        <v>143</v>
      </c>
      <c r="K239" s="38" t="s">
        <v>112</v>
      </c>
      <c r="L239" s="38" t="s">
        <v>113</v>
      </c>
      <c r="M239" s="38" t="s">
        <v>114</v>
      </c>
      <c r="N239" s="38" t="s">
        <v>115</v>
      </c>
      <c r="O239" s="38" t="s">
        <v>116</v>
      </c>
      <c r="P239" s="38" t="s">
        <v>117</v>
      </c>
      <c r="Q239" s="39">
        <v>42691</v>
      </c>
      <c r="R239" s="38" t="s">
        <v>118</v>
      </c>
      <c r="S239" s="38" t="s">
        <v>118</v>
      </c>
      <c r="T239" s="3"/>
    </row>
    <row r="240" spans="1:20" x14ac:dyDescent="0.3">
      <c r="A240" s="38" t="s">
        <v>128</v>
      </c>
      <c r="B240" s="39">
        <v>42692.738187071758</v>
      </c>
      <c r="C240" s="39">
        <v>42690.541666666664</v>
      </c>
      <c r="D240" s="38">
        <v>3033886952</v>
      </c>
      <c r="E240" s="38" t="s">
        <v>12</v>
      </c>
      <c r="F240" s="38" t="s">
        <v>144</v>
      </c>
      <c r="G240" s="38" t="s">
        <v>145</v>
      </c>
      <c r="H240" s="38" t="s">
        <v>153</v>
      </c>
      <c r="I240" s="38" t="s">
        <v>154</v>
      </c>
      <c r="J240" s="38" t="s">
        <v>131</v>
      </c>
      <c r="K240" s="38" t="s">
        <v>123</v>
      </c>
      <c r="L240" s="38" t="s">
        <v>113</v>
      </c>
      <c r="M240" s="38" t="s">
        <v>132</v>
      </c>
      <c r="N240" s="38" t="s">
        <v>133</v>
      </c>
      <c r="O240" s="38" t="s">
        <v>265</v>
      </c>
      <c r="P240" s="38" t="s">
        <v>199</v>
      </c>
      <c r="Q240" s="39">
        <v>42697</v>
      </c>
      <c r="R240" s="38" t="s">
        <v>118</v>
      </c>
      <c r="S240" s="38" t="s">
        <v>155</v>
      </c>
      <c r="T240" s="3"/>
    </row>
    <row r="241" spans="1:20" x14ac:dyDescent="0.3">
      <c r="A241" s="38" t="s">
        <v>128</v>
      </c>
      <c r="B241" s="39">
        <v>42692.738187071758</v>
      </c>
      <c r="C241" s="39">
        <v>42690.543055555558</v>
      </c>
      <c r="D241" s="38">
        <v>3034128476</v>
      </c>
      <c r="E241" s="38" t="s">
        <v>12</v>
      </c>
      <c r="F241" s="38" t="s">
        <v>192</v>
      </c>
      <c r="G241" s="38" t="s">
        <v>193</v>
      </c>
      <c r="H241" s="38" t="s">
        <v>192</v>
      </c>
      <c r="I241" s="38" t="s">
        <v>193</v>
      </c>
      <c r="J241" s="38" t="s">
        <v>131</v>
      </c>
      <c r="K241" s="38" t="s">
        <v>112</v>
      </c>
      <c r="L241" s="38" t="s">
        <v>113</v>
      </c>
      <c r="M241" s="38" t="s">
        <v>114</v>
      </c>
      <c r="N241" s="38" t="s">
        <v>115</v>
      </c>
      <c r="O241" s="38" t="s">
        <v>116</v>
      </c>
      <c r="P241" s="38" t="s">
        <v>117</v>
      </c>
      <c r="Q241" s="39">
        <v>42691</v>
      </c>
      <c r="R241" s="38" t="s">
        <v>118</v>
      </c>
      <c r="S241" s="38" t="s">
        <v>118</v>
      </c>
      <c r="T241" s="3"/>
    </row>
    <row r="242" spans="1:20" x14ac:dyDescent="0.3">
      <c r="A242" s="38" t="s">
        <v>128</v>
      </c>
      <c r="B242" s="39">
        <v>42692.738187071758</v>
      </c>
      <c r="C242" s="39">
        <v>42690.543749999997</v>
      </c>
      <c r="D242" s="38">
        <v>3034128228</v>
      </c>
      <c r="E242" s="38" t="s">
        <v>12</v>
      </c>
      <c r="F242" s="38" t="s">
        <v>238</v>
      </c>
      <c r="G242" s="38" t="s">
        <v>239</v>
      </c>
      <c r="H242" s="38" t="s">
        <v>238</v>
      </c>
      <c r="I242" s="38" t="s">
        <v>239</v>
      </c>
      <c r="J242" s="38" t="s">
        <v>111</v>
      </c>
      <c r="K242" s="38" t="s">
        <v>112</v>
      </c>
      <c r="L242" s="38" t="s">
        <v>113</v>
      </c>
      <c r="M242" s="38" t="s">
        <v>114</v>
      </c>
      <c r="N242" s="38" t="s">
        <v>115</v>
      </c>
      <c r="O242" s="38" t="s">
        <v>116</v>
      </c>
      <c r="P242" s="38" t="s">
        <v>117</v>
      </c>
      <c r="Q242" s="39">
        <v>42691</v>
      </c>
      <c r="R242" s="38" t="s">
        <v>118</v>
      </c>
      <c r="S242" s="38" t="s">
        <v>118</v>
      </c>
      <c r="T242" s="3"/>
    </row>
    <row r="243" spans="1:20" x14ac:dyDescent="0.3">
      <c r="A243" s="38" t="s">
        <v>135</v>
      </c>
      <c r="B243" s="39">
        <v>42692.738187071758</v>
      </c>
      <c r="C243" s="39">
        <v>42690.545138888891</v>
      </c>
      <c r="D243" s="38">
        <v>3033888434</v>
      </c>
      <c r="E243" s="38" t="s">
        <v>12</v>
      </c>
      <c r="F243" s="38" t="s">
        <v>228</v>
      </c>
      <c r="G243" s="38" t="s">
        <v>229</v>
      </c>
      <c r="H243" s="38" t="s">
        <v>153</v>
      </c>
      <c r="I243" s="38" t="s">
        <v>154</v>
      </c>
      <c r="J243" s="38" t="s">
        <v>111</v>
      </c>
      <c r="K243" s="38" t="s">
        <v>123</v>
      </c>
      <c r="L243" s="38" t="s">
        <v>124</v>
      </c>
      <c r="M243" s="38" t="s">
        <v>148</v>
      </c>
      <c r="N243" s="38" t="s">
        <v>149</v>
      </c>
      <c r="O243" s="38" t="s">
        <v>150</v>
      </c>
      <c r="P243" s="38" t="s">
        <v>117</v>
      </c>
      <c r="Q243" s="39">
        <v>42691</v>
      </c>
      <c r="R243" s="38" t="s">
        <v>118</v>
      </c>
      <c r="S243" s="38" t="s">
        <v>155</v>
      </c>
      <c r="T243" s="3"/>
    </row>
    <row r="244" spans="1:20" x14ac:dyDescent="0.3">
      <c r="A244" s="38" t="s">
        <v>140</v>
      </c>
      <c r="B244" s="39">
        <v>42692.738187071758</v>
      </c>
      <c r="C244" s="39">
        <v>42690.55972222222</v>
      </c>
      <c r="D244" s="38">
        <v>3033889207</v>
      </c>
      <c r="E244" s="38" t="s">
        <v>12</v>
      </c>
      <c r="F244" s="38" t="s">
        <v>144</v>
      </c>
      <c r="G244" s="38" t="s">
        <v>145</v>
      </c>
      <c r="H244" s="38" t="s">
        <v>153</v>
      </c>
      <c r="I244" s="38" t="s">
        <v>154</v>
      </c>
      <c r="J244" s="38" t="s">
        <v>111</v>
      </c>
      <c r="K244" s="38" t="s">
        <v>123</v>
      </c>
      <c r="L244" s="38" t="s">
        <v>113</v>
      </c>
      <c r="M244" s="38" t="s">
        <v>114</v>
      </c>
      <c r="N244" s="38" t="s">
        <v>115</v>
      </c>
      <c r="O244" s="38" t="s">
        <v>116</v>
      </c>
      <c r="P244" s="38" t="s">
        <v>117</v>
      </c>
      <c r="Q244" s="39">
        <v>42691</v>
      </c>
      <c r="R244" s="38" t="s">
        <v>118</v>
      </c>
      <c r="S244" s="38" t="s">
        <v>155</v>
      </c>
      <c r="T244" s="3"/>
    </row>
    <row r="245" spans="1:20" x14ac:dyDescent="0.3">
      <c r="A245" s="38" t="s">
        <v>128</v>
      </c>
      <c r="B245" s="39">
        <v>42692.738187071758</v>
      </c>
      <c r="C245" s="39">
        <v>42690.563888888886</v>
      </c>
      <c r="D245" s="38">
        <v>3034129886</v>
      </c>
      <c r="E245" s="38" t="s">
        <v>12</v>
      </c>
      <c r="F245" s="38" t="s">
        <v>151</v>
      </c>
      <c r="G245" s="38" t="s">
        <v>152</v>
      </c>
      <c r="H245" s="38" t="s">
        <v>151</v>
      </c>
      <c r="I245" s="38" t="s">
        <v>152</v>
      </c>
      <c r="J245" s="38" t="s">
        <v>170</v>
      </c>
      <c r="K245" s="38" t="s">
        <v>112</v>
      </c>
      <c r="L245" s="38" t="s">
        <v>113</v>
      </c>
      <c r="M245" s="38" t="s">
        <v>114</v>
      </c>
      <c r="N245" s="38" t="s">
        <v>115</v>
      </c>
      <c r="O245" s="38" t="s">
        <v>116</v>
      </c>
      <c r="P245" s="38" t="s">
        <v>117</v>
      </c>
      <c r="Q245" s="39">
        <v>42691</v>
      </c>
      <c r="R245" s="38" t="s">
        <v>118</v>
      </c>
      <c r="S245" s="38" t="s">
        <v>118</v>
      </c>
      <c r="T245" s="3"/>
    </row>
    <row r="246" spans="1:20" x14ac:dyDescent="0.3">
      <c r="A246" s="38" t="s">
        <v>128</v>
      </c>
      <c r="B246" s="39">
        <v>42692.738187071758</v>
      </c>
      <c r="C246" s="39">
        <v>42690.584027777775</v>
      </c>
      <c r="D246" s="38">
        <v>3033922909</v>
      </c>
      <c r="E246" s="38" t="s">
        <v>12</v>
      </c>
      <c r="F246" s="38" t="s">
        <v>129</v>
      </c>
      <c r="G246" s="38" t="s">
        <v>130</v>
      </c>
      <c r="H246" s="38" t="s">
        <v>153</v>
      </c>
      <c r="I246" s="38" t="s">
        <v>154</v>
      </c>
      <c r="J246" s="38" t="s">
        <v>131</v>
      </c>
      <c r="K246" s="38" t="s">
        <v>123</v>
      </c>
      <c r="L246" s="38" t="s">
        <v>124</v>
      </c>
      <c r="M246" s="38" t="s">
        <v>148</v>
      </c>
      <c r="N246" s="38" t="s">
        <v>149</v>
      </c>
      <c r="O246" s="38" t="s">
        <v>266</v>
      </c>
      <c r="P246" s="38" t="s">
        <v>117</v>
      </c>
      <c r="Q246" s="39">
        <v>42691</v>
      </c>
      <c r="R246" s="38" t="s">
        <v>118</v>
      </c>
      <c r="S246" s="38" t="s">
        <v>155</v>
      </c>
      <c r="T246" s="3"/>
    </row>
    <row r="247" spans="1:20" x14ac:dyDescent="0.3">
      <c r="A247" s="38" t="s">
        <v>108</v>
      </c>
      <c r="B247" s="39">
        <v>42692.738187071758</v>
      </c>
      <c r="C247" s="39">
        <v>42690.59097222222</v>
      </c>
      <c r="D247" s="38">
        <v>3033929625</v>
      </c>
      <c r="E247" s="38" t="s">
        <v>12</v>
      </c>
      <c r="F247" s="38" t="s">
        <v>190</v>
      </c>
      <c r="G247" s="38" t="s">
        <v>191</v>
      </c>
      <c r="H247" s="38" t="s">
        <v>153</v>
      </c>
      <c r="I247" s="38" t="s">
        <v>154</v>
      </c>
      <c r="J247" s="38" t="s">
        <v>173</v>
      </c>
      <c r="K247" s="38" t="s">
        <v>123</v>
      </c>
      <c r="L247" s="38" t="s">
        <v>113</v>
      </c>
      <c r="M247" s="38" t="s">
        <v>132</v>
      </c>
      <c r="N247" s="38" t="s">
        <v>138</v>
      </c>
      <c r="O247" s="38" t="s">
        <v>139</v>
      </c>
      <c r="P247" s="38" t="s">
        <v>117</v>
      </c>
      <c r="Q247" s="39">
        <v>42691</v>
      </c>
      <c r="R247" s="38" t="s">
        <v>118</v>
      </c>
      <c r="S247" s="38" t="s">
        <v>155</v>
      </c>
      <c r="T247" s="3"/>
    </row>
    <row r="248" spans="1:20" x14ac:dyDescent="0.3">
      <c r="A248" s="38" t="s">
        <v>140</v>
      </c>
      <c r="B248" s="39">
        <v>42692.738187071758</v>
      </c>
      <c r="C248" s="39">
        <v>42690.595833333333</v>
      </c>
      <c r="D248" s="38">
        <v>3034131114</v>
      </c>
      <c r="E248" s="38" t="s">
        <v>12</v>
      </c>
      <c r="F248" s="38" t="s">
        <v>161</v>
      </c>
      <c r="G248" s="38" t="s">
        <v>162</v>
      </c>
      <c r="H248" s="38" t="s">
        <v>161</v>
      </c>
      <c r="I248" s="38" t="s">
        <v>162</v>
      </c>
      <c r="J248" s="38" t="s">
        <v>131</v>
      </c>
      <c r="K248" s="38" t="s">
        <v>112</v>
      </c>
      <c r="L248" s="38" t="s">
        <v>113</v>
      </c>
      <c r="M248" s="38" t="s">
        <v>114</v>
      </c>
      <c r="N248" s="38" t="s">
        <v>115</v>
      </c>
      <c r="O248" s="38" t="s">
        <v>116</v>
      </c>
      <c r="P248" s="38" t="s">
        <v>117</v>
      </c>
      <c r="Q248" s="39">
        <v>42691</v>
      </c>
      <c r="R248" s="38" t="s">
        <v>118</v>
      </c>
      <c r="S248" s="38" t="s">
        <v>118</v>
      </c>
      <c r="T248" s="3"/>
    </row>
    <row r="249" spans="1:20" x14ac:dyDescent="0.3">
      <c r="A249" s="38" t="s">
        <v>128</v>
      </c>
      <c r="B249" s="39">
        <v>42692.738187071758</v>
      </c>
      <c r="C249" s="39">
        <v>42690.60833333333</v>
      </c>
      <c r="D249" s="38">
        <v>3034132258</v>
      </c>
      <c r="E249" s="38" t="s">
        <v>12</v>
      </c>
      <c r="F249" s="38" t="s">
        <v>136</v>
      </c>
      <c r="G249" s="38" t="s">
        <v>137</v>
      </c>
      <c r="H249" s="38" t="s">
        <v>136</v>
      </c>
      <c r="I249" s="38" t="s">
        <v>137</v>
      </c>
      <c r="J249" s="38" t="s">
        <v>131</v>
      </c>
      <c r="K249" s="38" t="s">
        <v>112</v>
      </c>
      <c r="L249" s="38" t="s">
        <v>113</v>
      </c>
      <c r="M249" s="38" t="s">
        <v>132</v>
      </c>
      <c r="N249" s="38" t="s">
        <v>133</v>
      </c>
      <c r="O249" s="38" t="s">
        <v>267</v>
      </c>
      <c r="P249" s="38" t="s">
        <v>117</v>
      </c>
      <c r="Q249" s="39">
        <v>42691</v>
      </c>
      <c r="R249" s="38" t="s">
        <v>118</v>
      </c>
      <c r="S249" s="38" t="s">
        <v>118</v>
      </c>
      <c r="T249" s="3"/>
    </row>
    <row r="250" spans="1:20" x14ac:dyDescent="0.3">
      <c r="A250" s="38" t="s">
        <v>128</v>
      </c>
      <c r="B250" s="39">
        <v>42692.738187071758</v>
      </c>
      <c r="C250" s="39">
        <v>42690.686111111114</v>
      </c>
      <c r="D250" s="38">
        <v>3034136209</v>
      </c>
      <c r="E250" s="38" t="s">
        <v>12</v>
      </c>
      <c r="F250" s="38" t="s">
        <v>192</v>
      </c>
      <c r="G250" s="38" t="s">
        <v>193</v>
      </c>
      <c r="H250" s="38" t="s">
        <v>192</v>
      </c>
      <c r="I250" s="38" t="s">
        <v>193</v>
      </c>
      <c r="J250" s="38" t="s">
        <v>131</v>
      </c>
      <c r="K250" s="38" t="s">
        <v>112</v>
      </c>
      <c r="L250" s="38" t="s">
        <v>113</v>
      </c>
      <c r="M250" s="38" t="s">
        <v>132</v>
      </c>
      <c r="N250" s="38" t="s">
        <v>133</v>
      </c>
      <c r="O250" s="38" t="s">
        <v>268</v>
      </c>
      <c r="P250" s="38" t="s">
        <v>199</v>
      </c>
      <c r="Q250" s="39">
        <v>42697</v>
      </c>
      <c r="R250" s="38" t="s">
        <v>118</v>
      </c>
      <c r="S250" s="38" t="s">
        <v>118</v>
      </c>
      <c r="T250" s="3"/>
    </row>
    <row r="251" spans="1:20" x14ac:dyDescent="0.3">
      <c r="A251" s="38" t="s">
        <v>135</v>
      </c>
      <c r="B251" s="39">
        <v>42692.738187071758</v>
      </c>
      <c r="C251" s="39">
        <v>42690.701388888891</v>
      </c>
      <c r="D251" s="38">
        <v>3034136337</v>
      </c>
      <c r="E251" s="38" t="e">
        <v>#N/A</v>
      </c>
      <c r="F251" s="38" t="s">
        <v>269</v>
      </c>
      <c r="G251" s="38" t="e">
        <v>#N/A</v>
      </c>
      <c r="H251" s="38" t="s">
        <v>269</v>
      </c>
      <c r="I251" s="38" t="e">
        <v>#N/A</v>
      </c>
      <c r="J251" s="38" t="s">
        <v>173</v>
      </c>
      <c r="K251" s="38" t="s">
        <v>123</v>
      </c>
      <c r="L251" s="38" t="s">
        <v>113</v>
      </c>
      <c r="M251" s="38" t="s">
        <v>132</v>
      </c>
      <c r="N251" s="38" t="s">
        <v>138</v>
      </c>
      <c r="O251" s="38" t="s">
        <v>139</v>
      </c>
      <c r="P251" s="38" t="s">
        <v>117</v>
      </c>
      <c r="Q251" s="39">
        <v>42691</v>
      </c>
      <c r="R251" s="38" t="s">
        <v>118</v>
      </c>
      <c r="S251" s="38" t="s">
        <v>172</v>
      </c>
      <c r="T251" s="3"/>
    </row>
    <row r="252" spans="1:20" x14ac:dyDescent="0.3">
      <c r="A252" s="38" t="s">
        <v>128</v>
      </c>
      <c r="B252" s="39">
        <v>42692.738187071758</v>
      </c>
      <c r="C252" s="39">
        <v>42690.713194444441</v>
      </c>
      <c r="D252" s="38">
        <v>3033998949</v>
      </c>
      <c r="E252" s="38" t="s">
        <v>12</v>
      </c>
      <c r="F252" s="38" t="s">
        <v>129</v>
      </c>
      <c r="G252" s="38" t="s">
        <v>130</v>
      </c>
      <c r="H252" s="38" t="s">
        <v>153</v>
      </c>
      <c r="I252" s="38" t="s">
        <v>154</v>
      </c>
      <c r="J252" s="38" t="s">
        <v>131</v>
      </c>
      <c r="K252" s="38" t="s">
        <v>123</v>
      </c>
      <c r="L252" s="38" t="s">
        <v>124</v>
      </c>
      <c r="M252" s="38" t="s">
        <v>148</v>
      </c>
      <c r="N252" s="38" t="s">
        <v>149</v>
      </c>
      <c r="O252" s="38" t="s">
        <v>270</v>
      </c>
      <c r="P252" s="38" t="s">
        <v>199</v>
      </c>
      <c r="Q252" s="39">
        <v>42702</v>
      </c>
      <c r="R252" s="38" t="s">
        <v>118</v>
      </c>
      <c r="S252" s="38" t="s">
        <v>155</v>
      </c>
      <c r="T252" s="3"/>
    </row>
    <row r="253" spans="1:20" x14ac:dyDescent="0.3">
      <c r="A253" s="38" t="s">
        <v>128</v>
      </c>
      <c r="B253" s="39">
        <v>42692.738187071758</v>
      </c>
      <c r="C253" s="39">
        <v>42690.761111111111</v>
      </c>
      <c r="D253" s="38">
        <v>3034139981</v>
      </c>
      <c r="E253" s="38" t="e">
        <v>#N/A</v>
      </c>
      <c r="F253" s="38" t="s">
        <v>269</v>
      </c>
      <c r="G253" s="38" t="e">
        <v>#N/A</v>
      </c>
      <c r="H253" s="38" t="s">
        <v>269</v>
      </c>
      <c r="I253" s="38" t="e">
        <v>#N/A</v>
      </c>
      <c r="J253" s="38" t="s">
        <v>170</v>
      </c>
      <c r="K253" s="38" t="s">
        <v>123</v>
      </c>
      <c r="L253" s="38" t="s">
        <v>113</v>
      </c>
      <c r="M253" s="38" t="s">
        <v>114</v>
      </c>
      <c r="N253" s="38" t="s">
        <v>115</v>
      </c>
      <c r="O253" s="38" t="s">
        <v>219</v>
      </c>
      <c r="P253" s="38" t="s">
        <v>199</v>
      </c>
      <c r="Q253" s="39">
        <v>42697</v>
      </c>
      <c r="R253" s="38" t="s">
        <v>118</v>
      </c>
      <c r="S253" s="38" t="s">
        <v>172</v>
      </c>
      <c r="T253" s="3"/>
    </row>
    <row r="254" spans="1:20" x14ac:dyDescent="0.3">
      <c r="A254" s="38" t="s">
        <v>128</v>
      </c>
      <c r="B254" s="39">
        <v>42693.737512118052</v>
      </c>
      <c r="C254" s="39">
        <v>42691.408333333333</v>
      </c>
      <c r="D254" s="38">
        <v>3034159254</v>
      </c>
      <c r="E254" s="38" t="s">
        <v>12</v>
      </c>
      <c r="F254" s="38" t="s">
        <v>238</v>
      </c>
      <c r="G254" s="38" t="s">
        <v>239</v>
      </c>
      <c r="H254" s="38" t="s">
        <v>238</v>
      </c>
      <c r="I254" s="38" t="s">
        <v>239</v>
      </c>
      <c r="J254" s="38" t="s">
        <v>111</v>
      </c>
      <c r="K254" s="38" t="s">
        <v>112</v>
      </c>
      <c r="L254" s="38" t="s">
        <v>113</v>
      </c>
      <c r="M254" s="38" t="s">
        <v>132</v>
      </c>
      <c r="N254" s="38" t="s">
        <v>133</v>
      </c>
      <c r="O254" s="38" t="s">
        <v>265</v>
      </c>
      <c r="P254" s="38" t="s">
        <v>199</v>
      </c>
      <c r="Q254" s="39">
        <v>42702</v>
      </c>
      <c r="R254" s="38" t="s">
        <v>118</v>
      </c>
      <c r="S254" s="38" t="s">
        <v>118</v>
      </c>
      <c r="T254" s="3"/>
    </row>
    <row r="255" spans="1:20" x14ac:dyDescent="0.3">
      <c r="A255" s="38" t="s">
        <v>240</v>
      </c>
      <c r="B255" s="39">
        <v>42693.737512118052</v>
      </c>
      <c r="C255" s="39">
        <v>42691.408333333333</v>
      </c>
      <c r="D255" s="38">
        <v>3034159300</v>
      </c>
      <c r="E255" s="38" t="s">
        <v>12</v>
      </c>
      <c r="F255" s="38" t="s">
        <v>187</v>
      </c>
      <c r="G255" s="38" t="s">
        <v>188</v>
      </c>
      <c r="H255" s="38" t="s">
        <v>187</v>
      </c>
      <c r="I255" s="38" t="s">
        <v>188</v>
      </c>
      <c r="J255" s="38" t="s">
        <v>131</v>
      </c>
      <c r="K255" s="38" t="s">
        <v>112</v>
      </c>
      <c r="L255" s="38" t="s">
        <v>124</v>
      </c>
      <c r="M255" s="38" t="s">
        <v>148</v>
      </c>
      <c r="N255" s="38" t="s">
        <v>158</v>
      </c>
      <c r="O255" s="38" t="s">
        <v>241</v>
      </c>
      <c r="P255" s="38" t="s">
        <v>117</v>
      </c>
      <c r="Q255" s="39">
        <v>42692</v>
      </c>
      <c r="R255" s="38" t="s">
        <v>118</v>
      </c>
      <c r="S255" s="38" t="s">
        <v>118</v>
      </c>
      <c r="T255" s="3"/>
    </row>
    <row r="256" spans="1:20" x14ac:dyDescent="0.3">
      <c r="A256" s="38" t="s">
        <v>128</v>
      </c>
      <c r="B256" s="39">
        <v>42693.737512118052</v>
      </c>
      <c r="C256" s="39">
        <v>42691.418749999997</v>
      </c>
      <c r="D256" s="38">
        <v>3034159470</v>
      </c>
      <c r="E256" s="38" t="s">
        <v>12</v>
      </c>
      <c r="F256" s="38" t="s">
        <v>161</v>
      </c>
      <c r="G256" s="38" t="s">
        <v>162</v>
      </c>
      <c r="H256" s="38" t="s">
        <v>161</v>
      </c>
      <c r="I256" s="38" t="s">
        <v>162</v>
      </c>
      <c r="J256" s="38" t="s">
        <v>131</v>
      </c>
      <c r="K256" s="38" t="s">
        <v>112</v>
      </c>
      <c r="L256" s="38" t="s">
        <v>113</v>
      </c>
      <c r="M256" s="38" t="s">
        <v>132</v>
      </c>
      <c r="N256" s="38" t="s">
        <v>138</v>
      </c>
      <c r="O256" s="38" t="s">
        <v>116</v>
      </c>
      <c r="P256" s="38" t="s">
        <v>117</v>
      </c>
      <c r="Q256" s="39">
        <v>42695</v>
      </c>
      <c r="R256" s="38" t="s">
        <v>118</v>
      </c>
      <c r="S256" s="38" t="s">
        <v>118</v>
      </c>
      <c r="T256" s="3"/>
    </row>
    <row r="257" spans="1:20" x14ac:dyDescent="0.3">
      <c r="A257" s="38" t="s">
        <v>140</v>
      </c>
      <c r="B257" s="39">
        <v>42693.737512118052</v>
      </c>
      <c r="C257" s="39">
        <v>42691.456944444442</v>
      </c>
      <c r="D257" s="38">
        <v>3034160520</v>
      </c>
      <c r="E257" s="38" t="s">
        <v>12</v>
      </c>
      <c r="F257" s="38" t="s">
        <v>129</v>
      </c>
      <c r="G257" s="38" t="s">
        <v>130</v>
      </c>
      <c r="H257" s="38" t="s">
        <v>129</v>
      </c>
      <c r="I257" s="38" t="s">
        <v>130</v>
      </c>
      <c r="J257" s="38" t="s">
        <v>131</v>
      </c>
      <c r="K257" s="38" t="s">
        <v>112</v>
      </c>
      <c r="L257" s="38" t="s">
        <v>113</v>
      </c>
      <c r="M257" s="38" t="s">
        <v>114</v>
      </c>
      <c r="N257" s="38" t="s">
        <v>115</v>
      </c>
      <c r="O257" s="38" t="s">
        <v>116</v>
      </c>
      <c r="P257" s="38" t="s">
        <v>117</v>
      </c>
      <c r="Q257" s="39">
        <v>42692</v>
      </c>
      <c r="R257" s="38" t="s">
        <v>118</v>
      </c>
      <c r="S257" s="38" t="s">
        <v>118</v>
      </c>
      <c r="T257" s="3"/>
    </row>
    <row r="258" spans="1:20" x14ac:dyDescent="0.3">
      <c r="A258" s="38" t="s">
        <v>128</v>
      </c>
      <c r="B258" s="39">
        <v>42693.737512118052</v>
      </c>
      <c r="C258" s="39">
        <v>42691.457638888889</v>
      </c>
      <c r="D258" s="38">
        <v>3034159653</v>
      </c>
      <c r="E258" s="38" t="s">
        <v>12</v>
      </c>
      <c r="F258" s="38" t="s">
        <v>228</v>
      </c>
      <c r="G258" s="38" t="s">
        <v>229</v>
      </c>
      <c r="H258" s="38" t="s">
        <v>228</v>
      </c>
      <c r="I258" s="38" t="s">
        <v>229</v>
      </c>
      <c r="J258" s="38" t="s">
        <v>131</v>
      </c>
      <c r="K258" s="38" t="s">
        <v>112</v>
      </c>
      <c r="L258" s="38" t="s">
        <v>113</v>
      </c>
      <c r="M258" s="38" t="s">
        <v>132</v>
      </c>
      <c r="N258" s="38" t="s">
        <v>133</v>
      </c>
      <c r="O258" s="38" t="s">
        <v>134</v>
      </c>
      <c r="P258" s="38" t="s">
        <v>117</v>
      </c>
      <c r="Q258" s="39">
        <v>42692</v>
      </c>
      <c r="R258" s="38" t="s">
        <v>118</v>
      </c>
      <c r="S258" s="38" t="s">
        <v>118</v>
      </c>
      <c r="T258" s="3"/>
    </row>
    <row r="259" spans="1:20" x14ac:dyDescent="0.3">
      <c r="A259" s="38" t="s">
        <v>128</v>
      </c>
      <c r="B259" s="39">
        <v>42693.737512118052</v>
      </c>
      <c r="C259" s="39">
        <v>42691.460416666669</v>
      </c>
      <c r="D259" s="38">
        <v>3034160571</v>
      </c>
      <c r="E259" s="38" t="s">
        <v>12</v>
      </c>
      <c r="F259" s="38" t="s">
        <v>178</v>
      </c>
      <c r="G259" s="38" t="s">
        <v>179</v>
      </c>
      <c r="H259" s="38" t="s">
        <v>178</v>
      </c>
      <c r="I259" s="38" t="s">
        <v>179</v>
      </c>
      <c r="J259" s="38" t="s">
        <v>131</v>
      </c>
      <c r="K259" s="38" t="s">
        <v>112</v>
      </c>
      <c r="L259" s="38" t="s">
        <v>124</v>
      </c>
      <c r="M259" s="38" t="s">
        <v>148</v>
      </c>
      <c r="N259" s="38" t="s">
        <v>149</v>
      </c>
      <c r="O259" s="38" t="s">
        <v>139</v>
      </c>
      <c r="P259" s="38" t="s">
        <v>117</v>
      </c>
      <c r="Q259" s="39">
        <v>42695</v>
      </c>
      <c r="R259" s="38" t="s">
        <v>118</v>
      </c>
      <c r="S259" s="38" t="s">
        <v>118</v>
      </c>
      <c r="T259" s="3"/>
    </row>
    <row r="260" spans="1:20" x14ac:dyDescent="0.3">
      <c r="A260" s="38" t="s">
        <v>108</v>
      </c>
      <c r="B260" s="39">
        <v>42693.737512118052</v>
      </c>
      <c r="C260" s="39">
        <v>42691.46875</v>
      </c>
      <c r="D260" s="38">
        <v>3034160907</v>
      </c>
      <c r="E260" s="38" t="s">
        <v>12</v>
      </c>
      <c r="F260" s="38" t="s">
        <v>109</v>
      </c>
      <c r="G260" s="38" t="s">
        <v>110</v>
      </c>
      <c r="H260" s="38" t="s">
        <v>109</v>
      </c>
      <c r="I260" s="38" t="s">
        <v>110</v>
      </c>
      <c r="J260" s="38" t="s">
        <v>131</v>
      </c>
      <c r="K260" s="38" t="s">
        <v>112</v>
      </c>
      <c r="L260" s="38" t="s">
        <v>124</v>
      </c>
      <c r="M260" s="38" t="s">
        <v>148</v>
      </c>
      <c r="N260" s="38" t="s">
        <v>149</v>
      </c>
      <c r="O260" s="38" t="s">
        <v>271</v>
      </c>
      <c r="P260" s="38" t="s">
        <v>117</v>
      </c>
      <c r="Q260" s="39">
        <v>42692</v>
      </c>
      <c r="R260" s="38" t="s">
        <v>118</v>
      </c>
      <c r="S260" s="38" t="s">
        <v>118</v>
      </c>
      <c r="T260" s="3"/>
    </row>
    <row r="261" spans="1:20" x14ac:dyDescent="0.3">
      <c r="A261" s="38" t="s">
        <v>128</v>
      </c>
      <c r="B261" s="39">
        <v>42693.737512118052</v>
      </c>
      <c r="C261" s="39">
        <v>42691.499305555553</v>
      </c>
      <c r="D261" s="38">
        <v>3033855477</v>
      </c>
      <c r="E261" s="38" t="s">
        <v>12</v>
      </c>
      <c r="F261" s="38" t="s">
        <v>151</v>
      </c>
      <c r="G261" s="38" t="s">
        <v>152</v>
      </c>
      <c r="H261" s="38" t="s">
        <v>272</v>
      </c>
      <c r="I261" s="38" t="s">
        <v>273</v>
      </c>
      <c r="J261" s="38" t="s">
        <v>111</v>
      </c>
      <c r="K261" s="38" t="s">
        <v>123</v>
      </c>
      <c r="L261" s="38" t="s">
        <v>124</v>
      </c>
      <c r="M261" s="38" t="s">
        <v>148</v>
      </c>
      <c r="N261" s="38" t="s">
        <v>149</v>
      </c>
      <c r="O261" s="38" t="s">
        <v>150</v>
      </c>
      <c r="P261" s="38" t="s">
        <v>199</v>
      </c>
      <c r="Q261" s="39">
        <v>42703</v>
      </c>
      <c r="R261" s="38" t="s">
        <v>118</v>
      </c>
      <c r="S261" s="38" t="s">
        <v>274</v>
      </c>
      <c r="T261" s="3"/>
    </row>
    <row r="262" spans="1:20" x14ac:dyDescent="0.3">
      <c r="A262" s="38" t="s">
        <v>128</v>
      </c>
      <c r="B262" s="39">
        <v>42693.737512118052</v>
      </c>
      <c r="C262" s="39">
        <v>42691.638194444444</v>
      </c>
      <c r="D262" s="38">
        <v>3033992017</v>
      </c>
      <c r="E262" s="38" t="s">
        <v>12</v>
      </c>
      <c r="F262" s="38" t="s">
        <v>228</v>
      </c>
      <c r="G262" s="38" t="s">
        <v>229</v>
      </c>
      <c r="H262" s="38" t="s">
        <v>146</v>
      </c>
      <c r="I262" s="38" t="s">
        <v>147</v>
      </c>
      <c r="J262" s="38" t="s">
        <v>131</v>
      </c>
      <c r="K262" s="38" t="s">
        <v>112</v>
      </c>
      <c r="L262" s="38" t="s">
        <v>124</v>
      </c>
      <c r="M262" s="38" t="s">
        <v>148</v>
      </c>
      <c r="N262" s="38" t="s">
        <v>149</v>
      </c>
      <c r="O262" s="38" t="s">
        <v>275</v>
      </c>
      <c r="P262" s="38" t="s">
        <v>199</v>
      </c>
      <c r="Q262" s="39">
        <v>42703</v>
      </c>
      <c r="R262" s="38" t="s">
        <v>118</v>
      </c>
      <c r="S262" s="38" t="s">
        <v>118</v>
      </c>
      <c r="T262" s="3"/>
    </row>
    <row r="263" spans="1:20" x14ac:dyDescent="0.3">
      <c r="A263" s="38" t="s">
        <v>128</v>
      </c>
      <c r="B263" s="39">
        <v>42693.737512118052</v>
      </c>
      <c r="C263" s="39">
        <v>42691.5</v>
      </c>
      <c r="D263" s="38">
        <v>3034161988</v>
      </c>
      <c r="E263" s="38" t="s">
        <v>12</v>
      </c>
      <c r="F263" s="38" t="s">
        <v>228</v>
      </c>
      <c r="G263" s="38" t="s">
        <v>229</v>
      </c>
      <c r="H263" s="38" t="s">
        <v>228</v>
      </c>
      <c r="I263" s="38" t="s">
        <v>229</v>
      </c>
      <c r="J263" s="38" t="s">
        <v>175</v>
      </c>
      <c r="K263" s="38" t="s">
        <v>112</v>
      </c>
      <c r="L263" s="38" t="s">
        <v>113</v>
      </c>
      <c r="M263" s="38" t="s">
        <v>132</v>
      </c>
      <c r="N263" s="38" t="s">
        <v>133</v>
      </c>
      <c r="O263" s="38" t="s">
        <v>134</v>
      </c>
      <c r="P263" s="38" t="s">
        <v>117</v>
      </c>
      <c r="Q263" s="39">
        <v>42692</v>
      </c>
      <c r="R263" s="38" t="s">
        <v>118</v>
      </c>
      <c r="S263" s="38" t="s">
        <v>118</v>
      </c>
      <c r="T263" s="3"/>
    </row>
    <row r="264" spans="1:20" x14ac:dyDescent="0.3">
      <c r="A264" s="38" t="s">
        <v>240</v>
      </c>
      <c r="B264" s="39">
        <v>42693.737512118052</v>
      </c>
      <c r="C264" s="39">
        <v>42691.510416666664</v>
      </c>
      <c r="D264" s="38">
        <v>3034123651</v>
      </c>
      <c r="E264" s="38" t="s">
        <v>12</v>
      </c>
      <c r="F264" s="38" t="s">
        <v>144</v>
      </c>
      <c r="G264" s="38" t="s">
        <v>145</v>
      </c>
      <c r="H264" s="38" t="s">
        <v>153</v>
      </c>
      <c r="I264" s="38" t="s">
        <v>154</v>
      </c>
      <c r="J264" s="38" t="s">
        <v>131</v>
      </c>
      <c r="K264" s="38" t="s">
        <v>123</v>
      </c>
      <c r="L264" s="38" t="s">
        <v>124</v>
      </c>
      <c r="M264" s="38" t="s">
        <v>148</v>
      </c>
      <c r="N264" s="38" t="s">
        <v>149</v>
      </c>
      <c r="O264" s="38" t="s">
        <v>184</v>
      </c>
      <c r="P264" s="38" t="s">
        <v>117</v>
      </c>
      <c r="Q264" s="39">
        <v>42692</v>
      </c>
      <c r="R264" s="38" t="s">
        <v>118</v>
      </c>
      <c r="S264" s="38" t="s">
        <v>155</v>
      </c>
      <c r="T264" s="3"/>
    </row>
    <row r="265" spans="1:20" x14ac:dyDescent="0.3">
      <c r="A265" s="38" t="s">
        <v>240</v>
      </c>
      <c r="B265" s="39">
        <v>42693.737512118052</v>
      </c>
      <c r="C265" s="39">
        <v>42691.511111111111</v>
      </c>
      <c r="D265" s="38">
        <v>3034133072</v>
      </c>
      <c r="E265" s="38" t="s">
        <v>12</v>
      </c>
      <c r="F265" s="38" t="s">
        <v>129</v>
      </c>
      <c r="G265" s="38" t="s">
        <v>130</v>
      </c>
      <c r="H265" s="38" t="s">
        <v>153</v>
      </c>
      <c r="I265" s="38" t="s">
        <v>154</v>
      </c>
      <c r="J265" s="38" t="s">
        <v>131</v>
      </c>
      <c r="K265" s="38" t="s">
        <v>123</v>
      </c>
      <c r="L265" s="38" t="s">
        <v>124</v>
      </c>
      <c r="M265" s="38" t="s">
        <v>148</v>
      </c>
      <c r="N265" s="38" t="s">
        <v>158</v>
      </c>
      <c r="O265" s="38" t="s">
        <v>241</v>
      </c>
      <c r="P265" s="38" t="s">
        <v>117</v>
      </c>
      <c r="Q265" s="39">
        <v>42692</v>
      </c>
      <c r="R265" s="38" t="s">
        <v>118</v>
      </c>
      <c r="S265" s="38" t="s">
        <v>155</v>
      </c>
      <c r="T265" s="3"/>
    </row>
    <row r="266" spans="1:20" x14ac:dyDescent="0.3">
      <c r="A266" s="38" t="s">
        <v>128</v>
      </c>
      <c r="B266" s="39">
        <v>42693.737512118052</v>
      </c>
      <c r="C266" s="39">
        <v>42691.513194444444</v>
      </c>
      <c r="D266" s="38">
        <v>3034125658</v>
      </c>
      <c r="E266" s="38" t="s">
        <v>12</v>
      </c>
      <c r="F266" s="38" t="s">
        <v>192</v>
      </c>
      <c r="G266" s="38" t="s">
        <v>193</v>
      </c>
      <c r="H266" s="38" t="s">
        <v>153</v>
      </c>
      <c r="I266" s="38" t="s">
        <v>154</v>
      </c>
      <c r="J266" s="38" t="s">
        <v>111</v>
      </c>
      <c r="K266" s="38" t="s">
        <v>123</v>
      </c>
      <c r="L266" s="38" t="s">
        <v>113</v>
      </c>
      <c r="M266" s="38" t="s">
        <v>132</v>
      </c>
      <c r="N266" s="38" t="s">
        <v>138</v>
      </c>
      <c r="O266" s="38" t="s">
        <v>139</v>
      </c>
      <c r="P266" s="38" t="s">
        <v>117</v>
      </c>
      <c r="Q266" s="39">
        <v>42692</v>
      </c>
      <c r="R266" s="38" t="s">
        <v>118</v>
      </c>
      <c r="S266" s="38" t="s">
        <v>155</v>
      </c>
      <c r="T266" s="3"/>
    </row>
    <row r="267" spans="1:20" x14ac:dyDescent="0.3">
      <c r="A267" s="38" t="s">
        <v>140</v>
      </c>
      <c r="B267" s="39">
        <v>42693.737512118052</v>
      </c>
      <c r="C267" s="39">
        <v>42691.51666666667</v>
      </c>
      <c r="D267" s="38">
        <v>3034162653</v>
      </c>
      <c r="E267" s="38" t="s">
        <v>12</v>
      </c>
      <c r="F267" s="38" t="s">
        <v>161</v>
      </c>
      <c r="G267" s="38" t="s">
        <v>162</v>
      </c>
      <c r="H267" s="38" t="s">
        <v>161</v>
      </c>
      <c r="I267" s="38" t="s">
        <v>162</v>
      </c>
      <c r="J267" s="38" t="s">
        <v>131</v>
      </c>
      <c r="K267" s="38" t="s">
        <v>112</v>
      </c>
      <c r="L267" s="38" t="s">
        <v>113</v>
      </c>
      <c r="M267" s="38" t="s">
        <v>114</v>
      </c>
      <c r="N267" s="38" t="s">
        <v>115</v>
      </c>
      <c r="O267" s="38" t="s">
        <v>116</v>
      </c>
      <c r="P267" s="38" t="s">
        <v>117</v>
      </c>
      <c r="Q267" s="39">
        <v>42692</v>
      </c>
      <c r="R267" s="38" t="s">
        <v>118</v>
      </c>
      <c r="S267" s="38" t="s">
        <v>118</v>
      </c>
      <c r="T267" s="3"/>
    </row>
    <row r="268" spans="1:20" x14ac:dyDescent="0.3">
      <c r="A268" s="38" t="s">
        <v>128</v>
      </c>
      <c r="B268" s="39">
        <v>42695.736267476852</v>
      </c>
      <c r="C268" s="39">
        <v>42692.487500000003</v>
      </c>
      <c r="D268" s="38">
        <v>3034194434</v>
      </c>
      <c r="E268" s="38" t="s">
        <v>12</v>
      </c>
      <c r="F268" s="38" t="s">
        <v>192</v>
      </c>
      <c r="G268" s="38" t="s">
        <v>193</v>
      </c>
      <c r="H268" s="38" t="s">
        <v>192</v>
      </c>
      <c r="I268" s="38" t="s">
        <v>193</v>
      </c>
      <c r="J268" s="38" t="s">
        <v>131</v>
      </c>
      <c r="K268" s="38" t="s">
        <v>112</v>
      </c>
      <c r="L268" s="38" t="s">
        <v>124</v>
      </c>
      <c r="M268" s="38" t="s">
        <v>148</v>
      </c>
      <c r="N268" s="38" t="s">
        <v>149</v>
      </c>
      <c r="O268" s="38" t="s">
        <v>276</v>
      </c>
      <c r="P268" s="38" t="s">
        <v>164</v>
      </c>
      <c r="Q268" s="39">
        <v>42704</v>
      </c>
      <c r="R268" s="38" t="s">
        <v>118</v>
      </c>
      <c r="S268" s="38" t="s">
        <v>118</v>
      </c>
      <c r="T268" s="3"/>
    </row>
    <row r="269" spans="1:20" x14ac:dyDescent="0.3">
      <c r="A269" s="38" t="s">
        <v>128</v>
      </c>
      <c r="B269" s="39">
        <v>42693.737512118052</v>
      </c>
      <c r="C269" s="39">
        <v>42691.631249999999</v>
      </c>
      <c r="D269" s="38">
        <v>3034168520</v>
      </c>
      <c r="E269" s="38" t="s">
        <v>12</v>
      </c>
      <c r="F269" s="38" t="s">
        <v>129</v>
      </c>
      <c r="G269" s="38" t="s">
        <v>130</v>
      </c>
      <c r="H269" s="38" t="s">
        <v>129</v>
      </c>
      <c r="I269" s="38" t="s">
        <v>130</v>
      </c>
      <c r="J269" s="38" t="s">
        <v>131</v>
      </c>
      <c r="K269" s="38" t="s">
        <v>112</v>
      </c>
      <c r="L269" s="38" t="s">
        <v>113</v>
      </c>
      <c r="M269" s="38" t="s">
        <v>132</v>
      </c>
      <c r="N269" s="38" t="s">
        <v>138</v>
      </c>
      <c r="O269" s="38" t="s">
        <v>139</v>
      </c>
      <c r="P269" s="38" t="s">
        <v>117</v>
      </c>
      <c r="Q269" s="39">
        <v>42692</v>
      </c>
      <c r="R269" s="38" t="s">
        <v>118</v>
      </c>
      <c r="S269" s="38" t="s">
        <v>118</v>
      </c>
      <c r="T269" s="3"/>
    </row>
    <row r="270" spans="1:20" x14ac:dyDescent="0.3">
      <c r="A270" s="38" t="s">
        <v>128</v>
      </c>
      <c r="B270" s="39">
        <v>42695.736267476852</v>
      </c>
      <c r="C270" s="39">
        <v>42692.727777777778</v>
      </c>
      <c r="D270" s="38">
        <v>3034205301</v>
      </c>
      <c r="E270" s="38" t="s">
        <v>12</v>
      </c>
      <c r="F270" s="38" t="s">
        <v>192</v>
      </c>
      <c r="G270" s="38" t="s">
        <v>193</v>
      </c>
      <c r="H270" s="38" t="s">
        <v>192</v>
      </c>
      <c r="I270" s="38" t="s">
        <v>193</v>
      </c>
      <c r="J270" s="38" t="s">
        <v>131</v>
      </c>
      <c r="K270" s="38" t="s">
        <v>112</v>
      </c>
      <c r="L270" s="38" t="s">
        <v>124</v>
      </c>
      <c r="M270" s="38" t="s">
        <v>148</v>
      </c>
      <c r="N270" s="38" t="s">
        <v>149</v>
      </c>
      <c r="O270" s="38" t="s">
        <v>278</v>
      </c>
      <c r="P270" s="38" t="s">
        <v>164</v>
      </c>
      <c r="Q270" s="39">
        <v>42704</v>
      </c>
      <c r="R270" s="38" t="s">
        <v>118</v>
      </c>
      <c r="S270" s="38" t="s">
        <v>118</v>
      </c>
      <c r="T270" s="3"/>
    </row>
    <row r="271" spans="1:20" x14ac:dyDescent="0.3">
      <c r="A271" s="38" t="s">
        <v>128</v>
      </c>
      <c r="B271" s="39">
        <v>42693.737512118052</v>
      </c>
      <c r="C271" s="39">
        <v>42691.642361111109</v>
      </c>
      <c r="D271" s="38">
        <v>3034015383</v>
      </c>
      <c r="E271" s="38" t="s">
        <v>12</v>
      </c>
      <c r="F271" s="38" t="s">
        <v>136</v>
      </c>
      <c r="G271" s="38" t="s">
        <v>137</v>
      </c>
      <c r="H271" s="38" t="s">
        <v>146</v>
      </c>
      <c r="I271" s="38" t="s">
        <v>147</v>
      </c>
      <c r="J271" s="38" t="s">
        <v>131</v>
      </c>
      <c r="K271" s="38" t="s">
        <v>112</v>
      </c>
      <c r="L271" s="38" t="s">
        <v>113</v>
      </c>
      <c r="M271" s="38" t="s">
        <v>132</v>
      </c>
      <c r="N271" s="38" t="s">
        <v>138</v>
      </c>
      <c r="O271" s="38" t="s">
        <v>139</v>
      </c>
      <c r="P271" s="38" t="s">
        <v>117</v>
      </c>
      <c r="Q271" s="39">
        <v>42692</v>
      </c>
      <c r="R271" s="38" t="s">
        <v>118</v>
      </c>
      <c r="S271" s="38" t="s">
        <v>118</v>
      </c>
      <c r="T271" s="3"/>
    </row>
    <row r="272" spans="1:20" x14ac:dyDescent="0.3">
      <c r="A272" s="38" t="e">
        <v>#N/A</v>
      </c>
      <c r="B272" s="39" t="e">
        <v>#N/A</v>
      </c>
      <c r="C272" s="39">
        <v>42691.661805555559</v>
      </c>
      <c r="D272" s="38">
        <v>3033989270</v>
      </c>
      <c r="E272" s="38" t="s">
        <v>12</v>
      </c>
      <c r="F272" s="38" t="s">
        <v>192</v>
      </c>
      <c r="G272" s="38" t="s">
        <v>193</v>
      </c>
      <c r="H272" s="38" t="s">
        <v>211</v>
      </c>
      <c r="I272" s="38" t="s">
        <v>212</v>
      </c>
      <c r="J272" s="38" t="s">
        <v>111</v>
      </c>
      <c r="K272" s="38" t="s">
        <v>123</v>
      </c>
      <c r="L272" s="38" t="s">
        <v>124</v>
      </c>
      <c r="M272" s="38" t="s">
        <v>125</v>
      </c>
      <c r="N272" s="38" t="s">
        <v>126</v>
      </c>
      <c r="O272" s="38" t="s">
        <v>127</v>
      </c>
      <c r="P272" s="38" t="s">
        <v>117</v>
      </c>
      <c r="Q272" s="39">
        <v>42692</v>
      </c>
      <c r="R272" s="38" t="s">
        <v>118</v>
      </c>
      <c r="S272" s="38" t="s">
        <v>125</v>
      </c>
      <c r="T272" s="3"/>
    </row>
    <row r="273" spans="1:20" x14ac:dyDescent="0.3">
      <c r="A273" s="38" t="s">
        <v>140</v>
      </c>
      <c r="B273" s="39">
        <v>42693.737512118052</v>
      </c>
      <c r="C273" s="39">
        <v>42691.663888888892</v>
      </c>
      <c r="D273" s="38">
        <v>3034169727</v>
      </c>
      <c r="E273" s="38" t="s">
        <v>12</v>
      </c>
      <c r="F273" s="38" t="s">
        <v>238</v>
      </c>
      <c r="G273" s="38" t="s">
        <v>239</v>
      </c>
      <c r="H273" s="38" t="s">
        <v>238</v>
      </c>
      <c r="I273" s="38" t="s">
        <v>239</v>
      </c>
      <c r="J273" s="38" t="s">
        <v>143</v>
      </c>
      <c r="K273" s="38" t="s">
        <v>112</v>
      </c>
      <c r="L273" s="38" t="s">
        <v>113</v>
      </c>
      <c r="M273" s="38" t="s">
        <v>114</v>
      </c>
      <c r="N273" s="38" t="s">
        <v>115</v>
      </c>
      <c r="O273" s="38" t="s">
        <v>116</v>
      </c>
      <c r="P273" s="38" t="s">
        <v>117</v>
      </c>
      <c r="Q273" s="39">
        <v>42692</v>
      </c>
      <c r="R273" s="38" t="s">
        <v>118</v>
      </c>
      <c r="S273" s="38" t="s">
        <v>118</v>
      </c>
      <c r="T273" s="3"/>
    </row>
    <row r="274" spans="1:20" x14ac:dyDescent="0.3">
      <c r="A274" s="38" t="s">
        <v>135</v>
      </c>
      <c r="B274" s="39">
        <v>42693.737512118052</v>
      </c>
      <c r="C274" s="39">
        <v>42691.683333333334</v>
      </c>
      <c r="D274" s="38">
        <v>3034170659</v>
      </c>
      <c r="E274" s="38" t="s">
        <v>12</v>
      </c>
      <c r="F274" s="38" t="s">
        <v>190</v>
      </c>
      <c r="G274" s="38" t="s">
        <v>191</v>
      </c>
      <c r="H274" s="38" t="s">
        <v>190</v>
      </c>
      <c r="I274" s="38" t="s">
        <v>191</v>
      </c>
      <c r="J274" s="38" t="s">
        <v>131</v>
      </c>
      <c r="K274" s="38" t="s">
        <v>112</v>
      </c>
      <c r="L274" s="38" t="s">
        <v>113</v>
      </c>
      <c r="M274" s="38" t="s">
        <v>114</v>
      </c>
      <c r="N274" s="38" t="s">
        <v>115</v>
      </c>
      <c r="O274" s="38" t="s">
        <v>116</v>
      </c>
      <c r="P274" s="38" t="s">
        <v>117</v>
      </c>
      <c r="Q274" s="39">
        <v>42692</v>
      </c>
      <c r="R274" s="38" t="s">
        <v>118</v>
      </c>
      <c r="S274" s="38" t="s">
        <v>118</v>
      </c>
      <c r="T274" s="3"/>
    </row>
    <row r="275" spans="1:20" x14ac:dyDescent="0.3">
      <c r="A275" s="38" t="s">
        <v>128</v>
      </c>
      <c r="B275" s="39">
        <v>42693.737512118052</v>
      </c>
      <c r="C275" s="39">
        <v>42691.732638888891</v>
      </c>
      <c r="D275" s="38">
        <v>3034173330</v>
      </c>
      <c r="E275" s="38" t="s">
        <v>12</v>
      </c>
      <c r="F275" s="38" t="s">
        <v>190</v>
      </c>
      <c r="G275" s="38" t="s">
        <v>191</v>
      </c>
      <c r="H275" s="38" t="s">
        <v>190</v>
      </c>
      <c r="I275" s="38" t="s">
        <v>191</v>
      </c>
      <c r="J275" s="38" t="s">
        <v>111</v>
      </c>
      <c r="K275" s="38" t="s">
        <v>112</v>
      </c>
      <c r="L275" s="38" t="s">
        <v>113</v>
      </c>
      <c r="M275" s="38" t="s">
        <v>132</v>
      </c>
      <c r="N275" s="38" t="s">
        <v>138</v>
      </c>
      <c r="O275" s="38" t="s">
        <v>139</v>
      </c>
      <c r="P275" s="38" t="s">
        <v>117</v>
      </c>
      <c r="Q275" s="39">
        <v>42695</v>
      </c>
      <c r="R275" s="38" t="s">
        <v>118</v>
      </c>
      <c r="S275" s="38" t="s">
        <v>118</v>
      </c>
      <c r="T275" s="3"/>
    </row>
    <row r="276" spans="1:20" x14ac:dyDescent="0.3">
      <c r="A276" s="38" t="s">
        <v>140</v>
      </c>
      <c r="B276" s="39">
        <v>42693.737512118052</v>
      </c>
      <c r="C276" s="39">
        <v>42691.911805555559</v>
      </c>
      <c r="D276" s="38">
        <v>3034054835</v>
      </c>
      <c r="E276" s="38" t="s">
        <v>12</v>
      </c>
      <c r="F276" s="38" t="s">
        <v>151</v>
      </c>
      <c r="G276" s="38" t="s">
        <v>152</v>
      </c>
      <c r="H276" s="38" t="s">
        <v>233</v>
      </c>
      <c r="I276" s="38" t="s">
        <v>234</v>
      </c>
      <c r="J276" s="38" t="s">
        <v>131</v>
      </c>
      <c r="K276" s="38" t="s">
        <v>112</v>
      </c>
      <c r="L276" s="38" t="s">
        <v>113</v>
      </c>
      <c r="M276" s="38" t="s">
        <v>114</v>
      </c>
      <c r="N276" s="38" t="s">
        <v>115</v>
      </c>
      <c r="O276" s="38" t="s">
        <v>116</v>
      </c>
      <c r="P276" s="38" t="s">
        <v>117</v>
      </c>
      <c r="Q276" s="39">
        <v>42692</v>
      </c>
      <c r="R276" s="38" t="s">
        <v>118</v>
      </c>
      <c r="S276" s="38" t="s">
        <v>118</v>
      </c>
      <c r="T276" s="3"/>
    </row>
    <row r="277" spans="1:20" x14ac:dyDescent="0.3">
      <c r="A277" s="38" t="s">
        <v>128</v>
      </c>
      <c r="B277" s="39">
        <v>42695.736267476852</v>
      </c>
      <c r="C277" s="39">
        <v>42692.427083333336</v>
      </c>
      <c r="D277" s="38">
        <v>3034193304</v>
      </c>
      <c r="E277" s="38" t="s">
        <v>12</v>
      </c>
      <c r="F277" s="38" t="s">
        <v>136</v>
      </c>
      <c r="G277" s="38" t="s">
        <v>137</v>
      </c>
      <c r="H277" s="38" t="s">
        <v>136</v>
      </c>
      <c r="I277" s="38" t="s">
        <v>137</v>
      </c>
      <c r="J277" s="38" t="s">
        <v>131</v>
      </c>
      <c r="K277" s="38" t="s">
        <v>112</v>
      </c>
      <c r="L277" s="38" t="s">
        <v>113</v>
      </c>
      <c r="M277" s="38" t="s">
        <v>132</v>
      </c>
      <c r="N277" s="38" t="s">
        <v>138</v>
      </c>
      <c r="O277" s="38" t="s">
        <v>139</v>
      </c>
      <c r="P277" s="38" t="s">
        <v>117</v>
      </c>
      <c r="Q277" s="39">
        <v>42695</v>
      </c>
      <c r="R277" s="38" t="s">
        <v>118</v>
      </c>
      <c r="S277" s="38" t="s">
        <v>118</v>
      </c>
      <c r="T277" s="3"/>
    </row>
    <row r="278" spans="1:20" x14ac:dyDescent="0.3">
      <c r="A278" s="38" t="s">
        <v>140</v>
      </c>
      <c r="B278" s="39">
        <v>42695.736267476852</v>
      </c>
      <c r="C278" s="39">
        <v>42692.473611111112</v>
      </c>
      <c r="D278" s="38">
        <v>3034193087</v>
      </c>
      <c r="E278" s="38" t="s">
        <v>12</v>
      </c>
      <c r="F278" s="38" t="s">
        <v>187</v>
      </c>
      <c r="G278" s="38" t="s">
        <v>188</v>
      </c>
      <c r="H278" s="38" t="s">
        <v>187</v>
      </c>
      <c r="I278" s="38" t="s">
        <v>188</v>
      </c>
      <c r="J278" s="38" t="s">
        <v>131</v>
      </c>
      <c r="K278" s="38" t="s">
        <v>112</v>
      </c>
      <c r="L278" s="38" t="s">
        <v>113</v>
      </c>
      <c r="M278" s="38" t="s">
        <v>114</v>
      </c>
      <c r="N278" s="38" t="s">
        <v>115</v>
      </c>
      <c r="O278" s="38" t="s">
        <v>116</v>
      </c>
      <c r="P278" s="38" t="s">
        <v>117</v>
      </c>
      <c r="Q278" s="39">
        <v>42695</v>
      </c>
      <c r="R278" s="38" t="s">
        <v>118</v>
      </c>
      <c r="S278" s="38" t="s">
        <v>118</v>
      </c>
      <c r="T278" s="3"/>
    </row>
    <row r="279" spans="1:20" x14ac:dyDescent="0.3">
      <c r="A279" s="38" t="s">
        <v>128</v>
      </c>
      <c r="B279" s="39">
        <v>42695.736267476852</v>
      </c>
      <c r="C279" s="39">
        <v>42693.507638888892</v>
      </c>
      <c r="D279" s="38">
        <v>3034219212</v>
      </c>
      <c r="E279" s="38" t="s">
        <v>12</v>
      </c>
      <c r="F279" s="38" t="s">
        <v>136</v>
      </c>
      <c r="G279" s="38" t="s">
        <v>137</v>
      </c>
      <c r="H279" s="38" t="s">
        <v>136</v>
      </c>
      <c r="I279" s="38" t="s">
        <v>137</v>
      </c>
      <c r="J279" s="38" t="s">
        <v>131</v>
      </c>
      <c r="K279" s="38" t="s">
        <v>112</v>
      </c>
      <c r="L279" s="38" t="s">
        <v>124</v>
      </c>
      <c r="M279" s="38" t="s">
        <v>148</v>
      </c>
      <c r="N279" s="38" t="s">
        <v>149</v>
      </c>
      <c r="O279" s="38" t="s">
        <v>279</v>
      </c>
      <c r="P279" s="38" t="s">
        <v>164</v>
      </c>
      <c r="Q279" s="39">
        <v>42704</v>
      </c>
      <c r="R279" s="38" t="s">
        <v>118</v>
      </c>
      <c r="S279" s="38" t="s">
        <v>118</v>
      </c>
      <c r="T279" s="3"/>
    </row>
    <row r="280" spans="1:20" x14ac:dyDescent="0.3">
      <c r="A280" s="38" t="s">
        <v>140</v>
      </c>
      <c r="B280" s="39">
        <v>42695.736267476852</v>
      </c>
      <c r="C280" s="39">
        <v>42692.494444444441</v>
      </c>
      <c r="D280" s="38">
        <v>3034195080</v>
      </c>
      <c r="E280" s="38" t="s">
        <v>12</v>
      </c>
      <c r="F280" s="38" t="s">
        <v>109</v>
      </c>
      <c r="G280" s="38" t="s">
        <v>110</v>
      </c>
      <c r="H280" s="38" t="s">
        <v>109</v>
      </c>
      <c r="I280" s="38" t="s">
        <v>110</v>
      </c>
      <c r="J280" s="38" t="s">
        <v>131</v>
      </c>
      <c r="K280" s="38" t="s">
        <v>112</v>
      </c>
      <c r="L280" s="38" t="s">
        <v>113</v>
      </c>
      <c r="M280" s="38" t="s">
        <v>114</v>
      </c>
      <c r="N280" s="38" t="s">
        <v>115</v>
      </c>
      <c r="O280" s="38" t="s">
        <v>116</v>
      </c>
      <c r="P280" s="38" t="s">
        <v>117</v>
      </c>
      <c r="Q280" s="39">
        <v>42695</v>
      </c>
      <c r="R280" s="38" t="s">
        <v>118</v>
      </c>
      <c r="S280" s="38" t="s">
        <v>118</v>
      </c>
      <c r="T280" s="3"/>
    </row>
    <row r="281" spans="1:20" x14ac:dyDescent="0.3">
      <c r="A281" s="38" t="s">
        <v>128</v>
      </c>
      <c r="B281" s="39">
        <v>42695.736267476852</v>
      </c>
      <c r="C281" s="39">
        <v>42692.495833333334</v>
      </c>
      <c r="D281" s="38">
        <v>3034160660</v>
      </c>
      <c r="E281" s="38" t="s">
        <v>12</v>
      </c>
      <c r="F281" s="38" t="s">
        <v>144</v>
      </c>
      <c r="G281" s="38" t="s">
        <v>145</v>
      </c>
      <c r="H281" s="38" t="s">
        <v>153</v>
      </c>
      <c r="I281" s="38" t="s">
        <v>154</v>
      </c>
      <c r="J281" s="38" t="s">
        <v>170</v>
      </c>
      <c r="K281" s="38" t="s">
        <v>123</v>
      </c>
      <c r="L281" s="38" t="s">
        <v>113</v>
      </c>
      <c r="M281" s="38" t="s">
        <v>132</v>
      </c>
      <c r="N281" s="38" t="s">
        <v>138</v>
      </c>
      <c r="O281" s="38" t="s">
        <v>139</v>
      </c>
      <c r="P281" s="38" t="s">
        <v>117</v>
      </c>
      <c r="Q281" s="39">
        <v>42695</v>
      </c>
      <c r="R281" s="38" t="s">
        <v>118</v>
      </c>
      <c r="S281" s="38" t="s">
        <v>155</v>
      </c>
      <c r="T281" s="3"/>
    </row>
    <row r="282" spans="1:20" x14ac:dyDescent="0.3">
      <c r="A282" s="38" t="s">
        <v>128</v>
      </c>
      <c r="B282" s="39">
        <v>42695.736267476852</v>
      </c>
      <c r="C282" s="39">
        <v>42692.517361111109</v>
      </c>
      <c r="D282" s="38">
        <v>3034195863</v>
      </c>
      <c r="E282" s="38" t="s">
        <v>12</v>
      </c>
      <c r="F282" s="38" t="s">
        <v>192</v>
      </c>
      <c r="G282" s="38" t="s">
        <v>193</v>
      </c>
      <c r="H282" s="38" t="s">
        <v>192</v>
      </c>
      <c r="I282" s="38" t="s">
        <v>193</v>
      </c>
      <c r="J282" s="38" t="s">
        <v>131</v>
      </c>
      <c r="K282" s="38" t="s">
        <v>112</v>
      </c>
      <c r="L282" s="38" t="s">
        <v>113</v>
      </c>
      <c r="M282" s="38" t="s">
        <v>132</v>
      </c>
      <c r="N282" s="38" t="s">
        <v>138</v>
      </c>
      <c r="O282" s="38" t="s">
        <v>139</v>
      </c>
      <c r="P282" s="38" t="s">
        <v>117</v>
      </c>
      <c r="Q282" s="39">
        <v>42695</v>
      </c>
      <c r="R282" s="38" t="s">
        <v>118</v>
      </c>
      <c r="S282" s="38" t="s">
        <v>118</v>
      </c>
      <c r="T282" s="3"/>
    </row>
    <row r="283" spans="1:20" x14ac:dyDescent="0.3">
      <c r="A283" s="38" t="s">
        <v>140</v>
      </c>
      <c r="B283" s="39">
        <v>42695.736267476852</v>
      </c>
      <c r="C283" s="39">
        <v>42692.521527777775</v>
      </c>
      <c r="D283" s="38">
        <v>3034195966</v>
      </c>
      <c r="E283" s="38" t="s">
        <v>12</v>
      </c>
      <c r="F283" s="38" t="s">
        <v>238</v>
      </c>
      <c r="G283" s="38" t="s">
        <v>239</v>
      </c>
      <c r="H283" s="38" t="s">
        <v>238</v>
      </c>
      <c r="I283" s="38" t="s">
        <v>239</v>
      </c>
      <c r="J283" s="38" t="s">
        <v>131</v>
      </c>
      <c r="K283" s="38" t="s">
        <v>112</v>
      </c>
      <c r="L283" s="38" t="s">
        <v>113</v>
      </c>
      <c r="M283" s="38" t="s">
        <v>114</v>
      </c>
      <c r="N283" s="38" t="s">
        <v>115</v>
      </c>
      <c r="O283" s="38" t="s">
        <v>116</v>
      </c>
      <c r="P283" s="38" t="s">
        <v>280</v>
      </c>
      <c r="Q283" s="39">
        <v>42695</v>
      </c>
      <c r="R283" s="38" t="s">
        <v>118</v>
      </c>
      <c r="S283" s="38" t="s">
        <v>118</v>
      </c>
      <c r="T283" s="3"/>
    </row>
    <row r="284" spans="1:20" x14ac:dyDescent="0.3">
      <c r="A284" s="38" t="s">
        <v>128</v>
      </c>
      <c r="B284" s="39">
        <v>42695.736267476852</v>
      </c>
      <c r="C284" s="39">
        <v>42692.525000000001</v>
      </c>
      <c r="D284" s="38">
        <v>3034195729</v>
      </c>
      <c r="E284" s="38" t="s">
        <v>12</v>
      </c>
      <c r="F284" s="38" t="s">
        <v>109</v>
      </c>
      <c r="G284" s="38" t="s">
        <v>110</v>
      </c>
      <c r="H284" s="38" t="s">
        <v>109</v>
      </c>
      <c r="I284" s="38" t="s">
        <v>110</v>
      </c>
      <c r="J284" s="38" t="s">
        <v>170</v>
      </c>
      <c r="K284" s="38" t="s">
        <v>112</v>
      </c>
      <c r="L284" s="38" t="s">
        <v>113</v>
      </c>
      <c r="M284" s="38" t="s">
        <v>132</v>
      </c>
      <c r="N284" s="38" t="s">
        <v>133</v>
      </c>
      <c r="O284" s="38" t="s">
        <v>281</v>
      </c>
      <c r="P284" s="38" t="s">
        <v>117</v>
      </c>
      <c r="Q284" s="39">
        <v>42695</v>
      </c>
      <c r="R284" s="38" t="s">
        <v>118</v>
      </c>
      <c r="S284" s="38" t="s">
        <v>118</v>
      </c>
      <c r="T284" s="3"/>
    </row>
    <row r="285" spans="1:20" x14ac:dyDescent="0.3">
      <c r="A285" s="38" t="s">
        <v>135</v>
      </c>
      <c r="B285" s="39">
        <v>42695.736267476852</v>
      </c>
      <c r="C285" s="39">
        <v>42692.526388888888</v>
      </c>
      <c r="D285" s="38">
        <v>3034195862</v>
      </c>
      <c r="E285" s="38" t="s">
        <v>12</v>
      </c>
      <c r="F285" s="38" t="s">
        <v>144</v>
      </c>
      <c r="G285" s="38" t="s">
        <v>145</v>
      </c>
      <c r="H285" s="38" t="s">
        <v>144</v>
      </c>
      <c r="I285" s="38" t="s">
        <v>145</v>
      </c>
      <c r="J285" s="38" t="s">
        <v>111</v>
      </c>
      <c r="K285" s="38" t="s">
        <v>112</v>
      </c>
      <c r="L285" s="38" t="s">
        <v>124</v>
      </c>
      <c r="M285" s="38" t="s">
        <v>148</v>
      </c>
      <c r="N285" s="38" t="s">
        <v>149</v>
      </c>
      <c r="O285" s="38" t="s">
        <v>283</v>
      </c>
      <c r="P285" s="38" t="s">
        <v>280</v>
      </c>
      <c r="Q285" s="39">
        <v>42695</v>
      </c>
      <c r="R285" s="38" t="s">
        <v>118</v>
      </c>
      <c r="S285" s="38" t="s">
        <v>118</v>
      </c>
      <c r="T285" s="3"/>
    </row>
    <row r="286" spans="1:20" x14ac:dyDescent="0.3">
      <c r="A286" s="38" t="s">
        <v>140</v>
      </c>
      <c r="B286" s="39">
        <v>42695.736267476852</v>
      </c>
      <c r="C286" s="39">
        <v>42692.552083333336</v>
      </c>
      <c r="D286" s="38">
        <v>3034197474</v>
      </c>
      <c r="E286" s="38" t="s">
        <v>12</v>
      </c>
      <c r="F286" s="38" t="s">
        <v>141</v>
      </c>
      <c r="G286" s="38" t="s">
        <v>142</v>
      </c>
      <c r="H286" s="38" t="s">
        <v>141</v>
      </c>
      <c r="I286" s="38" t="s">
        <v>142</v>
      </c>
      <c r="J286" s="38" t="s">
        <v>131</v>
      </c>
      <c r="K286" s="38" t="s">
        <v>112</v>
      </c>
      <c r="L286" s="38" t="s">
        <v>113</v>
      </c>
      <c r="M286" s="38" t="s">
        <v>114</v>
      </c>
      <c r="N286" s="38" t="s">
        <v>115</v>
      </c>
      <c r="O286" s="38" t="s">
        <v>116</v>
      </c>
      <c r="P286" s="38" t="s">
        <v>280</v>
      </c>
      <c r="Q286" s="39">
        <v>42693</v>
      </c>
      <c r="R286" s="38" t="s">
        <v>118</v>
      </c>
      <c r="S286" s="38" t="s">
        <v>118</v>
      </c>
      <c r="T286" s="3"/>
    </row>
    <row r="287" spans="1:20" x14ac:dyDescent="0.3">
      <c r="A287" s="38" t="s">
        <v>128</v>
      </c>
      <c r="B287" s="39">
        <v>42695.736267476852</v>
      </c>
      <c r="C287" s="39">
        <v>42692.600694444445</v>
      </c>
      <c r="D287" s="38">
        <v>3033842494</v>
      </c>
      <c r="E287" s="38" t="s">
        <v>12</v>
      </c>
      <c r="F287" s="38" t="s">
        <v>136</v>
      </c>
      <c r="G287" s="38" t="s">
        <v>137</v>
      </c>
      <c r="H287" s="38" t="s">
        <v>153</v>
      </c>
      <c r="I287" s="38" t="s">
        <v>154</v>
      </c>
      <c r="J287" s="38" t="s">
        <v>111</v>
      </c>
      <c r="K287" s="38" t="s">
        <v>123</v>
      </c>
      <c r="L287" s="38" t="s">
        <v>113</v>
      </c>
      <c r="M287" s="38" t="s">
        <v>132</v>
      </c>
      <c r="N287" s="38" t="s">
        <v>133</v>
      </c>
      <c r="O287" s="38" t="s">
        <v>284</v>
      </c>
      <c r="P287" s="38" t="s">
        <v>199</v>
      </c>
      <c r="Q287" s="39">
        <v>42702</v>
      </c>
      <c r="R287" s="38" t="s">
        <v>118</v>
      </c>
      <c r="S287" s="38" t="s">
        <v>155</v>
      </c>
      <c r="T287" s="3"/>
    </row>
    <row r="288" spans="1:20" x14ac:dyDescent="0.3">
      <c r="A288" s="38" t="s">
        <v>128</v>
      </c>
      <c r="B288" s="39">
        <v>42695.736267476852</v>
      </c>
      <c r="C288" s="39">
        <v>42692.606944444444</v>
      </c>
      <c r="D288" s="38">
        <v>3034200094</v>
      </c>
      <c r="E288" s="38" t="s">
        <v>12</v>
      </c>
      <c r="F288" s="38" t="s">
        <v>192</v>
      </c>
      <c r="G288" s="38" t="s">
        <v>193</v>
      </c>
      <c r="H288" s="38" t="s">
        <v>192</v>
      </c>
      <c r="I288" s="38" t="s">
        <v>193</v>
      </c>
      <c r="J288" s="38" t="s">
        <v>131</v>
      </c>
      <c r="K288" s="38" t="s">
        <v>112</v>
      </c>
      <c r="L288" s="38" t="s">
        <v>113</v>
      </c>
      <c r="M288" s="38" t="s">
        <v>132</v>
      </c>
      <c r="N288" s="38" t="s">
        <v>133</v>
      </c>
      <c r="O288" s="38" t="s">
        <v>285</v>
      </c>
      <c r="P288" s="38" t="s">
        <v>199</v>
      </c>
      <c r="Q288" s="39">
        <v>42702</v>
      </c>
      <c r="R288" s="38" t="s">
        <v>118</v>
      </c>
      <c r="S288" s="38" t="s">
        <v>118</v>
      </c>
      <c r="T288" s="3"/>
    </row>
    <row r="289" spans="1:20" x14ac:dyDescent="0.3">
      <c r="A289" s="38" t="s">
        <v>140</v>
      </c>
      <c r="B289" s="39">
        <v>42697.737644560184</v>
      </c>
      <c r="C289" s="39">
        <v>42695.559027777781</v>
      </c>
      <c r="D289" s="38">
        <v>3033996524</v>
      </c>
      <c r="E289" s="38" t="s">
        <v>12</v>
      </c>
      <c r="F289" s="38" t="s">
        <v>151</v>
      </c>
      <c r="G289" s="38" t="s">
        <v>152</v>
      </c>
      <c r="H289" s="38" t="s">
        <v>153</v>
      </c>
      <c r="I289" s="38" t="s">
        <v>154</v>
      </c>
      <c r="J289" s="38" t="s">
        <v>111</v>
      </c>
      <c r="K289" s="38" t="s">
        <v>123</v>
      </c>
      <c r="L289" s="38" t="s">
        <v>113</v>
      </c>
      <c r="M289" s="38" t="s">
        <v>114</v>
      </c>
      <c r="N289" s="38" t="s">
        <v>115</v>
      </c>
      <c r="O289" s="38" t="s">
        <v>286</v>
      </c>
      <c r="P289" s="38" t="s">
        <v>199</v>
      </c>
      <c r="Q289" s="39">
        <v>42703</v>
      </c>
      <c r="R289" s="38" t="s">
        <v>118</v>
      </c>
      <c r="S289" s="38" t="s">
        <v>155</v>
      </c>
      <c r="T289" s="3"/>
    </row>
    <row r="290" spans="1:20" x14ac:dyDescent="0.3">
      <c r="A290" s="38" t="s">
        <v>140</v>
      </c>
      <c r="B290" s="39">
        <v>42695.736267476852</v>
      </c>
      <c r="C290" s="39">
        <v>42692.619444444441</v>
      </c>
      <c r="D290" s="38">
        <v>3034047276</v>
      </c>
      <c r="E290" s="38" t="s">
        <v>12</v>
      </c>
      <c r="F290" s="38" t="s">
        <v>178</v>
      </c>
      <c r="G290" s="38" t="s">
        <v>179</v>
      </c>
      <c r="H290" s="38" t="s">
        <v>146</v>
      </c>
      <c r="I290" s="38" t="s">
        <v>147</v>
      </c>
      <c r="J290" s="38" t="s">
        <v>131</v>
      </c>
      <c r="K290" s="38" t="s">
        <v>112</v>
      </c>
      <c r="L290" s="38" t="s">
        <v>113</v>
      </c>
      <c r="M290" s="38" t="s">
        <v>114</v>
      </c>
      <c r="N290" s="38" t="s">
        <v>115</v>
      </c>
      <c r="O290" s="38" t="s">
        <v>116</v>
      </c>
      <c r="P290" s="38" t="s">
        <v>117</v>
      </c>
      <c r="Q290" s="39">
        <v>42695</v>
      </c>
      <c r="R290" s="38" t="s">
        <v>118</v>
      </c>
      <c r="S290" s="38" t="s">
        <v>118</v>
      </c>
      <c r="T290" s="3"/>
    </row>
    <row r="291" spans="1:20" x14ac:dyDescent="0.3">
      <c r="A291" s="38" t="s">
        <v>108</v>
      </c>
      <c r="B291" s="39">
        <v>42695.736267476852</v>
      </c>
      <c r="C291" s="39">
        <v>42692.753472222219</v>
      </c>
      <c r="D291" s="38">
        <v>3034206504</v>
      </c>
      <c r="E291" s="38" t="s">
        <v>12</v>
      </c>
      <c r="F291" s="38" t="s">
        <v>192</v>
      </c>
      <c r="G291" s="38" t="s">
        <v>193</v>
      </c>
      <c r="H291" s="38" t="s">
        <v>192</v>
      </c>
      <c r="I291" s="38" t="s">
        <v>193</v>
      </c>
      <c r="J291" s="38" t="s">
        <v>131</v>
      </c>
      <c r="K291" s="38" t="s">
        <v>112</v>
      </c>
      <c r="L291" s="38" t="s">
        <v>113</v>
      </c>
      <c r="M291" s="38" t="s">
        <v>132</v>
      </c>
      <c r="N291" s="38" t="s">
        <v>133</v>
      </c>
      <c r="O291" s="38" t="s">
        <v>134</v>
      </c>
      <c r="P291" s="38" t="s">
        <v>117</v>
      </c>
      <c r="Q291" s="39">
        <v>42695</v>
      </c>
      <c r="R291" s="38" t="s">
        <v>118</v>
      </c>
      <c r="S291" s="38" t="s">
        <v>118</v>
      </c>
      <c r="T291" s="3"/>
    </row>
    <row r="292" spans="1:20" x14ac:dyDescent="0.3">
      <c r="A292" s="38" t="s">
        <v>135</v>
      </c>
      <c r="B292" s="39">
        <v>42695.736267476852</v>
      </c>
      <c r="C292" s="39">
        <v>42693.365277777775</v>
      </c>
      <c r="D292" s="38">
        <v>3034218282</v>
      </c>
      <c r="E292" s="38" t="s">
        <v>12</v>
      </c>
      <c r="F292" s="38" t="s">
        <v>178</v>
      </c>
      <c r="G292" s="38" t="s">
        <v>179</v>
      </c>
      <c r="H292" s="38" t="s">
        <v>178</v>
      </c>
      <c r="I292" s="38" t="s">
        <v>179</v>
      </c>
      <c r="J292" s="38" t="s">
        <v>131</v>
      </c>
      <c r="K292" s="38" t="s">
        <v>112</v>
      </c>
      <c r="L292" s="38" t="s">
        <v>113</v>
      </c>
      <c r="M292" s="38" t="s">
        <v>114</v>
      </c>
      <c r="N292" s="38" t="s">
        <v>115</v>
      </c>
      <c r="O292" s="38" t="s">
        <v>116</v>
      </c>
      <c r="P292" s="38" t="s">
        <v>117</v>
      </c>
      <c r="Q292" s="39">
        <v>42695</v>
      </c>
      <c r="R292" s="38" t="s">
        <v>118</v>
      </c>
      <c r="S292" s="38" t="s">
        <v>118</v>
      </c>
      <c r="T292" s="3"/>
    </row>
    <row r="293" spans="1:20" x14ac:dyDescent="0.3">
      <c r="A293" s="38" t="s">
        <v>135</v>
      </c>
      <c r="B293" s="39">
        <v>42695.736267476852</v>
      </c>
      <c r="C293" s="39">
        <v>42693.592361111114</v>
      </c>
      <c r="D293" s="38">
        <v>3034219707</v>
      </c>
      <c r="E293" s="38" t="s">
        <v>12</v>
      </c>
      <c r="F293" s="38" t="s">
        <v>178</v>
      </c>
      <c r="G293" s="38" t="s">
        <v>179</v>
      </c>
      <c r="H293" s="38" t="s">
        <v>251</v>
      </c>
      <c r="I293" s="38" t="s">
        <v>252</v>
      </c>
      <c r="J293" s="38" t="s">
        <v>131</v>
      </c>
      <c r="K293" s="38" t="s">
        <v>112</v>
      </c>
      <c r="L293" s="38" t="s">
        <v>124</v>
      </c>
      <c r="M293" s="38" t="s">
        <v>148</v>
      </c>
      <c r="N293" s="38" t="s">
        <v>149</v>
      </c>
      <c r="O293" s="38" t="s">
        <v>287</v>
      </c>
      <c r="P293" s="38" t="s">
        <v>117</v>
      </c>
      <c r="Q293" s="39">
        <v>42695</v>
      </c>
      <c r="R293" s="38" t="s">
        <v>118</v>
      </c>
      <c r="S293" s="38" t="s">
        <v>118</v>
      </c>
      <c r="T293" s="3"/>
    </row>
    <row r="294" spans="1:20" x14ac:dyDescent="0.3">
      <c r="A294" s="38" t="s">
        <v>128</v>
      </c>
      <c r="B294" s="39">
        <v>42697.737644560184</v>
      </c>
      <c r="C294" s="39">
        <v>42695.699305555558</v>
      </c>
      <c r="D294" s="38">
        <v>3034266693</v>
      </c>
      <c r="E294" s="38" t="e">
        <v>#N/A</v>
      </c>
      <c r="F294" s="38" t="s">
        <v>269</v>
      </c>
      <c r="G294" s="38" t="e">
        <v>#N/A</v>
      </c>
      <c r="H294" s="38" t="s">
        <v>269</v>
      </c>
      <c r="I294" s="38" t="e">
        <v>#N/A</v>
      </c>
      <c r="J294" s="38" t="s">
        <v>131</v>
      </c>
      <c r="K294" s="38" t="s">
        <v>123</v>
      </c>
      <c r="L294" s="38" t="s">
        <v>124</v>
      </c>
      <c r="M294" s="38" t="s">
        <v>148</v>
      </c>
      <c r="N294" s="38" t="s">
        <v>149</v>
      </c>
      <c r="O294" s="38" t="s">
        <v>288</v>
      </c>
      <c r="P294" s="38" t="s">
        <v>164</v>
      </c>
      <c r="Q294" s="39">
        <v>42706</v>
      </c>
      <c r="R294" s="38" t="s">
        <v>118</v>
      </c>
      <c r="S294" s="38" t="s">
        <v>172</v>
      </c>
      <c r="T294" s="3"/>
    </row>
    <row r="295" spans="1:20" x14ac:dyDescent="0.3">
      <c r="A295" s="38" t="e">
        <v>#N/A</v>
      </c>
      <c r="B295" s="39" t="e">
        <v>#N/A</v>
      </c>
      <c r="C295" s="39">
        <v>42695.402083333334</v>
      </c>
      <c r="D295" s="38">
        <v>3034252337</v>
      </c>
      <c r="E295" s="38" t="s">
        <v>12</v>
      </c>
      <c r="F295" s="38" t="s">
        <v>141</v>
      </c>
      <c r="G295" s="38" t="s">
        <v>142</v>
      </c>
      <c r="H295" s="38" t="s">
        <v>141</v>
      </c>
      <c r="I295" s="38" t="s">
        <v>142</v>
      </c>
      <c r="J295" s="38" t="s">
        <v>111</v>
      </c>
      <c r="K295" s="38" t="s">
        <v>112</v>
      </c>
      <c r="L295" s="38" t="s">
        <v>124</v>
      </c>
      <c r="M295" s="38" t="s">
        <v>148</v>
      </c>
      <c r="N295" s="38" t="s">
        <v>149</v>
      </c>
      <c r="O295" s="38" t="s">
        <v>184</v>
      </c>
      <c r="P295" s="38" t="s">
        <v>117</v>
      </c>
      <c r="Q295" s="39">
        <v>42696</v>
      </c>
      <c r="R295" s="38" t="s">
        <v>118</v>
      </c>
      <c r="S295" s="38" t="s">
        <v>118</v>
      </c>
      <c r="T295" s="3"/>
    </row>
    <row r="296" spans="1:20" x14ac:dyDescent="0.3">
      <c r="A296" s="38" t="s">
        <v>128</v>
      </c>
      <c r="B296" s="39">
        <v>42697.737644560184</v>
      </c>
      <c r="C296" s="39">
        <v>42695.436805555553</v>
      </c>
      <c r="D296" s="38">
        <v>3034253426</v>
      </c>
      <c r="E296" s="38" t="s">
        <v>12</v>
      </c>
      <c r="F296" s="38" t="s">
        <v>161</v>
      </c>
      <c r="G296" s="38" t="s">
        <v>162</v>
      </c>
      <c r="H296" s="38" t="s">
        <v>161</v>
      </c>
      <c r="I296" s="38" t="s">
        <v>162</v>
      </c>
      <c r="J296" s="38" t="s">
        <v>131</v>
      </c>
      <c r="K296" s="38" t="s">
        <v>112</v>
      </c>
      <c r="L296" s="38" t="s">
        <v>113</v>
      </c>
      <c r="M296" s="38" t="s">
        <v>132</v>
      </c>
      <c r="N296" s="38" t="s">
        <v>133</v>
      </c>
      <c r="O296" s="38" t="s">
        <v>134</v>
      </c>
      <c r="P296" s="38" t="s">
        <v>117</v>
      </c>
      <c r="Q296" s="39">
        <v>42696</v>
      </c>
      <c r="R296" s="38" t="s">
        <v>118</v>
      </c>
      <c r="S296" s="38" t="s">
        <v>118</v>
      </c>
      <c r="T296" s="3"/>
    </row>
    <row r="297" spans="1:20" x14ac:dyDescent="0.3">
      <c r="A297" s="38" t="e">
        <v>#N/A</v>
      </c>
      <c r="B297" s="39" t="e">
        <v>#N/A</v>
      </c>
      <c r="C297" s="39">
        <v>42695.438194444447</v>
      </c>
      <c r="D297" s="38">
        <v>3033966852</v>
      </c>
      <c r="E297" s="38" t="s">
        <v>12</v>
      </c>
      <c r="F297" s="38" t="s">
        <v>129</v>
      </c>
      <c r="G297" s="38" t="s">
        <v>130</v>
      </c>
      <c r="H297" s="38" t="s">
        <v>223</v>
      </c>
      <c r="I297" s="38" t="s">
        <v>224</v>
      </c>
      <c r="J297" s="38" t="s">
        <v>111</v>
      </c>
      <c r="K297" s="38" t="s">
        <v>123</v>
      </c>
      <c r="L297" s="38" t="s">
        <v>124</v>
      </c>
      <c r="M297" s="38" t="s">
        <v>125</v>
      </c>
      <c r="N297" s="38" t="s">
        <v>126</v>
      </c>
      <c r="O297" s="38" t="s">
        <v>127</v>
      </c>
      <c r="P297" s="38" t="s">
        <v>117</v>
      </c>
      <c r="Q297" s="39">
        <v>42696</v>
      </c>
      <c r="R297" s="38" t="s">
        <v>118</v>
      </c>
      <c r="S297" s="38" t="s">
        <v>125</v>
      </c>
      <c r="T297" s="3"/>
    </row>
    <row r="298" spans="1:20" x14ac:dyDescent="0.3">
      <c r="A298" s="38" t="s">
        <v>128</v>
      </c>
      <c r="B298" s="39">
        <v>42697.737644560184</v>
      </c>
      <c r="C298" s="39">
        <v>42695.452777777777</v>
      </c>
      <c r="D298" s="38">
        <v>3034253878</v>
      </c>
      <c r="E298" s="38" t="s">
        <v>12</v>
      </c>
      <c r="F298" s="38" t="s">
        <v>192</v>
      </c>
      <c r="G298" s="38" t="s">
        <v>193</v>
      </c>
      <c r="H298" s="38" t="s">
        <v>192</v>
      </c>
      <c r="I298" s="38" t="s">
        <v>193</v>
      </c>
      <c r="J298" s="38" t="s">
        <v>131</v>
      </c>
      <c r="K298" s="38" t="s">
        <v>112</v>
      </c>
      <c r="L298" s="38" t="s">
        <v>113</v>
      </c>
      <c r="M298" s="38" t="s">
        <v>132</v>
      </c>
      <c r="N298" s="38" t="s">
        <v>133</v>
      </c>
      <c r="O298" s="38" t="s">
        <v>289</v>
      </c>
      <c r="P298" s="38" t="s">
        <v>117</v>
      </c>
      <c r="Q298" s="39">
        <v>42696</v>
      </c>
      <c r="R298" s="38" t="s">
        <v>118</v>
      </c>
      <c r="S298" s="38" t="s">
        <v>118</v>
      </c>
      <c r="T298" s="3"/>
    </row>
    <row r="299" spans="1:20" x14ac:dyDescent="0.3">
      <c r="A299" s="38" t="s">
        <v>128</v>
      </c>
      <c r="B299" s="39">
        <v>42698.738112766201</v>
      </c>
      <c r="C299" s="39">
        <v>42696.408333333333</v>
      </c>
      <c r="D299" s="38">
        <v>3034290448</v>
      </c>
      <c r="E299" s="38" t="s">
        <v>12</v>
      </c>
      <c r="F299" s="38" t="s">
        <v>141</v>
      </c>
      <c r="G299" s="38" t="s">
        <v>142</v>
      </c>
      <c r="H299" s="38" t="s">
        <v>141</v>
      </c>
      <c r="I299" s="38" t="s">
        <v>142</v>
      </c>
      <c r="J299" s="38" t="s">
        <v>131</v>
      </c>
      <c r="K299" s="38" t="s">
        <v>112</v>
      </c>
      <c r="L299" s="38" t="s">
        <v>113</v>
      </c>
      <c r="M299" s="38" t="s">
        <v>132</v>
      </c>
      <c r="N299" s="38" t="s">
        <v>133</v>
      </c>
      <c r="O299" s="38" t="s">
        <v>196</v>
      </c>
      <c r="P299" s="38" t="s">
        <v>164</v>
      </c>
      <c r="Q299" s="39">
        <v>42704</v>
      </c>
      <c r="R299" s="38" t="s">
        <v>118</v>
      </c>
      <c r="S299" s="38" t="s">
        <v>118</v>
      </c>
      <c r="T299" s="3"/>
    </row>
    <row r="300" spans="1:20" x14ac:dyDescent="0.3">
      <c r="A300" s="38" t="s">
        <v>140</v>
      </c>
      <c r="B300" s="39">
        <v>42697.737644560184</v>
      </c>
      <c r="C300" s="39">
        <v>42695.518055555556</v>
      </c>
      <c r="D300" s="38">
        <v>3034256434</v>
      </c>
      <c r="E300" s="38" t="s">
        <v>12</v>
      </c>
      <c r="F300" s="38" t="s">
        <v>146</v>
      </c>
      <c r="G300" s="38" t="s">
        <v>147</v>
      </c>
      <c r="H300" s="38" t="s">
        <v>146</v>
      </c>
      <c r="I300" s="38" t="s">
        <v>147</v>
      </c>
      <c r="J300" s="38" t="s">
        <v>131</v>
      </c>
      <c r="K300" s="38" t="s">
        <v>112</v>
      </c>
      <c r="L300" s="38" t="s">
        <v>113</v>
      </c>
      <c r="M300" s="38" t="s">
        <v>114</v>
      </c>
      <c r="N300" s="38" t="s">
        <v>115</v>
      </c>
      <c r="O300" s="38" t="s">
        <v>116</v>
      </c>
      <c r="P300" s="38" t="s">
        <v>117</v>
      </c>
      <c r="Q300" s="39">
        <v>42696</v>
      </c>
      <c r="R300" s="38" t="s">
        <v>118</v>
      </c>
      <c r="S300" s="38" t="s">
        <v>118</v>
      </c>
      <c r="T300" s="3"/>
    </row>
    <row r="301" spans="1:20" x14ac:dyDescent="0.3">
      <c r="A301" s="38" t="s">
        <v>128</v>
      </c>
      <c r="B301" s="39">
        <v>42697.737644560184</v>
      </c>
      <c r="C301" s="39">
        <v>42695.527777777781</v>
      </c>
      <c r="D301" s="38">
        <v>3034256934</v>
      </c>
      <c r="E301" s="38" t="s">
        <v>12</v>
      </c>
      <c r="F301" s="38" t="s">
        <v>228</v>
      </c>
      <c r="G301" s="38" t="s">
        <v>229</v>
      </c>
      <c r="H301" s="38" t="s">
        <v>228</v>
      </c>
      <c r="I301" s="38" t="s">
        <v>229</v>
      </c>
      <c r="J301" s="38" t="s">
        <v>131</v>
      </c>
      <c r="K301" s="38" t="s">
        <v>112</v>
      </c>
      <c r="L301" s="38" t="s">
        <v>113</v>
      </c>
      <c r="M301" s="38" t="s">
        <v>132</v>
      </c>
      <c r="N301" s="38" t="s">
        <v>138</v>
      </c>
      <c r="O301" s="38" t="s">
        <v>139</v>
      </c>
      <c r="P301" s="38" t="s">
        <v>117</v>
      </c>
      <c r="Q301" s="39">
        <v>42696</v>
      </c>
      <c r="R301" s="38" t="s">
        <v>118</v>
      </c>
      <c r="S301" s="38" t="s">
        <v>118</v>
      </c>
      <c r="T301" s="3"/>
    </row>
    <row r="302" spans="1:20" x14ac:dyDescent="0.3">
      <c r="A302" s="38" t="s">
        <v>128</v>
      </c>
      <c r="B302" s="39">
        <v>42697.737644560184</v>
      </c>
      <c r="C302" s="39">
        <v>42695.553472222222</v>
      </c>
      <c r="D302" s="38">
        <v>3033957096</v>
      </c>
      <c r="E302" s="38" t="s">
        <v>12</v>
      </c>
      <c r="F302" s="38" t="s">
        <v>146</v>
      </c>
      <c r="G302" s="38" t="s">
        <v>147</v>
      </c>
      <c r="H302" s="38" t="s">
        <v>153</v>
      </c>
      <c r="I302" s="38" t="s">
        <v>154</v>
      </c>
      <c r="J302" s="38" t="s">
        <v>131</v>
      </c>
      <c r="K302" s="38" t="s">
        <v>123</v>
      </c>
      <c r="L302" s="38" t="s">
        <v>113</v>
      </c>
      <c r="M302" s="38" t="s">
        <v>132</v>
      </c>
      <c r="N302" s="38" t="s">
        <v>133</v>
      </c>
      <c r="O302" s="38" t="s">
        <v>290</v>
      </c>
      <c r="P302" s="38" t="s">
        <v>117</v>
      </c>
      <c r="Q302" s="39">
        <v>42696</v>
      </c>
      <c r="R302" s="38" t="s">
        <v>118</v>
      </c>
      <c r="S302" s="38" t="s">
        <v>155</v>
      </c>
      <c r="T302" s="3"/>
    </row>
    <row r="303" spans="1:20" x14ac:dyDescent="0.3">
      <c r="A303" s="38" t="s">
        <v>140</v>
      </c>
      <c r="B303" s="39">
        <v>42697.737644560184</v>
      </c>
      <c r="C303" s="39">
        <v>42695.556944444441</v>
      </c>
      <c r="D303" s="38">
        <v>3033965415</v>
      </c>
      <c r="E303" s="38" t="s">
        <v>12</v>
      </c>
      <c r="F303" s="38" t="s">
        <v>151</v>
      </c>
      <c r="G303" s="38" t="s">
        <v>152</v>
      </c>
      <c r="H303" s="38" t="s">
        <v>153</v>
      </c>
      <c r="I303" s="38" t="s">
        <v>154</v>
      </c>
      <c r="J303" s="38" t="s">
        <v>131</v>
      </c>
      <c r="K303" s="38" t="s">
        <v>123</v>
      </c>
      <c r="L303" s="38" t="s">
        <v>113</v>
      </c>
      <c r="M303" s="38" t="s">
        <v>132</v>
      </c>
      <c r="N303" s="38" t="s">
        <v>291</v>
      </c>
      <c r="O303" s="38" t="s">
        <v>139</v>
      </c>
      <c r="P303" s="38" t="s">
        <v>280</v>
      </c>
      <c r="Q303" s="39">
        <v>42696</v>
      </c>
      <c r="R303" s="38" t="s">
        <v>118</v>
      </c>
      <c r="S303" s="38" t="s">
        <v>155</v>
      </c>
      <c r="T303" s="3"/>
    </row>
    <row r="304" spans="1:20" x14ac:dyDescent="0.3">
      <c r="A304" s="38" t="s">
        <v>128</v>
      </c>
      <c r="B304" s="39">
        <v>42698.738112766201</v>
      </c>
      <c r="C304" s="39">
        <v>42696.431250000001</v>
      </c>
      <c r="D304" s="38">
        <v>3034049328</v>
      </c>
      <c r="E304" s="38" t="s">
        <v>12</v>
      </c>
      <c r="F304" s="38" t="s">
        <v>129</v>
      </c>
      <c r="G304" s="38" t="s">
        <v>130</v>
      </c>
      <c r="H304" s="38" t="s">
        <v>153</v>
      </c>
      <c r="I304" s="38" t="s">
        <v>154</v>
      </c>
      <c r="J304" s="38" t="s">
        <v>131</v>
      </c>
      <c r="K304" s="38" t="s">
        <v>123</v>
      </c>
      <c r="L304" s="38" t="s">
        <v>124</v>
      </c>
      <c r="M304" s="38" t="s">
        <v>148</v>
      </c>
      <c r="N304" s="38" t="s">
        <v>149</v>
      </c>
      <c r="O304" s="38" t="s">
        <v>174</v>
      </c>
      <c r="P304" s="38" t="s">
        <v>164</v>
      </c>
      <c r="Q304" s="39">
        <v>42706</v>
      </c>
      <c r="R304" s="38" t="s">
        <v>118</v>
      </c>
      <c r="S304" s="38" t="s">
        <v>155</v>
      </c>
      <c r="T304" s="3"/>
    </row>
    <row r="305" spans="1:20" x14ac:dyDescent="0.3">
      <c r="A305" s="38" t="s">
        <v>108</v>
      </c>
      <c r="B305" s="39">
        <v>42697.737644560184</v>
      </c>
      <c r="C305" s="39">
        <v>42695.565972222219</v>
      </c>
      <c r="D305" s="38">
        <v>3034258761</v>
      </c>
      <c r="E305" s="38" t="s">
        <v>12</v>
      </c>
      <c r="F305" s="38" t="s">
        <v>192</v>
      </c>
      <c r="G305" s="38" t="s">
        <v>193</v>
      </c>
      <c r="H305" s="38" t="s">
        <v>192</v>
      </c>
      <c r="I305" s="38" t="s">
        <v>193</v>
      </c>
      <c r="J305" s="38" t="s">
        <v>111</v>
      </c>
      <c r="K305" s="38" t="s">
        <v>112</v>
      </c>
      <c r="L305" s="38" t="s">
        <v>113</v>
      </c>
      <c r="M305" s="38" t="s">
        <v>132</v>
      </c>
      <c r="N305" s="38" t="s">
        <v>138</v>
      </c>
      <c r="O305" s="38" t="s">
        <v>139</v>
      </c>
      <c r="P305" s="38" t="s">
        <v>117</v>
      </c>
      <c r="Q305" s="39">
        <v>42696</v>
      </c>
      <c r="R305" s="38" t="s">
        <v>118</v>
      </c>
      <c r="S305" s="38" t="s">
        <v>118</v>
      </c>
      <c r="T305" s="3"/>
    </row>
    <row r="306" spans="1:20" x14ac:dyDescent="0.3">
      <c r="A306" s="38" t="s">
        <v>140</v>
      </c>
      <c r="B306" s="39">
        <v>42697.737644560184</v>
      </c>
      <c r="C306" s="39">
        <v>42695.623611111114</v>
      </c>
      <c r="D306" s="38">
        <v>3034204540</v>
      </c>
      <c r="E306" s="38" t="s">
        <v>12</v>
      </c>
      <c r="F306" s="38" t="s">
        <v>192</v>
      </c>
      <c r="G306" s="38" t="s">
        <v>193</v>
      </c>
      <c r="H306" s="38" t="s">
        <v>146</v>
      </c>
      <c r="I306" s="38" t="s">
        <v>147</v>
      </c>
      <c r="J306" s="38" t="s">
        <v>131</v>
      </c>
      <c r="K306" s="38" t="s">
        <v>112</v>
      </c>
      <c r="L306" s="38" t="s">
        <v>113</v>
      </c>
      <c r="M306" s="38" t="s">
        <v>132</v>
      </c>
      <c r="N306" s="38" t="s">
        <v>133</v>
      </c>
      <c r="O306" s="38" t="s">
        <v>171</v>
      </c>
      <c r="P306" s="38" t="s">
        <v>117</v>
      </c>
      <c r="Q306" s="39">
        <v>42696</v>
      </c>
      <c r="R306" s="38" t="s">
        <v>118</v>
      </c>
      <c r="S306" s="38" t="s">
        <v>118</v>
      </c>
      <c r="T306" s="3"/>
    </row>
    <row r="307" spans="1:20" x14ac:dyDescent="0.3">
      <c r="A307" s="38" t="s">
        <v>128</v>
      </c>
      <c r="B307" s="39">
        <v>42697.737644560184</v>
      </c>
      <c r="C307" s="39">
        <v>42695.677777777775</v>
      </c>
      <c r="D307" s="38">
        <v>3034049762</v>
      </c>
      <c r="E307" s="38" t="s">
        <v>12</v>
      </c>
      <c r="F307" s="38" t="s">
        <v>228</v>
      </c>
      <c r="G307" s="38" t="s">
        <v>229</v>
      </c>
      <c r="H307" s="38" t="s">
        <v>153</v>
      </c>
      <c r="I307" s="38" t="s">
        <v>154</v>
      </c>
      <c r="J307" s="38" t="s">
        <v>111</v>
      </c>
      <c r="K307" s="38" t="s">
        <v>123</v>
      </c>
      <c r="L307" s="38" t="s">
        <v>113</v>
      </c>
      <c r="M307" s="38" t="s">
        <v>132</v>
      </c>
      <c r="N307" s="38" t="s">
        <v>133</v>
      </c>
      <c r="O307" s="38" t="s">
        <v>134</v>
      </c>
      <c r="P307" s="38" t="s">
        <v>117</v>
      </c>
      <c r="Q307" s="39">
        <v>42696</v>
      </c>
      <c r="R307" s="38" t="s">
        <v>118</v>
      </c>
      <c r="S307" s="38" t="s">
        <v>155</v>
      </c>
      <c r="T307" s="3"/>
    </row>
    <row r="308" spans="1:20" x14ac:dyDescent="0.3">
      <c r="A308" s="38" t="s">
        <v>128</v>
      </c>
      <c r="B308" s="39">
        <v>42698.738112766201</v>
      </c>
      <c r="C308" s="39">
        <v>42696.445138888892</v>
      </c>
      <c r="D308" s="38">
        <v>3034049806</v>
      </c>
      <c r="E308" s="38" t="s">
        <v>12</v>
      </c>
      <c r="F308" s="38" t="s">
        <v>187</v>
      </c>
      <c r="G308" s="38" t="s">
        <v>188</v>
      </c>
      <c r="H308" s="38" t="s">
        <v>153</v>
      </c>
      <c r="I308" s="38" t="s">
        <v>154</v>
      </c>
      <c r="J308" s="38" t="s">
        <v>143</v>
      </c>
      <c r="K308" s="38" t="s">
        <v>123</v>
      </c>
      <c r="L308" s="38" t="s">
        <v>124</v>
      </c>
      <c r="M308" s="38" t="s">
        <v>148</v>
      </c>
      <c r="N308" s="38" t="s">
        <v>149</v>
      </c>
      <c r="O308" s="38" t="s">
        <v>184</v>
      </c>
      <c r="P308" s="38" t="s">
        <v>164</v>
      </c>
      <c r="Q308" s="39">
        <v>42706</v>
      </c>
      <c r="R308" s="38" t="s">
        <v>118</v>
      </c>
      <c r="S308" s="38" t="s">
        <v>155</v>
      </c>
      <c r="T308" s="3"/>
    </row>
    <row r="309" spans="1:20" x14ac:dyDescent="0.3">
      <c r="A309" s="38" t="s">
        <v>128</v>
      </c>
      <c r="B309" s="39">
        <v>42697.737644560184</v>
      </c>
      <c r="C309" s="39">
        <v>42695.710416666669</v>
      </c>
      <c r="D309" s="38">
        <v>3034163691</v>
      </c>
      <c r="E309" s="38" t="s">
        <v>12</v>
      </c>
      <c r="F309" s="38" t="s">
        <v>129</v>
      </c>
      <c r="G309" s="38" t="s">
        <v>130</v>
      </c>
      <c r="H309" s="38" t="s">
        <v>153</v>
      </c>
      <c r="I309" s="38" t="s">
        <v>154</v>
      </c>
      <c r="J309" s="38" t="s">
        <v>175</v>
      </c>
      <c r="K309" s="38" t="s">
        <v>123</v>
      </c>
      <c r="L309" s="38" t="s">
        <v>113</v>
      </c>
      <c r="M309" s="38" t="s">
        <v>132</v>
      </c>
      <c r="N309" s="38" t="s">
        <v>133</v>
      </c>
      <c r="O309" s="38" t="s">
        <v>134</v>
      </c>
      <c r="P309" s="38" t="s">
        <v>117</v>
      </c>
      <c r="Q309" s="39">
        <v>42696</v>
      </c>
      <c r="R309" s="38" t="s">
        <v>118</v>
      </c>
      <c r="S309" s="38" t="s">
        <v>155</v>
      </c>
      <c r="T309" s="3"/>
    </row>
    <row r="310" spans="1:20" x14ac:dyDescent="0.3">
      <c r="A310" s="38" t="s">
        <v>135</v>
      </c>
      <c r="B310" s="39">
        <v>42697.737644560184</v>
      </c>
      <c r="C310" s="39">
        <v>42695.730555555558</v>
      </c>
      <c r="D310" s="38">
        <v>3034267628</v>
      </c>
      <c r="E310" s="38" t="s">
        <v>12</v>
      </c>
      <c r="F310" s="38" t="s">
        <v>192</v>
      </c>
      <c r="G310" s="38" t="s">
        <v>193</v>
      </c>
      <c r="H310" s="38" t="s">
        <v>192</v>
      </c>
      <c r="I310" s="38" t="s">
        <v>193</v>
      </c>
      <c r="J310" s="38" t="s">
        <v>131</v>
      </c>
      <c r="K310" s="38" t="s">
        <v>112</v>
      </c>
      <c r="L310" s="38" t="s">
        <v>113</v>
      </c>
      <c r="M310" s="38" t="s">
        <v>114</v>
      </c>
      <c r="N310" s="38" t="s">
        <v>115</v>
      </c>
      <c r="O310" s="38" t="s">
        <v>116</v>
      </c>
      <c r="P310" s="38" t="s">
        <v>117</v>
      </c>
      <c r="Q310" s="39">
        <v>42696</v>
      </c>
      <c r="R310" s="38" t="s">
        <v>118</v>
      </c>
      <c r="S310" s="38" t="s">
        <v>118</v>
      </c>
      <c r="T310" s="3"/>
    </row>
    <row r="311" spans="1:20" x14ac:dyDescent="0.3">
      <c r="A311" s="38" t="s">
        <v>108</v>
      </c>
      <c r="B311" s="39">
        <v>42698.738112766201</v>
      </c>
      <c r="C311" s="39">
        <v>42695.765972222223</v>
      </c>
      <c r="D311" s="38">
        <v>3034253430</v>
      </c>
      <c r="E311" s="38" t="s">
        <v>12</v>
      </c>
      <c r="F311" s="38" t="s">
        <v>190</v>
      </c>
      <c r="G311" s="38" t="s">
        <v>191</v>
      </c>
      <c r="H311" s="38" t="s">
        <v>190</v>
      </c>
      <c r="I311" s="38" t="s">
        <v>191</v>
      </c>
      <c r="J311" s="38" t="s">
        <v>131</v>
      </c>
      <c r="K311" s="38" t="s">
        <v>112</v>
      </c>
      <c r="L311" s="38" t="s">
        <v>113</v>
      </c>
      <c r="M311" s="38" t="s">
        <v>132</v>
      </c>
      <c r="N311" s="38" t="s">
        <v>133</v>
      </c>
      <c r="O311" s="38" t="s">
        <v>215</v>
      </c>
      <c r="P311" s="38" t="s">
        <v>117</v>
      </c>
      <c r="Q311" s="39">
        <v>42696</v>
      </c>
      <c r="R311" s="38" t="s">
        <v>118</v>
      </c>
      <c r="S311" s="38" t="s">
        <v>118</v>
      </c>
      <c r="T311" s="3"/>
    </row>
    <row r="312" spans="1:20" x14ac:dyDescent="0.3">
      <c r="A312" s="38" t="s">
        <v>128</v>
      </c>
      <c r="B312" s="39">
        <v>42698.738112766201</v>
      </c>
      <c r="C312" s="39">
        <v>42696.451388888891</v>
      </c>
      <c r="D312" s="38">
        <v>3034124548</v>
      </c>
      <c r="E312" s="38" t="s">
        <v>12</v>
      </c>
      <c r="F312" s="38" t="s">
        <v>187</v>
      </c>
      <c r="G312" s="38" t="s">
        <v>188</v>
      </c>
      <c r="H312" s="38" t="s">
        <v>153</v>
      </c>
      <c r="I312" s="38" t="s">
        <v>154</v>
      </c>
      <c r="J312" s="38" t="s">
        <v>111</v>
      </c>
      <c r="K312" s="38" t="s">
        <v>123</v>
      </c>
      <c r="L312" s="38" t="s">
        <v>124</v>
      </c>
      <c r="M312" s="38" t="s">
        <v>148</v>
      </c>
      <c r="N312" s="38" t="s">
        <v>149</v>
      </c>
      <c r="O312" s="38" t="s">
        <v>293</v>
      </c>
      <c r="P312" s="38" t="s">
        <v>164</v>
      </c>
      <c r="Q312" s="39">
        <v>42704</v>
      </c>
      <c r="R312" s="38" t="s">
        <v>118</v>
      </c>
      <c r="S312" s="38" t="s">
        <v>155</v>
      </c>
      <c r="T312" s="3"/>
    </row>
    <row r="313" spans="1:20" x14ac:dyDescent="0.3">
      <c r="A313" s="38" t="s">
        <v>140</v>
      </c>
      <c r="B313" s="39">
        <v>42697.737644560184</v>
      </c>
      <c r="C313" s="39">
        <v>42695.571527777778</v>
      </c>
      <c r="D313" s="38">
        <v>3033998275</v>
      </c>
      <c r="E313" s="38" t="e">
        <v>#N/A</v>
      </c>
      <c r="F313" s="38" t="s">
        <v>294</v>
      </c>
      <c r="G313" s="38" t="s">
        <v>295</v>
      </c>
      <c r="H313" s="38" t="s">
        <v>296</v>
      </c>
      <c r="I313" s="38" t="s">
        <v>297</v>
      </c>
      <c r="J313" s="38" t="s">
        <v>173</v>
      </c>
      <c r="K313" s="38" t="s">
        <v>123</v>
      </c>
      <c r="L313" s="38" t="s">
        <v>113</v>
      </c>
      <c r="M313" s="38" t="s">
        <v>114</v>
      </c>
      <c r="N313" s="38" t="s">
        <v>115</v>
      </c>
      <c r="O313" s="38" t="s">
        <v>116</v>
      </c>
      <c r="P313" s="38" t="s">
        <v>117</v>
      </c>
      <c r="Q313" s="39">
        <v>42696</v>
      </c>
      <c r="R313" s="38" t="s">
        <v>118</v>
      </c>
      <c r="S313" s="38" t="s">
        <v>298</v>
      </c>
      <c r="T313" s="3"/>
    </row>
    <row r="314" spans="1:20" x14ac:dyDescent="0.3">
      <c r="A314" s="38" t="s">
        <v>128</v>
      </c>
      <c r="B314" s="39">
        <v>42698.738112766201</v>
      </c>
      <c r="C314" s="39">
        <v>42696.53125</v>
      </c>
      <c r="D314" s="38">
        <v>3034294775</v>
      </c>
      <c r="E314" s="38" t="s">
        <v>12</v>
      </c>
      <c r="F314" s="38" t="s">
        <v>144</v>
      </c>
      <c r="G314" s="38" t="s">
        <v>145</v>
      </c>
      <c r="H314" s="38" t="s">
        <v>144</v>
      </c>
      <c r="I314" s="38" t="s">
        <v>145</v>
      </c>
      <c r="J314" s="38" t="s">
        <v>131</v>
      </c>
      <c r="K314" s="38" t="s">
        <v>112</v>
      </c>
      <c r="L314" s="38" t="s">
        <v>124</v>
      </c>
      <c r="M314" s="38" t="s">
        <v>148</v>
      </c>
      <c r="N314" s="38" t="s">
        <v>149</v>
      </c>
      <c r="O314" s="38" t="s">
        <v>15601</v>
      </c>
      <c r="P314" s="38" t="s">
        <v>164</v>
      </c>
      <c r="Q314" s="39">
        <v>42706</v>
      </c>
      <c r="R314" s="38" t="s">
        <v>118</v>
      </c>
      <c r="S314" s="38" t="s">
        <v>118</v>
      </c>
      <c r="T314" s="3"/>
    </row>
    <row r="315" spans="1:20" x14ac:dyDescent="0.3">
      <c r="A315" s="38" t="s">
        <v>128</v>
      </c>
      <c r="B315" s="39">
        <v>42690.737549965277</v>
      </c>
      <c r="C315" s="39">
        <v>42695.699305555558</v>
      </c>
      <c r="D315" s="38">
        <v>3033689165</v>
      </c>
      <c r="E315" s="38" t="s">
        <v>12</v>
      </c>
      <c r="F315" s="38" t="e">
        <v>#N/A</v>
      </c>
      <c r="G315" s="38" t="e">
        <v>#N/A</v>
      </c>
      <c r="H315" s="38" t="e">
        <v>#N/A</v>
      </c>
      <c r="I315" s="38" t="e">
        <v>#N/A</v>
      </c>
      <c r="J315" s="38" t="s">
        <v>131</v>
      </c>
      <c r="K315" s="38" t="s">
        <v>123</v>
      </c>
      <c r="L315" s="38" t="s">
        <v>124</v>
      </c>
      <c r="M315" s="38" t="s">
        <v>148</v>
      </c>
      <c r="N315" s="38" t="s">
        <v>149</v>
      </c>
      <c r="O315" s="38" t="s">
        <v>293</v>
      </c>
      <c r="P315" s="38" t="s">
        <v>117</v>
      </c>
      <c r="Q315" s="39">
        <v>42696</v>
      </c>
      <c r="R315" s="38" t="s">
        <v>118</v>
      </c>
      <c r="S315" s="38" t="s">
        <v>172</v>
      </c>
      <c r="T315" s="3"/>
    </row>
    <row r="316" spans="1:20" x14ac:dyDescent="0.3">
      <c r="A316" s="38" t="s">
        <v>128</v>
      </c>
      <c r="B316" s="39">
        <v>42693.737512118052</v>
      </c>
      <c r="C316" s="39">
        <v>42695.699305555558</v>
      </c>
      <c r="D316" s="38">
        <v>3033781541</v>
      </c>
      <c r="E316" s="38" t="s">
        <v>12</v>
      </c>
      <c r="F316" s="38" t="e">
        <v>#N/A</v>
      </c>
      <c r="G316" s="38" t="e">
        <v>#N/A</v>
      </c>
      <c r="H316" s="38" t="e">
        <v>#N/A</v>
      </c>
      <c r="I316" s="38" t="e">
        <v>#N/A</v>
      </c>
      <c r="J316" s="38" t="s">
        <v>299</v>
      </c>
      <c r="K316" s="38" t="s">
        <v>123</v>
      </c>
      <c r="L316" s="38" t="s">
        <v>113</v>
      </c>
      <c r="M316" s="38" t="s">
        <v>132</v>
      </c>
      <c r="N316" s="38" t="s">
        <v>133</v>
      </c>
      <c r="O316" s="38" t="s">
        <v>171</v>
      </c>
      <c r="P316" s="38" t="s">
        <v>117</v>
      </c>
      <c r="Q316" s="39">
        <v>42696</v>
      </c>
      <c r="R316" s="38" t="s">
        <v>118</v>
      </c>
      <c r="S316" s="38" t="s">
        <v>172</v>
      </c>
      <c r="T316" s="3"/>
    </row>
    <row r="317" spans="1:20" x14ac:dyDescent="0.3">
      <c r="A317" s="38" t="s">
        <v>140</v>
      </c>
      <c r="B317" s="39">
        <v>42693.737512118052</v>
      </c>
      <c r="C317" s="39">
        <v>42695.699305555558</v>
      </c>
      <c r="D317" s="38">
        <v>3033796583</v>
      </c>
      <c r="E317" s="38" t="s">
        <v>12</v>
      </c>
      <c r="F317" s="38" t="e">
        <v>#N/A</v>
      </c>
      <c r="G317" s="38" t="e">
        <v>#N/A</v>
      </c>
      <c r="H317" s="38" t="e">
        <v>#N/A</v>
      </c>
      <c r="I317" s="38" t="e">
        <v>#N/A</v>
      </c>
      <c r="J317" s="38" t="s">
        <v>111</v>
      </c>
      <c r="K317" s="38" t="s">
        <v>123</v>
      </c>
      <c r="L317" s="38" t="s">
        <v>113</v>
      </c>
      <c r="M317" s="38" t="s">
        <v>114</v>
      </c>
      <c r="N317" s="38" t="s">
        <v>115</v>
      </c>
      <c r="O317" s="38" t="s">
        <v>116</v>
      </c>
      <c r="P317" s="38" t="s">
        <v>117</v>
      </c>
      <c r="Q317" s="39">
        <v>42696</v>
      </c>
      <c r="R317" s="38" t="s">
        <v>118</v>
      </c>
      <c r="S317" s="38" t="s">
        <v>172</v>
      </c>
      <c r="T317" s="3"/>
    </row>
    <row r="318" spans="1:20" x14ac:dyDescent="0.3">
      <c r="A318" s="38" t="s">
        <v>128</v>
      </c>
      <c r="B318" s="39">
        <v>42695.736267476852</v>
      </c>
      <c r="C318" s="39">
        <v>42695.699305555558</v>
      </c>
      <c r="D318" s="38">
        <v>3033808865</v>
      </c>
      <c r="E318" s="38" t="s">
        <v>12</v>
      </c>
      <c r="F318" s="38" t="e">
        <v>#N/A</v>
      </c>
      <c r="G318" s="38" t="e">
        <v>#N/A</v>
      </c>
      <c r="H318" s="38" t="e">
        <v>#N/A</v>
      </c>
      <c r="I318" s="38" t="e">
        <v>#N/A</v>
      </c>
      <c r="J318" s="38" t="s">
        <v>175</v>
      </c>
      <c r="K318" s="38" t="s">
        <v>123</v>
      </c>
      <c r="L318" s="38" t="s">
        <v>113</v>
      </c>
      <c r="M318" s="38" t="s">
        <v>132</v>
      </c>
      <c r="N318" s="38" t="s">
        <v>133</v>
      </c>
      <c r="O318" s="38" t="s">
        <v>171</v>
      </c>
      <c r="P318" s="38" t="s">
        <v>117</v>
      </c>
      <c r="Q318" s="39">
        <v>42696</v>
      </c>
      <c r="R318" s="38" t="s">
        <v>118</v>
      </c>
      <c r="S318" s="38" t="s">
        <v>172</v>
      </c>
      <c r="T318" s="3"/>
    </row>
    <row r="319" spans="1:20" x14ac:dyDescent="0.3">
      <c r="A319" s="38" t="s">
        <v>128</v>
      </c>
      <c r="B319" s="39">
        <v>42695.736267476852</v>
      </c>
      <c r="C319" s="39">
        <v>42695.699305555558</v>
      </c>
      <c r="D319" s="38">
        <v>3033810646</v>
      </c>
      <c r="E319" s="38" t="s">
        <v>12</v>
      </c>
      <c r="F319" s="38" t="e">
        <v>#N/A</v>
      </c>
      <c r="G319" s="38" t="e">
        <v>#N/A</v>
      </c>
      <c r="H319" s="38" t="e">
        <v>#N/A</v>
      </c>
      <c r="I319" s="38" t="e">
        <v>#N/A</v>
      </c>
      <c r="J319" s="38" t="s">
        <v>131</v>
      </c>
      <c r="K319" s="38" t="s">
        <v>123</v>
      </c>
      <c r="L319" s="38" t="s">
        <v>113</v>
      </c>
      <c r="M319" s="38" t="s">
        <v>132</v>
      </c>
      <c r="N319" s="38" t="s">
        <v>133</v>
      </c>
      <c r="O319" s="38" t="s">
        <v>300</v>
      </c>
      <c r="P319" s="38" t="s">
        <v>199</v>
      </c>
      <c r="Q319" s="39">
        <v>42702</v>
      </c>
      <c r="R319" s="38" t="s">
        <v>118</v>
      </c>
      <c r="S319" s="38" t="s">
        <v>172</v>
      </c>
      <c r="T319" s="3"/>
    </row>
    <row r="320" spans="1:20" x14ac:dyDescent="0.3">
      <c r="A320" s="38" t="s">
        <v>128</v>
      </c>
      <c r="B320" s="39">
        <v>42695.736267476852</v>
      </c>
      <c r="C320" s="39">
        <v>42695.699305555558</v>
      </c>
      <c r="D320" s="38">
        <v>3033808964</v>
      </c>
      <c r="E320" s="38" t="s">
        <v>12</v>
      </c>
      <c r="F320" s="38" t="e">
        <v>#N/A</v>
      </c>
      <c r="G320" s="38" t="e">
        <v>#N/A</v>
      </c>
      <c r="H320" s="38" t="e">
        <v>#N/A</v>
      </c>
      <c r="I320" s="38" t="e">
        <v>#N/A</v>
      </c>
      <c r="J320" s="38" t="s">
        <v>131</v>
      </c>
      <c r="K320" s="38" t="s">
        <v>123</v>
      </c>
      <c r="L320" s="38" t="s">
        <v>113</v>
      </c>
      <c r="M320" s="38" t="s">
        <v>132</v>
      </c>
      <c r="N320" s="38" t="s">
        <v>133</v>
      </c>
      <c r="O320" s="38" t="s">
        <v>171</v>
      </c>
      <c r="P320" s="38" t="s">
        <v>117</v>
      </c>
      <c r="Q320" s="39">
        <v>42696</v>
      </c>
      <c r="R320" s="38" t="s">
        <v>118</v>
      </c>
      <c r="S320" s="38" t="s">
        <v>172</v>
      </c>
      <c r="T320" s="3"/>
    </row>
    <row r="321" spans="1:20" x14ac:dyDescent="0.3">
      <c r="A321" s="38" t="s">
        <v>140</v>
      </c>
      <c r="B321" s="39">
        <v>42698.738112766201</v>
      </c>
      <c r="C321" s="39">
        <v>42696.384027777778</v>
      </c>
      <c r="D321" s="38">
        <v>3034289749</v>
      </c>
      <c r="E321" s="38" t="s">
        <v>12</v>
      </c>
      <c r="F321" s="38" t="s">
        <v>136</v>
      </c>
      <c r="G321" s="38" t="s">
        <v>137</v>
      </c>
      <c r="H321" s="38" t="s">
        <v>136</v>
      </c>
      <c r="I321" s="38" t="s">
        <v>137</v>
      </c>
      <c r="J321" s="38" t="s">
        <v>111</v>
      </c>
      <c r="K321" s="38" t="s">
        <v>112</v>
      </c>
      <c r="L321" s="38" t="s">
        <v>113</v>
      </c>
      <c r="M321" s="38" t="s">
        <v>114</v>
      </c>
      <c r="N321" s="38" t="s">
        <v>115</v>
      </c>
      <c r="O321" s="38" t="s">
        <v>116</v>
      </c>
      <c r="P321" s="38" t="s">
        <v>117</v>
      </c>
      <c r="Q321" s="39">
        <v>42697</v>
      </c>
      <c r="R321" s="38" t="s">
        <v>118</v>
      </c>
      <c r="S321" s="38" t="s">
        <v>118</v>
      </c>
      <c r="T321" s="3"/>
    </row>
    <row r="322" spans="1:20" x14ac:dyDescent="0.3">
      <c r="A322" s="38" t="s">
        <v>128</v>
      </c>
      <c r="B322" s="39">
        <v>42698.738112766201</v>
      </c>
      <c r="C322" s="39">
        <v>42696.59375</v>
      </c>
      <c r="D322" s="38">
        <v>3034297615</v>
      </c>
      <c r="E322" s="38" t="s">
        <v>12</v>
      </c>
      <c r="F322" s="38" t="s">
        <v>136</v>
      </c>
      <c r="G322" s="38" t="s">
        <v>137</v>
      </c>
      <c r="H322" s="38" t="s">
        <v>136</v>
      </c>
      <c r="I322" s="38" t="s">
        <v>137</v>
      </c>
      <c r="J322" s="38" t="s">
        <v>131</v>
      </c>
      <c r="K322" s="38" t="s">
        <v>112</v>
      </c>
      <c r="L322" s="38" t="s">
        <v>124</v>
      </c>
      <c r="M322" s="38" t="s">
        <v>148</v>
      </c>
      <c r="N322" s="38" t="s">
        <v>149</v>
      </c>
      <c r="O322" s="38" t="s">
        <v>301</v>
      </c>
      <c r="P322" s="38" t="s">
        <v>164</v>
      </c>
      <c r="Q322" s="39">
        <v>42706</v>
      </c>
      <c r="R322" s="38" t="s">
        <v>118</v>
      </c>
      <c r="S322" s="38" t="s">
        <v>118</v>
      </c>
      <c r="T322" s="3"/>
    </row>
    <row r="323" spans="1:20" x14ac:dyDescent="0.3">
      <c r="A323" s="38" t="s">
        <v>140</v>
      </c>
      <c r="B323" s="39">
        <v>42698.738112766201</v>
      </c>
      <c r="C323" s="39">
        <v>42696.422222222223</v>
      </c>
      <c r="D323" s="38">
        <v>3034290795</v>
      </c>
      <c r="E323" s="38" t="s">
        <v>12</v>
      </c>
      <c r="F323" s="38" t="s">
        <v>228</v>
      </c>
      <c r="G323" s="38" t="s">
        <v>229</v>
      </c>
      <c r="H323" s="38" t="s">
        <v>228</v>
      </c>
      <c r="I323" s="38" t="s">
        <v>229</v>
      </c>
      <c r="J323" s="38" t="s">
        <v>175</v>
      </c>
      <c r="K323" s="38" t="s">
        <v>112</v>
      </c>
      <c r="L323" s="38" t="s">
        <v>113</v>
      </c>
      <c r="M323" s="38" t="s">
        <v>114</v>
      </c>
      <c r="N323" s="38" t="s">
        <v>115</v>
      </c>
      <c r="O323" s="38" t="s">
        <v>116</v>
      </c>
      <c r="P323" s="38" t="s">
        <v>117</v>
      </c>
      <c r="Q323" s="39">
        <v>42697</v>
      </c>
      <c r="R323" s="38" t="s">
        <v>118</v>
      </c>
      <c r="S323" s="38" t="s">
        <v>118</v>
      </c>
      <c r="T323" s="3"/>
    </row>
    <row r="324" spans="1:20" x14ac:dyDescent="0.3">
      <c r="A324" s="38" t="s">
        <v>128</v>
      </c>
      <c r="B324" s="39">
        <v>42698.738112766201</v>
      </c>
      <c r="C324" s="39">
        <v>42696.711805555555</v>
      </c>
      <c r="D324" s="38">
        <v>3034303087</v>
      </c>
      <c r="E324" s="38" t="s">
        <v>12</v>
      </c>
      <c r="F324" s="38" t="s">
        <v>129</v>
      </c>
      <c r="G324" s="38" t="s">
        <v>130</v>
      </c>
      <c r="H324" s="38" t="s">
        <v>129</v>
      </c>
      <c r="I324" s="38" t="s">
        <v>130</v>
      </c>
      <c r="J324" s="38" t="s">
        <v>131</v>
      </c>
      <c r="K324" s="38" t="s">
        <v>112</v>
      </c>
      <c r="L324" s="38" t="s">
        <v>124</v>
      </c>
      <c r="M324" s="38" t="s">
        <v>148</v>
      </c>
      <c r="N324" s="38" t="s">
        <v>149</v>
      </c>
      <c r="O324" s="38" t="s">
        <v>184</v>
      </c>
      <c r="P324" s="38" t="s">
        <v>164</v>
      </c>
      <c r="Q324" s="39">
        <v>42706</v>
      </c>
      <c r="R324" s="38" t="s">
        <v>118</v>
      </c>
      <c r="S324" s="38" t="s">
        <v>118</v>
      </c>
      <c r="T324" s="3"/>
    </row>
    <row r="325" spans="1:20" x14ac:dyDescent="0.3">
      <c r="A325" s="38" t="s">
        <v>140</v>
      </c>
      <c r="B325" s="39">
        <v>42699.736924189812</v>
      </c>
      <c r="C325" s="39">
        <v>42697.427083333336</v>
      </c>
      <c r="D325" s="38">
        <v>3034325641</v>
      </c>
      <c r="E325" s="38" t="s">
        <v>12</v>
      </c>
      <c r="F325" s="38" t="s">
        <v>187</v>
      </c>
      <c r="G325" s="38" t="s">
        <v>188</v>
      </c>
      <c r="H325" s="38" t="s">
        <v>187</v>
      </c>
      <c r="I325" s="38" t="s">
        <v>188</v>
      </c>
      <c r="J325" s="38" t="s">
        <v>131</v>
      </c>
      <c r="K325" s="38" t="s">
        <v>112</v>
      </c>
      <c r="L325" s="38" t="s">
        <v>124</v>
      </c>
      <c r="M325" s="38" t="s">
        <v>148</v>
      </c>
      <c r="N325" s="38" t="s">
        <v>149</v>
      </c>
      <c r="O325" s="38" t="s">
        <v>150</v>
      </c>
      <c r="P325" s="38" t="s">
        <v>164</v>
      </c>
      <c r="Q325" s="39">
        <v>42704</v>
      </c>
      <c r="R325" s="38" t="s">
        <v>118</v>
      </c>
      <c r="S325" s="38" t="s">
        <v>118</v>
      </c>
      <c r="T325" s="3"/>
    </row>
    <row r="326" spans="1:20" x14ac:dyDescent="0.3">
      <c r="A326" s="38" t="e">
        <v>#N/A</v>
      </c>
      <c r="B326" s="39" t="e">
        <v>#N/A</v>
      </c>
      <c r="C326" s="39">
        <v>42696.43472222222</v>
      </c>
      <c r="D326" s="38">
        <v>3033847566</v>
      </c>
      <c r="E326" s="38" t="s">
        <v>12</v>
      </c>
      <c r="F326" s="38" t="s">
        <v>187</v>
      </c>
      <c r="G326" s="38" t="s">
        <v>188</v>
      </c>
      <c r="H326" s="38" t="s">
        <v>223</v>
      </c>
      <c r="I326" s="38" t="s">
        <v>224</v>
      </c>
      <c r="J326" s="38" t="s">
        <v>111</v>
      </c>
      <c r="K326" s="38" t="s">
        <v>123</v>
      </c>
      <c r="L326" s="38" t="s">
        <v>124</v>
      </c>
      <c r="M326" s="38" t="s">
        <v>125</v>
      </c>
      <c r="N326" s="38" t="s">
        <v>126</v>
      </c>
      <c r="O326" s="38" t="s">
        <v>127</v>
      </c>
      <c r="P326" s="38" t="s">
        <v>117</v>
      </c>
      <c r="Q326" s="39">
        <v>42697</v>
      </c>
      <c r="R326" s="38" t="s">
        <v>118</v>
      </c>
      <c r="S326" s="38" t="s">
        <v>125</v>
      </c>
      <c r="T326" s="3"/>
    </row>
    <row r="327" spans="1:20" x14ac:dyDescent="0.3">
      <c r="A327" s="38" t="s">
        <v>128</v>
      </c>
      <c r="B327" s="39">
        <v>42699.736924189812</v>
      </c>
      <c r="C327" s="39">
        <v>42697.443055555559</v>
      </c>
      <c r="D327" s="38">
        <v>3034167252</v>
      </c>
      <c r="E327" s="38" t="s">
        <v>12</v>
      </c>
      <c r="F327" s="38" t="s">
        <v>238</v>
      </c>
      <c r="G327" s="38" t="s">
        <v>239</v>
      </c>
      <c r="H327" s="38" t="s">
        <v>153</v>
      </c>
      <c r="I327" s="38" t="s">
        <v>154</v>
      </c>
      <c r="J327" s="38" t="s">
        <v>299</v>
      </c>
      <c r="K327" s="38" t="s">
        <v>123</v>
      </c>
      <c r="L327" s="38" t="s">
        <v>124</v>
      </c>
      <c r="M327" s="38" t="s">
        <v>148</v>
      </c>
      <c r="N327" s="38" t="s">
        <v>149</v>
      </c>
      <c r="O327" s="38" t="s">
        <v>174</v>
      </c>
      <c r="P327" s="38" t="s">
        <v>164</v>
      </c>
      <c r="Q327" s="39">
        <v>42706</v>
      </c>
      <c r="R327" s="38" t="s">
        <v>118</v>
      </c>
      <c r="S327" s="38" t="s">
        <v>155</v>
      </c>
      <c r="T327" s="3"/>
    </row>
    <row r="328" spans="1:20" x14ac:dyDescent="0.3">
      <c r="A328" s="38" t="s">
        <v>140</v>
      </c>
      <c r="B328" s="39">
        <v>42698.738112766201</v>
      </c>
      <c r="C328" s="39">
        <v>42696.446527777778</v>
      </c>
      <c r="D328" s="38">
        <v>3034056046</v>
      </c>
      <c r="E328" s="38" t="s">
        <v>12</v>
      </c>
      <c r="F328" s="38" t="s">
        <v>178</v>
      </c>
      <c r="G328" s="38" t="s">
        <v>179</v>
      </c>
      <c r="H328" s="38" t="s">
        <v>153</v>
      </c>
      <c r="I328" s="38" t="s">
        <v>154</v>
      </c>
      <c r="J328" s="38" t="s">
        <v>111</v>
      </c>
      <c r="K328" s="38" t="s">
        <v>123</v>
      </c>
      <c r="L328" s="38" t="s">
        <v>124</v>
      </c>
      <c r="M328" s="38" t="s">
        <v>148</v>
      </c>
      <c r="N328" s="38" t="s">
        <v>149</v>
      </c>
      <c r="O328" s="38" t="s">
        <v>302</v>
      </c>
      <c r="P328" s="38" t="s">
        <v>117</v>
      </c>
      <c r="Q328" s="39">
        <v>42697</v>
      </c>
      <c r="R328" s="38" t="s">
        <v>118</v>
      </c>
      <c r="S328" s="38" t="s">
        <v>155</v>
      </c>
      <c r="T328" s="3"/>
    </row>
    <row r="329" spans="1:20" x14ac:dyDescent="0.3">
      <c r="A329" s="38" t="s">
        <v>140</v>
      </c>
      <c r="B329" s="39">
        <v>42698.738112766201</v>
      </c>
      <c r="C329" s="39">
        <v>42696.448611111111</v>
      </c>
      <c r="D329" s="38">
        <v>3034291080</v>
      </c>
      <c r="E329" s="38" t="s">
        <v>12</v>
      </c>
      <c r="F329" s="38" t="s">
        <v>136</v>
      </c>
      <c r="G329" s="38" t="s">
        <v>137</v>
      </c>
      <c r="H329" s="38" t="s">
        <v>136</v>
      </c>
      <c r="I329" s="38" t="s">
        <v>137</v>
      </c>
      <c r="J329" s="38" t="s">
        <v>131</v>
      </c>
      <c r="K329" s="38" t="s">
        <v>112</v>
      </c>
      <c r="L329" s="38" t="s">
        <v>124</v>
      </c>
      <c r="M329" s="38" t="s">
        <v>148</v>
      </c>
      <c r="N329" s="38" t="s">
        <v>149</v>
      </c>
      <c r="O329" s="38" t="s">
        <v>150</v>
      </c>
      <c r="P329" s="38" t="s">
        <v>117</v>
      </c>
      <c r="Q329" s="39">
        <v>42697</v>
      </c>
      <c r="R329" s="38" t="s">
        <v>118</v>
      </c>
      <c r="S329" s="38" t="s">
        <v>118</v>
      </c>
      <c r="T329" s="3"/>
    </row>
    <row r="330" spans="1:20" x14ac:dyDescent="0.3">
      <c r="A330" s="38" t="s">
        <v>128</v>
      </c>
      <c r="B330" s="39">
        <v>42699.736924189812</v>
      </c>
      <c r="C330" s="39">
        <v>42697.467361111114</v>
      </c>
      <c r="D330" s="38">
        <v>3034326684</v>
      </c>
      <c r="E330" s="38" t="s">
        <v>12</v>
      </c>
      <c r="F330" s="38" t="s">
        <v>129</v>
      </c>
      <c r="G330" s="38" t="s">
        <v>130</v>
      </c>
      <c r="H330" s="38" t="s">
        <v>129</v>
      </c>
      <c r="I330" s="38" t="s">
        <v>130</v>
      </c>
      <c r="J330" s="38" t="s">
        <v>131</v>
      </c>
      <c r="K330" s="38" t="s">
        <v>112</v>
      </c>
      <c r="L330" s="38" t="s">
        <v>124</v>
      </c>
      <c r="M330" s="38" t="s">
        <v>148</v>
      </c>
      <c r="N330" s="38" t="s">
        <v>149</v>
      </c>
      <c r="O330" s="38" t="s">
        <v>150</v>
      </c>
      <c r="P330" s="38" t="s">
        <v>164</v>
      </c>
      <c r="Q330" s="39">
        <v>42706</v>
      </c>
      <c r="R330" s="38" t="s">
        <v>118</v>
      </c>
      <c r="S330" s="38" t="s">
        <v>118</v>
      </c>
      <c r="T330" s="3"/>
    </row>
    <row r="331" spans="1:20" x14ac:dyDescent="0.3">
      <c r="A331" s="38" t="s">
        <v>128</v>
      </c>
      <c r="B331" s="39">
        <v>42698.738141435184</v>
      </c>
      <c r="C331" s="39">
        <v>42696.45208333333</v>
      </c>
      <c r="D331" s="38">
        <v>3034053805</v>
      </c>
      <c r="E331" s="38" t="s">
        <v>12</v>
      </c>
      <c r="F331" s="38" t="s">
        <v>146</v>
      </c>
      <c r="G331" s="38" t="s">
        <v>147</v>
      </c>
      <c r="H331" s="38" t="s">
        <v>204</v>
      </c>
      <c r="I331" s="38" t="s">
        <v>205</v>
      </c>
      <c r="J331" s="38" t="s">
        <v>111</v>
      </c>
      <c r="K331" s="38" t="s">
        <v>123</v>
      </c>
      <c r="L331" s="38" t="s">
        <v>124</v>
      </c>
      <c r="M331" s="38" t="s">
        <v>125</v>
      </c>
      <c r="N331" s="38" t="s">
        <v>126</v>
      </c>
      <c r="O331" s="38" t="s">
        <v>127</v>
      </c>
      <c r="P331" s="38" t="s">
        <v>117</v>
      </c>
      <c r="Q331" s="39">
        <v>42697</v>
      </c>
      <c r="R331" s="38" t="s">
        <v>118</v>
      </c>
      <c r="S331" s="38" t="s">
        <v>125</v>
      </c>
      <c r="T331" s="3"/>
    </row>
    <row r="332" spans="1:20" x14ac:dyDescent="0.3">
      <c r="A332" s="38" t="s">
        <v>128</v>
      </c>
      <c r="B332" s="39">
        <v>42699.736924189812</v>
      </c>
      <c r="C332" s="39">
        <v>42697.563888888886</v>
      </c>
      <c r="D332" s="38">
        <v>3034330550</v>
      </c>
      <c r="E332" s="38" t="s">
        <v>12</v>
      </c>
      <c r="F332" s="38" t="s">
        <v>151</v>
      </c>
      <c r="G332" s="38" t="s">
        <v>152</v>
      </c>
      <c r="H332" s="38" t="s">
        <v>151</v>
      </c>
      <c r="I332" s="38" t="s">
        <v>152</v>
      </c>
      <c r="J332" s="38" t="s">
        <v>131</v>
      </c>
      <c r="K332" s="38" t="s">
        <v>112</v>
      </c>
      <c r="L332" s="38" t="s">
        <v>124</v>
      </c>
      <c r="M332" s="38" t="s">
        <v>148</v>
      </c>
      <c r="N332" s="38" t="s">
        <v>149</v>
      </c>
      <c r="O332" s="38" t="s">
        <v>150</v>
      </c>
      <c r="P332" s="38" t="s">
        <v>164</v>
      </c>
      <c r="Q332" s="39">
        <v>42706</v>
      </c>
      <c r="R332" s="38" t="s">
        <v>118</v>
      </c>
      <c r="S332" s="38" t="s">
        <v>118</v>
      </c>
      <c r="T332" s="3"/>
    </row>
    <row r="333" spans="1:20" x14ac:dyDescent="0.3">
      <c r="A333" s="38" t="s">
        <v>135</v>
      </c>
      <c r="B333" s="39">
        <v>42698.738112766201</v>
      </c>
      <c r="C333" s="39">
        <v>42696.453472222223</v>
      </c>
      <c r="D333" s="38">
        <v>3034291710</v>
      </c>
      <c r="E333" s="38" t="s">
        <v>12</v>
      </c>
      <c r="F333" s="38" t="s">
        <v>109</v>
      </c>
      <c r="G333" s="38" t="s">
        <v>110</v>
      </c>
      <c r="H333" s="38" t="s">
        <v>109</v>
      </c>
      <c r="I333" s="38" t="s">
        <v>110</v>
      </c>
      <c r="J333" s="38" t="s">
        <v>175</v>
      </c>
      <c r="K333" s="38" t="s">
        <v>112</v>
      </c>
      <c r="L333" s="38" t="s">
        <v>113</v>
      </c>
      <c r="M333" s="38" t="s">
        <v>132</v>
      </c>
      <c r="N333" s="38" t="s">
        <v>138</v>
      </c>
      <c r="O333" s="38" t="s">
        <v>139</v>
      </c>
      <c r="P333" s="38" t="s">
        <v>117</v>
      </c>
      <c r="Q333" s="39">
        <v>42697</v>
      </c>
      <c r="R333" s="38" t="s">
        <v>118</v>
      </c>
      <c r="S333" s="38" t="s">
        <v>118</v>
      </c>
      <c r="T333" s="3"/>
    </row>
    <row r="334" spans="1:20" x14ac:dyDescent="0.3">
      <c r="A334" s="38" t="e">
        <v>#N/A</v>
      </c>
      <c r="B334" s="39" t="e">
        <v>#N/A</v>
      </c>
      <c r="C334" s="39">
        <v>42696.472916666666</v>
      </c>
      <c r="D334" s="38">
        <v>3034054148</v>
      </c>
      <c r="E334" s="38" t="s">
        <v>12</v>
      </c>
      <c r="F334" s="38" t="s">
        <v>146</v>
      </c>
      <c r="G334" s="38" t="s">
        <v>147</v>
      </c>
      <c r="H334" s="38" t="s">
        <v>211</v>
      </c>
      <c r="I334" s="38" t="s">
        <v>212</v>
      </c>
      <c r="J334" s="38" t="s">
        <v>111</v>
      </c>
      <c r="K334" s="38" t="s">
        <v>123</v>
      </c>
      <c r="L334" s="38" t="s">
        <v>124</v>
      </c>
      <c r="M334" s="38" t="s">
        <v>125</v>
      </c>
      <c r="N334" s="38" t="s">
        <v>126</v>
      </c>
      <c r="O334" s="38" t="s">
        <v>127</v>
      </c>
      <c r="P334" s="38" t="s">
        <v>117</v>
      </c>
      <c r="Q334" s="39">
        <v>42697</v>
      </c>
      <c r="R334" s="38" t="s">
        <v>118</v>
      </c>
      <c r="S334" s="38" t="s">
        <v>125</v>
      </c>
      <c r="T334" s="3"/>
    </row>
    <row r="335" spans="1:20" x14ac:dyDescent="0.3">
      <c r="A335" s="38" t="s">
        <v>128</v>
      </c>
      <c r="B335" s="39">
        <v>42698.738112766201</v>
      </c>
      <c r="C335" s="39">
        <v>42696.502083333333</v>
      </c>
      <c r="D335" s="38">
        <v>3034199728</v>
      </c>
      <c r="E335" s="38" t="s">
        <v>12</v>
      </c>
      <c r="F335" s="38" t="s">
        <v>187</v>
      </c>
      <c r="G335" s="38" t="s">
        <v>188</v>
      </c>
      <c r="H335" s="38" t="s">
        <v>153</v>
      </c>
      <c r="I335" s="38" t="s">
        <v>154</v>
      </c>
      <c r="J335" s="38" t="s">
        <v>175</v>
      </c>
      <c r="K335" s="38" t="s">
        <v>123</v>
      </c>
      <c r="L335" s="38" t="s">
        <v>113</v>
      </c>
      <c r="M335" s="38" t="s">
        <v>132</v>
      </c>
      <c r="N335" s="38" t="s">
        <v>138</v>
      </c>
      <c r="O335" s="38" t="s">
        <v>139</v>
      </c>
      <c r="P335" s="38" t="s">
        <v>117</v>
      </c>
      <c r="Q335" s="39">
        <v>42697</v>
      </c>
      <c r="R335" s="38" t="s">
        <v>118</v>
      </c>
      <c r="S335" s="38" t="s">
        <v>155</v>
      </c>
      <c r="T335" s="3"/>
    </row>
    <row r="336" spans="1:20" x14ac:dyDescent="0.3">
      <c r="A336" s="38" t="s">
        <v>140</v>
      </c>
      <c r="B336" s="39">
        <v>42702.73790482639</v>
      </c>
      <c r="C336" s="39">
        <v>42698.45208333333</v>
      </c>
      <c r="D336" s="38">
        <v>3034252058</v>
      </c>
      <c r="E336" s="38" t="s">
        <v>12</v>
      </c>
      <c r="F336" s="38" t="s">
        <v>136</v>
      </c>
      <c r="G336" s="38" t="s">
        <v>137</v>
      </c>
      <c r="H336" s="38" t="s">
        <v>153</v>
      </c>
      <c r="I336" s="38" t="s">
        <v>154</v>
      </c>
      <c r="J336" s="38" t="s">
        <v>131</v>
      </c>
      <c r="K336" s="38" t="s">
        <v>123</v>
      </c>
      <c r="L336" s="38" t="s">
        <v>124</v>
      </c>
      <c r="M336" s="38" t="s">
        <v>148</v>
      </c>
      <c r="N336" s="38" t="s">
        <v>149</v>
      </c>
      <c r="O336" s="38" t="s">
        <v>184</v>
      </c>
      <c r="P336" s="38" t="s">
        <v>164</v>
      </c>
      <c r="Q336" s="39">
        <v>42704</v>
      </c>
      <c r="R336" s="38" t="s">
        <v>118</v>
      </c>
      <c r="S336" s="38" t="s">
        <v>155</v>
      </c>
      <c r="T336" s="3"/>
    </row>
    <row r="337" spans="1:20" x14ac:dyDescent="0.3">
      <c r="A337" s="38" t="s">
        <v>140</v>
      </c>
      <c r="B337" s="39">
        <v>42698.738112766201</v>
      </c>
      <c r="C337" s="39">
        <v>42696.570833333331</v>
      </c>
      <c r="D337" s="38">
        <v>3034220589</v>
      </c>
      <c r="E337" s="38" t="s">
        <v>12</v>
      </c>
      <c r="F337" s="38" t="s">
        <v>144</v>
      </c>
      <c r="G337" s="38" t="s">
        <v>145</v>
      </c>
      <c r="H337" s="38" t="s">
        <v>153</v>
      </c>
      <c r="I337" s="38" t="s">
        <v>154</v>
      </c>
      <c r="J337" s="38" t="s">
        <v>111</v>
      </c>
      <c r="K337" s="38" t="s">
        <v>123</v>
      </c>
      <c r="L337" s="38" t="s">
        <v>113</v>
      </c>
      <c r="M337" s="38" t="s">
        <v>114</v>
      </c>
      <c r="N337" s="38" t="s">
        <v>115</v>
      </c>
      <c r="O337" s="38" t="s">
        <v>116</v>
      </c>
      <c r="P337" s="38" t="s">
        <v>117</v>
      </c>
      <c r="Q337" s="39">
        <v>42697</v>
      </c>
      <c r="R337" s="38" t="s">
        <v>118</v>
      </c>
      <c r="S337" s="38" t="s">
        <v>155</v>
      </c>
      <c r="T337" s="3"/>
    </row>
    <row r="338" spans="1:20" x14ac:dyDescent="0.3">
      <c r="A338" s="38" t="s">
        <v>135</v>
      </c>
      <c r="B338" s="39">
        <v>42698.738112766201</v>
      </c>
      <c r="C338" s="39">
        <v>42696.584722222222</v>
      </c>
      <c r="D338" s="38">
        <v>3034297645</v>
      </c>
      <c r="E338" s="38" t="s">
        <v>12</v>
      </c>
      <c r="F338" s="38" t="s">
        <v>141</v>
      </c>
      <c r="G338" s="38" t="s">
        <v>142</v>
      </c>
      <c r="H338" s="38" t="s">
        <v>141</v>
      </c>
      <c r="I338" s="38" t="s">
        <v>142</v>
      </c>
      <c r="J338" s="38" t="s">
        <v>170</v>
      </c>
      <c r="K338" s="38" t="s">
        <v>112</v>
      </c>
      <c r="L338" s="38" t="s">
        <v>124</v>
      </c>
      <c r="M338" s="38" t="s">
        <v>148</v>
      </c>
      <c r="N338" s="38" t="s">
        <v>149</v>
      </c>
      <c r="O338" s="38" t="s">
        <v>150</v>
      </c>
      <c r="P338" s="38" t="s">
        <v>117</v>
      </c>
      <c r="Q338" s="39">
        <v>42697</v>
      </c>
      <c r="R338" s="38" t="s">
        <v>118</v>
      </c>
      <c r="S338" s="38" t="s">
        <v>118</v>
      </c>
      <c r="T338" s="3"/>
    </row>
    <row r="339" spans="1:20" x14ac:dyDescent="0.3">
      <c r="A339" s="38" t="s">
        <v>128</v>
      </c>
      <c r="B339" s="39">
        <v>42702.73790482639</v>
      </c>
      <c r="C339" s="39">
        <v>42698.527083333334</v>
      </c>
      <c r="D339" s="38">
        <v>3034255625</v>
      </c>
      <c r="E339" s="38" t="s">
        <v>12</v>
      </c>
      <c r="F339" s="38" t="s">
        <v>192</v>
      </c>
      <c r="G339" s="38" t="s">
        <v>193</v>
      </c>
      <c r="H339" s="38" t="s">
        <v>146</v>
      </c>
      <c r="I339" s="38" t="s">
        <v>147</v>
      </c>
      <c r="J339" s="38" t="s">
        <v>131</v>
      </c>
      <c r="K339" s="38" t="s">
        <v>112</v>
      </c>
      <c r="L339" s="38" t="s">
        <v>124</v>
      </c>
      <c r="M339" s="38" t="s">
        <v>148</v>
      </c>
      <c r="N339" s="38" t="s">
        <v>149</v>
      </c>
      <c r="O339" s="38" t="s">
        <v>184</v>
      </c>
      <c r="P339" s="38" t="s">
        <v>164</v>
      </c>
      <c r="Q339" s="39">
        <v>42706</v>
      </c>
      <c r="R339" s="38" t="s">
        <v>118</v>
      </c>
      <c r="S339" s="38" t="s">
        <v>118</v>
      </c>
      <c r="T339" s="3"/>
    </row>
    <row r="340" spans="1:20" x14ac:dyDescent="0.3">
      <c r="A340" s="38" t="s">
        <v>128</v>
      </c>
      <c r="B340" s="39">
        <v>42698.738112766201</v>
      </c>
      <c r="C340" s="39">
        <v>42696.60833333333</v>
      </c>
      <c r="D340" s="38">
        <v>3034297960</v>
      </c>
      <c r="E340" s="38" t="s">
        <v>12</v>
      </c>
      <c r="F340" s="38" t="s">
        <v>144</v>
      </c>
      <c r="G340" s="38" t="s">
        <v>145</v>
      </c>
      <c r="H340" s="38" t="s">
        <v>144</v>
      </c>
      <c r="I340" s="38" t="s">
        <v>145</v>
      </c>
      <c r="J340" s="38" t="s">
        <v>131</v>
      </c>
      <c r="K340" s="38" t="s">
        <v>112</v>
      </c>
      <c r="L340" s="38" t="s">
        <v>113</v>
      </c>
      <c r="M340" s="38" t="s">
        <v>132</v>
      </c>
      <c r="N340" s="38" t="s">
        <v>133</v>
      </c>
      <c r="O340" s="38" t="s">
        <v>134</v>
      </c>
      <c r="P340" s="38" t="s">
        <v>117</v>
      </c>
      <c r="Q340" s="39">
        <v>42697</v>
      </c>
      <c r="R340" s="38" t="s">
        <v>118</v>
      </c>
      <c r="S340" s="38" t="s">
        <v>118</v>
      </c>
      <c r="T340" s="3"/>
    </row>
    <row r="341" spans="1:20" x14ac:dyDescent="0.3">
      <c r="A341" s="38" t="s">
        <v>128</v>
      </c>
      <c r="B341" s="39">
        <v>42696.735846608797</v>
      </c>
      <c r="C341" s="39">
        <v>42696.609722222223</v>
      </c>
      <c r="D341" s="38">
        <v>3033849550</v>
      </c>
      <c r="E341" s="38" t="s">
        <v>12</v>
      </c>
      <c r="F341" s="38" t="s">
        <v>190</v>
      </c>
      <c r="G341" s="38" t="s">
        <v>191</v>
      </c>
      <c r="H341" s="38" t="s">
        <v>153</v>
      </c>
      <c r="I341" s="38" t="s">
        <v>154</v>
      </c>
      <c r="J341" s="38" t="s">
        <v>143</v>
      </c>
      <c r="K341" s="38" t="s">
        <v>123</v>
      </c>
      <c r="L341" s="38" t="s">
        <v>113</v>
      </c>
      <c r="M341" s="38" t="s">
        <v>132</v>
      </c>
      <c r="N341" s="38" t="s">
        <v>133</v>
      </c>
      <c r="O341" s="38" t="s">
        <v>305</v>
      </c>
      <c r="P341" s="38" t="s">
        <v>199</v>
      </c>
      <c r="Q341" s="39">
        <v>42702</v>
      </c>
      <c r="R341" s="38" t="s">
        <v>118</v>
      </c>
      <c r="S341" s="38" t="s">
        <v>155</v>
      </c>
      <c r="T341" s="3"/>
    </row>
    <row r="342" spans="1:20" x14ac:dyDescent="0.3">
      <c r="A342" s="38" t="s">
        <v>140</v>
      </c>
      <c r="B342" s="39">
        <v>42698.738112766201</v>
      </c>
      <c r="C342" s="39">
        <v>42696.665972222225</v>
      </c>
      <c r="D342" s="38">
        <v>3034301955</v>
      </c>
      <c r="E342" s="38" t="s">
        <v>12</v>
      </c>
      <c r="F342" s="38" t="s">
        <v>238</v>
      </c>
      <c r="G342" s="38" t="s">
        <v>239</v>
      </c>
      <c r="H342" s="38" t="s">
        <v>238</v>
      </c>
      <c r="I342" s="38" t="s">
        <v>239</v>
      </c>
      <c r="J342" s="38" t="s">
        <v>111</v>
      </c>
      <c r="K342" s="38" t="s">
        <v>112</v>
      </c>
      <c r="L342" s="38" t="s">
        <v>113</v>
      </c>
      <c r="M342" s="38" t="s">
        <v>114</v>
      </c>
      <c r="N342" s="38" t="s">
        <v>115</v>
      </c>
      <c r="O342" s="38" t="s">
        <v>116</v>
      </c>
      <c r="P342" s="38" t="s">
        <v>117</v>
      </c>
      <c r="Q342" s="39">
        <v>42697</v>
      </c>
      <c r="R342" s="38" t="s">
        <v>118</v>
      </c>
      <c r="S342" s="38" t="s">
        <v>118</v>
      </c>
      <c r="T342" s="3"/>
    </row>
    <row r="343" spans="1:20" x14ac:dyDescent="0.3">
      <c r="A343" s="38" t="s">
        <v>128</v>
      </c>
      <c r="B343" s="39">
        <v>42698.738112766201</v>
      </c>
      <c r="C343" s="39">
        <v>42696.670138888891</v>
      </c>
      <c r="D343" s="38">
        <v>3034302411</v>
      </c>
      <c r="E343" s="38" t="s">
        <v>12</v>
      </c>
      <c r="F343" s="38" t="s">
        <v>192</v>
      </c>
      <c r="G343" s="38" t="s">
        <v>193</v>
      </c>
      <c r="H343" s="38" t="s">
        <v>192</v>
      </c>
      <c r="I343" s="38" t="s">
        <v>193</v>
      </c>
      <c r="J343" s="38" t="s">
        <v>131</v>
      </c>
      <c r="K343" s="38" t="s">
        <v>112</v>
      </c>
      <c r="L343" s="38" t="s">
        <v>113</v>
      </c>
      <c r="M343" s="38" t="s">
        <v>132</v>
      </c>
      <c r="N343" s="38" t="s">
        <v>138</v>
      </c>
      <c r="O343" s="38" t="s">
        <v>139</v>
      </c>
      <c r="P343" s="38" t="s">
        <v>117</v>
      </c>
      <c r="Q343" s="39">
        <v>42697</v>
      </c>
      <c r="R343" s="38" t="s">
        <v>118</v>
      </c>
      <c r="S343" s="38" t="s">
        <v>118</v>
      </c>
      <c r="T343" s="3"/>
    </row>
    <row r="344" spans="1:20" x14ac:dyDescent="0.3">
      <c r="A344" s="38" t="s">
        <v>128</v>
      </c>
      <c r="B344" s="39">
        <v>42702.73790482639</v>
      </c>
      <c r="C344" s="39">
        <v>42698.53125</v>
      </c>
      <c r="D344" s="38">
        <v>3034256294</v>
      </c>
      <c r="E344" s="38" t="s">
        <v>12</v>
      </c>
      <c r="F344" s="38" t="s">
        <v>178</v>
      </c>
      <c r="G344" s="38" t="s">
        <v>179</v>
      </c>
      <c r="H344" s="38" t="s">
        <v>146</v>
      </c>
      <c r="I344" s="38" t="s">
        <v>147</v>
      </c>
      <c r="J344" s="38" t="s">
        <v>173</v>
      </c>
      <c r="K344" s="38" t="s">
        <v>112</v>
      </c>
      <c r="L344" s="38" t="s">
        <v>124</v>
      </c>
      <c r="M344" s="38" t="s">
        <v>148</v>
      </c>
      <c r="N344" s="38" t="s">
        <v>149</v>
      </c>
      <c r="O344" s="38" t="s">
        <v>150</v>
      </c>
      <c r="P344" s="38" t="s">
        <v>164</v>
      </c>
      <c r="Q344" s="39">
        <v>42706</v>
      </c>
      <c r="R344" s="38" t="s">
        <v>118</v>
      </c>
      <c r="S344" s="38" t="s">
        <v>118</v>
      </c>
      <c r="T344" s="3"/>
    </row>
    <row r="345" spans="1:20" x14ac:dyDescent="0.3">
      <c r="A345" s="38" t="s">
        <v>128</v>
      </c>
      <c r="B345" s="39">
        <v>42702.73790482639</v>
      </c>
      <c r="C345" s="39">
        <v>42698.675694444442</v>
      </c>
      <c r="D345" s="38">
        <v>3033999718</v>
      </c>
      <c r="E345" s="38" t="s">
        <v>12</v>
      </c>
      <c r="F345" s="38" t="s">
        <v>129</v>
      </c>
      <c r="G345" s="38" t="s">
        <v>130</v>
      </c>
      <c r="H345" s="38" t="s">
        <v>153</v>
      </c>
      <c r="I345" s="38" t="s">
        <v>154</v>
      </c>
      <c r="J345" s="38" t="s">
        <v>131</v>
      </c>
      <c r="K345" s="38" t="s">
        <v>123</v>
      </c>
      <c r="L345" s="38" t="s">
        <v>124</v>
      </c>
      <c r="M345" s="38" t="s">
        <v>148</v>
      </c>
      <c r="N345" s="38" t="s">
        <v>149</v>
      </c>
      <c r="O345" s="38" t="s">
        <v>184</v>
      </c>
      <c r="P345" s="38" t="s">
        <v>164</v>
      </c>
      <c r="Q345" s="39">
        <v>42706</v>
      </c>
      <c r="R345" s="38" t="s">
        <v>118</v>
      </c>
      <c r="S345" s="38" t="s">
        <v>155</v>
      </c>
      <c r="T345" s="3"/>
    </row>
    <row r="346" spans="1:20" x14ac:dyDescent="0.3">
      <c r="A346" s="38" t="s">
        <v>140</v>
      </c>
      <c r="B346" s="39">
        <v>42698.738112766201</v>
      </c>
      <c r="C346" s="39">
        <v>42696.740277777775</v>
      </c>
      <c r="D346" s="38">
        <v>3034305556</v>
      </c>
      <c r="E346" s="38" t="s">
        <v>12</v>
      </c>
      <c r="F346" s="38" t="s">
        <v>190</v>
      </c>
      <c r="G346" s="38" t="s">
        <v>191</v>
      </c>
      <c r="H346" s="38" t="s">
        <v>190</v>
      </c>
      <c r="I346" s="38" t="s">
        <v>191</v>
      </c>
      <c r="J346" s="38" t="s">
        <v>131</v>
      </c>
      <c r="K346" s="38" t="s">
        <v>112</v>
      </c>
      <c r="L346" s="38" t="s">
        <v>113</v>
      </c>
      <c r="M346" s="38" t="s">
        <v>114</v>
      </c>
      <c r="N346" s="38" t="s">
        <v>115</v>
      </c>
      <c r="O346" s="38" t="s">
        <v>116</v>
      </c>
      <c r="P346" s="38" t="s">
        <v>117</v>
      </c>
      <c r="Q346" s="39">
        <v>42697</v>
      </c>
      <c r="R346" s="38" t="s">
        <v>118</v>
      </c>
      <c r="S346" s="38" t="s">
        <v>118</v>
      </c>
      <c r="T346" s="3"/>
    </row>
    <row r="347" spans="1:20" x14ac:dyDescent="0.3">
      <c r="A347" s="38" t="s">
        <v>140</v>
      </c>
      <c r="B347" s="39">
        <v>42699.736924189812</v>
      </c>
      <c r="C347" s="39">
        <v>42697.406944444447</v>
      </c>
      <c r="D347" s="38">
        <v>3034325019</v>
      </c>
      <c r="E347" s="38" t="s">
        <v>12</v>
      </c>
      <c r="F347" s="38" t="s">
        <v>144</v>
      </c>
      <c r="G347" s="38" t="s">
        <v>145</v>
      </c>
      <c r="H347" s="38" t="s">
        <v>144</v>
      </c>
      <c r="I347" s="38" t="s">
        <v>145</v>
      </c>
      <c r="J347" s="38" t="s">
        <v>131</v>
      </c>
      <c r="K347" s="38" t="s">
        <v>112</v>
      </c>
      <c r="L347" s="38" t="s">
        <v>113</v>
      </c>
      <c r="M347" s="38" t="s">
        <v>114</v>
      </c>
      <c r="N347" s="38" t="s">
        <v>115</v>
      </c>
      <c r="O347" s="38" t="s">
        <v>116</v>
      </c>
      <c r="P347" s="38" t="s">
        <v>117</v>
      </c>
      <c r="Q347" s="39">
        <v>42698</v>
      </c>
      <c r="R347" s="38" t="s">
        <v>118</v>
      </c>
      <c r="S347" s="38" t="s">
        <v>118</v>
      </c>
      <c r="T347" s="3"/>
    </row>
    <row r="348" spans="1:20" x14ac:dyDescent="0.3">
      <c r="A348" s="38" t="s">
        <v>140</v>
      </c>
      <c r="B348" s="39">
        <v>42699.736924189812</v>
      </c>
      <c r="C348" s="39">
        <v>42697.413888888892</v>
      </c>
      <c r="D348" s="38">
        <v>3034325281</v>
      </c>
      <c r="E348" s="38" t="s">
        <v>12</v>
      </c>
      <c r="F348" s="38" t="s">
        <v>228</v>
      </c>
      <c r="G348" s="38" t="s">
        <v>229</v>
      </c>
      <c r="H348" s="38" t="s">
        <v>228</v>
      </c>
      <c r="I348" s="38" t="s">
        <v>229</v>
      </c>
      <c r="J348" s="38" t="s">
        <v>131</v>
      </c>
      <c r="K348" s="38" t="s">
        <v>112</v>
      </c>
      <c r="L348" s="38" t="s">
        <v>113</v>
      </c>
      <c r="M348" s="38" t="s">
        <v>132</v>
      </c>
      <c r="N348" s="38" t="s">
        <v>138</v>
      </c>
      <c r="O348" s="38" t="s">
        <v>139</v>
      </c>
      <c r="P348" s="38" t="s">
        <v>117</v>
      </c>
      <c r="Q348" s="39">
        <v>42698</v>
      </c>
      <c r="R348" s="38" t="s">
        <v>118</v>
      </c>
      <c r="S348" s="38" t="s">
        <v>118</v>
      </c>
      <c r="T348" s="3"/>
    </row>
    <row r="349" spans="1:20" x14ac:dyDescent="0.3">
      <c r="A349" s="38" t="s">
        <v>128</v>
      </c>
      <c r="B349" s="39">
        <v>42702.73790482639</v>
      </c>
      <c r="C349" s="39">
        <v>42699.423611111109</v>
      </c>
      <c r="D349" s="38">
        <v>3034378357</v>
      </c>
      <c r="E349" s="38" t="s">
        <v>12</v>
      </c>
      <c r="F349" s="38" t="s">
        <v>228</v>
      </c>
      <c r="G349" s="38" t="s">
        <v>229</v>
      </c>
      <c r="H349" s="38" t="s">
        <v>228</v>
      </c>
      <c r="I349" s="38" t="s">
        <v>229</v>
      </c>
      <c r="J349" s="38" t="s">
        <v>111</v>
      </c>
      <c r="K349" s="38" t="s">
        <v>112</v>
      </c>
      <c r="L349" s="38" t="s">
        <v>124</v>
      </c>
      <c r="M349" s="38" t="s">
        <v>148</v>
      </c>
      <c r="N349" s="38" t="s">
        <v>149</v>
      </c>
      <c r="O349" s="38" t="s">
        <v>184</v>
      </c>
      <c r="P349" s="38" t="s">
        <v>164</v>
      </c>
      <c r="Q349" s="39">
        <v>42706</v>
      </c>
      <c r="R349" s="38" t="s">
        <v>118</v>
      </c>
      <c r="S349" s="38" t="s">
        <v>118</v>
      </c>
      <c r="T349" s="3"/>
    </row>
    <row r="350" spans="1:20" x14ac:dyDescent="0.3">
      <c r="A350" s="38" t="s">
        <v>140</v>
      </c>
      <c r="B350" s="39">
        <v>42699.736924189812</v>
      </c>
      <c r="C350" s="39">
        <v>42697.438194444447</v>
      </c>
      <c r="D350" s="38">
        <v>3034325841</v>
      </c>
      <c r="E350" s="38" t="s">
        <v>12</v>
      </c>
      <c r="F350" s="38" t="s">
        <v>146</v>
      </c>
      <c r="G350" s="38" t="s">
        <v>147</v>
      </c>
      <c r="H350" s="38" t="s">
        <v>146</v>
      </c>
      <c r="I350" s="38" t="s">
        <v>147</v>
      </c>
      <c r="J350" s="38" t="s">
        <v>131</v>
      </c>
      <c r="K350" s="38" t="s">
        <v>112</v>
      </c>
      <c r="L350" s="38" t="s">
        <v>113</v>
      </c>
      <c r="M350" s="38" t="s">
        <v>114</v>
      </c>
      <c r="N350" s="38" t="s">
        <v>115</v>
      </c>
      <c r="O350" s="38" t="s">
        <v>116</v>
      </c>
      <c r="P350" s="38" t="s">
        <v>117</v>
      </c>
      <c r="Q350" s="39">
        <v>42698</v>
      </c>
      <c r="R350" s="38" t="s">
        <v>118</v>
      </c>
      <c r="S350" s="38" t="s">
        <v>118</v>
      </c>
      <c r="T350" s="3"/>
    </row>
    <row r="351" spans="1:20" x14ac:dyDescent="0.3">
      <c r="A351" s="38" t="s">
        <v>140</v>
      </c>
      <c r="B351" s="39">
        <v>42702.73790482639</v>
      </c>
      <c r="C351" s="39">
        <v>42699.611805555556</v>
      </c>
      <c r="D351" s="38">
        <v>3034356536</v>
      </c>
      <c r="E351" s="38" t="s">
        <v>12</v>
      </c>
      <c r="F351" s="38" t="s">
        <v>141</v>
      </c>
      <c r="G351" s="38" t="s">
        <v>142</v>
      </c>
      <c r="H351" s="38" t="s">
        <v>146</v>
      </c>
      <c r="I351" s="38" t="s">
        <v>147</v>
      </c>
      <c r="J351" s="38" t="s">
        <v>299</v>
      </c>
      <c r="K351" s="38" t="s">
        <v>112</v>
      </c>
      <c r="L351" s="38" t="s">
        <v>113</v>
      </c>
      <c r="M351" s="38" t="s">
        <v>114</v>
      </c>
      <c r="N351" s="38" t="s">
        <v>115</v>
      </c>
      <c r="O351" s="38" t="s">
        <v>306</v>
      </c>
      <c r="P351" s="38" t="s">
        <v>164</v>
      </c>
      <c r="Q351" s="39">
        <v>42704</v>
      </c>
      <c r="R351" s="38" t="s">
        <v>118</v>
      </c>
      <c r="S351" s="38" t="s">
        <v>118</v>
      </c>
      <c r="T351" s="3"/>
    </row>
    <row r="352" spans="1:20" x14ac:dyDescent="0.3">
      <c r="A352" s="38" t="s">
        <v>140</v>
      </c>
      <c r="B352" s="39">
        <v>42699.736924189812</v>
      </c>
      <c r="C352" s="39">
        <v>42697.445833333331</v>
      </c>
      <c r="D352" s="38">
        <v>3034199508</v>
      </c>
      <c r="E352" s="38" t="s">
        <v>12</v>
      </c>
      <c r="F352" s="38" t="s">
        <v>161</v>
      </c>
      <c r="G352" s="38" t="s">
        <v>162</v>
      </c>
      <c r="H352" s="38" t="s">
        <v>153</v>
      </c>
      <c r="I352" s="38" t="s">
        <v>154</v>
      </c>
      <c r="J352" s="38" t="s">
        <v>111</v>
      </c>
      <c r="K352" s="38" t="s">
        <v>123</v>
      </c>
      <c r="L352" s="38" t="s">
        <v>113</v>
      </c>
      <c r="M352" s="38" t="s">
        <v>114</v>
      </c>
      <c r="N352" s="38" t="s">
        <v>115</v>
      </c>
      <c r="O352" s="38" t="s">
        <v>116</v>
      </c>
      <c r="P352" s="38" t="s">
        <v>117</v>
      </c>
      <c r="Q352" s="39">
        <v>42698</v>
      </c>
      <c r="R352" s="38" t="s">
        <v>118</v>
      </c>
      <c r="S352" s="38" t="s">
        <v>155</v>
      </c>
      <c r="T352" s="3"/>
    </row>
    <row r="353" spans="1:20" x14ac:dyDescent="0.3">
      <c r="A353" s="38" t="s">
        <v>135</v>
      </c>
      <c r="B353" s="39">
        <v>42699.736924189812</v>
      </c>
      <c r="C353" s="39">
        <v>42697.445833333331</v>
      </c>
      <c r="D353" s="38">
        <v>3034325704</v>
      </c>
      <c r="E353" s="38" t="s">
        <v>12</v>
      </c>
      <c r="F353" s="38" t="s">
        <v>109</v>
      </c>
      <c r="G353" s="38" t="s">
        <v>110</v>
      </c>
      <c r="H353" s="38" t="s">
        <v>109</v>
      </c>
      <c r="I353" s="38" t="s">
        <v>110</v>
      </c>
      <c r="J353" s="38" t="s">
        <v>111</v>
      </c>
      <c r="K353" s="38" t="s">
        <v>112</v>
      </c>
      <c r="L353" s="38" t="s">
        <v>113</v>
      </c>
      <c r="M353" s="38" t="s">
        <v>114</v>
      </c>
      <c r="N353" s="38" t="s">
        <v>115</v>
      </c>
      <c r="O353" s="38" t="s">
        <v>116</v>
      </c>
      <c r="P353" s="38" t="s">
        <v>117</v>
      </c>
      <c r="Q353" s="39">
        <v>42698</v>
      </c>
      <c r="R353" s="38" t="s">
        <v>118</v>
      </c>
      <c r="S353" s="38" t="s">
        <v>118</v>
      </c>
      <c r="T353" s="3"/>
    </row>
    <row r="354" spans="1:20" x14ac:dyDescent="0.3">
      <c r="A354" s="38" t="s">
        <v>128</v>
      </c>
      <c r="B354" s="39">
        <v>42699.736924189812</v>
      </c>
      <c r="C354" s="39">
        <v>42697.446527777778</v>
      </c>
      <c r="D354" s="38">
        <v>3034218727</v>
      </c>
      <c r="E354" s="38" t="s">
        <v>12</v>
      </c>
      <c r="F354" s="38" t="s">
        <v>109</v>
      </c>
      <c r="G354" s="38" t="s">
        <v>110</v>
      </c>
      <c r="H354" s="38" t="s">
        <v>153</v>
      </c>
      <c r="I354" s="38" t="s">
        <v>154</v>
      </c>
      <c r="J354" s="38" t="s">
        <v>111</v>
      </c>
      <c r="K354" s="38" t="s">
        <v>123</v>
      </c>
      <c r="L354" s="38" t="s">
        <v>113</v>
      </c>
      <c r="M354" s="38" t="s">
        <v>132</v>
      </c>
      <c r="N354" s="38" t="s">
        <v>133</v>
      </c>
      <c r="O354" s="38" t="s">
        <v>307</v>
      </c>
      <c r="P354" s="38" t="s">
        <v>199</v>
      </c>
      <c r="Q354" s="39">
        <v>42702</v>
      </c>
      <c r="R354" s="38" t="s">
        <v>118</v>
      </c>
      <c r="S354" s="38" t="s">
        <v>155</v>
      </c>
      <c r="T354" s="3"/>
    </row>
    <row r="355" spans="1:20" x14ac:dyDescent="0.3">
      <c r="A355" s="38" t="e">
        <v>#N/A</v>
      </c>
      <c r="B355" s="39" t="e">
        <v>#N/A</v>
      </c>
      <c r="C355" s="39">
        <v>42697.452777777777</v>
      </c>
      <c r="D355" s="38">
        <v>3033963325</v>
      </c>
      <c r="E355" s="38" t="s">
        <v>12</v>
      </c>
      <c r="F355" s="38" t="s">
        <v>192</v>
      </c>
      <c r="G355" s="38" t="s">
        <v>193</v>
      </c>
      <c r="H355" s="38" t="s">
        <v>121</v>
      </c>
      <c r="I355" s="38" t="s">
        <v>122</v>
      </c>
      <c r="J355" s="38" t="s">
        <v>170</v>
      </c>
      <c r="K355" s="38" t="s">
        <v>123</v>
      </c>
      <c r="L355" s="38" t="s">
        <v>124</v>
      </c>
      <c r="M355" s="38" t="s">
        <v>125</v>
      </c>
      <c r="N355" s="38" t="s">
        <v>126</v>
      </c>
      <c r="O355" s="38" t="s">
        <v>127</v>
      </c>
      <c r="P355" s="38" t="s">
        <v>117</v>
      </c>
      <c r="Q355" s="39">
        <v>42698</v>
      </c>
      <c r="R355" s="38" t="s">
        <v>118</v>
      </c>
      <c r="S355" s="38" t="s">
        <v>125</v>
      </c>
      <c r="T355" s="3"/>
    </row>
    <row r="356" spans="1:20" x14ac:dyDescent="0.3">
      <c r="A356" s="38" t="s">
        <v>140</v>
      </c>
      <c r="B356" s="39">
        <v>42699.736924189812</v>
      </c>
      <c r="C356" s="39">
        <v>42697.467361111114</v>
      </c>
      <c r="D356" s="38">
        <v>3034326324</v>
      </c>
      <c r="E356" s="38" t="s">
        <v>12</v>
      </c>
      <c r="F356" s="38" t="s">
        <v>187</v>
      </c>
      <c r="G356" s="38" t="s">
        <v>188</v>
      </c>
      <c r="H356" s="38" t="s">
        <v>187</v>
      </c>
      <c r="I356" s="38" t="s">
        <v>188</v>
      </c>
      <c r="J356" s="38" t="s">
        <v>131</v>
      </c>
      <c r="K356" s="38" t="s">
        <v>112</v>
      </c>
      <c r="L356" s="38" t="s">
        <v>113</v>
      </c>
      <c r="M356" s="38" t="s">
        <v>114</v>
      </c>
      <c r="N356" s="38" t="s">
        <v>115</v>
      </c>
      <c r="O356" s="38" t="s">
        <v>116</v>
      </c>
      <c r="P356" s="38" t="s">
        <v>117</v>
      </c>
      <c r="Q356" s="39">
        <v>42698</v>
      </c>
      <c r="R356" s="38" t="s">
        <v>118</v>
      </c>
      <c r="S356" s="38" t="s">
        <v>118</v>
      </c>
      <c r="T356" s="3"/>
    </row>
    <row r="357" spans="1:20" x14ac:dyDescent="0.3">
      <c r="A357" s="38" t="s">
        <v>128</v>
      </c>
      <c r="B357" s="39">
        <v>42699.736946608798</v>
      </c>
      <c r="C357" s="39">
        <v>42697.468055555553</v>
      </c>
      <c r="D357" s="38">
        <v>3033556971</v>
      </c>
      <c r="E357" s="38" t="s">
        <v>12</v>
      </c>
      <c r="F357" s="38" t="s">
        <v>192</v>
      </c>
      <c r="G357" s="38" t="s">
        <v>193</v>
      </c>
      <c r="H357" s="38" t="s">
        <v>121</v>
      </c>
      <c r="I357" s="38" t="s">
        <v>122</v>
      </c>
      <c r="J357" s="38" t="s">
        <v>111</v>
      </c>
      <c r="K357" s="38" t="s">
        <v>123</v>
      </c>
      <c r="L357" s="38" t="s">
        <v>124</v>
      </c>
      <c r="M357" s="38" t="s">
        <v>125</v>
      </c>
      <c r="N357" s="38" t="s">
        <v>126</v>
      </c>
      <c r="O357" s="38" t="s">
        <v>127</v>
      </c>
      <c r="P357" s="38" t="s">
        <v>117</v>
      </c>
      <c r="Q357" s="39">
        <v>42698</v>
      </c>
      <c r="R357" s="38" t="s">
        <v>118</v>
      </c>
      <c r="S357" s="38" t="s">
        <v>125</v>
      </c>
      <c r="T357" s="3"/>
    </row>
    <row r="358" spans="1:20" x14ac:dyDescent="0.3">
      <c r="A358" s="38" t="s">
        <v>135</v>
      </c>
      <c r="B358" s="39">
        <v>42699.736924189812</v>
      </c>
      <c r="C358" s="39">
        <v>42697.49722222222</v>
      </c>
      <c r="D358" s="38">
        <v>3034327634</v>
      </c>
      <c r="E358" s="38" t="s">
        <v>12</v>
      </c>
      <c r="F358" s="38" t="s">
        <v>141</v>
      </c>
      <c r="G358" s="38" t="s">
        <v>142</v>
      </c>
      <c r="H358" s="38" t="s">
        <v>141</v>
      </c>
      <c r="I358" s="38" t="s">
        <v>142</v>
      </c>
      <c r="J358" s="38" t="s">
        <v>131</v>
      </c>
      <c r="K358" s="38" t="s">
        <v>112</v>
      </c>
      <c r="L358" s="38" t="s">
        <v>113</v>
      </c>
      <c r="M358" s="38" t="s">
        <v>132</v>
      </c>
      <c r="N358" s="38" t="s">
        <v>133</v>
      </c>
      <c r="O358" s="38" t="s">
        <v>134</v>
      </c>
      <c r="P358" s="38" t="s">
        <v>117</v>
      </c>
      <c r="Q358" s="39">
        <v>42698</v>
      </c>
      <c r="R358" s="38" t="s">
        <v>118</v>
      </c>
      <c r="S358" s="38" t="s">
        <v>118</v>
      </c>
      <c r="T358" s="3"/>
    </row>
    <row r="359" spans="1:20" x14ac:dyDescent="0.3">
      <c r="A359" s="38" t="s">
        <v>128</v>
      </c>
      <c r="B359" s="39">
        <v>42702.73790482639</v>
      </c>
      <c r="C359" s="39">
        <v>42700.579861111109</v>
      </c>
      <c r="D359" s="38">
        <v>3034403693</v>
      </c>
      <c r="E359" s="38" t="s">
        <v>12</v>
      </c>
      <c r="F359" s="38" t="s">
        <v>109</v>
      </c>
      <c r="G359" s="38" t="s">
        <v>110</v>
      </c>
      <c r="H359" s="38" t="s">
        <v>109</v>
      </c>
      <c r="I359" s="38" t="s">
        <v>110</v>
      </c>
      <c r="J359" s="38" t="s">
        <v>170</v>
      </c>
      <c r="K359" s="38" t="s">
        <v>112</v>
      </c>
      <c r="L359" s="38" t="s">
        <v>113</v>
      </c>
      <c r="M359" s="38" t="s">
        <v>132</v>
      </c>
      <c r="N359" s="38" t="s">
        <v>138</v>
      </c>
      <c r="O359" s="38" t="s">
        <v>308</v>
      </c>
      <c r="P359" s="38" t="s">
        <v>164</v>
      </c>
      <c r="Q359" s="39">
        <v>42704</v>
      </c>
      <c r="R359" s="38" t="s">
        <v>118</v>
      </c>
      <c r="S359" s="38" t="s">
        <v>118</v>
      </c>
      <c r="T359" s="3"/>
    </row>
    <row r="360" spans="1:20" x14ac:dyDescent="0.3">
      <c r="A360" s="38" t="s">
        <v>140</v>
      </c>
      <c r="B360" s="39">
        <v>42699.736924189812</v>
      </c>
      <c r="C360" s="39">
        <v>42697.520138888889</v>
      </c>
      <c r="D360" s="38">
        <v>3034328410</v>
      </c>
      <c r="E360" s="38" t="s">
        <v>12</v>
      </c>
      <c r="F360" s="38" t="s">
        <v>192</v>
      </c>
      <c r="G360" s="38" t="s">
        <v>193</v>
      </c>
      <c r="H360" s="38" t="s">
        <v>192</v>
      </c>
      <c r="I360" s="38" t="s">
        <v>193</v>
      </c>
      <c r="J360" s="38" t="s">
        <v>131</v>
      </c>
      <c r="K360" s="38" t="s">
        <v>112</v>
      </c>
      <c r="L360" s="38" t="s">
        <v>113</v>
      </c>
      <c r="M360" s="38" t="s">
        <v>114</v>
      </c>
      <c r="N360" s="38" t="s">
        <v>115</v>
      </c>
      <c r="O360" s="38" t="s">
        <v>116</v>
      </c>
      <c r="P360" s="38" t="s">
        <v>117</v>
      </c>
      <c r="Q360" s="39">
        <v>42698</v>
      </c>
      <c r="R360" s="38" t="s">
        <v>118</v>
      </c>
      <c r="S360" s="38" t="s">
        <v>118</v>
      </c>
      <c r="T360" s="3"/>
    </row>
    <row r="361" spans="1:20" x14ac:dyDescent="0.3">
      <c r="A361" s="38" t="s">
        <v>128</v>
      </c>
      <c r="B361" s="39">
        <v>42699.736924189812</v>
      </c>
      <c r="C361" s="39">
        <v>42697.541666666664</v>
      </c>
      <c r="D361" s="38">
        <v>3034062472</v>
      </c>
      <c r="E361" s="38" t="e">
        <v>#N/A</v>
      </c>
      <c r="F361" s="38" t="s">
        <v>269</v>
      </c>
      <c r="G361" s="38" t="e">
        <v>#N/A</v>
      </c>
      <c r="H361" s="38" t="s">
        <v>206</v>
      </c>
      <c r="I361" s="38" t="s">
        <v>207</v>
      </c>
      <c r="J361" s="38" t="s">
        <v>173</v>
      </c>
      <c r="K361" s="38" t="s">
        <v>123</v>
      </c>
      <c r="L361" s="38" t="s">
        <v>113</v>
      </c>
      <c r="M361" s="38" t="s">
        <v>132</v>
      </c>
      <c r="N361" s="38" t="s">
        <v>133</v>
      </c>
      <c r="O361" s="38" t="s">
        <v>309</v>
      </c>
      <c r="P361" s="38" t="s">
        <v>117</v>
      </c>
      <c r="Q361" s="39">
        <v>42698</v>
      </c>
      <c r="R361" s="38" t="s">
        <v>118</v>
      </c>
      <c r="S361" s="38" t="s">
        <v>155</v>
      </c>
      <c r="T361" s="3"/>
    </row>
    <row r="362" spans="1:20" x14ac:dyDescent="0.3">
      <c r="A362" s="38" t="s">
        <v>128</v>
      </c>
      <c r="B362" s="39">
        <v>42693.737512118052</v>
      </c>
      <c r="C362" s="39">
        <v>42691.469444444447</v>
      </c>
      <c r="D362" s="38">
        <v>3034160930</v>
      </c>
      <c r="E362" s="38" t="s">
        <v>12</v>
      </c>
      <c r="F362" s="38" t="s">
        <v>228</v>
      </c>
      <c r="G362" s="38" t="s">
        <v>229</v>
      </c>
      <c r="H362" s="38" t="s">
        <v>228</v>
      </c>
      <c r="I362" s="38" t="s">
        <v>229</v>
      </c>
      <c r="J362" s="38" t="s">
        <v>131</v>
      </c>
      <c r="K362" s="38" t="s">
        <v>112</v>
      </c>
      <c r="L362" s="38" t="s">
        <v>113</v>
      </c>
      <c r="M362" s="38" t="s">
        <v>114</v>
      </c>
      <c r="N362" s="38" t="s">
        <v>115</v>
      </c>
      <c r="O362" s="38" t="s">
        <v>219</v>
      </c>
      <c r="P362" s="38" t="s">
        <v>199</v>
      </c>
      <c r="Q362" s="39">
        <v>42702</v>
      </c>
      <c r="R362" s="38" t="s">
        <v>118</v>
      </c>
      <c r="S362" s="38" t="s">
        <v>118</v>
      </c>
      <c r="T362" s="3"/>
    </row>
    <row r="363" spans="1:20" x14ac:dyDescent="0.3">
      <c r="A363" s="38" t="s">
        <v>128</v>
      </c>
      <c r="B363" s="39">
        <v>42699.736924189812</v>
      </c>
      <c r="C363" s="39">
        <v>42697.579861111109</v>
      </c>
      <c r="D363" s="38">
        <v>3034329983</v>
      </c>
      <c r="E363" s="38" t="s">
        <v>12</v>
      </c>
      <c r="F363" s="38" t="s">
        <v>129</v>
      </c>
      <c r="G363" s="38" t="s">
        <v>130</v>
      </c>
      <c r="H363" s="38" t="s">
        <v>129</v>
      </c>
      <c r="I363" s="38" t="s">
        <v>130</v>
      </c>
      <c r="J363" s="38" t="s">
        <v>131</v>
      </c>
      <c r="K363" s="38" t="s">
        <v>112</v>
      </c>
      <c r="L363" s="38" t="s">
        <v>113</v>
      </c>
      <c r="M363" s="38" t="s">
        <v>132</v>
      </c>
      <c r="N363" s="38" t="s">
        <v>138</v>
      </c>
      <c r="O363" s="38" t="s">
        <v>139</v>
      </c>
      <c r="P363" s="38" t="s">
        <v>117</v>
      </c>
      <c r="Q363" s="39">
        <v>42698</v>
      </c>
      <c r="R363" s="38" t="s">
        <v>118</v>
      </c>
      <c r="S363" s="38" t="s">
        <v>118</v>
      </c>
      <c r="T363" s="3"/>
    </row>
    <row r="364" spans="1:20" x14ac:dyDescent="0.3">
      <c r="A364" s="38" t="s">
        <v>128</v>
      </c>
      <c r="B364" s="39">
        <v>42699.736924189812</v>
      </c>
      <c r="C364" s="39">
        <v>42697.583333333336</v>
      </c>
      <c r="D364" s="38">
        <v>3034330992</v>
      </c>
      <c r="E364" s="38" t="s">
        <v>12</v>
      </c>
      <c r="F364" s="38" t="s">
        <v>161</v>
      </c>
      <c r="G364" s="38" t="s">
        <v>162</v>
      </c>
      <c r="H364" s="38" t="s">
        <v>161</v>
      </c>
      <c r="I364" s="38" t="s">
        <v>162</v>
      </c>
      <c r="J364" s="38" t="s">
        <v>131</v>
      </c>
      <c r="K364" s="38" t="s">
        <v>112</v>
      </c>
      <c r="L364" s="38" t="s">
        <v>113</v>
      </c>
      <c r="M364" s="38" t="s">
        <v>132</v>
      </c>
      <c r="N364" s="38" t="s">
        <v>133</v>
      </c>
      <c r="O364" s="38" t="s">
        <v>310</v>
      </c>
      <c r="P364" s="38" t="s">
        <v>117</v>
      </c>
      <c r="Q364" s="39">
        <v>42698</v>
      </c>
      <c r="R364" s="38" t="s">
        <v>118</v>
      </c>
      <c r="S364" s="38" t="s">
        <v>118</v>
      </c>
      <c r="T364" s="3"/>
    </row>
    <row r="365" spans="1:20" x14ac:dyDescent="0.3">
      <c r="A365" s="38" t="e">
        <v>#N/A</v>
      </c>
      <c r="B365" s="39" t="e">
        <v>#N/A</v>
      </c>
      <c r="C365" s="39">
        <v>42697.599999999999</v>
      </c>
      <c r="D365" s="38">
        <v>3033749797</v>
      </c>
      <c r="E365" s="38" t="s">
        <v>12</v>
      </c>
      <c r="F365" s="38" t="s">
        <v>182</v>
      </c>
      <c r="G365" s="38" t="s">
        <v>183</v>
      </c>
      <c r="H365" s="38" t="s">
        <v>311</v>
      </c>
      <c r="I365" s="38" t="s">
        <v>312</v>
      </c>
      <c r="J365" s="38" t="s">
        <v>111</v>
      </c>
      <c r="K365" s="38" t="s">
        <v>123</v>
      </c>
      <c r="L365" s="38" t="s">
        <v>124</v>
      </c>
      <c r="M365" s="38" t="s">
        <v>125</v>
      </c>
      <c r="N365" s="38" t="s">
        <v>126</v>
      </c>
      <c r="O365" s="38" t="s">
        <v>127</v>
      </c>
      <c r="P365" s="38" t="s">
        <v>117</v>
      </c>
      <c r="Q365" s="39">
        <v>42698</v>
      </c>
      <c r="R365" s="38" t="s">
        <v>118</v>
      </c>
      <c r="S365" s="38" t="s">
        <v>125</v>
      </c>
      <c r="T365" s="3"/>
    </row>
    <row r="366" spans="1:20" x14ac:dyDescent="0.3">
      <c r="A366" s="38" t="s">
        <v>140</v>
      </c>
      <c r="B366" s="39">
        <v>42699.736924189812</v>
      </c>
      <c r="C366" s="39">
        <v>42697.617361111108</v>
      </c>
      <c r="D366" s="38">
        <v>3034256391</v>
      </c>
      <c r="E366" s="38" t="s">
        <v>12</v>
      </c>
      <c r="F366" s="38" t="s">
        <v>129</v>
      </c>
      <c r="G366" s="38" t="s">
        <v>130</v>
      </c>
      <c r="H366" s="38" t="s">
        <v>129</v>
      </c>
      <c r="I366" s="38" t="s">
        <v>130</v>
      </c>
      <c r="J366" s="38" t="s">
        <v>111</v>
      </c>
      <c r="K366" s="38" t="s">
        <v>112</v>
      </c>
      <c r="L366" s="38" t="s">
        <v>113</v>
      </c>
      <c r="M366" s="38" t="s">
        <v>132</v>
      </c>
      <c r="N366" s="38" t="s">
        <v>138</v>
      </c>
      <c r="O366" s="38" t="s">
        <v>313</v>
      </c>
      <c r="P366" s="38" t="s">
        <v>199</v>
      </c>
      <c r="Q366" s="39">
        <v>42702</v>
      </c>
      <c r="R366" s="38" t="s">
        <v>118</v>
      </c>
      <c r="S366" s="38" t="s">
        <v>118</v>
      </c>
      <c r="T366" s="3"/>
    </row>
    <row r="367" spans="1:20" x14ac:dyDescent="0.3">
      <c r="A367" s="38" t="s">
        <v>128</v>
      </c>
      <c r="B367" s="39">
        <v>42697.737644560184</v>
      </c>
      <c r="C367" s="39">
        <v>42697.621527777781</v>
      </c>
      <c r="D367" s="38">
        <v>3033891708</v>
      </c>
      <c r="E367" s="38" t="s">
        <v>12</v>
      </c>
      <c r="F367" s="38" t="s">
        <v>109</v>
      </c>
      <c r="G367" s="38" t="s">
        <v>110</v>
      </c>
      <c r="H367" s="38" t="s">
        <v>153</v>
      </c>
      <c r="I367" s="38" t="s">
        <v>154</v>
      </c>
      <c r="J367" s="38" t="s">
        <v>131</v>
      </c>
      <c r="K367" s="38" t="s">
        <v>123</v>
      </c>
      <c r="L367" s="38" t="s">
        <v>113</v>
      </c>
      <c r="M367" s="38" t="s">
        <v>132</v>
      </c>
      <c r="N367" s="38" t="s">
        <v>133</v>
      </c>
      <c r="O367" s="40" t="s">
        <v>134</v>
      </c>
      <c r="P367" s="38" t="s">
        <v>117</v>
      </c>
      <c r="Q367" s="39">
        <v>42698</v>
      </c>
      <c r="R367" s="38" t="s">
        <v>118</v>
      </c>
      <c r="S367" s="38" t="s">
        <v>155</v>
      </c>
      <c r="T367" s="3"/>
    </row>
    <row r="368" spans="1:20" x14ac:dyDescent="0.3">
      <c r="A368" s="38" t="s">
        <v>108</v>
      </c>
      <c r="B368" s="39">
        <v>42699.736924189812</v>
      </c>
      <c r="C368" s="39">
        <v>42697.636111111111</v>
      </c>
      <c r="D368" s="38">
        <v>3034332101</v>
      </c>
      <c r="E368" s="38" t="s">
        <v>12</v>
      </c>
      <c r="F368" s="38" t="s">
        <v>161</v>
      </c>
      <c r="G368" s="38" t="s">
        <v>162</v>
      </c>
      <c r="H368" s="38" t="s">
        <v>161</v>
      </c>
      <c r="I368" s="38" t="s">
        <v>162</v>
      </c>
      <c r="J368" s="38" t="s">
        <v>131</v>
      </c>
      <c r="K368" s="38" t="s">
        <v>112</v>
      </c>
      <c r="L368" s="38" t="s">
        <v>113</v>
      </c>
      <c r="M368" s="38" t="s">
        <v>132</v>
      </c>
      <c r="N368" s="38" t="s">
        <v>133</v>
      </c>
      <c r="O368" s="38" t="s">
        <v>310</v>
      </c>
      <c r="P368" s="38" t="s">
        <v>117</v>
      </c>
      <c r="Q368" s="39">
        <v>42698</v>
      </c>
      <c r="R368" s="38" t="s">
        <v>118</v>
      </c>
      <c r="S368" s="38" t="s">
        <v>118</v>
      </c>
      <c r="T368" s="3"/>
    </row>
    <row r="369" spans="1:20" x14ac:dyDescent="0.3">
      <c r="A369" s="38" t="s">
        <v>108</v>
      </c>
      <c r="B369" s="39">
        <v>42699.736924189812</v>
      </c>
      <c r="C369" s="39">
        <v>42697.647916666669</v>
      </c>
      <c r="D369" s="38">
        <v>3034333827</v>
      </c>
      <c r="E369" s="38" t="s">
        <v>12</v>
      </c>
      <c r="F369" s="38" t="s">
        <v>129</v>
      </c>
      <c r="G369" s="38" t="s">
        <v>130</v>
      </c>
      <c r="H369" s="38" t="s">
        <v>129</v>
      </c>
      <c r="I369" s="38" t="s">
        <v>130</v>
      </c>
      <c r="J369" s="38" t="s">
        <v>131</v>
      </c>
      <c r="K369" s="38" t="s">
        <v>112</v>
      </c>
      <c r="L369" s="38" t="s">
        <v>113</v>
      </c>
      <c r="M369" s="38" t="s">
        <v>132</v>
      </c>
      <c r="N369" s="38" t="s">
        <v>138</v>
      </c>
      <c r="O369" s="38" t="s">
        <v>139</v>
      </c>
      <c r="P369" s="38" t="s">
        <v>117</v>
      </c>
      <c r="Q369" s="39">
        <v>42699</v>
      </c>
      <c r="R369" s="38" t="s">
        <v>118</v>
      </c>
      <c r="S369" s="38" t="s">
        <v>118</v>
      </c>
      <c r="T369" s="3"/>
    </row>
    <row r="370" spans="1:20" x14ac:dyDescent="0.3">
      <c r="A370" s="38" t="s">
        <v>140</v>
      </c>
      <c r="B370" s="39">
        <v>42699.736924189812</v>
      </c>
      <c r="C370" s="39">
        <v>42697.759027777778</v>
      </c>
      <c r="D370" s="38">
        <v>3034339270</v>
      </c>
      <c r="E370" s="38" t="e">
        <v>#N/A</v>
      </c>
      <c r="F370" s="38" t="s">
        <v>269</v>
      </c>
      <c r="G370" s="38" t="e">
        <v>#N/A</v>
      </c>
      <c r="H370" s="38" t="s">
        <v>269</v>
      </c>
      <c r="I370" s="38" t="e">
        <v>#N/A</v>
      </c>
      <c r="J370" s="38" t="s">
        <v>299</v>
      </c>
      <c r="K370" s="38" t="s">
        <v>123</v>
      </c>
      <c r="L370" s="38" t="s">
        <v>124</v>
      </c>
      <c r="M370" s="38" t="s">
        <v>148</v>
      </c>
      <c r="N370" s="38" t="s">
        <v>149</v>
      </c>
      <c r="O370" s="38" t="s">
        <v>184</v>
      </c>
      <c r="P370" s="38" t="s">
        <v>117</v>
      </c>
      <c r="Q370" s="39">
        <v>42698</v>
      </c>
      <c r="R370" s="38" t="s">
        <v>118</v>
      </c>
      <c r="S370" s="38" t="s">
        <v>172</v>
      </c>
      <c r="T370" s="3"/>
    </row>
    <row r="371" spans="1:20" x14ac:dyDescent="0.3">
      <c r="A371" s="38" t="s">
        <v>128</v>
      </c>
      <c r="B371" s="39">
        <v>42693.737512118052</v>
      </c>
      <c r="C371" s="39">
        <v>42691.570138888892</v>
      </c>
      <c r="D371" s="38">
        <v>3034165404</v>
      </c>
      <c r="E371" s="38" t="s">
        <v>12</v>
      </c>
      <c r="F371" s="38" t="s">
        <v>192</v>
      </c>
      <c r="G371" s="38" t="s">
        <v>193</v>
      </c>
      <c r="H371" s="38" t="s">
        <v>192</v>
      </c>
      <c r="I371" s="38" t="s">
        <v>193</v>
      </c>
      <c r="J371" s="38" t="s">
        <v>131</v>
      </c>
      <c r="K371" s="38" t="s">
        <v>112</v>
      </c>
      <c r="L371" s="38" t="s">
        <v>113</v>
      </c>
      <c r="M371" s="38" t="s">
        <v>114</v>
      </c>
      <c r="N371" s="38" t="s">
        <v>115</v>
      </c>
      <c r="O371" s="38" t="s">
        <v>116</v>
      </c>
      <c r="P371" s="38" t="s">
        <v>117</v>
      </c>
      <c r="Q371" s="39">
        <v>42692</v>
      </c>
      <c r="R371" s="38" t="s">
        <v>118</v>
      </c>
      <c r="S371" s="38" t="s">
        <v>118</v>
      </c>
      <c r="T371" s="3"/>
    </row>
    <row r="372" spans="1:20" x14ac:dyDescent="0.3">
      <c r="A372" s="38" t="e">
        <v>#N/A</v>
      </c>
      <c r="B372" s="39" t="e">
        <v>#N/A</v>
      </c>
      <c r="C372" s="39">
        <v>42698.46597222222</v>
      </c>
      <c r="D372" s="38">
        <v>3033990014</v>
      </c>
      <c r="E372" s="38" t="s">
        <v>12</v>
      </c>
      <c r="F372" s="38" t="s">
        <v>192</v>
      </c>
      <c r="G372" s="38" t="s">
        <v>193</v>
      </c>
      <c r="H372" s="38" t="s">
        <v>223</v>
      </c>
      <c r="I372" s="38" t="s">
        <v>224</v>
      </c>
      <c r="J372" s="38" t="s">
        <v>111</v>
      </c>
      <c r="K372" s="38" t="s">
        <v>123</v>
      </c>
      <c r="L372" s="38" t="s">
        <v>124</v>
      </c>
      <c r="M372" s="38" t="s">
        <v>125</v>
      </c>
      <c r="N372" s="38" t="s">
        <v>126</v>
      </c>
      <c r="O372" s="38" t="s">
        <v>127</v>
      </c>
      <c r="P372" s="38" t="s">
        <v>117</v>
      </c>
      <c r="Q372" s="39">
        <v>42699</v>
      </c>
      <c r="R372" s="38" t="s">
        <v>118</v>
      </c>
      <c r="S372" s="38" t="s">
        <v>125</v>
      </c>
      <c r="T372" s="3"/>
    </row>
    <row r="373" spans="1:20" x14ac:dyDescent="0.3">
      <c r="A373" s="38" t="s">
        <v>135</v>
      </c>
      <c r="B373" s="39">
        <v>42702.73790482639</v>
      </c>
      <c r="C373" s="39">
        <v>42698.478472222225</v>
      </c>
      <c r="D373" s="38">
        <v>3034326063</v>
      </c>
      <c r="E373" s="38" t="s">
        <v>12</v>
      </c>
      <c r="F373" s="38" t="s">
        <v>141</v>
      </c>
      <c r="G373" s="38" t="s">
        <v>142</v>
      </c>
      <c r="H373" s="38" t="s">
        <v>192</v>
      </c>
      <c r="I373" s="38" t="s">
        <v>193</v>
      </c>
      <c r="J373" s="38" t="s">
        <v>175</v>
      </c>
      <c r="K373" s="38" t="s">
        <v>112</v>
      </c>
      <c r="L373" s="38" t="s">
        <v>113</v>
      </c>
      <c r="M373" s="38" t="s">
        <v>114</v>
      </c>
      <c r="N373" s="38" t="s">
        <v>115</v>
      </c>
      <c r="O373" s="38" t="s">
        <v>116</v>
      </c>
      <c r="P373" s="38" t="s">
        <v>117</v>
      </c>
      <c r="Q373" s="39">
        <v>42699</v>
      </c>
      <c r="R373" s="38" t="s">
        <v>118</v>
      </c>
      <c r="S373" s="38" t="s">
        <v>118</v>
      </c>
      <c r="T373" s="3"/>
    </row>
    <row r="374" spans="1:20" x14ac:dyDescent="0.3">
      <c r="A374" s="38" t="s">
        <v>128</v>
      </c>
      <c r="B374" s="39">
        <v>42702.73790482639</v>
      </c>
      <c r="C374" s="39">
        <v>42698.506944444445</v>
      </c>
      <c r="D374" s="38">
        <v>3034359318</v>
      </c>
      <c r="E374" s="38" t="s">
        <v>12</v>
      </c>
      <c r="F374" s="38" t="s">
        <v>178</v>
      </c>
      <c r="G374" s="38" t="s">
        <v>179</v>
      </c>
      <c r="H374" s="38" t="s">
        <v>178</v>
      </c>
      <c r="I374" s="38" t="s">
        <v>179</v>
      </c>
      <c r="J374" s="38" t="s">
        <v>143</v>
      </c>
      <c r="K374" s="38" t="s">
        <v>112</v>
      </c>
      <c r="L374" s="38" t="s">
        <v>113</v>
      </c>
      <c r="M374" s="38" t="s">
        <v>132</v>
      </c>
      <c r="N374" s="38" t="s">
        <v>133</v>
      </c>
      <c r="O374" s="38" t="s">
        <v>134</v>
      </c>
      <c r="P374" s="38" t="s">
        <v>117</v>
      </c>
      <c r="Q374" s="39">
        <v>42699</v>
      </c>
      <c r="R374" s="38" t="s">
        <v>118</v>
      </c>
      <c r="S374" s="38" t="s">
        <v>118</v>
      </c>
      <c r="T374" s="3"/>
    </row>
    <row r="375" spans="1:20" x14ac:dyDescent="0.3">
      <c r="A375" s="38" t="s">
        <v>128</v>
      </c>
      <c r="B375" s="39">
        <v>42695.736267476852</v>
      </c>
      <c r="C375" s="39">
        <v>42693.594444444447</v>
      </c>
      <c r="D375" s="38">
        <v>3034220880</v>
      </c>
      <c r="E375" s="38" t="s">
        <v>12</v>
      </c>
      <c r="F375" s="38" t="s">
        <v>136</v>
      </c>
      <c r="G375" s="38" t="s">
        <v>137</v>
      </c>
      <c r="H375" s="38" t="s">
        <v>136</v>
      </c>
      <c r="I375" s="38" t="s">
        <v>137</v>
      </c>
      <c r="J375" s="38" t="s">
        <v>170</v>
      </c>
      <c r="K375" s="38" t="s">
        <v>112</v>
      </c>
      <c r="L375" s="38" t="s">
        <v>113</v>
      </c>
      <c r="M375" s="38" t="s">
        <v>114</v>
      </c>
      <c r="N375" s="38" t="s">
        <v>115</v>
      </c>
      <c r="O375" s="38" t="s">
        <v>116</v>
      </c>
      <c r="P375" s="38" t="s">
        <v>117</v>
      </c>
      <c r="Q375" s="39">
        <v>42695</v>
      </c>
      <c r="R375" s="38" t="s">
        <v>118</v>
      </c>
      <c r="S375" s="38" t="s">
        <v>118</v>
      </c>
      <c r="T375" s="3"/>
    </row>
    <row r="376" spans="1:20" x14ac:dyDescent="0.3">
      <c r="A376" s="38" t="s">
        <v>128</v>
      </c>
      <c r="B376" s="39">
        <v>42697.737644560184</v>
      </c>
      <c r="C376" s="39">
        <v>42695.499305555553</v>
      </c>
      <c r="D376" s="38">
        <v>3034255552</v>
      </c>
      <c r="E376" s="38" t="s">
        <v>12</v>
      </c>
      <c r="F376" s="38" t="s">
        <v>129</v>
      </c>
      <c r="G376" s="38" t="s">
        <v>130</v>
      </c>
      <c r="H376" s="38" t="s">
        <v>129</v>
      </c>
      <c r="I376" s="38" t="s">
        <v>130</v>
      </c>
      <c r="J376" s="38" t="s">
        <v>173</v>
      </c>
      <c r="K376" s="38" t="s">
        <v>112</v>
      </c>
      <c r="L376" s="38" t="s">
        <v>113</v>
      </c>
      <c r="M376" s="38" t="s">
        <v>114</v>
      </c>
      <c r="N376" s="38" t="s">
        <v>115</v>
      </c>
      <c r="O376" s="38" t="s">
        <v>116</v>
      </c>
      <c r="P376" s="38" t="s">
        <v>280</v>
      </c>
      <c r="Q376" s="39">
        <v>42696</v>
      </c>
      <c r="R376" s="38" t="s">
        <v>118</v>
      </c>
      <c r="S376" s="38" t="s">
        <v>118</v>
      </c>
      <c r="T376" s="3"/>
    </row>
    <row r="377" spans="1:20" x14ac:dyDescent="0.3">
      <c r="A377" s="38" t="s">
        <v>140</v>
      </c>
      <c r="B377" s="39">
        <v>42702.73790482639</v>
      </c>
      <c r="C377" s="39">
        <v>42698.531944444447</v>
      </c>
      <c r="D377" s="38">
        <v>3034359985</v>
      </c>
      <c r="E377" s="38" t="s">
        <v>12</v>
      </c>
      <c r="F377" s="38" t="s">
        <v>129</v>
      </c>
      <c r="G377" s="38" t="s">
        <v>130</v>
      </c>
      <c r="H377" s="38" t="s">
        <v>129</v>
      </c>
      <c r="I377" s="38" t="s">
        <v>130</v>
      </c>
      <c r="J377" s="38" t="s">
        <v>170</v>
      </c>
      <c r="K377" s="38" t="s">
        <v>112</v>
      </c>
      <c r="L377" s="38" t="s">
        <v>113</v>
      </c>
      <c r="M377" s="38" t="s">
        <v>132</v>
      </c>
      <c r="N377" s="38" t="s">
        <v>138</v>
      </c>
      <c r="O377" s="38" t="s">
        <v>139</v>
      </c>
      <c r="P377" s="38" t="s">
        <v>117</v>
      </c>
      <c r="Q377" s="39">
        <v>42699</v>
      </c>
      <c r="R377" s="38" t="s">
        <v>118</v>
      </c>
      <c r="S377" s="38" t="s">
        <v>118</v>
      </c>
      <c r="T377" s="3"/>
    </row>
    <row r="378" spans="1:20" x14ac:dyDescent="0.3">
      <c r="A378" s="38" t="s">
        <v>316</v>
      </c>
      <c r="B378" s="39">
        <v>42702.73790482639</v>
      </c>
      <c r="C378" s="39">
        <v>42698.535416666666</v>
      </c>
      <c r="D378" s="38">
        <v>3034258841</v>
      </c>
      <c r="E378" s="38" t="s">
        <v>12</v>
      </c>
      <c r="F378" s="38" t="s">
        <v>228</v>
      </c>
      <c r="G378" s="38" t="s">
        <v>229</v>
      </c>
      <c r="H378" s="38" t="s">
        <v>146</v>
      </c>
      <c r="I378" s="38" t="s">
        <v>147</v>
      </c>
      <c r="J378" s="38" t="s">
        <v>131</v>
      </c>
      <c r="K378" s="38" t="s">
        <v>112</v>
      </c>
      <c r="L378" s="38" t="s">
        <v>113</v>
      </c>
      <c r="M378" s="38" t="s">
        <v>114</v>
      </c>
      <c r="N378" s="38" t="s">
        <v>115</v>
      </c>
      <c r="O378" s="38" t="s">
        <v>116</v>
      </c>
      <c r="P378" s="38" t="s">
        <v>117</v>
      </c>
      <c r="Q378" s="39">
        <v>42699</v>
      </c>
      <c r="R378" s="38" t="s">
        <v>118</v>
      </c>
      <c r="S378" s="38" t="s">
        <v>118</v>
      </c>
      <c r="T378" s="3"/>
    </row>
    <row r="379" spans="1:20" x14ac:dyDescent="0.3">
      <c r="A379" s="38" t="e">
        <v>#N/A</v>
      </c>
      <c r="B379" s="39" t="e">
        <v>#N/A</v>
      </c>
      <c r="C379" s="39">
        <v>42698.561805555553</v>
      </c>
      <c r="D379" s="38">
        <v>3033507566</v>
      </c>
      <c r="E379" s="38" t="s">
        <v>12</v>
      </c>
      <c r="F379" s="38" t="s">
        <v>144</v>
      </c>
      <c r="G379" s="38" t="s">
        <v>145</v>
      </c>
      <c r="H379" s="38" t="s">
        <v>311</v>
      </c>
      <c r="I379" s="38" t="s">
        <v>312</v>
      </c>
      <c r="J379" s="38" t="s">
        <v>131</v>
      </c>
      <c r="K379" s="38" t="s">
        <v>123</v>
      </c>
      <c r="L379" s="38" t="s">
        <v>124</v>
      </c>
      <c r="M379" s="38" t="s">
        <v>125</v>
      </c>
      <c r="N379" s="38" t="s">
        <v>126</v>
      </c>
      <c r="O379" s="38" t="s">
        <v>127</v>
      </c>
      <c r="P379" s="38" t="s">
        <v>117</v>
      </c>
      <c r="Q379" s="39">
        <v>42699</v>
      </c>
      <c r="R379" s="38" t="s">
        <v>118</v>
      </c>
      <c r="S379" s="38" t="s">
        <v>125</v>
      </c>
      <c r="T379" s="3"/>
    </row>
    <row r="380" spans="1:20" x14ac:dyDescent="0.3">
      <c r="A380" s="38" t="s">
        <v>108</v>
      </c>
      <c r="B380" s="39">
        <v>42702.73790482639</v>
      </c>
      <c r="C380" s="39">
        <v>42698.582638888889</v>
      </c>
      <c r="D380" s="38">
        <v>3034293148</v>
      </c>
      <c r="E380" s="38" t="s">
        <v>12</v>
      </c>
      <c r="F380" s="38" t="s">
        <v>129</v>
      </c>
      <c r="G380" s="38" t="s">
        <v>130</v>
      </c>
      <c r="H380" s="38" t="s">
        <v>146</v>
      </c>
      <c r="I380" s="38" t="s">
        <v>147</v>
      </c>
      <c r="J380" s="38" t="s">
        <v>131</v>
      </c>
      <c r="K380" s="38" t="s">
        <v>112</v>
      </c>
      <c r="L380" s="38" t="s">
        <v>124</v>
      </c>
      <c r="M380" s="38" t="s">
        <v>148</v>
      </c>
      <c r="N380" s="38" t="s">
        <v>149</v>
      </c>
      <c r="O380" s="38" t="s">
        <v>184</v>
      </c>
      <c r="P380" s="38" t="s">
        <v>280</v>
      </c>
      <c r="Q380" s="39">
        <v>42699</v>
      </c>
      <c r="R380" s="38" t="s">
        <v>118</v>
      </c>
      <c r="S380" s="38" t="s">
        <v>118</v>
      </c>
      <c r="T380" s="3"/>
    </row>
    <row r="381" spans="1:20" x14ac:dyDescent="0.3">
      <c r="A381" s="38" t="e">
        <v>#N/A</v>
      </c>
      <c r="B381" s="39" t="e">
        <v>#N/A</v>
      </c>
      <c r="C381" s="39">
        <v>42698.582638888889</v>
      </c>
      <c r="D381" s="38">
        <v>3034122485</v>
      </c>
      <c r="E381" s="38" t="s">
        <v>12</v>
      </c>
      <c r="F381" s="38" t="s">
        <v>136</v>
      </c>
      <c r="G381" s="38" t="s">
        <v>137</v>
      </c>
      <c r="H381" s="38" t="s">
        <v>211</v>
      </c>
      <c r="I381" s="38" t="s">
        <v>212</v>
      </c>
      <c r="J381" s="38" t="s">
        <v>131</v>
      </c>
      <c r="K381" s="38" t="s">
        <v>123</v>
      </c>
      <c r="L381" s="38" t="s">
        <v>124</v>
      </c>
      <c r="M381" s="38" t="s">
        <v>125</v>
      </c>
      <c r="N381" s="38" t="s">
        <v>126</v>
      </c>
      <c r="O381" s="38" t="s">
        <v>127</v>
      </c>
      <c r="P381" s="38" t="s">
        <v>117</v>
      </c>
      <c r="Q381" s="39">
        <v>42699</v>
      </c>
      <c r="R381" s="38" t="s">
        <v>118</v>
      </c>
      <c r="S381" s="38" t="s">
        <v>125</v>
      </c>
      <c r="T381" s="3"/>
    </row>
    <row r="382" spans="1:20" x14ac:dyDescent="0.3">
      <c r="A382" s="38" t="e">
        <v>#N/A</v>
      </c>
      <c r="B382" s="39" t="e">
        <v>#N/A</v>
      </c>
      <c r="C382" s="39">
        <v>42698.592361111114</v>
      </c>
      <c r="D382" s="38">
        <v>3034063823</v>
      </c>
      <c r="E382" s="38" t="s">
        <v>12</v>
      </c>
      <c r="F382" s="38" t="s">
        <v>129</v>
      </c>
      <c r="G382" s="38" t="s">
        <v>130</v>
      </c>
      <c r="H382" s="38" t="s">
        <v>121</v>
      </c>
      <c r="I382" s="38" t="s">
        <v>122</v>
      </c>
      <c r="J382" s="38" t="s">
        <v>111</v>
      </c>
      <c r="K382" s="38" t="s">
        <v>123</v>
      </c>
      <c r="L382" s="38" t="s">
        <v>124</v>
      </c>
      <c r="M382" s="38" t="s">
        <v>125</v>
      </c>
      <c r="N382" s="38" t="s">
        <v>126</v>
      </c>
      <c r="O382" s="38" t="s">
        <v>127</v>
      </c>
      <c r="P382" s="38" t="s">
        <v>117</v>
      </c>
      <c r="Q382" s="39">
        <v>42699</v>
      </c>
      <c r="R382" s="38" t="s">
        <v>118</v>
      </c>
      <c r="S382" s="38" t="s">
        <v>125</v>
      </c>
      <c r="T382" s="3"/>
    </row>
    <row r="383" spans="1:20" x14ac:dyDescent="0.3">
      <c r="A383" s="38" t="s">
        <v>128</v>
      </c>
      <c r="B383" s="39">
        <v>42697.737644560184</v>
      </c>
      <c r="C383" s="39">
        <v>42695.697222222225</v>
      </c>
      <c r="D383" s="38">
        <v>3034125903</v>
      </c>
      <c r="E383" s="38" t="s">
        <v>12</v>
      </c>
      <c r="F383" s="38" t="s">
        <v>129</v>
      </c>
      <c r="G383" s="38" t="s">
        <v>130</v>
      </c>
      <c r="H383" s="38" t="s">
        <v>153</v>
      </c>
      <c r="I383" s="38" t="s">
        <v>154</v>
      </c>
      <c r="J383" s="38" t="s">
        <v>131</v>
      </c>
      <c r="K383" s="38" t="s">
        <v>123</v>
      </c>
      <c r="L383" s="38" t="s">
        <v>113</v>
      </c>
      <c r="M383" s="38" t="s">
        <v>114</v>
      </c>
      <c r="N383" s="38" t="s">
        <v>115</v>
      </c>
      <c r="O383" s="38" t="s">
        <v>116</v>
      </c>
      <c r="P383" s="38" t="s">
        <v>117</v>
      </c>
      <c r="Q383" s="39">
        <v>42696</v>
      </c>
      <c r="R383" s="38" t="s">
        <v>118</v>
      </c>
      <c r="S383" s="38" t="s">
        <v>155</v>
      </c>
      <c r="T383" s="3"/>
    </row>
    <row r="384" spans="1:20" x14ac:dyDescent="0.3">
      <c r="A384" s="38" t="s">
        <v>128</v>
      </c>
      <c r="B384" s="39">
        <v>42702.73790482639</v>
      </c>
      <c r="C384" s="39">
        <v>42698.630555555559</v>
      </c>
      <c r="D384" s="38">
        <v>3034363115</v>
      </c>
      <c r="E384" s="38" t="s">
        <v>12</v>
      </c>
      <c r="F384" s="38" t="s">
        <v>192</v>
      </c>
      <c r="G384" s="38" t="s">
        <v>193</v>
      </c>
      <c r="H384" s="38" t="s">
        <v>192</v>
      </c>
      <c r="I384" s="38" t="s">
        <v>193</v>
      </c>
      <c r="J384" s="38" t="s">
        <v>131</v>
      </c>
      <c r="K384" s="38" t="s">
        <v>112</v>
      </c>
      <c r="L384" s="38" t="s">
        <v>113</v>
      </c>
      <c r="M384" s="38" t="s">
        <v>132</v>
      </c>
      <c r="N384" s="38" t="s">
        <v>138</v>
      </c>
      <c r="O384" s="38" t="s">
        <v>139</v>
      </c>
      <c r="P384" s="38" t="s">
        <v>117</v>
      </c>
      <c r="Q384" s="39">
        <v>42699</v>
      </c>
      <c r="R384" s="38" t="s">
        <v>118</v>
      </c>
      <c r="S384" s="38" t="s">
        <v>118</v>
      </c>
      <c r="T384" s="3"/>
    </row>
    <row r="385" spans="1:20" x14ac:dyDescent="0.3">
      <c r="A385" s="38" t="s">
        <v>128</v>
      </c>
      <c r="B385" s="39">
        <v>42698.738112766201</v>
      </c>
      <c r="C385" s="39">
        <v>42696.430555555555</v>
      </c>
      <c r="D385" s="38">
        <v>3034290908</v>
      </c>
      <c r="E385" s="38" t="s">
        <v>12</v>
      </c>
      <c r="F385" s="38" t="s">
        <v>192</v>
      </c>
      <c r="G385" s="38" t="s">
        <v>193</v>
      </c>
      <c r="H385" s="38" t="s">
        <v>192</v>
      </c>
      <c r="I385" s="38" t="s">
        <v>193</v>
      </c>
      <c r="J385" s="38" t="s">
        <v>131</v>
      </c>
      <c r="K385" s="38" t="s">
        <v>112</v>
      </c>
      <c r="L385" s="38" t="s">
        <v>113</v>
      </c>
      <c r="M385" s="38" t="s">
        <v>114</v>
      </c>
      <c r="N385" s="38" t="s">
        <v>115</v>
      </c>
      <c r="O385" s="38" t="s">
        <v>116</v>
      </c>
      <c r="P385" s="38" t="s">
        <v>117</v>
      </c>
      <c r="Q385" s="39">
        <v>42697</v>
      </c>
      <c r="R385" s="38" t="s">
        <v>118</v>
      </c>
      <c r="S385" s="38" t="s">
        <v>118</v>
      </c>
      <c r="T385" s="3"/>
    </row>
    <row r="386" spans="1:20" x14ac:dyDescent="0.3">
      <c r="A386" s="38" t="s">
        <v>128</v>
      </c>
      <c r="B386" s="39">
        <v>42702.73790482639</v>
      </c>
      <c r="C386" s="39">
        <v>42698.6875</v>
      </c>
      <c r="D386" s="38">
        <v>3034364343</v>
      </c>
      <c r="E386" s="38" t="s">
        <v>12</v>
      </c>
      <c r="F386" s="38" t="s">
        <v>190</v>
      </c>
      <c r="G386" s="38" t="s">
        <v>191</v>
      </c>
      <c r="H386" s="38" t="s">
        <v>190</v>
      </c>
      <c r="I386" s="38" t="s">
        <v>191</v>
      </c>
      <c r="J386" s="38" t="s">
        <v>131</v>
      </c>
      <c r="K386" s="38" t="s">
        <v>112</v>
      </c>
      <c r="L386" s="38" t="s">
        <v>113</v>
      </c>
      <c r="M386" s="38" t="s">
        <v>132</v>
      </c>
      <c r="N386" s="38" t="s">
        <v>133</v>
      </c>
      <c r="O386" s="38" t="s">
        <v>196</v>
      </c>
      <c r="P386" s="38" t="s">
        <v>280</v>
      </c>
      <c r="Q386" s="39">
        <v>42699</v>
      </c>
      <c r="R386" s="38" t="s">
        <v>118</v>
      </c>
      <c r="S386" s="38" t="s">
        <v>118</v>
      </c>
      <c r="T386" s="3"/>
    </row>
    <row r="387" spans="1:20" x14ac:dyDescent="0.3">
      <c r="A387" s="38" t="s">
        <v>128</v>
      </c>
      <c r="B387" s="39">
        <v>42700.735676886572</v>
      </c>
      <c r="C387" s="39">
        <v>42698.695138888892</v>
      </c>
      <c r="D387" s="38">
        <v>3034361261</v>
      </c>
      <c r="E387" s="38" t="s">
        <v>12</v>
      </c>
      <c r="F387" s="38" t="s">
        <v>129</v>
      </c>
      <c r="G387" s="38" t="s">
        <v>130</v>
      </c>
      <c r="H387" s="38" t="s">
        <v>311</v>
      </c>
      <c r="I387" s="38" t="s">
        <v>312</v>
      </c>
      <c r="J387" s="38" t="s">
        <v>111</v>
      </c>
      <c r="K387" s="38" t="s">
        <v>123</v>
      </c>
      <c r="L387" s="38" t="s">
        <v>124</v>
      </c>
      <c r="M387" s="38" t="s">
        <v>125</v>
      </c>
      <c r="N387" s="38" t="s">
        <v>126</v>
      </c>
      <c r="O387" s="38" t="s">
        <v>127</v>
      </c>
      <c r="P387" s="38" t="s">
        <v>117</v>
      </c>
      <c r="Q387" s="39">
        <v>42699</v>
      </c>
      <c r="R387" s="38" t="s">
        <v>118</v>
      </c>
      <c r="S387" s="38" t="s">
        <v>125</v>
      </c>
      <c r="T387" s="3"/>
    </row>
    <row r="388" spans="1:20" x14ac:dyDescent="0.3">
      <c r="A388" s="38" t="s">
        <v>128</v>
      </c>
      <c r="B388" s="39">
        <v>42698.738112766201</v>
      </c>
      <c r="C388" s="39">
        <v>42696.715277777781</v>
      </c>
      <c r="D388" s="38">
        <v>3034304477</v>
      </c>
      <c r="E388" s="38" t="s">
        <v>12</v>
      </c>
      <c r="F388" s="38" t="s">
        <v>129</v>
      </c>
      <c r="G388" s="38" t="s">
        <v>130</v>
      </c>
      <c r="H388" s="38" t="s">
        <v>129</v>
      </c>
      <c r="I388" s="38" t="s">
        <v>130</v>
      </c>
      <c r="J388" s="38" t="s">
        <v>131</v>
      </c>
      <c r="K388" s="38" t="s">
        <v>112</v>
      </c>
      <c r="L388" s="38" t="s">
        <v>113</v>
      </c>
      <c r="M388" s="38" t="s">
        <v>114</v>
      </c>
      <c r="N388" s="38" t="s">
        <v>115</v>
      </c>
      <c r="O388" s="38" t="s">
        <v>116</v>
      </c>
      <c r="P388" s="38" t="s">
        <v>117</v>
      </c>
      <c r="Q388" s="39">
        <v>42697</v>
      </c>
      <c r="R388" s="38" t="s">
        <v>118</v>
      </c>
      <c r="S388" s="38" t="s">
        <v>118</v>
      </c>
      <c r="T388" s="3"/>
    </row>
    <row r="389" spans="1:20" x14ac:dyDescent="0.3">
      <c r="A389" s="38" t="s">
        <v>108</v>
      </c>
      <c r="B389" s="39">
        <v>42702.73790482639</v>
      </c>
      <c r="C389" s="39">
        <v>42698.714583333334</v>
      </c>
      <c r="D389" s="38">
        <v>3034364740</v>
      </c>
      <c r="E389" s="38" t="s">
        <v>12</v>
      </c>
      <c r="F389" s="38" t="s">
        <v>190</v>
      </c>
      <c r="G389" s="38" t="s">
        <v>191</v>
      </c>
      <c r="H389" s="38" t="s">
        <v>190</v>
      </c>
      <c r="I389" s="38" t="s">
        <v>191</v>
      </c>
      <c r="J389" s="38" t="s">
        <v>175</v>
      </c>
      <c r="K389" s="38" t="s">
        <v>112</v>
      </c>
      <c r="L389" s="38" t="s">
        <v>113</v>
      </c>
      <c r="M389" s="38" t="s">
        <v>132</v>
      </c>
      <c r="N389" s="38" t="s">
        <v>133</v>
      </c>
      <c r="O389" s="38" t="s">
        <v>215</v>
      </c>
      <c r="P389" s="38" t="s">
        <v>117</v>
      </c>
      <c r="Q389" s="39">
        <v>42699</v>
      </c>
      <c r="R389" s="38" t="s">
        <v>118</v>
      </c>
      <c r="S389" s="38" t="s">
        <v>118</v>
      </c>
      <c r="T389" s="3"/>
    </row>
    <row r="390" spans="1:20" x14ac:dyDescent="0.3">
      <c r="A390" s="38" t="s">
        <v>135</v>
      </c>
      <c r="B390" s="39">
        <v>42702.73790482639</v>
      </c>
      <c r="C390" s="39">
        <v>42698.71875</v>
      </c>
      <c r="D390" s="38">
        <v>3034364125</v>
      </c>
      <c r="E390" s="38" t="s">
        <v>12</v>
      </c>
      <c r="F390" s="38" t="s">
        <v>129</v>
      </c>
      <c r="G390" s="38" t="s">
        <v>130</v>
      </c>
      <c r="H390" s="38" t="s">
        <v>129</v>
      </c>
      <c r="I390" s="38" t="s">
        <v>130</v>
      </c>
      <c r="J390" s="38" t="s">
        <v>143</v>
      </c>
      <c r="K390" s="38" t="s">
        <v>112</v>
      </c>
      <c r="L390" s="38" t="s">
        <v>124</v>
      </c>
      <c r="M390" s="38" t="s">
        <v>148</v>
      </c>
      <c r="N390" s="38" t="s">
        <v>149</v>
      </c>
      <c r="O390" s="38" t="s">
        <v>150</v>
      </c>
      <c r="P390" s="38" t="s">
        <v>117</v>
      </c>
      <c r="Q390" s="39">
        <v>42699</v>
      </c>
      <c r="R390" s="38" t="s">
        <v>118</v>
      </c>
      <c r="S390" s="38" t="s">
        <v>118</v>
      </c>
      <c r="T390" s="3"/>
    </row>
    <row r="391" spans="1:20" x14ac:dyDescent="0.3">
      <c r="A391" s="38" t="e">
        <v>#N/A</v>
      </c>
      <c r="B391" s="39" t="e">
        <v>#N/A</v>
      </c>
      <c r="C391" s="39">
        <v>42699.409722222219</v>
      </c>
      <c r="D391" s="38">
        <v>3033358484</v>
      </c>
      <c r="E391" s="38" t="s">
        <v>12</v>
      </c>
      <c r="F391" s="38" t="s">
        <v>129</v>
      </c>
      <c r="G391" s="38" t="s">
        <v>130</v>
      </c>
      <c r="H391" s="38" t="s">
        <v>167</v>
      </c>
      <c r="I391" s="38" t="s">
        <v>168</v>
      </c>
      <c r="J391" s="38" t="s">
        <v>111</v>
      </c>
      <c r="K391" s="38" t="s">
        <v>123</v>
      </c>
      <c r="L391" s="38" t="s">
        <v>124</v>
      </c>
      <c r="M391" s="38" t="s">
        <v>125</v>
      </c>
      <c r="N391" s="38" t="s">
        <v>126</v>
      </c>
      <c r="O391" s="38" t="s">
        <v>127</v>
      </c>
      <c r="P391" s="38" t="s">
        <v>117</v>
      </c>
      <c r="Q391" s="39">
        <v>42700</v>
      </c>
      <c r="R391" s="38" t="s">
        <v>118</v>
      </c>
      <c r="S391" s="38" t="s">
        <v>125</v>
      </c>
      <c r="T391" s="3"/>
    </row>
    <row r="392" spans="1:20" x14ac:dyDescent="0.3">
      <c r="A392" s="38" t="e">
        <v>#N/A</v>
      </c>
      <c r="B392" s="39" t="e">
        <v>#N/A</v>
      </c>
      <c r="C392" s="39">
        <v>42699.420138888891</v>
      </c>
      <c r="D392" s="38">
        <v>3033988183</v>
      </c>
      <c r="E392" s="38" t="s">
        <v>12</v>
      </c>
      <c r="F392" s="38" t="s">
        <v>129</v>
      </c>
      <c r="G392" s="38" t="s">
        <v>130</v>
      </c>
      <c r="H392" s="38" t="s">
        <v>167</v>
      </c>
      <c r="I392" s="38" t="s">
        <v>168</v>
      </c>
      <c r="J392" s="38" t="s">
        <v>111</v>
      </c>
      <c r="K392" s="38" t="s">
        <v>123</v>
      </c>
      <c r="L392" s="38" t="s">
        <v>124</v>
      </c>
      <c r="M392" s="38" t="s">
        <v>125</v>
      </c>
      <c r="N392" s="38" t="s">
        <v>126</v>
      </c>
      <c r="O392" s="38" t="s">
        <v>127</v>
      </c>
      <c r="P392" s="38" t="s">
        <v>117</v>
      </c>
      <c r="Q392" s="39">
        <v>42700</v>
      </c>
      <c r="R392" s="38" t="s">
        <v>118</v>
      </c>
      <c r="S392" s="38" t="s">
        <v>125</v>
      </c>
      <c r="T392" s="3"/>
    </row>
    <row r="393" spans="1:20" x14ac:dyDescent="0.3">
      <c r="A393" s="38" t="s">
        <v>128</v>
      </c>
      <c r="B393" s="39">
        <v>42699.736924189812</v>
      </c>
      <c r="C393" s="39">
        <v>42697.417361111111</v>
      </c>
      <c r="D393" s="38">
        <v>3034290459</v>
      </c>
      <c r="E393" s="38" t="s">
        <v>12</v>
      </c>
      <c r="F393" s="38" t="s">
        <v>238</v>
      </c>
      <c r="G393" s="38" t="s">
        <v>239</v>
      </c>
      <c r="H393" s="38" t="s">
        <v>153</v>
      </c>
      <c r="I393" s="38" t="s">
        <v>154</v>
      </c>
      <c r="J393" s="38" t="s">
        <v>131</v>
      </c>
      <c r="K393" s="38" t="s">
        <v>123</v>
      </c>
      <c r="L393" s="38" t="s">
        <v>113</v>
      </c>
      <c r="M393" s="38" t="s">
        <v>114</v>
      </c>
      <c r="N393" s="38" t="s">
        <v>115</v>
      </c>
      <c r="O393" s="38" t="s">
        <v>219</v>
      </c>
      <c r="P393" s="38" t="s">
        <v>199</v>
      </c>
      <c r="Q393" s="39">
        <v>42702</v>
      </c>
      <c r="R393" s="38" t="s">
        <v>118</v>
      </c>
      <c r="S393" s="38" t="s">
        <v>155</v>
      </c>
      <c r="T393" s="3"/>
    </row>
    <row r="394" spans="1:20" x14ac:dyDescent="0.3">
      <c r="A394" s="38" t="s">
        <v>135</v>
      </c>
      <c r="B394" s="39">
        <v>42702.73790482639</v>
      </c>
      <c r="C394" s="39">
        <v>42699.453472222223</v>
      </c>
      <c r="D394" s="38">
        <v>3034378997</v>
      </c>
      <c r="E394" s="38" t="s">
        <v>12</v>
      </c>
      <c r="F394" s="38" t="s">
        <v>129</v>
      </c>
      <c r="G394" s="38" t="s">
        <v>130</v>
      </c>
      <c r="H394" s="38" t="s">
        <v>129</v>
      </c>
      <c r="I394" s="38" t="s">
        <v>130</v>
      </c>
      <c r="J394" s="38" t="s">
        <v>131</v>
      </c>
      <c r="K394" s="38" t="s">
        <v>112</v>
      </c>
      <c r="L394" s="38" t="s">
        <v>113</v>
      </c>
      <c r="M394" s="38" t="s">
        <v>132</v>
      </c>
      <c r="N394" s="38" t="s">
        <v>138</v>
      </c>
      <c r="O394" s="38" t="s">
        <v>139</v>
      </c>
      <c r="P394" s="38" t="s">
        <v>117</v>
      </c>
      <c r="Q394" s="39">
        <v>42700</v>
      </c>
      <c r="R394" s="38" t="s">
        <v>118</v>
      </c>
      <c r="S394" s="38" t="s">
        <v>118</v>
      </c>
      <c r="T394" s="3"/>
    </row>
    <row r="395" spans="1:20" x14ac:dyDescent="0.3">
      <c r="A395" s="38" t="s">
        <v>108</v>
      </c>
      <c r="B395" s="39">
        <v>42702.73790482639</v>
      </c>
      <c r="C395" s="39">
        <v>42699.48541666667</v>
      </c>
      <c r="D395" s="38">
        <v>3034379701</v>
      </c>
      <c r="E395" s="38" t="s">
        <v>12</v>
      </c>
      <c r="F395" s="38" t="s">
        <v>190</v>
      </c>
      <c r="G395" s="38" t="s">
        <v>191</v>
      </c>
      <c r="H395" s="38" t="s">
        <v>190</v>
      </c>
      <c r="I395" s="38" t="s">
        <v>191</v>
      </c>
      <c r="J395" s="38" t="s">
        <v>131</v>
      </c>
      <c r="K395" s="38" t="s">
        <v>112</v>
      </c>
      <c r="L395" s="38" t="s">
        <v>113</v>
      </c>
      <c r="M395" s="38" t="s">
        <v>114</v>
      </c>
      <c r="N395" s="38" t="s">
        <v>115</v>
      </c>
      <c r="O395" s="38" t="s">
        <v>116</v>
      </c>
      <c r="P395" s="38" t="s">
        <v>117</v>
      </c>
      <c r="Q395" s="39">
        <v>42700</v>
      </c>
      <c r="R395" s="38" t="s">
        <v>118</v>
      </c>
      <c r="S395" s="38" t="s">
        <v>118</v>
      </c>
      <c r="T395" s="3"/>
    </row>
    <row r="396" spans="1:20" x14ac:dyDescent="0.3">
      <c r="A396" s="38" t="s">
        <v>108</v>
      </c>
      <c r="B396" s="39">
        <v>42702.73790482639</v>
      </c>
      <c r="C396" s="39">
        <v>42699.487500000003</v>
      </c>
      <c r="D396" s="38">
        <v>3034379847</v>
      </c>
      <c r="E396" s="38" t="s">
        <v>12</v>
      </c>
      <c r="F396" s="38" t="s">
        <v>192</v>
      </c>
      <c r="G396" s="38" t="s">
        <v>193</v>
      </c>
      <c r="H396" s="38" t="s">
        <v>192</v>
      </c>
      <c r="I396" s="38" t="s">
        <v>193</v>
      </c>
      <c r="J396" s="38" t="s">
        <v>131</v>
      </c>
      <c r="K396" s="38" t="s">
        <v>112</v>
      </c>
      <c r="L396" s="38" t="s">
        <v>113</v>
      </c>
      <c r="M396" s="38" t="s">
        <v>114</v>
      </c>
      <c r="N396" s="38" t="s">
        <v>115</v>
      </c>
      <c r="O396" s="38" t="s">
        <v>317</v>
      </c>
      <c r="P396" s="38" t="s">
        <v>117</v>
      </c>
      <c r="Q396" s="39">
        <v>42700</v>
      </c>
      <c r="R396" s="38" t="s">
        <v>118</v>
      </c>
      <c r="S396" s="38" t="s">
        <v>118</v>
      </c>
      <c r="T396" s="3"/>
    </row>
    <row r="397" spans="1:20" x14ac:dyDescent="0.3">
      <c r="A397" s="38" t="s">
        <v>128</v>
      </c>
      <c r="B397" s="39">
        <v>42702.73790482639</v>
      </c>
      <c r="C397" s="39">
        <v>42698.430555555555</v>
      </c>
      <c r="D397" s="38">
        <v>3034356436</v>
      </c>
      <c r="E397" s="38" t="s">
        <v>12</v>
      </c>
      <c r="F397" s="38" t="s">
        <v>109</v>
      </c>
      <c r="G397" s="38" t="s">
        <v>110</v>
      </c>
      <c r="H397" s="38" t="s">
        <v>109</v>
      </c>
      <c r="I397" s="38" t="s">
        <v>110</v>
      </c>
      <c r="J397" s="38" t="s">
        <v>131</v>
      </c>
      <c r="K397" s="38" t="s">
        <v>112</v>
      </c>
      <c r="L397" s="38" t="s">
        <v>113</v>
      </c>
      <c r="M397" s="38" t="s">
        <v>114</v>
      </c>
      <c r="N397" s="38" t="s">
        <v>115</v>
      </c>
      <c r="O397" s="38" t="s">
        <v>116</v>
      </c>
      <c r="P397" s="38" t="s">
        <v>117</v>
      </c>
      <c r="Q397" s="39">
        <v>42699</v>
      </c>
      <c r="R397" s="38" t="s">
        <v>118</v>
      </c>
      <c r="S397" s="38" t="s">
        <v>118</v>
      </c>
      <c r="T397" s="3"/>
    </row>
    <row r="398" spans="1:20" x14ac:dyDescent="0.3">
      <c r="A398" s="38" t="s">
        <v>108</v>
      </c>
      <c r="B398" s="39">
        <v>42702.73790482639</v>
      </c>
      <c r="C398" s="39">
        <v>42699.561805555553</v>
      </c>
      <c r="D398" s="38">
        <v>3034380205</v>
      </c>
      <c r="E398" s="38" t="s">
        <v>12</v>
      </c>
      <c r="F398" s="38" t="s">
        <v>129</v>
      </c>
      <c r="G398" s="38" t="s">
        <v>130</v>
      </c>
      <c r="H398" s="38" t="s">
        <v>129</v>
      </c>
      <c r="I398" s="38" t="s">
        <v>130</v>
      </c>
      <c r="J398" s="38" t="s">
        <v>111</v>
      </c>
      <c r="K398" s="38" t="s">
        <v>112</v>
      </c>
      <c r="L398" s="38" t="s">
        <v>113</v>
      </c>
      <c r="M398" s="38" t="s">
        <v>132</v>
      </c>
      <c r="N398" s="38" t="s">
        <v>138</v>
      </c>
      <c r="O398" s="38" t="s">
        <v>318</v>
      </c>
      <c r="P398" s="38" t="s">
        <v>117</v>
      </c>
      <c r="Q398" s="39">
        <v>42700</v>
      </c>
      <c r="R398" s="38" t="s">
        <v>118</v>
      </c>
      <c r="S398" s="38" t="s">
        <v>118</v>
      </c>
      <c r="T398" s="3"/>
    </row>
    <row r="399" spans="1:20" x14ac:dyDescent="0.3">
      <c r="A399" s="38" t="s">
        <v>128</v>
      </c>
      <c r="B399" s="39">
        <v>42702.73790482639</v>
      </c>
      <c r="C399" s="39">
        <v>42699.57708333333</v>
      </c>
      <c r="D399" s="38">
        <v>3034332564</v>
      </c>
      <c r="E399" s="38" t="s">
        <v>12</v>
      </c>
      <c r="F399" s="38" t="s">
        <v>141</v>
      </c>
      <c r="G399" s="38" t="s">
        <v>142</v>
      </c>
      <c r="H399" s="38" t="s">
        <v>220</v>
      </c>
      <c r="I399" s="38" t="s">
        <v>221</v>
      </c>
      <c r="J399" s="38" t="s">
        <v>111</v>
      </c>
      <c r="K399" s="38" t="s">
        <v>123</v>
      </c>
      <c r="L399" s="38" t="s">
        <v>113</v>
      </c>
      <c r="M399" s="38" t="s">
        <v>132</v>
      </c>
      <c r="N399" s="38" t="s">
        <v>133</v>
      </c>
      <c r="O399" s="38" t="s">
        <v>319</v>
      </c>
      <c r="P399" s="38" t="s">
        <v>117</v>
      </c>
      <c r="Q399" s="39">
        <v>42700</v>
      </c>
      <c r="R399" s="38" t="s">
        <v>118</v>
      </c>
      <c r="S399" s="38" t="s">
        <v>222</v>
      </c>
      <c r="T399" s="3"/>
    </row>
    <row r="400" spans="1:20" x14ac:dyDescent="0.3">
      <c r="A400" s="38" t="s">
        <v>140</v>
      </c>
      <c r="B400" s="39">
        <v>42701.733982754631</v>
      </c>
      <c r="C400" s="39">
        <v>42699.62222222222</v>
      </c>
      <c r="D400" s="38">
        <v>3034377822</v>
      </c>
      <c r="E400" s="38" t="s">
        <v>12</v>
      </c>
      <c r="F400" s="38" t="s">
        <v>228</v>
      </c>
      <c r="G400" s="38" t="s">
        <v>229</v>
      </c>
      <c r="H400" s="38" t="s">
        <v>180</v>
      </c>
      <c r="I400" s="38" t="s">
        <v>181</v>
      </c>
      <c r="J400" s="38" t="s">
        <v>131</v>
      </c>
      <c r="K400" s="38" t="s">
        <v>123</v>
      </c>
      <c r="L400" s="38" t="s">
        <v>124</v>
      </c>
      <c r="M400" s="38" t="s">
        <v>125</v>
      </c>
      <c r="N400" s="38" t="s">
        <v>126</v>
      </c>
      <c r="O400" s="38" t="s">
        <v>127</v>
      </c>
      <c r="P400" s="38" t="s">
        <v>117</v>
      </c>
      <c r="Q400" s="39">
        <v>42700</v>
      </c>
      <c r="R400" s="38" t="s">
        <v>118</v>
      </c>
      <c r="S400" s="38" t="s">
        <v>125</v>
      </c>
      <c r="T400" s="3"/>
    </row>
    <row r="401" spans="1:20" x14ac:dyDescent="0.3">
      <c r="A401" s="38" t="s">
        <v>140</v>
      </c>
      <c r="B401" s="39">
        <v>42702.73790482639</v>
      </c>
      <c r="C401" s="39">
        <v>42698.706250000003</v>
      </c>
      <c r="D401" s="38">
        <v>3034362447</v>
      </c>
      <c r="E401" s="38" t="s">
        <v>12</v>
      </c>
      <c r="F401" s="38" t="s">
        <v>178</v>
      </c>
      <c r="G401" s="38" t="s">
        <v>179</v>
      </c>
      <c r="H401" s="38" t="s">
        <v>320</v>
      </c>
      <c r="I401" s="38" t="s">
        <v>321</v>
      </c>
      <c r="J401" s="38" t="s">
        <v>131</v>
      </c>
      <c r="K401" s="38" t="s">
        <v>112</v>
      </c>
      <c r="L401" s="38" t="s">
        <v>113</v>
      </c>
      <c r="M401" s="38" t="s">
        <v>114</v>
      </c>
      <c r="N401" s="38" t="s">
        <v>115</v>
      </c>
      <c r="O401" s="38" t="s">
        <v>116</v>
      </c>
      <c r="P401" s="38" t="s">
        <v>117</v>
      </c>
      <c r="Q401" s="39">
        <v>42699</v>
      </c>
      <c r="R401" s="38" t="s">
        <v>118</v>
      </c>
      <c r="S401" s="38" t="s">
        <v>118</v>
      </c>
      <c r="T401" s="3"/>
    </row>
    <row r="402" spans="1:20" x14ac:dyDescent="0.3">
      <c r="A402" s="38" t="s">
        <v>108</v>
      </c>
      <c r="B402" s="39">
        <v>42702.73790482639</v>
      </c>
      <c r="C402" s="39">
        <v>42699.654166666667</v>
      </c>
      <c r="D402" s="38">
        <v>3034386310</v>
      </c>
      <c r="E402" s="38" t="s">
        <v>12</v>
      </c>
      <c r="F402" s="38" t="s">
        <v>192</v>
      </c>
      <c r="G402" s="38" t="s">
        <v>193</v>
      </c>
      <c r="H402" s="38" t="s">
        <v>192</v>
      </c>
      <c r="I402" s="38" t="s">
        <v>193</v>
      </c>
      <c r="J402" s="38" t="s">
        <v>131</v>
      </c>
      <c r="K402" s="38" t="s">
        <v>112</v>
      </c>
      <c r="L402" s="38" t="s">
        <v>113</v>
      </c>
      <c r="M402" s="38" t="s">
        <v>132</v>
      </c>
      <c r="N402" s="38" t="s">
        <v>138</v>
      </c>
      <c r="O402" s="38" t="s">
        <v>322</v>
      </c>
      <c r="P402" s="38" t="s">
        <v>117</v>
      </c>
      <c r="Q402" s="39">
        <v>42700</v>
      </c>
      <c r="R402" s="38" t="s">
        <v>118</v>
      </c>
      <c r="S402" s="38" t="s">
        <v>118</v>
      </c>
      <c r="T402" s="3"/>
    </row>
    <row r="403" spans="1:20" x14ac:dyDescent="0.3">
      <c r="A403" s="38" t="e">
        <v>#N/A</v>
      </c>
      <c r="B403" s="39" t="e">
        <v>#N/A</v>
      </c>
      <c r="C403" s="39">
        <v>42699.724305555559</v>
      </c>
      <c r="D403" s="38">
        <v>3034296242</v>
      </c>
      <c r="E403" s="38" t="s">
        <v>12</v>
      </c>
      <c r="F403" s="38" t="s">
        <v>129</v>
      </c>
      <c r="G403" s="38" t="s">
        <v>130</v>
      </c>
      <c r="H403" s="38" t="s">
        <v>146</v>
      </c>
      <c r="I403" s="38" t="s">
        <v>147</v>
      </c>
      <c r="J403" s="38" t="s">
        <v>131</v>
      </c>
      <c r="K403" s="38" t="s">
        <v>112</v>
      </c>
      <c r="L403" s="38" t="s">
        <v>113</v>
      </c>
      <c r="M403" s="38" t="s">
        <v>132</v>
      </c>
      <c r="N403" s="38" t="s">
        <v>138</v>
      </c>
      <c r="O403" s="38" t="s">
        <v>139</v>
      </c>
      <c r="P403" s="38" t="s">
        <v>117</v>
      </c>
      <c r="Q403" s="39">
        <v>42700</v>
      </c>
      <c r="R403" s="38" t="s">
        <v>118</v>
      </c>
      <c r="S403" s="38" t="s">
        <v>118</v>
      </c>
      <c r="T403" s="3"/>
    </row>
    <row r="404" spans="1:20" x14ac:dyDescent="0.3">
      <c r="A404" s="38" t="s">
        <v>140</v>
      </c>
      <c r="B404" s="39">
        <v>42702.73790482639</v>
      </c>
      <c r="C404" s="39">
        <v>42699.447916666664</v>
      </c>
      <c r="D404" s="38">
        <v>3034378755</v>
      </c>
      <c r="E404" s="38" t="s">
        <v>12</v>
      </c>
      <c r="F404" s="38" t="s">
        <v>136</v>
      </c>
      <c r="G404" s="38" t="s">
        <v>137</v>
      </c>
      <c r="H404" s="38" t="s">
        <v>136</v>
      </c>
      <c r="I404" s="38" t="s">
        <v>137</v>
      </c>
      <c r="J404" s="38" t="s">
        <v>131</v>
      </c>
      <c r="K404" s="38" t="s">
        <v>112</v>
      </c>
      <c r="L404" s="38" t="s">
        <v>113</v>
      </c>
      <c r="M404" s="38" t="s">
        <v>114</v>
      </c>
      <c r="N404" s="38" t="s">
        <v>115</v>
      </c>
      <c r="O404" s="38" t="s">
        <v>116</v>
      </c>
      <c r="P404" s="38" t="s">
        <v>117</v>
      </c>
      <c r="Q404" s="39">
        <v>42700</v>
      </c>
      <c r="R404" s="38" t="s">
        <v>118</v>
      </c>
      <c r="S404" s="38" t="s">
        <v>118</v>
      </c>
      <c r="T404" s="3"/>
    </row>
    <row r="405" spans="1:20" x14ac:dyDescent="0.3">
      <c r="A405" s="38" t="s">
        <v>135</v>
      </c>
      <c r="B405" s="39">
        <v>42702.73790482639</v>
      </c>
      <c r="C405" s="39">
        <v>42700.495138888888</v>
      </c>
      <c r="D405" s="38">
        <v>3034402327</v>
      </c>
      <c r="E405" s="38" t="s">
        <v>12</v>
      </c>
      <c r="F405" s="38" t="s">
        <v>178</v>
      </c>
      <c r="G405" s="38" t="s">
        <v>179</v>
      </c>
      <c r="H405" s="38" t="s">
        <v>178</v>
      </c>
      <c r="I405" s="38" t="s">
        <v>179</v>
      </c>
      <c r="J405" s="38" t="s">
        <v>131</v>
      </c>
      <c r="K405" s="38" t="s">
        <v>112</v>
      </c>
      <c r="L405" s="38" t="s">
        <v>124</v>
      </c>
      <c r="M405" s="38" t="s">
        <v>148</v>
      </c>
      <c r="N405" s="38" t="s">
        <v>149</v>
      </c>
      <c r="O405" s="38" t="s">
        <v>150</v>
      </c>
      <c r="P405" s="38" t="s">
        <v>117</v>
      </c>
      <c r="Q405" s="39">
        <v>42702</v>
      </c>
      <c r="R405" s="38" t="s">
        <v>118</v>
      </c>
      <c r="S405" s="38" t="s">
        <v>118</v>
      </c>
      <c r="T405" s="3"/>
    </row>
    <row r="406" spans="1:20" x14ac:dyDescent="0.3">
      <c r="A406" s="38" t="s">
        <v>140</v>
      </c>
      <c r="B406" s="39">
        <v>42702.73790482639</v>
      </c>
      <c r="C406" s="39">
        <v>42700.411111111112</v>
      </c>
      <c r="D406" s="38">
        <v>3034401727</v>
      </c>
      <c r="E406" s="38" t="s">
        <v>12</v>
      </c>
      <c r="F406" s="38" t="s">
        <v>109</v>
      </c>
      <c r="G406" s="38" t="s">
        <v>110</v>
      </c>
      <c r="H406" s="38" t="s">
        <v>109</v>
      </c>
      <c r="I406" s="38" t="s">
        <v>110</v>
      </c>
      <c r="J406" s="38" t="s">
        <v>131</v>
      </c>
      <c r="K406" s="38" t="s">
        <v>112</v>
      </c>
      <c r="L406" s="38" t="s">
        <v>113</v>
      </c>
      <c r="M406" s="38" t="s">
        <v>114</v>
      </c>
      <c r="N406" s="38" t="s">
        <v>115</v>
      </c>
      <c r="O406" s="38" t="s">
        <v>116</v>
      </c>
      <c r="P406" s="38" t="s">
        <v>117</v>
      </c>
      <c r="Q406" s="39">
        <v>42702</v>
      </c>
      <c r="R406" s="38" t="s">
        <v>118</v>
      </c>
      <c r="S406" s="38" t="s">
        <v>118</v>
      </c>
      <c r="T406" s="3"/>
    </row>
    <row r="407" spans="1:20" x14ac:dyDescent="0.3">
      <c r="A407" s="38" t="s">
        <v>128</v>
      </c>
      <c r="B407" s="39">
        <v>42704.738487615738</v>
      </c>
      <c r="C407" s="39">
        <v>42702.35833333333</v>
      </c>
      <c r="D407" s="38">
        <v>3034436201</v>
      </c>
      <c r="E407" s="38" t="s">
        <v>12</v>
      </c>
      <c r="F407" s="38" t="s">
        <v>136</v>
      </c>
      <c r="G407" s="38" t="s">
        <v>137</v>
      </c>
      <c r="H407" s="38" t="s">
        <v>136</v>
      </c>
      <c r="I407" s="38" t="s">
        <v>137</v>
      </c>
      <c r="J407" s="38" t="s">
        <v>299</v>
      </c>
      <c r="K407" s="38" t="s">
        <v>112</v>
      </c>
      <c r="L407" s="38" t="s">
        <v>113</v>
      </c>
      <c r="M407" s="38" t="s">
        <v>132</v>
      </c>
      <c r="N407" s="38" t="s">
        <v>133</v>
      </c>
      <c r="O407" s="38" t="s">
        <v>134</v>
      </c>
      <c r="P407" s="38" t="s">
        <v>117</v>
      </c>
      <c r="Q407" s="39">
        <v>42703</v>
      </c>
      <c r="R407" s="38" t="s">
        <v>118</v>
      </c>
      <c r="S407" s="38" t="s">
        <v>118</v>
      </c>
      <c r="T407" s="3"/>
    </row>
    <row r="408" spans="1:20" x14ac:dyDescent="0.3">
      <c r="A408" s="38" t="s">
        <v>128</v>
      </c>
      <c r="B408" s="39">
        <v>42704.738487615738</v>
      </c>
      <c r="C408" s="39">
        <v>42702.368750000001</v>
      </c>
      <c r="D408" s="38">
        <v>3034436519</v>
      </c>
      <c r="E408" s="38" t="s">
        <v>12</v>
      </c>
      <c r="F408" s="38" t="s">
        <v>178</v>
      </c>
      <c r="G408" s="38" t="s">
        <v>179</v>
      </c>
      <c r="H408" s="38" t="s">
        <v>178</v>
      </c>
      <c r="I408" s="38" t="s">
        <v>179</v>
      </c>
      <c r="J408" s="38" t="s">
        <v>131</v>
      </c>
      <c r="K408" s="38" t="s">
        <v>112</v>
      </c>
      <c r="L408" s="38" t="s">
        <v>113</v>
      </c>
      <c r="M408" s="38" t="s">
        <v>114</v>
      </c>
      <c r="N408" s="38" t="s">
        <v>115</v>
      </c>
      <c r="O408" s="38" t="s">
        <v>116</v>
      </c>
      <c r="P408" s="38" t="s">
        <v>117</v>
      </c>
      <c r="Q408" s="39">
        <v>42703</v>
      </c>
      <c r="R408" s="38" t="s">
        <v>118</v>
      </c>
      <c r="S408" s="38" t="s">
        <v>118</v>
      </c>
      <c r="T408" s="3"/>
    </row>
    <row r="409" spans="1:20" x14ac:dyDescent="0.3">
      <c r="A409" s="38" t="s">
        <v>128</v>
      </c>
      <c r="B409" s="39">
        <v>42704.738487615738</v>
      </c>
      <c r="C409" s="39">
        <v>42702.374305555553</v>
      </c>
      <c r="D409" s="38">
        <v>3034436629</v>
      </c>
      <c r="E409" s="38" t="s">
        <v>12</v>
      </c>
      <c r="F409" s="38" t="s">
        <v>109</v>
      </c>
      <c r="G409" s="38" t="s">
        <v>110</v>
      </c>
      <c r="H409" s="38" t="s">
        <v>109</v>
      </c>
      <c r="I409" s="38" t="s">
        <v>110</v>
      </c>
      <c r="J409" s="38" t="s">
        <v>131</v>
      </c>
      <c r="K409" s="38" t="s">
        <v>112</v>
      </c>
      <c r="L409" s="38" t="s">
        <v>124</v>
      </c>
      <c r="M409" s="38" t="s">
        <v>148</v>
      </c>
      <c r="N409" s="38" t="s">
        <v>149</v>
      </c>
      <c r="O409" s="38" t="s">
        <v>366</v>
      </c>
      <c r="P409" s="38" t="s">
        <v>117</v>
      </c>
      <c r="Q409" s="39">
        <v>42703</v>
      </c>
      <c r="R409" s="38" t="s">
        <v>118</v>
      </c>
      <c r="S409" s="38" t="s">
        <v>118</v>
      </c>
      <c r="T409" s="3"/>
    </row>
    <row r="410" spans="1:20" x14ac:dyDescent="0.3">
      <c r="A410" s="38" t="e">
        <v>#N/A</v>
      </c>
      <c r="B410" s="39" t="e">
        <v>#N/A</v>
      </c>
      <c r="C410" s="39">
        <v>42702.392361111109</v>
      </c>
      <c r="D410" s="38">
        <v>3033469550</v>
      </c>
      <c r="E410" s="38" t="s">
        <v>12</v>
      </c>
      <c r="F410" s="38" t="s">
        <v>109</v>
      </c>
      <c r="G410" s="38" t="s">
        <v>110</v>
      </c>
      <c r="H410" s="38" t="s">
        <v>185</v>
      </c>
      <c r="I410" s="38" t="s">
        <v>186</v>
      </c>
      <c r="J410" s="38" t="s">
        <v>131</v>
      </c>
      <c r="K410" s="38" t="s">
        <v>123</v>
      </c>
      <c r="L410" s="38" t="s">
        <v>124</v>
      </c>
      <c r="M410" s="38" t="s">
        <v>125</v>
      </c>
      <c r="N410" s="38" t="s">
        <v>126</v>
      </c>
      <c r="O410" s="38" t="s">
        <v>127</v>
      </c>
      <c r="P410" s="38" t="s">
        <v>117</v>
      </c>
      <c r="Q410" s="39">
        <v>42703</v>
      </c>
      <c r="R410" s="38" t="s">
        <v>118</v>
      </c>
      <c r="S410" s="38" t="s">
        <v>125</v>
      </c>
      <c r="T410" s="3"/>
    </row>
    <row r="411" spans="1:20" x14ac:dyDescent="0.3">
      <c r="A411" s="38" t="e">
        <v>#N/A</v>
      </c>
      <c r="B411" s="39" t="e">
        <v>#N/A</v>
      </c>
      <c r="C411" s="39">
        <v>42702.408333333333</v>
      </c>
      <c r="D411" s="38">
        <v>3034193312</v>
      </c>
      <c r="E411" s="38" t="s">
        <v>12</v>
      </c>
      <c r="F411" s="38" t="s">
        <v>153</v>
      </c>
      <c r="G411" s="38" t="s">
        <v>154</v>
      </c>
      <c r="H411" s="38" t="s">
        <v>167</v>
      </c>
      <c r="I411" s="38" t="s">
        <v>168</v>
      </c>
      <c r="J411" s="38" t="s">
        <v>111</v>
      </c>
      <c r="K411" s="38" t="s">
        <v>123</v>
      </c>
      <c r="L411" s="38" t="s">
        <v>124</v>
      </c>
      <c r="M411" s="38" t="s">
        <v>125</v>
      </c>
      <c r="N411" s="38" t="s">
        <v>126</v>
      </c>
      <c r="O411" s="38" t="s">
        <v>127</v>
      </c>
      <c r="P411" s="38" t="s">
        <v>117</v>
      </c>
      <c r="Q411" s="39">
        <v>42703</v>
      </c>
      <c r="R411" s="38" t="s">
        <v>118</v>
      </c>
      <c r="S411" s="38" t="s">
        <v>125</v>
      </c>
      <c r="T411" s="3"/>
    </row>
    <row r="412" spans="1:20" x14ac:dyDescent="0.3">
      <c r="A412" s="38" t="s">
        <v>140</v>
      </c>
      <c r="B412" s="39">
        <v>42704.738487615738</v>
      </c>
      <c r="C412" s="39">
        <v>42702.427083333336</v>
      </c>
      <c r="D412" s="38">
        <v>3034438279</v>
      </c>
      <c r="E412" s="38" t="s">
        <v>12</v>
      </c>
      <c r="F412" s="38" t="s">
        <v>144</v>
      </c>
      <c r="G412" s="38" t="s">
        <v>145</v>
      </c>
      <c r="H412" s="38" t="s">
        <v>144</v>
      </c>
      <c r="I412" s="38" t="s">
        <v>145</v>
      </c>
      <c r="J412" s="38" t="s">
        <v>131</v>
      </c>
      <c r="K412" s="38" t="s">
        <v>112</v>
      </c>
      <c r="L412" s="38" t="s">
        <v>113</v>
      </c>
      <c r="M412" s="38" t="s">
        <v>114</v>
      </c>
      <c r="N412" s="38" t="s">
        <v>115</v>
      </c>
      <c r="O412" s="38" t="s">
        <v>116</v>
      </c>
      <c r="P412" s="38" t="s">
        <v>117</v>
      </c>
      <c r="Q412" s="39">
        <v>42703</v>
      </c>
      <c r="R412" s="38" t="s">
        <v>118</v>
      </c>
      <c r="S412" s="38" t="s">
        <v>118</v>
      </c>
      <c r="T412" s="3"/>
    </row>
    <row r="413" spans="1:20" x14ac:dyDescent="0.3">
      <c r="A413" s="38" t="s">
        <v>128</v>
      </c>
      <c r="B413" s="39">
        <v>42704.738487615738</v>
      </c>
      <c r="C413" s="39">
        <v>42702.427083333336</v>
      </c>
      <c r="D413" s="38">
        <v>3034438386</v>
      </c>
      <c r="E413" s="38" t="s">
        <v>12</v>
      </c>
      <c r="F413" s="38" t="s">
        <v>178</v>
      </c>
      <c r="G413" s="38" t="s">
        <v>179</v>
      </c>
      <c r="H413" s="38" t="s">
        <v>178</v>
      </c>
      <c r="I413" s="38" t="s">
        <v>179</v>
      </c>
      <c r="J413" s="38" t="s">
        <v>111</v>
      </c>
      <c r="K413" s="38" t="s">
        <v>112</v>
      </c>
      <c r="L413" s="38" t="s">
        <v>124</v>
      </c>
      <c r="M413" s="38" t="s">
        <v>148</v>
      </c>
      <c r="N413" s="38" t="s">
        <v>149</v>
      </c>
      <c r="O413" s="38" t="s">
        <v>937</v>
      </c>
      <c r="P413" s="38" t="s">
        <v>164</v>
      </c>
      <c r="Q413" s="39">
        <v>42706</v>
      </c>
      <c r="R413" s="38" t="s">
        <v>118</v>
      </c>
      <c r="S413" s="38" t="s">
        <v>118</v>
      </c>
      <c r="T413" s="3"/>
    </row>
    <row r="414" spans="1:20" x14ac:dyDescent="0.3">
      <c r="A414" s="38" t="s">
        <v>128</v>
      </c>
      <c r="B414" s="39">
        <v>42704.738487615738</v>
      </c>
      <c r="C414" s="39">
        <v>42702.438194444447</v>
      </c>
      <c r="D414" s="38">
        <v>3034438717</v>
      </c>
      <c r="E414" s="38" t="s">
        <v>12</v>
      </c>
      <c r="F414" s="38" t="s">
        <v>192</v>
      </c>
      <c r="G414" s="38" t="s">
        <v>193</v>
      </c>
      <c r="H414" s="38" t="s">
        <v>192</v>
      </c>
      <c r="I414" s="38" t="s">
        <v>193</v>
      </c>
      <c r="J414" s="38" t="s">
        <v>131</v>
      </c>
      <c r="K414" s="38" t="s">
        <v>112</v>
      </c>
      <c r="L414" s="38" t="s">
        <v>113</v>
      </c>
      <c r="M414" s="38" t="s">
        <v>114</v>
      </c>
      <c r="N414" s="38" t="s">
        <v>115</v>
      </c>
      <c r="O414" s="38" t="s">
        <v>116</v>
      </c>
      <c r="P414" s="38" t="s">
        <v>117</v>
      </c>
      <c r="Q414" s="39">
        <v>42703</v>
      </c>
      <c r="R414" s="38" t="s">
        <v>118</v>
      </c>
      <c r="S414" s="38" t="s">
        <v>118</v>
      </c>
      <c r="T414" s="3"/>
    </row>
    <row r="415" spans="1:20" x14ac:dyDescent="0.3">
      <c r="A415" s="38" t="s">
        <v>140</v>
      </c>
      <c r="B415" s="39">
        <v>42704.738487615738</v>
      </c>
      <c r="C415" s="39">
        <v>42702.445833333331</v>
      </c>
      <c r="D415" s="38">
        <v>3034438834</v>
      </c>
      <c r="E415" s="38" t="s">
        <v>12</v>
      </c>
      <c r="F415" s="38" t="s">
        <v>151</v>
      </c>
      <c r="G415" s="38" t="s">
        <v>152</v>
      </c>
      <c r="H415" s="38" t="s">
        <v>151</v>
      </c>
      <c r="I415" s="38" t="s">
        <v>152</v>
      </c>
      <c r="J415" s="38" t="s">
        <v>131</v>
      </c>
      <c r="K415" s="38" t="s">
        <v>112</v>
      </c>
      <c r="L415" s="38" t="s">
        <v>124</v>
      </c>
      <c r="M415" s="38" t="s">
        <v>148</v>
      </c>
      <c r="N415" s="38" t="s">
        <v>149</v>
      </c>
      <c r="O415" s="38" t="s">
        <v>323</v>
      </c>
      <c r="P415" s="38" t="s">
        <v>117</v>
      </c>
      <c r="Q415" s="39">
        <v>42703</v>
      </c>
      <c r="R415" s="38" t="s">
        <v>118</v>
      </c>
      <c r="S415" s="38" t="s">
        <v>118</v>
      </c>
      <c r="T415" s="3"/>
    </row>
    <row r="416" spans="1:20" x14ac:dyDescent="0.3">
      <c r="A416" s="38" t="s">
        <v>128</v>
      </c>
      <c r="B416" s="39">
        <v>42704.738487615738</v>
      </c>
      <c r="C416" s="39">
        <v>42702.45</v>
      </c>
      <c r="D416" s="38">
        <v>3034438766</v>
      </c>
      <c r="E416" s="38" t="s">
        <v>12</v>
      </c>
      <c r="F416" s="38" t="s">
        <v>187</v>
      </c>
      <c r="G416" s="38" t="s">
        <v>188</v>
      </c>
      <c r="H416" s="38" t="s">
        <v>187</v>
      </c>
      <c r="I416" s="38" t="s">
        <v>188</v>
      </c>
      <c r="J416" s="38" t="s">
        <v>131</v>
      </c>
      <c r="K416" s="38" t="s">
        <v>112</v>
      </c>
      <c r="L416" s="38" t="s">
        <v>113</v>
      </c>
      <c r="M416" s="38" t="s">
        <v>132</v>
      </c>
      <c r="N416" s="38" t="s">
        <v>133</v>
      </c>
      <c r="O416" s="38" t="s">
        <v>15602</v>
      </c>
      <c r="P416" s="38" t="s">
        <v>164</v>
      </c>
      <c r="Q416" s="39">
        <v>42706</v>
      </c>
      <c r="R416" s="38" t="s">
        <v>118</v>
      </c>
      <c r="S416" s="38" t="s">
        <v>118</v>
      </c>
      <c r="T416" s="3"/>
    </row>
    <row r="417" spans="1:20" x14ac:dyDescent="0.3">
      <c r="A417" s="38" t="s">
        <v>135</v>
      </c>
      <c r="B417" s="39">
        <v>42704.738487615738</v>
      </c>
      <c r="C417" s="39">
        <v>42702.461111111108</v>
      </c>
      <c r="D417" s="38">
        <v>3034380383</v>
      </c>
      <c r="E417" s="38" t="s">
        <v>12</v>
      </c>
      <c r="F417" s="38" t="s">
        <v>187</v>
      </c>
      <c r="G417" s="38" t="s">
        <v>188</v>
      </c>
      <c r="H417" s="38" t="s">
        <v>153</v>
      </c>
      <c r="I417" s="38" t="s">
        <v>154</v>
      </c>
      <c r="J417" s="38" t="s">
        <v>111</v>
      </c>
      <c r="K417" s="38" t="s">
        <v>123</v>
      </c>
      <c r="L417" s="38" t="s">
        <v>124</v>
      </c>
      <c r="M417" s="38" t="s">
        <v>148</v>
      </c>
      <c r="N417" s="38" t="s">
        <v>149</v>
      </c>
      <c r="O417" s="38" t="s">
        <v>184</v>
      </c>
      <c r="P417" s="38" t="s">
        <v>117</v>
      </c>
      <c r="Q417" s="39">
        <v>42703</v>
      </c>
      <c r="R417" s="38" t="s">
        <v>118</v>
      </c>
      <c r="S417" s="38" t="s">
        <v>155</v>
      </c>
      <c r="T417" s="3"/>
    </row>
    <row r="418" spans="1:20" x14ac:dyDescent="0.3">
      <c r="A418" s="38" t="s">
        <v>128</v>
      </c>
      <c r="B418" s="39">
        <v>42704.738487615738</v>
      </c>
      <c r="C418" s="39">
        <v>42702.462500000001</v>
      </c>
      <c r="D418" s="38">
        <v>3034439110</v>
      </c>
      <c r="E418" s="38" t="s">
        <v>12</v>
      </c>
      <c r="F418" s="38" t="s">
        <v>144</v>
      </c>
      <c r="G418" s="38" t="s">
        <v>145</v>
      </c>
      <c r="H418" s="38" t="s">
        <v>144</v>
      </c>
      <c r="I418" s="38" t="s">
        <v>145</v>
      </c>
      <c r="J418" s="38" t="s">
        <v>131</v>
      </c>
      <c r="K418" s="38" t="s">
        <v>112</v>
      </c>
      <c r="L418" s="38" t="s">
        <v>113</v>
      </c>
      <c r="M418" s="38" t="s">
        <v>114</v>
      </c>
      <c r="N418" s="38" t="s">
        <v>115</v>
      </c>
      <c r="O418" s="38" t="s">
        <v>116</v>
      </c>
      <c r="P418" s="38" t="s">
        <v>117</v>
      </c>
      <c r="Q418" s="39">
        <v>42703</v>
      </c>
      <c r="R418" s="38" t="s">
        <v>118</v>
      </c>
      <c r="S418" s="38" t="s">
        <v>118</v>
      </c>
      <c r="T418" s="3"/>
    </row>
    <row r="419" spans="1:20" x14ac:dyDescent="0.3">
      <c r="A419" s="38" t="s">
        <v>140</v>
      </c>
      <c r="B419" s="39">
        <v>42704.738487615738</v>
      </c>
      <c r="C419" s="39">
        <v>42702.493055555555</v>
      </c>
      <c r="D419" s="38">
        <v>3034440481</v>
      </c>
      <c r="E419" s="38" t="s">
        <v>12</v>
      </c>
      <c r="F419" s="38" t="s">
        <v>238</v>
      </c>
      <c r="G419" s="38" t="s">
        <v>239</v>
      </c>
      <c r="H419" s="38" t="s">
        <v>238</v>
      </c>
      <c r="I419" s="38" t="s">
        <v>239</v>
      </c>
      <c r="J419" s="38" t="s">
        <v>131</v>
      </c>
      <c r="K419" s="38" t="s">
        <v>112</v>
      </c>
      <c r="L419" s="38" t="s">
        <v>113</v>
      </c>
      <c r="M419" s="38" t="s">
        <v>114</v>
      </c>
      <c r="N419" s="38" t="s">
        <v>115</v>
      </c>
      <c r="O419" s="38" t="s">
        <v>116</v>
      </c>
      <c r="P419" s="38" t="s">
        <v>117</v>
      </c>
      <c r="Q419" s="39">
        <v>42703</v>
      </c>
      <c r="R419" s="38" t="s">
        <v>118</v>
      </c>
      <c r="S419" s="38" t="s">
        <v>118</v>
      </c>
      <c r="T419" s="3"/>
    </row>
    <row r="420" spans="1:20" x14ac:dyDescent="0.3">
      <c r="A420" s="38" t="s">
        <v>128</v>
      </c>
      <c r="B420" s="39">
        <v>42704.738487615738</v>
      </c>
      <c r="C420" s="39">
        <v>42702.499305555553</v>
      </c>
      <c r="D420" s="38">
        <v>3034292492</v>
      </c>
      <c r="E420" s="38" t="s">
        <v>12</v>
      </c>
      <c r="F420" s="38" t="s">
        <v>238</v>
      </c>
      <c r="G420" s="38" t="s">
        <v>239</v>
      </c>
      <c r="H420" s="38" t="s">
        <v>153</v>
      </c>
      <c r="I420" s="38" t="s">
        <v>154</v>
      </c>
      <c r="J420" s="38" t="s">
        <v>173</v>
      </c>
      <c r="K420" s="38" t="s">
        <v>123</v>
      </c>
      <c r="L420" s="38" t="s">
        <v>113</v>
      </c>
      <c r="M420" s="38" t="s">
        <v>132</v>
      </c>
      <c r="N420" s="38" t="s">
        <v>138</v>
      </c>
      <c r="O420" s="38" t="s">
        <v>139</v>
      </c>
      <c r="P420" s="38" t="s">
        <v>117</v>
      </c>
      <c r="Q420" s="39">
        <v>42703</v>
      </c>
      <c r="R420" s="38" t="s">
        <v>118</v>
      </c>
      <c r="S420" s="38" t="s">
        <v>155</v>
      </c>
      <c r="T420" s="3"/>
    </row>
    <row r="421" spans="1:20" x14ac:dyDescent="0.3">
      <c r="A421" s="38" t="s">
        <v>128</v>
      </c>
      <c r="B421" s="39">
        <v>42704.738487615738</v>
      </c>
      <c r="C421" s="39">
        <v>42702.506249999999</v>
      </c>
      <c r="D421" s="38">
        <v>3034332856</v>
      </c>
      <c r="E421" s="38" t="s">
        <v>12</v>
      </c>
      <c r="F421" s="38" t="s">
        <v>228</v>
      </c>
      <c r="G421" s="38" t="s">
        <v>229</v>
      </c>
      <c r="H421" s="38" t="s">
        <v>153</v>
      </c>
      <c r="I421" s="38" t="s">
        <v>154</v>
      </c>
      <c r="J421" s="38" t="s">
        <v>131</v>
      </c>
      <c r="K421" s="38" t="s">
        <v>123</v>
      </c>
      <c r="L421" s="38" t="s">
        <v>124</v>
      </c>
      <c r="M421" s="38" t="s">
        <v>148</v>
      </c>
      <c r="N421" s="38" t="s">
        <v>149</v>
      </c>
      <c r="O421" s="38" t="s">
        <v>15603</v>
      </c>
      <c r="P421" s="38" t="s">
        <v>164</v>
      </c>
      <c r="Q421" s="39">
        <v>42706</v>
      </c>
      <c r="R421" s="38" t="s">
        <v>118</v>
      </c>
      <c r="S421" s="38" t="s">
        <v>155</v>
      </c>
      <c r="T421" s="3"/>
    </row>
    <row r="422" spans="1:20" x14ac:dyDescent="0.3">
      <c r="A422" s="38" t="s">
        <v>128</v>
      </c>
      <c r="B422" s="39">
        <v>42704.738487615738</v>
      </c>
      <c r="C422" s="39">
        <v>42702.504166666666</v>
      </c>
      <c r="D422" s="38">
        <v>3034324700</v>
      </c>
      <c r="E422" s="38" t="s">
        <v>12</v>
      </c>
      <c r="F422" s="38" t="s">
        <v>109</v>
      </c>
      <c r="G422" s="38" t="s">
        <v>110</v>
      </c>
      <c r="H422" s="38" t="s">
        <v>153</v>
      </c>
      <c r="I422" s="38" t="s">
        <v>154</v>
      </c>
      <c r="J422" s="38" t="s">
        <v>131</v>
      </c>
      <c r="K422" s="38" t="s">
        <v>123</v>
      </c>
      <c r="L422" s="38" t="s">
        <v>124</v>
      </c>
      <c r="M422" s="38" t="s">
        <v>125</v>
      </c>
      <c r="N422" s="38" t="s">
        <v>126</v>
      </c>
      <c r="O422" s="38" t="s">
        <v>127</v>
      </c>
      <c r="P422" s="38" t="s">
        <v>117</v>
      </c>
      <c r="Q422" s="39">
        <v>42703</v>
      </c>
      <c r="R422" s="38" t="s">
        <v>118</v>
      </c>
      <c r="S422" s="38" t="s">
        <v>155</v>
      </c>
      <c r="T422" s="3"/>
    </row>
    <row r="423" spans="1:20" x14ac:dyDescent="0.3">
      <c r="A423" s="38" t="s">
        <v>128</v>
      </c>
      <c r="B423" s="39">
        <v>42704.738487615738</v>
      </c>
      <c r="C423" s="39">
        <v>42702.59652777778</v>
      </c>
      <c r="D423" s="38">
        <v>3034446305</v>
      </c>
      <c r="E423" s="38" t="s">
        <v>12</v>
      </c>
      <c r="F423" s="38" t="s">
        <v>178</v>
      </c>
      <c r="G423" s="38" t="s">
        <v>179</v>
      </c>
      <c r="H423" s="38" t="s">
        <v>178</v>
      </c>
      <c r="I423" s="38" t="s">
        <v>179</v>
      </c>
      <c r="J423" s="38" t="s">
        <v>131</v>
      </c>
      <c r="K423" s="38" t="s">
        <v>112</v>
      </c>
      <c r="L423" s="38" t="s">
        <v>124</v>
      </c>
      <c r="M423" s="38" t="s">
        <v>148</v>
      </c>
      <c r="N423" s="38" t="s">
        <v>149</v>
      </c>
      <c r="O423" s="38" t="s">
        <v>150</v>
      </c>
      <c r="P423" s="38" t="s">
        <v>164</v>
      </c>
      <c r="Q423" s="39">
        <v>42706</v>
      </c>
      <c r="R423" s="38" t="s">
        <v>118</v>
      </c>
      <c r="S423" s="38" t="s">
        <v>118</v>
      </c>
      <c r="T423" s="3"/>
    </row>
    <row r="424" spans="1:20" x14ac:dyDescent="0.3">
      <c r="A424" s="38" t="s">
        <v>108</v>
      </c>
      <c r="B424" s="39">
        <v>42704.738487615738</v>
      </c>
      <c r="C424" s="39">
        <v>42702.511111111111</v>
      </c>
      <c r="D424" s="38">
        <v>3034441312</v>
      </c>
      <c r="E424" s="38" t="s">
        <v>12</v>
      </c>
      <c r="F424" s="38" t="s">
        <v>228</v>
      </c>
      <c r="G424" s="38" t="s">
        <v>229</v>
      </c>
      <c r="H424" s="38" t="s">
        <v>228</v>
      </c>
      <c r="I424" s="38" t="s">
        <v>229</v>
      </c>
      <c r="J424" s="38" t="s">
        <v>111</v>
      </c>
      <c r="K424" s="38" t="s">
        <v>112</v>
      </c>
      <c r="L424" s="38" t="s">
        <v>113</v>
      </c>
      <c r="M424" s="38" t="s">
        <v>114</v>
      </c>
      <c r="N424" s="38" t="s">
        <v>115</v>
      </c>
      <c r="O424" s="38" t="s">
        <v>116</v>
      </c>
      <c r="P424" s="38" t="s">
        <v>117</v>
      </c>
      <c r="Q424" s="39">
        <v>42703</v>
      </c>
      <c r="R424" s="38" t="s">
        <v>118</v>
      </c>
      <c r="S424" s="38" t="s">
        <v>118</v>
      </c>
      <c r="T424" s="3"/>
    </row>
    <row r="425" spans="1:20" x14ac:dyDescent="0.3">
      <c r="A425" s="38" t="s">
        <v>140</v>
      </c>
      <c r="B425" s="39">
        <v>42704.738487615738</v>
      </c>
      <c r="C425" s="39">
        <v>42702.511805555558</v>
      </c>
      <c r="D425" s="38">
        <v>3034387440</v>
      </c>
      <c r="E425" s="38" t="s">
        <v>12</v>
      </c>
      <c r="F425" s="38" t="s">
        <v>190</v>
      </c>
      <c r="G425" s="38" t="s">
        <v>191</v>
      </c>
      <c r="H425" s="38" t="s">
        <v>153</v>
      </c>
      <c r="I425" s="38" t="s">
        <v>154</v>
      </c>
      <c r="J425" s="38" t="s">
        <v>131</v>
      </c>
      <c r="K425" s="38" t="s">
        <v>123</v>
      </c>
      <c r="L425" s="38" t="s">
        <v>113</v>
      </c>
      <c r="M425" s="38" t="s">
        <v>132</v>
      </c>
      <c r="N425" s="38" t="s">
        <v>138</v>
      </c>
      <c r="O425" s="38" t="s">
        <v>139</v>
      </c>
      <c r="P425" s="38" t="s">
        <v>117</v>
      </c>
      <c r="Q425" s="39">
        <v>42703</v>
      </c>
      <c r="R425" s="38" t="s">
        <v>118</v>
      </c>
      <c r="S425" s="38" t="s">
        <v>155</v>
      </c>
      <c r="T425" s="3"/>
    </row>
    <row r="426" spans="1:20" x14ac:dyDescent="0.3">
      <c r="A426" s="38" t="s">
        <v>128</v>
      </c>
      <c r="B426" s="39">
        <v>42704.738487615738</v>
      </c>
      <c r="C426" s="39">
        <v>42702.542361111111</v>
      </c>
      <c r="D426" s="38">
        <v>3034357217</v>
      </c>
      <c r="E426" s="38" t="s">
        <v>12</v>
      </c>
      <c r="F426" s="38" t="s">
        <v>129</v>
      </c>
      <c r="G426" s="38" t="s">
        <v>130</v>
      </c>
      <c r="H426" s="38" t="s">
        <v>153</v>
      </c>
      <c r="I426" s="38" t="s">
        <v>154</v>
      </c>
      <c r="J426" s="38" t="s">
        <v>175</v>
      </c>
      <c r="K426" s="38" t="s">
        <v>123</v>
      </c>
      <c r="L426" s="38" t="s">
        <v>113</v>
      </c>
      <c r="M426" s="38" t="s">
        <v>132</v>
      </c>
      <c r="N426" s="38" t="s">
        <v>138</v>
      </c>
      <c r="O426" s="38" t="s">
        <v>139</v>
      </c>
      <c r="P426" s="38" t="s">
        <v>117</v>
      </c>
      <c r="Q426" s="39">
        <v>42703</v>
      </c>
      <c r="R426" s="38" t="s">
        <v>118</v>
      </c>
      <c r="S426" s="38" t="s">
        <v>155</v>
      </c>
      <c r="T426" s="3"/>
    </row>
    <row r="427" spans="1:20" x14ac:dyDescent="0.3">
      <c r="A427" s="38" t="s">
        <v>339</v>
      </c>
      <c r="B427" s="39">
        <v>42704.738487615738</v>
      </c>
      <c r="C427" s="39">
        <v>42702.546527777777</v>
      </c>
      <c r="D427" s="38">
        <v>3034385532</v>
      </c>
      <c r="E427" s="38" t="s">
        <v>12</v>
      </c>
      <c r="F427" s="38" t="s">
        <v>141</v>
      </c>
      <c r="G427" s="38" t="s">
        <v>142</v>
      </c>
      <c r="H427" s="38" t="s">
        <v>153</v>
      </c>
      <c r="I427" s="38" t="s">
        <v>154</v>
      </c>
      <c r="J427" s="38" t="s">
        <v>131</v>
      </c>
      <c r="K427" s="38" t="s">
        <v>123</v>
      </c>
      <c r="L427" s="38" t="s">
        <v>113</v>
      </c>
      <c r="M427" s="38" t="s">
        <v>114</v>
      </c>
      <c r="N427" s="38" t="s">
        <v>115</v>
      </c>
      <c r="O427" s="38" t="s">
        <v>116</v>
      </c>
      <c r="P427" s="38" t="s">
        <v>117</v>
      </c>
      <c r="Q427" s="39">
        <v>42703</v>
      </c>
      <c r="R427" s="38" t="s">
        <v>118</v>
      </c>
      <c r="S427" s="38" t="s">
        <v>155</v>
      </c>
      <c r="T427" s="3"/>
    </row>
    <row r="428" spans="1:20" x14ac:dyDescent="0.3">
      <c r="A428" s="38" t="s">
        <v>140</v>
      </c>
      <c r="B428" s="39">
        <v>42704.738487615738</v>
      </c>
      <c r="C428" s="39">
        <v>42702.563194444447</v>
      </c>
      <c r="D428" s="38">
        <v>3034444320</v>
      </c>
      <c r="E428" s="38" t="s">
        <v>12</v>
      </c>
      <c r="F428" s="38" t="s">
        <v>136</v>
      </c>
      <c r="G428" s="38" t="s">
        <v>137</v>
      </c>
      <c r="H428" s="38" t="s">
        <v>136</v>
      </c>
      <c r="I428" s="38" t="s">
        <v>137</v>
      </c>
      <c r="J428" s="38" t="s">
        <v>131</v>
      </c>
      <c r="K428" s="38" t="s">
        <v>112</v>
      </c>
      <c r="L428" s="38" t="s">
        <v>124</v>
      </c>
      <c r="M428" s="38" t="s">
        <v>148</v>
      </c>
      <c r="N428" s="38" t="s">
        <v>149</v>
      </c>
      <c r="O428" s="38" t="s">
        <v>150</v>
      </c>
      <c r="P428" s="38" t="s">
        <v>117</v>
      </c>
      <c r="Q428" s="39">
        <v>42703</v>
      </c>
      <c r="R428" s="38" t="s">
        <v>118</v>
      </c>
      <c r="S428" s="38" t="s">
        <v>118</v>
      </c>
      <c r="T428" s="3"/>
    </row>
    <row r="429" spans="1:20" x14ac:dyDescent="0.3">
      <c r="A429" s="38" t="s">
        <v>140</v>
      </c>
      <c r="B429" s="39">
        <v>42704.738487615738</v>
      </c>
      <c r="C429" s="39">
        <v>42702.563888888886</v>
      </c>
      <c r="D429" s="38">
        <v>3034444333</v>
      </c>
      <c r="E429" s="38" t="s">
        <v>12</v>
      </c>
      <c r="F429" s="38" t="s">
        <v>129</v>
      </c>
      <c r="G429" s="38" t="s">
        <v>130</v>
      </c>
      <c r="H429" s="38" t="s">
        <v>129</v>
      </c>
      <c r="I429" s="38" t="s">
        <v>130</v>
      </c>
      <c r="J429" s="38" t="s">
        <v>131</v>
      </c>
      <c r="K429" s="38" t="s">
        <v>112</v>
      </c>
      <c r="L429" s="38" t="s">
        <v>124</v>
      </c>
      <c r="M429" s="38" t="s">
        <v>148</v>
      </c>
      <c r="N429" s="38" t="s">
        <v>149</v>
      </c>
      <c r="O429" s="38" t="s">
        <v>150</v>
      </c>
      <c r="P429" s="38" t="s">
        <v>117</v>
      </c>
      <c r="Q429" s="39">
        <v>42703</v>
      </c>
      <c r="R429" s="38" t="s">
        <v>118</v>
      </c>
      <c r="S429" s="38" t="s">
        <v>118</v>
      </c>
      <c r="T429" s="3"/>
    </row>
    <row r="430" spans="1:20" x14ac:dyDescent="0.3">
      <c r="A430" s="38" t="s">
        <v>135</v>
      </c>
      <c r="B430" s="39">
        <v>42704.738487615738</v>
      </c>
      <c r="C430" s="39">
        <v>42702.563888888886</v>
      </c>
      <c r="D430" s="38">
        <v>3034362036</v>
      </c>
      <c r="E430" s="38" t="s">
        <v>12</v>
      </c>
      <c r="F430" s="38" t="s">
        <v>178</v>
      </c>
      <c r="G430" s="38" t="s">
        <v>179</v>
      </c>
      <c r="H430" s="38" t="s">
        <v>153</v>
      </c>
      <c r="I430" s="38" t="s">
        <v>154</v>
      </c>
      <c r="J430" s="38" t="s">
        <v>131</v>
      </c>
      <c r="K430" s="38" t="s">
        <v>123</v>
      </c>
      <c r="L430" s="38" t="s">
        <v>124</v>
      </c>
      <c r="M430" s="38" t="s">
        <v>148</v>
      </c>
      <c r="N430" s="38" t="s">
        <v>149</v>
      </c>
      <c r="O430" s="38" t="s">
        <v>150</v>
      </c>
      <c r="P430" s="38" t="s">
        <v>117</v>
      </c>
      <c r="Q430" s="39">
        <v>42703</v>
      </c>
      <c r="R430" s="38" t="s">
        <v>118</v>
      </c>
      <c r="S430" s="38" t="s">
        <v>155</v>
      </c>
      <c r="T430" s="3"/>
    </row>
    <row r="431" spans="1:20" x14ac:dyDescent="0.3">
      <c r="A431" s="38" t="s">
        <v>135</v>
      </c>
      <c r="B431" s="39">
        <v>42704.738487615738</v>
      </c>
      <c r="C431" s="39">
        <v>42702.574999999997</v>
      </c>
      <c r="D431" s="38">
        <v>3034378199</v>
      </c>
      <c r="E431" s="38" t="s">
        <v>12</v>
      </c>
      <c r="F431" s="38" t="s">
        <v>178</v>
      </c>
      <c r="G431" s="38" t="s">
        <v>179</v>
      </c>
      <c r="H431" s="38" t="s">
        <v>153</v>
      </c>
      <c r="I431" s="38" t="s">
        <v>154</v>
      </c>
      <c r="J431" s="38" t="s">
        <v>111</v>
      </c>
      <c r="K431" s="38" t="s">
        <v>123</v>
      </c>
      <c r="L431" s="38" t="s">
        <v>113</v>
      </c>
      <c r="M431" s="38" t="s">
        <v>132</v>
      </c>
      <c r="N431" s="38" t="s">
        <v>133</v>
      </c>
      <c r="O431" s="38" t="s">
        <v>134</v>
      </c>
      <c r="P431" s="38" t="s">
        <v>117</v>
      </c>
      <c r="Q431" s="39">
        <v>42703</v>
      </c>
      <c r="R431" s="38" t="s">
        <v>118</v>
      </c>
      <c r="S431" s="38" t="s">
        <v>155</v>
      </c>
      <c r="T431" s="3"/>
    </row>
    <row r="432" spans="1:20" x14ac:dyDescent="0.3">
      <c r="A432" s="38" t="s">
        <v>128</v>
      </c>
      <c r="B432" s="39">
        <v>42704.738487615738</v>
      </c>
      <c r="C432" s="39">
        <v>42702.585416666669</v>
      </c>
      <c r="D432" s="38">
        <v>3034445763</v>
      </c>
      <c r="E432" s="38" t="s">
        <v>12</v>
      </c>
      <c r="F432" s="38" t="s">
        <v>146</v>
      </c>
      <c r="G432" s="38" t="s">
        <v>147</v>
      </c>
      <c r="H432" s="38" t="s">
        <v>146</v>
      </c>
      <c r="I432" s="38" t="s">
        <v>147</v>
      </c>
      <c r="J432" s="38" t="s">
        <v>131</v>
      </c>
      <c r="K432" s="38" t="s">
        <v>112</v>
      </c>
      <c r="L432" s="38" t="s">
        <v>113</v>
      </c>
      <c r="M432" s="38" t="s">
        <v>114</v>
      </c>
      <c r="N432" s="38" t="s">
        <v>115</v>
      </c>
      <c r="O432" s="38" t="s">
        <v>116</v>
      </c>
      <c r="P432" s="38" t="s">
        <v>117</v>
      </c>
      <c r="Q432" s="39">
        <v>42703</v>
      </c>
      <c r="R432" s="38" t="s">
        <v>118</v>
      </c>
      <c r="S432" s="38" t="s">
        <v>118</v>
      </c>
      <c r="T432" s="3"/>
    </row>
    <row r="433" spans="1:20" x14ac:dyDescent="0.3">
      <c r="A433" s="38" t="s">
        <v>135</v>
      </c>
      <c r="B433" s="39">
        <v>42704.738487615738</v>
      </c>
      <c r="C433" s="39">
        <v>42702.591666666667</v>
      </c>
      <c r="D433" s="38">
        <v>3034380931</v>
      </c>
      <c r="E433" s="38" t="s">
        <v>12</v>
      </c>
      <c r="F433" s="38" t="s">
        <v>109</v>
      </c>
      <c r="G433" s="38" t="s">
        <v>110</v>
      </c>
      <c r="H433" s="38" t="s">
        <v>109</v>
      </c>
      <c r="I433" s="38" t="s">
        <v>110</v>
      </c>
      <c r="J433" s="38" t="s">
        <v>131</v>
      </c>
      <c r="K433" s="38" t="s">
        <v>112</v>
      </c>
      <c r="L433" s="38" t="s">
        <v>124</v>
      </c>
      <c r="M433" s="38" t="s">
        <v>148</v>
      </c>
      <c r="N433" s="38" t="s">
        <v>149</v>
      </c>
      <c r="O433" s="38" t="s">
        <v>184</v>
      </c>
      <c r="P433" s="38" t="s">
        <v>117</v>
      </c>
      <c r="Q433" s="39">
        <v>42703</v>
      </c>
      <c r="R433" s="38" t="s">
        <v>118</v>
      </c>
      <c r="S433" s="38" t="s">
        <v>118</v>
      </c>
      <c r="T433" s="3"/>
    </row>
    <row r="434" spans="1:20" x14ac:dyDescent="0.3">
      <c r="A434" s="38" t="s">
        <v>128</v>
      </c>
      <c r="B434" s="39">
        <v>42705.738253587966</v>
      </c>
      <c r="C434" s="39">
        <v>42703.584722222222</v>
      </c>
      <c r="D434" s="38">
        <v>3034160066</v>
      </c>
      <c r="E434" s="38" t="s">
        <v>12</v>
      </c>
      <c r="F434" s="38" t="s">
        <v>146</v>
      </c>
      <c r="G434" s="38" t="s">
        <v>147</v>
      </c>
      <c r="H434" s="38" t="s">
        <v>153</v>
      </c>
      <c r="I434" s="38" t="s">
        <v>154</v>
      </c>
      <c r="J434" s="38" t="s">
        <v>131</v>
      </c>
      <c r="K434" s="38" t="s">
        <v>123</v>
      </c>
      <c r="L434" s="38" t="s">
        <v>113</v>
      </c>
      <c r="M434" s="38" t="s">
        <v>132</v>
      </c>
      <c r="N434" s="38" t="s">
        <v>133</v>
      </c>
      <c r="O434" s="38" t="s">
        <v>15604</v>
      </c>
      <c r="P434" s="38" t="s">
        <v>164</v>
      </c>
      <c r="Q434" s="39">
        <v>42706</v>
      </c>
      <c r="R434" s="38" t="s">
        <v>118</v>
      </c>
      <c r="S434" s="38" t="s">
        <v>155</v>
      </c>
      <c r="T434" s="3"/>
    </row>
    <row r="435" spans="1:20" x14ac:dyDescent="0.3">
      <c r="A435" s="38" t="s">
        <v>140</v>
      </c>
      <c r="B435" s="39">
        <v>42704.738487615738</v>
      </c>
      <c r="C435" s="39">
        <v>42702.600694444445</v>
      </c>
      <c r="D435" s="38">
        <v>3034446570</v>
      </c>
      <c r="E435" s="38" t="s">
        <v>12</v>
      </c>
      <c r="F435" s="38" t="s">
        <v>109</v>
      </c>
      <c r="G435" s="38" t="s">
        <v>110</v>
      </c>
      <c r="H435" s="38" t="s">
        <v>109</v>
      </c>
      <c r="I435" s="38" t="s">
        <v>110</v>
      </c>
      <c r="J435" s="38" t="s">
        <v>131</v>
      </c>
      <c r="K435" s="38" t="s">
        <v>112</v>
      </c>
      <c r="L435" s="38" t="s">
        <v>113</v>
      </c>
      <c r="M435" s="38" t="s">
        <v>114</v>
      </c>
      <c r="N435" s="38" t="s">
        <v>115</v>
      </c>
      <c r="O435" s="38" t="s">
        <v>116</v>
      </c>
      <c r="P435" s="38" t="s">
        <v>117</v>
      </c>
      <c r="Q435" s="39">
        <v>42703</v>
      </c>
      <c r="R435" s="38" t="s">
        <v>118</v>
      </c>
      <c r="S435" s="38" t="s">
        <v>118</v>
      </c>
      <c r="T435" s="3"/>
    </row>
    <row r="436" spans="1:20" x14ac:dyDescent="0.3">
      <c r="A436" s="38" t="s">
        <v>108</v>
      </c>
      <c r="B436" s="39">
        <v>42704.738487615738</v>
      </c>
      <c r="C436" s="39">
        <v>42702.604166666664</v>
      </c>
      <c r="D436" s="38">
        <v>3034365441</v>
      </c>
      <c r="E436" s="38" t="s">
        <v>12</v>
      </c>
      <c r="F436" s="38" t="s">
        <v>192</v>
      </c>
      <c r="G436" s="38" t="s">
        <v>193</v>
      </c>
      <c r="H436" s="38" t="s">
        <v>192</v>
      </c>
      <c r="I436" s="38" t="s">
        <v>193</v>
      </c>
      <c r="J436" s="38" t="s">
        <v>131</v>
      </c>
      <c r="K436" s="38" t="s">
        <v>112</v>
      </c>
      <c r="L436" s="38" t="s">
        <v>113</v>
      </c>
      <c r="M436" s="38" t="s">
        <v>132</v>
      </c>
      <c r="N436" s="38" t="s">
        <v>138</v>
      </c>
      <c r="O436" s="38" t="s">
        <v>325</v>
      </c>
      <c r="P436" s="38" t="s">
        <v>117</v>
      </c>
      <c r="Q436" s="39">
        <v>42703</v>
      </c>
      <c r="R436" s="38" t="s">
        <v>118</v>
      </c>
      <c r="S436" s="38" t="s">
        <v>118</v>
      </c>
      <c r="T436" s="3"/>
    </row>
    <row r="437" spans="1:20" x14ac:dyDescent="0.3">
      <c r="A437" s="38" t="s">
        <v>140</v>
      </c>
      <c r="B437" s="39">
        <v>42704.738531597221</v>
      </c>
      <c r="C437" s="39">
        <v>42702.631249999999</v>
      </c>
      <c r="D437" s="38">
        <v>3034401725</v>
      </c>
      <c r="E437" s="38" t="s">
        <v>12</v>
      </c>
      <c r="F437" s="38" t="s">
        <v>144</v>
      </c>
      <c r="G437" s="38" t="s">
        <v>145</v>
      </c>
      <c r="H437" s="38" t="s">
        <v>326</v>
      </c>
      <c r="I437" s="38" t="s">
        <v>327</v>
      </c>
      <c r="J437" s="38" t="s">
        <v>131</v>
      </c>
      <c r="K437" s="38" t="s">
        <v>123</v>
      </c>
      <c r="L437" s="38" t="s">
        <v>124</v>
      </c>
      <c r="M437" s="38" t="s">
        <v>125</v>
      </c>
      <c r="N437" s="38" t="s">
        <v>126</v>
      </c>
      <c r="O437" s="38" t="s">
        <v>127</v>
      </c>
      <c r="P437" s="38" t="s">
        <v>117</v>
      </c>
      <c r="Q437" s="39">
        <v>42703</v>
      </c>
      <c r="R437" s="38" t="s">
        <v>118</v>
      </c>
      <c r="S437" s="38" t="s">
        <v>125</v>
      </c>
      <c r="T437" s="3"/>
    </row>
    <row r="438" spans="1:20" x14ac:dyDescent="0.3">
      <c r="A438" s="38" t="s">
        <v>140</v>
      </c>
      <c r="B438" s="39">
        <v>42704.738487615738</v>
      </c>
      <c r="C438" s="39">
        <v>42702.647222222222</v>
      </c>
      <c r="D438" s="38">
        <v>3034448571</v>
      </c>
      <c r="E438" s="38" t="s">
        <v>12</v>
      </c>
      <c r="F438" s="38" t="s">
        <v>144</v>
      </c>
      <c r="G438" s="38" t="s">
        <v>145</v>
      </c>
      <c r="H438" s="38" t="s">
        <v>144</v>
      </c>
      <c r="I438" s="38" t="s">
        <v>145</v>
      </c>
      <c r="J438" s="38" t="s">
        <v>170</v>
      </c>
      <c r="K438" s="38" t="s">
        <v>112</v>
      </c>
      <c r="L438" s="38" t="s">
        <v>113</v>
      </c>
      <c r="M438" s="38" t="s">
        <v>114</v>
      </c>
      <c r="N438" s="38" t="s">
        <v>115</v>
      </c>
      <c r="O438" s="38" t="s">
        <v>116</v>
      </c>
      <c r="P438" s="38" t="s">
        <v>117</v>
      </c>
      <c r="Q438" s="39">
        <v>42703</v>
      </c>
      <c r="R438" s="38" t="s">
        <v>118</v>
      </c>
      <c r="S438" s="38" t="s">
        <v>118</v>
      </c>
      <c r="T438" s="3"/>
    </row>
    <row r="439" spans="1:20" x14ac:dyDescent="0.3">
      <c r="A439" s="38" t="s">
        <v>140</v>
      </c>
      <c r="B439" s="39">
        <v>42704.738487615738</v>
      </c>
      <c r="C439" s="39">
        <v>42702.654166666667</v>
      </c>
      <c r="D439" s="38">
        <v>3034450151</v>
      </c>
      <c r="E439" s="38" t="s">
        <v>12</v>
      </c>
      <c r="F439" s="38" t="s">
        <v>190</v>
      </c>
      <c r="G439" s="38" t="s">
        <v>191</v>
      </c>
      <c r="H439" s="38" t="s">
        <v>190</v>
      </c>
      <c r="I439" s="38" t="s">
        <v>191</v>
      </c>
      <c r="J439" s="38" t="s">
        <v>131</v>
      </c>
      <c r="K439" s="38" t="s">
        <v>112</v>
      </c>
      <c r="L439" s="38" t="s">
        <v>113</v>
      </c>
      <c r="M439" s="38" t="s">
        <v>114</v>
      </c>
      <c r="N439" s="38" t="s">
        <v>115</v>
      </c>
      <c r="O439" s="38" t="s">
        <v>116</v>
      </c>
      <c r="P439" s="38" t="s">
        <v>117</v>
      </c>
      <c r="Q439" s="39">
        <v>42703</v>
      </c>
      <c r="R439" s="38" t="s">
        <v>118</v>
      </c>
      <c r="S439" s="38" t="s">
        <v>118</v>
      </c>
      <c r="T439" s="3"/>
    </row>
    <row r="440" spans="1:20" x14ac:dyDescent="0.3">
      <c r="A440" s="38" t="s">
        <v>140</v>
      </c>
      <c r="B440" s="39">
        <v>42704.738487615738</v>
      </c>
      <c r="C440" s="39">
        <v>42702.657638888886</v>
      </c>
      <c r="D440" s="38">
        <v>3034449369</v>
      </c>
      <c r="E440" s="38" t="s">
        <v>12</v>
      </c>
      <c r="F440" s="38" t="s">
        <v>146</v>
      </c>
      <c r="G440" s="38" t="s">
        <v>147</v>
      </c>
      <c r="H440" s="38" t="s">
        <v>146</v>
      </c>
      <c r="I440" s="38" t="s">
        <v>147</v>
      </c>
      <c r="J440" s="38" t="s">
        <v>131</v>
      </c>
      <c r="K440" s="38" t="s">
        <v>112</v>
      </c>
      <c r="L440" s="38" t="s">
        <v>113</v>
      </c>
      <c r="M440" s="38" t="s">
        <v>114</v>
      </c>
      <c r="N440" s="38" t="s">
        <v>115</v>
      </c>
      <c r="O440" s="38" t="s">
        <v>116</v>
      </c>
      <c r="P440" s="38" t="s">
        <v>117</v>
      </c>
      <c r="Q440" s="39">
        <v>42703</v>
      </c>
      <c r="R440" s="38" t="s">
        <v>118</v>
      </c>
      <c r="S440" s="38" t="s">
        <v>118</v>
      </c>
      <c r="T440" s="3"/>
    </row>
    <row r="441" spans="1:20" x14ac:dyDescent="0.3">
      <c r="A441" s="38" t="e">
        <v>#N/A</v>
      </c>
      <c r="B441" s="39" t="e">
        <v>#N/A</v>
      </c>
      <c r="C441" s="39">
        <v>42702.659722222219</v>
      </c>
      <c r="D441" s="38">
        <v>3033106656</v>
      </c>
      <c r="E441" s="38" t="s">
        <v>12</v>
      </c>
      <c r="F441" s="38" t="s">
        <v>161</v>
      </c>
      <c r="G441" s="38" t="s">
        <v>162</v>
      </c>
      <c r="H441" s="38" t="s">
        <v>204</v>
      </c>
      <c r="I441" s="38" t="s">
        <v>205</v>
      </c>
      <c r="J441" s="38" t="s">
        <v>131</v>
      </c>
      <c r="K441" s="38" t="s">
        <v>123</v>
      </c>
      <c r="L441" s="38" t="s">
        <v>124</v>
      </c>
      <c r="M441" s="38" t="s">
        <v>125</v>
      </c>
      <c r="N441" s="38" t="s">
        <v>126</v>
      </c>
      <c r="O441" s="38" t="s">
        <v>127</v>
      </c>
      <c r="P441" s="38" t="s">
        <v>117</v>
      </c>
      <c r="Q441" s="39">
        <v>42703</v>
      </c>
      <c r="R441" s="38" t="s">
        <v>118</v>
      </c>
      <c r="S441" s="38" t="s">
        <v>125</v>
      </c>
      <c r="T441" s="3"/>
    </row>
    <row r="442" spans="1:20" x14ac:dyDescent="0.3">
      <c r="A442" s="38" t="e">
        <v>#N/A</v>
      </c>
      <c r="B442" s="39" t="e">
        <v>#N/A</v>
      </c>
      <c r="C442" s="39">
        <v>42705.513888888891</v>
      </c>
      <c r="D442" s="38">
        <v>3034517373</v>
      </c>
      <c r="E442" s="38" t="s">
        <v>12</v>
      </c>
      <c r="F442" s="38" t="s">
        <v>178</v>
      </c>
      <c r="G442" s="38" t="s">
        <v>179</v>
      </c>
      <c r="H442" s="38" t="s">
        <v>153</v>
      </c>
      <c r="I442" s="38" t="s">
        <v>154</v>
      </c>
      <c r="J442" s="38" t="s">
        <v>111</v>
      </c>
      <c r="K442" s="38" t="s">
        <v>123</v>
      </c>
      <c r="L442" s="38" t="s">
        <v>113</v>
      </c>
      <c r="M442" s="38" t="s">
        <v>132</v>
      </c>
      <c r="N442" s="38" t="s">
        <v>133</v>
      </c>
      <c r="O442" s="38" t="s">
        <v>134</v>
      </c>
      <c r="P442" s="38" t="s">
        <v>117</v>
      </c>
      <c r="Q442" s="39">
        <v>42706</v>
      </c>
      <c r="R442" s="38" t="s">
        <v>118</v>
      </c>
      <c r="S442" s="38" t="s">
        <v>155</v>
      </c>
      <c r="T442" s="3"/>
    </row>
    <row r="443" spans="1:20" x14ac:dyDescent="0.3">
      <c r="A443" s="38" t="s">
        <v>128</v>
      </c>
      <c r="B443" s="39">
        <v>42704.738487615738</v>
      </c>
      <c r="C443" s="39">
        <v>42702.709722222222</v>
      </c>
      <c r="D443" s="38">
        <v>3034453098</v>
      </c>
      <c r="E443" s="38" t="s">
        <v>12</v>
      </c>
      <c r="F443" s="38" t="s">
        <v>192</v>
      </c>
      <c r="G443" s="38" t="s">
        <v>193</v>
      </c>
      <c r="H443" s="38" t="s">
        <v>192</v>
      </c>
      <c r="I443" s="38" t="s">
        <v>193</v>
      </c>
      <c r="J443" s="38" t="s">
        <v>131</v>
      </c>
      <c r="K443" s="38" t="s">
        <v>112</v>
      </c>
      <c r="L443" s="38" t="s">
        <v>113</v>
      </c>
      <c r="M443" s="38" t="s">
        <v>132</v>
      </c>
      <c r="N443" s="38" t="s">
        <v>133</v>
      </c>
      <c r="O443" s="38" t="s">
        <v>134</v>
      </c>
      <c r="P443" s="38" t="s">
        <v>117</v>
      </c>
      <c r="Q443" s="39">
        <v>42703</v>
      </c>
      <c r="R443" s="38" t="s">
        <v>118</v>
      </c>
      <c r="S443" s="38" t="s">
        <v>118</v>
      </c>
      <c r="T443" s="3"/>
    </row>
    <row r="444" spans="1:20" x14ac:dyDescent="0.3">
      <c r="A444" s="38" t="s">
        <v>128</v>
      </c>
      <c r="B444" s="39">
        <v>42705.738253587966</v>
      </c>
      <c r="C444" s="39">
        <v>42703</v>
      </c>
      <c r="D444" s="38">
        <v>3034477737</v>
      </c>
      <c r="E444" s="38" t="s">
        <v>12</v>
      </c>
      <c r="F444" s="38" t="s">
        <v>178</v>
      </c>
      <c r="G444" s="38" t="s">
        <v>179</v>
      </c>
      <c r="H444" s="38" t="s">
        <v>178</v>
      </c>
      <c r="I444" s="38" t="s">
        <v>179</v>
      </c>
      <c r="J444" s="38" t="s">
        <v>131</v>
      </c>
      <c r="K444" s="38" t="s">
        <v>112</v>
      </c>
      <c r="L444" s="38" t="s">
        <v>113</v>
      </c>
      <c r="M444" s="38" t="s">
        <v>114</v>
      </c>
      <c r="N444" s="38" t="s">
        <v>115</v>
      </c>
      <c r="O444" s="38" t="s">
        <v>116</v>
      </c>
      <c r="P444" s="38" t="s">
        <v>117</v>
      </c>
      <c r="Q444" s="39">
        <v>42705</v>
      </c>
      <c r="R444" s="38" t="s">
        <v>118</v>
      </c>
      <c r="S444" s="38" t="s">
        <v>118</v>
      </c>
      <c r="T444" s="3"/>
    </row>
    <row r="445" spans="1:20" x14ac:dyDescent="0.3">
      <c r="A445" s="38" t="e">
        <v>#N/A</v>
      </c>
      <c r="B445" s="39" t="e">
        <v>#N/A</v>
      </c>
      <c r="C445" s="39">
        <v>42707</v>
      </c>
      <c r="D445" s="38">
        <v>3034173298</v>
      </c>
      <c r="E445" s="38" t="s">
        <v>12</v>
      </c>
      <c r="F445" s="38" t="s">
        <v>192</v>
      </c>
      <c r="G445" s="38" t="s">
        <v>193</v>
      </c>
      <c r="H445" s="38" t="s">
        <v>121</v>
      </c>
      <c r="I445" s="38" t="s">
        <v>122</v>
      </c>
      <c r="J445" s="38" t="s">
        <v>111</v>
      </c>
      <c r="K445" s="38" t="s">
        <v>123</v>
      </c>
      <c r="L445" s="38" t="s">
        <v>124</v>
      </c>
      <c r="M445" s="38" t="s">
        <v>125</v>
      </c>
      <c r="N445" s="38" t="s">
        <v>126</v>
      </c>
      <c r="O445" s="38" t="s">
        <v>127</v>
      </c>
      <c r="P445" s="38" t="s">
        <v>117</v>
      </c>
      <c r="Q445" s="39">
        <v>42704</v>
      </c>
      <c r="R445" s="38" t="s">
        <v>118</v>
      </c>
      <c r="S445" s="38" t="s">
        <v>125</v>
      </c>
      <c r="T445" s="3"/>
    </row>
    <row r="446" spans="1:20" x14ac:dyDescent="0.3">
      <c r="A446" s="38" t="e">
        <v>#N/A</v>
      </c>
      <c r="B446" s="39" t="e">
        <v>#N/A</v>
      </c>
      <c r="C446" s="39">
        <v>42705.527083333334</v>
      </c>
      <c r="D446" s="38">
        <v>3034558080</v>
      </c>
      <c r="E446" s="38" t="s">
        <v>12</v>
      </c>
      <c r="F446" s="38" t="s">
        <v>192</v>
      </c>
      <c r="G446" s="38" t="s">
        <v>193</v>
      </c>
      <c r="H446" s="38" t="s">
        <v>192</v>
      </c>
      <c r="I446" s="38" t="s">
        <v>193</v>
      </c>
      <c r="J446" s="38" t="s">
        <v>131</v>
      </c>
      <c r="K446" s="38" t="s">
        <v>112</v>
      </c>
      <c r="L446" s="38" t="s">
        <v>113</v>
      </c>
      <c r="M446" s="38" t="s">
        <v>132</v>
      </c>
      <c r="N446" s="38" t="s">
        <v>133</v>
      </c>
      <c r="O446" s="38" t="s">
        <v>134</v>
      </c>
      <c r="P446" s="38" t="s">
        <v>117</v>
      </c>
      <c r="Q446" s="39">
        <v>42706</v>
      </c>
      <c r="R446" s="38" t="s">
        <v>118</v>
      </c>
      <c r="S446" s="38" t="s">
        <v>118</v>
      </c>
      <c r="T446" s="3"/>
    </row>
    <row r="447" spans="1:20" x14ac:dyDescent="0.3">
      <c r="A447" s="38" t="s">
        <v>128</v>
      </c>
      <c r="B447" s="39">
        <v>42705.738281597223</v>
      </c>
      <c r="C447" s="39">
        <v>42718</v>
      </c>
      <c r="D447" s="38">
        <v>3032956537</v>
      </c>
      <c r="E447" s="38" t="s">
        <v>12</v>
      </c>
      <c r="F447" s="38" t="s">
        <v>182</v>
      </c>
      <c r="G447" s="38" t="s">
        <v>183</v>
      </c>
      <c r="H447" s="38" t="s">
        <v>121</v>
      </c>
      <c r="I447" s="38" t="s">
        <v>122</v>
      </c>
      <c r="J447" s="38" t="s">
        <v>111</v>
      </c>
      <c r="K447" s="38" t="s">
        <v>123</v>
      </c>
      <c r="L447" s="38" t="s">
        <v>124</v>
      </c>
      <c r="M447" s="38" t="s">
        <v>125</v>
      </c>
      <c r="N447" s="38" t="s">
        <v>126</v>
      </c>
      <c r="O447" s="38" t="s">
        <v>127</v>
      </c>
      <c r="P447" s="38" t="s">
        <v>117</v>
      </c>
      <c r="Q447" s="39">
        <v>42704</v>
      </c>
      <c r="R447" s="38" t="s">
        <v>118</v>
      </c>
      <c r="S447" s="38" t="s">
        <v>125</v>
      </c>
      <c r="T447" s="3"/>
    </row>
    <row r="448" spans="1:20" x14ac:dyDescent="0.3">
      <c r="A448" s="38">
        <v>1</v>
      </c>
      <c r="B448" s="39">
        <v>42705.738253587966</v>
      </c>
      <c r="C448" s="39">
        <v>42703.447222222225</v>
      </c>
      <c r="D448" s="38">
        <v>3034479229</v>
      </c>
      <c r="E448" s="38" t="s">
        <v>12</v>
      </c>
      <c r="F448" s="38" t="s">
        <v>146</v>
      </c>
      <c r="G448" s="38" t="s">
        <v>147</v>
      </c>
      <c r="H448" s="38" t="s">
        <v>238</v>
      </c>
      <c r="I448" s="38" t="s">
        <v>239</v>
      </c>
      <c r="J448" s="38" t="s">
        <v>131</v>
      </c>
      <c r="K448" s="38" t="s">
        <v>112</v>
      </c>
      <c r="L448" s="38" t="s">
        <v>124</v>
      </c>
      <c r="M448" s="38" t="s">
        <v>148</v>
      </c>
      <c r="N448" s="38" t="s">
        <v>149</v>
      </c>
      <c r="O448" s="38" t="s">
        <v>150</v>
      </c>
      <c r="P448" s="38" t="s">
        <v>117</v>
      </c>
      <c r="Q448" s="39">
        <v>42705</v>
      </c>
      <c r="R448" s="38" t="s">
        <v>118</v>
      </c>
      <c r="S448" s="38" t="s">
        <v>118</v>
      </c>
      <c r="T448" s="3"/>
    </row>
    <row r="449" spans="1:20" x14ac:dyDescent="0.3">
      <c r="A449" s="38" t="s">
        <v>128</v>
      </c>
      <c r="B449" s="39">
        <v>42705.738253587966</v>
      </c>
      <c r="C449" s="39">
        <v>42703.456250000003</v>
      </c>
      <c r="D449" s="38">
        <v>3034480043</v>
      </c>
      <c r="E449" s="38" t="s">
        <v>12</v>
      </c>
      <c r="F449" s="38" t="s">
        <v>192</v>
      </c>
      <c r="G449" s="38" t="s">
        <v>193</v>
      </c>
      <c r="H449" s="38" t="s">
        <v>192</v>
      </c>
      <c r="I449" s="38" t="s">
        <v>193</v>
      </c>
      <c r="J449" s="38" t="s">
        <v>170</v>
      </c>
      <c r="K449" s="38" t="s">
        <v>112</v>
      </c>
      <c r="L449" s="38" t="s">
        <v>113</v>
      </c>
      <c r="M449" s="38" t="s">
        <v>114</v>
      </c>
      <c r="N449" s="38" t="s">
        <v>115</v>
      </c>
      <c r="O449" s="38" t="s">
        <v>116</v>
      </c>
      <c r="P449" s="38" t="s">
        <v>117</v>
      </c>
      <c r="Q449" s="39">
        <v>42705</v>
      </c>
      <c r="R449" s="38" t="s">
        <v>118</v>
      </c>
      <c r="S449" s="38" t="s">
        <v>118</v>
      </c>
      <c r="T449" s="3"/>
    </row>
    <row r="450" spans="1:20" x14ac:dyDescent="0.3">
      <c r="A450" s="38" t="s">
        <v>108</v>
      </c>
      <c r="B450" s="39">
        <v>42705.738253587966</v>
      </c>
      <c r="C450" s="39">
        <v>42703.46597222222</v>
      </c>
      <c r="D450" s="38">
        <v>3034480258</v>
      </c>
      <c r="E450" s="38" t="s">
        <v>12</v>
      </c>
      <c r="F450" s="38" t="s">
        <v>192</v>
      </c>
      <c r="G450" s="38" t="s">
        <v>193</v>
      </c>
      <c r="H450" s="38" t="s">
        <v>192</v>
      </c>
      <c r="I450" s="38" t="s">
        <v>193</v>
      </c>
      <c r="J450" s="38" t="s">
        <v>131</v>
      </c>
      <c r="K450" s="38" t="s">
        <v>112</v>
      </c>
      <c r="L450" s="38" t="s">
        <v>124</v>
      </c>
      <c r="M450" s="38" t="s">
        <v>148</v>
      </c>
      <c r="N450" s="38" t="s">
        <v>149</v>
      </c>
      <c r="O450" s="38" t="s">
        <v>150</v>
      </c>
      <c r="P450" s="38" t="s">
        <v>117</v>
      </c>
      <c r="Q450" s="39">
        <v>42705</v>
      </c>
      <c r="R450" s="38" t="s">
        <v>118</v>
      </c>
      <c r="S450" s="38" t="s">
        <v>118</v>
      </c>
      <c r="T450" s="3"/>
    </row>
    <row r="451" spans="1:20" x14ac:dyDescent="0.3">
      <c r="A451" s="38" t="s">
        <v>128</v>
      </c>
      <c r="B451" s="39">
        <v>42705.738253587966</v>
      </c>
      <c r="C451" s="39">
        <v>42703.472222222219</v>
      </c>
      <c r="D451" s="38">
        <v>3034480601</v>
      </c>
      <c r="E451" s="38" t="s">
        <v>12</v>
      </c>
      <c r="F451" s="38" t="s">
        <v>228</v>
      </c>
      <c r="G451" s="38" t="s">
        <v>229</v>
      </c>
      <c r="H451" s="38" t="s">
        <v>228</v>
      </c>
      <c r="I451" s="38" t="s">
        <v>229</v>
      </c>
      <c r="J451" s="38" t="s">
        <v>131</v>
      </c>
      <c r="K451" s="38" t="s">
        <v>112</v>
      </c>
      <c r="L451" s="38" t="s">
        <v>113</v>
      </c>
      <c r="M451" s="38" t="s">
        <v>114</v>
      </c>
      <c r="N451" s="38" t="s">
        <v>115</v>
      </c>
      <c r="O451" s="38" t="s">
        <v>116</v>
      </c>
      <c r="P451" s="38" t="s">
        <v>117</v>
      </c>
      <c r="Q451" s="39">
        <v>42705</v>
      </c>
      <c r="R451" s="38" t="s">
        <v>118</v>
      </c>
      <c r="S451" s="38" t="s">
        <v>118</v>
      </c>
      <c r="T451" s="3"/>
    </row>
    <row r="452" spans="1:20" x14ac:dyDescent="0.3">
      <c r="A452" s="38" t="s">
        <v>108</v>
      </c>
      <c r="B452" s="39">
        <v>42705.738253587966</v>
      </c>
      <c r="C452" s="39">
        <v>42703.474999999999</v>
      </c>
      <c r="D452" s="38">
        <v>3034480697</v>
      </c>
      <c r="E452" s="38" t="s">
        <v>12</v>
      </c>
      <c r="F452" s="38" t="s">
        <v>136</v>
      </c>
      <c r="G452" s="38" t="s">
        <v>137</v>
      </c>
      <c r="H452" s="38" t="s">
        <v>136</v>
      </c>
      <c r="I452" s="38" t="s">
        <v>137</v>
      </c>
      <c r="J452" s="38" t="s">
        <v>131</v>
      </c>
      <c r="K452" s="38" t="s">
        <v>112</v>
      </c>
      <c r="L452" s="38" t="s">
        <v>113</v>
      </c>
      <c r="M452" s="38" t="s">
        <v>132</v>
      </c>
      <c r="N452" s="38" t="s">
        <v>138</v>
      </c>
      <c r="O452" s="38" t="s">
        <v>139</v>
      </c>
      <c r="P452" s="38" t="s">
        <v>117</v>
      </c>
      <c r="Q452" s="39">
        <v>42705</v>
      </c>
      <c r="R452" s="38" t="s">
        <v>118</v>
      </c>
      <c r="S452" s="38" t="s">
        <v>118</v>
      </c>
      <c r="T452" s="3"/>
    </row>
    <row r="453" spans="1:20" x14ac:dyDescent="0.3">
      <c r="A453" s="38" t="e">
        <v>#N/A</v>
      </c>
      <c r="B453" s="39" t="e">
        <v>#N/A</v>
      </c>
      <c r="C453" s="39">
        <v>42705.581250000003</v>
      </c>
      <c r="D453" s="38">
        <v>3034561081</v>
      </c>
      <c r="E453" s="38" t="s">
        <v>12</v>
      </c>
      <c r="F453" s="38" t="s">
        <v>190</v>
      </c>
      <c r="G453" s="38" t="s">
        <v>191</v>
      </c>
      <c r="H453" s="38" t="s">
        <v>190</v>
      </c>
      <c r="I453" s="38" t="s">
        <v>191</v>
      </c>
      <c r="J453" s="38" t="s">
        <v>143</v>
      </c>
      <c r="K453" s="38" t="s">
        <v>112</v>
      </c>
      <c r="L453" s="38" t="s">
        <v>113</v>
      </c>
      <c r="M453" s="38" t="s">
        <v>132</v>
      </c>
      <c r="N453" s="38" t="s">
        <v>133</v>
      </c>
      <c r="O453" s="38" t="s">
        <v>15605</v>
      </c>
      <c r="P453" s="38" t="s">
        <v>117</v>
      </c>
      <c r="Q453" s="39">
        <v>42706</v>
      </c>
      <c r="R453" s="38" t="s">
        <v>118</v>
      </c>
      <c r="S453" s="38" t="s">
        <v>118</v>
      </c>
      <c r="T453" s="3"/>
    </row>
    <row r="454" spans="1:20" x14ac:dyDescent="0.3">
      <c r="A454" s="38" t="s">
        <v>128</v>
      </c>
      <c r="B454" s="39">
        <v>42705.738253587966</v>
      </c>
      <c r="C454" s="39">
        <v>42703.491666666669</v>
      </c>
      <c r="D454" s="38">
        <v>3034481285</v>
      </c>
      <c r="E454" s="38" t="s">
        <v>12</v>
      </c>
      <c r="F454" s="38" t="s">
        <v>151</v>
      </c>
      <c r="G454" s="38" t="s">
        <v>152</v>
      </c>
      <c r="H454" s="38" t="s">
        <v>151</v>
      </c>
      <c r="I454" s="38" t="s">
        <v>152</v>
      </c>
      <c r="J454" s="38" t="s">
        <v>131</v>
      </c>
      <c r="K454" s="38" t="s">
        <v>112</v>
      </c>
      <c r="L454" s="38" t="s">
        <v>113</v>
      </c>
      <c r="M454" s="38" t="s">
        <v>114</v>
      </c>
      <c r="N454" s="38" t="s">
        <v>115</v>
      </c>
      <c r="O454" s="38" t="s">
        <v>116</v>
      </c>
      <c r="P454" s="38" t="s">
        <v>117</v>
      </c>
      <c r="Q454" s="39">
        <v>42705</v>
      </c>
      <c r="R454" s="38" t="s">
        <v>118</v>
      </c>
      <c r="S454" s="38" t="s">
        <v>118</v>
      </c>
      <c r="T454" s="3"/>
    </row>
    <row r="455" spans="1:20" x14ac:dyDescent="0.3">
      <c r="A455" s="38" t="s">
        <v>128</v>
      </c>
      <c r="B455" s="39">
        <v>42705.738253587966</v>
      </c>
      <c r="C455" s="39">
        <v>42703.496527777781</v>
      </c>
      <c r="D455" s="38">
        <v>3034439950</v>
      </c>
      <c r="E455" s="38" t="s">
        <v>12</v>
      </c>
      <c r="F455" s="38" t="s">
        <v>136</v>
      </c>
      <c r="G455" s="38" t="s">
        <v>137</v>
      </c>
      <c r="H455" s="38" t="s">
        <v>153</v>
      </c>
      <c r="I455" s="38" t="s">
        <v>154</v>
      </c>
      <c r="J455" s="38" t="s">
        <v>173</v>
      </c>
      <c r="K455" s="38" t="s">
        <v>123</v>
      </c>
      <c r="L455" s="38" t="s">
        <v>113</v>
      </c>
      <c r="M455" s="38" t="s">
        <v>114</v>
      </c>
      <c r="N455" s="38" t="s">
        <v>115</v>
      </c>
      <c r="O455" s="38" t="s">
        <v>116</v>
      </c>
      <c r="P455" s="38" t="s">
        <v>117</v>
      </c>
      <c r="Q455" s="39">
        <v>42705</v>
      </c>
      <c r="R455" s="38" t="s">
        <v>118</v>
      </c>
      <c r="S455" s="38" t="s">
        <v>155</v>
      </c>
      <c r="T455" s="3"/>
    </row>
    <row r="456" spans="1:20" x14ac:dyDescent="0.3">
      <c r="A456" s="38" t="s">
        <v>128</v>
      </c>
      <c r="B456" s="39">
        <v>42705.738253587966</v>
      </c>
      <c r="C456" s="39">
        <v>42703.564583333333</v>
      </c>
      <c r="D456" s="38">
        <v>3034360855</v>
      </c>
      <c r="E456" s="38" t="s">
        <v>12</v>
      </c>
      <c r="F456" s="38" t="s">
        <v>161</v>
      </c>
      <c r="G456" s="38" t="s">
        <v>162</v>
      </c>
      <c r="H456" s="38" t="s">
        <v>153</v>
      </c>
      <c r="I456" s="38" t="s">
        <v>154</v>
      </c>
      <c r="J456" s="38" t="s">
        <v>170</v>
      </c>
      <c r="K456" s="38" t="s">
        <v>123</v>
      </c>
      <c r="L456" s="38" t="s">
        <v>124</v>
      </c>
      <c r="M456" s="38" t="s">
        <v>148</v>
      </c>
      <c r="N456" s="38" t="s">
        <v>149</v>
      </c>
      <c r="O456" s="38" t="s">
        <v>150</v>
      </c>
      <c r="P456" s="38" t="s">
        <v>164</v>
      </c>
      <c r="Q456" s="39">
        <v>42706</v>
      </c>
      <c r="R456" s="38" t="s">
        <v>118</v>
      </c>
      <c r="S456" s="38" t="s">
        <v>155</v>
      </c>
      <c r="T456" s="3"/>
    </row>
    <row r="457" spans="1:20" x14ac:dyDescent="0.3">
      <c r="A457" s="38" t="s">
        <v>135</v>
      </c>
      <c r="B457" s="39">
        <v>42705.738253587966</v>
      </c>
      <c r="C457" s="39">
        <v>42703.509722222225</v>
      </c>
      <c r="D457" s="38">
        <v>3034480242</v>
      </c>
      <c r="E457" s="38" t="s">
        <v>12</v>
      </c>
      <c r="F457" s="38" t="s">
        <v>178</v>
      </c>
      <c r="G457" s="38" t="s">
        <v>179</v>
      </c>
      <c r="H457" s="38" t="s">
        <v>328</v>
      </c>
      <c r="I457" s="38" t="e">
        <v>#N/A</v>
      </c>
      <c r="J457" s="38" t="s">
        <v>131</v>
      </c>
      <c r="K457" s="38" t="s">
        <v>123</v>
      </c>
      <c r="L457" s="38" t="s">
        <v>124</v>
      </c>
      <c r="M457" s="38" t="s">
        <v>148</v>
      </c>
      <c r="N457" s="38" t="s">
        <v>149</v>
      </c>
      <c r="O457" s="38" t="s">
        <v>150</v>
      </c>
      <c r="P457" s="38" t="s">
        <v>117</v>
      </c>
      <c r="Q457" s="39">
        <v>42705</v>
      </c>
      <c r="R457" s="38" t="s">
        <v>118</v>
      </c>
      <c r="S457" s="38" t="s">
        <v>172</v>
      </c>
      <c r="T457" s="3"/>
    </row>
    <row r="458" spans="1:20" x14ac:dyDescent="0.3">
      <c r="A458" s="38" t="s">
        <v>128</v>
      </c>
      <c r="B458" s="39">
        <v>42705.738253587966</v>
      </c>
      <c r="C458" s="39">
        <v>42703.513888888891</v>
      </c>
      <c r="D458" s="38">
        <v>3034378704</v>
      </c>
      <c r="E458" s="38" t="s">
        <v>12</v>
      </c>
      <c r="F458" s="38" t="s">
        <v>178</v>
      </c>
      <c r="G458" s="38" t="s">
        <v>179</v>
      </c>
      <c r="H458" s="38" t="s">
        <v>153</v>
      </c>
      <c r="I458" s="38" t="s">
        <v>154</v>
      </c>
      <c r="J458" s="38" t="s">
        <v>111</v>
      </c>
      <c r="K458" s="38" t="s">
        <v>123</v>
      </c>
      <c r="L458" s="38" t="s">
        <v>113</v>
      </c>
      <c r="M458" s="38" t="s">
        <v>132</v>
      </c>
      <c r="N458" s="38" t="s">
        <v>133</v>
      </c>
      <c r="O458" s="38" t="s">
        <v>134</v>
      </c>
      <c r="P458" s="38" t="s">
        <v>117</v>
      </c>
      <c r="Q458" s="39">
        <v>42705</v>
      </c>
      <c r="R458" s="38" t="s">
        <v>118</v>
      </c>
      <c r="S458" s="38" t="s">
        <v>155</v>
      </c>
      <c r="T458" s="3"/>
    </row>
    <row r="459" spans="1:20" x14ac:dyDescent="0.3">
      <c r="A459" s="38" t="s">
        <v>108</v>
      </c>
      <c r="B459" s="39">
        <v>42705.738253587966</v>
      </c>
      <c r="C459" s="39">
        <v>42703.527777777781</v>
      </c>
      <c r="D459" s="38">
        <v>3034482160</v>
      </c>
      <c r="E459" s="38" t="s">
        <v>12</v>
      </c>
      <c r="F459" s="38" t="s">
        <v>146</v>
      </c>
      <c r="G459" s="38" t="s">
        <v>147</v>
      </c>
      <c r="H459" s="38" t="s">
        <v>146</v>
      </c>
      <c r="I459" s="38" t="s">
        <v>147</v>
      </c>
      <c r="J459" s="38" t="s">
        <v>131</v>
      </c>
      <c r="K459" s="38" t="s">
        <v>112</v>
      </c>
      <c r="L459" s="38" t="s">
        <v>124</v>
      </c>
      <c r="M459" s="38" t="s">
        <v>148</v>
      </c>
      <c r="N459" s="38" t="s">
        <v>149</v>
      </c>
      <c r="O459" s="38" t="s">
        <v>150</v>
      </c>
      <c r="P459" s="38" t="s">
        <v>117</v>
      </c>
      <c r="Q459" s="39">
        <v>42705</v>
      </c>
      <c r="R459" s="38" t="s">
        <v>118</v>
      </c>
      <c r="S459" s="38" t="s">
        <v>118</v>
      </c>
      <c r="T459" s="3"/>
    </row>
    <row r="460" spans="1:20" x14ac:dyDescent="0.3">
      <c r="A460" s="38" t="s">
        <v>128</v>
      </c>
      <c r="B460" s="39">
        <v>42705.738281597223</v>
      </c>
      <c r="C460" s="39">
        <v>42703.534722222219</v>
      </c>
      <c r="D460" s="38">
        <v>3033887182</v>
      </c>
      <c r="E460" s="38" t="s">
        <v>12</v>
      </c>
      <c r="F460" s="38" t="s">
        <v>178</v>
      </c>
      <c r="G460" s="38" t="s">
        <v>179</v>
      </c>
      <c r="H460" s="38" t="s">
        <v>223</v>
      </c>
      <c r="I460" s="38" t="s">
        <v>224</v>
      </c>
      <c r="J460" s="38" t="s">
        <v>175</v>
      </c>
      <c r="K460" s="38" t="s">
        <v>123</v>
      </c>
      <c r="L460" s="38" t="s">
        <v>124</v>
      </c>
      <c r="M460" s="38" t="s">
        <v>125</v>
      </c>
      <c r="N460" s="38" t="s">
        <v>126</v>
      </c>
      <c r="O460" s="38" t="s">
        <v>127</v>
      </c>
      <c r="P460" s="38" t="s">
        <v>117</v>
      </c>
      <c r="Q460" s="39">
        <v>42704</v>
      </c>
      <c r="R460" s="38" t="s">
        <v>118</v>
      </c>
      <c r="S460" s="38" t="s">
        <v>125</v>
      </c>
      <c r="T460" s="3"/>
    </row>
    <row r="461" spans="1:20" x14ac:dyDescent="0.3">
      <c r="A461" s="38" t="s">
        <v>128</v>
      </c>
      <c r="B461" s="39">
        <v>42705.738253587966</v>
      </c>
      <c r="C461" s="39">
        <v>42703.541666666664</v>
      </c>
      <c r="D461" s="38">
        <v>3034443785</v>
      </c>
      <c r="E461" s="38" t="s">
        <v>12</v>
      </c>
      <c r="F461" s="38" t="s">
        <v>141</v>
      </c>
      <c r="G461" s="38" t="s">
        <v>142</v>
      </c>
      <c r="H461" s="38" t="s">
        <v>153</v>
      </c>
      <c r="I461" s="38" t="s">
        <v>154</v>
      </c>
      <c r="J461" s="38" t="s">
        <v>299</v>
      </c>
      <c r="K461" s="38" t="s">
        <v>123</v>
      </c>
      <c r="L461" s="38" t="s">
        <v>113</v>
      </c>
      <c r="M461" s="38" t="s">
        <v>114</v>
      </c>
      <c r="N461" s="38" t="s">
        <v>115</v>
      </c>
      <c r="O461" s="38" t="s">
        <v>116</v>
      </c>
      <c r="P461" s="38" t="s">
        <v>117</v>
      </c>
      <c r="Q461" s="39">
        <v>42705</v>
      </c>
      <c r="R461" s="38" t="s">
        <v>118</v>
      </c>
      <c r="S461" s="38" t="s">
        <v>155</v>
      </c>
      <c r="T461" s="3"/>
    </row>
    <row r="462" spans="1:20" x14ac:dyDescent="0.3">
      <c r="A462" s="38" t="s">
        <v>128</v>
      </c>
      <c r="B462" s="39">
        <v>42705.738253587966</v>
      </c>
      <c r="C462" s="39">
        <v>42703.552777777775</v>
      </c>
      <c r="D462" s="38">
        <v>3034484224</v>
      </c>
      <c r="E462" s="38" t="s">
        <v>12</v>
      </c>
      <c r="F462" s="38" t="s">
        <v>192</v>
      </c>
      <c r="G462" s="38" t="s">
        <v>193</v>
      </c>
      <c r="H462" s="38" t="s">
        <v>192</v>
      </c>
      <c r="I462" s="38" t="s">
        <v>193</v>
      </c>
      <c r="J462" s="38" t="s">
        <v>170</v>
      </c>
      <c r="K462" s="38" t="s">
        <v>112</v>
      </c>
      <c r="L462" s="38" t="s">
        <v>113</v>
      </c>
      <c r="M462" s="38" t="s">
        <v>132</v>
      </c>
      <c r="N462" s="38" t="s">
        <v>138</v>
      </c>
      <c r="O462" s="38" t="s">
        <v>139</v>
      </c>
      <c r="P462" s="38" t="s">
        <v>117</v>
      </c>
      <c r="Q462" s="39">
        <v>42705</v>
      </c>
      <c r="R462" s="38" t="s">
        <v>118</v>
      </c>
      <c r="S462" s="38" t="s">
        <v>118</v>
      </c>
      <c r="T462" s="3"/>
    </row>
    <row r="463" spans="1:20" x14ac:dyDescent="0.3">
      <c r="A463" s="38" t="s">
        <v>128</v>
      </c>
      <c r="B463" s="39">
        <v>42705.738253587966</v>
      </c>
      <c r="C463" s="39">
        <v>42703.579861111109</v>
      </c>
      <c r="D463" s="38">
        <v>3034159417</v>
      </c>
      <c r="E463" s="38" t="s">
        <v>12</v>
      </c>
      <c r="F463" s="38" t="s">
        <v>146</v>
      </c>
      <c r="G463" s="38" t="s">
        <v>147</v>
      </c>
      <c r="H463" s="38" t="s">
        <v>153</v>
      </c>
      <c r="I463" s="38" t="s">
        <v>154</v>
      </c>
      <c r="J463" s="38" t="s">
        <v>111</v>
      </c>
      <c r="K463" s="38" t="s">
        <v>123</v>
      </c>
      <c r="L463" s="38" t="s">
        <v>124</v>
      </c>
      <c r="M463" s="38" t="s">
        <v>148</v>
      </c>
      <c r="N463" s="38" t="s">
        <v>149</v>
      </c>
      <c r="O463" s="38" t="s">
        <v>150</v>
      </c>
      <c r="P463" s="38" t="s">
        <v>164</v>
      </c>
      <c r="Q463" s="39">
        <v>42706</v>
      </c>
      <c r="R463" s="38" t="s">
        <v>118</v>
      </c>
      <c r="S463" s="38" t="s">
        <v>155</v>
      </c>
      <c r="T463" s="3"/>
    </row>
    <row r="464" spans="1:20" x14ac:dyDescent="0.3">
      <c r="A464" s="38" t="s">
        <v>128</v>
      </c>
      <c r="B464" s="39">
        <v>42705.738253587966</v>
      </c>
      <c r="C464" s="39">
        <v>42703.568055555559</v>
      </c>
      <c r="D464" s="38">
        <v>3034484301</v>
      </c>
      <c r="E464" s="38" t="s">
        <v>12</v>
      </c>
      <c r="F464" s="38" t="s">
        <v>178</v>
      </c>
      <c r="G464" s="38" t="s">
        <v>179</v>
      </c>
      <c r="H464" s="38" t="s">
        <v>178</v>
      </c>
      <c r="I464" s="38" t="s">
        <v>179</v>
      </c>
      <c r="J464" s="38" t="s">
        <v>131</v>
      </c>
      <c r="K464" s="38" t="s">
        <v>112</v>
      </c>
      <c r="L464" s="38"/>
      <c r="M464" s="38"/>
      <c r="N464" s="38"/>
      <c r="O464" s="38" t="s">
        <v>367</v>
      </c>
      <c r="P464" s="38" t="s">
        <v>117</v>
      </c>
      <c r="Q464" s="39">
        <v>42705</v>
      </c>
      <c r="R464" s="38" t="s">
        <v>118</v>
      </c>
      <c r="S464" s="38" t="s">
        <v>118</v>
      </c>
      <c r="T464" s="3"/>
    </row>
    <row r="465" spans="1:20" x14ac:dyDescent="0.3">
      <c r="A465" s="38" t="s">
        <v>128</v>
      </c>
      <c r="B465" s="39">
        <v>42704.738487615738</v>
      </c>
      <c r="C465" s="39">
        <v>42702.681250000001</v>
      </c>
      <c r="D465" s="38">
        <v>3034451725</v>
      </c>
      <c r="E465" s="38" t="s">
        <v>12</v>
      </c>
      <c r="F465" s="38" t="s">
        <v>129</v>
      </c>
      <c r="G465" s="38" t="s">
        <v>130</v>
      </c>
      <c r="H465" s="38" t="s">
        <v>129</v>
      </c>
      <c r="I465" s="38" t="s">
        <v>130</v>
      </c>
      <c r="J465" s="38" t="s">
        <v>131</v>
      </c>
      <c r="K465" s="38" t="s">
        <v>112</v>
      </c>
      <c r="L465" s="38" t="s">
        <v>113</v>
      </c>
      <c r="M465" s="38" t="s">
        <v>114</v>
      </c>
      <c r="N465" s="38" t="s">
        <v>115</v>
      </c>
      <c r="O465" s="38" t="s">
        <v>306</v>
      </c>
      <c r="P465" s="38" t="s">
        <v>164</v>
      </c>
      <c r="Q465" s="39">
        <v>42706</v>
      </c>
      <c r="R465" s="38" t="s">
        <v>118</v>
      </c>
      <c r="S465" s="38" t="s">
        <v>118</v>
      </c>
      <c r="T465" s="3"/>
    </row>
    <row r="466" spans="1:20" x14ac:dyDescent="0.3">
      <c r="A466" s="38" t="s">
        <v>128</v>
      </c>
      <c r="B466" s="39">
        <v>42705.738253587966</v>
      </c>
      <c r="C466" s="39">
        <v>42703.606249999997</v>
      </c>
      <c r="D466" s="38">
        <v>3034487256</v>
      </c>
      <c r="E466" s="38" t="s">
        <v>12</v>
      </c>
      <c r="F466" s="38" t="s">
        <v>141</v>
      </c>
      <c r="G466" s="38" t="s">
        <v>142</v>
      </c>
      <c r="H466" s="38" t="s">
        <v>141</v>
      </c>
      <c r="I466" s="38" t="s">
        <v>142</v>
      </c>
      <c r="J466" s="38" t="s">
        <v>131</v>
      </c>
      <c r="K466" s="38" t="s">
        <v>112</v>
      </c>
      <c r="L466" s="38" t="s">
        <v>124</v>
      </c>
      <c r="M466" s="38" t="s">
        <v>148</v>
      </c>
      <c r="N466" s="38" t="s">
        <v>149</v>
      </c>
      <c r="O466" s="38" t="s">
        <v>150</v>
      </c>
      <c r="P466" s="38" t="s">
        <v>164</v>
      </c>
      <c r="Q466" s="39">
        <v>42706</v>
      </c>
      <c r="R466" s="38" t="s">
        <v>118</v>
      </c>
      <c r="S466" s="38" t="s">
        <v>118</v>
      </c>
      <c r="T466" s="3"/>
    </row>
    <row r="467" spans="1:20" x14ac:dyDescent="0.3">
      <c r="A467" s="38" t="s">
        <v>128</v>
      </c>
      <c r="B467" s="39">
        <v>42705.738253587966</v>
      </c>
      <c r="C467" s="39">
        <v>42703.585416666669</v>
      </c>
      <c r="D467" s="38">
        <v>3034486004</v>
      </c>
      <c r="E467" s="38" t="s">
        <v>12</v>
      </c>
      <c r="F467" s="38" t="s">
        <v>192</v>
      </c>
      <c r="G467" s="38" t="s">
        <v>193</v>
      </c>
      <c r="H467" s="38" t="s">
        <v>192</v>
      </c>
      <c r="I467" s="38" t="s">
        <v>193</v>
      </c>
      <c r="J467" s="38" t="s">
        <v>131</v>
      </c>
      <c r="K467" s="38" t="s">
        <v>112</v>
      </c>
      <c r="L467" s="38" t="s">
        <v>113</v>
      </c>
      <c r="M467" s="38" t="s">
        <v>114</v>
      </c>
      <c r="N467" s="38" t="s">
        <v>115</v>
      </c>
      <c r="O467" s="40" t="s">
        <v>116</v>
      </c>
      <c r="P467" s="38" t="s">
        <v>117</v>
      </c>
      <c r="Q467" s="39">
        <v>42705</v>
      </c>
      <c r="R467" s="38" t="s">
        <v>118</v>
      </c>
      <c r="S467" s="38" t="s">
        <v>118</v>
      </c>
      <c r="T467" s="3"/>
    </row>
    <row r="468" spans="1:20" x14ac:dyDescent="0.3">
      <c r="A468" s="38" t="s">
        <v>128</v>
      </c>
      <c r="B468" s="39">
        <v>42705.738253587966</v>
      </c>
      <c r="C468" s="39">
        <v>42703</v>
      </c>
      <c r="D468" s="38">
        <v>3034479055</v>
      </c>
      <c r="E468" s="38" t="s">
        <v>12</v>
      </c>
      <c r="F468" s="38" t="s">
        <v>238</v>
      </c>
      <c r="G468" s="38" t="s">
        <v>239</v>
      </c>
      <c r="H468" s="38" t="s">
        <v>238</v>
      </c>
      <c r="I468" s="38" t="s">
        <v>239</v>
      </c>
      <c r="J468" s="38" t="s">
        <v>131</v>
      </c>
      <c r="K468" s="38" t="s">
        <v>112</v>
      </c>
      <c r="L468" s="38" t="s">
        <v>113</v>
      </c>
      <c r="M468" s="38" t="s">
        <v>114</v>
      </c>
      <c r="N468" s="38" t="s">
        <v>115</v>
      </c>
      <c r="O468" s="38" t="s">
        <v>306</v>
      </c>
      <c r="P468" s="38" t="s">
        <v>164</v>
      </c>
      <c r="Q468" s="39">
        <v>42706</v>
      </c>
      <c r="R468" s="38" t="s">
        <v>118</v>
      </c>
      <c r="S468" s="38" t="s">
        <v>118</v>
      </c>
      <c r="T468" s="3"/>
    </row>
    <row r="469" spans="1:20" x14ac:dyDescent="0.3">
      <c r="A469" s="38" t="s">
        <v>128</v>
      </c>
      <c r="B469" s="39">
        <v>42705.738253587966</v>
      </c>
      <c r="C469" s="39">
        <v>42703.623611111114</v>
      </c>
      <c r="D469" s="38">
        <v>3034488357</v>
      </c>
      <c r="E469" s="38" t="s">
        <v>12</v>
      </c>
      <c r="F469" s="38" t="s">
        <v>129</v>
      </c>
      <c r="G469" s="38" t="s">
        <v>130</v>
      </c>
      <c r="H469" s="38" t="s">
        <v>129</v>
      </c>
      <c r="I469" s="38" t="s">
        <v>130</v>
      </c>
      <c r="J469" s="38" t="s">
        <v>131</v>
      </c>
      <c r="K469" s="38" t="s">
        <v>112</v>
      </c>
      <c r="L469" s="38" t="s">
        <v>113</v>
      </c>
      <c r="M469" s="38" t="s">
        <v>132</v>
      </c>
      <c r="N469" s="38" t="s">
        <v>138</v>
      </c>
      <c r="O469" s="38" t="s">
        <v>139</v>
      </c>
      <c r="P469" s="38" t="s">
        <v>117</v>
      </c>
      <c r="Q469" s="39">
        <v>42704</v>
      </c>
      <c r="R469" s="38" t="s">
        <v>118</v>
      </c>
      <c r="S469" s="38" t="s">
        <v>118</v>
      </c>
      <c r="T469" s="3"/>
    </row>
    <row r="470" spans="1:20" x14ac:dyDescent="0.3">
      <c r="A470" s="38" t="s">
        <v>128</v>
      </c>
      <c r="B470" s="39">
        <v>42705.738253587966</v>
      </c>
      <c r="C470" s="39">
        <v>42703.625694444447</v>
      </c>
      <c r="D470" s="38">
        <v>3034488268</v>
      </c>
      <c r="E470" s="38" t="s">
        <v>12</v>
      </c>
      <c r="F470" s="38" t="s">
        <v>151</v>
      </c>
      <c r="G470" s="38" t="s">
        <v>152</v>
      </c>
      <c r="H470" s="38" t="s">
        <v>151</v>
      </c>
      <c r="I470" s="38" t="s">
        <v>152</v>
      </c>
      <c r="J470" s="38" t="s">
        <v>111</v>
      </c>
      <c r="K470" s="38" t="s">
        <v>112</v>
      </c>
      <c r="L470" s="38" t="s">
        <v>113</v>
      </c>
      <c r="M470" s="38" t="s">
        <v>132</v>
      </c>
      <c r="N470" s="38" t="s">
        <v>138</v>
      </c>
      <c r="O470" s="38" t="s">
        <v>139</v>
      </c>
      <c r="P470" s="38" t="s">
        <v>117</v>
      </c>
      <c r="Q470" s="39">
        <v>42706</v>
      </c>
      <c r="R470" s="38" t="s">
        <v>118</v>
      </c>
      <c r="S470" s="38" t="s">
        <v>118</v>
      </c>
      <c r="T470" s="3"/>
    </row>
    <row r="471" spans="1:20" x14ac:dyDescent="0.3">
      <c r="A471" s="38" t="s">
        <v>128</v>
      </c>
      <c r="B471" s="39">
        <v>42705.738253587966</v>
      </c>
      <c r="C471" s="39">
        <v>42703.740972222222</v>
      </c>
      <c r="D471" s="38">
        <v>3034494590</v>
      </c>
      <c r="E471" s="38" t="s">
        <v>12</v>
      </c>
      <c r="F471" s="38" t="s">
        <v>129</v>
      </c>
      <c r="G471" s="38" t="s">
        <v>130</v>
      </c>
      <c r="H471" s="38" t="s">
        <v>129</v>
      </c>
      <c r="I471" s="38" t="s">
        <v>130</v>
      </c>
      <c r="J471" s="38" t="s">
        <v>131</v>
      </c>
      <c r="K471" s="38" t="s">
        <v>112</v>
      </c>
      <c r="L471" s="38" t="s">
        <v>124</v>
      </c>
      <c r="M471" s="38" t="s">
        <v>148</v>
      </c>
      <c r="N471" s="38" t="s">
        <v>149</v>
      </c>
      <c r="O471" s="38" t="s">
        <v>150</v>
      </c>
      <c r="P471" s="38" t="s">
        <v>117</v>
      </c>
      <c r="Q471" s="39">
        <v>42706</v>
      </c>
      <c r="R471" s="38" t="s">
        <v>118</v>
      </c>
      <c r="S471" s="38" t="s">
        <v>118</v>
      </c>
      <c r="T471" s="3"/>
    </row>
    <row r="472" spans="1:20" x14ac:dyDescent="0.3">
      <c r="A472" s="38" t="s">
        <v>128</v>
      </c>
      <c r="B472" s="39">
        <v>42705.738253587966</v>
      </c>
      <c r="C472" s="39">
        <v>42703.700694444444</v>
      </c>
      <c r="D472" s="38">
        <v>3034492152</v>
      </c>
      <c r="E472" s="38" t="s">
        <v>12</v>
      </c>
      <c r="F472" s="38" t="s">
        <v>238</v>
      </c>
      <c r="G472" s="38" t="s">
        <v>239</v>
      </c>
      <c r="H472" s="38" t="s">
        <v>238</v>
      </c>
      <c r="I472" s="38" t="s">
        <v>239</v>
      </c>
      <c r="J472" s="38" t="s">
        <v>131</v>
      </c>
      <c r="K472" s="38" t="s">
        <v>112</v>
      </c>
      <c r="L472" s="38" t="s">
        <v>113</v>
      </c>
      <c r="M472" s="38" t="s">
        <v>114</v>
      </c>
      <c r="N472" s="38" t="s">
        <v>115</v>
      </c>
      <c r="O472" s="38" t="s">
        <v>116</v>
      </c>
      <c r="P472" s="38" t="s">
        <v>117</v>
      </c>
      <c r="Q472" s="39">
        <v>42704</v>
      </c>
      <c r="R472" s="38" t="s">
        <v>118</v>
      </c>
      <c r="S472" s="38" t="s">
        <v>118</v>
      </c>
      <c r="T472" s="3"/>
    </row>
    <row r="473" spans="1:20" x14ac:dyDescent="0.3">
      <c r="A473" s="38" t="e">
        <v>#N/A</v>
      </c>
      <c r="B473" s="39" t="e">
        <v>#N/A</v>
      </c>
      <c r="C473" s="39">
        <v>42703.710416666669</v>
      </c>
      <c r="D473" s="38">
        <v>3033106742</v>
      </c>
      <c r="E473" s="38" t="s">
        <v>12</v>
      </c>
      <c r="F473" s="38" t="s">
        <v>161</v>
      </c>
      <c r="G473" s="38" t="s">
        <v>162</v>
      </c>
      <c r="H473" s="38" t="s">
        <v>204</v>
      </c>
      <c r="I473" s="38" t="s">
        <v>205</v>
      </c>
      <c r="J473" s="38" t="s">
        <v>131</v>
      </c>
      <c r="K473" s="38" t="s">
        <v>123</v>
      </c>
      <c r="L473" s="38" t="s">
        <v>124</v>
      </c>
      <c r="M473" s="38" t="s">
        <v>125</v>
      </c>
      <c r="N473" s="38" t="s">
        <v>126</v>
      </c>
      <c r="O473" s="38" t="s">
        <v>127</v>
      </c>
      <c r="P473" s="38" t="s">
        <v>117</v>
      </c>
      <c r="Q473" s="39">
        <v>42704</v>
      </c>
      <c r="R473" s="38" t="s">
        <v>118</v>
      </c>
      <c r="S473" s="38" t="s">
        <v>125</v>
      </c>
      <c r="T473" s="3"/>
    </row>
    <row r="474" spans="1:20" x14ac:dyDescent="0.3">
      <c r="A474" s="38" t="s">
        <v>128</v>
      </c>
      <c r="B474" s="39">
        <v>42705.738253587966</v>
      </c>
      <c r="C474" s="39">
        <v>42703.737500000003</v>
      </c>
      <c r="D474" s="38">
        <v>3034494141</v>
      </c>
      <c r="E474" s="38" t="s">
        <v>12</v>
      </c>
      <c r="F474" s="38" t="s">
        <v>192</v>
      </c>
      <c r="G474" s="38" t="s">
        <v>193</v>
      </c>
      <c r="H474" s="38" t="s">
        <v>192</v>
      </c>
      <c r="I474" s="38" t="s">
        <v>193</v>
      </c>
      <c r="J474" s="38" t="s">
        <v>143</v>
      </c>
      <c r="K474" s="38" t="s">
        <v>112</v>
      </c>
      <c r="L474" s="38" t="s">
        <v>113</v>
      </c>
      <c r="M474" s="38" t="s">
        <v>114</v>
      </c>
      <c r="N474" s="38" t="s">
        <v>115</v>
      </c>
      <c r="O474" s="38" t="s">
        <v>116</v>
      </c>
      <c r="P474" s="38" t="s">
        <v>117</v>
      </c>
      <c r="Q474" s="39">
        <v>42704</v>
      </c>
      <c r="R474" s="38" t="s">
        <v>118</v>
      </c>
      <c r="S474" s="38" t="s">
        <v>118</v>
      </c>
      <c r="T474" s="3"/>
    </row>
    <row r="475" spans="1:20" x14ac:dyDescent="0.3">
      <c r="A475" s="38" t="s">
        <v>128</v>
      </c>
      <c r="B475" s="39">
        <v>42705.738253587966</v>
      </c>
      <c r="C475" s="39">
        <v>42703.739583333336</v>
      </c>
      <c r="D475" s="38">
        <v>3034493990</v>
      </c>
      <c r="E475" s="38" t="s">
        <v>12</v>
      </c>
      <c r="F475" s="38" t="s">
        <v>129</v>
      </c>
      <c r="G475" s="38" t="s">
        <v>130</v>
      </c>
      <c r="H475" s="38" t="s">
        <v>129</v>
      </c>
      <c r="I475" s="38" t="s">
        <v>130</v>
      </c>
      <c r="J475" s="38" t="s">
        <v>131</v>
      </c>
      <c r="K475" s="38" t="s">
        <v>112</v>
      </c>
      <c r="L475" s="38" t="s">
        <v>124</v>
      </c>
      <c r="M475" s="38" t="s">
        <v>148</v>
      </c>
      <c r="N475" s="38" t="s">
        <v>149</v>
      </c>
      <c r="O475" s="38" t="s">
        <v>330</v>
      </c>
      <c r="P475" s="38" t="s">
        <v>117</v>
      </c>
      <c r="Q475" s="39">
        <v>42704</v>
      </c>
      <c r="R475" s="38" t="s">
        <v>118</v>
      </c>
      <c r="S475" s="38" t="s">
        <v>118</v>
      </c>
      <c r="T475" s="3"/>
    </row>
    <row r="476" spans="1:20" x14ac:dyDescent="0.3">
      <c r="A476" s="38" t="s">
        <v>128</v>
      </c>
      <c r="B476" s="39">
        <v>42704.738487615738</v>
      </c>
      <c r="C476" s="39">
        <v>42702.5</v>
      </c>
      <c r="D476" s="38">
        <v>3034440170</v>
      </c>
      <c r="E476" s="38" t="s">
        <v>12</v>
      </c>
      <c r="F476" s="38" t="s">
        <v>146</v>
      </c>
      <c r="G476" s="38" t="s">
        <v>147</v>
      </c>
      <c r="H476" s="38" t="s">
        <v>146</v>
      </c>
      <c r="I476" s="38" t="s">
        <v>147</v>
      </c>
      <c r="J476" s="38" t="s">
        <v>170</v>
      </c>
      <c r="K476" s="38" t="s">
        <v>112</v>
      </c>
      <c r="L476" s="38" t="s">
        <v>113</v>
      </c>
      <c r="M476" s="38" t="s">
        <v>132</v>
      </c>
      <c r="N476" s="38" t="s">
        <v>138</v>
      </c>
      <c r="O476" s="38" t="s">
        <v>139</v>
      </c>
      <c r="P476" s="38" t="s">
        <v>117</v>
      </c>
      <c r="Q476" s="39">
        <v>42706</v>
      </c>
      <c r="R476" s="38" t="s">
        <v>118</v>
      </c>
      <c r="S476" s="38" t="s">
        <v>118</v>
      </c>
      <c r="T476" s="3"/>
    </row>
    <row r="477" spans="1:20" x14ac:dyDescent="0.3">
      <c r="A477" s="38" t="s">
        <v>128</v>
      </c>
      <c r="B477" s="39">
        <v>42705.738253587966</v>
      </c>
      <c r="C477" s="39">
        <v>42703.807638888888</v>
      </c>
      <c r="D477" s="38">
        <v>3034489011</v>
      </c>
      <c r="E477" s="38" t="s">
        <v>12</v>
      </c>
      <c r="F477" s="38" t="s">
        <v>144</v>
      </c>
      <c r="G477" s="38" t="s">
        <v>145</v>
      </c>
      <c r="H477" s="38" t="s">
        <v>331</v>
      </c>
      <c r="I477" s="38" t="s">
        <v>332</v>
      </c>
      <c r="J477" s="38" t="s">
        <v>131</v>
      </c>
      <c r="K477" s="38" t="s">
        <v>112</v>
      </c>
      <c r="L477" s="38" t="s">
        <v>113</v>
      </c>
      <c r="M477" s="38" t="s">
        <v>114</v>
      </c>
      <c r="N477" s="38" t="s">
        <v>115</v>
      </c>
      <c r="O477" s="38" t="s">
        <v>116</v>
      </c>
      <c r="P477" s="38" t="s">
        <v>117</v>
      </c>
      <c r="Q477" s="39">
        <v>42704</v>
      </c>
      <c r="R477" s="38" t="s">
        <v>118</v>
      </c>
      <c r="S477" s="38" t="s">
        <v>118</v>
      </c>
      <c r="T477" s="3"/>
    </row>
    <row r="478" spans="1:20" x14ac:dyDescent="0.3">
      <c r="A478" s="38" t="e">
        <v>#N/A</v>
      </c>
      <c r="B478" s="39" t="e">
        <v>#N/A</v>
      </c>
      <c r="C478" s="39">
        <v>42704.411805555559</v>
      </c>
      <c r="D478" s="38">
        <v>3034517290</v>
      </c>
      <c r="E478" s="38" t="s">
        <v>12</v>
      </c>
      <c r="F478" s="38" t="s">
        <v>228</v>
      </c>
      <c r="G478" s="38" t="s">
        <v>229</v>
      </c>
      <c r="H478" s="38" t="s">
        <v>228</v>
      </c>
      <c r="I478" s="38" t="s">
        <v>229</v>
      </c>
      <c r="J478" s="38" t="s">
        <v>111</v>
      </c>
      <c r="K478" s="38" t="s">
        <v>112</v>
      </c>
      <c r="L478" s="38" t="s">
        <v>113</v>
      </c>
      <c r="M478" s="38" t="s">
        <v>114</v>
      </c>
      <c r="N478" s="38" t="s">
        <v>115</v>
      </c>
      <c r="O478" s="38" t="s">
        <v>116</v>
      </c>
      <c r="P478" s="38" t="s">
        <v>117</v>
      </c>
      <c r="Q478" s="39">
        <v>42705</v>
      </c>
      <c r="R478" s="38" t="s">
        <v>118</v>
      </c>
      <c r="S478" s="38" t="s">
        <v>118</v>
      </c>
      <c r="T478" s="3"/>
    </row>
    <row r="479" spans="1:20" x14ac:dyDescent="0.3">
      <c r="A479" s="38" t="e">
        <v>#N/A</v>
      </c>
      <c r="B479" s="39" t="e">
        <v>#N/A</v>
      </c>
      <c r="C479" s="39">
        <v>42704.418749999997</v>
      </c>
      <c r="D479" s="38">
        <v>3034479926</v>
      </c>
      <c r="E479" s="38" t="s">
        <v>12</v>
      </c>
      <c r="F479" s="38" t="s">
        <v>129</v>
      </c>
      <c r="G479" s="38" t="s">
        <v>130</v>
      </c>
      <c r="H479" s="38" t="s">
        <v>153</v>
      </c>
      <c r="I479" s="38" t="s">
        <v>154</v>
      </c>
      <c r="J479" s="38" t="s">
        <v>175</v>
      </c>
      <c r="K479" s="38" t="s">
        <v>123</v>
      </c>
      <c r="L479" s="38" t="s">
        <v>113</v>
      </c>
      <c r="M479" s="38" t="s">
        <v>132</v>
      </c>
      <c r="N479" s="38" t="s">
        <v>133</v>
      </c>
      <c r="O479" s="38" t="s">
        <v>134</v>
      </c>
      <c r="P479" s="38" t="s">
        <v>117</v>
      </c>
      <c r="Q479" s="39">
        <v>42705</v>
      </c>
      <c r="R479" s="38" t="s">
        <v>118</v>
      </c>
      <c r="S479" s="38" t="s">
        <v>155</v>
      </c>
      <c r="T479" s="3"/>
    </row>
    <row r="480" spans="1:20" x14ac:dyDescent="0.3">
      <c r="A480" s="38" t="e">
        <v>#N/A</v>
      </c>
      <c r="B480" s="39" t="e">
        <v>#N/A</v>
      </c>
      <c r="C480" s="39">
        <v>42704.421527777777</v>
      </c>
      <c r="D480" s="38">
        <v>3034517554</v>
      </c>
      <c r="E480" s="38" t="s">
        <v>12</v>
      </c>
      <c r="F480" s="38" t="s">
        <v>136</v>
      </c>
      <c r="G480" s="38" t="s">
        <v>137</v>
      </c>
      <c r="H480" s="38" t="s">
        <v>136</v>
      </c>
      <c r="I480" s="38" t="s">
        <v>137</v>
      </c>
      <c r="J480" s="38" t="s">
        <v>173</v>
      </c>
      <c r="K480" s="38" t="s">
        <v>112</v>
      </c>
      <c r="L480" s="38" t="s">
        <v>113</v>
      </c>
      <c r="M480" s="38" t="s">
        <v>114</v>
      </c>
      <c r="N480" s="38" t="s">
        <v>115</v>
      </c>
      <c r="O480" s="38" t="s">
        <v>116</v>
      </c>
      <c r="P480" s="38" t="s">
        <v>117</v>
      </c>
      <c r="Q480" s="39">
        <v>42705</v>
      </c>
      <c r="R480" s="38" t="s">
        <v>118</v>
      </c>
      <c r="S480" s="38" t="s">
        <v>118</v>
      </c>
      <c r="T480" s="3"/>
    </row>
    <row r="481" spans="1:20" x14ac:dyDescent="0.3">
      <c r="A481" s="38" t="e">
        <v>#N/A</v>
      </c>
      <c r="B481" s="39" t="e">
        <v>#N/A</v>
      </c>
      <c r="C481" s="39">
        <v>42704.44027777778</v>
      </c>
      <c r="D481" s="38">
        <v>3034517397</v>
      </c>
      <c r="E481" s="38" t="s">
        <v>12</v>
      </c>
      <c r="F481" s="38" t="s">
        <v>109</v>
      </c>
      <c r="G481" s="38" t="s">
        <v>110</v>
      </c>
      <c r="H481" s="38" t="s">
        <v>109</v>
      </c>
      <c r="I481" s="38" t="s">
        <v>110</v>
      </c>
      <c r="J481" s="38" t="s">
        <v>131</v>
      </c>
      <c r="K481" s="38" t="s">
        <v>112</v>
      </c>
      <c r="L481" s="38" t="s">
        <v>124</v>
      </c>
      <c r="M481" s="38" t="s">
        <v>148</v>
      </c>
      <c r="N481" s="38" t="s">
        <v>149</v>
      </c>
      <c r="O481" s="38" t="s">
        <v>150</v>
      </c>
      <c r="P481" s="38" t="s">
        <v>117</v>
      </c>
      <c r="Q481" s="39">
        <v>42705</v>
      </c>
      <c r="R481" s="38" t="s">
        <v>118</v>
      </c>
      <c r="S481" s="38" t="s">
        <v>118</v>
      </c>
      <c r="T481" s="3"/>
    </row>
    <row r="482" spans="1:20" x14ac:dyDescent="0.3">
      <c r="A482" s="38" t="e">
        <v>#N/A</v>
      </c>
      <c r="B482" s="39" t="e">
        <v>#N/A</v>
      </c>
      <c r="C482" s="39">
        <v>42704.440972222219</v>
      </c>
      <c r="D482" s="38">
        <v>3034377751</v>
      </c>
      <c r="E482" s="38" t="s">
        <v>12</v>
      </c>
      <c r="F482" s="38" t="s">
        <v>144</v>
      </c>
      <c r="G482" s="38" t="s">
        <v>145</v>
      </c>
      <c r="H482" s="38" t="s">
        <v>153</v>
      </c>
      <c r="I482" s="38" t="s">
        <v>154</v>
      </c>
      <c r="J482" s="38" t="s">
        <v>131</v>
      </c>
      <c r="K482" s="38" t="s">
        <v>123</v>
      </c>
      <c r="L482" s="38" t="s">
        <v>113</v>
      </c>
      <c r="M482" s="38" t="s">
        <v>132</v>
      </c>
      <c r="N482" s="38" t="s">
        <v>138</v>
      </c>
      <c r="O482" s="38" t="s">
        <v>139</v>
      </c>
      <c r="P482" s="38" t="s">
        <v>117</v>
      </c>
      <c r="Q482" s="39">
        <v>42705</v>
      </c>
      <c r="R482" s="38" t="s">
        <v>118</v>
      </c>
      <c r="S482" s="38" t="s">
        <v>155</v>
      </c>
      <c r="T482" s="3"/>
    </row>
    <row r="483" spans="1:20" x14ac:dyDescent="0.3">
      <c r="A483" s="38" t="e">
        <v>#N/A</v>
      </c>
      <c r="B483" s="39" t="e">
        <v>#N/A</v>
      </c>
      <c r="C483" s="39">
        <v>42704.443749999999</v>
      </c>
      <c r="D483" s="38">
        <v>3034517951</v>
      </c>
      <c r="E483" s="38" t="s">
        <v>12</v>
      </c>
      <c r="F483" s="38" t="s">
        <v>146</v>
      </c>
      <c r="G483" s="38" t="s">
        <v>147</v>
      </c>
      <c r="H483" s="38" t="s">
        <v>146</v>
      </c>
      <c r="I483" s="38" t="s">
        <v>147</v>
      </c>
      <c r="J483" s="38" t="s">
        <v>131</v>
      </c>
      <c r="K483" s="38" t="s">
        <v>112</v>
      </c>
      <c r="L483" s="38" t="s">
        <v>113</v>
      </c>
      <c r="M483" s="38" t="s">
        <v>114</v>
      </c>
      <c r="N483" s="38" t="s">
        <v>115</v>
      </c>
      <c r="O483" s="38" t="s">
        <v>116</v>
      </c>
      <c r="P483" s="38" t="s">
        <v>117</v>
      </c>
      <c r="Q483" s="39">
        <v>42705</v>
      </c>
      <c r="R483" s="38" t="s">
        <v>118</v>
      </c>
      <c r="S483" s="38" t="s">
        <v>118</v>
      </c>
      <c r="T483" s="3"/>
    </row>
    <row r="484" spans="1:20" x14ac:dyDescent="0.3">
      <c r="A484" s="38" t="e">
        <v>#N/A</v>
      </c>
      <c r="B484" s="39" t="e">
        <v>#N/A</v>
      </c>
      <c r="C484" s="39">
        <v>42704.443749999999</v>
      </c>
      <c r="D484" s="38">
        <v>3034378958</v>
      </c>
      <c r="E484" s="38" t="s">
        <v>12</v>
      </c>
      <c r="F484" s="38" t="s">
        <v>192</v>
      </c>
      <c r="G484" s="38" t="s">
        <v>193</v>
      </c>
      <c r="H484" s="38" t="s">
        <v>153</v>
      </c>
      <c r="I484" s="38" t="s">
        <v>154</v>
      </c>
      <c r="J484" s="38" t="s">
        <v>173</v>
      </c>
      <c r="K484" s="38" t="s">
        <v>123</v>
      </c>
      <c r="L484" s="38" t="s">
        <v>124</v>
      </c>
      <c r="M484" s="38" t="s">
        <v>148</v>
      </c>
      <c r="N484" s="38" t="s">
        <v>149</v>
      </c>
      <c r="O484" s="38" t="s">
        <v>174</v>
      </c>
      <c r="P484" s="38" t="s">
        <v>117</v>
      </c>
      <c r="Q484" s="39">
        <v>42705</v>
      </c>
      <c r="R484" s="38" t="s">
        <v>118</v>
      </c>
      <c r="S484" s="38" t="s">
        <v>155</v>
      </c>
      <c r="T484" s="3"/>
    </row>
    <row r="485" spans="1:20" x14ac:dyDescent="0.3">
      <c r="A485" s="38" t="e">
        <v>#N/A</v>
      </c>
      <c r="B485" s="39" t="e">
        <v>#N/A</v>
      </c>
      <c r="C485" s="39">
        <v>42704.445138888892</v>
      </c>
      <c r="D485" s="38">
        <v>3034518397</v>
      </c>
      <c r="E485" s="38" t="s">
        <v>12</v>
      </c>
      <c r="F485" s="38" t="s">
        <v>161</v>
      </c>
      <c r="G485" s="38" t="s">
        <v>162</v>
      </c>
      <c r="H485" s="38" t="s">
        <v>161</v>
      </c>
      <c r="I485" s="38" t="s">
        <v>162</v>
      </c>
      <c r="J485" s="38" t="s">
        <v>131</v>
      </c>
      <c r="K485" s="38" t="s">
        <v>112</v>
      </c>
      <c r="L485" s="38" t="s">
        <v>113</v>
      </c>
      <c r="M485" s="38" t="s">
        <v>114</v>
      </c>
      <c r="N485" s="38" t="s">
        <v>115</v>
      </c>
      <c r="O485" s="38" t="s">
        <v>116</v>
      </c>
      <c r="P485" s="38" t="s">
        <v>117</v>
      </c>
      <c r="Q485" s="39">
        <v>42705</v>
      </c>
      <c r="R485" s="38" t="s">
        <v>118</v>
      </c>
      <c r="S485" s="38" t="s">
        <v>118</v>
      </c>
      <c r="T485" s="3"/>
    </row>
    <row r="486" spans="1:20" x14ac:dyDescent="0.3">
      <c r="A486" s="38" t="e">
        <v>#N/A</v>
      </c>
      <c r="B486" s="39" t="e">
        <v>#N/A</v>
      </c>
      <c r="C486" s="39">
        <v>42704.447916666664</v>
      </c>
      <c r="D486" s="38">
        <v>3034379140</v>
      </c>
      <c r="E486" s="38" t="s">
        <v>12</v>
      </c>
      <c r="F486" s="38" t="s">
        <v>109</v>
      </c>
      <c r="G486" s="38" t="s">
        <v>110</v>
      </c>
      <c r="H486" s="38" t="s">
        <v>153</v>
      </c>
      <c r="I486" s="38" t="s">
        <v>154</v>
      </c>
      <c r="J486" s="38" t="s">
        <v>170</v>
      </c>
      <c r="K486" s="38" t="s">
        <v>123</v>
      </c>
      <c r="L486" s="38" t="s">
        <v>124</v>
      </c>
      <c r="M486" s="38" t="s">
        <v>148</v>
      </c>
      <c r="N486" s="38" t="s">
        <v>149</v>
      </c>
      <c r="O486" s="38" t="s">
        <v>150</v>
      </c>
      <c r="P486" s="38" t="s">
        <v>117</v>
      </c>
      <c r="Q486" s="39">
        <v>42705</v>
      </c>
      <c r="R486" s="38" t="s">
        <v>118</v>
      </c>
      <c r="S486" s="38" t="s">
        <v>155</v>
      </c>
      <c r="T486" s="3"/>
    </row>
    <row r="487" spans="1:20" x14ac:dyDescent="0.3">
      <c r="A487" s="38" t="e">
        <v>#N/A</v>
      </c>
      <c r="B487" s="39" t="e">
        <v>#N/A</v>
      </c>
      <c r="C487" s="39">
        <v>42704.450694444444</v>
      </c>
      <c r="D487" s="38">
        <v>3034379666</v>
      </c>
      <c r="E487" s="38" t="s">
        <v>12</v>
      </c>
      <c r="F487" s="38" t="s">
        <v>151</v>
      </c>
      <c r="G487" s="38" t="s">
        <v>152</v>
      </c>
      <c r="H487" s="38" t="s">
        <v>153</v>
      </c>
      <c r="I487" s="38" t="s">
        <v>154</v>
      </c>
      <c r="J487" s="38" t="s">
        <v>131</v>
      </c>
      <c r="K487" s="38" t="s">
        <v>123</v>
      </c>
      <c r="L487" s="38" t="s">
        <v>124</v>
      </c>
      <c r="M487" s="38" t="s">
        <v>148</v>
      </c>
      <c r="N487" s="38" t="s">
        <v>149</v>
      </c>
      <c r="O487" s="38" t="s">
        <v>150</v>
      </c>
      <c r="P487" s="38" t="s">
        <v>117</v>
      </c>
      <c r="Q487" s="39">
        <v>42705</v>
      </c>
      <c r="R487" s="38" t="s">
        <v>118</v>
      </c>
      <c r="S487" s="38" t="s">
        <v>155</v>
      </c>
      <c r="T487" s="3"/>
    </row>
    <row r="488" spans="1:20" x14ac:dyDescent="0.3">
      <c r="A488" s="38" t="e">
        <v>#N/A</v>
      </c>
      <c r="B488" s="39" t="e">
        <v>#N/A</v>
      </c>
      <c r="C488" s="39">
        <v>42704.45208333333</v>
      </c>
      <c r="D488" s="38">
        <v>3034379895</v>
      </c>
      <c r="E488" s="38" t="s">
        <v>12</v>
      </c>
      <c r="F488" s="38" t="s">
        <v>187</v>
      </c>
      <c r="G488" s="38" t="s">
        <v>188</v>
      </c>
      <c r="H488" s="38" t="s">
        <v>153</v>
      </c>
      <c r="I488" s="38" t="s">
        <v>154</v>
      </c>
      <c r="J488" s="38" t="s">
        <v>143</v>
      </c>
      <c r="K488" s="38" t="s">
        <v>123</v>
      </c>
      <c r="L488" s="38" t="s">
        <v>124</v>
      </c>
      <c r="M488" s="38" t="s">
        <v>148</v>
      </c>
      <c r="N488" s="38" t="s">
        <v>149</v>
      </c>
      <c r="O488" s="38" t="s">
        <v>150</v>
      </c>
      <c r="P488" s="38" t="s">
        <v>117</v>
      </c>
      <c r="Q488" s="39">
        <v>42705</v>
      </c>
      <c r="R488" s="38" t="s">
        <v>118</v>
      </c>
      <c r="S488" s="38" t="s">
        <v>155</v>
      </c>
      <c r="T488" s="3"/>
    </row>
    <row r="489" spans="1:20" x14ac:dyDescent="0.3">
      <c r="A489" s="38" t="e">
        <v>#N/A</v>
      </c>
      <c r="B489" s="39" t="e">
        <v>#N/A</v>
      </c>
      <c r="C489" s="39">
        <v>42704.461805555555</v>
      </c>
      <c r="D489" s="38">
        <v>3034518658</v>
      </c>
      <c r="E489" s="38" t="s">
        <v>12</v>
      </c>
      <c r="F489" s="38" t="s">
        <v>129</v>
      </c>
      <c r="G489" s="38" t="s">
        <v>130</v>
      </c>
      <c r="H489" s="38" t="s">
        <v>129</v>
      </c>
      <c r="I489" s="38" t="s">
        <v>130</v>
      </c>
      <c r="J489" s="38" t="s">
        <v>111</v>
      </c>
      <c r="K489" s="38" t="s">
        <v>112</v>
      </c>
      <c r="L489" s="38" t="s">
        <v>124</v>
      </c>
      <c r="M489" s="38" t="s">
        <v>148</v>
      </c>
      <c r="N489" s="38" t="s">
        <v>149</v>
      </c>
      <c r="O489" s="38" t="s">
        <v>150</v>
      </c>
      <c r="P489" s="38" t="s">
        <v>117</v>
      </c>
      <c r="Q489" s="39">
        <v>42705</v>
      </c>
      <c r="R489" s="38" t="s">
        <v>118</v>
      </c>
      <c r="S489" s="38" t="s">
        <v>118</v>
      </c>
      <c r="T489" s="3"/>
    </row>
    <row r="490" spans="1:20" x14ac:dyDescent="0.3">
      <c r="A490" s="38" t="e">
        <v>#N/A</v>
      </c>
      <c r="B490" s="39" t="e">
        <v>#N/A</v>
      </c>
      <c r="C490" s="39">
        <v>42704.464583333334</v>
      </c>
      <c r="D490" s="38">
        <v>3034441696</v>
      </c>
      <c r="E490" s="38" t="s">
        <v>12</v>
      </c>
      <c r="F490" s="38" t="s">
        <v>228</v>
      </c>
      <c r="G490" s="38" t="s">
        <v>229</v>
      </c>
      <c r="H490" s="38" t="s">
        <v>204</v>
      </c>
      <c r="I490" s="38" t="s">
        <v>205</v>
      </c>
      <c r="J490" s="38" t="s">
        <v>131</v>
      </c>
      <c r="K490" s="38" t="s">
        <v>123</v>
      </c>
      <c r="L490" s="38" t="s">
        <v>124</v>
      </c>
      <c r="M490" s="38" t="s">
        <v>125</v>
      </c>
      <c r="N490" s="38" t="s">
        <v>126</v>
      </c>
      <c r="O490" s="38" t="s">
        <v>127</v>
      </c>
      <c r="P490" s="38" t="s">
        <v>117</v>
      </c>
      <c r="Q490" s="39">
        <v>42705</v>
      </c>
      <c r="R490" s="38" t="s">
        <v>118</v>
      </c>
      <c r="S490" s="38" t="s">
        <v>125</v>
      </c>
      <c r="T490" s="3"/>
    </row>
    <row r="491" spans="1:20" x14ac:dyDescent="0.3">
      <c r="A491" s="38" t="e">
        <v>#N/A</v>
      </c>
      <c r="B491" s="39" t="e">
        <v>#N/A</v>
      </c>
      <c r="C491" s="39">
        <v>42704.482638888891</v>
      </c>
      <c r="D491" s="38">
        <v>3034519343</v>
      </c>
      <c r="E491" s="38" t="s">
        <v>12</v>
      </c>
      <c r="F491" s="38" t="s">
        <v>238</v>
      </c>
      <c r="G491" s="38" t="s">
        <v>239</v>
      </c>
      <c r="H491" s="38" t="s">
        <v>238</v>
      </c>
      <c r="I491" s="38" t="s">
        <v>239</v>
      </c>
      <c r="J491" s="38" t="s">
        <v>111</v>
      </c>
      <c r="K491" s="38" t="s">
        <v>112</v>
      </c>
      <c r="L491" s="38" t="s">
        <v>113</v>
      </c>
      <c r="M491" s="38" t="s">
        <v>132</v>
      </c>
      <c r="N491" s="38" t="s">
        <v>133</v>
      </c>
      <c r="O491" s="38" t="s">
        <v>368</v>
      </c>
      <c r="P491" s="38" t="s">
        <v>117</v>
      </c>
      <c r="Q491" s="39">
        <v>42705</v>
      </c>
      <c r="R491" s="38" t="s">
        <v>118</v>
      </c>
      <c r="S491" s="38" t="s">
        <v>118</v>
      </c>
      <c r="T491" s="3"/>
    </row>
    <row r="492" spans="1:20" x14ac:dyDescent="0.3">
      <c r="A492" s="38" t="e">
        <v>#N/A</v>
      </c>
      <c r="B492" s="39" t="e">
        <v>#N/A</v>
      </c>
      <c r="C492" s="39">
        <v>42704.493055555555</v>
      </c>
      <c r="D492" s="38">
        <v>3034520057</v>
      </c>
      <c r="E492" s="38" t="s">
        <v>12</v>
      </c>
      <c r="F492" s="38" t="s">
        <v>228</v>
      </c>
      <c r="G492" s="38" t="s">
        <v>229</v>
      </c>
      <c r="H492" s="38" t="s">
        <v>228</v>
      </c>
      <c r="I492" s="38" t="s">
        <v>229</v>
      </c>
      <c r="J492" s="38" t="s">
        <v>131</v>
      </c>
      <c r="K492" s="38" t="s">
        <v>112</v>
      </c>
      <c r="L492" s="38" t="s">
        <v>124</v>
      </c>
      <c r="M492" s="38" t="s">
        <v>148</v>
      </c>
      <c r="N492" s="38" t="s">
        <v>149</v>
      </c>
      <c r="O492" s="38" t="s">
        <v>287</v>
      </c>
      <c r="P492" s="38" t="s">
        <v>117</v>
      </c>
      <c r="Q492" s="39">
        <v>42705</v>
      </c>
      <c r="R492" s="38" t="s">
        <v>118</v>
      </c>
      <c r="S492" s="38" t="s">
        <v>118</v>
      </c>
      <c r="T492" s="3"/>
    </row>
    <row r="493" spans="1:20" x14ac:dyDescent="0.3">
      <c r="A493" s="38" t="e">
        <v>#N/A</v>
      </c>
      <c r="B493" s="39" t="e">
        <v>#N/A</v>
      </c>
      <c r="C493" s="39">
        <v>42704.502083333333</v>
      </c>
      <c r="D493" s="38">
        <v>3034520308</v>
      </c>
      <c r="E493" s="38" t="s">
        <v>12</v>
      </c>
      <c r="F493" s="38" t="s">
        <v>144</v>
      </c>
      <c r="G493" s="38" t="s">
        <v>145</v>
      </c>
      <c r="H493" s="38" t="s">
        <v>144</v>
      </c>
      <c r="I493" s="38" t="s">
        <v>145</v>
      </c>
      <c r="J493" s="38" t="s">
        <v>170</v>
      </c>
      <c r="K493" s="38" t="s">
        <v>112</v>
      </c>
      <c r="L493" s="38" t="s">
        <v>113</v>
      </c>
      <c r="M493" s="38" t="s">
        <v>132</v>
      </c>
      <c r="N493" s="38" t="s">
        <v>133</v>
      </c>
      <c r="O493" s="38" t="s">
        <v>134</v>
      </c>
      <c r="P493" s="38" t="s">
        <v>117</v>
      </c>
      <c r="Q493" s="39">
        <v>42705</v>
      </c>
      <c r="R493" s="38" t="s">
        <v>118</v>
      </c>
      <c r="S493" s="38" t="s">
        <v>118</v>
      </c>
      <c r="T493" s="3"/>
    </row>
    <row r="494" spans="1:20" x14ac:dyDescent="0.3">
      <c r="A494" s="38" t="e">
        <v>#N/A</v>
      </c>
      <c r="B494" s="39" t="e">
        <v>#N/A</v>
      </c>
      <c r="C494" s="39">
        <v>42704.507638888892</v>
      </c>
      <c r="D494" s="38">
        <v>3034520587</v>
      </c>
      <c r="E494" s="38" t="s">
        <v>12</v>
      </c>
      <c r="F494" s="38" t="s">
        <v>161</v>
      </c>
      <c r="G494" s="38" t="s">
        <v>162</v>
      </c>
      <c r="H494" s="38" t="s">
        <v>161</v>
      </c>
      <c r="I494" s="38" t="s">
        <v>162</v>
      </c>
      <c r="J494" s="38" t="s">
        <v>131</v>
      </c>
      <c r="K494" s="38" t="s">
        <v>112</v>
      </c>
      <c r="L494" s="38" t="s">
        <v>124</v>
      </c>
      <c r="M494" s="38" t="s">
        <v>148</v>
      </c>
      <c r="N494" s="38" t="s">
        <v>149</v>
      </c>
      <c r="O494" s="38" t="s">
        <v>150</v>
      </c>
      <c r="P494" s="38" t="s">
        <v>117</v>
      </c>
      <c r="Q494" s="39">
        <v>42705</v>
      </c>
      <c r="R494" s="38" t="s">
        <v>118</v>
      </c>
      <c r="S494" s="38" t="s">
        <v>118</v>
      </c>
      <c r="T494" s="3"/>
    </row>
    <row r="495" spans="1:20" x14ac:dyDescent="0.3">
      <c r="A495" s="38" t="e">
        <v>#N/A</v>
      </c>
      <c r="B495" s="39" t="e">
        <v>#N/A</v>
      </c>
      <c r="C495" s="39">
        <v>42704.518055555556</v>
      </c>
      <c r="D495" s="38">
        <v>3034520970</v>
      </c>
      <c r="E495" s="38" t="s">
        <v>12</v>
      </c>
      <c r="F495" s="38" t="s">
        <v>187</v>
      </c>
      <c r="G495" s="38" t="s">
        <v>188</v>
      </c>
      <c r="H495" s="38" t="s">
        <v>187</v>
      </c>
      <c r="I495" s="38" t="s">
        <v>188</v>
      </c>
      <c r="J495" s="38" t="s">
        <v>143</v>
      </c>
      <c r="K495" s="38" t="s">
        <v>112</v>
      </c>
      <c r="L495" s="38" t="s">
        <v>113</v>
      </c>
      <c r="M495" s="38" t="s">
        <v>114</v>
      </c>
      <c r="N495" s="38" t="s">
        <v>115</v>
      </c>
      <c r="O495" s="38" t="s">
        <v>116</v>
      </c>
      <c r="P495" s="38" t="s">
        <v>117</v>
      </c>
      <c r="Q495" s="39">
        <v>42705</v>
      </c>
      <c r="R495" s="38" t="s">
        <v>118</v>
      </c>
      <c r="S495" s="38" t="s">
        <v>118</v>
      </c>
      <c r="T495" s="3"/>
    </row>
    <row r="496" spans="1:20" x14ac:dyDescent="0.3">
      <c r="A496" s="38" t="e">
        <v>#N/A</v>
      </c>
      <c r="B496" s="39" t="e">
        <v>#N/A</v>
      </c>
      <c r="C496" s="39">
        <v>42704.520138888889</v>
      </c>
      <c r="D496" s="38">
        <v>3034521197</v>
      </c>
      <c r="E496" s="38" t="s">
        <v>12</v>
      </c>
      <c r="F496" s="38" t="s">
        <v>109</v>
      </c>
      <c r="G496" s="38" t="s">
        <v>110</v>
      </c>
      <c r="H496" s="38" t="s">
        <v>109</v>
      </c>
      <c r="I496" s="38" t="s">
        <v>110</v>
      </c>
      <c r="J496" s="38" t="s">
        <v>131</v>
      </c>
      <c r="K496" s="38" t="s">
        <v>112</v>
      </c>
      <c r="L496" s="38" t="s">
        <v>113</v>
      </c>
      <c r="M496" s="38" t="s">
        <v>114</v>
      </c>
      <c r="N496" s="38" t="s">
        <v>115</v>
      </c>
      <c r="O496" s="38" t="s">
        <v>116</v>
      </c>
      <c r="P496" s="38" t="s">
        <v>117</v>
      </c>
      <c r="Q496" s="39">
        <v>42705</v>
      </c>
      <c r="R496" s="38" t="s">
        <v>118</v>
      </c>
      <c r="S496" s="38" t="s">
        <v>118</v>
      </c>
      <c r="T496" s="3"/>
    </row>
    <row r="497" spans="1:20" x14ac:dyDescent="0.3">
      <c r="A497" s="38" t="e">
        <v>#N/A</v>
      </c>
      <c r="B497" s="39" t="e">
        <v>#N/A</v>
      </c>
      <c r="C497" s="39">
        <v>42704.546527777777</v>
      </c>
      <c r="D497" s="38">
        <v>3034522565</v>
      </c>
      <c r="E497" s="38" t="s">
        <v>12</v>
      </c>
      <c r="F497" s="38" t="s">
        <v>146</v>
      </c>
      <c r="G497" s="38" t="s">
        <v>147</v>
      </c>
      <c r="H497" s="38" t="s">
        <v>146</v>
      </c>
      <c r="I497" s="38" t="s">
        <v>147</v>
      </c>
      <c r="J497" s="38" t="s">
        <v>111</v>
      </c>
      <c r="K497" s="38" t="s">
        <v>112</v>
      </c>
      <c r="L497" s="38" t="s">
        <v>124</v>
      </c>
      <c r="M497" s="38" t="s">
        <v>148</v>
      </c>
      <c r="N497" s="38" t="s">
        <v>149</v>
      </c>
      <c r="O497" s="38" t="s">
        <v>369</v>
      </c>
      <c r="P497" s="38" t="s">
        <v>117</v>
      </c>
      <c r="Q497" s="39">
        <v>42705</v>
      </c>
      <c r="R497" s="38" t="s">
        <v>118</v>
      </c>
      <c r="S497" s="38" t="s">
        <v>118</v>
      </c>
      <c r="T497" s="3"/>
    </row>
    <row r="498" spans="1:20" x14ac:dyDescent="0.3">
      <c r="A498" s="38" t="e">
        <v>#N/A</v>
      </c>
      <c r="B498" s="39" t="e">
        <v>#N/A</v>
      </c>
      <c r="C498" s="39">
        <v>42704.568055555559</v>
      </c>
      <c r="D498" s="38">
        <v>3034523791</v>
      </c>
      <c r="E498" s="38" t="s">
        <v>12</v>
      </c>
      <c r="F498" s="38" t="s">
        <v>161</v>
      </c>
      <c r="G498" s="38" t="s">
        <v>162</v>
      </c>
      <c r="H498" s="38" t="s">
        <v>161</v>
      </c>
      <c r="I498" s="38" t="s">
        <v>162</v>
      </c>
      <c r="J498" s="38" t="s">
        <v>131</v>
      </c>
      <c r="K498" s="38" t="s">
        <v>112</v>
      </c>
      <c r="L498" s="38" t="s">
        <v>113</v>
      </c>
      <c r="M498" s="38" t="s">
        <v>114</v>
      </c>
      <c r="N498" s="38" t="s">
        <v>115</v>
      </c>
      <c r="O498" s="38" t="s">
        <v>116</v>
      </c>
      <c r="P498" s="38" t="s">
        <v>117</v>
      </c>
      <c r="Q498" s="39">
        <v>42705</v>
      </c>
      <c r="R498" s="38" t="s">
        <v>118</v>
      </c>
      <c r="S498" s="38" t="s">
        <v>118</v>
      </c>
      <c r="T498" s="3"/>
    </row>
    <row r="499" spans="1:20" x14ac:dyDescent="0.3">
      <c r="A499" s="38" t="e">
        <v>#N/A</v>
      </c>
      <c r="B499" s="39" t="e">
        <v>#N/A</v>
      </c>
      <c r="C499" s="39">
        <v>42704.578472222223</v>
      </c>
      <c r="D499" s="38">
        <v>3034524061</v>
      </c>
      <c r="E499" s="38" t="s">
        <v>12</v>
      </c>
      <c r="F499" s="38" t="s">
        <v>129</v>
      </c>
      <c r="G499" s="38" t="s">
        <v>130</v>
      </c>
      <c r="H499" s="38" t="s">
        <v>129</v>
      </c>
      <c r="I499" s="38" t="s">
        <v>130</v>
      </c>
      <c r="J499" s="38" t="s">
        <v>170</v>
      </c>
      <c r="K499" s="38" t="s">
        <v>112</v>
      </c>
      <c r="L499" s="38" t="s">
        <v>124</v>
      </c>
      <c r="M499" s="38" t="s">
        <v>148</v>
      </c>
      <c r="N499" s="38" t="s">
        <v>149</v>
      </c>
      <c r="O499" s="38" t="s">
        <v>150</v>
      </c>
      <c r="P499" s="38" t="s">
        <v>117</v>
      </c>
      <c r="Q499" s="39">
        <v>42705</v>
      </c>
      <c r="R499" s="38" t="s">
        <v>118</v>
      </c>
      <c r="S499" s="38" t="s">
        <v>118</v>
      </c>
      <c r="T499" s="3"/>
    </row>
    <row r="500" spans="1:20" x14ac:dyDescent="0.3">
      <c r="A500" s="38" t="e">
        <v>#N/A</v>
      </c>
      <c r="B500" s="39" t="e">
        <v>#N/A</v>
      </c>
      <c r="C500" s="39">
        <v>42704.583333333336</v>
      </c>
      <c r="D500" s="38">
        <v>3034523428</v>
      </c>
      <c r="E500" s="38" t="s">
        <v>12</v>
      </c>
      <c r="F500" s="38" t="s">
        <v>109</v>
      </c>
      <c r="G500" s="38" t="s">
        <v>110</v>
      </c>
      <c r="H500" s="38" t="s">
        <v>109</v>
      </c>
      <c r="I500" s="38" t="s">
        <v>110</v>
      </c>
      <c r="J500" s="38" t="s">
        <v>131</v>
      </c>
      <c r="K500" s="38" t="s">
        <v>112</v>
      </c>
      <c r="L500" s="38"/>
      <c r="M500" s="38"/>
      <c r="N500" s="38"/>
      <c r="O500" s="38" t="s">
        <v>370</v>
      </c>
      <c r="P500" s="38" t="s">
        <v>117</v>
      </c>
      <c r="Q500" s="39">
        <v>42709</v>
      </c>
      <c r="R500" s="38" t="s">
        <v>118</v>
      </c>
      <c r="S500" s="38" t="s">
        <v>118</v>
      </c>
      <c r="T500" s="3"/>
    </row>
    <row r="501" spans="1:20" x14ac:dyDescent="0.3">
      <c r="A501" s="38" t="e">
        <v>#N/A</v>
      </c>
      <c r="B501" s="39" t="e">
        <v>#N/A</v>
      </c>
      <c r="C501" s="39">
        <v>42704.587500000001</v>
      </c>
      <c r="D501" s="38">
        <v>3034524532</v>
      </c>
      <c r="E501" s="38" t="s">
        <v>12</v>
      </c>
      <c r="F501" s="38" t="s">
        <v>178</v>
      </c>
      <c r="G501" s="38" t="s">
        <v>179</v>
      </c>
      <c r="H501" s="38" t="s">
        <v>178</v>
      </c>
      <c r="I501" s="38" t="s">
        <v>179</v>
      </c>
      <c r="J501" s="38" t="s">
        <v>131</v>
      </c>
      <c r="K501" s="38" t="s">
        <v>112</v>
      </c>
      <c r="L501" s="38" t="s">
        <v>124</v>
      </c>
      <c r="M501" s="38" t="s">
        <v>148</v>
      </c>
      <c r="N501" s="38" t="s">
        <v>149</v>
      </c>
      <c r="O501" s="38" t="s">
        <v>150</v>
      </c>
      <c r="P501" s="38" t="s">
        <v>117</v>
      </c>
      <c r="Q501" s="39">
        <v>42705</v>
      </c>
      <c r="R501" s="38" t="s">
        <v>118</v>
      </c>
      <c r="S501" s="38" t="s">
        <v>118</v>
      </c>
      <c r="T501" s="3"/>
    </row>
    <row r="502" spans="1:20" x14ac:dyDescent="0.3">
      <c r="A502" s="38" t="e">
        <v>#N/A</v>
      </c>
      <c r="B502" s="39" t="e">
        <v>#N/A</v>
      </c>
      <c r="C502" s="39">
        <v>42704.597916666666</v>
      </c>
      <c r="D502" s="38">
        <v>3034524476</v>
      </c>
      <c r="E502" s="38" t="s">
        <v>12</v>
      </c>
      <c r="F502" s="38" t="s">
        <v>187</v>
      </c>
      <c r="G502" s="38" t="s">
        <v>188</v>
      </c>
      <c r="H502" s="38" t="s">
        <v>187</v>
      </c>
      <c r="I502" s="38" t="s">
        <v>188</v>
      </c>
      <c r="J502" s="38" t="s">
        <v>143</v>
      </c>
      <c r="K502" s="38" t="s">
        <v>112</v>
      </c>
      <c r="L502" s="38" t="s">
        <v>113</v>
      </c>
      <c r="M502" s="38" t="s">
        <v>114</v>
      </c>
      <c r="N502" s="38" t="s">
        <v>115</v>
      </c>
      <c r="O502" s="38" t="s">
        <v>116</v>
      </c>
      <c r="P502" s="38" t="s">
        <v>117</v>
      </c>
      <c r="Q502" s="39">
        <v>42705</v>
      </c>
      <c r="R502" s="38" t="s">
        <v>118</v>
      </c>
      <c r="S502" s="38" t="s">
        <v>118</v>
      </c>
      <c r="T502" s="3"/>
    </row>
    <row r="503" spans="1:20" x14ac:dyDescent="0.3">
      <c r="A503" s="38" t="e">
        <v>#N/A</v>
      </c>
      <c r="B503" s="39" t="e">
        <v>#N/A</v>
      </c>
      <c r="C503" s="39">
        <v>42704.616666666669</v>
      </c>
      <c r="D503" s="38">
        <v>3034526566</v>
      </c>
      <c r="E503" s="38" t="s">
        <v>12</v>
      </c>
      <c r="F503" s="38" t="s">
        <v>141</v>
      </c>
      <c r="G503" s="38" t="s">
        <v>142</v>
      </c>
      <c r="H503" s="38" t="s">
        <v>141</v>
      </c>
      <c r="I503" s="38" t="s">
        <v>142</v>
      </c>
      <c r="J503" s="38" t="s">
        <v>299</v>
      </c>
      <c r="K503" s="38" t="s">
        <v>112</v>
      </c>
      <c r="L503" s="38" t="s">
        <v>113</v>
      </c>
      <c r="M503" s="38" t="s">
        <v>114</v>
      </c>
      <c r="N503" s="38" t="s">
        <v>115</v>
      </c>
      <c r="O503" s="38" t="s">
        <v>116</v>
      </c>
      <c r="P503" s="38" t="s">
        <v>117</v>
      </c>
      <c r="Q503" s="39">
        <v>42705</v>
      </c>
      <c r="R503" s="38" t="s">
        <v>118</v>
      </c>
      <c r="S503" s="38" t="s">
        <v>118</v>
      </c>
      <c r="T503" s="3"/>
    </row>
    <row r="504" spans="1:20" x14ac:dyDescent="0.3">
      <c r="A504" s="38" t="e">
        <v>#N/A</v>
      </c>
      <c r="B504" s="39" t="e">
        <v>#N/A</v>
      </c>
      <c r="C504" s="39">
        <v>42704.640972222223</v>
      </c>
      <c r="D504" s="38">
        <v>3034444344</v>
      </c>
      <c r="E504" s="38" t="s">
        <v>12</v>
      </c>
      <c r="F504" s="38" t="s">
        <v>238</v>
      </c>
      <c r="G504" s="38" t="s">
        <v>239</v>
      </c>
      <c r="H504" s="38" t="s">
        <v>146</v>
      </c>
      <c r="I504" s="38" t="s">
        <v>147</v>
      </c>
      <c r="J504" s="38" t="s">
        <v>131</v>
      </c>
      <c r="K504" s="38" t="s">
        <v>112</v>
      </c>
      <c r="L504" s="38" t="s">
        <v>113</v>
      </c>
      <c r="M504" s="38" t="s">
        <v>132</v>
      </c>
      <c r="N504" s="38" t="s">
        <v>138</v>
      </c>
      <c r="O504" s="38" t="s">
        <v>139</v>
      </c>
      <c r="P504" s="38" t="s">
        <v>117</v>
      </c>
      <c r="Q504" s="39">
        <v>42705</v>
      </c>
      <c r="R504" s="38" t="s">
        <v>118</v>
      </c>
      <c r="S504" s="38" t="s">
        <v>118</v>
      </c>
      <c r="T504" s="3"/>
    </row>
    <row r="505" spans="1:20" x14ac:dyDescent="0.3">
      <c r="A505" s="38" t="e">
        <v>#N/A</v>
      </c>
      <c r="B505" s="39" t="e">
        <v>#N/A</v>
      </c>
      <c r="C505" s="39">
        <v>42704.649305555555</v>
      </c>
      <c r="D505" s="38">
        <v>3034441098</v>
      </c>
      <c r="E505" s="38" t="s">
        <v>12</v>
      </c>
      <c r="F505" s="38" t="s">
        <v>192</v>
      </c>
      <c r="G505" s="38" t="s">
        <v>193</v>
      </c>
      <c r="H505" s="38" t="s">
        <v>146</v>
      </c>
      <c r="I505" s="38" t="s">
        <v>147</v>
      </c>
      <c r="J505" s="38" t="s">
        <v>131</v>
      </c>
      <c r="K505" s="38" t="s">
        <v>112</v>
      </c>
      <c r="L505" s="38" t="s">
        <v>124</v>
      </c>
      <c r="M505" s="38" t="s">
        <v>148</v>
      </c>
      <c r="N505" s="38" t="s">
        <v>149</v>
      </c>
      <c r="O505" s="38" t="s">
        <v>150</v>
      </c>
      <c r="P505" s="38" t="s">
        <v>117</v>
      </c>
      <c r="Q505" s="39">
        <v>42705</v>
      </c>
      <c r="R505" s="38" t="s">
        <v>118</v>
      </c>
      <c r="S505" s="38" t="s">
        <v>118</v>
      </c>
      <c r="T505" s="3"/>
    </row>
    <row r="506" spans="1:20" x14ac:dyDescent="0.3">
      <c r="A506" s="38" t="e">
        <v>#N/A</v>
      </c>
      <c r="B506" s="39" t="e">
        <v>#N/A</v>
      </c>
      <c r="C506" s="39">
        <v>42704.668749999997</v>
      </c>
      <c r="D506" s="38">
        <v>3034528674</v>
      </c>
      <c r="E506" s="38" t="s">
        <v>12</v>
      </c>
      <c r="F506" s="38" t="s">
        <v>190</v>
      </c>
      <c r="G506" s="38" t="s">
        <v>191</v>
      </c>
      <c r="H506" s="38" t="s">
        <v>190</v>
      </c>
      <c r="I506" s="38" t="s">
        <v>191</v>
      </c>
      <c r="J506" s="38" t="s">
        <v>131</v>
      </c>
      <c r="K506" s="38" t="s">
        <v>112</v>
      </c>
      <c r="L506" s="38" t="s">
        <v>113</v>
      </c>
      <c r="M506" s="38" t="s">
        <v>114</v>
      </c>
      <c r="N506" s="38" t="s">
        <v>115</v>
      </c>
      <c r="O506" s="38" t="s">
        <v>116</v>
      </c>
      <c r="P506" s="38" t="s">
        <v>117</v>
      </c>
      <c r="Q506" s="39">
        <v>42705</v>
      </c>
      <c r="R506" s="38" t="s">
        <v>118</v>
      </c>
      <c r="S506" s="38" t="s">
        <v>118</v>
      </c>
      <c r="T506" s="3"/>
    </row>
    <row r="507" spans="1:20" x14ac:dyDescent="0.3">
      <c r="A507" s="38" t="e">
        <v>#N/A</v>
      </c>
      <c r="B507" s="39" t="e">
        <v>#N/A</v>
      </c>
      <c r="C507" s="39">
        <v>42704.673611111109</v>
      </c>
      <c r="D507" s="38">
        <v>3034195959</v>
      </c>
      <c r="E507" s="38" t="s">
        <v>12</v>
      </c>
      <c r="F507" s="38" t="s">
        <v>129</v>
      </c>
      <c r="G507" s="38" t="s">
        <v>130</v>
      </c>
      <c r="H507" s="38" t="s">
        <v>335</v>
      </c>
      <c r="I507" s="38" t="s">
        <v>336</v>
      </c>
      <c r="J507" s="38" t="s">
        <v>170</v>
      </c>
      <c r="K507" s="38" t="s">
        <v>123</v>
      </c>
      <c r="L507" s="38" t="s">
        <v>124</v>
      </c>
      <c r="M507" s="38" t="s">
        <v>125</v>
      </c>
      <c r="N507" s="38" t="s">
        <v>126</v>
      </c>
      <c r="O507" s="38" t="s">
        <v>127</v>
      </c>
      <c r="P507" s="38" t="s">
        <v>117</v>
      </c>
      <c r="Q507" s="39">
        <v>42705</v>
      </c>
      <c r="R507" s="38" t="s">
        <v>118</v>
      </c>
      <c r="S507" s="38" t="s">
        <v>222</v>
      </c>
      <c r="T507" s="3"/>
    </row>
    <row r="508" spans="1:20" x14ac:dyDescent="0.3">
      <c r="A508" s="38" t="e">
        <v>#N/A</v>
      </c>
      <c r="B508" s="39" t="e">
        <v>#N/A</v>
      </c>
      <c r="C508" s="39">
        <v>42704.727777777778</v>
      </c>
      <c r="D508" s="38">
        <v>3034532073</v>
      </c>
      <c r="E508" s="38" t="s">
        <v>12</v>
      </c>
      <c r="F508" s="38" t="s">
        <v>192</v>
      </c>
      <c r="G508" s="38" t="s">
        <v>193</v>
      </c>
      <c r="H508" s="38" t="s">
        <v>192</v>
      </c>
      <c r="I508" s="38" t="s">
        <v>193</v>
      </c>
      <c r="J508" s="38" t="s">
        <v>131</v>
      </c>
      <c r="K508" s="38" t="s">
        <v>112</v>
      </c>
      <c r="L508" s="38" t="s">
        <v>124</v>
      </c>
      <c r="M508" s="38" t="s">
        <v>148</v>
      </c>
      <c r="N508" s="38" t="s">
        <v>149</v>
      </c>
      <c r="O508" s="38" t="s">
        <v>150</v>
      </c>
      <c r="P508" s="38" t="s">
        <v>117</v>
      </c>
      <c r="Q508" s="39">
        <v>42705</v>
      </c>
      <c r="R508" s="38" t="s">
        <v>118</v>
      </c>
      <c r="S508" s="38" t="s">
        <v>118</v>
      </c>
      <c r="T508" s="3"/>
    </row>
    <row r="509" spans="1:20" x14ac:dyDescent="0.3">
      <c r="A509" s="38" t="e">
        <v>#N/A</v>
      </c>
      <c r="B509" s="39" t="e">
        <v>#N/A</v>
      </c>
      <c r="C509" s="39">
        <v>42704.770833333336</v>
      </c>
      <c r="D509" s="38">
        <v>3034534443</v>
      </c>
      <c r="E509" s="38" t="s">
        <v>12</v>
      </c>
      <c r="F509" s="38" t="s">
        <v>192</v>
      </c>
      <c r="G509" s="38" t="s">
        <v>193</v>
      </c>
      <c r="H509" s="38" t="s">
        <v>192</v>
      </c>
      <c r="I509" s="38" t="s">
        <v>193</v>
      </c>
      <c r="J509" s="38" t="s">
        <v>131</v>
      </c>
      <c r="K509" s="38" t="s">
        <v>112</v>
      </c>
      <c r="L509" s="38" t="s">
        <v>113</v>
      </c>
      <c r="M509" s="38" t="s">
        <v>114</v>
      </c>
      <c r="N509" s="38" t="s">
        <v>115</v>
      </c>
      <c r="O509" s="38" t="s">
        <v>116</v>
      </c>
      <c r="P509" s="38" t="s">
        <v>117</v>
      </c>
      <c r="Q509" s="39">
        <v>42705</v>
      </c>
      <c r="R509" s="38" t="s">
        <v>118</v>
      </c>
      <c r="S509" s="38" t="s">
        <v>118</v>
      </c>
      <c r="T509" s="3"/>
    </row>
    <row r="510" spans="1:20" x14ac:dyDescent="0.3">
      <c r="A510" s="38" t="s">
        <v>128</v>
      </c>
      <c r="B510" s="39">
        <v>42705.738253587966</v>
      </c>
      <c r="C510" s="39">
        <v>42703.488194444442</v>
      </c>
      <c r="D510" s="38">
        <v>3034437811</v>
      </c>
      <c r="E510" s="38" t="s">
        <v>12</v>
      </c>
      <c r="F510" s="38" t="s">
        <v>129</v>
      </c>
      <c r="G510" s="38" t="s">
        <v>130</v>
      </c>
      <c r="H510" s="38" t="s">
        <v>153</v>
      </c>
      <c r="I510" s="38" t="s">
        <v>154</v>
      </c>
      <c r="J510" s="38" t="s">
        <v>131</v>
      </c>
      <c r="K510" s="38" t="s">
        <v>123</v>
      </c>
      <c r="L510" s="38" t="s">
        <v>113</v>
      </c>
      <c r="M510" s="38" t="s">
        <v>114</v>
      </c>
      <c r="N510" s="38" t="s">
        <v>115</v>
      </c>
      <c r="O510" s="38" t="s">
        <v>306</v>
      </c>
      <c r="P510" s="38" t="s">
        <v>164</v>
      </c>
      <c r="Q510" s="39">
        <v>42706</v>
      </c>
      <c r="R510" s="38" t="s">
        <v>118</v>
      </c>
      <c r="S510" s="38" t="s">
        <v>155</v>
      </c>
      <c r="T510" s="3"/>
    </row>
    <row r="511" spans="1:20" x14ac:dyDescent="0.3">
      <c r="A511" s="38" t="e">
        <v>#N/A</v>
      </c>
      <c r="B511" s="39" t="e">
        <v>#N/A</v>
      </c>
      <c r="C511" s="39">
        <v>42705.395138888889</v>
      </c>
      <c r="D511" s="38">
        <v>3034522678</v>
      </c>
      <c r="E511" s="38" t="s">
        <v>12</v>
      </c>
      <c r="F511" s="38" t="s">
        <v>144</v>
      </c>
      <c r="G511" s="38" t="s">
        <v>145</v>
      </c>
      <c r="H511" s="38" t="s">
        <v>238</v>
      </c>
      <c r="I511" s="38" t="s">
        <v>239</v>
      </c>
      <c r="J511" s="38" t="s">
        <v>131</v>
      </c>
      <c r="K511" s="38" t="s">
        <v>112</v>
      </c>
      <c r="L511" s="38" t="s">
        <v>124</v>
      </c>
      <c r="M511" s="38" t="s">
        <v>148</v>
      </c>
      <c r="N511" s="38" t="s">
        <v>149</v>
      </c>
      <c r="O511" s="38" t="s">
        <v>184</v>
      </c>
      <c r="P511" s="38" t="s">
        <v>117</v>
      </c>
      <c r="Q511" s="39">
        <v>42706</v>
      </c>
      <c r="R511" s="38" t="s">
        <v>118</v>
      </c>
      <c r="S511" s="38" t="s">
        <v>118</v>
      </c>
      <c r="T511" s="3"/>
    </row>
    <row r="512" spans="1:20" x14ac:dyDescent="0.3">
      <c r="A512" s="38" t="e">
        <v>#N/A</v>
      </c>
      <c r="B512" s="39" t="e">
        <v>#N/A</v>
      </c>
      <c r="C512" s="39">
        <v>42705.431250000001</v>
      </c>
      <c r="D512" s="38">
        <v>3034555117</v>
      </c>
      <c r="E512" s="38" t="s">
        <v>12</v>
      </c>
      <c r="F512" s="38" t="s">
        <v>337</v>
      </c>
      <c r="G512" s="38" t="s">
        <v>338</v>
      </c>
      <c r="H512" s="38" t="s">
        <v>371</v>
      </c>
      <c r="I512" s="38" t="s">
        <v>372</v>
      </c>
      <c r="J512" s="38" t="s">
        <v>111</v>
      </c>
      <c r="K512" s="38" t="s">
        <v>123</v>
      </c>
      <c r="L512" s="38" t="s">
        <v>124</v>
      </c>
      <c r="M512" s="38" t="s">
        <v>125</v>
      </c>
      <c r="N512" s="38" t="s">
        <v>126</v>
      </c>
      <c r="O512" s="38" t="s">
        <v>127</v>
      </c>
      <c r="P512" s="38" t="s">
        <v>117</v>
      </c>
      <c r="Q512" s="39">
        <v>42706</v>
      </c>
      <c r="R512" s="38" t="s">
        <v>118</v>
      </c>
      <c r="S512" s="38" t="s">
        <v>125</v>
      </c>
      <c r="T512" s="3"/>
    </row>
    <row r="513" spans="1:20" x14ac:dyDescent="0.3">
      <c r="A513" s="38" t="e">
        <v>#N/A</v>
      </c>
      <c r="B513" s="39" t="e">
        <v>#N/A</v>
      </c>
      <c r="C513" s="39">
        <v>42705.440972222219</v>
      </c>
      <c r="D513" s="38">
        <v>3034555586</v>
      </c>
      <c r="E513" s="38" t="s">
        <v>12</v>
      </c>
      <c r="F513" s="38" t="s">
        <v>146</v>
      </c>
      <c r="G513" s="38" t="s">
        <v>147</v>
      </c>
      <c r="H513" s="38" t="s">
        <v>146</v>
      </c>
      <c r="I513" s="38" t="s">
        <v>147</v>
      </c>
      <c r="J513" s="38" t="s">
        <v>131</v>
      </c>
      <c r="K513" s="38" t="s">
        <v>112</v>
      </c>
      <c r="L513" s="38" t="s">
        <v>124</v>
      </c>
      <c r="M513" s="38" t="s">
        <v>148</v>
      </c>
      <c r="N513" s="38" t="s">
        <v>149</v>
      </c>
      <c r="O513" s="38" t="s">
        <v>150</v>
      </c>
      <c r="P513" s="38" t="s">
        <v>117</v>
      </c>
      <c r="Q513" s="39">
        <v>42706</v>
      </c>
      <c r="R513" s="38" t="s">
        <v>118</v>
      </c>
      <c r="S513" s="38" t="s">
        <v>118</v>
      </c>
      <c r="T513" s="3"/>
    </row>
    <row r="514" spans="1:20" x14ac:dyDescent="0.3">
      <c r="A514" s="38" t="e">
        <v>#N/A</v>
      </c>
      <c r="B514" s="39" t="e">
        <v>#N/A</v>
      </c>
      <c r="C514" s="39">
        <v>42705.454861111109</v>
      </c>
      <c r="D514" s="38">
        <v>3034555886</v>
      </c>
      <c r="E514" s="38" t="s">
        <v>12</v>
      </c>
      <c r="F514" s="38" t="s">
        <v>178</v>
      </c>
      <c r="G514" s="38" t="s">
        <v>179</v>
      </c>
      <c r="H514" s="38" t="s">
        <v>178</v>
      </c>
      <c r="I514" s="38" t="s">
        <v>179</v>
      </c>
      <c r="J514" s="38" t="s">
        <v>175</v>
      </c>
      <c r="K514" s="38" t="s">
        <v>112</v>
      </c>
      <c r="L514" s="38" t="s">
        <v>124</v>
      </c>
      <c r="M514" s="38" t="s">
        <v>148</v>
      </c>
      <c r="N514" s="38" t="s">
        <v>149</v>
      </c>
      <c r="O514" s="38" t="s">
        <v>150</v>
      </c>
      <c r="P514" s="38" t="s">
        <v>117</v>
      </c>
      <c r="Q514" s="39">
        <v>42706</v>
      </c>
      <c r="R514" s="38" t="s">
        <v>118</v>
      </c>
      <c r="S514" s="38" t="s">
        <v>118</v>
      </c>
      <c r="T514" s="3"/>
    </row>
    <row r="515" spans="1:20" x14ac:dyDescent="0.3">
      <c r="A515" s="38" t="e">
        <v>#N/A</v>
      </c>
      <c r="B515" s="39" t="e">
        <v>#N/A</v>
      </c>
      <c r="C515" s="39">
        <v>42705.477777777778</v>
      </c>
      <c r="D515" s="38">
        <v>3034163279</v>
      </c>
      <c r="E515" s="38" t="s">
        <v>12</v>
      </c>
      <c r="F515" s="38" t="s">
        <v>192</v>
      </c>
      <c r="G515" s="38" t="s">
        <v>193</v>
      </c>
      <c r="H515" s="38" t="s">
        <v>311</v>
      </c>
      <c r="I515" s="38" t="s">
        <v>312</v>
      </c>
      <c r="J515" s="38" t="s">
        <v>111</v>
      </c>
      <c r="K515" s="38" t="s">
        <v>123</v>
      </c>
      <c r="L515" s="38" t="s">
        <v>124</v>
      </c>
      <c r="M515" s="38" t="s">
        <v>125</v>
      </c>
      <c r="N515" s="38" t="s">
        <v>126</v>
      </c>
      <c r="O515" s="38" t="s">
        <v>127</v>
      </c>
      <c r="P515" s="38" t="s">
        <v>117</v>
      </c>
      <c r="Q515" s="39">
        <v>42706</v>
      </c>
      <c r="R515" s="38" t="s">
        <v>118</v>
      </c>
      <c r="S515" s="38" t="s">
        <v>125</v>
      </c>
      <c r="T515" s="3"/>
    </row>
    <row r="516" spans="1:20" x14ac:dyDescent="0.3">
      <c r="A516" s="38" t="e">
        <v>#N/A</v>
      </c>
      <c r="B516" s="39" t="e">
        <v>#N/A</v>
      </c>
      <c r="C516" s="39">
        <v>42705.484027777777</v>
      </c>
      <c r="D516" s="38">
        <v>3034556712</v>
      </c>
      <c r="E516" s="38" t="s">
        <v>12</v>
      </c>
      <c r="F516" s="38" t="s">
        <v>190</v>
      </c>
      <c r="G516" s="38" t="s">
        <v>191</v>
      </c>
      <c r="H516" s="38" t="s">
        <v>190</v>
      </c>
      <c r="I516" s="38" t="s">
        <v>191</v>
      </c>
      <c r="J516" s="38" t="s">
        <v>131</v>
      </c>
      <c r="K516" s="38" t="s">
        <v>112</v>
      </c>
      <c r="L516" s="38" t="s">
        <v>124</v>
      </c>
      <c r="M516" s="38" t="s">
        <v>148</v>
      </c>
      <c r="N516" s="38" t="s">
        <v>149</v>
      </c>
      <c r="O516" s="38" t="s">
        <v>150</v>
      </c>
      <c r="P516" s="38" t="s">
        <v>117</v>
      </c>
      <c r="Q516" s="39">
        <v>42706</v>
      </c>
      <c r="R516" s="38" t="s">
        <v>118</v>
      </c>
      <c r="S516" s="38" t="s">
        <v>118</v>
      </c>
      <c r="T516" s="3"/>
    </row>
    <row r="517" spans="1:20" x14ac:dyDescent="0.3">
      <c r="A517" s="38" t="e">
        <v>#N/A</v>
      </c>
      <c r="B517" s="39" t="e">
        <v>#N/A</v>
      </c>
      <c r="C517" s="39">
        <v>42705.484027777777</v>
      </c>
      <c r="D517" s="38">
        <v>3034556537</v>
      </c>
      <c r="E517" s="38" t="s">
        <v>12</v>
      </c>
      <c r="F517" s="38" t="s">
        <v>238</v>
      </c>
      <c r="G517" s="38" t="s">
        <v>239</v>
      </c>
      <c r="H517" s="38" t="s">
        <v>238</v>
      </c>
      <c r="I517" s="38" t="s">
        <v>239</v>
      </c>
      <c r="J517" s="38" t="s">
        <v>131</v>
      </c>
      <c r="K517" s="38" t="s">
        <v>112</v>
      </c>
      <c r="L517" s="38" t="s">
        <v>124</v>
      </c>
      <c r="M517" s="38" t="s">
        <v>148</v>
      </c>
      <c r="N517" s="38" t="s">
        <v>149</v>
      </c>
      <c r="O517" s="38" t="s">
        <v>150</v>
      </c>
      <c r="P517" s="38" t="s">
        <v>117</v>
      </c>
      <c r="Q517" s="39">
        <v>42706</v>
      </c>
      <c r="R517" s="38" t="s">
        <v>118</v>
      </c>
      <c r="S517" s="38" t="s">
        <v>118</v>
      </c>
      <c r="T517" s="3"/>
    </row>
    <row r="518" spans="1:20" x14ac:dyDescent="0.3">
      <c r="A518" s="38" t="e">
        <v>#N/A</v>
      </c>
      <c r="B518" s="39" t="e">
        <v>#N/A</v>
      </c>
      <c r="C518" s="39">
        <v>42705.48541666667</v>
      </c>
      <c r="D518" s="38">
        <v>3034555423</v>
      </c>
      <c r="E518" s="38" t="s">
        <v>12</v>
      </c>
      <c r="F518" s="38" t="s">
        <v>337</v>
      </c>
      <c r="G518" s="38" t="s">
        <v>338</v>
      </c>
      <c r="H518" s="38" t="s">
        <v>340</v>
      </c>
      <c r="I518" s="38" t="s">
        <v>341</v>
      </c>
      <c r="J518" s="38" t="s">
        <v>131</v>
      </c>
      <c r="K518" s="38" t="s">
        <v>123</v>
      </c>
      <c r="L518" s="38" t="s">
        <v>124</v>
      </c>
      <c r="M518" s="38" t="s">
        <v>148</v>
      </c>
      <c r="N518" s="38" t="s">
        <v>149</v>
      </c>
      <c r="O518" s="38" t="s">
        <v>150</v>
      </c>
      <c r="P518" s="38" t="s">
        <v>117</v>
      </c>
      <c r="Q518" s="39">
        <v>42706</v>
      </c>
      <c r="R518" s="38" t="s">
        <v>118</v>
      </c>
      <c r="S518" s="38" t="s">
        <v>155</v>
      </c>
      <c r="T518" s="3"/>
    </row>
    <row r="519" spans="1:20" x14ac:dyDescent="0.3">
      <c r="A519" s="38" t="e">
        <v>#N/A</v>
      </c>
      <c r="B519" s="39" t="e">
        <v>#N/A</v>
      </c>
      <c r="C519" s="39">
        <v>42705.513194444444</v>
      </c>
      <c r="D519" s="38">
        <v>3032563249</v>
      </c>
      <c r="E519" s="38" t="s">
        <v>12</v>
      </c>
      <c r="F519" s="38" t="s">
        <v>192</v>
      </c>
      <c r="G519" s="38" t="s">
        <v>193</v>
      </c>
      <c r="H519" s="38" t="s">
        <v>343</v>
      </c>
      <c r="I519" s="38" t="s">
        <v>344</v>
      </c>
      <c r="J519" s="38" t="s">
        <v>299</v>
      </c>
      <c r="K519" s="38" t="s">
        <v>123</v>
      </c>
      <c r="L519" s="38" t="s">
        <v>124</v>
      </c>
      <c r="M519" s="38" t="s">
        <v>125</v>
      </c>
      <c r="N519" s="38" t="s">
        <v>126</v>
      </c>
      <c r="O519" s="38" t="s">
        <v>127</v>
      </c>
      <c r="P519" s="38" t="s">
        <v>117</v>
      </c>
      <c r="Q519" s="39">
        <v>42706</v>
      </c>
      <c r="R519" s="38" t="s">
        <v>118</v>
      </c>
      <c r="S519" s="38" t="s">
        <v>342</v>
      </c>
      <c r="T519" s="3"/>
    </row>
    <row r="520" spans="1:20" x14ac:dyDescent="0.3">
      <c r="A520" s="38" t="e">
        <v>#N/A</v>
      </c>
      <c r="B520" s="39" t="e">
        <v>#N/A</v>
      </c>
      <c r="C520" s="39">
        <v>42705.521527777775</v>
      </c>
      <c r="D520" s="38">
        <v>3034558098</v>
      </c>
      <c r="E520" s="38" t="s">
        <v>12</v>
      </c>
      <c r="F520" s="38" t="s">
        <v>238</v>
      </c>
      <c r="G520" s="38" t="s">
        <v>239</v>
      </c>
      <c r="H520" s="38" t="s">
        <v>238</v>
      </c>
      <c r="I520" s="38" t="s">
        <v>239</v>
      </c>
      <c r="J520" s="38" t="s">
        <v>131</v>
      </c>
      <c r="K520" s="38" t="s">
        <v>112</v>
      </c>
      <c r="L520" s="38" t="s">
        <v>124</v>
      </c>
      <c r="M520" s="38" t="s">
        <v>148</v>
      </c>
      <c r="N520" s="38" t="s">
        <v>149</v>
      </c>
      <c r="O520" s="38" t="s">
        <v>184</v>
      </c>
      <c r="P520" s="38" t="s">
        <v>117</v>
      </c>
      <c r="Q520" s="39">
        <v>42706</v>
      </c>
      <c r="R520" s="38" t="s">
        <v>118</v>
      </c>
      <c r="S520" s="38" t="s">
        <v>118</v>
      </c>
      <c r="T520" s="3"/>
    </row>
    <row r="521" spans="1:20" x14ac:dyDescent="0.3">
      <c r="A521" s="38" t="e">
        <v>#N/A</v>
      </c>
      <c r="B521" s="39" t="e">
        <v>#N/A</v>
      </c>
      <c r="C521" s="39">
        <v>42705.365277777775</v>
      </c>
      <c r="D521" s="38">
        <v>3034553579</v>
      </c>
      <c r="E521" s="38" t="s">
        <v>12</v>
      </c>
      <c r="F521" s="38" t="s">
        <v>144</v>
      </c>
      <c r="G521" s="38" t="s">
        <v>145</v>
      </c>
      <c r="H521" s="38" t="s">
        <v>144</v>
      </c>
      <c r="I521" s="38" t="s">
        <v>145</v>
      </c>
      <c r="J521" s="38" t="s">
        <v>131</v>
      </c>
      <c r="K521" s="38" t="s">
        <v>112</v>
      </c>
      <c r="L521" s="38" t="s">
        <v>113</v>
      </c>
      <c r="M521" s="38" t="s">
        <v>114</v>
      </c>
      <c r="N521" s="38" t="s">
        <v>115</v>
      </c>
      <c r="O521" s="38" t="s">
        <v>116</v>
      </c>
      <c r="P521" s="38" t="s">
        <v>117</v>
      </c>
      <c r="Q521" s="39">
        <v>42706</v>
      </c>
      <c r="R521" s="38" t="s">
        <v>118</v>
      </c>
      <c r="S521" s="38" t="s">
        <v>118</v>
      </c>
      <c r="T521" s="3"/>
    </row>
    <row r="522" spans="1:20" x14ac:dyDescent="0.3">
      <c r="A522" s="38" t="e">
        <v>#N/A</v>
      </c>
      <c r="B522" s="39" t="e">
        <v>#N/A</v>
      </c>
      <c r="C522" s="39">
        <v>42705.533333333333</v>
      </c>
      <c r="D522" s="38">
        <v>3034358609</v>
      </c>
      <c r="E522" s="38" t="s">
        <v>12</v>
      </c>
      <c r="F522" s="38" t="s">
        <v>144</v>
      </c>
      <c r="G522" s="38" t="s">
        <v>145</v>
      </c>
      <c r="H522" s="38" t="s">
        <v>146</v>
      </c>
      <c r="I522" s="38" t="s">
        <v>147</v>
      </c>
      <c r="J522" s="38" t="s">
        <v>131</v>
      </c>
      <c r="K522" s="38" t="s">
        <v>112</v>
      </c>
      <c r="L522" s="38"/>
      <c r="M522" s="38"/>
      <c r="N522" s="38"/>
      <c r="O522" s="38" t="s">
        <v>15606</v>
      </c>
      <c r="P522" s="38" t="s">
        <v>117</v>
      </c>
      <c r="Q522" s="39">
        <v>42706</v>
      </c>
      <c r="R522" s="38" t="s">
        <v>118</v>
      </c>
      <c r="S522" s="38" t="s">
        <v>118</v>
      </c>
      <c r="T522" s="3"/>
    </row>
    <row r="523" spans="1:20" x14ac:dyDescent="0.3">
      <c r="A523" s="38" t="e">
        <v>#N/A</v>
      </c>
      <c r="B523" s="39" t="e">
        <v>#N/A</v>
      </c>
      <c r="C523" s="39">
        <v>42705.366666666669</v>
      </c>
      <c r="D523" s="38">
        <v>3034553643</v>
      </c>
      <c r="E523" s="38" t="s">
        <v>12</v>
      </c>
      <c r="F523" s="38" t="s">
        <v>141</v>
      </c>
      <c r="G523" s="38" t="s">
        <v>142</v>
      </c>
      <c r="H523" s="38" t="s">
        <v>141</v>
      </c>
      <c r="I523" s="38" t="s">
        <v>142</v>
      </c>
      <c r="J523" s="38" t="s">
        <v>131</v>
      </c>
      <c r="K523" s="38" t="s">
        <v>112</v>
      </c>
      <c r="L523" s="38" t="s">
        <v>113</v>
      </c>
      <c r="M523" s="38" t="s">
        <v>114</v>
      </c>
      <c r="N523" s="38" t="s">
        <v>115</v>
      </c>
      <c r="O523" s="38" t="s">
        <v>116</v>
      </c>
      <c r="P523" s="38" t="s">
        <v>117</v>
      </c>
      <c r="Q523" s="39">
        <v>42706</v>
      </c>
      <c r="R523" s="38" t="s">
        <v>118</v>
      </c>
      <c r="S523" s="38" t="s">
        <v>118</v>
      </c>
      <c r="T523" s="3"/>
    </row>
    <row r="524" spans="1:20" x14ac:dyDescent="0.3">
      <c r="A524" s="38" t="e">
        <v>#N/A</v>
      </c>
      <c r="B524" s="39" t="e">
        <v>#N/A</v>
      </c>
      <c r="C524" s="39">
        <v>42705.568749999999</v>
      </c>
      <c r="D524" s="38">
        <v>3034450563</v>
      </c>
      <c r="E524" s="38" t="s">
        <v>12</v>
      </c>
      <c r="F524" s="38" t="s">
        <v>192</v>
      </c>
      <c r="G524" s="38" t="s">
        <v>193</v>
      </c>
      <c r="H524" s="38" t="s">
        <v>146</v>
      </c>
      <c r="I524" s="38" t="s">
        <v>147</v>
      </c>
      <c r="J524" s="38" t="s">
        <v>131</v>
      </c>
      <c r="K524" s="38" t="s">
        <v>112</v>
      </c>
      <c r="L524" s="38" t="s">
        <v>124</v>
      </c>
      <c r="M524" s="38" t="s">
        <v>148</v>
      </c>
      <c r="N524" s="38" t="s">
        <v>149</v>
      </c>
      <c r="O524" s="38" t="s">
        <v>150</v>
      </c>
      <c r="P524" s="38" t="s">
        <v>117</v>
      </c>
      <c r="Q524" s="39">
        <v>42706</v>
      </c>
      <c r="R524" s="38" t="s">
        <v>118</v>
      </c>
      <c r="S524" s="38" t="s">
        <v>118</v>
      </c>
      <c r="T524" s="3"/>
    </row>
    <row r="525" spans="1:20" x14ac:dyDescent="0.3">
      <c r="A525" s="38" t="e">
        <v>#N/A</v>
      </c>
      <c r="B525" s="39" t="e">
        <v>#N/A</v>
      </c>
      <c r="C525" s="39">
        <v>42705.55</v>
      </c>
      <c r="D525" s="38">
        <v>3034559132</v>
      </c>
      <c r="E525" s="38" t="s">
        <v>12</v>
      </c>
      <c r="F525" s="38" t="s">
        <v>228</v>
      </c>
      <c r="G525" s="38" t="s">
        <v>229</v>
      </c>
      <c r="H525" s="38" t="s">
        <v>228</v>
      </c>
      <c r="I525" s="38" t="s">
        <v>229</v>
      </c>
      <c r="J525" s="38" t="s">
        <v>131</v>
      </c>
      <c r="K525" s="38" t="s">
        <v>112</v>
      </c>
      <c r="L525" s="38" t="s">
        <v>113</v>
      </c>
      <c r="M525" s="38" t="s">
        <v>114</v>
      </c>
      <c r="N525" s="38" t="s">
        <v>115</v>
      </c>
      <c r="O525" s="38" t="s">
        <v>116</v>
      </c>
      <c r="P525" s="38" t="s">
        <v>117</v>
      </c>
      <c r="Q525" s="39">
        <v>42706</v>
      </c>
      <c r="R525" s="38" t="s">
        <v>118</v>
      </c>
      <c r="S525" s="38" t="s">
        <v>118</v>
      </c>
      <c r="T525" s="3"/>
    </row>
    <row r="526" spans="1:20" x14ac:dyDescent="0.3">
      <c r="A526" s="38" t="e">
        <v>#N/A</v>
      </c>
      <c r="B526" s="39" t="e">
        <v>#N/A</v>
      </c>
      <c r="C526" s="39">
        <v>42705.589583333334</v>
      </c>
      <c r="D526" s="38">
        <v>3034561532</v>
      </c>
      <c r="E526" s="38" t="s">
        <v>12</v>
      </c>
      <c r="F526" s="38" t="s">
        <v>109</v>
      </c>
      <c r="G526" s="38" t="s">
        <v>110</v>
      </c>
      <c r="H526" s="38" t="s">
        <v>109</v>
      </c>
      <c r="I526" s="38" t="s">
        <v>110</v>
      </c>
      <c r="J526" s="38" t="s">
        <v>131</v>
      </c>
      <c r="K526" s="38" t="s">
        <v>112</v>
      </c>
      <c r="L526" s="38" t="s">
        <v>113</v>
      </c>
      <c r="M526" s="38" t="s">
        <v>114</v>
      </c>
      <c r="N526" s="38" t="s">
        <v>115</v>
      </c>
      <c r="O526" s="38" t="s">
        <v>116</v>
      </c>
      <c r="P526" s="38" t="s">
        <v>117</v>
      </c>
      <c r="Q526" s="39">
        <v>42706</v>
      </c>
      <c r="R526" s="38" t="s">
        <v>118</v>
      </c>
      <c r="S526" s="38" t="s">
        <v>118</v>
      </c>
      <c r="T526" s="3"/>
    </row>
    <row r="527" spans="1:20" x14ac:dyDescent="0.3">
      <c r="A527" s="38" t="e">
        <v>#N/A</v>
      </c>
      <c r="B527" s="39" t="e">
        <v>#N/A</v>
      </c>
      <c r="C527" s="39">
        <v>42705.598611111112</v>
      </c>
      <c r="D527" s="38">
        <v>3034561642</v>
      </c>
      <c r="E527" s="38" t="s">
        <v>12</v>
      </c>
      <c r="F527" s="38" t="s">
        <v>144</v>
      </c>
      <c r="G527" s="38" t="s">
        <v>145</v>
      </c>
      <c r="H527" s="38" t="s">
        <v>144</v>
      </c>
      <c r="I527" s="38" t="s">
        <v>145</v>
      </c>
      <c r="J527" s="38" t="s">
        <v>143</v>
      </c>
      <c r="K527" s="38" t="s">
        <v>112</v>
      </c>
      <c r="L527" s="38" t="s">
        <v>113</v>
      </c>
      <c r="M527" s="38" t="s">
        <v>114</v>
      </c>
      <c r="N527" s="38" t="s">
        <v>115</v>
      </c>
      <c r="O527" s="38" t="s">
        <v>116</v>
      </c>
      <c r="P527" s="38" t="s">
        <v>117</v>
      </c>
      <c r="Q527" s="39">
        <v>42706</v>
      </c>
      <c r="R527" s="38" t="s">
        <v>118</v>
      </c>
      <c r="S527" s="38" t="s">
        <v>118</v>
      </c>
      <c r="T527" s="3"/>
    </row>
    <row r="528" spans="1:20" x14ac:dyDescent="0.3">
      <c r="A528" s="38" t="e">
        <v>#N/A</v>
      </c>
      <c r="B528" s="39" t="e">
        <v>#N/A</v>
      </c>
      <c r="C528" s="39">
        <v>42705.633333333331</v>
      </c>
      <c r="D528" s="38">
        <v>3034563993</v>
      </c>
      <c r="E528" s="38" t="s">
        <v>12</v>
      </c>
      <c r="F528" s="38" t="s">
        <v>151</v>
      </c>
      <c r="G528" s="38" t="s">
        <v>152</v>
      </c>
      <c r="H528" s="38" t="s">
        <v>151</v>
      </c>
      <c r="I528" s="38" t="s">
        <v>152</v>
      </c>
      <c r="J528" s="38" t="s">
        <v>170</v>
      </c>
      <c r="K528" s="38" t="s">
        <v>112</v>
      </c>
      <c r="L528" s="38" t="s">
        <v>113</v>
      </c>
      <c r="M528" s="38" t="s">
        <v>114</v>
      </c>
      <c r="N528" s="38" t="s">
        <v>115</v>
      </c>
      <c r="O528" s="38" t="s">
        <v>116</v>
      </c>
      <c r="P528" s="38" t="s">
        <v>117</v>
      </c>
      <c r="Q528" s="39">
        <v>42706</v>
      </c>
      <c r="R528" s="38" t="s">
        <v>118</v>
      </c>
      <c r="S528" s="38" t="s">
        <v>118</v>
      </c>
      <c r="T528" s="3"/>
    </row>
    <row r="529" spans="1:20" x14ac:dyDescent="0.3">
      <c r="A529" s="38" t="e">
        <v>#N/A</v>
      </c>
      <c r="B529" s="39" t="e">
        <v>#N/A</v>
      </c>
      <c r="C529" s="39">
        <v>42705.633333333331</v>
      </c>
      <c r="D529" s="38">
        <v>3034480023</v>
      </c>
      <c r="E529" s="38" t="s">
        <v>12</v>
      </c>
      <c r="F529" s="38" t="s">
        <v>161</v>
      </c>
      <c r="G529" s="38" t="s">
        <v>162</v>
      </c>
      <c r="H529" s="38" t="s">
        <v>146</v>
      </c>
      <c r="I529" s="38" t="s">
        <v>147</v>
      </c>
      <c r="J529" s="38" t="s">
        <v>131</v>
      </c>
      <c r="K529" s="38" t="s">
        <v>112</v>
      </c>
      <c r="L529" s="38" t="s">
        <v>113</v>
      </c>
      <c r="M529" s="38" t="s">
        <v>114</v>
      </c>
      <c r="N529" s="38" t="s">
        <v>115</v>
      </c>
      <c r="O529" s="38" t="s">
        <v>116</v>
      </c>
      <c r="P529" s="38" t="s">
        <v>117</v>
      </c>
      <c r="Q529" s="39">
        <v>42706</v>
      </c>
      <c r="R529" s="38" t="s">
        <v>118</v>
      </c>
      <c r="S529" s="38" t="s">
        <v>118</v>
      </c>
      <c r="T529" s="3"/>
    </row>
    <row r="530" spans="1:20" x14ac:dyDescent="0.3">
      <c r="A530" s="38" t="e">
        <v>#N/A</v>
      </c>
      <c r="B530" s="39" t="e">
        <v>#N/A</v>
      </c>
      <c r="C530" s="39">
        <v>42705.652083333334</v>
      </c>
      <c r="D530" s="38">
        <v>3034564940</v>
      </c>
      <c r="E530" s="38" t="s">
        <v>12</v>
      </c>
      <c r="F530" s="38" t="s">
        <v>192</v>
      </c>
      <c r="G530" s="38" t="s">
        <v>193</v>
      </c>
      <c r="H530" s="38" t="s">
        <v>192</v>
      </c>
      <c r="I530" s="38" t="s">
        <v>193</v>
      </c>
      <c r="J530" s="38" t="s">
        <v>131</v>
      </c>
      <c r="K530" s="38" t="s">
        <v>112</v>
      </c>
      <c r="L530" s="38" t="s">
        <v>113</v>
      </c>
      <c r="M530" s="38" t="s">
        <v>114</v>
      </c>
      <c r="N530" s="38" t="s">
        <v>115</v>
      </c>
      <c r="O530" s="38" t="s">
        <v>116</v>
      </c>
      <c r="P530" s="38" t="s">
        <v>117</v>
      </c>
      <c r="Q530" s="39">
        <v>42706</v>
      </c>
      <c r="R530" s="38" t="s">
        <v>118</v>
      </c>
      <c r="S530" s="38" t="s">
        <v>118</v>
      </c>
      <c r="T530" s="3"/>
    </row>
    <row r="531" spans="1:20" x14ac:dyDescent="0.3">
      <c r="A531" s="38" t="e">
        <v>#N/A</v>
      </c>
      <c r="B531" s="39" t="e">
        <v>#N/A</v>
      </c>
      <c r="C531" s="39">
        <v>42705.685416666667</v>
      </c>
      <c r="D531" s="38">
        <v>3034480713</v>
      </c>
      <c r="E531" s="38" t="s">
        <v>12</v>
      </c>
      <c r="F531" s="38" t="s">
        <v>141</v>
      </c>
      <c r="G531" s="38" t="s">
        <v>142</v>
      </c>
      <c r="H531" s="38" t="s">
        <v>153</v>
      </c>
      <c r="I531" s="38" t="s">
        <v>154</v>
      </c>
      <c r="J531" s="38" t="s">
        <v>299</v>
      </c>
      <c r="K531" s="38" t="s">
        <v>123</v>
      </c>
      <c r="L531" s="38" t="s">
        <v>124</v>
      </c>
      <c r="M531" s="38" t="s">
        <v>148</v>
      </c>
      <c r="N531" s="38" t="s">
        <v>149</v>
      </c>
      <c r="O531" s="38" t="s">
        <v>150</v>
      </c>
      <c r="P531" s="38" t="s">
        <v>117</v>
      </c>
      <c r="Q531" s="39">
        <v>42706</v>
      </c>
      <c r="R531" s="38" t="s">
        <v>118</v>
      </c>
      <c r="S531" s="38" t="s">
        <v>155</v>
      </c>
      <c r="T531" s="3"/>
    </row>
    <row r="532" spans="1:20" x14ac:dyDescent="0.3">
      <c r="A532" s="38" t="e">
        <v>#N/A</v>
      </c>
      <c r="B532" s="39" t="e">
        <v>#N/A</v>
      </c>
      <c r="C532" s="39">
        <v>42705.719444444447</v>
      </c>
      <c r="D532" s="38">
        <v>3034566714</v>
      </c>
      <c r="E532" s="38" t="s">
        <v>12</v>
      </c>
      <c r="F532" s="38" t="s">
        <v>238</v>
      </c>
      <c r="G532" s="38" t="s">
        <v>239</v>
      </c>
      <c r="H532" s="38" t="s">
        <v>340</v>
      </c>
      <c r="I532" s="38" t="s">
        <v>341</v>
      </c>
      <c r="J532" s="38" t="s">
        <v>131</v>
      </c>
      <c r="K532" s="38" t="s">
        <v>123</v>
      </c>
      <c r="L532" s="38" t="s">
        <v>124</v>
      </c>
      <c r="M532" s="38" t="s">
        <v>148</v>
      </c>
      <c r="N532" s="38" t="s">
        <v>149</v>
      </c>
      <c r="O532" s="38" t="s">
        <v>184</v>
      </c>
      <c r="P532" s="38" t="s">
        <v>117</v>
      </c>
      <c r="Q532" s="39">
        <v>42706</v>
      </c>
      <c r="R532" s="38" t="s">
        <v>118</v>
      </c>
      <c r="S532" s="38" t="s">
        <v>155</v>
      </c>
      <c r="T532" s="3"/>
    </row>
    <row r="533" spans="1:20" x14ac:dyDescent="0.3">
      <c r="A533" s="38" t="s">
        <v>348</v>
      </c>
      <c r="B533" s="41" t="s">
        <v>349</v>
      </c>
      <c r="C533" s="41" t="s">
        <v>350</v>
      </c>
      <c r="D533" s="38" t="s">
        <v>351</v>
      </c>
      <c r="E533" s="38" t="s">
        <v>352</v>
      </c>
      <c r="F533" s="38" t="s">
        <v>353</v>
      </c>
      <c r="G533" s="38" t="s">
        <v>354</v>
      </c>
      <c r="H533" s="38" t="s">
        <v>355</v>
      </c>
      <c r="I533" s="38" t="s">
        <v>356</v>
      </c>
      <c r="J533" s="38" t="s">
        <v>0</v>
      </c>
      <c r="K533" s="38" t="s">
        <v>357</v>
      </c>
      <c r="L533" s="38" t="s">
        <v>358</v>
      </c>
      <c r="M533" s="38" t="s">
        <v>359</v>
      </c>
      <c r="N533" s="38" t="s">
        <v>360</v>
      </c>
      <c r="O533" s="38" t="s">
        <v>361</v>
      </c>
      <c r="P533" s="38" t="s">
        <v>362</v>
      </c>
      <c r="Q533" s="41" t="s">
        <v>363</v>
      </c>
      <c r="R533" s="38" t="s">
        <v>364</v>
      </c>
      <c r="S533" s="38" t="s">
        <v>365</v>
      </c>
    </row>
    <row r="534" spans="1:20" x14ac:dyDescent="0.3">
      <c r="A534" s="38" t="s">
        <v>128</v>
      </c>
      <c r="B534" s="41">
        <v>42675.735950810187</v>
      </c>
      <c r="C534" s="41">
        <v>42675.502083333333</v>
      </c>
      <c r="D534" s="38">
        <v>3033207711</v>
      </c>
      <c r="E534" s="38" t="s">
        <v>12</v>
      </c>
      <c r="F534" s="38" t="s">
        <v>136</v>
      </c>
      <c r="G534" s="38" t="s">
        <v>137</v>
      </c>
      <c r="H534" s="38" t="s">
        <v>153</v>
      </c>
      <c r="I534" s="38" t="s">
        <v>154</v>
      </c>
      <c r="J534" s="38" t="s">
        <v>156</v>
      </c>
      <c r="K534" s="38" t="s">
        <v>123</v>
      </c>
      <c r="L534" s="38" t="s">
        <v>113</v>
      </c>
      <c r="M534" s="38" t="s">
        <v>132</v>
      </c>
      <c r="N534" s="38" t="s">
        <v>133</v>
      </c>
      <c r="O534" s="38" t="s">
        <v>134</v>
      </c>
      <c r="P534" s="38" t="s">
        <v>117</v>
      </c>
      <c r="Q534" s="41">
        <v>42678</v>
      </c>
      <c r="R534" s="38" t="s">
        <v>157</v>
      </c>
      <c r="S534" s="38" t="s">
        <v>155</v>
      </c>
    </row>
    <row r="535" spans="1:20" x14ac:dyDescent="0.3">
      <c r="A535" s="38" t="s">
        <v>140</v>
      </c>
      <c r="B535" s="41">
        <v>42677.734778090278</v>
      </c>
      <c r="C535" s="41">
        <v>42675.579861111109</v>
      </c>
      <c r="D535" s="38">
        <v>3033295404</v>
      </c>
      <c r="E535" s="38" t="s">
        <v>12</v>
      </c>
      <c r="F535" s="38" t="s">
        <v>144</v>
      </c>
      <c r="G535" s="38" t="s">
        <v>145</v>
      </c>
      <c r="H535" s="38" t="s">
        <v>146</v>
      </c>
      <c r="I535" s="38" t="s">
        <v>147</v>
      </c>
      <c r="J535" s="38" t="s">
        <v>160</v>
      </c>
      <c r="K535" s="38" t="s">
        <v>123</v>
      </c>
      <c r="L535" s="38" t="s">
        <v>124</v>
      </c>
      <c r="M535" s="38" t="s">
        <v>148</v>
      </c>
      <c r="N535" s="38" t="s">
        <v>149</v>
      </c>
      <c r="O535" s="38" t="s">
        <v>150</v>
      </c>
      <c r="P535" s="38" t="s">
        <v>117</v>
      </c>
      <c r="Q535" s="41">
        <v>42678</v>
      </c>
      <c r="R535" s="38" t="s">
        <v>157</v>
      </c>
      <c r="S535" s="38" t="s">
        <v>118</v>
      </c>
    </row>
    <row r="536" spans="1:20" x14ac:dyDescent="0.3">
      <c r="A536" s="38" t="s">
        <v>128</v>
      </c>
      <c r="B536" s="41">
        <v>42677.734778090278</v>
      </c>
      <c r="C536" s="41">
        <v>42675.598611111112</v>
      </c>
      <c r="D536" s="38">
        <v>3033387487</v>
      </c>
      <c r="E536" s="38" t="s">
        <v>12</v>
      </c>
      <c r="F536" s="38" t="s">
        <v>119</v>
      </c>
      <c r="G536" s="38" t="s">
        <v>120</v>
      </c>
      <c r="H536" s="38" t="s">
        <v>146</v>
      </c>
      <c r="I536" s="38" t="s">
        <v>147</v>
      </c>
      <c r="J536" s="38" t="s">
        <v>160</v>
      </c>
      <c r="K536" s="38" t="s">
        <v>123</v>
      </c>
      <c r="L536" s="38" t="s">
        <v>113</v>
      </c>
      <c r="M536" s="38" t="s">
        <v>132</v>
      </c>
      <c r="N536" s="38" t="s">
        <v>133</v>
      </c>
      <c r="O536" s="38" t="s">
        <v>165</v>
      </c>
      <c r="P536" s="38" t="s">
        <v>117</v>
      </c>
      <c r="Q536" s="41">
        <v>42677</v>
      </c>
      <c r="R536" s="38" t="s">
        <v>157</v>
      </c>
      <c r="S536" s="38" t="s">
        <v>118</v>
      </c>
    </row>
    <row r="537" spans="1:20" x14ac:dyDescent="0.3">
      <c r="A537" s="38" t="s">
        <v>128</v>
      </c>
      <c r="B537" s="41">
        <v>42675.735950810187</v>
      </c>
      <c r="C537" s="41">
        <v>42675.682638888888</v>
      </c>
      <c r="D537" s="38">
        <v>3033229450</v>
      </c>
      <c r="E537" s="38" t="s">
        <v>12</v>
      </c>
      <c r="F537" s="38" t="e">
        <v>#N/A</v>
      </c>
      <c r="G537" s="38" t="e">
        <v>#N/A</v>
      </c>
      <c r="H537" s="38" t="e">
        <v>#N/A</v>
      </c>
      <c r="I537" s="38" t="e">
        <v>#N/A</v>
      </c>
      <c r="J537" s="38" t="s">
        <v>160</v>
      </c>
      <c r="K537" s="38" t="s">
        <v>123</v>
      </c>
      <c r="L537" s="38" t="s">
        <v>113</v>
      </c>
      <c r="M537" s="38" t="s">
        <v>132</v>
      </c>
      <c r="N537" s="38" t="s">
        <v>133</v>
      </c>
      <c r="O537" s="38" t="s">
        <v>134</v>
      </c>
      <c r="P537" s="38" t="s">
        <v>117</v>
      </c>
      <c r="Q537" s="41">
        <v>42678</v>
      </c>
      <c r="R537" s="38" t="s">
        <v>157</v>
      </c>
      <c r="S537" s="38" t="s">
        <v>172</v>
      </c>
    </row>
    <row r="538" spans="1:20" x14ac:dyDescent="0.3">
      <c r="A538" s="38" t="s">
        <v>128</v>
      </c>
      <c r="B538" s="41">
        <v>42675.735950810187</v>
      </c>
      <c r="C538" s="41">
        <v>42675.682638888888</v>
      </c>
      <c r="D538" s="38">
        <v>3033224432</v>
      </c>
      <c r="E538" s="38" t="s">
        <v>12</v>
      </c>
      <c r="F538" s="38" t="e">
        <v>#N/A</v>
      </c>
      <c r="G538" s="38" t="e">
        <v>#N/A</v>
      </c>
      <c r="H538" s="38" t="e">
        <v>#N/A</v>
      </c>
      <c r="I538" s="38" t="e">
        <v>#N/A</v>
      </c>
      <c r="J538" s="38" t="s">
        <v>176</v>
      </c>
      <c r="K538" s="38" t="s">
        <v>123</v>
      </c>
      <c r="L538" s="38" t="s">
        <v>113</v>
      </c>
      <c r="M538" s="38" t="s">
        <v>132</v>
      </c>
      <c r="N538" s="38" t="s">
        <v>133</v>
      </c>
      <c r="O538" s="38" t="s">
        <v>177</v>
      </c>
      <c r="P538" s="38" t="s">
        <v>117</v>
      </c>
      <c r="Q538" s="41">
        <v>42681</v>
      </c>
      <c r="R538" s="38" t="s">
        <v>157</v>
      </c>
      <c r="S538" s="38" t="s">
        <v>172</v>
      </c>
    </row>
    <row r="539" spans="1:20" x14ac:dyDescent="0.3">
      <c r="A539" s="38" t="s">
        <v>140</v>
      </c>
      <c r="B539" s="41">
        <v>42679.735205173609</v>
      </c>
      <c r="C539" s="41">
        <v>42677.55</v>
      </c>
      <c r="D539" s="38">
        <v>3033751667</v>
      </c>
      <c r="E539" s="38" t="s">
        <v>12</v>
      </c>
      <c r="F539" s="38" t="s">
        <v>161</v>
      </c>
      <c r="G539" s="38" t="s">
        <v>162</v>
      </c>
      <c r="H539" s="38" t="s">
        <v>161</v>
      </c>
      <c r="I539" s="38" t="s">
        <v>162</v>
      </c>
      <c r="J539" s="38" t="s">
        <v>160</v>
      </c>
      <c r="K539" s="38" t="s">
        <v>123</v>
      </c>
      <c r="L539" s="38" t="s">
        <v>113</v>
      </c>
      <c r="M539" s="38" t="s">
        <v>114</v>
      </c>
      <c r="N539" s="38" t="s">
        <v>115</v>
      </c>
      <c r="O539" s="38" t="s">
        <v>116</v>
      </c>
      <c r="P539" s="38" t="s">
        <v>117</v>
      </c>
      <c r="Q539" s="41">
        <v>42678</v>
      </c>
      <c r="R539" s="38" t="s">
        <v>157</v>
      </c>
      <c r="S539" s="38" t="s">
        <v>118</v>
      </c>
    </row>
    <row r="540" spans="1:20" x14ac:dyDescent="0.3">
      <c r="A540" s="38" t="s">
        <v>128</v>
      </c>
      <c r="B540" s="41">
        <v>42679.735205173609</v>
      </c>
      <c r="C540" s="41">
        <v>42677.57916666667</v>
      </c>
      <c r="D540" s="38">
        <v>3033637628</v>
      </c>
      <c r="E540" s="38" t="s">
        <v>12</v>
      </c>
      <c r="F540" s="38" t="s">
        <v>109</v>
      </c>
      <c r="G540" s="38" t="s">
        <v>110</v>
      </c>
      <c r="H540" s="38" t="s">
        <v>153</v>
      </c>
      <c r="I540" s="38" t="s">
        <v>154</v>
      </c>
      <c r="J540" s="38" t="s">
        <v>160</v>
      </c>
      <c r="K540" s="38" t="s">
        <v>123</v>
      </c>
      <c r="L540" s="38" t="s">
        <v>113</v>
      </c>
      <c r="M540" s="38" t="s">
        <v>132</v>
      </c>
      <c r="N540" s="38" t="s">
        <v>138</v>
      </c>
      <c r="O540" s="38" t="s">
        <v>139</v>
      </c>
      <c r="P540" s="38" t="s">
        <v>117</v>
      </c>
      <c r="Q540" s="41">
        <v>42681</v>
      </c>
      <c r="R540" s="38" t="s">
        <v>157</v>
      </c>
      <c r="S540" s="38" t="s">
        <v>155</v>
      </c>
    </row>
    <row r="541" spans="1:20" x14ac:dyDescent="0.3">
      <c r="A541" s="38" t="s">
        <v>140</v>
      </c>
      <c r="B541" s="41">
        <v>42679.735205173609</v>
      </c>
      <c r="C541" s="41">
        <v>42677.583333333336</v>
      </c>
      <c r="D541" s="38">
        <v>3033638132</v>
      </c>
      <c r="E541" s="38" t="s">
        <v>12</v>
      </c>
      <c r="F541" s="38" t="s">
        <v>187</v>
      </c>
      <c r="G541" s="38" t="s">
        <v>188</v>
      </c>
      <c r="H541" s="38" t="s">
        <v>153</v>
      </c>
      <c r="I541" s="38" t="s">
        <v>154</v>
      </c>
      <c r="J541" s="38" t="s">
        <v>160</v>
      </c>
      <c r="K541" s="38" t="s">
        <v>123</v>
      </c>
      <c r="L541" s="38" t="s">
        <v>124</v>
      </c>
      <c r="M541" s="38" t="s">
        <v>148</v>
      </c>
      <c r="N541" s="38" t="s">
        <v>149</v>
      </c>
      <c r="O541" s="38" t="s">
        <v>150</v>
      </c>
      <c r="P541" s="38" t="s">
        <v>117</v>
      </c>
      <c r="Q541" s="41">
        <v>42681</v>
      </c>
      <c r="R541" s="38" t="s">
        <v>157</v>
      </c>
      <c r="S541" s="38" t="s">
        <v>155</v>
      </c>
    </row>
    <row r="542" spans="1:20" x14ac:dyDescent="0.3">
      <c r="A542" s="38" t="s">
        <v>108</v>
      </c>
      <c r="B542" s="41">
        <v>42679.735205173609</v>
      </c>
      <c r="C542" s="41">
        <v>42677.652083333334</v>
      </c>
      <c r="D542" s="38">
        <v>3033757702</v>
      </c>
      <c r="E542" s="38" t="s">
        <v>12</v>
      </c>
      <c r="F542" s="38" t="s">
        <v>144</v>
      </c>
      <c r="G542" s="38" t="s">
        <v>145</v>
      </c>
      <c r="H542" s="38" t="s">
        <v>144</v>
      </c>
      <c r="I542" s="38" t="s">
        <v>145</v>
      </c>
      <c r="J542" s="38" t="s">
        <v>160</v>
      </c>
      <c r="K542" s="38" t="s">
        <v>123</v>
      </c>
      <c r="L542" s="38" t="s">
        <v>124</v>
      </c>
      <c r="M542" s="38" t="s">
        <v>148</v>
      </c>
      <c r="N542" s="38" t="s">
        <v>149</v>
      </c>
      <c r="O542" s="38" t="s">
        <v>150</v>
      </c>
      <c r="P542" s="38" t="s">
        <v>117</v>
      </c>
      <c r="Q542" s="41">
        <v>42678</v>
      </c>
      <c r="R542" s="38" t="s">
        <v>157</v>
      </c>
      <c r="S542" s="38" t="s">
        <v>118</v>
      </c>
    </row>
    <row r="543" spans="1:20" x14ac:dyDescent="0.3">
      <c r="A543" s="38" t="s">
        <v>135</v>
      </c>
      <c r="B543" s="41">
        <v>42679.735205173609</v>
      </c>
      <c r="C543" s="41">
        <v>42677.681944444441</v>
      </c>
      <c r="D543" s="38">
        <v>3033759176</v>
      </c>
      <c r="E543" s="38" t="s">
        <v>12</v>
      </c>
      <c r="F543" s="38" t="s">
        <v>129</v>
      </c>
      <c r="G543" s="38" t="s">
        <v>130</v>
      </c>
      <c r="H543" s="38" t="s">
        <v>129</v>
      </c>
      <c r="I543" s="38" t="s">
        <v>130</v>
      </c>
      <c r="J543" s="38" t="s">
        <v>160</v>
      </c>
      <c r="K543" s="38" t="s">
        <v>123</v>
      </c>
      <c r="L543" s="38" t="s">
        <v>124</v>
      </c>
      <c r="M543" s="38" t="s">
        <v>148</v>
      </c>
      <c r="N543" s="38" t="s">
        <v>149</v>
      </c>
      <c r="O543" s="38" t="s">
        <v>150</v>
      </c>
      <c r="P543" s="38" t="s">
        <v>117</v>
      </c>
      <c r="Q543" s="41">
        <v>42678</v>
      </c>
      <c r="R543" s="38" t="s">
        <v>157</v>
      </c>
      <c r="S543" s="38" t="s">
        <v>118</v>
      </c>
    </row>
    <row r="544" spans="1:20" x14ac:dyDescent="0.3">
      <c r="A544" s="38" t="e">
        <v>#N/A</v>
      </c>
      <c r="B544" s="41" t="e">
        <v>#N/A</v>
      </c>
      <c r="C544" s="41">
        <v>42678.519444444442</v>
      </c>
      <c r="D544" s="38">
        <v>3033104451</v>
      </c>
      <c r="E544" s="38" t="s">
        <v>12</v>
      </c>
      <c r="F544" s="38" t="s">
        <v>109</v>
      </c>
      <c r="G544" s="38" t="s">
        <v>110</v>
      </c>
      <c r="H544" s="38" t="s">
        <v>121</v>
      </c>
      <c r="I544" s="38" t="s">
        <v>122</v>
      </c>
      <c r="J544" s="38" t="s">
        <v>160</v>
      </c>
      <c r="K544" s="38" t="s">
        <v>123</v>
      </c>
      <c r="L544" s="38" t="s">
        <v>124</v>
      </c>
      <c r="M544" s="38" t="s">
        <v>125</v>
      </c>
      <c r="N544" s="38" t="s">
        <v>126</v>
      </c>
      <c r="O544" s="38" t="s">
        <v>127</v>
      </c>
      <c r="P544" s="38" t="s">
        <v>117</v>
      </c>
      <c r="Q544" s="41">
        <v>42679</v>
      </c>
      <c r="R544" s="38" t="s">
        <v>157</v>
      </c>
      <c r="S544" s="38" t="s">
        <v>125</v>
      </c>
    </row>
    <row r="545" spans="1:19" x14ac:dyDescent="0.3">
      <c r="A545" s="38" t="s">
        <v>128</v>
      </c>
      <c r="B545" s="41">
        <v>42682.738488310184</v>
      </c>
      <c r="C545" s="41">
        <v>42679.489583333336</v>
      </c>
      <c r="D545" s="38">
        <v>3033544043</v>
      </c>
      <c r="E545" s="38" t="s">
        <v>12</v>
      </c>
      <c r="F545" s="38" t="s">
        <v>151</v>
      </c>
      <c r="G545" s="38" t="s">
        <v>152</v>
      </c>
      <c r="H545" s="38" t="s">
        <v>146</v>
      </c>
      <c r="I545" s="38" t="s">
        <v>147</v>
      </c>
      <c r="J545" s="38" t="s">
        <v>160</v>
      </c>
      <c r="K545" s="38" t="s">
        <v>123</v>
      </c>
      <c r="L545" s="38" t="s">
        <v>113</v>
      </c>
      <c r="M545" s="38" t="s">
        <v>114</v>
      </c>
      <c r="N545" s="38" t="s">
        <v>115</v>
      </c>
      <c r="O545" s="38" t="s">
        <v>116</v>
      </c>
      <c r="P545" s="38" t="s">
        <v>117</v>
      </c>
      <c r="Q545" s="41">
        <v>42685</v>
      </c>
      <c r="R545" s="38" t="s">
        <v>157</v>
      </c>
      <c r="S545" s="38" t="s">
        <v>118</v>
      </c>
    </row>
    <row r="546" spans="1:19" x14ac:dyDescent="0.3">
      <c r="A546" s="38" t="s">
        <v>128</v>
      </c>
      <c r="B546" s="41">
        <v>42682.738488310184</v>
      </c>
      <c r="C546" s="41">
        <v>42679.555555555555</v>
      </c>
      <c r="D546" s="38">
        <v>3033747376</v>
      </c>
      <c r="E546" s="38" t="s">
        <v>12</v>
      </c>
      <c r="F546" s="38" t="s">
        <v>190</v>
      </c>
      <c r="G546" s="38" t="s">
        <v>191</v>
      </c>
      <c r="H546" s="38" t="s">
        <v>146</v>
      </c>
      <c r="I546" s="38" t="s">
        <v>147</v>
      </c>
      <c r="J546" s="38" t="s">
        <v>160</v>
      </c>
      <c r="K546" s="38" t="s">
        <v>123</v>
      </c>
      <c r="L546" s="38" t="s">
        <v>113</v>
      </c>
      <c r="M546" s="38" t="s">
        <v>132</v>
      </c>
      <c r="N546" s="38" t="s">
        <v>138</v>
      </c>
      <c r="O546" s="38" t="s">
        <v>139</v>
      </c>
      <c r="P546" s="38" t="s">
        <v>117</v>
      </c>
      <c r="Q546" s="41">
        <v>42683</v>
      </c>
      <c r="R546" s="38" t="s">
        <v>157</v>
      </c>
      <c r="S546" s="38" t="s">
        <v>118</v>
      </c>
    </row>
    <row r="547" spans="1:19" x14ac:dyDescent="0.3">
      <c r="A547" s="38" t="e">
        <v>#N/A</v>
      </c>
      <c r="B547" s="41" t="e">
        <v>#N/A</v>
      </c>
      <c r="C547" s="41">
        <v>42681.419444444444</v>
      </c>
      <c r="D547" s="38">
        <v>3033323285</v>
      </c>
      <c r="E547" s="38" t="s">
        <v>12</v>
      </c>
      <c r="F547" s="38" t="s">
        <v>129</v>
      </c>
      <c r="G547" s="38" t="s">
        <v>130</v>
      </c>
      <c r="H547" s="38" t="s">
        <v>211</v>
      </c>
      <c r="I547" s="38" t="s">
        <v>212</v>
      </c>
      <c r="J547" s="38" t="s">
        <v>160</v>
      </c>
      <c r="K547" s="38" t="s">
        <v>123</v>
      </c>
      <c r="L547" s="38" t="s">
        <v>124</v>
      </c>
      <c r="M547" s="38" t="s">
        <v>125</v>
      </c>
      <c r="N547" s="38" t="s">
        <v>126</v>
      </c>
      <c r="O547" s="38" t="s">
        <v>127</v>
      </c>
      <c r="P547" s="38" t="s">
        <v>117</v>
      </c>
      <c r="Q547" s="41">
        <v>42682</v>
      </c>
      <c r="R547" s="38" t="s">
        <v>157</v>
      </c>
      <c r="S547" s="38" t="s">
        <v>125</v>
      </c>
    </row>
    <row r="548" spans="1:19" x14ac:dyDescent="0.3">
      <c r="A548" s="38" t="s">
        <v>128</v>
      </c>
      <c r="B548" s="41">
        <v>42683.737606909723</v>
      </c>
      <c r="C548" s="41">
        <v>42681.56527777778</v>
      </c>
      <c r="D548" s="38">
        <v>3033641305</v>
      </c>
      <c r="E548" s="38" t="s">
        <v>12</v>
      </c>
      <c r="F548" s="38" t="s">
        <v>129</v>
      </c>
      <c r="G548" s="38" t="s">
        <v>130</v>
      </c>
      <c r="H548" s="38" t="s">
        <v>146</v>
      </c>
      <c r="I548" s="38" t="s">
        <v>147</v>
      </c>
      <c r="J548" s="38" t="s">
        <v>176</v>
      </c>
      <c r="K548" s="38" t="s">
        <v>123</v>
      </c>
      <c r="L548" s="38" t="s">
        <v>113</v>
      </c>
      <c r="M548" s="38" t="s">
        <v>132</v>
      </c>
      <c r="N548" s="38" t="s">
        <v>133</v>
      </c>
      <c r="O548" s="38" t="s">
        <v>134</v>
      </c>
      <c r="P548" s="38" t="s">
        <v>117</v>
      </c>
      <c r="Q548" s="41">
        <v>42684</v>
      </c>
      <c r="R548" s="38" t="s">
        <v>157</v>
      </c>
      <c r="S548" s="38" t="s">
        <v>118</v>
      </c>
    </row>
    <row r="549" spans="1:19" x14ac:dyDescent="0.3">
      <c r="A549" s="38" t="e">
        <v>#N/A</v>
      </c>
      <c r="B549" s="41" t="e">
        <v>#N/A</v>
      </c>
      <c r="C549" s="41">
        <v>42682.425000000003</v>
      </c>
      <c r="D549" s="38">
        <v>3033860283</v>
      </c>
      <c r="E549" s="38" t="s">
        <v>12</v>
      </c>
      <c r="F549" s="38" t="s">
        <v>192</v>
      </c>
      <c r="G549" s="38" t="s">
        <v>193</v>
      </c>
      <c r="H549" s="38" t="s">
        <v>185</v>
      </c>
      <c r="I549" s="38" t="s">
        <v>186</v>
      </c>
      <c r="J549" s="38" t="s">
        <v>176</v>
      </c>
      <c r="K549" s="38" t="s">
        <v>123</v>
      </c>
      <c r="L549" s="38" t="s">
        <v>124</v>
      </c>
      <c r="M549" s="38" t="s">
        <v>125</v>
      </c>
      <c r="N549" s="38" t="s">
        <v>126</v>
      </c>
      <c r="O549" s="38" t="s">
        <v>127</v>
      </c>
      <c r="P549" s="38" t="s">
        <v>117</v>
      </c>
      <c r="Q549" s="41">
        <v>42683</v>
      </c>
      <c r="R549" s="38" t="s">
        <v>157</v>
      </c>
      <c r="S549" s="38" t="s">
        <v>125</v>
      </c>
    </row>
    <row r="550" spans="1:19" x14ac:dyDescent="0.3">
      <c r="A550" s="38" t="s">
        <v>128</v>
      </c>
      <c r="B550" s="41">
        <v>42683.737606909723</v>
      </c>
      <c r="C550" s="41">
        <v>42682.452777777777</v>
      </c>
      <c r="D550" s="38">
        <v>3033466467</v>
      </c>
      <c r="E550" s="38" t="s">
        <v>12</v>
      </c>
      <c r="F550" s="38" t="s">
        <v>151</v>
      </c>
      <c r="G550" s="38" t="s">
        <v>152</v>
      </c>
      <c r="H550" s="38" t="s">
        <v>220</v>
      </c>
      <c r="I550" s="38" t="s">
        <v>221</v>
      </c>
      <c r="J550" s="38" t="s">
        <v>160</v>
      </c>
      <c r="K550" s="38" t="s">
        <v>123</v>
      </c>
      <c r="L550" s="38" t="s">
        <v>113</v>
      </c>
      <c r="M550" s="38" t="s">
        <v>132</v>
      </c>
      <c r="N550" s="38" t="s">
        <v>138</v>
      </c>
      <c r="O550" s="38" t="s">
        <v>139</v>
      </c>
      <c r="P550" s="38" t="s">
        <v>117</v>
      </c>
      <c r="Q550" s="41">
        <v>42684</v>
      </c>
      <c r="R550" s="38" t="s">
        <v>157</v>
      </c>
      <c r="S550" s="38" t="s">
        <v>222</v>
      </c>
    </row>
    <row r="551" spans="1:19" x14ac:dyDescent="0.3">
      <c r="A551" s="38" t="e">
        <v>#N/A</v>
      </c>
      <c r="B551" s="41" t="e">
        <v>#N/A</v>
      </c>
      <c r="C551" s="41">
        <v>42682.537499999999</v>
      </c>
      <c r="D551" s="38">
        <v>3033328484</v>
      </c>
      <c r="E551" s="38" t="s">
        <v>12</v>
      </c>
      <c r="F551" s="38" t="s">
        <v>178</v>
      </c>
      <c r="G551" s="38" t="s">
        <v>179</v>
      </c>
      <c r="H551" s="38" t="s">
        <v>211</v>
      </c>
      <c r="I551" s="38" t="s">
        <v>212</v>
      </c>
      <c r="J551" s="38" t="s">
        <v>176</v>
      </c>
      <c r="K551" s="38" t="s">
        <v>123</v>
      </c>
      <c r="L551" s="38" t="s">
        <v>124</v>
      </c>
      <c r="M551" s="38" t="s">
        <v>125</v>
      </c>
      <c r="N551" s="38" t="s">
        <v>126</v>
      </c>
      <c r="O551" s="38" t="s">
        <v>127</v>
      </c>
      <c r="P551" s="38" t="s">
        <v>117</v>
      </c>
      <c r="Q551" s="41">
        <v>42683</v>
      </c>
      <c r="R551" s="38" t="s">
        <v>157</v>
      </c>
      <c r="S551" s="38" t="s">
        <v>125</v>
      </c>
    </row>
    <row r="552" spans="1:19" x14ac:dyDescent="0.3">
      <c r="A552" s="38" t="s">
        <v>128</v>
      </c>
      <c r="B552" s="41">
        <v>42677.734778090278</v>
      </c>
      <c r="C552" s="41">
        <v>42675.676388888889</v>
      </c>
      <c r="D552" s="38">
        <v>3033374249</v>
      </c>
      <c r="E552" s="38" t="s">
        <v>12</v>
      </c>
      <c r="F552" s="38" t="s">
        <v>192</v>
      </c>
      <c r="G552" s="38" t="s">
        <v>193</v>
      </c>
      <c r="H552" s="38" t="s">
        <v>153</v>
      </c>
      <c r="I552" s="38" t="s">
        <v>154</v>
      </c>
      <c r="J552" s="38" t="s">
        <v>176</v>
      </c>
      <c r="K552" s="38" t="s">
        <v>123</v>
      </c>
      <c r="L552" s="38" t="s">
        <v>124</v>
      </c>
      <c r="M552" s="38" t="s">
        <v>148</v>
      </c>
      <c r="N552" s="38" t="s">
        <v>149</v>
      </c>
      <c r="O552" s="38" t="s">
        <v>184</v>
      </c>
      <c r="P552" s="38" t="s">
        <v>164</v>
      </c>
      <c r="Q552" s="41">
        <v>42685</v>
      </c>
      <c r="R552" s="38" t="s">
        <v>157</v>
      </c>
      <c r="S552" s="38" t="s">
        <v>155</v>
      </c>
    </row>
    <row r="553" spans="1:19" x14ac:dyDescent="0.3">
      <c r="A553" s="38" t="s">
        <v>128</v>
      </c>
      <c r="B553" s="41">
        <v>42680.736338460651</v>
      </c>
      <c r="C553" s="41">
        <v>42678.580555555556</v>
      </c>
      <c r="D553" s="38">
        <v>3033482682</v>
      </c>
      <c r="E553" s="38" t="s">
        <v>225</v>
      </c>
      <c r="F553" s="38" t="s">
        <v>226</v>
      </c>
      <c r="G553" s="38" t="s">
        <v>227</v>
      </c>
      <c r="H553" s="38" t="s">
        <v>226</v>
      </c>
      <c r="I553" s="38" t="s">
        <v>227</v>
      </c>
      <c r="J553" s="38" t="s">
        <v>176</v>
      </c>
      <c r="K553" s="38" t="s">
        <v>123</v>
      </c>
      <c r="L553" s="38" t="s">
        <v>124</v>
      </c>
      <c r="M553" s="38" t="s">
        <v>148</v>
      </c>
      <c r="N553" s="38" t="s">
        <v>149</v>
      </c>
      <c r="O553" s="38" t="s">
        <v>150</v>
      </c>
      <c r="P553" s="38" t="s">
        <v>199</v>
      </c>
      <c r="Q553" s="41">
        <v>42690</v>
      </c>
      <c r="R553" s="38" t="s">
        <v>157</v>
      </c>
      <c r="S553" s="38" t="s">
        <v>155</v>
      </c>
    </row>
    <row r="554" spans="1:19" x14ac:dyDescent="0.3">
      <c r="A554" s="38" t="s">
        <v>128</v>
      </c>
      <c r="B554" s="41">
        <v>42685.740786423608</v>
      </c>
      <c r="C554" s="41">
        <v>42683.584722222222</v>
      </c>
      <c r="D554" s="38">
        <v>3033748575</v>
      </c>
      <c r="E554" s="38" t="s">
        <v>12</v>
      </c>
      <c r="F554" s="38" t="s">
        <v>151</v>
      </c>
      <c r="G554" s="38" t="s">
        <v>152</v>
      </c>
      <c r="H554" s="38" t="s">
        <v>153</v>
      </c>
      <c r="I554" s="38" t="s">
        <v>154</v>
      </c>
      <c r="J554" s="38" t="s">
        <v>160</v>
      </c>
      <c r="K554" s="38" t="s">
        <v>123</v>
      </c>
      <c r="L554" s="38" t="s">
        <v>124</v>
      </c>
      <c r="M554" s="38" t="s">
        <v>148</v>
      </c>
      <c r="N554" s="38" t="s">
        <v>149</v>
      </c>
      <c r="O554" s="38" t="s">
        <v>174</v>
      </c>
      <c r="P554" s="38" t="s">
        <v>117</v>
      </c>
      <c r="Q554" s="41">
        <v>42684</v>
      </c>
      <c r="R554" s="38" t="s">
        <v>157</v>
      </c>
      <c r="S554" s="38" t="s">
        <v>155</v>
      </c>
    </row>
    <row r="555" spans="1:19" x14ac:dyDescent="0.3">
      <c r="A555" s="38" t="s">
        <v>128</v>
      </c>
      <c r="B555" s="41">
        <v>42685.740786423608</v>
      </c>
      <c r="C555" s="41">
        <v>42683.586805555555</v>
      </c>
      <c r="D555" s="38">
        <v>3033925847</v>
      </c>
      <c r="E555" s="38" t="s">
        <v>12</v>
      </c>
      <c r="F555" s="38" t="s">
        <v>228</v>
      </c>
      <c r="G555" s="38" t="s">
        <v>229</v>
      </c>
      <c r="H555" s="38" t="s">
        <v>228</v>
      </c>
      <c r="I555" s="38" t="s">
        <v>229</v>
      </c>
      <c r="J555" s="38" t="s">
        <v>160</v>
      </c>
      <c r="K555" s="38" t="s">
        <v>123</v>
      </c>
      <c r="L555" s="38" t="s">
        <v>124</v>
      </c>
      <c r="M555" s="38" t="s">
        <v>148</v>
      </c>
      <c r="N555" s="38" t="s">
        <v>149</v>
      </c>
      <c r="O555" s="38" t="s">
        <v>242</v>
      </c>
      <c r="P555" s="38" t="s">
        <v>117</v>
      </c>
      <c r="Q555" s="41">
        <v>42684</v>
      </c>
      <c r="R555" s="38" t="s">
        <v>157</v>
      </c>
      <c r="S555" s="38" t="s">
        <v>118</v>
      </c>
    </row>
    <row r="556" spans="1:19" x14ac:dyDescent="0.3">
      <c r="A556" s="38" t="s">
        <v>128</v>
      </c>
      <c r="B556" s="41">
        <v>42685.740786423608</v>
      </c>
      <c r="C556" s="41">
        <v>42683.638888888891</v>
      </c>
      <c r="D556" s="38">
        <v>3033845574</v>
      </c>
      <c r="E556" s="38" t="s">
        <v>12</v>
      </c>
      <c r="F556" s="38" t="s">
        <v>136</v>
      </c>
      <c r="G556" s="38" t="s">
        <v>137</v>
      </c>
      <c r="H556" s="38" t="s">
        <v>146</v>
      </c>
      <c r="I556" s="38" t="s">
        <v>147</v>
      </c>
      <c r="J556" s="38" t="s">
        <v>160</v>
      </c>
      <c r="K556" s="38" t="s">
        <v>123</v>
      </c>
      <c r="L556" s="38" t="s">
        <v>124</v>
      </c>
      <c r="M556" s="38" t="s">
        <v>148</v>
      </c>
      <c r="N556" s="38" t="s">
        <v>149</v>
      </c>
      <c r="O556" s="38" t="s">
        <v>150</v>
      </c>
      <c r="P556" s="38" t="s">
        <v>117</v>
      </c>
      <c r="Q556" s="41">
        <v>42686</v>
      </c>
      <c r="R556" s="38" t="s">
        <v>157</v>
      </c>
      <c r="S556" s="38" t="s">
        <v>118</v>
      </c>
    </row>
    <row r="557" spans="1:19" x14ac:dyDescent="0.3">
      <c r="A557" s="38" t="e">
        <v>#N/A</v>
      </c>
      <c r="B557" s="41" t="e">
        <v>#N/A</v>
      </c>
      <c r="C557" s="41">
        <v>42685.486805555556</v>
      </c>
      <c r="D557" s="38">
        <v>3032889930</v>
      </c>
      <c r="E557" s="38" t="s">
        <v>12</v>
      </c>
      <c r="F557" s="38" t="s">
        <v>136</v>
      </c>
      <c r="G557" s="38" t="s">
        <v>137</v>
      </c>
      <c r="H557" s="38" t="s">
        <v>167</v>
      </c>
      <c r="I557" s="38" t="s">
        <v>168</v>
      </c>
      <c r="J557" s="38" t="s">
        <v>160</v>
      </c>
      <c r="K557" s="38" t="s">
        <v>123</v>
      </c>
      <c r="L557" s="38" t="s">
        <v>124</v>
      </c>
      <c r="M557" s="38" t="s">
        <v>125</v>
      </c>
      <c r="N557" s="38" t="s">
        <v>126</v>
      </c>
      <c r="O557" s="38" t="s">
        <v>127</v>
      </c>
      <c r="P557" s="38" t="s">
        <v>117</v>
      </c>
      <c r="Q557" s="41">
        <v>42686</v>
      </c>
      <c r="R557" s="38" t="s">
        <v>157</v>
      </c>
      <c r="S557" s="38" t="s">
        <v>125</v>
      </c>
    </row>
    <row r="558" spans="1:19" x14ac:dyDescent="0.3">
      <c r="A558" s="38" t="s">
        <v>128</v>
      </c>
      <c r="B558" s="41">
        <v>42688.735444826387</v>
      </c>
      <c r="C558" s="41">
        <v>42685.520833333336</v>
      </c>
      <c r="D558" s="38">
        <v>3033647795</v>
      </c>
      <c r="E558" s="38" t="s">
        <v>12</v>
      </c>
      <c r="F558" s="38" t="s">
        <v>144</v>
      </c>
      <c r="G558" s="38" t="s">
        <v>145</v>
      </c>
      <c r="H558" s="38" t="s">
        <v>206</v>
      </c>
      <c r="I558" s="38" t="s">
        <v>207</v>
      </c>
      <c r="J558" s="38" t="s">
        <v>156</v>
      </c>
      <c r="K558" s="38" t="s">
        <v>123</v>
      </c>
      <c r="L558" s="38" t="s">
        <v>113</v>
      </c>
      <c r="M558" s="38" t="s">
        <v>132</v>
      </c>
      <c r="N558" s="38" t="s">
        <v>133</v>
      </c>
      <c r="O558" s="38" t="s">
        <v>253</v>
      </c>
      <c r="P558" s="38" t="s">
        <v>199</v>
      </c>
      <c r="Q558" s="41">
        <v>42697</v>
      </c>
      <c r="R558" s="38" t="s">
        <v>157</v>
      </c>
      <c r="S558" s="38" t="s">
        <v>155</v>
      </c>
    </row>
    <row r="559" spans="1:19" x14ac:dyDescent="0.3">
      <c r="A559" s="38" t="s">
        <v>108</v>
      </c>
      <c r="B559" s="41">
        <v>42688.735444826387</v>
      </c>
      <c r="C559" s="41">
        <v>42685.628472222219</v>
      </c>
      <c r="D559" s="38">
        <v>3033996038</v>
      </c>
      <c r="E559" s="38" t="s">
        <v>12</v>
      </c>
      <c r="F559" s="38" t="s">
        <v>238</v>
      </c>
      <c r="G559" s="38" t="s">
        <v>239</v>
      </c>
      <c r="H559" s="38" t="s">
        <v>238</v>
      </c>
      <c r="I559" s="38" t="s">
        <v>239</v>
      </c>
      <c r="J559" s="38" t="s">
        <v>160</v>
      </c>
      <c r="K559" s="38" t="s">
        <v>123</v>
      </c>
      <c r="L559" s="38" t="s">
        <v>113</v>
      </c>
      <c r="M559" s="38" t="s">
        <v>132</v>
      </c>
      <c r="N559" s="38" t="s">
        <v>138</v>
      </c>
      <c r="O559" s="38" t="s">
        <v>139</v>
      </c>
      <c r="P559" s="38" t="s">
        <v>117</v>
      </c>
      <c r="Q559" s="41">
        <v>42686</v>
      </c>
      <c r="R559" s="38" t="s">
        <v>157</v>
      </c>
      <c r="S559" s="38" t="s">
        <v>118</v>
      </c>
    </row>
    <row r="560" spans="1:19" x14ac:dyDescent="0.3">
      <c r="A560" s="38" t="s">
        <v>128</v>
      </c>
      <c r="B560" s="41">
        <v>42690.737549965277</v>
      </c>
      <c r="C560" s="41">
        <v>42688.502083333333</v>
      </c>
      <c r="D560" s="38">
        <v>3034051406</v>
      </c>
      <c r="E560" s="38" t="s">
        <v>12</v>
      </c>
      <c r="F560" s="38" t="s">
        <v>161</v>
      </c>
      <c r="G560" s="38" t="s">
        <v>162</v>
      </c>
      <c r="H560" s="38" t="s">
        <v>161</v>
      </c>
      <c r="I560" s="38" t="s">
        <v>162</v>
      </c>
      <c r="J560" s="38" t="s">
        <v>176</v>
      </c>
      <c r="K560" s="38" t="s">
        <v>123</v>
      </c>
      <c r="L560" s="38" t="s">
        <v>113</v>
      </c>
      <c r="M560" s="38" t="s">
        <v>132</v>
      </c>
      <c r="N560" s="38" t="s">
        <v>133</v>
      </c>
      <c r="O560" s="38" t="s">
        <v>258</v>
      </c>
      <c r="P560" s="38" t="s">
        <v>117</v>
      </c>
      <c r="Q560" s="41">
        <v>42690</v>
      </c>
      <c r="R560" s="38" t="s">
        <v>157</v>
      </c>
      <c r="S560" s="38" t="s">
        <v>118</v>
      </c>
    </row>
    <row r="561" spans="1:19" x14ac:dyDescent="0.3">
      <c r="A561" s="38" t="s">
        <v>140</v>
      </c>
      <c r="B561" s="41">
        <v>42690.737549965277</v>
      </c>
      <c r="C561" s="41">
        <v>42688.540972222225</v>
      </c>
      <c r="D561" s="38">
        <v>3034053003</v>
      </c>
      <c r="E561" s="38" t="s">
        <v>12</v>
      </c>
      <c r="F561" s="38" t="s">
        <v>109</v>
      </c>
      <c r="G561" s="38" t="s">
        <v>110</v>
      </c>
      <c r="H561" s="38" t="s">
        <v>109</v>
      </c>
      <c r="I561" s="38" t="s">
        <v>110</v>
      </c>
      <c r="J561" s="38" t="s">
        <v>176</v>
      </c>
      <c r="K561" s="38" t="s">
        <v>123</v>
      </c>
      <c r="L561" s="38" t="s">
        <v>113</v>
      </c>
      <c r="M561" s="38" t="s">
        <v>114</v>
      </c>
      <c r="N561" s="38" t="s">
        <v>115</v>
      </c>
      <c r="O561" s="38" t="s">
        <v>116</v>
      </c>
      <c r="P561" s="38" t="s">
        <v>117</v>
      </c>
      <c r="Q561" s="41">
        <v>42690</v>
      </c>
      <c r="R561" s="38" t="s">
        <v>157</v>
      </c>
      <c r="S561" s="38" t="s">
        <v>118</v>
      </c>
    </row>
    <row r="562" spans="1:19" x14ac:dyDescent="0.3">
      <c r="A562" s="38" t="s">
        <v>128</v>
      </c>
      <c r="B562" s="41">
        <v>42684.737066585651</v>
      </c>
      <c r="C562" s="41">
        <v>42688.619444444441</v>
      </c>
      <c r="D562" s="38">
        <v>3033517245</v>
      </c>
      <c r="E562" s="38" t="s">
        <v>12</v>
      </c>
      <c r="F562" s="38" t="e">
        <v>#N/A</v>
      </c>
      <c r="G562" s="38" t="e">
        <v>#N/A</v>
      </c>
      <c r="H562" s="38" t="e">
        <v>#N/A</v>
      </c>
      <c r="I562" s="38" t="e">
        <v>#N/A</v>
      </c>
      <c r="J562" s="38" t="s">
        <v>160</v>
      </c>
      <c r="K562" s="38" t="s">
        <v>123</v>
      </c>
      <c r="L562" s="38" t="s">
        <v>113</v>
      </c>
      <c r="M562" s="38" t="s">
        <v>132</v>
      </c>
      <c r="N562" s="38" t="s">
        <v>133</v>
      </c>
      <c r="O562" s="38" t="s">
        <v>134</v>
      </c>
      <c r="P562" s="38" t="s">
        <v>117</v>
      </c>
      <c r="Q562" s="41">
        <v>42690</v>
      </c>
      <c r="R562" s="38" t="s">
        <v>157</v>
      </c>
      <c r="S562" s="38" t="s">
        <v>172</v>
      </c>
    </row>
    <row r="563" spans="1:19" x14ac:dyDescent="0.3">
      <c r="A563" s="38" t="s">
        <v>140</v>
      </c>
      <c r="B563" s="41">
        <v>42692.738187071758</v>
      </c>
      <c r="C563" s="41">
        <v>42690.418055555558</v>
      </c>
      <c r="D563" s="38">
        <v>3034124278</v>
      </c>
      <c r="E563" s="38" t="s">
        <v>12</v>
      </c>
      <c r="F563" s="38" t="s">
        <v>136</v>
      </c>
      <c r="G563" s="38" t="s">
        <v>137</v>
      </c>
      <c r="H563" s="38" t="s">
        <v>136</v>
      </c>
      <c r="I563" s="38" t="s">
        <v>137</v>
      </c>
      <c r="J563" s="38" t="s">
        <v>160</v>
      </c>
      <c r="K563" s="38" t="s">
        <v>123</v>
      </c>
      <c r="L563" s="38" t="s">
        <v>113</v>
      </c>
      <c r="M563" s="38" t="s">
        <v>114</v>
      </c>
      <c r="N563" s="38" t="s">
        <v>115</v>
      </c>
      <c r="O563" s="38" t="s">
        <v>116</v>
      </c>
      <c r="P563" s="38" t="s">
        <v>117</v>
      </c>
      <c r="Q563" s="41">
        <v>42695</v>
      </c>
      <c r="R563" s="38" t="s">
        <v>157</v>
      </c>
      <c r="S563" s="38" t="s">
        <v>118</v>
      </c>
    </row>
    <row r="564" spans="1:19" x14ac:dyDescent="0.3">
      <c r="A564" s="38" t="s">
        <v>108</v>
      </c>
      <c r="B564" s="41">
        <v>42693.737512118052</v>
      </c>
      <c r="C564" s="41">
        <v>42690.47152777778</v>
      </c>
      <c r="D564" s="38">
        <v>3034125506</v>
      </c>
      <c r="E564" s="38" t="s">
        <v>12</v>
      </c>
      <c r="F564" s="38" t="s">
        <v>109</v>
      </c>
      <c r="G564" s="38" t="s">
        <v>110</v>
      </c>
      <c r="H564" s="38" t="s">
        <v>109</v>
      </c>
      <c r="I564" s="38" t="s">
        <v>110</v>
      </c>
      <c r="J564" s="38" t="s">
        <v>160</v>
      </c>
      <c r="K564" s="38" t="s">
        <v>123</v>
      </c>
      <c r="L564" s="38" t="s">
        <v>113</v>
      </c>
      <c r="M564" s="38" t="s">
        <v>132</v>
      </c>
      <c r="N564" s="38" t="s">
        <v>138</v>
      </c>
      <c r="O564" s="38" t="s">
        <v>139</v>
      </c>
      <c r="P564" s="38" t="s">
        <v>117</v>
      </c>
      <c r="Q564" s="41">
        <v>42691</v>
      </c>
      <c r="R564" s="38" t="s">
        <v>157</v>
      </c>
      <c r="S564" s="38" t="s">
        <v>118</v>
      </c>
    </row>
    <row r="565" spans="1:19" x14ac:dyDescent="0.3">
      <c r="A565" s="38" t="e">
        <v>#N/A</v>
      </c>
      <c r="B565" s="41" t="e">
        <v>#N/A</v>
      </c>
      <c r="C565" s="41">
        <v>42690.588194444441</v>
      </c>
      <c r="D565" s="38">
        <v>3033539654</v>
      </c>
      <c r="E565" s="38" t="s">
        <v>12</v>
      </c>
      <c r="F565" s="38" t="s">
        <v>109</v>
      </c>
      <c r="G565" s="38" t="s">
        <v>110</v>
      </c>
      <c r="H565" s="38" t="s">
        <v>211</v>
      </c>
      <c r="I565" s="38" t="s">
        <v>212</v>
      </c>
      <c r="J565" s="38" t="s">
        <v>176</v>
      </c>
      <c r="K565" s="38" t="s">
        <v>123</v>
      </c>
      <c r="L565" s="38" t="s">
        <v>124</v>
      </c>
      <c r="M565" s="38" t="s">
        <v>125</v>
      </c>
      <c r="N565" s="38" t="s">
        <v>126</v>
      </c>
      <c r="O565" s="38" t="s">
        <v>127</v>
      </c>
      <c r="P565" s="38" t="s">
        <v>117</v>
      </c>
      <c r="Q565" s="41">
        <v>42691</v>
      </c>
      <c r="R565" s="38" t="s">
        <v>157</v>
      </c>
      <c r="S565" s="38" t="s">
        <v>125</v>
      </c>
    </row>
    <row r="566" spans="1:19" x14ac:dyDescent="0.3">
      <c r="A566" s="38" t="s">
        <v>140</v>
      </c>
      <c r="B566" s="41">
        <v>42693.737512118052</v>
      </c>
      <c r="C566" s="41">
        <v>42691.567361111112</v>
      </c>
      <c r="D566" s="38">
        <v>3033919479</v>
      </c>
      <c r="E566" s="38" t="s">
        <v>12</v>
      </c>
      <c r="F566" s="38" t="s">
        <v>178</v>
      </c>
      <c r="G566" s="38" t="s">
        <v>179</v>
      </c>
      <c r="H566" s="38" t="s">
        <v>146</v>
      </c>
      <c r="I566" s="38" t="s">
        <v>147</v>
      </c>
      <c r="J566" s="38" t="s">
        <v>160</v>
      </c>
      <c r="K566" s="38" t="s">
        <v>123</v>
      </c>
      <c r="L566" s="38" t="s">
        <v>124</v>
      </c>
      <c r="M566" s="38" t="s">
        <v>125</v>
      </c>
      <c r="N566" s="38" t="s">
        <v>126</v>
      </c>
      <c r="O566" s="38" t="s">
        <v>127</v>
      </c>
      <c r="P566" s="38" t="s">
        <v>117</v>
      </c>
      <c r="Q566" s="41">
        <v>42692</v>
      </c>
      <c r="R566" s="38" t="s">
        <v>157</v>
      </c>
      <c r="S566" s="38" t="s">
        <v>118</v>
      </c>
    </row>
    <row r="567" spans="1:19" x14ac:dyDescent="0.3">
      <c r="A567" s="38" t="s">
        <v>128</v>
      </c>
      <c r="B567" s="41">
        <v>42695.736267476852</v>
      </c>
      <c r="C567" s="41">
        <v>42692.607638888891</v>
      </c>
      <c r="D567" s="38">
        <v>3033989144</v>
      </c>
      <c r="E567" s="38" t="s">
        <v>12</v>
      </c>
      <c r="F567" s="38" t="s">
        <v>144</v>
      </c>
      <c r="G567" s="38" t="s">
        <v>145</v>
      </c>
      <c r="H567" s="38" t="s">
        <v>146</v>
      </c>
      <c r="I567" s="38" t="s">
        <v>147</v>
      </c>
      <c r="J567" s="38" t="s">
        <v>160</v>
      </c>
      <c r="K567" s="38" t="s">
        <v>123</v>
      </c>
      <c r="L567" s="38" t="s">
        <v>124</v>
      </c>
      <c r="M567" s="38" t="s">
        <v>148</v>
      </c>
      <c r="N567" s="38" t="s">
        <v>149</v>
      </c>
      <c r="O567" s="38" t="s">
        <v>277</v>
      </c>
      <c r="P567" s="38" t="s">
        <v>117</v>
      </c>
      <c r="Q567" s="41">
        <v>42695</v>
      </c>
      <c r="R567" s="38" t="s">
        <v>157</v>
      </c>
      <c r="S567" s="38" t="s">
        <v>118</v>
      </c>
    </row>
    <row r="568" spans="1:19" x14ac:dyDescent="0.3">
      <c r="A568" s="38" t="e">
        <v>#N/A</v>
      </c>
      <c r="B568" s="41" t="e">
        <v>#N/A</v>
      </c>
      <c r="C568" s="41">
        <v>42691.613888888889</v>
      </c>
      <c r="D568" s="38">
        <v>3033843180</v>
      </c>
      <c r="E568" s="38" t="s">
        <v>12</v>
      </c>
      <c r="F568" s="38" t="s">
        <v>144</v>
      </c>
      <c r="G568" s="38" t="s">
        <v>145</v>
      </c>
      <c r="H568" s="38" t="s">
        <v>167</v>
      </c>
      <c r="I568" s="38" t="s">
        <v>168</v>
      </c>
      <c r="J568" s="38" t="s">
        <v>160</v>
      </c>
      <c r="K568" s="38" t="s">
        <v>123</v>
      </c>
      <c r="L568" s="38" t="s">
        <v>124</v>
      </c>
      <c r="M568" s="38" t="s">
        <v>125</v>
      </c>
      <c r="N568" s="38" t="s">
        <v>126</v>
      </c>
      <c r="O568" s="38" t="s">
        <v>127</v>
      </c>
      <c r="P568" s="38" t="s">
        <v>117</v>
      </c>
      <c r="Q568" s="41">
        <v>42692</v>
      </c>
      <c r="R568" s="38" t="s">
        <v>157</v>
      </c>
      <c r="S568" s="38" t="s">
        <v>125</v>
      </c>
    </row>
    <row r="569" spans="1:19" x14ac:dyDescent="0.3">
      <c r="A569" s="38" t="s">
        <v>108</v>
      </c>
      <c r="B569" s="41">
        <v>42693.737512118052</v>
      </c>
      <c r="C569" s="41">
        <v>42691.615277777775</v>
      </c>
      <c r="D569" s="38">
        <v>3034167628</v>
      </c>
      <c r="E569" s="38" t="s">
        <v>12</v>
      </c>
      <c r="F569" s="38" t="s">
        <v>192</v>
      </c>
      <c r="G569" s="38" t="s">
        <v>193</v>
      </c>
      <c r="H569" s="38" t="s">
        <v>192</v>
      </c>
      <c r="I569" s="38" t="s">
        <v>193</v>
      </c>
      <c r="J569" s="38" t="s">
        <v>160</v>
      </c>
      <c r="K569" s="38" t="s">
        <v>123</v>
      </c>
      <c r="L569" s="38" t="s">
        <v>124</v>
      </c>
      <c r="M569" s="38" t="s">
        <v>148</v>
      </c>
      <c r="N569" s="38" t="s">
        <v>149</v>
      </c>
      <c r="O569" s="38" t="s">
        <v>150</v>
      </c>
      <c r="P569" s="38" t="s">
        <v>117</v>
      </c>
      <c r="Q569" s="41">
        <v>42692</v>
      </c>
      <c r="R569" s="38" t="s">
        <v>157</v>
      </c>
      <c r="S569" s="38" t="s">
        <v>118</v>
      </c>
    </row>
    <row r="570" spans="1:19" x14ac:dyDescent="0.3">
      <c r="A570" s="38" t="s">
        <v>128</v>
      </c>
      <c r="B570" s="41">
        <v>42695.736267476852</v>
      </c>
      <c r="C570" s="41">
        <v>42692.484722222223</v>
      </c>
      <c r="D570" s="38">
        <v>3033921031</v>
      </c>
      <c r="E570" s="38" t="s">
        <v>12</v>
      </c>
      <c r="F570" s="38" t="s">
        <v>119</v>
      </c>
      <c r="G570" s="38" t="s">
        <v>120</v>
      </c>
      <c r="H570" s="38" t="s">
        <v>220</v>
      </c>
      <c r="I570" s="38" t="s">
        <v>221</v>
      </c>
      <c r="J570" s="38" t="s">
        <v>176</v>
      </c>
      <c r="K570" s="38" t="s">
        <v>123</v>
      </c>
      <c r="L570" s="38" t="s">
        <v>113</v>
      </c>
      <c r="M570" s="38" t="s">
        <v>132</v>
      </c>
      <c r="N570" s="38" t="s">
        <v>138</v>
      </c>
      <c r="O570" s="38" t="s">
        <v>139</v>
      </c>
      <c r="P570" s="38" t="s">
        <v>117</v>
      </c>
      <c r="Q570" s="41">
        <v>42695</v>
      </c>
      <c r="R570" s="38" t="s">
        <v>157</v>
      </c>
      <c r="S570" s="38" t="s">
        <v>222</v>
      </c>
    </row>
    <row r="571" spans="1:19" x14ac:dyDescent="0.3">
      <c r="A571" s="38" t="s">
        <v>108</v>
      </c>
      <c r="B571" s="41">
        <v>42695.736267476852</v>
      </c>
      <c r="C571" s="41">
        <v>42692.525694444441</v>
      </c>
      <c r="D571" s="38">
        <v>3034168820</v>
      </c>
      <c r="E571" s="38" t="s">
        <v>12</v>
      </c>
      <c r="F571" s="38" t="s">
        <v>144</v>
      </c>
      <c r="G571" s="38" t="s">
        <v>145</v>
      </c>
      <c r="H571" s="38" t="s">
        <v>146</v>
      </c>
      <c r="I571" s="38" t="s">
        <v>147</v>
      </c>
      <c r="J571" s="38" t="s">
        <v>176</v>
      </c>
      <c r="K571" s="38" t="s">
        <v>123</v>
      </c>
      <c r="L571" s="38" t="s">
        <v>113</v>
      </c>
      <c r="M571" s="38" t="s">
        <v>132</v>
      </c>
      <c r="N571" s="38" t="s">
        <v>133</v>
      </c>
      <c r="O571" s="38" t="s">
        <v>282</v>
      </c>
      <c r="P571" s="38" t="s">
        <v>280</v>
      </c>
      <c r="Q571" s="41">
        <v>42693</v>
      </c>
      <c r="R571" s="38" t="s">
        <v>157</v>
      </c>
      <c r="S571" s="38" t="s">
        <v>118</v>
      </c>
    </row>
    <row r="572" spans="1:19" x14ac:dyDescent="0.3">
      <c r="A572" s="38" t="s">
        <v>135</v>
      </c>
      <c r="B572" s="41">
        <v>42695.736267476852</v>
      </c>
      <c r="C572" s="41">
        <v>42692.544444444444</v>
      </c>
      <c r="D572" s="38">
        <v>3033887081</v>
      </c>
      <c r="E572" s="38" t="s">
        <v>12</v>
      </c>
      <c r="F572" s="38" t="s">
        <v>187</v>
      </c>
      <c r="G572" s="38" t="s">
        <v>188</v>
      </c>
      <c r="H572" s="38" t="s">
        <v>146</v>
      </c>
      <c r="I572" s="38" t="s">
        <v>147</v>
      </c>
      <c r="J572" s="38" t="s">
        <v>160</v>
      </c>
      <c r="K572" s="38" t="s">
        <v>123</v>
      </c>
      <c r="L572" s="38" t="s">
        <v>113</v>
      </c>
      <c r="M572" s="38" t="s">
        <v>114</v>
      </c>
      <c r="N572" s="38" t="s">
        <v>115</v>
      </c>
      <c r="O572" s="38" t="s">
        <v>116</v>
      </c>
      <c r="P572" s="38" t="s">
        <v>280</v>
      </c>
      <c r="Q572" s="41">
        <v>42693</v>
      </c>
      <c r="R572" s="38" t="s">
        <v>157</v>
      </c>
      <c r="S572" s="38" t="s">
        <v>118</v>
      </c>
    </row>
    <row r="573" spans="1:19" x14ac:dyDescent="0.3">
      <c r="A573" s="38" t="s">
        <v>128</v>
      </c>
      <c r="B573" s="41">
        <v>42695.736267476852</v>
      </c>
      <c r="C573" s="41">
        <v>42692.553472222222</v>
      </c>
      <c r="D573" s="38">
        <v>3033926513</v>
      </c>
      <c r="E573" s="38" t="s">
        <v>12</v>
      </c>
      <c r="F573" s="38" t="s">
        <v>109</v>
      </c>
      <c r="G573" s="38" t="s">
        <v>110</v>
      </c>
      <c r="H573" s="38" t="s">
        <v>146</v>
      </c>
      <c r="I573" s="38" t="s">
        <v>147</v>
      </c>
      <c r="J573" s="38" t="s">
        <v>160</v>
      </c>
      <c r="K573" s="38" t="s">
        <v>123</v>
      </c>
      <c r="L573" s="38" t="s">
        <v>113</v>
      </c>
      <c r="M573" s="38" t="s">
        <v>132</v>
      </c>
      <c r="N573" s="38" t="s">
        <v>133</v>
      </c>
      <c r="O573" s="38" t="s">
        <v>215</v>
      </c>
      <c r="P573" s="38" t="s">
        <v>117</v>
      </c>
      <c r="Q573" s="41">
        <v>42695</v>
      </c>
      <c r="R573" s="38" t="s">
        <v>157</v>
      </c>
      <c r="S573" s="38" t="s">
        <v>118</v>
      </c>
    </row>
    <row r="574" spans="1:19" x14ac:dyDescent="0.3">
      <c r="A574" s="38" t="s">
        <v>135</v>
      </c>
      <c r="B574" s="41">
        <v>42695.736267476852</v>
      </c>
      <c r="C574" s="41">
        <v>42692.59097222222</v>
      </c>
      <c r="D574" s="38">
        <v>3033960480</v>
      </c>
      <c r="E574" s="38" t="s">
        <v>12</v>
      </c>
      <c r="F574" s="38" t="s">
        <v>119</v>
      </c>
      <c r="G574" s="38" t="s">
        <v>120</v>
      </c>
      <c r="H574" s="38" t="s">
        <v>146</v>
      </c>
      <c r="I574" s="38" t="s">
        <v>147</v>
      </c>
      <c r="J574" s="38" t="s">
        <v>160</v>
      </c>
      <c r="K574" s="38" t="s">
        <v>123</v>
      </c>
      <c r="L574" s="38" t="s">
        <v>124</v>
      </c>
      <c r="M574" s="38" t="s">
        <v>148</v>
      </c>
      <c r="N574" s="38" t="s">
        <v>149</v>
      </c>
      <c r="O574" s="38" t="s">
        <v>150</v>
      </c>
      <c r="P574" s="38" t="s">
        <v>117</v>
      </c>
      <c r="Q574" s="41">
        <v>42695</v>
      </c>
      <c r="R574" s="38" t="s">
        <v>157</v>
      </c>
      <c r="S574" s="38" t="s">
        <v>118</v>
      </c>
    </row>
    <row r="575" spans="1:19" x14ac:dyDescent="0.3">
      <c r="A575" s="38" t="s">
        <v>135</v>
      </c>
      <c r="B575" s="41">
        <v>42695.736267476852</v>
      </c>
      <c r="C575" s="41">
        <v>42693.478472222225</v>
      </c>
      <c r="D575" s="38">
        <v>3034218910</v>
      </c>
      <c r="E575" s="38" t="s">
        <v>12</v>
      </c>
      <c r="F575" s="38" t="s">
        <v>144</v>
      </c>
      <c r="G575" s="38" t="s">
        <v>145</v>
      </c>
      <c r="H575" s="38" t="s">
        <v>144</v>
      </c>
      <c r="I575" s="38" t="s">
        <v>145</v>
      </c>
      <c r="J575" s="38" t="s">
        <v>160</v>
      </c>
      <c r="K575" s="38" t="s">
        <v>123</v>
      </c>
      <c r="L575" s="38" t="s">
        <v>124</v>
      </c>
      <c r="M575" s="38" t="s">
        <v>148</v>
      </c>
      <c r="N575" s="38" t="s">
        <v>149</v>
      </c>
      <c r="O575" s="38" t="s">
        <v>150</v>
      </c>
      <c r="P575" s="38" t="s">
        <v>117</v>
      </c>
      <c r="Q575" s="41">
        <v>42695</v>
      </c>
      <c r="R575" s="38" t="s">
        <v>157</v>
      </c>
      <c r="S575" s="38" t="s">
        <v>118</v>
      </c>
    </row>
    <row r="576" spans="1:19" x14ac:dyDescent="0.3">
      <c r="A576" s="38" t="s">
        <v>140</v>
      </c>
      <c r="B576" s="41">
        <v>42695.736267476852</v>
      </c>
      <c r="C576" s="41">
        <v>42693.594444444447</v>
      </c>
      <c r="D576" s="38">
        <v>3034220671</v>
      </c>
      <c r="E576" s="38" t="s">
        <v>12</v>
      </c>
      <c r="F576" s="38" t="s">
        <v>109</v>
      </c>
      <c r="G576" s="38" t="s">
        <v>110</v>
      </c>
      <c r="H576" s="38" t="s">
        <v>109</v>
      </c>
      <c r="I576" s="38" t="s">
        <v>110</v>
      </c>
      <c r="J576" s="38" t="s">
        <v>176</v>
      </c>
      <c r="K576" s="38" t="s">
        <v>123</v>
      </c>
      <c r="L576" s="38" t="s">
        <v>113</v>
      </c>
      <c r="M576" s="38" t="s">
        <v>114</v>
      </c>
      <c r="N576" s="38" t="s">
        <v>115</v>
      </c>
      <c r="O576" s="38" t="s">
        <v>116</v>
      </c>
      <c r="P576" s="38" t="s">
        <v>117</v>
      </c>
      <c r="Q576" s="41">
        <v>42695</v>
      </c>
      <c r="R576" s="38" t="s">
        <v>157</v>
      </c>
      <c r="S576" s="38" t="s">
        <v>118</v>
      </c>
    </row>
    <row r="577" spans="1:19" x14ac:dyDescent="0.3">
      <c r="A577" s="38" t="s">
        <v>128</v>
      </c>
      <c r="B577" s="41">
        <v>42697.737644560184</v>
      </c>
      <c r="C577" s="41">
        <v>42695.5</v>
      </c>
      <c r="D577" s="38">
        <v>3034254615</v>
      </c>
      <c r="E577" s="38" t="s">
        <v>12</v>
      </c>
      <c r="F577" s="38" t="s">
        <v>151</v>
      </c>
      <c r="G577" s="38" t="s">
        <v>152</v>
      </c>
      <c r="H577" s="38" t="s">
        <v>151</v>
      </c>
      <c r="I577" s="38" t="s">
        <v>152</v>
      </c>
      <c r="J577" s="38" t="s">
        <v>160</v>
      </c>
      <c r="K577" s="38" t="s">
        <v>123</v>
      </c>
      <c r="L577" s="38" t="s">
        <v>113</v>
      </c>
      <c r="M577" s="38" t="s">
        <v>132</v>
      </c>
      <c r="N577" s="38" t="s">
        <v>138</v>
      </c>
      <c r="O577" s="38" t="s">
        <v>139</v>
      </c>
      <c r="P577" s="38" t="s">
        <v>117</v>
      </c>
      <c r="Q577" s="41">
        <v>42696</v>
      </c>
      <c r="R577" s="38" t="s">
        <v>157</v>
      </c>
      <c r="S577" s="38" t="s">
        <v>118</v>
      </c>
    </row>
    <row r="578" spans="1:19" x14ac:dyDescent="0.3">
      <c r="A578" s="38" t="e">
        <v>#N/A</v>
      </c>
      <c r="B578" s="41" t="e">
        <v>#N/A</v>
      </c>
      <c r="C578" s="41">
        <v>42695.500694444447</v>
      </c>
      <c r="D578" s="38">
        <v>3034218814</v>
      </c>
      <c r="E578" s="38" t="s">
        <v>12</v>
      </c>
      <c r="F578" s="38" t="s">
        <v>161</v>
      </c>
      <c r="G578" s="38" t="s">
        <v>162</v>
      </c>
      <c r="H578" s="38" t="s">
        <v>180</v>
      </c>
      <c r="I578" s="38" t="s">
        <v>181</v>
      </c>
      <c r="J578" s="38" t="s">
        <v>176</v>
      </c>
      <c r="K578" s="38" t="s">
        <v>123</v>
      </c>
      <c r="L578" s="38" t="s">
        <v>124</v>
      </c>
      <c r="M578" s="38" t="s">
        <v>125</v>
      </c>
      <c r="N578" s="38" t="s">
        <v>126</v>
      </c>
      <c r="O578" s="38" t="s">
        <v>127</v>
      </c>
      <c r="P578" s="38" t="s">
        <v>117</v>
      </c>
      <c r="Q578" s="41">
        <v>42696</v>
      </c>
      <c r="R578" s="38" t="s">
        <v>157</v>
      </c>
      <c r="S578" s="38" t="s">
        <v>125</v>
      </c>
    </row>
    <row r="579" spans="1:19" x14ac:dyDescent="0.3">
      <c r="A579" s="38" t="e">
        <v>#N/A</v>
      </c>
      <c r="B579" s="41" t="e">
        <v>#N/A</v>
      </c>
      <c r="C579" s="41">
        <v>42695.549305555556</v>
      </c>
      <c r="D579" s="38">
        <v>3033859416</v>
      </c>
      <c r="E579" s="38" t="s">
        <v>12</v>
      </c>
      <c r="F579" s="38" t="s">
        <v>192</v>
      </c>
      <c r="G579" s="38" t="s">
        <v>193</v>
      </c>
      <c r="H579" s="38" t="s">
        <v>121</v>
      </c>
      <c r="I579" s="38" t="s">
        <v>122</v>
      </c>
      <c r="J579" s="38" t="s">
        <v>160</v>
      </c>
      <c r="K579" s="38" t="s">
        <v>123</v>
      </c>
      <c r="L579" s="38" t="s">
        <v>124</v>
      </c>
      <c r="M579" s="38" t="s">
        <v>125</v>
      </c>
      <c r="N579" s="38" t="s">
        <v>126</v>
      </c>
      <c r="O579" s="38" t="s">
        <v>127</v>
      </c>
      <c r="P579" s="38" t="s">
        <v>117</v>
      </c>
      <c r="Q579" s="41">
        <v>42696</v>
      </c>
      <c r="R579" s="38" t="s">
        <v>157</v>
      </c>
      <c r="S579" s="38" t="s">
        <v>125</v>
      </c>
    </row>
    <row r="580" spans="1:19" x14ac:dyDescent="0.3">
      <c r="A580" s="38" t="e">
        <v>#N/A</v>
      </c>
      <c r="B580" s="41" t="e">
        <v>#N/A</v>
      </c>
      <c r="C580" s="41">
        <v>42695.424305555556</v>
      </c>
      <c r="D580" s="38">
        <v>3033253858</v>
      </c>
      <c r="E580" s="38" t="e">
        <v>#N/A</v>
      </c>
      <c r="F580" s="38" t="s">
        <v>292</v>
      </c>
      <c r="G580" s="38" t="e">
        <v>#N/A</v>
      </c>
      <c r="H580" s="38" t="s">
        <v>223</v>
      </c>
      <c r="I580" s="38" t="s">
        <v>224</v>
      </c>
      <c r="J580" s="38" t="s">
        <v>160</v>
      </c>
      <c r="K580" s="38" t="s">
        <v>123</v>
      </c>
      <c r="L580" s="38" t="s">
        <v>124</v>
      </c>
      <c r="M580" s="38" t="s">
        <v>125</v>
      </c>
      <c r="N580" s="38" t="s">
        <v>126</v>
      </c>
      <c r="O580" s="38" t="s">
        <v>127</v>
      </c>
      <c r="P580" s="38" t="s">
        <v>117</v>
      </c>
      <c r="Q580" s="41">
        <v>42696</v>
      </c>
      <c r="R580" s="38" t="s">
        <v>157</v>
      </c>
      <c r="S580" s="38" t="s">
        <v>125</v>
      </c>
    </row>
    <row r="581" spans="1:19" x14ac:dyDescent="0.3">
      <c r="A581" s="38" t="s">
        <v>128</v>
      </c>
      <c r="B581" s="41">
        <v>42698.738112766201</v>
      </c>
      <c r="C581" s="41">
        <v>42696.452777777777</v>
      </c>
      <c r="D581" s="38">
        <v>3034165055</v>
      </c>
      <c r="E581" s="38" t="s">
        <v>12</v>
      </c>
      <c r="F581" s="38" t="s">
        <v>228</v>
      </c>
      <c r="G581" s="38" t="s">
        <v>229</v>
      </c>
      <c r="H581" s="38" t="s">
        <v>153</v>
      </c>
      <c r="I581" s="38" t="s">
        <v>154</v>
      </c>
      <c r="J581" s="38" t="s">
        <v>160</v>
      </c>
      <c r="K581" s="38" t="s">
        <v>123</v>
      </c>
      <c r="L581" s="38" t="s">
        <v>124</v>
      </c>
      <c r="M581" s="38" t="s">
        <v>148</v>
      </c>
      <c r="N581" s="38" t="s">
        <v>149</v>
      </c>
      <c r="O581" s="38" t="s">
        <v>150</v>
      </c>
      <c r="P581" s="38" t="s">
        <v>164</v>
      </c>
      <c r="Q581" s="41">
        <v>42706</v>
      </c>
      <c r="R581" s="38" t="s">
        <v>157</v>
      </c>
      <c r="S581" s="38" t="s">
        <v>155</v>
      </c>
    </row>
    <row r="582" spans="1:19" x14ac:dyDescent="0.3">
      <c r="A582" s="38" t="s">
        <v>128</v>
      </c>
      <c r="B582" s="41">
        <v>42690.737549965277</v>
      </c>
      <c r="C582" s="41">
        <v>42695.699305555558</v>
      </c>
      <c r="D582" s="38">
        <v>3033692889</v>
      </c>
      <c r="E582" s="38" t="s">
        <v>12</v>
      </c>
      <c r="F582" s="38" t="e">
        <v>#N/A</v>
      </c>
      <c r="G582" s="38" t="e">
        <v>#N/A</v>
      </c>
      <c r="H582" s="38" t="e">
        <v>#N/A</v>
      </c>
      <c r="I582" s="38" t="e">
        <v>#N/A</v>
      </c>
      <c r="J582" s="38" t="s">
        <v>160</v>
      </c>
      <c r="K582" s="38" t="s">
        <v>123</v>
      </c>
      <c r="L582" s="38" t="s">
        <v>113</v>
      </c>
      <c r="M582" s="38" t="s">
        <v>132</v>
      </c>
      <c r="N582" s="38" t="s">
        <v>133</v>
      </c>
      <c r="O582" s="38" t="s">
        <v>171</v>
      </c>
      <c r="P582" s="38" t="s">
        <v>117</v>
      </c>
      <c r="Q582" s="41">
        <v>42696</v>
      </c>
      <c r="R582" s="38" t="s">
        <v>157</v>
      </c>
      <c r="S582" s="38" t="s">
        <v>172</v>
      </c>
    </row>
    <row r="583" spans="1:19" x14ac:dyDescent="0.3">
      <c r="A583" s="38" t="s">
        <v>128</v>
      </c>
      <c r="B583" s="41">
        <v>42693.737512118052</v>
      </c>
      <c r="C583" s="41">
        <v>42695.699305555558</v>
      </c>
      <c r="D583" s="38">
        <v>3033799493</v>
      </c>
      <c r="E583" s="38" t="s">
        <v>12</v>
      </c>
      <c r="F583" s="38" t="e">
        <v>#N/A</v>
      </c>
      <c r="G583" s="38" t="e">
        <v>#N/A</v>
      </c>
      <c r="H583" s="38" t="e">
        <v>#N/A</v>
      </c>
      <c r="I583" s="38" t="e">
        <v>#N/A</v>
      </c>
      <c r="J583" s="38" t="s">
        <v>160</v>
      </c>
      <c r="K583" s="38" t="s">
        <v>123</v>
      </c>
      <c r="L583" s="38" t="s">
        <v>113</v>
      </c>
      <c r="M583" s="38" t="s">
        <v>132</v>
      </c>
      <c r="N583" s="38" t="s">
        <v>133</v>
      </c>
      <c r="O583" s="38" t="s">
        <v>171</v>
      </c>
      <c r="P583" s="38" t="s">
        <v>117</v>
      </c>
      <c r="Q583" s="41">
        <v>42696</v>
      </c>
      <c r="R583" s="38" t="s">
        <v>157</v>
      </c>
      <c r="S583" s="38" t="s">
        <v>172</v>
      </c>
    </row>
    <row r="584" spans="1:19" x14ac:dyDescent="0.3">
      <c r="A584" s="38" t="s">
        <v>128</v>
      </c>
      <c r="B584" s="41">
        <v>42698.738112766201</v>
      </c>
      <c r="C584" s="41">
        <v>42696.370138888888</v>
      </c>
      <c r="D584" s="38">
        <v>3034289440</v>
      </c>
      <c r="E584" s="38" t="s">
        <v>12</v>
      </c>
      <c r="F584" s="38" t="s">
        <v>141</v>
      </c>
      <c r="G584" s="38" t="s">
        <v>142</v>
      </c>
      <c r="H584" s="38" t="s">
        <v>141</v>
      </c>
      <c r="I584" s="38" t="s">
        <v>142</v>
      </c>
      <c r="J584" s="38" t="s">
        <v>160</v>
      </c>
      <c r="K584" s="38" t="s">
        <v>123</v>
      </c>
      <c r="L584" s="38" t="s">
        <v>113</v>
      </c>
      <c r="M584" s="38" t="s">
        <v>132</v>
      </c>
      <c r="N584" s="38" t="s">
        <v>133</v>
      </c>
      <c r="O584" s="38" t="s">
        <v>134</v>
      </c>
      <c r="P584" s="38" t="s">
        <v>117</v>
      </c>
      <c r="Q584" s="41">
        <v>42697</v>
      </c>
      <c r="R584" s="38" t="s">
        <v>157</v>
      </c>
      <c r="S584" s="38" t="s">
        <v>118</v>
      </c>
    </row>
    <row r="585" spans="1:19" x14ac:dyDescent="0.3">
      <c r="A585" s="38" t="s">
        <v>128</v>
      </c>
      <c r="B585" s="41">
        <v>42698.738112766201</v>
      </c>
      <c r="C585" s="41">
        <v>42696.54583333333</v>
      </c>
      <c r="D585" s="38">
        <v>3034270144</v>
      </c>
      <c r="E585" s="38" t="s">
        <v>12</v>
      </c>
      <c r="F585" s="38" t="s">
        <v>192</v>
      </c>
      <c r="G585" s="38" t="s">
        <v>193</v>
      </c>
      <c r="H585" s="38" t="s">
        <v>153</v>
      </c>
      <c r="I585" s="38" t="s">
        <v>154</v>
      </c>
      <c r="J585" s="38" t="s">
        <v>160</v>
      </c>
      <c r="K585" s="38" t="s">
        <v>123</v>
      </c>
      <c r="L585" s="38" t="s">
        <v>113</v>
      </c>
      <c r="M585" s="38" t="s">
        <v>132</v>
      </c>
      <c r="N585" s="38" t="s">
        <v>133</v>
      </c>
      <c r="O585" s="38" t="s">
        <v>215</v>
      </c>
      <c r="P585" s="38" t="s">
        <v>117</v>
      </c>
      <c r="Q585" s="41">
        <v>42697</v>
      </c>
      <c r="R585" s="38" t="s">
        <v>157</v>
      </c>
      <c r="S585" s="38" t="s">
        <v>155</v>
      </c>
    </row>
    <row r="586" spans="1:19" x14ac:dyDescent="0.3">
      <c r="A586" s="38" t="s">
        <v>140</v>
      </c>
      <c r="B586" s="41">
        <v>42698.738112766201</v>
      </c>
      <c r="C586" s="41">
        <v>42696.563888888886</v>
      </c>
      <c r="D586" s="38">
        <v>3034219578</v>
      </c>
      <c r="E586" s="38" t="s">
        <v>12</v>
      </c>
      <c r="F586" s="38" t="s">
        <v>109</v>
      </c>
      <c r="G586" s="38" t="s">
        <v>110</v>
      </c>
      <c r="H586" s="38" t="s">
        <v>153</v>
      </c>
      <c r="I586" s="38" t="s">
        <v>154</v>
      </c>
      <c r="J586" s="38" t="s">
        <v>160</v>
      </c>
      <c r="K586" s="38" t="s">
        <v>123</v>
      </c>
      <c r="L586" s="38" t="s">
        <v>113</v>
      </c>
      <c r="M586" s="38" t="s">
        <v>114</v>
      </c>
      <c r="N586" s="38" t="s">
        <v>115</v>
      </c>
      <c r="O586" s="38" t="s">
        <v>116</v>
      </c>
      <c r="P586" s="38" t="s">
        <v>117</v>
      </c>
      <c r="Q586" s="41">
        <v>42697</v>
      </c>
      <c r="R586" s="38" t="s">
        <v>157</v>
      </c>
      <c r="S586" s="38" t="s">
        <v>155</v>
      </c>
    </row>
    <row r="587" spans="1:19" x14ac:dyDescent="0.3">
      <c r="A587" s="38" t="s">
        <v>140</v>
      </c>
      <c r="B587" s="41">
        <v>42698.738112766201</v>
      </c>
      <c r="C587" s="41">
        <v>42696.577777777777</v>
      </c>
      <c r="D587" s="38">
        <v>3034291150</v>
      </c>
      <c r="E587" s="38" t="s">
        <v>12</v>
      </c>
      <c r="F587" s="38" t="s">
        <v>146</v>
      </c>
      <c r="G587" s="38" t="s">
        <v>147</v>
      </c>
      <c r="H587" s="38" t="s">
        <v>303</v>
      </c>
      <c r="I587" s="38" t="s">
        <v>304</v>
      </c>
      <c r="J587" s="38" t="s">
        <v>160</v>
      </c>
      <c r="K587" s="38" t="s">
        <v>112</v>
      </c>
      <c r="L587" s="38" t="s">
        <v>113</v>
      </c>
      <c r="M587" s="38" t="s">
        <v>132</v>
      </c>
      <c r="N587" s="38" t="s">
        <v>138</v>
      </c>
      <c r="O587" s="38" t="s">
        <v>139</v>
      </c>
      <c r="P587" s="38" t="s">
        <v>117</v>
      </c>
      <c r="Q587" s="41">
        <v>42697</v>
      </c>
      <c r="R587" s="38" t="s">
        <v>157</v>
      </c>
      <c r="S587" s="38" t="s">
        <v>157</v>
      </c>
    </row>
    <row r="588" spans="1:19" x14ac:dyDescent="0.3">
      <c r="A588" s="38" t="s">
        <v>128</v>
      </c>
      <c r="B588" s="41">
        <v>42698.738112766201</v>
      </c>
      <c r="C588" s="41">
        <v>42696.584027777775</v>
      </c>
      <c r="D588" s="38">
        <v>3034252007</v>
      </c>
      <c r="E588" s="38" t="s">
        <v>12</v>
      </c>
      <c r="F588" s="38" t="s">
        <v>109</v>
      </c>
      <c r="G588" s="38" t="s">
        <v>110</v>
      </c>
      <c r="H588" s="38" t="s">
        <v>153</v>
      </c>
      <c r="I588" s="38" t="s">
        <v>154</v>
      </c>
      <c r="J588" s="38" t="s">
        <v>160</v>
      </c>
      <c r="K588" s="38" t="s">
        <v>123</v>
      </c>
      <c r="L588" s="38" t="s">
        <v>113</v>
      </c>
      <c r="M588" s="38" t="s">
        <v>132</v>
      </c>
      <c r="N588" s="38" t="s">
        <v>138</v>
      </c>
      <c r="O588" s="38" t="s">
        <v>139</v>
      </c>
      <c r="P588" s="38" t="s">
        <v>117</v>
      </c>
      <c r="Q588" s="41">
        <v>42697</v>
      </c>
      <c r="R588" s="38" t="s">
        <v>157</v>
      </c>
      <c r="S588" s="38" t="s">
        <v>155</v>
      </c>
    </row>
    <row r="589" spans="1:19" x14ac:dyDescent="0.3">
      <c r="A589" s="38" t="s">
        <v>128</v>
      </c>
      <c r="B589" s="41">
        <v>42702.73790482639</v>
      </c>
      <c r="C589" s="41">
        <v>42699.429166666669</v>
      </c>
      <c r="D589" s="38">
        <v>3034378439</v>
      </c>
      <c r="E589" s="38" t="s">
        <v>12</v>
      </c>
      <c r="F589" s="38" t="s">
        <v>187</v>
      </c>
      <c r="G589" s="38" t="s">
        <v>188</v>
      </c>
      <c r="H589" s="38" t="s">
        <v>187</v>
      </c>
      <c r="I589" s="38" t="s">
        <v>188</v>
      </c>
      <c r="J589" s="38" t="s">
        <v>160</v>
      </c>
      <c r="K589" s="38" t="s">
        <v>123</v>
      </c>
      <c r="L589" s="38" t="s">
        <v>124</v>
      </c>
      <c r="M589" s="38" t="s">
        <v>148</v>
      </c>
      <c r="N589" s="38" t="s">
        <v>149</v>
      </c>
      <c r="O589" s="38" t="s">
        <v>150</v>
      </c>
      <c r="P589" s="38" t="s">
        <v>164</v>
      </c>
      <c r="Q589" s="41">
        <v>42706</v>
      </c>
      <c r="R589" s="38" t="s">
        <v>157</v>
      </c>
      <c r="S589" s="38" t="s">
        <v>118</v>
      </c>
    </row>
    <row r="590" spans="1:19" x14ac:dyDescent="0.3">
      <c r="A590" s="38" t="s">
        <v>128</v>
      </c>
      <c r="B590" s="41">
        <v>42702.73790482639</v>
      </c>
      <c r="C590" s="41">
        <v>42699.525000000001</v>
      </c>
      <c r="D590" s="38">
        <v>3034219541</v>
      </c>
      <c r="E590" s="38" t="s">
        <v>12</v>
      </c>
      <c r="F590" s="38" t="s">
        <v>144</v>
      </c>
      <c r="G590" s="38" t="s">
        <v>145</v>
      </c>
      <c r="H590" s="38" t="s">
        <v>136</v>
      </c>
      <c r="I590" s="38" t="s">
        <v>137</v>
      </c>
      <c r="J590" s="38" t="s">
        <v>160</v>
      </c>
      <c r="K590" s="38" t="s">
        <v>123</v>
      </c>
      <c r="L590" s="38" t="s">
        <v>113</v>
      </c>
      <c r="M590" s="38" t="s">
        <v>132</v>
      </c>
      <c r="N590" s="38" t="s">
        <v>133</v>
      </c>
      <c r="O590" s="38" t="s">
        <v>213</v>
      </c>
      <c r="P590" s="38" t="s">
        <v>164</v>
      </c>
      <c r="Q590" s="41">
        <v>42706</v>
      </c>
      <c r="R590" s="38" t="s">
        <v>157</v>
      </c>
      <c r="S590" s="38" t="s">
        <v>118</v>
      </c>
    </row>
    <row r="591" spans="1:19" x14ac:dyDescent="0.3">
      <c r="A591" s="38" t="s">
        <v>128</v>
      </c>
      <c r="B591" s="41">
        <v>42702.73790482639</v>
      </c>
      <c r="C591" s="41">
        <v>42699.632638888892</v>
      </c>
      <c r="D591" s="38">
        <v>3034384693</v>
      </c>
      <c r="E591" s="38" t="s">
        <v>12</v>
      </c>
      <c r="F591" s="38" t="s">
        <v>238</v>
      </c>
      <c r="G591" s="38" t="s">
        <v>239</v>
      </c>
      <c r="H591" s="38" t="s">
        <v>238</v>
      </c>
      <c r="I591" s="38" t="s">
        <v>239</v>
      </c>
      <c r="J591" s="38" t="s">
        <v>160</v>
      </c>
      <c r="K591" s="38" t="s">
        <v>123</v>
      </c>
      <c r="L591" s="38" t="s">
        <v>113</v>
      </c>
      <c r="M591" s="38" t="s">
        <v>114</v>
      </c>
      <c r="N591" s="38" t="s">
        <v>115</v>
      </c>
      <c r="O591" s="38" t="s">
        <v>219</v>
      </c>
      <c r="P591" s="38" t="s">
        <v>199</v>
      </c>
      <c r="Q591" s="41">
        <v>42704</v>
      </c>
      <c r="R591" s="38" t="s">
        <v>157</v>
      </c>
      <c r="S591" s="38" t="s">
        <v>118</v>
      </c>
    </row>
    <row r="592" spans="1:19" x14ac:dyDescent="0.3">
      <c r="A592" s="38" t="s">
        <v>140</v>
      </c>
      <c r="B592" s="41">
        <v>42699.736924189812</v>
      </c>
      <c r="C592" s="41">
        <v>42697.604166666664</v>
      </c>
      <c r="D592" s="38">
        <v>3034331135</v>
      </c>
      <c r="E592" s="38" t="s">
        <v>12</v>
      </c>
      <c r="F592" s="38" t="s">
        <v>109</v>
      </c>
      <c r="G592" s="38" t="s">
        <v>110</v>
      </c>
      <c r="H592" s="38" t="s">
        <v>109</v>
      </c>
      <c r="I592" s="38" t="s">
        <v>110</v>
      </c>
      <c r="J592" s="38" t="s">
        <v>176</v>
      </c>
      <c r="K592" s="38" t="s">
        <v>123</v>
      </c>
      <c r="L592" s="38" t="s">
        <v>113</v>
      </c>
      <c r="M592" s="38" t="s">
        <v>114</v>
      </c>
      <c r="N592" s="38" t="s">
        <v>115</v>
      </c>
      <c r="O592" s="38" t="s">
        <v>116</v>
      </c>
      <c r="P592" s="38" t="s">
        <v>117</v>
      </c>
      <c r="Q592" s="41">
        <v>42698</v>
      </c>
      <c r="R592" s="38" t="s">
        <v>157</v>
      </c>
      <c r="S592" s="38" t="s">
        <v>118</v>
      </c>
    </row>
    <row r="593" spans="1:19" x14ac:dyDescent="0.3">
      <c r="A593" s="38" t="s">
        <v>108</v>
      </c>
      <c r="B593" s="41">
        <v>42702.73790482639</v>
      </c>
      <c r="C593" s="41">
        <v>42698.444444444445</v>
      </c>
      <c r="D593" s="38">
        <v>3034219026</v>
      </c>
      <c r="E593" s="38" t="s">
        <v>12</v>
      </c>
      <c r="F593" s="38" t="s">
        <v>136</v>
      </c>
      <c r="G593" s="38" t="s">
        <v>137</v>
      </c>
      <c r="H593" s="38" t="s">
        <v>153</v>
      </c>
      <c r="I593" s="38" t="s">
        <v>154</v>
      </c>
      <c r="J593" s="38" t="s">
        <v>160</v>
      </c>
      <c r="K593" s="38" t="s">
        <v>123</v>
      </c>
      <c r="L593" s="38" t="s">
        <v>113</v>
      </c>
      <c r="M593" s="38" t="s">
        <v>132</v>
      </c>
      <c r="N593" s="38" t="s">
        <v>133</v>
      </c>
      <c r="O593" s="38" t="s">
        <v>196</v>
      </c>
      <c r="P593" s="38" t="s">
        <v>280</v>
      </c>
      <c r="Q593" s="41">
        <v>42699</v>
      </c>
      <c r="R593" s="38" t="s">
        <v>157</v>
      </c>
      <c r="S593" s="38" t="s">
        <v>155</v>
      </c>
    </row>
    <row r="594" spans="1:19" x14ac:dyDescent="0.3">
      <c r="A594" s="38" t="s">
        <v>128</v>
      </c>
      <c r="B594" s="41">
        <v>42693.737512118052</v>
      </c>
      <c r="C594" s="41">
        <v>42691.606249999997</v>
      </c>
      <c r="D594" s="38">
        <v>3033955825</v>
      </c>
      <c r="E594" s="38" t="s">
        <v>12</v>
      </c>
      <c r="F594" s="38" t="s">
        <v>129</v>
      </c>
      <c r="G594" s="38" t="s">
        <v>130</v>
      </c>
      <c r="H594" s="38" t="s">
        <v>146</v>
      </c>
      <c r="I594" s="38" t="s">
        <v>147</v>
      </c>
      <c r="J594" s="38" t="s">
        <v>160</v>
      </c>
      <c r="K594" s="38" t="s">
        <v>123</v>
      </c>
      <c r="L594" s="38" t="s">
        <v>113</v>
      </c>
      <c r="M594" s="38" t="s">
        <v>114</v>
      </c>
      <c r="N594" s="38" t="s">
        <v>115</v>
      </c>
      <c r="O594" s="38" t="s">
        <v>314</v>
      </c>
      <c r="P594" s="38" t="s">
        <v>199</v>
      </c>
      <c r="Q594" s="41">
        <v>42697</v>
      </c>
      <c r="R594" s="38" t="s">
        <v>157</v>
      </c>
      <c r="S594" s="38" t="s">
        <v>118</v>
      </c>
    </row>
    <row r="595" spans="1:19" x14ac:dyDescent="0.3">
      <c r="A595" s="38" t="s">
        <v>128</v>
      </c>
      <c r="B595" s="41">
        <v>42702.73790482639</v>
      </c>
      <c r="C595" s="41">
        <v>42698.502083333333</v>
      </c>
      <c r="D595" s="38">
        <v>3034253249</v>
      </c>
      <c r="E595" s="38" t="s">
        <v>12</v>
      </c>
      <c r="F595" s="38" t="s">
        <v>144</v>
      </c>
      <c r="G595" s="38" t="s">
        <v>145</v>
      </c>
      <c r="H595" s="38" t="s">
        <v>146</v>
      </c>
      <c r="I595" s="38" t="s">
        <v>147</v>
      </c>
      <c r="J595" s="38" t="s">
        <v>160</v>
      </c>
      <c r="K595" s="38" t="s">
        <v>123</v>
      </c>
      <c r="L595" s="38" t="s">
        <v>113</v>
      </c>
      <c r="M595" s="38" t="s">
        <v>132</v>
      </c>
      <c r="N595" s="38" t="s">
        <v>133</v>
      </c>
      <c r="O595" s="38" t="s">
        <v>315</v>
      </c>
      <c r="P595" s="38" t="s">
        <v>117</v>
      </c>
      <c r="Q595" s="41">
        <v>42699</v>
      </c>
      <c r="R595" s="38" t="s">
        <v>157</v>
      </c>
      <c r="S595" s="38" t="s">
        <v>118</v>
      </c>
    </row>
    <row r="596" spans="1:19" x14ac:dyDescent="0.3">
      <c r="A596" s="38" t="e">
        <v>#N/A</v>
      </c>
      <c r="B596" s="41" t="e">
        <v>#N/A</v>
      </c>
      <c r="C596" s="41">
        <v>42698.543749999997</v>
      </c>
      <c r="D596" s="38">
        <v>3034295869</v>
      </c>
      <c r="E596" s="38" t="s">
        <v>12</v>
      </c>
      <c r="F596" s="38" t="s">
        <v>228</v>
      </c>
      <c r="G596" s="38" t="s">
        <v>229</v>
      </c>
      <c r="H596" s="38" t="s">
        <v>223</v>
      </c>
      <c r="I596" s="38" t="s">
        <v>224</v>
      </c>
      <c r="J596" s="38" t="s">
        <v>160</v>
      </c>
      <c r="K596" s="38" t="s">
        <v>123</v>
      </c>
      <c r="L596" s="38" t="s">
        <v>124</v>
      </c>
      <c r="M596" s="38" t="s">
        <v>125</v>
      </c>
      <c r="N596" s="38" t="s">
        <v>126</v>
      </c>
      <c r="O596" s="38" t="s">
        <v>127</v>
      </c>
      <c r="P596" s="38" t="s">
        <v>117</v>
      </c>
      <c r="Q596" s="41">
        <v>42699</v>
      </c>
      <c r="R596" s="38" t="s">
        <v>157</v>
      </c>
      <c r="S596" s="38" t="s">
        <v>125</v>
      </c>
    </row>
    <row r="597" spans="1:19" x14ac:dyDescent="0.3">
      <c r="A597" s="38" t="s">
        <v>128</v>
      </c>
      <c r="B597" s="41">
        <v>42702.73790482639</v>
      </c>
      <c r="C597" s="41">
        <v>42698.554166666669</v>
      </c>
      <c r="D597" s="38">
        <v>3034263900</v>
      </c>
      <c r="E597" s="38" t="s">
        <v>12</v>
      </c>
      <c r="F597" s="38" t="s">
        <v>144</v>
      </c>
      <c r="G597" s="38" t="s">
        <v>145</v>
      </c>
      <c r="H597" s="38" t="s">
        <v>146</v>
      </c>
      <c r="I597" s="38" t="s">
        <v>147</v>
      </c>
      <c r="J597" s="38" t="s">
        <v>160</v>
      </c>
      <c r="K597" s="38" t="s">
        <v>123</v>
      </c>
      <c r="L597" s="38" t="s">
        <v>113</v>
      </c>
      <c r="M597" s="38" t="s">
        <v>132</v>
      </c>
      <c r="N597" s="38" t="s">
        <v>138</v>
      </c>
      <c r="O597" s="38" t="s">
        <v>139</v>
      </c>
      <c r="P597" s="38" t="s">
        <v>117</v>
      </c>
      <c r="Q597" s="41">
        <v>42699</v>
      </c>
      <c r="R597" s="38" t="s">
        <v>157</v>
      </c>
      <c r="S597" s="38" t="s">
        <v>118</v>
      </c>
    </row>
    <row r="598" spans="1:19" x14ac:dyDescent="0.3">
      <c r="A598" s="38" t="s">
        <v>140</v>
      </c>
      <c r="B598" s="41">
        <v>42699.736924189812</v>
      </c>
      <c r="C598" s="41">
        <v>42697.441666666666</v>
      </c>
      <c r="D598" s="38">
        <v>3034061109</v>
      </c>
      <c r="E598" s="38" t="s">
        <v>12</v>
      </c>
      <c r="F598" s="38" t="s">
        <v>129</v>
      </c>
      <c r="G598" s="38" t="s">
        <v>130</v>
      </c>
      <c r="H598" s="38" t="s">
        <v>153</v>
      </c>
      <c r="I598" s="38" t="s">
        <v>154</v>
      </c>
      <c r="J598" s="38" t="s">
        <v>176</v>
      </c>
      <c r="K598" s="38" t="s">
        <v>123</v>
      </c>
      <c r="L598" s="38" t="s">
        <v>113</v>
      </c>
      <c r="M598" s="38" t="s">
        <v>114</v>
      </c>
      <c r="N598" s="38" t="s">
        <v>115</v>
      </c>
      <c r="O598" s="38" t="s">
        <v>116</v>
      </c>
      <c r="P598" s="38" t="s">
        <v>280</v>
      </c>
      <c r="Q598" s="41">
        <v>42702</v>
      </c>
      <c r="R598" s="38" t="s">
        <v>157</v>
      </c>
      <c r="S598" s="38" t="s">
        <v>155</v>
      </c>
    </row>
    <row r="599" spans="1:19" x14ac:dyDescent="0.3">
      <c r="A599" s="38" t="s">
        <v>128</v>
      </c>
      <c r="B599" s="41">
        <v>42699.736924189812</v>
      </c>
      <c r="C599" s="41">
        <v>42697.506249999999</v>
      </c>
      <c r="D599" s="38">
        <v>3034256182</v>
      </c>
      <c r="E599" s="38" t="s">
        <v>12</v>
      </c>
      <c r="F599" s="38" t="s">
        <v>190</v>
      </c>
      <c r="G599" s="38" t="s">
        <v>191</v>
      </c>
      <c r="H599" s="38" t="s">
        <v>153</v>
      </c>
      <c r="I599" s="38" t="s">
        <v>154</v>
      </c>
      <c r="J599" s="38" t="s">
        <v>160</v>
      </c>
      <c r="K599" s="38" t="s">
        <v>123</v>
      </c>
      <c r="L599" s="38" t="s">
        <v>113</v>
      </c>
      <c r="M599" s="38" t="s">
        <v>114</v>
      </c>
      <c r="N599" s="38" t="s">
        <v>115</v>
      </c>
      <c r="O599" s="38" t="s">
        <v>116</v>
      </c>
      <c r="P599" s="38" t="s">
        <v>280</v>
      </c>
      <c r="Q599" s="41">
        <v>42702</v>
      </c>
      <c r="R599" s="38" t="s">
        <v>157</v>
      </c>
      <c r="S599" s="38" t="s">
        <v>155</v>
      </c>
    </row>
    <row r="600" spans="1:19" x14ac:dyDescent="0.3">
      <c r="A600" s="38" t="e">
        <v>#N/A</v>
      </c>
      <c r="B600" s="41" t="e">
        <v>#N/A</v>
      </c>
      <c r="C600" s="41">
        <v>42699.532638888886</v>
      </c>
      <c r="D600" s="38">
        <v>3033246935</v>
      </c>
      <c r="E600" s="38" t="s">
        <v>12</v>
      </c>
      <c r="F600" s="38" t="s">
        <v>129</v>
      </c>
      <c r="G600" s="38" t="s">
        <v>130</v>
      </c>
      <c r="H600" s="38" t="s">
        <v>204</v>
      </c>
      <c r="I600" s="38" t="s">
        <v>205</v>
      </c>
      <c r="J600" s="38" t="s">
        <v>176</v>
      </c>
      <c r="K600" s="38" t="s">
        <v>123</v>
      </c>
      <c r="L600" s="38" t="s">
        <v>124</v>
      </c>
      <c r="M600" s="38" t="s">
        <v>125</v>
      </c>
      <c r="N600" s="38" t="s">
        <v>126</v>
      </c>
      <c r="O600" s="38" t="s">
        <v>127</v>
      </c>
      <c r="P600" s="38" t="s">
        <v>117</v>
      </c>
      <c r="Q600" s="41">
        <v>42700</v>
      </c>
      <c r="R600" s="38" t="s">
        <v>157</v>
      </c>
      <c r="S600" s="38" t="s">
        <v>125</v>
      </c>
    </row>
    <row r="601" spans="1:19" x14ac:dyDescent="0.3">
      <c r="A601" s="38" t="s">
        <v>140</v>
      </c>
      <c r="B601" s="41">
        <v>42702.73790482639</v>
      </c>
      <c r="C601" s="41">
        <v>42698.605555555558</v>
      </c>
      <c r="D601" s="38">
        <v>3034332871</v>
      </c>
      <c r="E601" s="38" t="s">
        <v>12</v>
      </c>
      <c r="F601" s="38" t="s">
        <v>238</v>
      </c>
      <c r="G601" s="38" t="s">
        <v>239</v>
      </c>
      <c r="H601" s="38" t="s">
        <v>146</v>
      </c>
      <c r="I601" s="38" t="s">
        <v>147</v>
      </c>
      <c r="J601" s="38" t="s">
        <v>176</v>
      </c>
      <c r="K601" s="38" t="s">
        <v>123</v>
      </c>
      <c r="L601" s="38" t="s">
        <v>113</v>
      </c>
      <c r="M601" s="38" t="s">
        <v>114</v>
      </c>
      <c r="N601" s="38" t="s">
        <v>115</v>
      </c>
      <c r="O601" s="38" t="s">
        <v>116</v>
      </c>
      <c r="P601" s="38" t="s">
        <v>117</v>
      </c>
      <c r="Q601" s="41">
        <v>42699</v>
      </c>
      <c r="R601" s="38" t="s">
        <v>157</v>
      </c>
      <c r="S601" s="38" t="s">
        <v>118</v>
      </c>
    </row>
    <row r="602" spans="1:19" x14ac:dyDescent="0.3">
      <c r="A602" s="38" t="s">
        <v>140</v>
      </c>
      <c r="B602" s="41">
        <v>42702.73790482639</v>
      </c>
      <c r="C602" s="41">
        <v>42700.597222222219</v>
      </c>
      <c r="D602" s="38">
        <v>3034404190</v>
      </c>
      <c r="E602" s="38" t="s">
        <v>12</v>
      </c>
      <c r="F602" s="38" t="s">
        <v>228</v>
      </c>
      <c r="G602" s="38" t="s">
        <v>229</v>
      </c>
      <c r="H602" s="38" t="s">
        <v>228</v>
      </c>
      <c r="I602" s="38" t="s">
        <v>229</v>
      </c>
      <c r="J602" s="38" t="s">
        <v>160</v>
      </c>
      <c r="K602" s="38" t="s">
        <v>123</v>
      </c>
      <c r="L602" s="38" t="s">
        <v>113</v>
      </c>
      <c r="M602" s="38" t="s">
        <v>114</v>
      </c>
      <c r="N602" s="38" t="s">
        <v>115</v>
      </c>
      <c r="O602" s="38" t="s">
        <v>116</v>
      </c>
      <c r="P602" s="38" t="s">
        <v>117</v>
      </c>
      <c r="Q602" s="41">
        <v>42702</v>
      </c>
      <c r="R602" s="38" t="s">
        <v>157</v>
      </c>
      <c r="S602" s="38" t="s">
        <v>118</v>
      </c>
    </row>
    <row r="603" spans="1:19" x14ac:dyDescent="0.3">
      <c r="A603" s="38" t="s">
        <v>128</v>
      </c>
      <c r="B603" s="41">
        <v>42704.738487615738</v>
      </c>
      <c r="C603" s="41">
        <v>42702.497916666667</v>
      </c>
      <c r="D603" s="38">
        <v>3034289498</v>
      </c>
      <c r="E603" s="38" t="s">
        <v>12</v>
      </c>
      <c r="F603" s="38" t="s">
        <v>109</v>
      </c>
      <c r="G603" s="38" t="s">
        <v>110</v>
      </c>
      <c r="H603" s="38" t="s">
        <v>153</v>
      </c>
      <c r="I603" s="38" t="s">
        <v>154</v>
      </c>
      <c r="J603" s="38" t="s">
        <v>160</v>
      </c>
      <c r="K603" s="38" t="s">
        <v>123</v>
      </c>
      <c r="L603" s="38" t="s">
        <v>113</v>
      </c>
      <c r="M603" s="38" t="s">
        <v>114</v>
      </c>
      <c r="N603" s="38" t="s">
        <v>115</v>
      </c>
      <c r="O603" s="38" t="s">
        <v>314</v>
      </c>
      <c r="P603" s="38" t="s">
        <v>280</v>
      </c>
      <c r="Q603" s="41">
        <v>42704</v>
      </c>
      <c r="R603" s="38" t="s">
        <v>157</v>
      </c>
      <c r="S603" s="38" t="s">
        <v>155</v>
      </c>
    </row>
    <row r="604" spans="1:19" x14ac:dyDescent="0.3">
      <c r="A604" s="38" t="s">
        <v>140</v>
      </c>
      <c r="B604" s="41">
        <v>42704.738487615738</v>
      </c>
      <c r="C604" s="41">
        <v>42702.507638888892</v>
      </c>
      <c r="D604" s="38">
        <v>3034338074</v>
      </c>
      <c r="E604" s="38" t="s">
        <v>12</v>
      </c>
      <c r="F604" s="38" t="s">
        <v>190</v>
      </c>
      <c r="G604" s="38" t="s">
        <v>191</v>
      </c>
      <c r="H604" s="38" t="s">
        <v>153</v>
      </c>
      <c r="I604" s="38" t="s">
        <v>154</v>
      </c>
      <c r="J604" s="38" t="s">
        <v>160</v>
      </c>
      <c r="K604" s="38" t="s">
        <v>123</v>
      </c>
      <c r="L604" s="38" t="s">
        <v>124</v>
      </c>
      <c r="M604" s="38" t="s">
        <v>148</v>
      </c>
      <c r="N604" s="38" t="s">
        <v>149</v>
      </c>
      <c r="O604" s="38" t="s">
        <v>150</v>
      </c>
      <c r="P604" s="38" t="s">
        <v>280</v>
      </c>
      <c r="Q604" s="41">
        <v>42703</v>
      </c>
      <c r="R604" s="38" t="s">
        <v>157</v>
      </c>
      <c r="S604" s="38" t="s">
        <v>155</v>
      </c>
    </row>
    <row r="605" spans="1:19" x14ac:dyDescent="0.3">
      <c r="A605" s="38" t="s">
        <v>128</v>
      </c>
      <c r="B605" s="41">
        <v>42704.738487615738</v>
      </c>
      <c r="C605" s="41">
        <v>42702.520833333336</v>
      </c>
      <c r="D605" s="38">
        <v>3034441666</v>
      </c>
      <c r="E605" s="38" t="s">
        <v>12</v>
      </c>
      <c r="F605" s="38" t="s">
        <v>178</v>
      </c>
      <c r="G605" s="38" t="s">
        <v>179</v>
      </c>
      <c r="H605" s="38" t="s">
        <v>178</v>
      </c>
      <c r="I605" s="38" t="s">
        <v>179</v>
      </c>
      <c r="J605" s="38" t="s">
        <v>324</v>
      </c>
      <c r="K605" s="38" t="s">
        <v>123</v>
      </c>
      <c r="L605" s="38" t="s">
        <v>113</v>
      </c>
      <c r="M605" s="38" t="s">
        <v>132</v>
      </c>
      <c r="N605" s="38" t="s">
        <v>133</v>
      </c>
      <c r="O605" s="38" t="s">
        <v>171</v>
      </c>
      <c r="P605" s="38" t="s">
        <v>117</v>
      </c>
      <c r="Q605" s="41">
        <v>42703</v>
      </c>
      <c r="R605" s="38" t="s">
        <v>157</v>
      </c>
      <c r="S605" s="38" t="s">
        <v>118</v>
      </c>
    </row>
    <row r="606" spans="1:19" x14ac:dyDescent="0.3">
      <c r="A606" s="38" t="s">
        <v>135</v>
      </c>
      <c r="B606" s="41">
        <v>42704.738487615738</v>
      </c>
      <c r="C606" s="41">
        <v>42702.580555555556</v>
      </c>
      <c r="D606" s="38">
        <v>3034404598</v>
      </c>
      <c r="E606" s="38" t="s">
        <v>12</v>
      </c>
      <c r="F606" s="38" t="s">
        <v>228</v>
      </c>
      <c r="G606" s="38" t="s">
        <v>229</v>
      </c>
      <c r="H606" s="38" t="s">
        <v>153</v>
      </c>
      <c r="I606" s="38" t="s">
        <v>154</v>
      </c>
      <c r="J606" s="38" t="s">
        <v>160</v>
      </c>
      <c r="K606" s="38" t="s">
        <v>123</v>
      </c>
      <c r="L606" s="38" t="s">
        <v>124</v>
      </c>
      <c r="M606" s="38" t="s">
        <v>148</v>
      </c>
      <c r="N606" s="38" t="s">
        <v>149</v>
      </c>
      <c r="O606" s="38" t="s">
        <v>150</v>
      </c>
      <c r="P606" s="38" t="s">
        <v>117</v>
      </c>
      <c r="Q606" s="41">
        <v>42704</v>
      </c>
      <c r="R606" s="38" t="s">
        <v>157</v>
      </c>
      <c r="S606" s="38" t="s">
        <v>155</v>
      </c>
    </row>
    <row r="607" spans="1:19" x14ac:dyDescent="0.3">
      <c r="A607" s="38" t="e">
        <v>#N/A</v>
      </c>
      <c r="B607" s="41" t="e">
        <v>#N/A</v>
      </c>
      <c r="C607" s="41">
        <v>42702.616666666669</v>
      </c>
      <c r="D607" s="38">
        <v>3033170021</v>
      </c>
      <c r="E607" s="38" t="s">
        <v>12</v>
      </c>
      <c r="F607" s="38" t="s">
        <v>144</v>
      </c>
      <c r="G607" s="38" t="s">
        <v>145</v>
      </c>
      <c r="H607" s="38" t="s">
        <v>121</v>
      </c>
      <c r="I607" s="38" t="s">
        <v>122</v>
      </c>
      <c r="J607" s="38" t="s">
        <v>160</v>
      </c>
      <c r="K607" s="38" t="s">
        <v>123</v>
      </c>
      <c r="L607" s="38" t="s">
        <v>124</v>
      </c>
      <c r="M607" s="38" t="s">
        <v>125</v>
      </c>
      <c r="N607" s="38" t="s">
        <v>126</v>
      </c>
      <c r="O607" s="38" t="s">
        <v>127</v>
      </c>
      <c r="P607" s="38" t="s">
        <v>117</v>
      </c>
      <c r="Q607" s="41">
        <v>42703</v>
      </c>
      <c r="R607" s="38" t="s">
        <v>157</v>
      </c>
      <c r="S607" s="38" t="s">
        <v>125</v>
      </c>
    </row>
    <row r="608" spans="1:19" x14ac:dyDescent="0.3">
      <c r="A608" s="38" t="s">
        <v>108</v>
      </c>
      <c r="B608" s="41">
        <v>42704.738487615738</v>
      </c>
      <c r="C608" s="41">
        <v>42702.630555555559</v>
      </c>
      <c r="D608" s="38">
        <v>3034448526</v>
      </c>
      <c r="E608" s="38" t="s">
        <v>12</v>
      </c>
      <c r="F608" s="38" t="s">
        <v>228</v>
      </c>
      <c r="G608" s="38" t="s">
        <v>229</v>
      </c>
      <c r="H608" s="38" t="s">
        <v>228</v>
      </c>
      <c r="I608" s="38" t="s">
        <v>229</v>
      </c>
      <c r="J608" s="38" t="s">
        <v>160</v>
      </c>
      <c r="K608" s="38" t="s">
        <v>123</v>
      </c>
      <c r="L608" s="38" t="s">
        <v>124</v>
      </c>
      <c r="M608" s="38" t="s">
        <v>148</v>
      </c>
      <c r="N608" s="38" t="s">
        <v>149</v>
      </c>
      <c r="O608" s="38" t="s">
        <v>202</v>
      </c>
      <c r="P608" s="38" t="s">
        <v>117</v>
      </c>
      <c r="Q608" s="41">
        <v>42704</v>
      </c>
      <c r="R608" s="38" t="s">
        <v>157</v>
      </c>
      <c r="S608" s="38" t="s">
        <v>118</v>
      </c>
    </row>
    <row r="609" spans="1:19" x14ac:dyDescent="0.3">
      <c r="A609" s="38" t="e">
        <v>#N/A</v>
      </c>
      <c r="B609" s="41" t="e">
        <v>#N/A</v>
      </c>
      <c r="C609" s="41">
        <v>42703.509027777778</v>
      </c>
      <c r="D609" s="38">
        <v>3033428665</v>
      </c>
      <c r="E609" s="38" t="s">
        <v>12</v>
      </c>
      <c r="F609" s="38" t="s">
        <v>192</v>
      </c>
      <c r="G609" s="38" t="s">
        <v>193</v>
      </c>
      <c r="H609" s="38" t="s">
        <v>204</v>
      </c>
      <c r="I609" s="38" t="s">
        <v>205</v>
      </c>
      <c r="J609" s="38" t="s">
        <v>160</v>
      </c>
      <c r="K609" s="38" t="s">
        <v>123</v>
      </c>
      <c r="L609" s="38" t="s">
        <v>124</v>
      </c>
      <c r="M609" s="38" t="s">
        <v>125</v>
      </c>
      <c r="N609" s="38" t="s">
        <v>126</v>
      </c>
      <c r="O609" s="38" t="s">
        <v>127</v>
      </c>
      <c r="P609" s="38" t="s">
        <v>117</v>
      </c>
      <c r="Q609" s="41">
        <v>42704</v>
      </c>
      <c r="R609" s="38" t="s">
        <v>157</v>
      </c>
      <c r="S609" s="38" t="s">
        <v>125</v>
      </c>
    </row>
    <row r="610" spans="1:19" x14ac:dyDescent="0.3">
      <c r="A610" s="38" t="s">
        <v>128</v>
      </c>
      <c r="B610" s="41">
        <v>42705.738253587966</v>
      </c>
      <c r="C610" s="41">
        <v>42703.552083333336</v>
      </c>
      <c r="D610" s="38">
        <v>3034355844</v>
      </c>
      <c r="E610" s="38" t="s">
        <v>12</v>
      </c>
      <c r="F610" s="38" t="s">
        <v>178</v>
      </c>
      <c r="G610" s="38" t="s">
        <v>179</v>
      </c>
      <c r="H610" s="38" t="s">
        <v>153</v>
      </c>
      <c r="I610" s="38" t="s">
        <v>154</v>
      </c>
      <c r="J610" s="38" t="s">
        <v>160</v>
      </c>
      <c r="K610" s="38" t="s">
        <v>123</v>
      </c>
      <c r="L610" s="38" t="s">
        <v>113</v>
      </c>
      <c r="M610" s="38" t="s">
        <v>114</v>
      </c>
      <c r="N610" s="38" t="s">
        <v>115</v>
      </c>
      <c r="O610" s="38" t="s">
        <v>116</v>
      </c>
      <c r="P610" s="38" t="s">
        <v>117</v>
      </c>
      <c r="Q610" s="41">
        <v>42704</v>
      </c>
      <c r="R610" s="38" t="s">
        <v>157</v>
      </c>
      <c r="S610" s="38" t="s">
        <v>155</v>
      </c>
    </row>
    <row r="611" spans="1:19" x14ac:dyDescent="0.3">
      <c r="A611" s="38" t="s">
        <v>128</v>
      </c>
      <c r="B611" s="41">
        <v>42705.738253587966</v>
      </c>
      <c r="C611" s="41">
        <v>42703.5625</v>
      </c>
      <c r="D611" s="38">
        <v>3034359344</v>
      </c>
      <c r="E611" s="38" t="s">
        <v>12</v>
      </c>
      <c r="F611" s="38" t="s">
        <v>238</v>
      </c>
      <c r="G611" s="38" t="s">
        <v>239</v>
      </c>
      <c r="H611" s="38" t="s">
        <v>153</v>
      </c>
      <c r="I611" s="38" t="s">
        <v>154</v>
      </c>
      <c r="J611" s="38" t="s">
        <v>176</v>
      </c>
      <c r="K611" s="38" t="s">
        <v>123</v>
      </c>
      <c r="L611" s="38" t="s">
        <v>113</v>
      </c>
      <c r="M611" s="38" t="s">
        <v>132</v>
      </c>
      <c r="N611" s="38" t="s">
        <v>133</v>
      </c>
      <c r="O611" s="38" t="s">
        <v>134</v>
      </c>
      <c r="P611" s="38" t="s">
        <v>117</v>
      </c>
      <c r="Q611" s="41">
        <v>42704</v>
      </c>
      <c r="R611" s="38" t="s">
        <v>157</v>
      </c>
      <c r="S611" s="38" t="s">
        <v>155</v>
      </c>
    </row>
    <row r="612" spans="1:19" x14ac:dyDescent="0.3">
      <c r="A612" s="38" t="s">
        <v>128</v>
      </c>
      <c r="B612" s="41">
        <v>42705.738253587966</v>
      </c>
      <c r="C612" s="41">
        <v>42703.565972222219</v>
      </c>
      <c r="D612" s="38">
        <v>3034362429</v>
      </c>
      <c r="E612" s="38" t="s">
        <v>12</v>
      </c>
      <c r="F612" s="38" t="s">
        <v>129</v>
      </c>
      <c r="G612" s="38" t="s">
        <v>130</v>
      </c>
      <c r="H612" s="38" t="s">
        <v>153</v>
      </c>
      <c r="I612" s="38" t="s">
        <v>154</v>
      </c>
      <c r="J612" s="38" t="s">
        <v>176</v>
      </c>
      <c r="K612" s="38" t="s">
        <v>123</v>
      </c>
      <c r="L612" s="38" t="s">
        <v>124</v>
      </c>
      <c r="M612" s="38" t="s">
        <v>148</v>
      </c>
      <c r="N612" s="38" t="s">
        <v>149</v>
      </c>
      <c r="O612" s="38" t="s">
        <v>150</v>
      </c>
      <c r="P612" s="38" t="s">
        <v>164</v>
      </c>
      <c r="Q612" s="41">
        <v>42706</v>
      </c>
      <c r="R612" s="38" t="s">
        <v>157</v>
      </c>
      <c r="S612" s="38" t="s">
        <v>155</v>
      </c>
    </row>
    <row r="613" spans="1:19" x14ac:dyDescent="0.3">
      <c r="A613" s="38" t="s">
        <v>128</v>
      </c>
      <c r="B613" s="41">
        <v>42705.738253587966</v>
      </c>
      <c r="C613" s="41">
        <v>42703.568055555559</v>
      </c>
      <c r="D613" s="38">
        <v>3034363412</v>
      </c>
      <c r="E613" s="38" t="s">
        <v>12</v>
      </c>
      <c r="F613" s="38" t="s">
        <v>238</v>
      </c>
      <c r="G613" s="38" t="s">
        <v>239</v>
      </c>
      <c r="H613" s="38" t="s">
        <v>153</v>
      </c>
      <c r="I613" s="38" t="s">
        <v>154</v>
      </c>
      <c r="J613" s="38" t="s">
        <v>160</v>
      </c>
      <c r="K613" s="38" t="s">
        <v>123</v>
      </c>
      <c r="L613" s="38" t="s">
        <v>113</v>
      </c>
      <c r="M613" s="38" t="s">
        <v>132</v>
      </c>
      <c r="N613" s="38" t="s">
        <v>133</v>
      </c>
      <c r="O613" s="38" t="s">
        <v>134</v>
      </c>
      <c r="P613" s="38" t="s">
        <v>117</v>
      </c>
      <c r="Q613" s="41">
        <v>42704</v>
      </c>
      <c r="R613" s="38" t="s">
        <v>157</v>
      </c>
      <c r="S613" s="38" t="s">
        <v>155</v>
      </c>
    </row>
    <row r="614" spans="1:19" x14ac:dyDescent="0.3">
      <c r="A614" s="38" t="s">
        <v>108</v>
      </c>
      <c r="B614" s="41">
        <v>42705.738253587966</v>
      </c>
      <c r="C614" s="41">
        <v>42703.63958333333</v>
      </c>
      <c r="D614" s="38">
        <v>3034489200</v>
      </c>
      <c r="E614" s="38" t="s">
        <v>12</v>
      </c>
      <c r="F614" s="38" t="s">
        <v>228</v>
      </c>
      <c r="G614" s="38" t="s">
        <v>229</v>
      </c>
      <c r="H614" s="38" t="s">
        <v>228</v>
      </c>
      <c r="I614" s="38" t="s">
        <v>229</v>
      </c>
      <c r="J614" s="38" t="s">
        <v>160</v>
      </c>
      <c r="K614" s="38" t="s">
        <v>123</v>
      </c>
      <c r="L614" s="38" t="s">
        <v>113</v>
      </c>
      <c r="M614" s="38" t="s">
        <v>132</v>
      </c>
      <c r="N614" s="38" t="s">
        <v>133</v>
      </c>
      <c r="O614" s="38" t="s">
        <v>329</v>
      </c>
      <c r="P614" s="38" t="s">
        <v>117</v>
      </c>
      <c r="Q614" s="41">
        <v>42704</v>
      </c>
      <c r="R614" s="38" t="s">
        <v>157</v>
      </c>
      <c r="S614" s="38" t="s">
        <v>118</v>
      </c>
    </row>
    <row r="615" spans="1:19" x14ac:dyDescent="0.3">
      <c r="A615" s="38" t="s">
        <v>128</v>
      </c>
      <c r="B615" s="41">
        <v>42705.738253587966</v>
      </c>
      <c r="C615" s="41">
        <v>42703.640277777777</v>
      </c>
      <c r="D615" s="38">
        <v>3034489249</v>
      </c>
      <c r="E615" s="38" t="s">
        <v>12</v>
      </c>
      <c r="F615" s="38" t="s">
        <v>238</v>
      </c>
      <c r="G615" s="38" t="s">
        <v>239</v>
      </c>
      <c r="H615" s="38" t="s">
        <v>238</v>
      </c>
      <c r="I615" s="38" t="s">
        <v>239</v>
      </c>
      <c r="J615" s="38" t="s">
        <v>160</v>
      </c>
      <c r="K615" s="38" t="s">
        <v>123</v>
      </c>
      <c r="L615" s="38" t="s">
        <v>113</v>
      </c>
      <c r="M615" s="38" t="s">
        <v>132</v>
      </c>
      <c r="N615" s="38" t="s">
        <v>138</v>
      </c>
      <c r="O615" s="38" t="s">
        <v>139</v>
      </c>
      <c r="P615" s="38" t="s">
        <v>117</v>
      </c>
      <c r="Q615" s="41">
        <v>42704</v>
      </c>
      <c r="R615" s="38" t="s">
        <v>157</v>
      </c>
      <c r="S615" s="38" t="s">
        <v>118</v>
      </c>
    </row>
    <row r="616" spans="1:19" x14ac:dyDescent="0.3">
      <c r="A616" s="38" t="s">
        <v>128</v>
      </c>
      <c r="B616" s="41">
        <v>42705.738253587966</v>
      </c>
      <c r="C616" s="41">
        <v>42703.680555555555</v>
      </c>
      <c r="D616" s="38">
        <v>3034379600</v>
      </c>
      <c r="E616" s="38" t="s">
        <v>12</v>
      </c>
      <c r="F616" s="38" t="s">
        <v>178</v>
      </c>
      <c r="G616" s="38" t="s">
        <v>179</v>
      </c>
      <c r="H616" s="38" t="s">
        <v>153</v>
      </c>
      <c r="I616" s="38" t="s">
        <v>154</v>
      </c>
      <c r="J616" s="38" t="s">
        <v>160</v>
      </c>
      <c r="K616" s="38" t="s">
        <v>123</v>
      </c>
      <c r="L616" s="38" t="s">
        <v>113</v>
      </c>
      <c r="M616" s="38" t="s">
        <v>132</v>
      </c>
      <c r="N616" s="38" t="s">
        <v>138</v>
      </c>
      <c r="O616" s="38" t="s">
        <v>139</v>
      </c>
      <c r="P616" s="38" t="s">
        <v>117</v>
      </c>
      <c r="Q616" s="41">
        <v>42704</v>
      </c>
      <c r="R616" s="38" t="s">
        <v>157</v>
      </c>
      <c r="S616" s="38" t="s">
        <v>155</v>
      </c>
    </row>
    <row r="617" spans="1:19" x14ac:dyDescent="0.3">
      <c r="A617" s="38" t="e">
        <v>#N/A</v>
      </c>
      <c r="B617" s="41" t="e">
        <v>#N/A</v>
      </c>
      <c r="C617" s="41">
        <v>42704.442361111112</v>
      </c>
      <c r="D617" s="38">
        <v>3034377831</v>
      </c>
      <c r="E617" s="38" t="s">
        <v>12</v>
      </c>
      <c r="F617" s="38" t="s">
        <v>109</v>
      </c>
      <c r="G617" s="38" t="s">
        <v>110</v>
      </c>
      <c r="H617" s="38" t="s">
        <v>153</v>
      </c>
      <c r="I617" s="38" t="s">
        <v>154</v>
      </c>
      <c r="J617" s="38" t="s">
        <v>160</v>
      </c>
      <c r="K617" s="38" t="s">
        <v>123</v>
      </c>
      <c r="L617" s="38" t="s">
        <v>113</v>
      </c>
      <c r="M617" s="38" t="s">
        <v>132</v>
      </c>
      <c r="N617" s="38" t="s">
        <v>133</v>
      </c>
      <c r="O617" s="38" t="s">
        <v>171</v>
      </c>
      <c r="P617" s="38" t="s">
        <v>117</v>
      </c>
      <c r="Q617" s="41">
        <v>42705</v>
      </c>
      <c r="R617" s="38" t="s">
        <v>157</v>
      </c>
      <c r="S617" s="38" t="s">
        <v>155</v>
      </c>
    </row>
    <row r="618" spans="1:19" x14ac:dyDescent="0.3">
      <c r="A618" s="38" t="e">
        <v>#N/A</v>
      </c>
      <c r="B618" s="41" t="e">
        <v>#N/A</v>
      </c>
      <c r="C618" s="41">
        <v>42704.456250000003</v>
      </c>
      <c r="D618" s="38">
        <v>3034381122</v>
      </c>
      <c r="E618" s="38" t="s">
        <v>12</v>
      </c>
      <c r="F618" s="38" t="s">
        <v>228</v>
      </c>
      <c r="G618" s="38" t="s">
        <v>229</v>
      </c>
      <c r="H618" s="38" t="s">
        <v>153</v>
      </c>
      <c r="I618" s="38" t="s">
        <v>154</v>
      </c>
      <c r="J618" s="38" t="s">
        <v>176</v>
      </c>
      <c r="K618" s="38" t="s">
        <v>123</v>
      </c>
      <c r="L618" s="38" t="s">
        <v>113</v>
      </c>
      <c r="M618" s="38" t="s">
        <v>132</v>
      </c>
      <c r="N618" s="38" t="s">
        <v>133</v>
      </c>
      <c r="O618" s="38" t="s">
        <v>373</v>
      </c>
      <c r="P618" s="38" t="s">
        <v>117</v>
      </c>
      <c r="Q618" s="41">
        <v>42705</v>
      </c>
      <c r="R618" s="38" t="s">
        <v>157</v>
      </c>
      <c r="S618" s="38" t="s">
        <v>155</v>
      </c>
    </row>
    <row r="619" spans="1:19" x14ac:dyDescent="0.3">
      <c r="A619" s="38" t="e">
        <v>#N/A</v>
      </c>
      <c r="B619" s="41" t="e">
        <v>#N/A</v>
      </c>
      <c r="C619" s="41">
        <v>42704.457638888889</v>
      </c>
      <c r="D619" s="38">
        <v>3034401911</v>
      </c>
      <c r="E619" s="38" t="s">
        <v>12</v>
      </c>
      <c r="F619" s="38" t="s">
        <v>151</v>
      </c>
      <c r="G619" s="38" t="s">
        <v>152</v>
      </c>
      <c r="H619" s="38" t="s">
        <v>153</v>
      </c>
      <c r="I619" s="38" t="s">
        <v>154</v>
      </c>
      <c r="J619" s="38" t="s">
        <v>160</v>
      </c>
      <c r="K619" s="38" t="s">
        <v>123</v>
      </c>
      <c r="L619" s="38" t="s">
        <v>124</v>
      </c>
      <c r="M619" s="38" t="s">
        <v>148</v>
      </c>
      <c r="N619" s="38" t="s">
        <v>149</v>
      </c>
      <c r="O619" s="38" t="s">
        <v>202</v>
      </c>
      <c r="P619" s="38" t="s">
        <v>117</v>
      </c>
      <c r="Q619" s="41">
        <v>42705</v>
      </c>
      <c r="R619" s="38" t="s">
        <v>157</v>
      </c>
      <c r="S619" s="38" t="s">
        <v>155</v>
      </c>
    </row>
    <row r="620" spans="1:19" x14ac:dyDescent="0.3">
      <c r="A620" s="38" t="e">
        <v>#N/A</v>
      </c>
      <c r="B620" s="41" t="e">
        <v>#N/A</v>
      </c>
      <c r="C620" s="41">
        <v>42704.459027777775</v>
      </c>
      <c r="D620" s="38">
        <v>3034402033</v>
      </c>
      <c r="E620" s="38" t="s">
        <v>12</v>
      </c>
      <c r="F620" s="38" t="s">
        <v>178</v>
      </c>
      <c r="G620" s="38" t="s">
        <v>179</v>
      </c>
      <c r="H620" s="38" t="s">
        <v>153</v>
      </c>
      <c r="I620" s="38" t="s">
        <v>154</v>
      </c>
      <c r="J620" s="38" t="s">
        <v>160</v>
      </c>
      <c r="K620" s="38" t="s">
        <v>123</v>
      </c>
      <c r="L620" s="38" t="s">
        <v>113</v>
      </c>
      <c r="M620" s="38" t="s">
        <v>132</v>
      </c>
      <c r="N620" s="38" t="s">
        <v>133</v>
      </c>
      <c r="O620" s="38" t="s">
        <v>134</v>
      </c>
      <c r="P620" s="38" t="s">
        <v>117</v>
      </c>
      <c r="Q620" s="41">
        <v>42705</v>
      </c>
      <c r="R620" s="38" t="s">
        <v>157</v>
      </c>
      <c r="S620" s="38" t="s">
        <v>155</v>
      </c>
    </row>
    <row r="621" spans="1:19" x14ac:dyDescent="0.3">
      <c r="A621" s="38" t="e">
        <v>#N/A</v>
      </c>
      <c r="B621" s="41" t="e">
        <v>#N/A</v>
      </c>
      <c r="C621" s="41">
        <v>42704.557638888888</v>
      </c>
      <c r="D621" s="38">
        <v>3034522276</v>
      </c>
      <c r="E621" s="38" t="s">
        <v>12</v>
      </c>
      <c r="F621" s="38" t="s">
        <v>178</v>
      </c>
      <c r="G621" s="38" t="s">
        <v>179</v>
      </c>
      <c r="H621" s="38" t="s">
        <v>178</v>
      </c>
      <c r="I621" s="38" t="s">
        <v>179</v>
      </c>
      <c r="J621" s="38" t="s">
        <v>176</v>
      </c>
      <c r="K621" s="38" t="s">
        <v>123</v>
      </c>
      <c r="L621" s="38" t="s">
        <v>124</v>
      </c>
      <c r="M621" s="38" t="s">
        <v>148</v>
      </c>
      <c r="N621" s="38" t="s">
        <v>149</v>
      </c>
      <c r="O621" s="38" t="s">
        <v>150</v>
      </c>
      <c r="P621" s="38" t="s">
        <v>117</v>
      </c>
      <c r="Q621" s="41">
        <v>42705</v>
      </c>
      <c r="R621" s="38" t="s">
        <v>157</v>
      </c>
      <c r="S621" s="38" t="s">
        <v>118</v>
      </c>
    </row>
    <row r="622" spans="1:19" x14ac:dyDescent="0.3">
      <c r="A622" s="38" t="e">
        <v>#N/A</v>
      </c>
      <c r="B622" s="41" t="e">
        <v>#N/A</v>
      </c>
      <c r="C622" s="41">
        <v>42704.575694444444</v>
      </c>
      <c r="D622" s="38">
        <v>3034524129</v>
      </c>
      <c r="E622" s="38" t="s">
        <v>12</v>
      </c>
      <c r="F622" s="38" t="s">
        <v>129</v>
      </c>
      <c r="G622" s="38" t="s">
        <v>130</v>
      </c>
      <c r="H622" s="38" t="s">
        <v>129</v>
      </c>
      <c r="I622" s="38" t="s">
        <v>130</v>
      </c>
      <c r="J622" s="38" t="s">
        <v>160</v>
      </c>
      <c r="K622" s="38" t="s">
        <v>123</v>
      </c>
      <c r="L622" s="38" t="s">
        <v>124</v>
      </c>
      <c r="M622" s="38" t="s">
        <v>148</v>
      </c>
      <c r="N622" s="38" t="s">
        <v>149</v>
      </c>
      <c r="O622" s="38" t="s">
        <v>174</v>
      </c>
      <c r="P622" s="38" t="s">
        <v>117</v>
      </c>
      <c r="Q622" s="41">
        <v>42705</v>
      </c>
      <c r="R622" s="38" t="s">
        <v>157</v>
      </c>
      <c r="S622" s="38" t="s">
        <v>118</v>
      </c>
    </row>
    <row r="623" spans="1:19" x14ac:dyDescent="0.3">
      <c r="A623" s="38" t="e">
        <v>#N/A</v>
      </c>
      <c r="B623" s="41" t="e">
        <v>#N/A</v>
      </c>
      <c r="C623" s="41">
        <v>42704.588888888888</v>
      </c>
      <c r="D623" s="38">
        <v>3034520396</v>
      </c>
      <c r="E623" s="38" t="s">
        <v>12</v>
      </c>
      <c r="F623" s="38" t="s">
        <v>238</v>
      </c>
      <c r="G623" s="38" t="s">
        <v>239</v>
      </c>
      <c r="H623" s="38" t="s">
        <v>333</v>
      </c>
      <c r="I623" s="38" t="s">
        <v>334</v>
      </c>
      <c r="J623" s="38" t="s">
        <v>160</v>
      </c>
      <c r="K623" s="38" t="s">
        <v>112</v>
      </c>
      <c r="L623" s="38" t="s">
        <v>113</v>
      </c>
      <c r="M623" s="38" t="s">
        <v>132</v>
      </c>
      <c r="N623" s="38" t="s">
        <v>133</v>
      </c>
      <c r="O623" s="38" t="s">
        <v>171</v>
      </c>
      <c r="P623" s="38" t="s">
        <v>117</v>
      </c>
      <c r="Q623" s="41">
        <v>42705</v>
      </c>
      <c r="R623" s="38" t="s">
        <v>157</v>
      </c>
      <c r="S623" s="38" t="s">
        <v>157</v>
      </c>
    </row>
    <row r="624" spans="1:19" x14ac:dyDescent="0.3">
      <c r="A624" s="38" t="s">
        <v>128</v>
      </c>
      <c r="B624" s="41">
        <v>42705.738253587966</v>
      </c>
      <c r="C624" s="41">
        <v>42703.507638888892</v>
      </c>
      <c r="D624" s="38">
        <v>3034442594</v>
      </c>
      <c r="E624" s="38" t="s">
        <v>12</v>
      </c>
      <c r="F624" s="38" t="s">
        <v>187</v>
      </c>
      <c r="G624" s="38" t="s">
        <v>188</v>
      </c>
      <c r="H624" s="38" t="s">
        <v>153</v>
      </c>
      <c r="I624" s="38" t="s">
        <v>154</v>
      </c>
      <c r="J624" s="38" t="s">
        <v>160</v>
      </c>
      <c r="K624" s="38" t="s">
        <v>123</v>
      </c>
      <c r="L624" s="38" t="s">
        <v>113</v>
      </c>
      <c r="M624" s="38" t="s">
        <v>114</v>
      </c>
      <c r="N624" s="38" t="s">
        <v>115</v>
      </c>
      <c r="O624" s="38" t="s">
        <v>306</v>
      </c>
      <c r="P624" s="38" t="s">
        <v>164</v>
      </c>
      <c r="Q624" s="41">
        <v>42706</v>
      </c>
      <c r="R624" s="38" t="s">
        <v>157</v>
      </c>
      <c r="S624" s="38" t="s">
        <v>155</v>
      </c>
    </row>
    <row r="625" spans="1:19" x14ac:dyDescent="0.3">
      <c r="A625" s="38" t="s">
        <v>128</v>
      </c>
      <c r="B625" s="41">
        <v>42705.738253587966</v>
      </c>
      <c r="C625" s="41">
        <v>42703.691666666666</v>
      </c>
      <c r="D625" s="38">
        <v>3034443106</v>
      </c>
      <c r="E625" s="38" t="s">
        <v>12</v>
      </c>
      <c r="F625" s="38" t="s">
        <v>109</v>
      </c>
      <c r="G625" s="38" t="s">
        <v>110</v>
      </c>
      <c r="H625" s="38" t="s">
        <v>153</v>
      </c>
      <c r="I625" s="38" t="s">
        <v>154</v>
      </c>
      <c r="J625" s="38" t="s">
        <v>160</v>
      </c>
      <c r="K625" s="38" t="s">
        <v>123</v>
      </c>
      <c r="L625" s="38" t="s">
        <v>113</v>
      </c>
      <c r="M625" s="38" t="s">
        <v>114</v>
      </c>
      <c r="N625" s="38" t="s">
        <v>115</v>
      </c>
      <c r="O625" s="38" t="s">
        <v>306</v>
      </c>
      <c r="P625" s="38" t="s">
        <v>164</v>
      </c>
      <c r="Q625" s="41">
        <v>42706</v>
      </c>
      <c r="R625" s="38" t="s">
        <v>157</v>
      </c>
      <c r="S625" s="38" t="s">
        <v>155</v>
      </c>
    </row>
    <row r="626" spans="1:19" x14ac:dyDescent="0.3">
      <c r="A626" s="38" t="e">
        <v>#N/A</v>
      </c>
      <c r="B626" s="41" t="e">
        <v>#N/A</v>
      </c>
      <c r="C626" s="41">
        <v>42705.591666666667</v>
      </c>
      <c r="D626" s="38">
        <v>3034478683</v>
      </c>
      <c r="E626" s="38" t="s">
        <v>12</v>
      </c>
      <c r="F626" s="38" t="s">
        <v>109</v>
      </c>
      <c r="G626" s="38" t="s">
        <v>110</v>
      </c>
      <c r="H626" s="38" t="s">
        <v>146</v>
      </c>
      <c r="I626" s="38" t="s">
        <v>147</v>
      </c>
      <c r="J626" s="38" t="s">
        <v>160</v>
      </c>
      <c r="K626" s="38" t="s">
        <v>123</v>
      </c>
      <c r="L626" s="38" t="s">
        <v>124</v>
      </c>
      <c r="M626" s="38" t="s">
        <v>148</v>
      </c>
      <c r="N626" s="38" t="s">
        <v>149</v>
      </c>
      <c r="O626" s="38" t="s">
        <v>150</v>
      </c>
      <c r="P626" s="38" t="s">
        <v>117</v>
      </c>
      <c r="Q626" s="41">
        <v>42706</v>
      </c>
      <c r="R626" s="38" t="s">
        <v>157</v>
      </c>
      <c r="S626" s="38" t="s">
        <v>118</v>
      </c>
    </row>
    <row r="627" spans="1:19" x14ac:dyDescent="0.3">
      <c r="A627" s="38" t="e">
        <v>#N/A</v>
      </c>
      <c r="B627" s="41" t="e">
        <v>#N/A</v>
      </c>
      <c r="C627" s="41">
        <v>42705.692361111112</v>
      </c>
      <c r="D627" s="38">
        <v>3034482899</v>
      </c>
      <c r="E627" s="38" t="s">
        <v>12</v>
      </c>
      <c r="F627" s="38" t="s">
        <v>178</v>
      </c>
      <c r="G627" s="38" t="s">
        <v>179</v>
      </c>
      <c r="H627" s="38" t="s">
        <v>153</v>
      </c>
      <c r="I627" s="38" t="s">
        <v>154</v>
      </c>
      <c r="J627" s="38" t="s">
        <v>160</v>
      </c>
      <c r="K627" s="38" t="s">
        <v>123</v>
      </c>
      <c r="L627" s="38" t="s">
        <v>113</v>
      </c>
      <c r="M627" s="38" t="s">
        <v>114</v>
      </c>
      <c r="N627" s="38" t="s">
        <v>115</v>
      </c>
      <c r="O627" s="38" t="s">
        <v>116</v>
      </c>
      <c r="P627" s="38" t="s">
        <v>117</v>
      </c>
      <c r="Q627" s="41">
        <v>42706</v>
      </c>
      <c r="R627" s="38" t="s">
        <v>157</v>
      </c>
      <c r="S627" s="38" t="s">
        <v>155</v>
      </c>
    </row>
    <row r="628" spans="1:19" x14ac:dyDescent="0.3">
      <c r="A628" s="38" t="s">
        <v>348</v>
      </c>
      <c r="B628" s="41" t="s">
        <v>349</v>
      </c>
      <c r="C628" s="41" t="s">
        <v>350</v>
      </c>
      <c r="D628" s="38" t="s">
        <v>351</v>
      </c>
      <c r="E628" s="38" t="s">
        <v>352</v>
      </c>
      <c r="F628" s="38" t="s">
        <v>353</v>
      </c>
      <c r="G628" s="38" t="s">
        <v>354</v>
      </c>
      <c r="H628" s="38" t="s">
        <v>355</v>
      </c>
      <c r="I628" s="38" t="s">
        <v>356</v>
      </c>
      <c r="J628" s="38" t="s">
        <v>0</v>
      </c>
      <c r="K628" s="38" t="s">
        <v>357</v>
      </c>
      <c r="L628" s="38" t="s">
        <v>358</v>
      </c>
      <c r="M628" s="38" t="s">
        <v>359</v>
      </c>
      <c r="N628" s="38" t="s">
        <v>360</v>
      </c>
      <c r="O628" s="38" t="s">
        <v>361</v>
      </c>
      <c r="P628" s="38" t="s">
        <v>362</v>
      </c>
      <c r="Q628" s="41" t="s">
        <v>363</v>
      </c>
      <c r="R628" s="38" t="s">
        <v>364</v>
      </c>
      <c r="S628" s="38" t="s">
        <v>365</v>
      </c>
    </row>
    <row r="629" spans="1:19" x14ac:dyDescent="0.3">
      <c r="A629" s="38" t="e">
        <v>#N/A</v>
      </c>
      <c r="B629" s="41" t="e">
        <v>#N/A</v>
      </c>
      <c r="C629" s="41">
        <v>42675.396527777775</v>
      </c>
      <c r="D629" s="38">
        <v>3032909387</v>
      </c>
      <c r="E629" s="38" t="s">
        <v>32</v>
      </c>
      <c r="F629" s="38" t="s">
        <v>374</v>
      </c>
      <c r="G629" s="38" t="s">
        <v>375</v>
      </c>
      <c r="H629" s="38" t="s">
        <v>121</v>
      </c>
      <c r="I629" s="38" t="s">
        <v>122</v>
      </c>
      <c r="J629" s="38" t="s">
        <v>111</v>
      </c>
      <c r="K629" s="38" t="s">
        <v>123</v>
      </c>
      <c r="L629" s="38" t="s">
        <v>124</v>
      </c>
      <c r="M629" s="38" t="s">
        <v>125</v>
      </c>
      <c r="N629" s="38" t="s">
        <v>126</v>
      </c>
      <c r="O629" s="38" t="s">
        <v>125</v>
      </c>
      <c r="P629" s="38" t="s">
        <v>376</v>
      </c>
      <c r="Q629" s="41">
        <v>42677</v>
      </c>
      <c r="R629" s="38" t="s">
        <v>118</v>
      </c>
      <c r="S629" s="38" t="s">
        <v>125</v>
      </c>
    </row>
    <row r="630" spans="1:19" x14ac:dyDescent="0.3">
      <c r="A630" s="38" t="e">
        <v>#N/A</v>
      </c>
      <c r="B630" s="41" t="e">
        <v>#N/A</v>
      </c>
      <c r="C630" s="41">
        <v>42675.404861111114</v>
      </c>
      <c r="D630" s="38">
        <v>3032466213</v>
      </c>
      <c r="E630" s="38" t="s">
        <v>32</v>
      </c>
      <c r="F630" s="38" t="s">
        <v>374</v>
      </c>
      <c r="G630" s="38" t="s">
        <v>375</v>
      </c>
      <c r="H630" s="38" t="s">
        <v>121</v>
      </c>
      <c r="I630" s="38" t="s">
        <v>122</v>
      </c>
      <c r="J630" s="38" t="s">
        <v>111</v>
      </c>
      <c r="K630" s="38" t="s">
        <v>123</v>
      </c>
      <c r="L630" s="38" t="s">
        <v>124</v>
      </c>
      <c r="M630" s="38" t="s">
        <v>125</v>
      </c>
      <c r="N630" s="38" t="s">
        <v>126</v>
      </c>
      <c r="O630" s="38" t="s">
        <v>125</v>
      </c>
      <c r="P630" s="38" t="s">
        <v>376</v>
      </c>
      <c r="Q630" s="41">
        <v>42677</v>
      </c>
      <c r="R630" s="38" t="s">
        <v>118</v>
      </c>
      <c r="S630" s="38" t="s">
        <v>125</v>
      </c>
    </row>
    <row r="631" spans="1:19" x14ac:dyDescent="0.3">
      <c r="A631" s="38" t="s">
        <v>140</v>
      </c>
      <c r="B631" s="41">
        <v>42677.734778090278</v>
      </c>
      <c r="C631" s="41">
        <v>42675.493055555555</v>
      </c>
      <c r="D631" s="38">
        <v>3033643872</v>
      </c>
      <c r="E631" s="38" t="s">
        <v>32</v>
      </c>
      <c r="F631" s="38" t="s">
        <v>251</v>
      </c>
      <c r="G631" s="38" t="s">
        <v>252</v>
      </c>
      <c r="H631" s="38" t="s">
        <v>200</v>
      </c>
      <c r="I631" s="38" t="s">
        <v>201</v>
      </c>
      <c r="J631" s="38" t="s">
        <v>131</v>
      </c>
      <c r="K631" s="38" t="s">
        <v>112</v>
      </c>
      <c r="L631" s="38" t="s">
        <v>124</v>
      </c>
      <c r="M631" s="38" t="s">
        <v>125</v>
      </c>
      <c r="N631" s="38" t="s">
        <v>126</v>
      </c>
      <c r="O631" s="38" t="s">
        <v>125</v>
      </c>
      <c r="P631" s="38" t="s">
        <v>376</v>
      </c>
      <c r="Q631" s="41">
        <v>42677</v>
      </c>
      <c r="R631" s="38" t="s">
        <v>118</v>
      </c>
      <c r="S631" s="38" t="s">
        <v>118</v>
      </c>
    </row>
    <row r="632" spans="1:19" x14ac:dyDescent="0.3">
      <c r="A632" s="38" t="s">
        <v>128</v>
      </c>
      <c r="B632" s="41">
        <v>42677.734778090278</v>
      </c>
      <c r="C632" s="41">
        <v>42675.538194444445</v>
      </c>
      <c r="D632" s="38">
        <v>3033597489</v>
      </c>
      <c r="E632" s="38" t="s">
        <v>32</v>
      </c>
      <c r="F632" s="38" t="s">
        <v>231</v>
      </c>
      <c r="G632" s="38" t="s">
        <v>232</v>
      </c>
      <c r="H632" s="38" t="s">
        <v>200</v>
      </c>
      <c r="I632" s="38" t="s">
        <v>201</v>
      </c>
      <c r="J632" s="38" t="s">
        <v>131</v>
      </c>
      <c r="K632" s="38" t="s">
        <v>112</v>
      </c>
      <c r="L632" s="38" t="s">
        <v>124</v>
      </c>
      <c r="M632" s="38" t="s">
        <v>148</v>
      </c>
      <c r="N632" s="38" t="s">
        <v>149</v>
      </c>
      <c r="O632" s="38" t="s">
        <v>377</v>
      </c>
      <c r="P632" s="38" t="s">
        <v>378</v>
      </c>
      <c r="Q632" s="41">
        <v>42685</v>
      </c>
      <c r="R632" s="38" t="s">
        <v>118</v>
      </c>
      <c r="S632" s="38" t="s">
        <v>118</v>
      </c>
    </row>
    <row r="633" spans="1:19" x14ac:dyDescent="0.3">
      <c r="A633" s="38" t="s">
        <v>140</v>
      </c>
      <c r="B633" s="41">
        <v>42677.734778090278</v>
      </c>
      <c r="C633" s="41">
        <v>42675.546527777777</v>
      </c>
      <c r="D633" s="38">
        <v>3033656836</v>
      </c>
      <c r="E633" s="38" t="s">
        <v>32</v>
      </c>
      <c r="F633" s="38" t="s">
        <v>379</v>
      </c>
      <c r="G633" s="38" t="s">
        <v>380</v>
      </c>
      <c r="H633" s="38" t="s">
        <v>200</v>
      </c>
      <c r="I633" s="38" t="s">
        <v>201</v>
      </c>
      <c r="J633" s="38" t="s">
        <v>131</v>
      </c>
      <c r="K633" s="38" t="s">
        <v>112</v>
      </c>
      <c r="L633" s="38" t="s">
        <v>113</v>
      </c>
      <c r="M633" s="38" t="s">
        <v>114</v>
      </c>
      <c r="N633" s="38" t="s">
        <v>115</v>
      </c>
      <c r="O633" s="38" t="s">
        <v>381</v>
      </c>
      <c r="P633" s="38" t="s">
        <v>376</v>
      </c>
      <c r="Q633" s="41">
        <v>42677</v>
      </c>
      <c r="R633" s="38" t="s">
        <v>118</v>
      </c>
      <c r="S633" s="38" t="s">
        <v>118</v>
      </c>
    </row>
    <row r="634" spans="1:19" x14ac:dyDescent="0.3">
      <c r="A634" s="38" t="s">
        <v>135</v>
      </c>
      <c r="B634" s="41">
        <v>42677.734778090278</v>
      </c>
      <c r="C634" s="41">
        <v>42675.57916666667</v>
      </c>
      <c r="D634" s="38">
        <v>3033680397</v>
      </c>
      <c r="E634" s="38" t="s">
        <v>32</v>
      </c>
      <c r="F634" s="38" t="s">
        <v>382</v>
      </c>
      <c r="G634" s="38" t="s">
        <v>383</v>
      </c>
      <c r="H634" s="38" t="s">
        <v>382</v>
      </c>
      <c r="I634" s="38" t="s">
        <v>383</v>
      </c>
      <c r="J634" s="38" t="s">
        <v>131</v>
      </c>
      <c r="K634" s="38" t="s">
        <v>112</v>
      </c>
      <c r="L634" s="38" t="s">
        <v>113</v>
      </c>
      <c r="M634" s="38" t="s">
        <v>114</v>
      </c>
      <c r="N634" s="38" t="s">
        <v>115</v>
      </c>
      <c r="O634" s="38" t="s">
        <v>114</v>
      </c>
      <c r="P634" s="38" t="s">
        <v>376</v>
      </c>
      <c r="Q634" s="41">
        <v>42677</v>
      </c>
      <c r="R634" s="38" t="s">
        <v>118</v>
      </c>
      <c r="S634" s="38" t="s">
        <v>118</v>
      </c>
    </row>
    <row r="635" spans="1:19" x14ac:dyDescent="0.3">
      <c r="A635" s="38" t="s">
        <v>128</v>
      </c>
      <c r="B635" s="41">
        <v>42677.734778090278</v>
      </c>
      <c r="C635" s="41">
        <v>42675.671527777777</v>
      </c>
      <c r="D635" s="38">
        <v>3033685329</v>
      </c>
      <c r="E635" s="38" t="s">
        <v>384</v>
      </c>
      <c r="F635" s="38" t="s">
        <v>385</v>
      </c>
      <c r="G635" s="38" t="s">
        <v>386</v>
      </c>
      <c r="H635" s="38" t="s">
        <v>385</v>
      </c>
      <c r="I635" s="38" t="s">
        <v>386</v>
      </c>
      <c r="J635" s="38" t="s">
        <v>111</v>
      </c>
      <c r="K635" s="38" t="s">
        <v>112</v>
      </c>
      <c r="L635" s="38" t="s">
        <v>113</v>
      </c>
      <c r="M635" s="38" t="s">
        <v>132</v>
      </c>
      <c r="N635" s="38" t="s">
        <v>133</v>
      </c>
      <c r="O635" s="38" t="s">
        <v>387</v>
      </c>
      <c r="P635" s="38" t="s">
        <v>378</v>
      </c>
      <c r="Q635" s="41">
        <v>42685</v>
      </c>
      <c r="R635" s="38" t="s">
        <v>118</v>
      </c>
      <c r="S635" s="38" t="s">
        <v>118</v>
      </c>
    </row>
    <row r="636" spans="1:19" x14ac:dyDescent="0.3">
      <c r="A636" s="38" t="s">
        <v>128</v>
      </c>
      <c r="B636" s="41">
        <v>42677.734778090278</v>
      </c>
      <c r="C636" s="41">
        <v>42675.683333333334</v>
      </c>
      <c r="D636" s="38">
        <v>3033685970</v>
      </c>
      <c r="E636" s="38" t="s">
        <v>32</v>
      </c>
      <c r="F636" s="38" t="s">
        <v>331</v>
      </c>
      <c r="G636" s="38" t="s">
        <v>332</v>
      </c>
      <c r="H636" s="38" t="s">
        <v>331</v>
      </c>
      <c r="I636" s="38" t="s">
        <v>332</v>
      </c>
      <c r="J636" s="38" t="s">
        <v>131</v>
      </c>
      <c r="K636" s="38" t="s">
        <v>112</v>
      </c>
      <c r="L636" s="38" t="s">
        <v>113</v>
      </c>
      <c r="M636" s="38" t="s">
        <v>114</v>
      </c>
      <c r="N636" s="38" t="s">
        <v>115</v>
      </c>
      <c r="O636" s="38" t="s">
        <v>114</v>
      </c>
      <c r="P636" s="38" t="s">
        <v>376</v>
      </c>
      <c r="Q636" s="41">
        <v>42677</v>
      </c>
      <c r="R636" s="38" t="s">
        <v>118</v>
      </c>
      <c r="S636" s="38" t="s">
        <v>118</v>
      </c>
    </row>
    <row r="637" spans="1:19" x14ac:dyDescent="0.3">
      <c r="A637" s="38" t="s">
        <v>128</v>
      </c>
      <c r="B637" s="41">
        <v>42677.734778090278</v>
      </c>
      <c r="C637" s="41">
        <v>42675.69027777778</v>
      </c>
      <c r="D637" s="38">
        <v>3033686440</v>
      </c>
      <c r="E637" s="38" t="s">
        <v>32</v>
      </c>
      <c r="F637" s="38" t="s">
        <v>388</v>
      </c>
      <c r="G637" s="38" t="s">
        <v>389</v>
      </c>
      <c r="H637" s="38" t="s">
        <v>388</v>
      </c>
      <c r="I637" s="38" t="s">
        <v>389</v>
      </c>
      <c r="J637" s="38" t="s">
        <v>131</v>
      </c>
      <c r="K637" s="38" t="s">
        <v>112</v>
      </c>
      <c r="L637" s="38" t="s">
        <v>113</v>
      </c>
      <c r="M637" s="38" t="s">
        <v>114</v>
      </c>
      <c r="N637" s="38" t="s">
        <v>115</v>
      </c>
      <c r="O637" s="38" t="s">
        <v>114</v>
      </c>
      <c r="P637" s="38" t="s">
        <v>376</v>
      </c>
      <c r="Q637" s="41">
        <v>42677</v>
      </c>
      <c r="R637" s="38" t="s">
        <v>118</v>
      </c>
      <c r="S637" s="38" t="s">
        <v>118</v>
      </c>
    </row>
    <row r="638" spans="1:19" x14ac:dyDescent="0.3">
      <c r="A638" s="38" t="s">
        <v>140</v>
      </c>
      <c r="B638" s="41">
        <v>42677.734778090278</v>
      </c>
      <c r="C638" s="41">
        <v>42675.73541666667</v>
      </c>
      <c r="D638" s="38">
        <v>3033686275</v>
      </c>
      <c r="E638" s="38" t="s">
        <v>32</v>
      </c>
      <c r="F638" s="38" t="s">
        <v>337</v>
      </c>
      <c r="G638" s="38" t="s">
        <v>338</v>
      </c>
      <c r="H638" s="38" t="s">
        <v>374</v>
      </c>
      <c r="I638" s="38" t="s">
        <v>375</v>
      </c>
      <c r="J638" s="38" t="s">
        <v>131</v>
      </c>
      <c r="K638" s="38" t="s">
        <v>112</v>
      </c>
      <c r="L638" s="38" t="s">
        <v>113</v>
      </c>
      <c r="M638" s="38" t="s">
        <v>132</v>
      </c>
      <c r="N638" s="38" t="s">
        <v>115</v>
      </c>
      <c r="O638" s="38" t="s">
        <v>390</v>
      </c>
      <c r="P638" s="38" t="s">
        <v>376</v>
      </c>
      <c r="Q638" s="41">
        <v>42677</v>
      </c>
      <c r="R638" s="38" t="s">
        <v>118</v>
      </c>
      <c r="S638" s="38" t="s">
        <v>118</v>
      </c>
    </row>
    <row r="639" spans="1:19" x14ac:dyDescent="0.3">
      <c r="A639" s="38" t="s">
        <v>135</v>
      </c>
      <c r="B639" s="41">
        <v>42677.734778090278</v>
      </c>
      <c r="C639" s="41">
        <v>42675.736111111109</v>
      </c>
      <c r="D639" s="38">
        <v>3033688240</v>
      </c>
      <c r="E639" s="38" t="s">
        <v>32</v>
      </c>
      <c r="F639" s="38" t="s">
        <v>391</v>
      </c>
      <c r="G639" s="38" t="s">
        <v>392</v>
      </c>
      <c r="H639" s="38" t="s">
        <v>391</v>
      </c>
      <c r="I639" s="38" t="s">
        <v>392</v>
      </c>
      <c r="J639" s="38" t="s">
        <v>131</v>
      </c>
      <c r="K639" s="38" t="s">
        <v>112</v>
      </c>
      <c r="L639" s="38" t="s">
        <v>124</v>
      </c>
      <c r="M639" s="38" t="s">
        <v>148</v>
      </c>
      <c r="N639" s="38" t="s">
        <v>393</v>
      </c>
      <c r="O639" s="38" t="s">
        <v>394</v>
      </c>
      <c r="P639" s="38" t="s">
        <v>376</v>
      </c>
      <c r="Q639" s="41">
        <v>42677</v>
      </c>
      <c r="R639" s="38" t="s">
        <v>118</v>
      </c>
      <c r="S639" s="38" t="s">
        <v>118</v>
      </c>
    </row>
    <row r="640" spans="1:19" x14ac:dyDescent="0.3">
      <c r="A640" s="38" t="s">
        <v>135</v>
      </c>
      <c r="B640" s="41">
        <v>42677.734778090278</v>
      </c>
      <c r="C640" s="41">
        <v>42675.753472222219</v>
      </c>
      <c r="D640" s="38">
        <v>3033689365</v>
      </c>
      <c r="E640" s="38" t="s">
        <v>32</v>
      </c>
      <c r="F640" s="38" t="s">
        <v>395</v>
      </c>
      <c r="G640" s="38" t="s">
        <v>396</v>
      </c>
      <c r="H640" s="38" t="s">
        <v>395</v>
      </c>
      <c r="I640" s="38" t="s">
        <v>396</v>
      </c>
      <c r="J640" s="38" t="s">
        <v>131</v>
      </c>
      <c r="K640" s="38" t="s">
        <v>112</v>
      </c>
      <c r="L640" s="38" t="s">
        <v>124</v>
      </c>
      <c r="M640" s="38" t="s">
        <v>148</v>
      </c>
      <c r="N640" s="38" t="s">
        <v>158</v>
      </c>
      <c r="O640" s="38" t="s">
        <v>397</v>
      </c>
      <c r="P640" s="38" t="s">
        <v>376</v>
      </c>
      <c r="Q640" s="41">
        <v>42677</v>
      </c>
      <c r="R640" s="38" t="s">
        <v>118</v>
      </c>
      <c r="S640" s="38" t="s">
        <v>118</v>
      </c>
    </row>
    <row r="641" spans="1:19" x14ac:dyDescent="0.3">
      <c r="A641" s="38" t="s">
        <v>140</v>
      </c>
      <c r="B641" s="41">
        <v>42677.734778090278</v>
      </c>
      <c r="C641" s="41">
        <v>42675.770138888889</v>
      </c>
      <c r="D641" s="38">
        <v>3033689527</v>
      </c>
      <c r="E641" s="38" t="s">
        <v>32</v>
      </c>
      <c r="F641" s="38" t="s">
        <v>231</v>
      </c>
      <c r="G641" s="38" t="s">
        <v>232</v>
      </c>
      <c r="H641" s="38" t="s">
        <v>231</v>
      </c>
      <c r="I641" s="38" t="s">
        <v>232</v>
      </c>
      <c r="J641" s="38" t="s">
        <v>131</v>
      </c>
      <c r="K641" s="38" t="s">
        <v>112</v>
      </c>
      <c r="L641" s="38" t="s">
        <v>113</v>
      </c>
      <c r="M641" s="38" t="s">
        <v>114</v>
      </c>
      <c r="N641" s="38" t="s">
        <v>115</v>
      </c>
      <c r="O641" s="38" t="s">
        <v>398</v>
      </c>
      <c r="P641" s="38" t="s">
        <v>376</v>
      </c>
      <c r="Q641" s="41">
        <v>42682</v>
      </c>
      <c r="R641" s="38" t="s">
        <v>118</v>
      </c>
      <c r="S641" s="38" t="s">
        <v>118</v>
      </c>
    </row>
    <row r="642" spans="1:19" x14ac:dyDescent="0.3">
      <c r="A642" s="38" t="s">
        <v>128</v>
      </c>
      <c r="B642" s="41">
        <v>42677.734778090278</v>
      </c>
      <c r="C642" s="41">
        <v>42675.770833333336</v>
      </c>
      <c r="D642" s="38">
        <v>3033690111</v>
      </c>
      <c r="E642" s="38" t="s">
        <v>32</v>
      </c>
      <c r="F642" s="38" t="s">
        <v>391</v>
      </c>
      <c r="G642" s="38" t="s">
        <v>392</v>
      </c>
      <c r="H642" s="38" t="s">
        <v>391</v>
      </c>
      <c r="I642" s="38" t="s">
        <v>392</v>
      </c>
      <c r="J642" s="38" t="s">
        <v>131</v>
      </c>
      <c r="K642" s="38" t="s">
        <v>112</v>
      </c>
      <c r="L642" s="38" t="s">
        <v>124</v>
      </c>
      <c r="M642" s="38" t="s">
        <v>148</v>
      </c>
      <c r="N642" s="38" t="s">
        <v>149</v>
      </c>
      <c r="O642" s="38" t="s">
        <v>399</v>
      </c>
      <c r="P642" s="38" t="s">
        <v>378</v>
      </c>
      <c r="Q642" s="41">
        <v>42685</v>
      </c>
      <c r="R642" s="38" t="s">
        <v>118</v>
      </c>
      <c r="S642" s="38" t="s">
        <v>118</v>
      </c>
    </row>
    <row r="643" spans="1:19" x14ac:dyDescent="0.3">
      <c r="A643" s="38" t="s">
        <v>128</v>
      </c>
      <c r="B643" s="41">
        <v>42677.734778090278</v>
      </c>
      <c r="C643" s="41">
        <v>42675.797222222223</v>
      </c>
      <c r="D643" s="38">
        <v>3033691010</v>
      </c>
      <c r="E643" s="38" t="s">
        <v>32</v>
      </c>
      <c r="F643" s="38" t="s">
        <v>337</v>
      </c>
      <c r="G643" s="38" t="s">
        <v>338</v>
      </c>
      <c r="H643" s="38" t="s">
        <v>337</v>
      </c>
      <c r="I643" s="38" t="s">
        <v>338</v>
      </c>
      <c r="J643" s="38" t="s">
        <v>131</v>
      </c>
      <c r="K643" s="38" t="s">
        <v>112</v>
      </c>
      <c r="L643" s="38" t="s">
        <v>113</v>
      </c>
      <c r="M643" s="38" t="s">
        <v>132</v>
      </c>
      <c r="N643" s="38" t="s">
        <v>400</v>
      </c>
      <c r="O643" s="38" t="s">
        <v>401</v>
      </c>
      <c r="P643" s="38" t="s">
        <v>376</v>
      </c>
      <c r="Q643" s="41">
        <v>42677</v>
      </c>
      <c r="R643" s="38" t="s">
        <v>118</v>
      </c>
      <c r="S643" s="38" t="s">
        <v>118</v>
      </c>
    </row>
    <row r="644" spans="1:19" x14ac:dyDescent="0.3">
      <c r="A644" s="38" t="s">
        <v>140</v>
      </c>
      <c r="B644" s="41">
        <v>42677.734778090278</v>
      </c>
      <c r="C644" s="41">
        <v>42675.807638888888</v>
      </c>
      <c r="D644" s="38">
        <v>3033687254</v>
      </c>
      <c r="E644" s="38" t="s">
        <v>32</v>
      </c>
      <c r="F644" s="38" t="s">
        <v>379</v>
      </c>
      <c r="G644" s="38" t="s">
        <v>380</v>
      </c>
      <c r="H644" s="38" t="s">
        <v>379</v>
      </c>
      <c r="I644" s="38" t="s">
        <v>380</v>
      </c>
      <c r="J644" s="38" t="s">
        <v>143</v>
      </c>
      <c r="K644" s="38" t="s">
        <v>112</v>
      </c>
      <c r="L644" s="38" t="s">
        <v>113</v>
      </c>
      <c r="M644" s="38" t="s">
        <v>114</v>
      </c>
      <c r="N644" s="38" t="s">
        <v>115</v>
      </c>
      <c r="O644" s="38" t="s">
        <v>398</v>
      </c>
      <c r="P644" s="38" t="s">
        <v>376</v>
      </c>
      <c r="Q644" s="41">
        <v>42682</v>
      </c>
      <c r="R644" s="38" t="s">
        <v>118</v>
      </c>
      <c r="S644" s="38" t="s">
        <v>118</v>
      </c>
    </row>
    <row r="645" spans="1:19" x14ac:dyDescent="0.3">
      <c r="A645" s="38" t="s">
        <v>140</v>
      </c>
      <c r="B645" s="41">
        <v>42677.734778090278</v>
      </c>
      <c r="C645" s="41">
        <v>42675.879166666666</v>
      </c>
      <c r="D645" s="38">
        <v>3033694339</v>
      </c>
      <c r="E645" s="38" t="s">
        <v>32</v>
      </c>
      <c r="F645" s="38" t="s">
        <v>385</v>
      </c>
      <c r="G645" s="38" t="s">
        <v>386</v>
      </c>
      <c r="H645" s="38" t="s">
        <v>385</v>
      </c>
      <c r="I645" s="38" t="s">
        <v>386</v>
      </c>
      <c r="J645" s="38" t="s">
        <v>131</v>
      </c>
      <c r="K645" s="38" t="s">
        <v>112</v>
      </c>
      <c r="L645" s="38" t="s">
        <v>113</v>
      </c>
      <c r="M645" s="38" t="s">
        <v>114</v>
      </c>
      <c r="N645" s="38" t="s">
        <v>115</v>
      </c>
      <c r="O645" s="38" t="s">
        <v>398</v>
      </c>
      <c r="P645" s="38" t="s">
        <v>376</v>
      </c>
      <c r="Q645" s="41">
        <v>42677</v>
      </c>
      <c r="R645" s="38" t="s">
        <v>118</v>
      </c>
      <c r="S645" s="38" t="s">
        <v>118</v>
      </c>
    </row>
    <row r="646" spans="1:19" x14ac:dyDescent="0.3">
      <c r="A646" s="38" t="s">
        <v>135</v>
      </c>
      <c r="B646" s="41">
        <v>42678.737371261574</v>
      </c>
      <c r="C646" s="41">
        <v>42675.929861111108</v>
      </c>
      <c r="D646" s="38">
        <v>3033696190</v>
      </c>
      <c r="E646" s="38" t="s">
        <v>32</v>
      </c>
      <c r="F646" s="38" t="s">
        <v>379</v>
      </c>
      <c r="G646" s="38" t="s">
        <v>380</v>
      </c>
      <c r="H646" s="38" t="s">
        <v>379</v>
      </c>
      <c r="I646" s="38" t="s">
        <v>380</v>
      </c>
      <c r="J646" s="38" t="s">
        <v>131</v>
      </c>
      <c r="K646" s="38" t="s">
        <v>112</v>
      </c>
      <c r="L646" s="38" t="s">
        <v>124</v>
      </c>
      <c r="M646" s="38" t="s">
        <v>148</v>
      </c>
      <c r="N646" s="38" t="s">
        <v>149</v>
      </c>
      <c r="O646" s="38" t="s">
        <v>402</v>
      </c>
      <c r="P646" s="38" t="s">
        <v>376</v>
      </c>
      <c r="Q646" s="41">
        <v>42677</v>
      </c>
      <c r="R646" s="38" t="s">
        <v>118</v>
      </c>
      <c r="S646" s="38" t="s">
        <v>118</v>
      </c>
    </row>
    <row r="647" spans="1:19" x14ac:dyDescent="0.3">
      <c r="A647" s="38" t="s">
        <v>140</v>
      </c>
      <c r="B647" s="41">
        <v>42678.737371261574</v>
      </c>
      <c r="C647" s="41">
        <v>42676.875</v>
      </c>
      <c r="D647" s="38">
        <v>3033525244</v>
      </c>
      <c r="E647" s="38" t="s">
        <v>32</v>
      </c>
      <c r="F647" s="38" t="s">
        <v>233</v>
      </c>
      <c r="G647" s="38" t="s">
        <v>234</v>
      </c>
      <c r="H647" s="38" t="s">
        <v>233</v>
      </c>
      <c r="I647" s="38" t="s">
        <v>234</v>
      </c>
      <c r="J647" s="38" t="s">
        <v>131</v>
      </c>
      <c r="K647" s="38" t="s">
        <v>112</v>
      </c>
      <c r="L647" s="38" t="s">
        <v>124</v>
      </c>
      <c r="M647" s="38" t="s">
        <v>148</v>
      </c>
      <c r="N647" s="38" t="s">
        <v>149</v>
      </c>
      <c r="O647" s="38" t="s">
        <v>403</v>
      </c>
      <c r="P647" s="38" t="s">
        <v>376</v>
      </c>
      <c r="Q647" s="41">
        <v>42677</v>
      </c>
      <c r="R647" s="38" t="s">
        <v>118</v>
      </c>
      <c r="S647" s="38" t="s">
        <v>118</v>
      </c>
    </row>
    <row r="648" spans="1:19" x14ac:dyDescent="0.3">
      <c r="A648" s="38" t="s">
        <v>128</v>
      </c>
      <c r="B648" s="41">
        <v>42677.734778090278</v>
      </c>
      <c r="C648" s="41">
        <v>42675.426388888889</v>
      </c>
      <c r="D648" s="38">
        <v>3033674208</v>
      </c>
      <c r="E648" s="38" t="s">
        <v>32</v>
      </c>
      <c r="F648" s="38" t="s">
        <v>169</v>
      </c>
      <c r="G648" s="38" t="e">
        <v>#N/A</v>
      </c>
      <c r="H648" s="38" t="s">
        <v>169</v>
      </c>
      <c r="I648" s="38" t="e">
        <v>#N/A</v>
      </c>
      <c r="J648" s="38" t="s">
        <v>131</v>
      </c>
      <c r="K648" s="38" t="s">
        <v>123</v>
      </c>
      <c r="L648" s="38" t="s">
        <v>113</v>
      </c>
      <c r="M648" s="38" t="s">
        <v>132</v>
      </c>
      <c r="N648" s="38" t="s">
        <v>133</v>
      </c>
      <c r="O648" s="38" t="s">
        <v>404</v>
      </c>
      <c r="P648" s="38" t="s">
        <v>376</v>
      </c>
      <c r="Q648" s="41">
        <v>42677</v>
      </c>
      <c r="R648" s="38" t="s">
        <v>118</v>
      </c>
      <c r="S648" s="38" t="s">
        <v>172</v>
      </c>
    </row>
    <row r="649" spans="1:19" x14ac:dyDescent="0.3">
      <c r="A649" s="38" t="s">
        <v>128</v>
      </c>
      <c r="B649" s="41">
        <v>42677.734778090278</v>
      </c>
      <c r="C649" s="41">
        <v>42675.581944444442</v>
      </c>
      <c r="D649" s="38">
        <v>3033550998</v>
      </c>
      <c r="E649" s="38" t="s">
        <v>32</v>
      </c>
      <c r="F649" s="38" t="s">
        <v>269</v>
      </c>
      <c r="G649" s="38" t="e">
        <v>#N/A</v>
      </c>
      <c r="H649" s="38" t="s">
        <v>226</v>
      </c>
      <c r="I649" s="38" t="s">
        <v>227</v>
      </c>
      <c r="J649" s="38" t="s">
        <v>405</v>
      </c>
      <c r="K649" s="38" t="s">
        <v>123</v>
      </c>
      <c r="L649" s="38" t="s">
        <v>124</v>
      </c>
      <c r="M649" s="38" t="s">
        <v>148</v>
      </c>
      <c r="N649" s="38" t="s">
        <v>149</v>
      </c>
      <c r="O649" s="38" t="s">
        <v>148</v>
      </c>
      <c r="P649" s="38" t="s">
        <v>378</v>
      </c>
      <c r="Q649" s="41">
        <v>42685</v>
      </c>
      <c r="R649" s="38" t="s">
        <v>118</v>
      </c>
      <c r="S649" s="38" t="s">
        <v>155</v>
      </c>
    </row>
    <row r="650" spans="1:19" x14ac:dyDescent="0.3">
      <c r="A650" s="38" t="s">
        <v>128</v>
      </c>
      <c r="B650" s="41">
        <v>42677.734778090278</v>
      </c>
      <c r="C650" s="41">
        <v>42675.603472222225</v>
      </c>
      <c r="D650" s="38">
        <v>3033681191</v>
      </c>
      <c r="E650" s="38" t="s">
        <v>32</v>
      </c>
      <c r="F650" s="38" t="s">
        <v>169</v>
      </c>
      <c r="G650" s="38" t="e">
        <v>#N/A</v>
      </c>
      <c r="H650" s="38" t="s">
        <v>169</v>
      </c>
      <c r="I650" s="38" t="e">
        <v>#N/A</v>
      </c>
      <c r="J650" s="38" t="s">
        <v>111</v>
      </c>
      <c r="K650" s="38" t="s">
        <v>123</v>
      </c>
      <c r="L650" s="38" t="s">
        <v>113</v>
      </c>
      <c r="M650" s="38" t="s">
        <v>132</v>
      </c>
      <c r="N650" s="38" t="s">
        <v>133</v>
      </c>
      <c r="O650" s="38" t="s">
        <v>406</v>
      </c>
      <c r="P650" s="38" t="s">
        <v>376</v>
      </c>
      <c r="Q650" s="41">
        <v>42677</v>
      </c>
      <c r="R650" s="38" t="s">
        <v>118</v>
      </c>
      <c r="S650" s="38" t="s">
        <v>172</v>
      </c>
    </row>
    <row r="651" spans="1:19" x14ac:dyDescent="0.3">
      <c r="A651" s="38" t="s">
        <v>108</v>
      </c>
      <c r="B651" s="41">
        <v>42677.734778090278</v>
      </c>
      <c r="C651" s="41">
        <v>42675.636805555558</v>
      </c>
      <c r="D651" s="38">
        <v>3033683295</v>
      </c>
      <c r="E651" s="38" t="s">
        <v>32</v>
      </c>
      <c r="F651" s="38" t="s">
        <v>294</v>
      </c>
      <c r="G651" s="38" t="s">
        <v>295</v>
      </c>
      <c r="H651" s="38" t="s">
        <v>294</v>
      </c>
      <c r="I651" s="38" t="s">
        <v>295</v>
      </c>
      <c r="J651" s="38" t="s">
        <v>405</v>
      </c>
      <c r="K651" s="38" t="s">
        <v>123</v>
      </c>
      <c r="L651" s="38" t="s">
        <v>124</v>
      </c>
      <c r="M651" s="38" t="s">
        <v>148</v>
      </c>
      <c r="N651" s="38" t="s">
        <v>149</v>
      </c>
      <c r="O651" s="38" t="s">
        <v>407</v>
      </c>
      <c r="P651" s="38" t="s">
        <v>376</v>
      </c>
      <c r="Q651" s="41">
        <v>42677</v>
      </c>
      <c r="R651" s="38" t="s">
        <v>118</v>
      </c>
      <c r="S651" s="38" t="s">
        <v>408</v>
      </c>
    </row>
    <row r="652" spans="1:19" x14ac:dyDescent="0.3">
      <c r="A652" s="38" t="s">
        <v>128</v>
      </c>
      <c r="B652" s="41">
        <v>42677.734778090278</v>
      </c>
      <c r="C652" s="41">
        <v>42675.707638888889</v>
      </c>
      <c r="D652" s="38">
        <v>3033687214</v>
      </c>
      <c r="E652" s="38" t="s">
        <v>32</v>
      </c>
      <c r="F652" s="38" t="s">
        <v>294</v>
      </c>
      <c r="G652" s="38" t="s">
        <v>295</v>
      </c>
      <c r="H652" s="38" t="s">
        <v>294</v>
      </c>
      <c r="I652" s="38" t="s">
        <v>295</v>
      </c>
      <c r="J652" s="38" t="s">
        <v>131</v>
      </c>
      <c r="K652" s="38" t="s">
        <v>123</v>
      </c>
      <c r="L652" s="38" t="s">
        <v>124</v>
      </c>
      <c r="M652" s="38" t="s">
        <v>148</v>
      </c>
      <c r="N652" s="38" t="s">
        <v>149</v>
      </c>
      <c r="O652" s="38" t="s">
        <v>409</v>
      </c>
      <c r="P652" s="38" t="s">
        <v>378</v>
      </c>
      <c r="Q652" s="41">
        <v>42685</v>
      </c>
      <c r="R652" s="38" t="s">
        <v>118</v>
      </c>
      <c r="S652" s="38" t="s">
        <v>408</v>
      </c>
    </row>
    <row r="653" spans="1:19" x14ac:dyDescent="0.3">
      <c r="A653" s="38" t="e">
        <v>#N/A</v>
      </c>
      <c r="B653" s="41" t="e">
        <v>#N/A</v>
      </c>
      <c r="C653" s="41">
        <v>42677.43472222222</v>
      </c>
      <c r="D653" s="38">
        <v>3033484177</v>
      </c>
      <c r="E653" s="38" t="s">
        <v>32</v>
      </c>
      <c r="F653" s="38" t="s">
        <v>231</v>
      </c>
      <c r="G653" s="38" t="s">
        <v>232</v>
      </c>
      <c r="H653" s="38" t="s">
        <v>185</v>
      </c>
      <c r="I653" s="38" t="s">
        <v>186</v>
      </c>
      <c r="J653" s="38" t="s">
        <v>175</v>
      </c>
      <c r="K653" s="38" t="s">
        <v>123</v>
      </c>
      <c r="L653" s="38" t="s">
        <v>124</v>
      </c>
      <c r="M653" s="38" t="s">
        <v>125</v>
      </c>
      <c r="N653" s="38" t="s">
        <v>126</v>
      </c>
      <c r="O653" s="38" t="s">
        <v>125</v>
      </c>
      <c r="P653" s="38" t="s">
        <v>376</v>
      </c>
      <c r="Q653" s="41">
        <v>42678</v>
      </c>
      <c r="R653" s="38" t="s">
        <v>118</v>
      </c>
      <c r="S653" s="38" t="s">
        <v>125</v>
      </c>
    </row>
    <row r="654" spans="1:19" x14ac:dyDescent="0.3">
      <c r="A654" s="38" t="s">
        <v>128</v>
      </c>
      <c r="B654" s="41">
        <v>42679.735205173609</v>
      </c>
      <c r="C654" s="41">
        <v>42677.463888888888</v>
      </c>
      <c r="D654" s="38">
        <v>3033747447</v>
      </c>
      <c r="E654" s="38" t="s">
        <v>32</v>
      </c>
      <c r="F654" s="38" t="s">
        <v>251</v>
      </c>
      <c r="G654" s="38" t="s">
        <v>252</v>
      </c>
      <c r="H654" s="38" t="s">
        <v>251</v>
      </c>
      <c r="I654" s="38" t="s">
        <v>252</v>
      </c>
      <c r="J654" s="38" t="s">
        <v>131</v>
      </c>
      <c r="K654" s="38" t="s">
        <v>112</v>
      </c>
      <c r="L654" s="38" t="s">
        <v>124</v>
      </c>
      <c r="M654" s="38" t="s">
        <v>148</v>
      </c>
      <c r="N654" s="38" t="s">
        <v>149</v>
      </c>
      <c r="O654" s="38" t="s">
        <v>410</v>
      </c>
      <c r="P654" s="38" t="s">
        <v>378</v>
      </c>
      <c r="Q654" s="41">
        <v>42685</v>
      </c>
      <c r="R654" s="38" t="s">
        <v>118</v>
      </c>
      <c r="S654" s="38" t="s">
        <v>118</v>
      </c>
    </row>
    <row r="655" spans="1:19" x14ac:dyDescent="0.3">
      <c r="A655" s="38" t="s">
        <v>128</v>
      </c>
      <c r="B655" s="41">
        <v>42679.735205173609</v>
      </c>
      <c r="C655" s="41">
        <v>42677.510416666664</v>
      </c>
      <c r="D655" s="38">
        <v>3033521323</v>
      </c>
      <c r="E655" s="38" t="s">
        <v>32</v>
      </c>
      <c r="F655" s="38" t="s">
        <v>337</v>
      </c>
      <c r="G655" s="38" t="s">
        <v>338</v>
      </c>
      <c r="H655" s="38" t="s">
        <v>206</v>
      </c>
      <c r="I655" s="38" t="s">
        <v>207</v>
      </c>
      <c r="J655" s="38" t="s">
        <v>131</v>
      </c>
      <c r="K655" s="38" t="s">
        <v>123</v>
      </c>
      <c r="L655" s="38" t="s">
        <v>124</v>
      </c>
      <c r="M655" s="38" t="s">
        <v>148</v>
      </c>
      <c r="N655" s="38" t="s">
        <v>149</v>
      </c>
      <c r="O655" s="38" t="s">
        <v>148</v>
      </c>
      <c r="P655" s="38" t="s">
        <v>378</v>
      </c>
      <c r="Q655" s="41">
        <v>42685</v>
      </c>
      <c r="R655" s="38" t="s">
        <v>118</v>
      </c>
      <c r="S655" s="38" t="s">
        <v>155</v>
      </c>
    </row>
    <row r="656" spans="1:19" x14ac:dyDescent="0.3">
      <c r="A656" s="38" t="s">
        <v>128</v>
      </c>
      <c r="B656" s="41">
        <v>42679.735205173609</v>
      </c>
      <c r="C656" s="41">
        <v>42677.51458333333</v>
      </c>
      <c r="D656" s="38">
        <v>3033681056</v>
      </c>
      <c r="E656" s="38" t="e">
        <v>#N/A</v>
      </c>
      <c r="F656" s="38" t="s">
        <v>269</v>
      </c>
      <c r="G656" s="38" t="e">
        <v>#N/A</v>
      </c>
      <c r="H656" s="38" t="s">
        <v>226</v>
      </c>
      <c r="I656" s="38" t="s">
        <v>227</v>
      </c>
      <c r="J656" s="38" t="s">
        <v>173</v>
      </c>
      <c r="K656" s="38" t="s">
        <v>123</v>
      </c>
      <c r="L656" s="38" t="s">
        <v>124</v>
      </c>
      <c r="M656" s="38" t="s">
        <v>148</v>
      </c>
      <c r="N656" s="38" t="s">
        <v>149</v>
      </c>
      <c r="O656" s="38" t="s">
        <v>411</v>
      </c>
      <c r="P656" s="38" t="s">
        <v>378</v>
      </c>
      <c r="Q656" s="41">
        <v>42685</v>
      </c>
      <c r="R656" s="38" t="s">
        <v>118</v>
      </c>
      <c r="S656" s="38" t="s">
        <v>155</v>
      </c>
    </row>
    <row r="657" spans="1:19" x14ac:dyDescent="0.3">
      <c r="A657" s="38" t="s">
        <v>140</v>
      </c>
      <c r="B657" s="41">
        <v>42679.735205173609</v>
      </c>
      <c r="C657" s="41">
        <v>42677.524305555555</v>
      </c>
      <c r="D657" s="38">
        <v>3033747403</v>
      </c>
      <c r="E657" s="38" t="e">
        <v>#N/A</v>
      </c>
      <c r="F657" s="38" t="s">
        <v>269</v>
      </c>
      <c r="G657" s="38" t="e">
        <v>#N/A</v>
      </c>
      <c r="H657" s="38" t="s">
        <v>412</v>
      </c>
      <c r="I657" s="38" t="s">
        <v>413</v>
      </c>
      <c r="J657" s="38" t="s">
        <v>131</v>
      </c>
      <c r="K657" s="38" t="s">
        <v>112</v>
      </c>
      <c r="L657" s="38" t="s">
        <v>113</v>
      </c>
      <c r="M657" s="38" t="s">
        <v>114</v>
      </c>
      <c r="N657" s="38" t="s">
        <v>115</v>
      </c>
      <c r="O657" s="38" t="s">
        <v>414</v>
      </c>
      <c r="P657" s="38" t="s">
        <v>376</v>
      </c>
      <c r="Q657" s="41">
        <v>42678</v>
      </c>
      <c r="R657" s="38" t="s">
        <v>118</v>
      </c>
      <c r="S657" s="38" t="s">
        <v>118</v>
      </c>
    </row>
    <row r="658" spans="1:19" x14ac:dyDescent="0.3">
      <c r="A658" s="38" t="s">
        <v>140</v>
      </c>
      <c r="B658" s="41">
        <v>42679.735205173609</v>
      </c>
      <c r="C658" s="41">
        <v>42677.525694444441</v>
      </c>
      <c r="D658" s="38">
        <v>3033750455</v>
      </c>
      <c r="E658" s="38" t="e">
        <v>#N/A</v>
      </c>
      <c r="F658" s="38" t="s">
        <v>294</v>
      </c>
      <c r="G658" s="38" t="s">
        <v>295</v>
      </c>
      <c r="H658" s="38" t="s">
        <v>294</v>
      </c>
      <c r="I658" s="38" t="s">
        <v>295</v>
      </c>
      <c r="J658" s="38" t="s">
        <v>131</v>
      </c>
      <c r="K658" s="38" t="s">
        <v>123</v>
      </c>
      <c r="L658" s="38" t="s">
        <v>113</v>
      </c>
      <c r="M658" s="38" t="s">
        <v>114</v>
      </c>
      <c r="N658" s="38" t="s">
        <v>115</v>
      </c>
      <c r="O658" s="38" t="s">
        <v>415</v>
      </c>
      <c r="P658" s="38" t="s">
        <v>376</v>
      </c>
      <c r="Q658" s="41">
        <v>42678</v>
      </c>
      <c r="R658" s="38" t="s">
        <v>118</v>
      </c>
      <c r="S658" s="38" t="s">
        <v>408</v>
      </c>
    </row>
    <row r="659" spans="1:19" x14ac:dyDescent="0.3">
      <c r="A659" s="38" t="e">
        <v>#N/A</v>
      </c>
      <c r="B659" s="41" t="e">
        <v>#N/A</v>
      </c>
      <c r="C659" s="41">
        <v>42677.561111111114</v>
      </c>
      <c r="D659" s="38">
        <v>3032458156</v>
      </c>
      <c r="E659" s="38" t="e">
        <v>#N/A</v>
      </c>
      <c r="F659" s="38" t="s">
        <v>269</v>
      </c>
      <c r="G659" s="38" t="e">
        <v>#N/A</v>
      </c>
      <c r="H659" s="38" t="s">
        <v>211</v>
      </c>
      <c r="I659" s="38" t="s">
        <v>212</v>
      </c>
      <c r="J659" s="38" t="s">
        <v>111</v>
      </c>
      <c r="K659" s="38" t="s">
        <v>123</v>
      </c>
      <c r="L659" s="38" t="s">
        <v>124</v>
      </c>
      <c r="M659" s="38" t="s">
        <v>125</v>
      </c>
      <c r="N659" s="38" t="s">
        <v>126</v>
      </c>
      <c r="O659" s="38" t="s">
        <v>125</v>
      </c>
      <c r="P659" s="38" t="s">
        <v>376</v>
      </c>
      <c r="Q659" s="41">
        <v>42678</v>
      </c>
      <c r="R659" s="38" t="s">
        <v>118</v>
      </c>
      <c r="S659" s="38" t="s">
        <v>125</v>
      </c>
    </row>
    <row r="660" spans="1:19" x14ac:dyDescent="0.3">
      <c r="A660" s="38" t="s">
        <v>108</v>
      </c>
      <c r="B660" s="41">
        <v>42679.735205173609</v>
      </c>
      <c r="C660" s="41">
        <v>42677.581944444442</v>
      </c>
      <c r="D660" s="38">
        <v>3033585522</v>
      </c>
      <c r="E660" s="38" t="e">
        <v>#N/A</v>
      </c>
      <c r="F660" s="38" t="s">
        <v>269</v>
      </c>
      <c r="G660" s="38" t="e">
        <v>#N/A</v>
      </c>
      <c r="H660" s="38" t="s">
        <v>226</v>
      </c>
      <c r="I660" s="38" t="s">
        <v>227</v>
      </c>
      <c r="J660" s="38" t="s">
        <v>131</v>
      </c>
      <c r="K660" s="38" t="s">
        <v>123</v>
      </c>
      <c r="L660" s="38" t="s">
        <v>124</v>
      </c>
      <c r="M660" s="38" t="s">
        <v>148</v>
      </c>
      <c r="N660" s="38" t="s">
        <v>149</v>
      </c>
      <c r="O660" s="38" t="s">
        <v>416</v>
      </c>
      <c r="P660" s="38" t="s">
        <v>376</v>
      </c>
      <c r="Q660" s="41">
        <v>42678</v>
      </c>
      <c r="R660" s="38" t="s">
        <v>118</v>
      </c>
      <c r="S660" s="38" t="s">
        <v>155</v>
      </c>
    </row>
    <row r="661" spans="1:19" x14ac:dyDescent="0.3">
      <c r="A661" s="38" t="s">
        <v>128</v>
      </c>
      <c r="B661" s="41">
        <v>42679.735205173609</v>
      </c>
      <c r="C661" s="41">
        <v>42677.591666666667</v>
      </c>
      <c r="D661" s="38">
        <v>3033754154</v>
      </c>
      <c r="E661" s="38" t="s">
        <v>32</v>
      </c>
      <c r="F661" s="38" t="s">
        <v>243</v>
      </c>
      <c r="G661" s="38" t="s">
        <v>244</v>
      </c>
      <c r="H661" s="38" t="s">
        <v>243</v>
      </c>
      <c r="I661" s="38" t="s">
        <v>244</v>
      </c>
      <c r="J661" s="38" t="s">
        <v>131</v>
      </c>
      <c r="K661" s="38" t="s">
        <v>112</v>
      </c>
      <c r="L661" s="38" t="s">
        <v>124</v>
      </c>
      <c r="M661" s="38" t="s">
        <v>132</v>
      </c>
      <c r="N661" s="38" t="s">
        <v>133</v>
      </c>
      <c r="O661" s="38" t="s">
        <v>417</v>
      </c>
      <c r="P661" s="38" t="s">
        <v>280</v>
      </c>
      <c r="Q661" s="41">
        <v>42685</v>
      </c>
      <c r="R661" s="38" t="s">
        <v>118</v>
      </c>
      <c r="S661" s="38" t="s">
        <v>118</v>
      </c>
    </row>
    <row r="662" spans="1:19" x14ac:dyDescent="0.3">
      <c r="A662" s="38" t="s">
        <v>140</v>
      </c>
      <c r="B662" s="41">
        <v>42679.735205173609</v>
      </c>
      <c r="C662" s="41">
        <v>42677.595833333333</v>
      </c>
      <c r="D662" s="38">
        <v>3033754588</v>
      </c>
      <c r="E662" s="38" t="e">
        <v>#N/A</v>
      </c>
      <c r="F662" s="38" t="s">
        <v>169</v>
      </c>
      <c r="G662" s="38" t="e">
        <v>#N/A</v>
      </c>
      <c r="H662" s="38" t="s">
        <v>169</v>
      </c>
      <c r="I662" s="38" t="e">
        <v>#N/A</v>
      </c>
      <c r="J662" s="38" t="s">
        <v>131</v>
      </c>
      <c r="K662" s="38" t="s">
        <v>123</v>
      </c>
      <c r="L662" s="38" t="s">
        <v>113</v>
      </c>
      <c r="M662" s="38" t="s">
        <v>114</v>
      </c>
      <c r="N662" s="38" t="s">
        <v>115</v>
      </c>
      <c r="O662" s="38" t="s">
        <v>114</v>
      </c>
      <c r="P662" s="38" t="s">
        <v>376</v>
      </c>
      <c r="Q662" s="41">
        <v>42678</v>
      </c>
      <c r="R662" s="38" t="s">
        <v>118</v>
      </c>
      <c r="S662" s="38" t="s">
        <v>172</v>
      </c>
    </row>
    <row r="663" spans="1:19" x14ac:dyDescent="0.3">
      <c r="A663" s="38" t="e">
        <v>#N/A</v>
      </c>
      <c r="B663" s="41" t="e">
        <v>#N/A</v>
      </c>
      <c r="C663" s="41">
        <v>42677.611805555556</v>
      </c>
      <c r="D663" s="38">
        <v>3032034101</v>
      </c>
      <c r="E663" s="38" t="e">
        <v>#N/A</v>
      </c>
      <c r="F663" s="38" t="s">
        <v>418</v>
      </c>
      <c r="G663" s="38" t="s">
        <v>419</v>
      </c>
      <c r="H663" s="38" t="s">
        <v>167</v>
      </c>
      <c r="I663" s="38" t="s">
        <v>168</v>
      </c>
      <c r="J663" s="38" t="s">
        <v>111</v>
      </c>
      <c r="K663" s="38" t="s">
        <v>123</v>
      </c>
      <c r="L663" s="38" t="s">
        <v>124</v>
      </c>
      <c r="M663" s="38" t="s">
        <v>125</v>
      </c>
      <c r="N663" s="38" t="s">
        <v>126</v>
      </c>
      <c r="O663" s="38" t="s">
        <v>125</v>
      </c>
      <c r="P663" s="38" t="s">
        <v>376</v>
      </c>
      <c r="Q663" s="41">
        <v>42678</v>
      </c>
      <c r="R663" s="38" t="s">
        <v>118</v>
      </c>
      <c r="S663" s="38" t="s">
        <v>125</v>
      </c>
    </row>
    <row r="664" spans="1:19" x14ac:dyDescent="0.3">
      <c r="A664" s="38" t="s">
        <v>128</v>
      </c>
      <c r="B664" s="41">
        <v>42679.735205173609</v>
      </c>
      <c r="C664" s="41">
        <v>42677.623611111114</v>
      </c>
      <c r="D664" s="38">
        <v>3033756236</v>
      </c>
      <c r="E664" s="38" t="s">
        <v>32</v>
      </c>
      <c r="F664" s="38" t="s">
        <v>420</v>
      </c>
      <c r="G664" s="38" t="s">
        <v>421</v>
      </c>
      <c r="H664" s="38" t="s">
        <v>420</v>
      </c>
      <c r="I664" s="38" t="s">
        <v>421</v>
      </c>
      <c r="J664" s="38" t="s">
        <v>131</v>
      </c>
      <c r="K664" s="38" t="s">
        <v>112</v>
      </c>
      <c r="L664" s="38" t="s">
        <v>124</v>
      </c>
      <c r="M664" s="38" t="s">
        <v>148</v>
      </c>
      <c r="N664" s="38" t="s">
        <v>149</v>
      </c>
      <c r="O664" s="38" t="s">
        <v>422</v>
      </c>
      <c r="P664" s="38" t="s">
        <v>378</v>
      </c>
      <c r="Q664" s="41">
        <v>42685</v>
      </c>
      <c r="R664" s="38" t="s">
        <v>118</v>
      </c>
      <c r="S664" s="38" t="s">
        <v>118</v>
      </c>
    </row>
    <row r="665" spans="1:19" x14ac:dyDescent="0.3">
      <c r="A665" s="38" t="s">
        <v>140</v>
      </c>
      <c r="B665" s="41">
        <v>42679.735205173609</v>
      </c>
      <c r="C665" s="41">
        <v>42677.630555555559</v>
      </c>
      <c r="D665" s="38">
        <v>3033690536</v>
      </c>
      <c r="E665" s="38" t="s">
        <v>32</v>
      </c>
      <c r="F665" s="38" t="s">
        <v>385</v>
      </c>
      <c r="G665" s="38" t="s">
        <v>386</v>
      </c>
      <c r="H665" s="38" t="s">
        <v>200</v>
      </c>
      <c r="I665" s="38" t="s">
        <v>201</v>
      </c>
      <c r="J665" s="38" t="s">
        <v>170</v>
      </c>
      <c r="K665" s="38" t="s">
        <v>112</v>
      </c>
      <c r="L665" s="38" t="s">
        <v>124</v>
      </c>
      <c r="M665" s="38" t="s">
        <v>148</v>
      </c>
      <c r="N665" s="38" t="s">
        <v>149</v>
      </c>
      <c r="O665" s="38" t="s">
        <v>148</v>
      </c>
      <c r="P665" s="38" t="s">
        <v>376</v>
      </c>
      <c r="Q665" s="41">
        <v>42678</v>
      </c>
      <c r="R665" s="38" t="s">
        <v>118</v>
      </c>
      <c r="S665" s="38" t="s">
        <v>118</v>
      </c>
    </row>
    <row r="666" spans="1:19" x14ac:dyDescent="0.3">
      <c r="A666" s="38" t="s">
        <v>140</v>
      </c>
      <c r="B666" s="41">
        <v>42679.735205173609</v>
      </c>
      <c r="C666" s="41">
        <v>42677.64166666667</v>
      </c>
      <c r="D666" s="38">
        <v>3033757048</v>
      </c>
      <c r="E666" s="38" t="s">
        <v>32</v>
      </c>
      <c r="F666" s="38" t="s">
        <v>420</v>
      </c>
      <c r="G666" s="38" t="s">
        <v>421</v>
      </c>
      <c r="H666" s="38" t="s">
        <v>420</v>
      </c>
      <c r="I666" s="38" t="s">
        <v>421</v>
      </c>
      <c r="J666" s="38" t="s">
        <v>111</v>
      </c>
      <c r="K666" s="38" t="s">
        <v>112</v>
      </c>
      <c r="L666" s="38" t="s">
        <v>113</v>
      </c>
      <c r="M666" s="38" t="s">
        <v>132</v>
      </c>
      <c r="N666" s="38" t="s">
        <v>133</v>
      </c>
      <c r="O666" s="38" t="s">
        <v>423</v>
      </c>
      <c r="P666" s="38" t="s">
        <v>376</v>
      </c>
      <c r="Q666" s="41">
        <v>42678</v>
      </c>
      <c r="R666" s="38" t="s">
        <v>118</v>
      </c>
      <c r="S666" s="38" t="s">
        <v>118</v>
      </c>
    </row>
    <row r="667" spans="1:19" x14ac:dyDescent="0.3">
      <c r="A667" s="38" t="s">
        <v>135</v>
      </c>
      <c r="B667" s="41">
        <v>42679.735205173609</v>
      </c>
      <c r="C667" s="41">
        <v>42677.675000000003</v>
      </c>
      <c r="D667" s="38">
        <v>3033517998</v>
      </c>
      <c r="E667" s="38" t="s">
        <v>32</v>
      </c>
      <c r="F667" s="38" t="s">
        <v>424</v>
      </c>
      <c r="G667" s="38" t="s">
        <v>425</v>
      </c>
      <c r="H667" s="38" t="s">
        <v>200</v>
      </c>
      <c r="I667" s="38" t="s">
        <v>201</v>
      </c>
      <c r="J667" s="38" t="s">
        <v>111</v>
      </c>
      <c r="K667" s="38" t="s">
        <v>112</v>
      </c>
      <c r="L667" s="38" t="s">
        <v>124</v>
      </c>
      <c r="M667" s="38" t="s">
        <v>148</v>
      </c>
      <c r="N667" s="38" t="s">
        <v>149</v>
      </c>
      <c r="O667" s="38" t="s">
        <v>426</v>
      </c>
      <c r="P667" s="38" t="s">
        <v>376</v>
      </c>
      <c r="Q667" s="41">
        <v>42678</v>
      </c>
      <c r="R667" s="38" t="s">
        <v>118</v>
      </c>
      <c r="S667" s="38" t="s">
        <v>118</v>
      </c>
    </row>
    <row r="668" spans="1:19" x14ac:dyDescent="0.3">
      <c r="A668" s="38" t="s">
        <v>140</v>
      </c>
      <c r="B668" s="41">
        <v>42679.735205173609</v>
      </c>
      <c r="C668" s="41">
        <v>42677.724999999999</v>
      </c>
      <c r="D668" s="38">
        <v>3033760545</v>
      </c>
      <c r="E668" s="38" t="s">
        <v>32</v>
      </c>
      <c r="F668" s="38" t="s">
        <v>208</v>
      </c>
      <c r="G668" s="38" t="s">
        <v>209</v>
      </c>
      <c r="H668" s="38" t="s">
        <v>208</v>
      </c>
      <c r="I668" s="38" t="s">
        <v>209</v>
      </c>
      <c r="J668" s="38" t="s">
        <v>131</v>
      </c>
      <c r="K668" s="38" t="s">
        <v>112</v>
      </c>
      <c r="L668" s="38" t="s">
        <v>113</v>
      </c>
      <c r="M668" s="38" t="s">
        <v>114</v>
      </c>
      <c r="N668" s="38" t="s">
        <v>115</v>
      </c>
      <c r="O668" s="38" t="s">
        <v>381</v>
      </c>
      <c r="P668" s="38" t="s">
        <v>376</v>
      </c>
      <c r="Q668" s="41">
        <v>42678</v>
      </c>
      <c r="R668" s="38" t="s">
        <v>118</v>
      </c>
      <c r="S668" s="38" t="s">
        <v>118</v>
      </c>
    </row>
    <row r="669" spans="1:19" x14ac:dyDescent="0.3">
      <c r="A669" s="38" t="s">
        <v>128</v>
      </c>
      <c r="B669" s="41">
        <v>42679.735205173609</v>
      </c>
      <c r="C669" s="41">
        <v>42677.741666666669</v>
      </c>
      <c r="D669" s="38">
        <v>3033524671</v>
      </c>
      <c r="E669" s="38" t="s">
        <v>32</v>
      </c>
      <c r="F669" s="38" t="s">
        <v>391</v>
      </c>
      <c r="G669" s="38" t="s">
        <v>392</v>
      </c>
      <c r="H669" s="38" t="s">
        <v>200</v>
      </c>
      <c r="I669" s="38" t="s">
        <v>201</v>
      </c>
      <c r="J669" s="38" t="s">
        <v>111</v>
      </c>
      <c r="K669" s="38" t="s">
        <v>112</v>
      </c>
      <c r="L669" s="38" t="s">
        <v>124</v>
      </c>
      <c r="M669" s="38" t="s">
        <v>148</v>
      </c>
      <c r="N669" s="38" t="s">
        <v>149</v>
      </c>
      <c r="O669" s="38" t="s">
        <v>427</v>
      </c>
      <c r="P669" s="38" t="s">
        <v>376</v>
      </c>
      <c r="Q669" s="41">
        <v>42678</v>
      </c>
      <c r="R669" s="38" t="s">
        <v>118</v>
      </c>
      <c r="S669" s="38" t="s">
        <v>118</v>
      </c>
    </row>
    <row r="670" spans="1:19" x14ac:dyDescent="0.3">
      <c r="A670" s="38" t="s">
        <v>240</v>
      </c>
      <c r="B670" s="41">
        <v>42679.735205173609</v>
      </c>
      <c r="C670" s="41">
        <v>42677.767361111109</v>
      </c>
      <c r="D670" s="38">
        <v>3033763438</v>
      </c>
      <c r="E670" s="38" t="s">
        <v>32</v>
      </c>
      <c r="F670" s="38" t="s">
        <v>243</v>
      </c>
      <c r="G670" s="38" t="s">
        <v>244</v>
      </c>
      <c r="H670" s="38" t="s">
        <v>243</v>
      </c>
      <c r="I670" s="38" t="s">
        <v>244</v>
      </c>
      <c r="J670" s="38" t="s">
        <v>111</v>
      </c>
      <c r="K670" s="38" t="s">
        <v>112</v>
      </c>
      <c r="L670" s="38" t="s">
        <v>113</v>
      </c>
      <c r="M670" s="38" t="s">
        <v>428</v>
      </c>
      <c r="N670" s="38" t="s">
        <v>158</v>
      </c>
      <c r="O670" s="38" t="s">
        <v>429</v>
      </c>
      <c r="P670" s="38" t="s">
        <v>376</v>
      </c>
      <c r="Q670" s="41">
        <v>42678</v>
      </c>
      <c r="R670" s="38" t="s">
        <v>118</v>
      </c>
      <c r="S670" s="38" t="s">
        <v>118</v>
      </c>
    </row>
    <row r="671" spans="1:19" x14ac:dyDescent="0.3">
      <c r="A671" s="38" t="s">
        <v>140</v>
      </c>
      <c r="B671" s="41">
        <v>42679.735205173609</v>
      </c>
      <c r="C671" s="41">
        <v>42677.783333333333</v>
      </c>
      <c r="D671" s="38">
        <v>3033763374</v>
      </c>
      <c r="E671" s="38" t="s">
        <v>32</v>
      </c>
      <c r="F671" s="38" t="s">
        <v>320</v>
      </c>
      <c r="G671" s="38" t="s">
        <v>321</v>
      </c>
      <c r="H671" s="38" t="s">
        <v>320</v>
      </c>
      <c r="I671" s="38" t="s">
        <v>321</v>
      </c>
      <c r="J671" s="38" t="s">
        <v>131</v>
      </c>
      <c r="K671" s="38" t="s">
        <v>112</v>
      </c>
      <c r="L671" s="38" t="s">
        <v>113</v>
      </c>
      <c r="M671" s="38" t="s">
        <v>114</v>
      </c>
      <c r="N671" s="38" t="s">
        <v>115</v>
      </c>
      <c r="O671" s="38" t="s">
        <v>430</v>
      </c>
      <c r="P671" s="38" t="s">
        <v>376</v>
      </c>
      <c r="Q671" s="41">
        <v>42678</v>
      </c>
      <c r="R671" s="38" t="s">
        <v>118</v>
      </c>
      <c r="S671" s="38" t="s">
        <v>118</v>
      </c>
    </row>
    <row r="672" spans="1:19" x14ac:dyDescent="0.3">
      <c r="A672" s="38" t="s">
        <v>128</v>
      </c>
      <c r="B672" s="41">
        <v>42679.735205173609</v>
      </c>
      <c r="C672" s="41">
        <v>42677.786111111112</v>
      </c>
      <c r="D672" s="38">
        <v>3033764374</v>
      </c>
      <c r="E672" s="38" t="s">
        <v>32</v>
      </c>
      <c r="F672" s="38" t="s">
        <v>331</v>
      </c>
      <c r="G672" s="38" t="s">
        <v>332</v>
      </c>
      <c r="H672" s="38" t="s">
        <v>331</v>
      </c>
      <c r="I672" s="38" t="s">
        <v>332</v>
      </c>
      <c r="J672" s="38" t="s">
        <v>131</v>
      </c>
      <c r="K672" s="38" t="s">
        <v>112</v>
      </c>
      <c r="L672" s="38" t="s">
        <v>124</v>
      </c>
      <c r="M672" s="38" t="s">
        <v>148</v>
      </c>
      <c r="N672" s="38" t="s">
        <v>393</v>
      </c>
      <c r="O672" s="38" t="s">
        <v>431</v>
      </c>
      <c r="P672" s="38" t="s">
        <v>378</v>
      </c>
      <c r="Q672" s="41">
        <v>42685</v>
      </c>
      <c r="R672" s="38" t="s">
        <v>118</v>
      </c>
      <c r="S672" s="38" t="s">
        <v>118</v>
      </c>
    </row>
    <row r="673" spans="1:19" x14ac:dyDescent="0.3">
      <c r="A673" s="38" t="s">
        <v>135</v>
      </c>
      <c r="B673" s="41">
        <v>42679.735205173609</v>
      </c>
      <c r="C673" s="41">
        <v>42677.803472222222</v>
      </c>
      <c r="D673" s="38">
        <v>3033759574</v>
      </c>
      <c r="E673" s="38" t="s">
        <v>32</v>
      </c>
      <c r="F673" s="38" t="s">
        <v>320</v>
      </c>
      <c r="G673" s="38" t="s">
        <v>321</v>
      </c>
      <c r="H673" s="38" t="s">
        <v>432</v>
      </c>
      <c r="I673" s="38" t="s">
        <v>433</v>
      </c>
      <c r="J673" s="38" t="s">
        <v>131</v>
      </c>
      <c r="K673" s="38" t="s">
        <v>123</v>
      </c>
      <c r="L673" s="38" t="s">
        <v>113</v>
      </c>
      <c r="M673" s="38" t="s">
        <v>114</v>
      </c>
      <c r="N673" s="38" t="s">
        <v>115</v>
      </c>
      <c r="O673" s="38" t="s">
        <v>381</v>
      </c>
      <c r="P673" s="38" t="s">
        <v>376</v>
      </c>
      <c r="Q673" s="41">
        <v>42678</v>
      </c>
      <c r="R673" s="38" t="s">
        <v>118</v>
      </c>
      <c r="S673" s="38" t="s">
        <v>222</v>
      </c>
    </row>
    <row r="674" spans="1:19" x14ac:dyDescent="0.3">
      <c r="A674" s="38" t="s">
        <v>108</v>
      </c>
      <c r="B674" s="41">
        <v>42679.735205173609</v>
      </c>
      <c r="C674" s="41">
        <v>42677.830555555556</v>
      </c>
      <c r="D674" s="38">
        <v>3033766283</v>
      </c>
      <c r="E674" s="38" t="s">
        <v>32</v>
      </c>
      <c r="F674" s="38" t="s">
        <v>337</v>
      </c>
      <c r="G674" s="38" t="s">
        <v>338</v>
      </c>
      <c r="H674" s="38" t="s">
        <v>337</v>
      </c>
      <c r="I674" s="38" t="s">
        <v>338</v>
      </c>
      <c r="J674" s="38" t="s">
        <v>131</v>
      </c>
      <c r="K674" s="38" t="s">
        <v>112</v>
      </c>
      <c r="L674" s="38" t="s">
        <v>113</v>
      </c>
      <c r="M674" s="38" t="s">
        <v>114</v>
      </c>
      <c r="N674" s="38" t="s">
        <v>115</v>
      </c>
      <c r="O674" s="38" t="s">
        <v>114</v>
      </c>
      <c r="P674" s="38" t="s">
        <v>376</v>
      </c>
      <c r="Q674" s="41">
        <v>42678</v>
      </c>
      <c r="R674" s="38" t="s">
        <v>118</v>
      </c>
      <c r="S674" s="38" t="s">
        <v>118</v>
      </c>
    </row>
    <row r="675" spans="1:19" x14ac:dyDescent="0.3">
      <c r="A675" s="38" t="s">
        <v>128</v>
      </c>
      <c r="B675" s="41">
        <v>42679.735205173609</v>
      </c>
      <c r="C675" s="41">
        <v>42677.839583333334</v>
      </c>
      <c r="D675" s="38">
        <v>3033766546</v>
      </c>
      <c r="E675" s="38" t="s">
        <v>32</v>
      </c>
      <c r="F675" s="38" t="s">
        <v>391</v>
      </c>
      <c r="G675" s="38" t="s">
        <v>392</v>
      </c>
      <c r="H675" s="38" t="s">
        <v>391</v>
      </c>
      <c r="I675" s="38" t="s">
        <v>392</v>
      </c>
      <c r="J675" s="38" t="s">
        <v>131</v>
      </c>
      <c r="K675" s="38" t="s">
        <v>112</v>
      </c>
      <c r="L675" s="38" t="s">
        <v>113</v>
      </c>
      <c r="M675" s="38" t="s">
        <v>114</v>
      </c>
      <c r="N675" s="38" t="s">
        <v>115</v>
      </c>
      <c r="O675" s="38" t="s">
        <v>219</v>
      </c>
      <c r="P675" s="38" t="s">
        <v>378</v>
      </c>
      <c r="Q675" s="41">
        <v>42685</v>
      </c>
      <c r="R675" s="38" t="s">
        <v>118</v>
      </c>
      <c r="S675" s="38" t="s">
        <v>118</v>
      </c>
    </row>
    <row r="676" spans="1:19" x14ac:dyDescent="0.3">
      <c r="A676" s="38" t="s">
        <v>135</v>
      </c>
      <c r="B676" s="41">
        <v>42679.735205173609</v>
      </c>
      <c r="C676" s="41">
        <v>42677.853472222225</v>
      </c>
      <c r="D676" s="38">
        <v>3033766372</v>
      </c>
      <c r="E676" s="38" t="s">
        <v>32</v>
      </c>
      <c r="F676" s="38" t="s">
        <v>233</v>
      </c>
      <c r="G676" s="38" t="s">
        <v>234</v>
      </c>
      <c r="H676" s="38" t="s">
        <v>233</v>
      </c>
      <c r="I676" s="38" t="s">
        <v>234</v>
      </c>
      <c r="J676" s="38" t="s">
        <v>131</v>
      </c>
      <c r="K676" s="38" t="s">
        <v>112</v>
      </c>
      <c r="L676" s="38" t="s">
        <v>124</v>
      </c>
      <c r="M676" s="38" t="s">
        <v>148</v>
      </c>
      <c r="N676" s="38" t="s">
        <v>393</v>
      </c>
      <c r="O676" s="38" t="s">
        <v>434</v>
      </c>
      <c r="P676" s="38" t="s">
        <v>376</v>
      </c>
      <c r="Q676" s="41">
        <v>42678</v>
      </c>
      <c r="R676" s="38" t="s">
        <v>118</v>
      </c>
      <c r="S676" s="38" t="s">
        <v>118</v>
      </c>
    </row>
    <row r="677" spans="1:19" x14ac:dyDescent="0.3">
      <c r="A677" s="38" t="s">
        <v>140</v>
      </c>
      <c r="B677" s="41">
        <v>42679.735205173609</v>
      </c>
      <c r="C677" s="41">
        <v>42677.868750000001</v>
      </c>
      <c r="D677" s="38">
        <v>3033767316</v>
      </c>
      <c r="E677" s="38" t="s">
        <v>32</v>
      </c>
      <c r="F677" s="38" t="s">
        <v>208</v>
      </c>
      <c r="G677" s="38" t="s">
        <v>209</v>
      </c>
      <c r="H677" s="38" t="s">
        <v>208</v>
      </c>
      <c r="I677" s="38" t="s">
        <v>209</v>
      </c>
      <c r="J677" s="38" t="s">
        <v>131</v>
      </c>
      <c r="K677" s="38" t="s">
        <v>112</v>
      </c>
      <c r="L677" s="38" t="s">
        <v>113</v>
      </c>
      <c r="M677" s="38" t="s">
        <v>114</v>
      </c>
      <c r="N677" s="38" t="s">
        <v>138</v>
      </c>
      <c r="O677" s="38" t="s">
        <v>435</v>
      </c>
      <c r="P677" s="38" t="s">
        <v>376</v>
      </c>
      <c r="Q677" s="41">
        <v>42678</v>
      </c>
      <c r="R677" s="38" t="s">
        <v>118</v>
      </c>
      <c r="S677" s="38" t="s">
        <v>118</v>
      </c>
    </row>
    <row r="678" spans="1:19" x14ac:dyDescent="0.3">
      <c r="A678" s="38" t="e">
        <v>#N/A</v>
      </c>
      <c r="B678" s="41" t="e">
        <v>#N/A</v>
      </c>
      <c r="C678" s="41">
        <v>42678.384027777778</v>
      </c>
      <c r="D678" s="38">
        <v>3032858594</v>
      </c>
      <c r="E678" s="38" t="s">
        <v>32</v>
      </c>
      <c r="F678" s="38" t="s">
        <v>200</v>
      </c>
      <c r="G678" s="38" t="s">
        <v>201</v>
      </c>
      <c r="H678" s="38" t="s">
        <v>121</v>
      </c>
      <c r="I678" s="38" t="s">
        <v>122</v>
      </c>
      <c r="J678" s="38" t="s">
        <v>131</v>
      </c>
      <c r="K678" s="38" t="s">
        <v>123</v>
      </c>
      <c r="L678" s="38" t="s">
        <v>124</v>
      </c>
      <c r="M678" s="38" t="s">
        <v>125</v>
      </c>
      <c r="N678" s="38" t="s">
        <v>126</v>
      </c>
      <c r="O678" s="38" t="s">
        <v>125</v>
      </c>
      <c r="P678" s="38" t="s">
        <v>376</v>
      </c>
      <c r="Q678" s="41">
        <v>42679</v>
      </c>
      <c r="R678" s="38" t="s">
        <v>118</v>
      </c>
      <c r="S678" s="38" t="s">
        <v>125</v>
      </c>
    </row>
    <row r="679" spans="1:19" x14ac:dyDescent="0.3">
      <c r="A679" s="38" t="s">
        <v>128</v>
      </c>
      <c r="B679" s="41">
        <v>42680.736358877315</v>
      </c>
      <c r="C679" s="41">
        <v>42678.404166666667</v>
      </c>
      <c r="D679" s="38">
        <v>3033655604</v>
      </c>
      <c r="E679" s="38" t="s">
        <v>32</v>
      </c>
      <c r="F679" s="38" t="s">
        <v>385</v>
      </c>
      <c r="G679" s="38" t="s">
        <v>386</v>
      </c>
      <c r="H679" s="38" t="s">
        <v>185</v>
      </c>
      <c r="I679" s="38" t="s">
        <v>186</v>
      </c>
      <c r="J679" s="38" t="s">
        <v>143</v>
      </c>
      <c r="K679" s="38" t="s">
        <v>123</v>
      </c>
      <c r="L679" s="38" t="s">
        <v>124</v>
      </c>
      <c r="M679" s="38" t="s">
        <v>125</v>
      </c>
      <c r="N679" s="38" t="s">
        <v>126</v>
      </c>
      <c r="O679" s="38" t="s">
        <v>125</v>
      </c>
      <c r="P679" s="38" t="s">
        <v>376</v>
      </c>
      <c r="Q679" s="41">
        <v>42679</v>
      </c>
      <c r="R679" s="38" t="s">
        <v>118</v>
      </c>
      <c r="S679" s="38" t="s">
        <v>125</v>
      </c>
    </row>
    <row r="680" spans="1:19" x14ac:dyDescent="0.3">
      <c r="A680" s="38" t="s">
        <v>128</v>
      </c>
      <c r="B680" s="41">
        <v>42680.736338460651</v>
      </c>
      <c r="C680" s="41">
        <v>42678.432638888888</v>
      </c>
      <c r="D680" s="38">
        <v>3033548921</v>
      </c>
      <c r="E680" s="38" t="s">
        <v>32</v>
      </c>
      <c r="F680" s="38" t="s">
        <v>243</v>
      </c>
      <c r="G680" s="38" t="s">
        <v>244</v>
      </c>
      <c r="H680" s="38" t="s">
        <v>200</v>
      </c>
      <c r="I680" s="38" t="s">
        <v>201</v>
      </c>
      <c r="J680" s="38" t="s">
        <v>131</v>
      </c>
      <c r="K680" s="38" t="s">
        <v>112</v>
      </c>
      <c r="L680" s="38" t="s">
        <v>124</v>
      </c>
      <c r="M680" s="38" t="s">
        <v>148</v>
      </c>
      <c r="N680" s="38" t="s">
        <v>393</v>
      </c>
      <c r="O680" s="38" t="s">
        <v>436</v>
      </c>
      <c r="P680" s="38" t="s">
        <v>378</v>
      </c>
      <c r="Q680" s="41">
        <v>42685</v>
      </c>
      <c r="R680" s="38" t="s">
        <v>118</v>
      </c>
      <c r="S680" s="38" t="s">
        <v>118</v>
      </c>
    </row>
    <row r="681" spans="1:19" x14ac:dyDescent="0.3">
      <c r="A681" s="38" t="s">
        <v>128</v>
      </c>
      <c r="B681" s="41">
        <v>42677.734778090278</v>
      </c>
      <c r="C681" s="41">
        <v>42678.436805555553</v>
      </c>
      <c r="D681" s="38">
        <v>3033298559</v>
      </c>
      <c r="E681" s="38" t="s">
        <v>32</v>
      </c>
      <c r="F681" s="38" t="s">
        <v>208</v>
      </c>
      <c r="G681" s="38" t="s">
        <v>209</v>
      </c>
      <c r="H681" s="38" t="s">
        <v>200</v>
      </c>
      <c r="I681" s="38" t="s">
        <v>201</v>
      </c>
      <c r="J681" s="38" t="s">
        <v>143</v>
      </c>
      <c r="K681" s="38" t="s">
        <v>112</v>
      </c>
      <c r="L681" s="38" t="s">
        <v>124</v>
      </c>
      <c r="M681" s="38" t="s">
        <v>148</v>
      </c>
      <c r="N681" s="38" t="s">
        <v>149</v>
      </c>
      <c r="O681" s="38" t="s">
        <v>437</v>
      </c>
      <c r="P681" s="38" t="s">
        <v>378</v>
      </c>
      <c r="Q681" s="41">
        <v>42685</v>
      </c>
      <c r="R681" s="38" t="s">
        <v>118</v>
      </c>
      <c r="S681" s="38" t="s">
        <v>118</v>
      </c>
    </row>
    <row r="682" spans="1:19" x14ac:dyDescent="0.3">
      <c r="A682" s="38" t="s">
        <v>128</v>
      </c>
      <c r="B682" s="41">
        <v>42680.736338460651</v>
      </c>
      <c r="C682" s="41">
        <v>42678.447916666664</v>
      </c>
      <c r="D682" s="38">
        <v>3033782450</v>
      </c>
      <c r="E682" s="38" t="s">
        <v>32</v>
      </c>
      <c r="F682" s="38" t="s">
        <v>251</v>
      </c>
      <c r="G682" s="38" t="s">
        <v>252</v>
      </c>
      <c r="H682" s="38" t="s">
        <v>251</v>
      </c>
      <c r="I682" s="38" t="s">
        <v>252</v>
      </c>
      <c r="J682" s="38" t="s">
        <v>111</v>
      </c>
      <c r="K682" s="38" t="s">
        <v>112</v>
      </c>
      <c r="L682" s="38" t="s">
        <v>113</v>
      </c>
      <c r="M682" s="38" t="s">
        <v>114</v>
      </c>
      <c r="N682" s="38" t="s">
        <v>115</v>
      </c>
      <c r="O682" s="38" t="s">
        <v>438</v>
      </c>
      <c r="P682" s="38" t="s">
        <v>439</v>
      </c>
      <c r="Q682" s="41">
        <v>42681</v>
      </c>
      <c r="R682" s="38" t="s">
        <v>118</v>
      </c>
      <c r="S682" s="38" t="s">
        <v>118</v>
      </c>
    </row>
    <row r="683" spans="1:19" x14ac:dyDescent="0.3">
      <c r="A683" s="38" t="s">
        <v>128</v>
      </c>
      <c r="B683" s="41">
        <v>42680.736338460651</v>
      </c>
      <c r="C683" s="41">
        <v>42678.47152777778</v>
      </c>
      <c r="D683" s="38">
        <v>3033585863</v>
      </c>
      <c r="E683" s="38" t="s">
        <v>32</v>
      </c>
      <c r="F683" s="38" t="s">
        <v>374</v>
      </c>
      <c r="G683" s="38" t="s">
        <v>375</v>
      </c>
      <c r="H683" s="38" t="s">
        <v>200</v>
      </c>
      <c r="I683" s="38" t="s">
        <v>201</v>
      </c>
      <c r="J683" s="38" t="s">
        <v>111</v>
      </c>
      <c r="K683" s="38" t="s">
        <v>112</v>
      </c>
      <c r="L683" s="38" t="s">
        <v>113</v>
      </c>
      <c r="M683" s="38" t="s">
        <v>148</v>
      </c>
      <c r="N683" s="38" t="s">
        <v>149</v>
      </c>
      <c r="O683" s="38" t="s">
        <v>148</v>
      </c>
      <c r="P683" s="38" t="s">
        <v>439</v>
      </c>
      <c r="Q683" s="41">
        <v>42681</v>
      </c>
      <c r="R683" s="38" t="s">
        <v>118</v>
      </c>
      <c r="S683" s="38" t="s">
        <v>118</v>
      </c>
    </row>
    <row r="684" spans="1:19" x14ac:dyDescent="0.3">
      <c r="A684" s="38" t="s">
        <v>128</v>
      </c>
      <c r="B684" s="41">
        <v>42680.736338460651</v>
      </c>
      <c r="C684" s="41">
        <v>42678.53125</v>
      </c>
      <c r="D684" s="38">
        <v>3033428389</v>
      </c>
      <c r="E684" s="38" t="s">
        <v>32</v>
      </c>
      <c r="F684" s="38" t="s">
        <v>251</v>
      </c>
      <c r="G684" s="38" t="s">
        <v>252</v>
      </c>
      <c r="H684" s="38" t="s">
        <v>200</v>
      </c>
      <c r="I684" s="38" t="s">
        <v>201</v>
      </c>
      <c r="J684" s="38" t="s">
        <v>131</v>
      </c>
      <c r="K684" s="38" t="s">
        <v>112</v>
      </c>
      <c r="L684" s="38" t="s">
        <v>113</v>
      </c>
      <c r="M684" s="38" t="s">
        <v>132</v>
      </c>
      <c r="N684" s="38" t="s">
        <v>133</v>
      </c>
      <c r="O684" s="38" t="s">
        <v>440</v>
      </c>
      <c r="P684" s="38" t="s">
        <v>378</v>
      </c>
      <c r="Q684" s="41">
        <v>42685</v>
      </c>
      <c r="R684" s="38" t="s">
        <v>118</v>
      </c>
      <c r="S684" s="38" t="s">
        <v>118</v>
      </c>
    </row>
    <row r="685" spans="1:19" x14ac:dyDescent="0.3">
      <c r="A685" s="38" t="s">
        <v>128</v>
      </c>
      <c r="B685" s="41">
        <v>42680.736338460651</v>
      </c>
      <c r="C685" s="41">
        <v>42678.545138888891</v>
      </c>
      <c r="D685" s="38">
        <v>3033786532</v>
      </c>
      <c r="E685" s="38" t="s">
        <v>32</v>
      </c>
      <c r="F685" s="38" t="s">
        <v>243</v>
      </c>
      <c r="G685" s="38" t="s">
        <v>244</v>
      </c>
      <c r="H685" s="38" t="s">
        <v>243</v>
      </c>
      <c r="I685" s="38" t="s">
        <v>244</v>
      </c>
      <c r="J685" s="38" t="s">
        <v>111</v>
      </c>
      <c r="K685" s="38" t="s">
        <v>112</v>
      </c>
      <c r="L685" s="38" t="s">
        <v>113</v>
      </c>
      <c r="M685" s="38" t="s">
        <v>114</v>
      </c>
      <c r="N685" s="38" t="s">
        <v>115</v>
      </c>
      <c r="O685" s="38" t="s">
        <v>441</v>
      </c>
      <c r="P685" s="38" t="s">
        <v>376</v>
      </c>
      <c r="Q685" s="41">
        <v>42685</v>
      </c>
      <c r="R685" s="38" t="s">
        <v>118</v>
      </c>
      <c r="S685" s="38" t="s">
        <v>118</v>
      </c>
    </row>
    <row r="686" spans="1:19" x14ac:dyDescent="0.3">
      <c r="A686" s="38" t="e">
        <v>#N/A</v>
      </c>
      <c r="B686" s="41" t="e">
        <v>#N/A</v>
      </c>
      <c r="C686" s="41">
        <v>42678.556250000001</v>
      </c>
      <c r="D686" s="38">
        <v>3033517372</v>
      </c>
      <c r="E686" s="38" t="s">
        <v>32</v>
      </c>
      <c r="F686" s="38" t="s">
        <v>331</v>
      </c>
      <c r="G686" s="38" t="s">
        <v>332</v>
      </c>
      <c r="H686" s="38" t="s">
        <v>223</v>
      </c>
      <c r="I686" s="38" t="s">
        <v>224</v>
      </c>
      <c r="J686" s="38" t="s">
        <v>111</v>
      </c>
      <c r="K686" s="38" t="s">
        <v>123</v>
      </c>
      <c r="L686" s="38" t="s">
        <v>124</v>
      </c>
      <c r="M686" s="38" t="s">
        <v>125</v>
      </c>
      <c r="N686" s="38" t="s">
        <v>126</v>
      </c>
      <c r="O686" s="38" t="s">
        <v>125</v>
      </c>
      <c r="P686" s="38" t="s">
        <v>376</v>
      </c>
      <c r="Q686" s="41">
        <v>42679</v>
      </c>
      <c r="R686" s="38" t="s">
        <v>118</v>
      </c>
      <c r="S686" s="38" t="s">
        <v>125</v>
      </c>
    </row>
    <row r="687" spans="1:19" x14ac:dyDescent="0.3">
      <c r="A687" s="38" t="s">
        <v>140</v>
      </c>
      <c r="B687" s="41">
        <v>42680.736338460651</v>
      </c>
      <c r="C687" s="41">
        <v>42678.606944444444</v>
      </c>
      <c r="D687" s="38">
        <v>3033789953</v>
      </c>
      <c r="E687" s="38" t="s">
        <v>32</v>
      </c>
      <c r="F687" s="38" t="s">
        <v>243</v>
      </c>
      <c r="G687" s="38" t="s">
        <v>244</v>
      </c>
      <c r="H687" s="38" t="s">
        <v>243</v>
      </c>
      <c r="I687" s="38" t="s">
        <v>244</v>
      </c>
      <c r="J687" s="38" t="s">
        <v>111</v>
      </c>
      <c r="K687" s="38" t="s">
        <v>112</v>
      </c>
      <c r="L687" s="38" t="s">
        <v>113</v>
      </c>
      <c r="M687" s="38" t="s">
        <v>114</v>
      </c>
      <c r="N687" s="38" t="s">
        <v>115</v>
      </c>
      <c r="O687" s="38" t="s">
        <v>442</v>
      </c>
      <c r="P687" s="38" t="s">
        <v>439</v>
      </c>
      <c r="Q687" s="41">
        <v>42681</v>
      </c>
      <c r="R687" s="38" t="s">
        <v>118</v>
      </c>
      <c r="S687" s="38" t="s">
        <v>118</v>
      </c>
    </row>
    <row r="688" spans="1:19" x14ac:dyDescent="0.3">
      <c r="A688" s="38" t="e">
        <v>#N/A</v>
      </c>
      <c r="B688" s="41" t="e">
        <v>#N/A</v>
      </c>
      <c r="C688" s="41">
        <v>42678.621527777781</v>
      </c>
      <c r="D688" s="38">
        <v>3032935477</v>
      </c>
      <c r="E688" s="38" t="s">
        <v>32</v>
      </c>
      <c r="F688" s="38" t="s">
        <v>243</v>
      </c>
      <c r="G688" s="38" t="s">
        <v>244</v>
      </c>
      <c r="H688" s="38" t="s">
        <v>167</v>
      </c>
      <c r="I688" s="38" t="s">
        <v>168</v>
      </c>
      <c r="J688" s="38" t="s">
        <v>111</v>
      </c>
      <c r="K688" s="38" t="s">
        <v>123</v>
      </c>
      <c r="L688" s="38" t="s">
        <v>124</v>
      </c>
      <c r="M688" s="38" t="s">
        <v>125</v>
      </c>
      <c r="N688" s="38" t="s">
        <v>126</v>
      </c>
      <c r="O688" s="38" t="s">
        <v>125</v>
      </c>
      <c r="P688" s="38" t="s">
        <v>376</v>
      </c>
      <c r="Q688" s="41">
        <v>42679</v>
      </c>
      <c r="R688" s="38" t="s">
        <v>118</v>
      </c>
      <c r="S688" s="38" t="s">
        <v>125</v>
      </c>
    </row>
    <row r="689" spans="1:19" x14ac:dyDescent="0.3">
      <c r="A689" s="38" t="s">
        <v>135</v>
      </c>
      <c r="B689" s="41">
        <v>42680.736338460651</v>
      </c>
      <c r="C689" s="41">
        <v>42678.625694444447</v>
      </c>
      <c r="D689" s="38">
        <v>3033790895</v>
      </c>
      <c r="E689" s="38" t="s">
        <v>32</v>
      </c>
      <c r="F689" s="38" t="s">
        <v>420</v>
      </c>
      <c r="G689" s="38" t="s">
        <v>421</v>
      </c>
      <c r="H689" s="38" t="s">
        <v>420</v>
      </c>
      <c r="I689" s="38" t="s">
        <v>421</v>
      </c>
      <c r="J689" s="38" t="s">
        <v>111</v>
      </c>
      <c r="K689" s="38" t="s">
        <v>112</v>
      </c>
      <c r="L689" s="38" t="s">
        <v>113</v>
      </c>
      <c r="M689" s="38" t="s">
        <v>114</v>
      </c>
      <c r="N689" s="38" t="s">
        <v>115</v>
      </c>
      <c r="O689" s="38" t="s">
        <v>443</v>
      </c>
      <c r="P689" s="38" t="s">
        <v>376</v>
      </c>
      <c r="Q689" s="41">
        <v>42679</v>
      </c>
      <c r="R689" s="38" t="s">
        <v>118</v>
      </c>
      <c r="S689" s="38" t="s">
        <v>118</v>
      </c>
    </row>
    <row r="690" spans="1:19" x14ac:dyDescent="0.3">
      <c r="A690" s="38" t="s">
        <v>128</v>
      </c>
      <c r="B690" s="41">
        <v>42680.736338460651</v>
      </c>
      <c r="C690" s="41">
        <v>42678.629166666666</v>
      </c>
      <c r="D690" s="38">
        <v>3033481596</v>
      </c>
      <c r="E690" s="38" t="s">
        <v>32</v>
      </c>
      <c r="F690" s="38" t="s">
        <v>391</v>
      </c>
      <c r="G690" s="38" t="s">
        <v>392</v>
      </c>
      <c r="H690" s="38" t="s">
        <v>200</v>
      </c>
      <c r="I690" s="38" t="s">
        <v>201</v>
      </c>
      <c r="J690" s="38" t="s">
        <v>131</v>
      </c>
      <c r="K690" s="38" t="s">
        <v>112</v>
      </c>
      <c r="L690" s="38" t="s">
        <v>124</v>
      </c>
      <c r="M690" s="38" t="s">
        <v>148</v>
      </c>
      <c r="N690" s="38" t="s">
        <v>149</v>
      </c>
      <c r="O690" s="38" t="s">
        <v>444</v>
      </c>
      <c r="P690" s="38" t="s">
        <v>378</v>
      </c>
      <c r="Q690" s="41">
        <v>42685</v>
      </c>
      <c r="R690" s="38" t="s">
        <v>118</v>
      </c>
      <c r="S690" s="38" t="s">
        <v>118</v>
      </c>
    </row>
    <row r="691" spans="1:19" x14ac:dyDescent="0.3">
      <c r="A691" s="38" t="s">
        <v>140</v>
      </c>
      <c r="B691" s="41">
        <v>42680.736338460651</v>
      </c>
      <c r="C691" s="41">
        <v>42678.647916666669</v>
      </c>
      <c r="D691" s="38">
        <v>3033791722</v>
      </c>
      <c r="E691" s="38" t="s">
        <v>32</v>
      </c>
      <c r="F691" s="38" t="s">
        <v>331</v>
      </c>
      <c r="G691" s="38" t="s">
        <v>332</v>
      </c>
      <c r="H691" s="38" t="s">
        <v>331</v>
      </c>
      <c r="I691" s="38" t="s">
        <v>332</v>
      </c>
      <c r="J691" s="38" t="s">
        <v>131</v>
      </c>
      <c r="K691" s="38" t="s">
        <v>112</v>
      </c>
      <c r="L691" s="38" t="s">
        <v>124</v>
      </c>
      <c r="M691" s="38" t="s">
        <v>148</v>
      </c>
      <c r="N691" s="38" t="s">
        <v>393</v>
      </c>
      <c r="O691" s="38" t="s">
        <v>445</v>
      </c>
      <c r="P691" s="38" t="s">
        <v>376</v>
      </c>
      <c r="Q691" s="41">
        <v>42679</v>
      </c>
      <c r="R691" s="38" t="s">
        <v>118</v>
      </c>
      <c r="S691" s="38" t="s">
        <v>118</v>
      </c>
    </row>
    <row r="692" spans="1:19" x14ac:dyDescent="0.3">
      <c r="A692" s="38" t="s">
        <v>108</v>
      </c>
      <c r="B692" s="41">
        <v>42680.736338460651</v>
      </c>
      <c r="C692" s="41">
        <v>42678.650694444441</v>
      </c>
      <c r="D692" s="38">
        <v>3033791975</v>
      </c>
      <c r="E692" s="38" t="s">
        <v>32</v>
      </c>
      <c r="F692" s="38" t="s">
        <v>382</v>
      </c>
      <c r="G692" s="38" t="s">
        <v>383</v>
      </c>
      <c r="H692" s="38" t="s">
        <v>382</v>
      </c>
      <c r="I692" s="38" t="s">
        <v>383</v>
      </c>
      <c r="J692" s="38" t="s">
        <v>175</v>
      </c>
      <c r="K692" s="38" t="s">
        <v>112</v>
      </c>
      <c r="L692" s="38" t="s">
        <v>113</v>
      </c>
      <c r="M692" s="38" t="s">
        <v>114</v>
      </c>
      <c r="N692" s="38" t="s">
        <v>115</v>
      </c>
      <c r="O692" s="38" t="s">
        <v>441</v>
      </c>
      <c r="P692" s="38" t="s">
        <v>376</v>
      </c>
      <c r="Q692" s="41">
        <v>42679</v>
      </c>
      <c r="R692" s="38" t="s">
        <v>118</v>
      </c>
      <c r="S692" s="38" t="s">
        <v>118</v>
      </c>
    </row>
    <row r="693" spans="1:19" x14ac:dyDescent="0.3">
      <c r="A693" s="38" t="s">
        <v>108</v>
      </c>
      <c r="B693" s="41">
        <v>42680.736338460651</v>
      </c>
      <c r="C693" s="41">
        <v>42678.664583333331</v>
      </c>
      <c r="D693" s="38">
        <v>3033792765</v>
      </c>
      <c r="E693" s="38" t="s">
        <v>32</v>
      </c>
      <c r="F693" s="38" t="s">
        <v>251</v>
      </c>
      <c r="G693" s="38" t="s">
        <v>252</v>
      </c>
      <c r="H693" s="38" t="s">
        <v>251</v>
      </c>
      <c r="I693" s="38" t="s">
        <v>252</v>
      </c>
      <c r="J693" s="38" t="s">
        <v>131</v>
      </c>
      <c r="K693" s="38" t="s">
        <v>112</v>
      </c>
      <c r="L693" s="38" t="s">
        <v>113</v>
      </c>
      <c r="M693" s="38" t="s">
        <v>114</v>
      </c>
      <c r="N693" s="38" t="s">
        <v>115</v>
      </c>
      <c r="O693" s="38" t="s">
        <v>441</v>
      </c>
      <c r="P693" s="38" t="s">
        <v>376</v>
      </c>
      <c r="Q693" s="41">
        <v>42679</v>
      </c>
      <c r="R693" s="38" t="s">
        <v>118</v>
      </c>
      <c r="S693" s="38" t="s">
        <v>118</v>
      </c>
    </row>
    <row r="694" spans="1:19" x14ac:dyDescent="0.3">
      <c r="A694" s="38" t="s">
        <v>108</v>
      </c>
      <c r="B694" s="41">
        <v>42680.736338460651</v>
      </c>
      <c r="C694" s="41">
        <v>42678.677083333336</v>
      </c>
      <c r="D694" s="38">
        <v>3033793326</v>
      </c>
      <c r="E694" s="38" t="s">
        <v>32</v>
      </c>
      <c r="F694" s="38" t="s">
        <v>243</v>
      </c>
      <c r="G694" s="38" t="s">
        <v>244</v>
      </c>
      <c r="H694" s="38" t="s">
        <v>243</v>
      </c>
      <c r="I694" s="38" t="s">
        <v>244</v>
      </c>
      <c r="J694" s="38" t="s">
        <v>131</v>
      </c>
      <c r="K694" s="38" t="s">
        <v>112</v>
      </c>
      <c r="L694" s="38" t="s">
        <v>113</v>
      </c>
      <c r="M694" s="38" t="s">
        <v>114</v>
      </c>
      <c r="N694" s="38" t="s">
        <v>115</v>
      </c>
      <c r="O694" s="38" t="s">
        <v>441</v>
      </c>
      <c r="P694" s="38" t="s">
        <v>376</v>
      </c>
      <c r="Q694" s="41">
        <v>42679</v>
      </c>
      <c r="R694" s="38" t="s">
        <v>118</v>
      </c>
      <c r="S694" s="38" t="s">
        <v>118</v>
      </c>
    </row>
    <row r="695" spans="1:19" x14ac:dyDescent="0.3">
      <c r="A695" s="38" t="s">
        <v>140</v>
      </c>
      <c r="B695" s="41">
        <v>42680.736338460651</v>
      </c>
      <c r="C695" s="41">
        <v>42678.689583333333</v>
      </c>
      <c r="D695" s="38">
        <v>3033792404</v>
      </c>
      <c r="E695" s="38" t="s">
        <v>32</v>
      </c>
      <c r="F695" s="38" t="s">
        <v>208</v>
      </c>
      <c r="G695" s="38" t="s">
        <v>209</v>
      </c>
      <c r="H695" s="38" t="s">
        <v>208</v>
      </c>
      <c r="I695" s="38" t="s">
        <v>209</v>
      </c>
      <c r="J695" s="38" t="s">
        <v>131</v>
      </c>
      <c r="K695" s="38" t="s">
        <v>112</v>
      </c>
      <c r="L695" s="38" t="s">
        <v>113</v>
      </c>
      <c r="M695" s="38" t="s">
        <v>114</v>
      </c>
      <c r="N695" s="38" t="s">
        <v>115</v>
      </c>
      <c r="O695" s="38" t="s">
        <v>381</v>
      </c>
      <c r="P695" s="38" t="s">
        <v>376</v>
      </c>
      <c r="Q695" s="41">
        <v>42679</v>
      </c>
      <c r="R695" s="38" t="s">
        <v>118</v>
      </c>
      <c r="S695" s="38" t="s">
        <v>118</v>
      </c>
    </row>
    <row r="696" spans="1:19" x14ac:dyDescent="0.3">
      <c r="A696" s="38" t="s">
        <v>128</v>
      </c>
      <c r="B696" s="41">
        <v>42680.736358877315</v>
      </c>
      <c r="C696" s="41">
        <v>42678.715277777781</v>
      </c>
      <c r="D696" s="38">
        <v>3033749171</v>
      </c>
      <c r="E696" s="38" t="s">
        <v>32</v>
      </c>
      <c r="F696" s="38" t="s">
        <v>382</v>
      </c>
      <c r="G696" s="38" t="s">
        <v>383</v>
      </c>
      <c r="H696" s="38" t="s">
        <v>167</v>
      </c>
      <c r="I696" s="38" t="s">
        <v>168</v>
      </c>
      <c r="J696" s="38" t="s">
        <v>131</v>
      </c>
      <c r="K696" s="38" t="s">
        <v>123</v>
      </c>
      <c r="L696" s="38" t="s">
        <v>124</v>
      </c>
      <c r="M696" s="38" t="s">
        <v>125</v>
      </c>
      <c r="N696" s="38" t="s">
        <v>126</v>
      </c>
      <c r="O696" s="38" t="s">
        <v>125</v>
      </c>
      <c r="P696" s="38" t="s">
        <v>376</v>
      </c>
      <c r="Q696" s="41">
        <v>42679</v>
      </c>
      <c r="R696" s="38" t="s">
        <v>118</v>
      </c>
      <c r="S696" s="38" t="s">
        <v>125</v>
      </c>
    </row>
    <row r="697" spans="1:19" x14ac:dyDescent="0.3">
      <c r="A697" s="38" t="s">
        <v>128</v>
      </c>
      <c r="B697" s="41">
        <v>42680.736338460651</v>
      </c>
      <c r="C697" s="41">
        <v>42678.720138888886</v>
      </c>
      <c r="D697" s="38">
        <v>3033794126</v>
      </c>
      <c r="E697" s="38" t="s">
        <v>32</v>
      </c>
      <c r="F697" s="38" t="s">
        <v>420</v>
      </c>
      <c r="G697" s="38" t="s">
        <v>421</v>
      </c>
      <c r="H697" s="38" t="s">
        <v>420</v>
      </c>
      <c r="I697" s="38" t="s">
        <v>421</v>
      </c>
      <c r="J697" s="38" t="s">
        <v>175</v>
      </c>
      <c r="K697" s="38" t="s">
        <v>112</v>
      </c>
      <c r="L697" s="38" t="s">
        <v>113</v>
      </c>
      <c r="M697" s="38" t="s">
        <v>132</v>
      </c>
      <c r="N697" s="38" t="s">
        <v>133</v>
      </c>
      <c r="O697" s="38" t="s">
        <v>446</v>
      </c>
      <c r="P697" s="38" t="s">
        <v>439</v>
      </c>
      <c r="Q697" s="41">
        <v>42681</v>
      </c>
      <c r="R697" s="38" t="s">
        <v>118</v>
      </c>
      <c r="S697" s="38" t="s">
        <v>118</v>
      </c>
    </row>
    <row r="698" spans="1:19" x14ac:dyDescent="0.3">
      <c r="A698" s="38" t="s">
        <v>140</v>
      </c>
      <c r="B698" s="41">
        <v>42680.736338460651</v>
      </c>
      <c r="C698" s="41">
        <v>42678.729166666664</v>
      </c>
      <c r="D698" s="38">
        <v>3033795359</v>
      </c>
      <c r="E698" s="38" t="s">
        <v>32</v>
      </c>
      <c r="F698" s="38" t="s">
        <v>385</v>
      </c>
      <c r="G698" s="38" t="s">
        <v>386</v>
      </c>
      <c r="H698" s="38" t="s">
        <v>385</v>
      </c>
      <c r="I698" s="38" t="s">
        <v>386</v>
      </c>
      <c r="J698" s="38" t="s">
        <v>131</v>
      </c>
      <c r="K698" s="38" t="s">
        <v>112</v>
      </c>
      <c r="L698" s="38" t="s">
        <v>113</v>
      </c>
      <c r="M698" s="38" t="s">
        <v>114</v>
      </c>
      <c r="N698" s="38" t="s">
        <v>115</v>
      </c>
      <c r="O698" s="38" t="s">
        <v>438</v>
      </c>
      <c r="P698" s="38" t="s">
        <v>439</v>
      </c>
      <c r="Q698" s="41">
        <v>42681</v>
      </c>
      <c r="R698" s="38" t="s">
        <v>118</v>
      </c>
      <c r="S698" s="38" t="s">
        <v>118</v>
      </c>
    </row>
    <row r="699" spans="1:19" x14ac:dyDescent="0.3">
      <c r="A699" s="38" t="s">
        <v>128</v>
      </c>
      <c r="B699" s="41">
        <v>42680.736338460651</v>
      </c>
      <c r="C699" s="41">
        <v>42678.730555555558</v>
      </c>
      <c r="D699" s="38">
        <v>3033795702</v>
      </c>
      <c r="E699" s="38" t="s">
        <v>32</v>
      </c>
      <c r="F699" s="38" t="s">
        <v>320</v>
      </c>
      <c r="G699" s="38" t="s">
        <v>321</v>
      </c>
      <c r="H699" s="38" t="s">
        <v>320</v>
      </c>
      <c r="I699" s="38" t="s">
        <v>321</v>
      </c>
      <c r="J699" s="38" t="s">
        <v>170</v>
      </c>
      <c r="K699" s="38" t="s">
        <v>112</v>
      </c>
      <c r="L699" s="38" t="s">
        <v>113</v>
      </c>
      <c r="M699" s="38" t="s">
        <v>114</v>
      </c>
      <c r="N699" s="38" t="s">
        <v>115</v>
      </c>
      <c r="O699" s="38" t="s">
        <v>441</v>
      </c>
      <c r="P699" s="38" t="s">
        <v>376</v>
      </c>
      <c r="Q699" s="41">
        <v>42679</v>
      </c>
      <c r="R699" s="38" t="s">
        <v>118</v>
      </c>
      <c r="S699" s="38" t="s">
        <v>118</v>
      </c>
    </row>
    <row r="700" spans="1:19" x14ac:dyDescent="0.3">
      <c r="A700" s="38" t="s">
        <v>128</v>
      </c>
      <c r="B700" s="41">
        <v>42680.736338460651</v>
      </c>
      <c r="C700" s="41">
        <v>42678.743750000001</v>
      </c>
      <c r="D700" s="38">
        <v>3033796089</v>
      </c>
      <c r="E700" s="38" t="s">
        <v>32</v>
      </c>
      <c r="F700" s="38" t="s">
        <v>385</v>
      </c>
      <c r="G700" s="38" t="s">
        <v>386</v>
      </c>
      <c r="H700" s="38" t="s">
        <v>385</v>
      </c>
      <c r="I700" s="38" t="s">
        <v>386</v>
      </c>
      <c r="J700" s="38" t="s">
        <v>111</v>
      </c>
      <c r="K700" s="38" t="s">
        <v>112</v>
      </c>
      <c r="L700" s="38" t="s">
        <v>124</v>
      </c>
      <c r="M700" s="38" t="s">
        <v>125</v>
      </c>
      <c r="N700" s="38" t="s">
        <v>126</v>
      </c>
      <c r="O700" s="38" t="s">
        <v>447</v>
      </c>
      <c r="P700" s="38" t="s">
        <v>439</v>
      </c>
      <c r="Q700" s="41">
        <v>42681</v>
      </c>
      <c r="R700" s="38" t="s">
        <v>118</v>
      </c>
      <c r="S700" s="38" t="s">
        <v>118</v>
      </c>
    </row>
    <row r="701" spans="1:19" x14ac:dyDescent="0.3">
      <c r="A701" s="38" t="s">
        <v>128</v>
      </c>
      <c r="B701" s="41">
        <v>42680.736338460651</v>
      </c>
      <c r="C701" s="41">
        <v>42678.744444444441</v>
      </c>
      <c r="D701" s="38">
        <v>3033692386</v>
      </c>
      <c r="E701" s="38" t="s">
        <v>32</v>
      </c>
      <c r="F701" s="38" t="s">
        <v>374</v>
      </c>
      <c r="G701" s="38" t="s">
        <v>375</v>
      </c>
      <c r="H701" s="38" t="s">
        <v>200</v>
      </c>
      <c r="I701" s="38" t="s">
        <v>201</v>
      </c>
      <c r="J701" s="38" t="s">
        <v>131</v>
      </c>
      <c r="K701" s="38" t="s">
        <v>112</v>
      </c>
      <c r="L701" s="38" t="s">
        <v>124</v>
      </c>
      <c r="M701" s="38" t="s">
        <v>148</v>
      </c>
      <c r="N701" s="38" t="s">
        <v>149</v>
      </c>
      <c r="O701" s="38" t="s">
        <v>148</v>
      </c>
      <c r="P701" s="38" t="s">
        <v>378</v>
      </c>
      <c r="Q701" s="41">
        <v>42685</v>
      </c>
      <c r="R701" s="38" t="s">
        <v>118</v>
      </c>
      <c r="S701" s="38" t="s">
        <v>118</v>
      </c>
    </row>
    <row r="702" spans="1:19" x14ac:dyDescent="0.3">
      <c r="A702" s="38" t="s">
        <v>140</v>
      </c>
      <c r="B702" s="41">
        <v>42680.736338460651</v>
      </c>
      <c r="C702" s="41">
        <v>42678.74722222222</v>
      </c>
      <c r="D702" s="38">
        <v>3033763588</v>
      </c>
      <c r="E702" s="38" t="s">
        <v>32</v>
      </c>
      <c r="F702" s="38" t="s">
        <v>233</v>
      </c>
      <c r="G702" s="38" t="s">
        <v>234</v>
      </c>
      <c r="H702" s="38" t="s">
        <v>200</v>
      </c>
      <c r="I702" s="38" t="s">
        <v>201</v>
      </c>
      <c r="J702" s="38" t="s">
        <v>143</v>
      </c>
      <c r="K702" s="38" t="s">
        <v>112</v>
      </c>
      <c r="L702" s="38" t="s">
        <v>113</v>
      </c>
      <c r="M702" s="38" t="s">
        <v>114</v>
      </c>
      <c r="N702" s="38" t="s">
        <v>115</v>
      </c>
      <c r="O702" s="38" t="s">
        <v>441</v>
      </c>
      <c r="P702" s="38" t="s">
        <v>448</v>
      </c>
      <c r="Q702" s="41">
        <v>42679</v>
      </c>
      <c r="R702" s="38" t="s">
        <v>118</v>
      </c>
      <c r="S702" s="38" t="s">
        <v>118</v>
      </c>
    </row>
    <row r="703" spans="1:19" x14ac:dyDescent="0.3">
      <c r="A703" s="38" t="s">
        <v>128</v>
      </c>
      <c r="B703" s="41">
        <v>42680.736338460651</v>
      </c>
      <c r="C703" s="41">
        <v>42678.748611111114</v>
      </c>
      <c r="D703" s="38">
        <v>3033796500</v>
      </c>
      <c r="E703" s="38" t="s">
        <v>32</v>
      </c>
      <c r="F703" s="38" t="s">
        <v>449</v>
      </c>
      <c r="G703" s="38" t="s">
        <v>450</v>
      </c>
      <c r="H703" s="38" t="s">
        <v>449</v>
      </c>
      <c r="I703" s="38" t="s">
        <v>450</v>
      </c>
      <c r="J703" s="38" t="s">
        <v>131</v>
      </c>
      <c r="K703" s="38" t="s">
        <v>112</v>
      </c>
      <c r="L703" s="38" t="s">
        <v>124</v>
      </c>
      <c r="M703" s="38" t="s">
        <v>148</v>
      </c>
      <c r="N703" s="38" t="s">
        <v>149</v>
      </c>
      <c r="O703" s="38" t="s">
        <v>451</v>
      </c>
      <c r="P703" s="38" t="s">
        <v>117</v>
      </c>
      <c r="Q703" s="41">
        <v>42683</v>
      </c>
      <c r="R703" s="38" t="s">
        <v>118</v>
      </c>
      <c r="S703" s="38" t="s">
        <v>118</v>
      </c>
    </row>
    <row r="704" spans="1:19" x14ac:dyDescent="0.3">
      <c r="A704" s="38" t="s">
        <v>128</v>
      </c>
      <c r="B704" s="41">
        <v>42680.736338460651</v>
      </c>
      <c r="C704" s="41">
        <v>42678.77847222222</v>
      </c>
      <c r="D704" s="38">
        <v>3033503902</v>
      </c>
      <c r="E704" s="38" t="s">
        <v>32</v>
      </c>
      <c r="F704" s="38" t="s">
        <v>200</v>
      </c>
      <c r="G704" s="38" t="s">
        <v>201</v>
      </c>
      <c r="H704" s="38" t="s">
        <v>432</v>
      </c>
      <c r="I704" s="38" t="s">
        <v>433</v>
      </c>
      <c r="J704" s="38" t="s">
        <v>111</v>
      </c>
      <c r="K704" s="38" t="s">
        <v>123</v>
      </c>
      <c r="L704" s="38" t="s">
        <v>124</v>
      </c>
      <c r="M704" s="38" t="s">
        <v>148</v>
      </c>
      <c r="N704" s="38" t="s">
        <v>149</v>
      </c>
      <c r="O704" s="38" t="s">
        <v>452</v>
      </c>
      <c r="P704" s="38" t="s">
        <v>117</v>
      </c>
      <c r="Q704" s="41">
        <v>42683</v>
      </c>
      <c r="R704" s="38" t="s">
        <v>118</v>
      </c>
      <c r="S704" s="38" t="s">
        <v>222</v>
      </c>
    </row>
    <row r="705" spans="1:19" x14ac:dyDescent="0.3">
      <c r="A705" s="38" t="s">
        <v>128</v>
      </c>
      <c r="B705" s="41">
        <v>42680.736338460651</v>
      </c>
      <c r="C705" s="41">
        <v>42678.781944444447</v>
      </c>
      <c r="D705" s="38">
        <v>3033593057</v>
      </c>
      <c r="E705" s="38" t="s">
        <v>32</v>
      </c>
      <c r="F705" s="38" t="s">
        <v>337</v>
      </c>
      <c r="G705" s="38" t="s">
        <v>338</v>
      </c>
      <c r="H705" s="38" t="s">
        <v>337</v>
      </c>
      <c r="I705" s="38" t="s">
        <v>338</v>
      </c>
      <c r="J705" s="38" t="s">
        <v>131</v>
      </c>
      <c r="K705" s="38" t="s">
        <v>112</v>
      </c>
      <c r="L705" s="38" t="s">
        <v>113</v>
      </c>
      <c r="M705" s="38" t="s">
        <v>114</v>
      </c>
      <c r="N705" s="38" t="s">
        <v>115</v>
      </c>
      <c r="O705" s="38" t="s">
        <v>116</v>
      </c>
      <c r="P705" s="38" t="s">
        <v>117</v>
      </c>
      <c r="Q705" s="41">
        <v>42683</v>
      </c>
      <c r="R705" s="38" t="s">
        <v>118</v>
      </c>
      <c r="S705" s="38" t="s">
        <v>118</v>
      </c>
    </row>
    <row r="706" spans="1:19" x14ac:dyDescent="0.3">
      <c r="A706" s="38" t="s">
        <v>140</v>
      </c>
      <c r="B706" s="41">
        <v>42680.736338460651</v>
      </c>
      <c r="C706" s="41">
        <v>42678.810416666667</v>
      </c>
      <c r="D706" s="38">
        <v>3033594285</v>
      </c>
      <c r="E706" s="38" t="s">
        <v>32</v>
      </c>
      <c r="F706" s="38" t="s">
        <v>208</v>
      </c>
      <c r="G706" s="38" t="s">
        <v>209</v>
      </c>
      <c r="H706" s="38" t="s">
        <v>208</v>
      </c>
      <c r="I706" s="38" t="s">
        <v>209</v>
      </c>
      <c r="J706" s="38" t="s">
        <v>131</v>
      </c>
      <c r="K706" s="38" t="s">
        <v>112</v>
      </c>
      <c r="L706" s="38" t="s">
        <v>124</v>
      </c>
      <c r="M706" s="38" t="s">
        <v>148</v>
      </c>
      <c r="N706" s="38" t="s">
        <v>149</v>
      </c>
      <c r="O706" s="38" t="s">
        <v>409</v>
      </c>
      <c r="P706" s="38" t="s">
        <v>439</v>
      </c>
      <c r="Q706" s="41">
        <v>42681</v>
      </c>
      <c r="R706" s="38" t="s">
        <v>118</v>
      </c>
      <c r="S706" s="38" t="s">
        <v>118</v>
      </c>
    </row>
    <row r="707" spans="1:19" x14ac:dyDescent="0.3">
      <c r="A707" s="38" t="s">
        <v>108</v>
      </c>
      <c r="B707" s="41">
        <v>42680.736338460651</v>
      </c>
      <c r="C707" s="41">
        <v>42678.813888888886</v>
      </c>
      <c r="D707" s="38">
        <v>3033586341</v>
      </c>
      <c r="E707" s="38" t="s">
        <v>32</v>
      </c>
      <c r="F707" s="38" t="s">
        <v>420</v>
      </c>
      <c r="G707" s="38" t="s">
        <v>421</v>
      </c>
      <c r="H707" s="38" t="s">
        <v>420</v>
      </c>
      <c r="I707" s="38" t="s">
        <v>421</v>
      </c>
      <c r="J707" s="38" t="s">
        <v>131</v>
      </c>
      <c r="K707" s="38" t="s">
        <v>112</v>
      </c>
      <c r="L707" s="38" t="s">
        <v>124</v>
      </c>
      <c r="M707" s="38" t="s">
        <v>148</v>
      </c>
      <c r="N707" s="38" t="s">
        <v>149</v>
      </c>
      <c r="O707" s="38" t="s">
        <v>409</v>
      </c>
      <c r="P707" s="38" t="s">
        <v>376</v>
      </c>
      <c r="Q707" s="41">
        <v>42679</v>
      </c>
      <c r="R707" s="38" t="s">
        <v>118</v>
      </c>
      <c r="S707" s="38" t="s">
        <v>118</v>
      </c>
    </row>
    <row r="708" spans="1:19" x14ac:dyDescent="0.3">
      <c r="A708" s="38" t="s">
        <v>140</v>
      </c>
      <c r="B708" s="41">
        <v>42680.736338460651</v>
      </c>
      <c r="C708" s="41">
        <v>42678.821527777778</v>
      </c>
      <c r="D708" s="38">
        <v>3033656597</v>
      </c>
      <c r="E708" s="38" t="s">
        <v>32</v>
      </c>
      <c r="F708" s="38" t="s">
        <v>395</v>
      </c>
      <c r="G708" s="38" t="s">
        <v>396</v>
      </c>
      <c r="H708" s="38" t="s">
        <v>395</v>
      </c>
      <c r="I708" s="38" t="s">
        <v>396</v>
      </c>
      <c r="J708" s="38" t="s">
        <v>175</v>
      </c>
      <c r="K708" s="38" t="s">
        <v>112</v>
      </c>
      <c r="L708" s="38" t="s">
        <v>124</v>
      </c>
      <c r="M708" s="38" t="s">
        <v>148</v>
      </c>
      <c r="N708" s="38" t="s">
        <v>149</v>
      </c>
      <c r="O708" s="38" t="s">
        <v>409</v>
      </c>
      <c r="P708" s="38" t="s">
        <v>439</v>
      </c>
      <c r="Q708" s="41">
        <v>42681</v>
      </c>
      <c r="R708" s="38" t="s">
        <v>118</v>
      </c>
      <c r="S708" s="38" t="s">
        <v>118</v>
      </c>
    </row>
    <row r="709" spans="1:19" x14ac:dyDescent="0.3">
      <c r="A709" s="38" t="s">
        <v>128</v>
      </c>
      <c r="B709" s="41">
        <v>42680.736338460651</v>
      </c>
      <c r="C709" s="41">
        <v>42678.82708333333</v>
      </c>
      <c r="D709" s="38">
        <v>3033654004</v>
      </c>
      <c r="E709" s="38" t="s">
        <v>32</v>
      </c>
      <c r="F709" s="38" t="s">
        <v>337</v>
      </c>
      <c r="G709" s="38" t="s">
        <v>338</v>
      </c>
      <c r="H709" s="38" t="s">
        <v>320</v>
      </c>
      <c r="I709" s="38" t="s">
        <v>321</v>
      </c>
      <c r="J709" s="38" t="s">
        <v>111</v>
      </c>
      <c r="K709" s="38" t="s">
        <v>112</v>
      </c>
      <c r="L709" s="38" t="s">
        <v>124</v>
      </c>
      <c r="M709" s="38" t="s">
        <v>148</v>
      </c>
      <c r="N709" s="38" t="s">
        <v>149</v>
      </c>
      <c r="O709" s="38" t="s">
        <v>451</v>
      </c>
      <c r="P709" s="38" t="s">
        <v>117</v>
      </c>
      <c r="Q709" s="41">
        <v>42683</v>
      </c>
      <c r="R709" s="38" t="s">
        <v>118</v>
      </c>
      <c r="S709" s="38" t="s">
        <v>118</v>
      </c>
    </row>
    <row r="710" spans="1:19" x14ac:dyDescent="0.3">
      <c r="A710" s="38" t="s">
        <v>128</v>
      </c>
      <c r="B710" s="41">
        <v>42682.738488310184</v>
      </c>
      <c r="C710" s="41">
        <v>42679.509722222225</v>
      </c>
      <c r="D710" s="38">
        <v>3033809111</v>
      </c>
      <c r="E710" s="38" t="s">
        <v>32</v>
      </c>
      <c r="F710" s="38" t="s">
        <v>382</v>
      </c>
      <c r="G710" s="38" t="s">
        <v>383</v>
      </c>
      <c r="H710" s="38" t="s">
        <v>382</v>
      </c>
      <c r="I710" s="38" t="s">
        <v>383</v>
      </c>
      <c r="J710" s="38" t="s">
        <v>131</v>
      </c>
      <c r="K710" s="38" t="s">
        <v>112</v>
      </c>
      <c r="L710" s="38" t="s">
        <v>113</v>
      </c>
      <c r="M710" s="38" t="s">
        <v>114</v>
      </c>
      <c r="N710" s="38" t="s">
        <v>115</v>
      </c>
      <c r="O710" s="38" t="s">
        <v>116</v>
      </c>
      <c r="P710" s="38" t="s">
        <v>117</v>
      </c>
      <c r="Q710" s="41">
        <v>42683</v>
      </c>
      <c r="R710" s="38" t="s">
        <v>118</v>
      </c>
      <c r="S710" s="38" t="s">
        <v>118</v>
      </c>
    </row>
    <row r="711" spans="1:19" x14ac:dyDescent="0.3">
      <c r="A711" s="38" t="s">
        <v>140</v>
      </c>
      <c r="B711" s="41">
        <v>42682.738488310184</v>
      </c>
      <c r="C711" s="41">
        <v>42679.584027777775</v>
      </c>
      <c r="D711" s="38">
        <v>3033800057</v>
      </c>
      <c r="E711" s="38" t="s">
        <v>32</v>
      </c>
      <c r="F711" s="38" t="s">
        <v>391</v>
      </c>
      <c r="G711" s="38" t="s">
        <v>392</v>
      </c>
      <c r="H711" s="38" t="s">
        <v>382</v>
      </c>
      <c r="I711" s="38" t="s">
        <v>383</v>
      </c>
      <c r="J711" s="38" t="s">
        <v>131</v>
      </c>
      <c r="K711" s="38" t="s">
        <v>112</v>
      </c>
      <c r="L711" s="38" t="s">
        <v>113</v>
      </c>
      <c r="M711" s="38" t="s">
        <v>114</v>
      </c>
      <c r="N711" s="38" t="s">
        <v>115</v>
      </c>
      <c r="O711" s="38" t="s">
        <v>438</v>
      </c>
      <c r="P711" s="38" t="s">
        <v>439</v>
      </c>
      <c r="Q711" s="41">
        <v>42685</v>
      </c>
      <c r="R711" s="38" t="s">
        <v>118</v>
      </c>
      <c r="S711" s="38" t="s">
        <v>118</v>
      </c>
    </row>
    <row r="712" spans="1:19" x14ac:dyDescent="0.3">
      <c r="A712" s="38" t="s">
        <v>140</v>
      </c>
      <c r="B712" s="41">
        <v>42682.738488310184</v>
      </c>
      <c r="C712" s="41">
        <v>42679.609722222223</v>
      </c>
      <c r="D712" s="38">
        <v>3033811316</v>
      </c>
      <c r="E712" s="38" t="s">
        <v>32</v>
      </c>
      <c r="F712" s="38" t="s">
        <v>251</v>
      </c>
      <c r="G712" s="38" t="s">
        <v>252</v>
      </c>
      <c r="H712" s="38" t="s">
        <v>251</v>
      </c>
      <c r="I712" s="38" t="s">
        <v>252</v>
      </c>
      <c r="J712" s="38" t="s">
        <v>131</v>
      </c>
      <c r="K712" s="38" t="s">
        <v>112</v>
      </c>
      <c r="L712" s="38" t="s">
        <v>124</v>
      </c>
      <c r="M712" s="38" t="s">
        <v>148</v>
      </c>
      <c r="N712" s="38" t="s">
        <v>149</v>
      </c>
      <c r="O712" s="38" t="s">
        <v>451</v>
      </c>
      <c r="P712" s="38" t="s">
        <v>117</v>
      </c>
      <c r="Q712" s="41">
        <v>42683</v>
      </c>
      <c r="R712" s="38" t="s">
        <v>118</v>
      </c>
      <c r="S712" s="38" t="s">
        <v>118</v>
      </c>
    </row>
    <row r="713" spans="1:19" x14ac:dyDescent="0.3">
      <c r="A713" s="38" t="s">
        <v>128</v>
      </c>
      <c r="B713" s="41">
        <v>42682.738488310184</v>
      </c>
      <c r="C713" s="41">
        <v>42679.626388888886</v>
      </c>
      <c r="D713" s="38">
        <v>3033811675</v>
      </c>
      <c r="E713" s="38" t="s">
        <v>32</v>
      </c>
      <c r="F713" s="38" t="s">
        <v>385</v>
      </c>
      <c r="G713" s="38" t="s">
        <v>386</v>
      </c>
      <c r="H713" s="38" t="s">
        <v>385</v>
      </c>
      <c r="I713" s="38" t="s">
        <v>386</v>
      </c>
      <c r="J713" s="38" t="s">
        <v>131</v>
      </c>
      <c r="K713" s="38" t="s">
        <v>112</v>
      </c>
      <c r="L713" s="38" t="s">
        <v>124</v>
      </c>
      <c r="M713" s="38" t="s">
        <v>148</v>
      </c>
      <c r="N713" s="38" t="s">
        <v>149</v>
      </c>
      <c r="O713" s="38" t="s">
        <v>451</v>
      </c>
      <c r="P713" s="38" t="s">
        <v>117</v>
      </c>
      <c r="Q713" s="41">
        <v>42683</v>
      </c>
      <c r="R713" s="38" t="s">
        <v>118</v>
      </c>
      <c r="S713" s="38" t="s">
        <v>118</v>
      </c>
    </row>
    <row r="714" spans="1:19" x14ac:dyDescent="0.3">
      <c r="A714" s="38" t="s">
        <v>140</v>
      </c>
      <c r="B714" s="41">
        <v>42682.738488310184</v>
      </c>
      <c r="C714" s="41">
        <v>42679.650694444441</v>
      </c>
      <c r="D714" s="38">
        <v>3033766429</v>
      </c>
      <c r="E714" s="38" t="s">
        <v>32</v>
      </c>
      <c r="F714" s="38" t="s">
        <v>424</v>
      </c>
      <c r="G714" s="38" t="s">
        <v>425</v>
      </c>
      <c r="H714" s="38" t="s">
        <v>424</v>
      </c>
      <c r="I714" s="38" t="s">
        <v>425</v>
      </c>
      <c r="J714" s="38" t="s">
        <v>143</v>
      </c>
      <c r="K714" s="38" t="s">
        <v>112</v>
      </c>
      <c r="L714" s="38" t="s">
        <v>124</v>
      </c>
      <c r="M714" s="38" t="s">
        <v>148</v>
      </c>
      <c r="N714" s="38" t="s">
        <v>149</v>
      </c>
      <c r="O714" s="38" t="s">
        <v>451</v>
      </c>
      <c r="P714" s="38" t="s">
        <v>117</v>
      </c>
      <c r="Q714" s="41">
        <v>42683</v>
      </c>
      <c r="R714" s="38" t="s">
        <v>118</v>
      </c>
      <c r="S714" s="38" t="s">
        <v>118</v>
      </c>
    </row>
    <row r="715" spans="1:19" x14ac:dyDescent="0.3">
      <c r="A715" s="38" t="s">
        <v>108</v>
      </c>
      <c r="B715" s="41">
        <v>42685.740786423608</v>
      </c>
      <c r="C715" s="41">
        <v>42681.453472222223</v>
      </c>
      <c r="D715" s="38">
        <v>3033658559</v>
      </c>
      <c r="E715" s="38" t="s">
        <v>32</v>
      </c>
      <c r="F715" s="38" t="s">
        <v>449</v>
      </c>
      <c r="G715" s="38" t="s">
        <v>450</v>
      </c>
      <c r="H715" s="38" t="s">
        <v>200</v>
      </c>
      <c r="I715" s="38" t="s">
        <v>201</v>
      </c>
      <c r="J715" s="38" t="s">
        <v>131</v>
      </c>
      <c r="K715" s="38" t="s">
        <v>112</v>
      </c>
      <c r="L715" s="38" t="s">
        <v>124</v>
      </c>
      <c r="M715" s="38" t="s">
        <v>148</v>
      </c>
      <c r="N715" s="38" t="s">
        <v>393</v>
      </c>
      <c r="O715" s="38" t="s">
        <v>453</v>
      </c>
      <c r="P715" s="38" t="s">
        <v>376</v>
      </c>
      <c r="Q715" s="41">
        <v>42682</v>
      </c>
      <c r="R715" s="38" t="s">
        <v>118</v>
      </c>
      <c r="S715" s="38" t="s">
        <v>118</v>
      </c>
    </row>
    <row r="716" spans="1:19" x14ac:dyDescent="0.3">
      <c r="A716" s="38" t="s">
        <v>135</v>
      </c>
      <c r="B716" s="41">
        <v>42683.737606909723</v>
      </c>
      <c r="C716" s="41">
        <v>42681.484027777777</v>
      </c>
      <c r="D716" s="38">
        <v>3033846364</v>
      </c>
      <c r="E716" s="38" t="s">
        <v>32</v>
      </c>
      <c r="F716" s="38" t="s">
        <v>251</v>
      </c>
      <c r="G716" s="38" t="s">
        <v>252</v>
      </c>
      <c r="H716" s="38" t="s">
        <v>251</v>
      </c>
      <c r="I716" s="38" t="s">
        <v>252</v>
      </c>
      <c r="J716" s="38" t="s">
        <v>131</v>
      </c>
      <c r="K716" s="38" t="s">
        <v>112</v>
      </c>
      <c r="L716" s="38" t="s">
        <v>113</v>
      </c>
      <c r="M716" s="38" t="s">
        <v>114</v>
      </c>
      <c r="N716" s="38" t="s">
        <v>115</v>
      </c>
      <c r="O716" s="38" t="s">
        <v>381</v>
      </c>
      <c r="P716" s="38" t="s">
        <v>376</v>
      </c>
      <c r="Q716" s="41">
        <v>42682</v>
      </c>
      <c r="R716" s="38" t="s">
        <v>118</v>
      </c>
      <c r="S716" s="38" t="s">
        <v>118</v>
      </c>
    </row>
    <row r="717" spans="1:19" x14ac:dyDescent="0.3">
      <c r="A717" s="38" t="s">
        <v>128</v>
      </c>
      <c r="B717" s="41">
        <v>42683.737606909723</v>
      </c>
      <c r="C717" s="41">
        <v>42681.48541666667</v>
      </c>
      <c r="D717" s="38">
        <v>3033482501</v>
      </c>
      <c r="E717" s="38" t="s">
        <v>32</v>
      </c>
      <c r="F717" s="38" t="s">
        <v>208</v>
      </c>
      <c r="G717" s="38" t="s">
        <v>209</v>
      </c>
      <c r="H717" s="38" t="s">
        <v>454</v>
      </c>
      <c r="I717" s="38" t="s">
        <v>455</v>
      </c>
      <c r="J717" s="38" t="s">
        <v>131</v>
      </c>
      <c r="K717" s="38" t="s">
        <v>123</v>
      </c>
      <c r="L717" s="38" t="s">
        <v>124</v>
      </c>
      <c r="M717" s="38" t="s">
        <v>125</v>
      </c>
      <c r="N717" s="38" t="s">
        <v>126</v>
      </c>
      <c r="O717" s="38" t="s">
        <v>456</v>
      </c>
      <c r="P717" s="38" t="s">
        <v>376</v>
      </c>
      <c r="Q717" s="41">
        <v>42682</v>
      </c>
      <c r="R717" s="38" t="s">
        <v>118</v>
      </c>
      <c r="S717" s="38" t="s">
        <v>274</v>
      </c>
    </row>
    <row r="718" spans="1:19" x14ac:dyDescent="0.3">
      <c r="A718" s="38" t="e">
        <v>#N/A</v>
      </c>
      <c r="B718" s="41" t="e">
        <v>#N/A</v>
      </c>
      <c r="C718" s="41">
        <v>42681.490277777775</v>
      </c>
      <c r="D718" s="38">
        <v>3032322213</v>
      </c>
      <c r="E718" s="38" t="s">
        <v>32</v>
      </c>
      <c r="F718" s="38" t="s">
        <v>251</v>
      </c>
      <c r="G718" s="38" t="s">
        <v>252</v>
      </c>
      <c r="H718" s="38" t="s">
        <v>223</v>
      </c>
      <c r="I718" s="38" t="s">
        <v>224</v>
      </c>
      <c r="J718" s="38" t="s">
        <v>111</v>
      </c>
      <c r="K718" s="38" t="s">
        <v>123</v>
      </c>
      <c r="L718" s="38" t="s">
        <v>124</v>
      </c>
      <c r="M718" s="38" t="s">
        <v>125</v>
      </c>
      <c r="N718" s="38" t="s">
        <v>126</v>
      </c>
      <c r="O718" s="38" t="s">
        <v>125</v>
      </c>
      <c r="P718" s="38" t="s">
        <v>376</v>
      </c>
      <c r="Q718" s="41">
        <v>42682</v>
      </c>
      <c r="R718" s="38" t="s">
        <v>118</v>
      </c>
      <c r="S718" s="38" t="s">
        <v>125</v>
      </c>
    </row>
    <row r="719" spans="1:19" x14ac:dyDescent="0.3">
      <c r="A719" s="38" t="s">
        <v>108</v>
      </c>
      <c r="B719" s="41">
        <v>42683.737635763886</v>
      </c>
      <c r="C719" s="41">
        <v>42681.492361111108</v>
      </c>
      <c r="D719" s="38">
        <v>3033161741</v>
      </c>
      <c r="E719" s="38" t="s">
        <v>32</v>
      </c>
      <c r="F719" s="38" t="s">
        <v>374</v>
      </c>
      <c r="G719" s="38" t="s">
        <v>375</v>
      </c>
      <c r="H719" s="38" t="s">
        <v>185</v>
      </c>
      <c r="I719" s="38" t="s">
        <v>186</v>
      </c>
      <c r="J719" s="38" t="s">
        <v>111</v>
      </c>
      <c r="K719" s="38" t="s">
        <v>123</v>
      </c>
      <c r="L719" s="38" t="s">
        <v>124</v>
      </c>
      <c r="M719" s="38" t="s">
        <v>125</v>
      </c>
      <c r="N719" s="38" t="s">
        <v>126</v>
      </c>
      <c r="O719" s="38" t="s">
        <v>125</v>
      </c>
      <c r="P719" s="38" t="s">
        <v>376</v>
      </c>
      <c r="Q719" s="41">
        <v>42682</v>
      </c>
      <c r="R719" s="38" t="s">
        <v>118</v>
      </c>
      <c r="S719" s="38" t="s">
        <v>125</v>
      </c>
    </row>
    <row r="720" spans="1:19" x14ac:dyDescent="0.3">
      <c r="A720" s="38" t="e">
        <v>#N/A</v>
      </c>
      <c r="B720" s="41" t="e">
        <v>#N/A</v>
      </c>
      <c r="C720" s="41">
        <v>42681.501388888886</v>
      </c>
      <c r="D720" s="38">
        <v>3032383911</v>
      </c>
      <c r="E720" s="38" t="s">
        <v>32</v>
      </c>
      <c r="F720" s="38" t="s">
        <v>208</v>
      </c>
      <c r="G720" s="38" t="s">
        <v>209</v>
      </c>
      <c r="H720" s="38" t="s">
        <v>180</v>
      </c>
      <c r="I720" s="38" t="s">
        <v>181</v>
      </c>
      <c r="J720" s="38" t="s">
        <v>111</v>
      </c>
      <c r="K720" s="38" t="s">
        <v>123</v>
      </c>
      <c r="L720" s="38" t="s">
        <v>124</v>
      </c>
      <c r="M720" s="38" t="s">
        <v>125</v>
      </c>
      <c r="N720" s="38" t="s">
        <v>126</v>
      </c>
      <c r="O720" s="38" t="s">
        <v>125</v>
      </c>
      <c r="P720" s="38" t="s">
        <v>376</v>
      </c>
      <c r="Q720" s="41">
        <v>42682</v>
      </c>
      <c r="R720" s="38" t="s">
        <v>118</v>
      </c>
      <c r="S720" s="38" t="s">
        <v>125</v>
      </c>
    </row>
    <row r="721" spans="1:19" x14ac:dyDescent="0.3">
      <c r="A721" s="38" t="s">
        <v>128</v>
      </c>
      <c r="B721" s="41">
        <v>42683.737635763886</v>
      </c>
      <c r="C721" s="41">
        <v>42681.503472222219</v>
      </c>
      <c r="D721" s="38">
        <v>3032333854</v>
      </c>
      <c r="E721" s="38" t="s">
        <v>32</v>
      </c>
      <c r="F721" s="38" t="s">
        <v>243</v>
      </c>
      <c r="G721" s="38" t="s">
        <v>244</v>
      </c>
      <c r="H721" s="38" t="s">
        <v>223</v>
      </c>
      <c r="I721" s="38" t="s">
        <v>224</v>
      </c>
      <c r="J721" s="38" t="s">
        <v>111</v>
      </c>
      <c r="K721" s="38" t="s">
        <v>123</v>
      </c>
      <c r="L721" s="38" t="s">
        <v>124</v>
      </c>
      <c r="M721" s="38" t="s">
        <v>125</v>
      </c>
      <c r="N721" s="38" t="s">
        <v>126</v>
      </c>
      <c r="O721" s="38" t="s">
        <v>125</v>
      </c>
      <c r="P721" s="38" t="s">
        <v>376</v>
      </c>
      <c r="Q721" s="41">
        <v>42682</v>
      </c>
      <c r="R721" s="38" t="s">
        <v>118</v>
      </c>
      <c r="S721" s="38" t="s">
        <v>125</v>
      </c>
    </row>
    <row r="722" spans="1:19" x14ac:dyDescent="0.3">
      <c r="A722" s="38" t="s">
        <v>128</v>
      </c>
      <c r="B722" s="41">
        <v>42683.737606909723</v>
      </c>
      <c r="C722" s="41">
        <v>42681.506249999999</v>
      </c>
      <c r="D722" s="38">
        <v>3033847290</v>
      </c>
      <c r="E722" s="38" t="s">
        <v>32</v>
      </c>
      <c r="F722" s="38" t="s">
        <v>382</v>
      </c>
      <c r="G722" s="38" t="s">
        <v>383</v>
      </c>
      <c r="H722" s="38" t="s">
        <v>382</v>
      </c>
      <c r="I722" s="38" t="s">
        <v>383</v>
      </c>
      <c r="J722" s="38" t="s">
        <v>131</v>
      </c>
      <c r="K722" s="38" t="s">
        <v>112</v>
      </c>
      <c r="L722" s="38" t="s">
        <v>124</v>
      </c>
      <c r="M722" s="38" t="s">
        <v>148</v>
      </c>
      <c r="N722" s="38" t="s">
        <v>149</v>
      </c>
      <c r="O722" s="38" t="s">
        <v>457</v>
      </c>
      <c r="P722" s="38" t="s">
        <v>376</v>
      </c>
      <c r="Q722" s="41">
        <v>42682</v>
      </c>
      <c r="R722" s="38" t="s">
        <v>118</v>
      </c>
      <c r="S722" s="38" t="s">
        <v>118</v>
      </c>
    </row>
    <row r="723" spans="1:19" x14ac:dyDescent="0.3">
      <c r="A723" s="38" t="s">
        <v>128</v>
      </c>
      <c r="B723" s="41">
        <v>42683.737606909723</v>
      </c>
      <c r="C723" s="41">
        <v>42681.506944444445</v>
      </c>
      <c r="D723" s="38">
        <v>3033847104</v>
      </c>
      <c r="E723" s="38" t="s">
        <v>32</v>
      </c>
      <c r="F723" s="38" t="s">
        <v>251</v>
      </c>
      <c r="G723" s="38" t="s">
        <v>252</v>
      </c>
      <c r="H723" s="38" t="s">
        <v>251</v>
      </c>
      <c r="I723" s="38" t="s">
        <v>252</v>
      </c>
      <c r="J723" s="38" t="s">
        <v>131</v>
      </c>
      <c r="K723" s="38" t="s">
        <v>112</v>
      </c>
      <c r="L723" s="38" t="s">
        <v>113</v>
      </c>
      <c r="M723" s="38" t="s">
        <v>114</v>
      </c>
      <c r="N723" s="38" t="s">
        <v>115</v>
      </c>
      <c r="O723" s="38" t="s">
        <v>381</v>
      </c>
      <c r="P723" s="38" t="s">
        <v>376</v>
      </c>
      <c r="Q723" s="41">
        <v>42690</v>
      </c>
      <c r="R723" s="38" t="s">
        <v>118</v>
      </c>
      <c r="S723" s="38" t="s">
        <v>118</v>
      </c>
    </row>
    <row r="724" spans="1:19" x14ac:dyDescent="0.3">
      <c r="A724" s="38" t="s">
        <v>128</v>
      </c>
      <c r="B724" s="41">
        <v>42683.737635763886</v>
      </c>
      <c r="C724" s="41">
        <v>42681.540972222225</v>
      </c>
      <c r="D724" s="38">
        <v>3033656754</v>
      </c>
      <c r="E724" s="38" t="s">
        <v>32</v>
      </c>
      <c r="F724" s="38" t="s">
        <v>337</v>
      </c>
      <c r="G724" s="38" t="s">
        <v>338</v>
      </c>
      <c r="H724" s="38" t="s">
        <v>121</v>
      </c>
      <c r="I724" s="38" t="s">
        <v>122</v>
      </c>
      <c r="J724" s="38" t="s">
        <v>111</v>
      </c>
      <c r="K724" s="38" t="s">
        <v>123</v>
      </c>
      <c r="L724" s="38" t="s">
        <v>124</v>
      </c>
      <c r="M724" s="38" t="s">
        <v>125</v>
      </c>
      <c r="N724" s="38" t="s">
        <v>126</v>
      </c>
      <c r="O724" s="38" t="s">
        <v>125</v>
      </c>
      <c r="P724" s="38" t="s">
        <v>376</v>
      </c>
      <c r="Q724" s="41">
        <v>42682</v>
      </c>
      <c r="R724" s="38" t="s">
        <v>118</v>
      </c>
      <c r="S724" s="38" t="s">
        <v>125</v>
      </c>
    </row>
    <row r="725" spans="1:19" x14ac:dyDescent="0.3">
      <c r="A725" s="38" t="s">
        <v>140</v>
      </c>
      <c r="B725" s="41">
        <v>42683.737606909723</v>
      </c>
      <c r="C725" s="41">
        <v>42681.557638888888</v>
      </c>
      <c r="D725" s="38">
        <v>3033811015</v>
      </c>
      <c r="E725" s="38" t="s">
        <v>32</v>
      </c>
      <c r="F725" s="38" t="s">
        <v>331</v>
      </c>
      <c r="G725" s="38" t="s">
        <v>332</v>
      </c>
      <c r="H725" s="38" t="s">
        <v>200</v>
      </c>
      <c r="I725" s="38" t="s">
        <v>201</v>
      </c>
      <c r="J725" s="38" t="s">
        <v>131</v>
      </c>
      <c r="K725" s="38" t="s">
        <v>112</v>
      </c>
      <c r="L725" s="38" t="s">
        <v>113</v>
      </c>
      <c r="M725" s="38" t="s">
        <v>114</v>
      </c>
      <c r="N725" s="38" t="s">
        <v>115</v>
      </c>
      <c r="O725" s="38" t="s">
        <v>381</v>
      </c>
      <c r="P725" s="38" t="s">
        <v>376</v>
      </c>
      <c r="Q725" s="41">
        <v>42682</v>
      </c>
      <c r="R725" s="38" t="s">
        <v>118</v>
      </c>
      <c r="S725" s="38" t="s">
        <v>118</v>
      </c>
    </row>
    <row r="726" spans="1:19" x14ac:dyDescent="0.3">
      <c r="A726" s="38" t="e">
        <v>#N/A</v>
      </c>
      <c r="B726" s="41" t="e">
        <v>#N/A</v>
      </c>
      <c r="C726" s="41">
        <v>42681.567361111112</v>
      </c>
      <c r="D726" s="38">
        <v>3033787980</v>
      </c>
      <c r="E726" s="38" t="s">
        <v>32</v>
      </c>
      <c r="F726" s="38" t="s">
        <v>251</v>
      </c>
      <c r="G726" s="38" t="s">
        <v>252</v>
      </c>
      <c r="H726" s="38" t="s">
        <v>180</v>
      </c>
      <c r="I726" s="38" t="s">
        <v>181</v>
      </c>
      <c r="J726" s="38" t="s">
        <v>111</v>
      </c>
      <c r="K726" s="38" t="s">
        <v>123</v>
      </c>
      <c r="L726" s="38" t="s">
        <v>124</v>
      </c>
      <c r="M726" s="38" t="s">
        <v>125</v>
      </c>
      <c r="N726" s="38" t="s">
        <v>126</v>
      </c>
      <c r="O726" s="38" t="s">
        <v>125</v>
      </c>
      <c r="P726" s="38" t="s">
        <v>376</v>
      </c>
      <c r="Q726" s="41">
        <v>42682</v>
      </c>
      <c r="R726" s="38" t="s">
        <v>118</v>
      </c>
      <c r="S726" s="38" t="s">
        <v>125</v>
      </c>
    </row>
    <row r="727" spans="1:19" x14ac:dyDescent="0.3">
      <c r="A727" s="38" t="e">
        <v>#N/A</v>
      </c>
      <c r="B727" s="41" t="e">
        <v>#N/A</v>
      </c>
      <c r="C727" s="41">
        <v>42681.573611111111</v>
      </c>
      <c r="D727" s="38">
        <v>3032793207</v>
      </c>
      <c r="E727" s="38" t="s">
        <v>32</v>
      </c>
      <c r="F727" s="38" t="s">
        <v>395</v>
      </c>
      <c r="G727" s="38" t="s">
        <v>396</v>
      </c>
      <c r="H727" s="38" t="s">
        <v>204</v>
      </c>
      <c r="I727" s="38" t="s">
        <v>205</v>
      </c>
      <c r="J727" s="38" t="s">
        <v>175</v>
      </c>
      <c r="K727" s="38" t="s">
        <v>123</v>
      </c>
      <c r="L727" s="38" t="s">
        <v>124</v>
      </c>
      <c r="M727" s="38" t="s">
        <v>125</v>
      </c>
      <c r="N727" s="38" t="s">
        <v>126</v>
      </c>
      <c r="O727" s="38" t="s">
        <v>125</v>
      </c>
      <c r="P727" s="38" t="s">
        <v>376</v>
      </c>
      <c r="Q727" s="41">
        <v>42682</v>
      </c>
      <c r="R727" s="38" t="s">
        <v>118</v>
      </c>
      <c r="S727" s="38" t="s">
        <v>125</v>
      </c>
    </row>
    <row r="728" spans="1:19" x14ac:dyDescent="0.3">
      <c r="A728" s="38" t="s">
        <v>128</v>
      </c>
      <c r="B728" s="41">
        <v>42683.737606909723</v>
      </c>
      <c r="C728" s="41">
        <v>42681.595833333333</v>
      </c>
      <c r="D728" s="38">
        <v>3033850236</v>
      </c>
      <c r="E728" s="38" t="s">
        <v>32</v>
      </c>
      <c r="F728" s="38" t="s">
        <v>251</v>
      </c>
      <c r="G728" s="38" t="s">
        <v>252</v>
      </c>
      <c r="H728" s="38" t="s">
        <v>200</v>
      </c>
      <c r="I728" s="38" t="s">
        <v>201</v>
      </c>
      <c r="J728" s="38" t="s">
        <v>131</v>
      </c>
      <c r="K728" s="38" t="s">
        <v>112</v>
      </c>
      <c r="L728" s="38" t="s">
        <v>124</v>
      </c>
      <c r="M728" s="38" t="s">
        <v>148</v>
      </c>
      <c r="N728" s="38" t="s">
        <v>149</v>
      </c>
      <c r="O728" s="38" t="s">
        <v>452</v>
      </c>
      <c r="P728" s="38" t="s">
        <v>376</v>
      </c>
      <c r="Q728" s="41">
        <v>42682</v>
      </c>
      <c r="R728" s="38" t="s">
        <v>118</v>
      </c>
      <c r="S728" s="38" t="s">
        <v>118</v>
      </c>
    </row>
    <row r="729" spans="1:19" x14ac:dyDescent="0.3">
      <c r="A729" s="38" t="s">
        <v>140</v>
      </c>
      <c r="B729" s="41">
        <v>42683.737606909723</v>
      </c>
      <c r="C729" s="41">
        <v>42681.595833333333</v>
      </c>
      <c r="D729" s="38">
        <v>3033852923</v>
      </c>
      <c r="E729" s="38" t="s">
        <v>32</v>
      </c>
      <c r="F729" s="38" t="s">
        <v>420</v>
      </c>
      <c r="G729" s="38" t="s">
        <v>421</v>
      </c>
      <c r="H729" s="38" t="s">
        <v>420</v>
      </c>
      <c r="I729" s="38" t="s">
        <v>421</v>
      </c>
      <c r="J729" s="38" t="s">
        <v>143</v>
      </c>
      <c r="K729" s="38" t="s">
        <v>112</v>
      </c>
      <c r="L729" s="38" t="s">
        <v>113</v>
      </c>
      <c r="M729" s="38" t="s">
        <v>114</v>
      </c>
      <c r="N729" s="38" t="s">
        <v>115</v>
      </c>
      <c r="O729" s="38" t="s">
        <v>114</v>
      </c>
      <c r="P729" s="38" t="s">
        <v>376</v>
      </c>
      <c r="Q729" s="41">
        <v>42682</v>
      </c>
      <c r="R729" s="38" t="s">
        <v>118</v>
      </c>
      <c r="S729" s="38" t="s">
        <v>118</v>
      </c>
    </row>
    <row r="730" spans="1:19" x14ac:dyDescent="0.3">
      <c r="A730" s="38" t="s">
        <v>128</v>
      </c>
      <c r="B730" s="41">
        <v>42683.737606909723</v>
      </c>
      <c r="C730" s="41">
        <v>42681.600694444445</v>
      </c>
      <c r="D730" s="38">
        <v>3033852712</v>
      </c>
      <c r="E730" s="38" t="s">
        <v>32</v>
      </c>
      <c r="F730" s="38" t="s">
        <v>382</v>
      </c>
      <c r="G730" s="38" t="s">
        <v>383</v>
      </c>
      <c r="H730" s="38" t="s">
        <v>382</v>
      </c>
      <c r="I730" s="38" t="s">
        <v>383</v>
      </c>
      <c r="J730" s="38" t="s">
        <v>131</v>
      </c>
      <c r="K730" s="38" t="s">
        <v>112</v>
      </c>
      <c r="L730" s="38" t="s">
        <v>113</v>
      </c>
      <c r="M730" s="38" t="s">
        <v>132</v>
      </c>
      <c r="N730" s="38" t="s">
        <v>133</v>
      </c>
      <c r="O730" s="38" t="s">
        <v>458</v>
      </c>
      <c r="P730" s="38" t="s">
        <v>376</v>
      </c>
      <c r="Q730" s="41">
        <v>42682</v>
      </c>
      <c r="R730" s="38" t="s">
        <v>118</v>
      </c>
      <c r="S730" s="38" t="s">
        <v>118</v>
      </c>
    </row>
    <row r="731" spans="1:19" x14ac:dyDescent="0.3">
      <c r="A731" s="38" t="s">
        <v>135</v>
      </c>
      <c r="B731" s="41">
        <v>42683.737606909723</v>
      </c>
      <c r="C731" s="41">
        <v>42681.649305555555</v>
      </c>
      <c r="D731" s="38">
        <v>3033799219</v>
      </c>
      <c r="E731" s="38" t="s">
        <v>32</v>
      </c>
      <c r="F731" s="38" t="s">
        <v>243</v>
      </c>
      <c r="G731" s="38" t="s">
        <v>244</v>
      </c>
      <c r="H731" s="38" t="s">
        <v>200</v>
      </c>
      <c r="I731" s="38" t="s">
        <v>201</v>
      </c>
      <c r="J731" s="38" t="s">
        <v>131</v>
      </c>
      <c r="K731" s="38" t="s">
        <v>112</v>
      </c>
      <c r="L731" s="38" t="s">
        <v>113</v>
      </c>
      <c r="M731" s="38" t="s">
        <v>428</v>
      </c>
      <c r="N731" s="38" t="s">
        <v>158</v>
      </c>
      <c r="O731" s="38" t="s">
        <v>459</v>
      </c>
      <c r="P731" s="38" t="s">
        <v>376</v>
      </c>
      <c r="Q731" s="41">
        <v>42682</v>
      </c>
      <c r="R731" s="38" t="s">
        <v>118</v>
      </c>
      <c r="S731" s="38" t="s">
        <v>118</v>
      </c>
    </row>
    <row r="732" spans="1:19" x14ac:dyDescent="0.3">
      <c r="A732" s="38" t="s">
        <v>128</v>
      </c>
      <c r="B732" s="41">
        <v>42683.737606909723</v>
      </c>
      <c r="C732" s="41">
        <v>42681.65347222222</v>
      </c>
      <c r="D732" s="38">
        <v>3033856259</v>
      </c>
      <c r="E732" s="38" t="s">
        <v>32</v>
      </c>
      <c r="F732" s="38" t="s">
        <v>382</v>
      </c>
      <c r="G732" s="38" t="s">
        <v>383</v>
      </c>
      <c r="H732" s="38" t="s">
        <v>382</v>
      </c>
      <c r="I732" s="38" t="s">
        <v>383</v>
      </c>
      <c r="J732" s="38" t="s">
        <v>131</v>
      </c>
      <c r="K732" s="38" t="s">
        <v>112</v>
      </c>
      <c r="L732" s="38" t="s">
        <v>124</v>
      </c>
      <c r="M732" s="38" t="s">
        <v>148</v>
      </c>
      <c r="N732" s="38" t="s">
        <v>393</v>
      </c>
      <c r="O732" s="38" t="s">
        <v>460</v>
      </c>
      <c r="P732" s="38" t="s">
        <v>376</v>
      </c>
      <c r="Q732" s="41">
        <v>42682</v>
      </c>
      <c r="R732" s="38" t="s">
        <v>118</v>
      </c>
      <c r="S732" s="38" t="s">
        <v>118</v>
      </c>
    </row>
    <row r="733" spans="1:19" x14ac:dyDescent="0.3">
      <c r="A733" s="38" t="s">
        <v>135</v>
      </c>
      <c r="B733" s="41">
        <v>42683.737606909723</v>
      </c>
      <c r="C733" s="41">
        <v>42681.67083333333</v>
      </c>
      <c r="D733" s="38">
        <v>3033856249</v>
      </c>
      <c r="E733" s="38" t="s">
        <v>32</v>
      </c>
      <c r="F733" s="38" t="s">
        <v>208</v>
      </c>
      <c r="G733" s="38" t="s">
        <v>209</v>
      </c>
      <c r="H733" s="38" t="s">
        <v>208</v>
      </c>
      <c r="I733" s="38" t="s">
        <v>209</v>
      </c>
      <c r="J733" s="38" t="s">
        <v>131</v>
      </c>
      <c r="K733" s="38" t="s">
        <v>112</v>
      </c>
      <c r="L733" s="38" t="s">
        <v>113</v>
      </c>
      <c r="M733" s="38" t="s">
        <v>132</v>
      </c>
      <c r="N733" s="38" t="s">
        <v>133</v>
      </c>
      <c r="O733" s="38" t="s">
        <v>461</v>
      </c>
      <c r="P733" s="38" t="s">
        <v>376</v>
      </c>
      <c r="Q733" s="41">
        <v>42682</v>
      </c>
      <c r="R733" s="38" t="s">
        <v>118</v>
      </c>
      <c r="S733" s="38" t="s">
        <v>118</v>
      </c>
    </row>
    <row r="734" spans="1:19" x14ac:dyDescent="0.3">
      <c r="A734" s="38" t="s">
        <v>140</v>
      </c>
      <c r="B734" s="41">
        <v>42683.737606909723</v>
      </c>
      <c r="C734" s="41">
        <v>42681.711111111108</v>
      </c>
      <c r="D734" s="38">
        <v>3033859496</v>
      </c>
      <c r="E734" s="38" t="s">
        <v>32</v>
      </c>
      <c r="F734" s="38" t="s">
        <v>385</v>
      </c>
      <c r="G734" s="38" t="s">
        <v>386</v>
      </c>
      <c r="H734" s="38" t="s">
        <v>385</v>
      </c>
      <c r="I734" s="38" t="s">
        <v>386</v>
      </c>
      <c r="J734" s="38" t="s">
        <v>131</v>
      </c>
      <c r="K734" s="38" t="s">
        <v>112</v>
      </c>
      <c r="L734" s="38" t="s">
        <v>113</v>
      </c>
      <c r="M734" s="38" t="s">
        <v>114</v>
      </c>
      <c r="N734" s="38" t="s">
        <v>115</v>
      </c>
      <c r="O734" s="38" t="s">
        <v>381</v>
      </c>
      <c r="P734" s="38" t="s">
        <v>376</v>
      </c>
      <c r="Q734" s="41">
        <v>42682</v>
      </c>
      <c r="R734" s="38" t="s">
        <v>118</v>
      </c>
      <c r="S734" s="38" t="s">
        <v>118</v>
      </c>
    </row>
    <row r="735" spans="1:19" x14ac:dyDescent="0.3">
      <c r="A735" s="38" t="s">
        <v>135</v>
      </c>
      <c r="B735" s="41">
        <v>42683.737606909723</v>
      </c>
      <c r="C735" s="41">
        <v>42681.753472222219</v>
      </c>
      <c r="D735" s="38">
        <v>3033861181</v>
      </c>
      <c r="E735" s="38" t="s">
        <v>32</v>
      </c>
      <c r="F735" s="38" t="s">
        <v>385</v>
      </c>
      <c r="G735" s="38" t="s">
        <v>386</v>
      </c>
      <c r="H735" s="38" t="s">
        <v>385</v>
      </c>
      <c r="I735" s="38" t="s">
        <v>386</v>
      </c>
      <c r="J735" s="38" t="s">
        <v>111</v>
      </c>
      <c r="K735" s="38" t="s">
        <v>112</v>
      </c>
      <c r="L735" s="38" t="s">
        <v>124</v>
      </c>
      <c r="M735" s="38" t="s">
        <v>148</v>
      </c>
      <c r="N735" s="38" t="s">
        <v>149</v>
      </c>
      <c r="O735" s="38" t="s">
        <v>462</v>
      </c>
      <c r="P735" s="38" t="s">
        <v>376</v>
      </c>
      <c r="Q735" s="41">
        <v>42682</v>
      </c>
      <c r="R735" s="38" t="s">
        <v>118</v>
      </c>
      <c r="S735" s="38" t="s">
        <v>118</v>
      </c>
    </row>
    <row r="736" spans="1:19" x14ac:dyDescent="0.3">
      <c r="A736" s="38" t="s">
        <v>128</v>
      </c>
      <c r="B736" s="41">
        <v>42683.737606909723</v>
      </c>
      <c r="C736" s="41">
        <v>42681.754861111112</v>
      </c>
      <c r="D736" s="38">
        <v>3033862010</v>
      </c>
      <c r="E736" s="38" t="s">
        <v>32</v>
      </c>
      <c r="F736" s="38" t="s">
        <v>337</v>
      </c>
      <c r="G736" s="38" t="s">
        <v>338</v>
      </c>
      <c r="H736" s="38" t="s">
        <v>337</v>
      </c>
      <c r="I736" s="38" t="s">
        <v>338</v>
      </c>
      <c r="J736" s="38" t="s">
        <v>131</v>
      </c>
      <c r="K736" s="38" t="s">
        <v>112</v>
      </c>
      <c r="L736" s="38" t="s">
        <v>113</v>
      </c>
      <c r="M736" s="38" t="s">
        <v>114</v>
      </c>
      <c r="N736" s="38" t="s">
        <v>115</v>
      </c>
      <c r="O736" s="38" t="s">
        <v>114</v>
      </c>
      <c r="P736" s="38" t="s">
        <v>376</v>
      </c>
      <c r="Q736" s="41">
        <v>42682</v>
      </c>
      <c r="R736" s="38" t="s">
        <v>118</v>
      </c>
      <c r="S736" s="38" t="s">
        <v>118</v>
      </c>
    </row>
    <row r="737" spans="1:19" x14ac:dyDescent="0.3">
      <c r="A737" s="38" t="s">
        <v>128</v>
      </c>
      <c r="B737" s="41">
        <v>42683.737606909723</v>
      </c>
      <c r="C737" s="41">
        <v>42681.76458333333</v>
      </c>
      <c r="D737" s="38">
        <v>3033862090</v>
      </c>
      <c r="E737" s="38" t="s">
        <v>32</v>
      </c>
      <c r="F737" s="38" t="s">
        <v>379</v>
      </c>
      <c r="G737" s="38" t="s">
        <v>380</v>
      </c>
      <c r="H737" s="38" t="s">
        <v>379</v>
      </c>
      <c r="I737" s="38" t="s">
        <v>380</v>
      </c>
      <c r="J737" s="38" t="s">
        <v>111</v>
      </c>
      <c r="K737" s="38" t="s">
        <v>112</v>
      </c>
      <c r="L737" s="38" t="s">
        <v>124</v>
      </c>
      <c r="M737" s="38" t="s">
        <v>148</v>
      </c>
      <c r="N737" s="38" t="s">
        <v>149</v>
      </c>
      <c r="O737" s="38" t="s">
        <v>463</v>
      </c>
      <c r="P737" s="38" t="s">
        <v>376</v>
      </c>
      <c r="Q737" s="41">
        <v>42682</v>
      </c>
      <c r="R737" s="38" t="s">
        <v>118</v>
      </c>
      <c r="S737" s="38" t="s">
        <v>118</v>
      </c>
    </row>
    <row r="738" spans="1:19" x14ac:dyDescent="0.3">
      <c r="A738" s="38" t="s">
        <v>140</v>
      </c>
      <c r="B738" s="41">
        <v>42683.737606909723</v>
      </c>
      <c r="C738" s="41">
        <v>42681.780555555553</v>
      </c>
      <c r="D738" s="38">
        <v>3033863350</v>
      </c>
      <c r="E738" s="38" t="s">
        <v>32</v>
      </c>
      <c r="F738" s="38" t="s">
        <v>337</v>
      </c>
      <c r="G738" s="38" t="s">
        <v>338</v>
      </c>
      <c r="H738" s="38" t="s">
        <v>337</v>
      </c>
      <c r="I738" s="38" t="s">
        <v>338</v>
      </c>
      <c r="J738" s="38" t="s">
        <v>170</v>
      </c>
      <c r="K738" s="38" t="s">
        <v>112</v>
      </c>
      <c r="L738" s="38" t="s">
        <v>113</v>
      </c>
      <c r="M738" s="38" t="s">
        <v>114</v>
      </c>
      <c r="N738" s="38" t="s">
        <v>115</v>
      </c>
      <c r="O738" s="38" t="s">
        <v>441</v>
      </c>
      <c r="P738" s="38" t="s">
        <v>376</v>
      </c>
      <c r="Q738" s="41">
        <v>42682</v>
      </c>
      <c r="R738" s="38" t="s">
        <v>118</v>
      </c>
      <c r="S738" s="38" t="s">
        <v>118</v>
      </c>
    </row>
    <row r="739" spans="1:19" x14ac:dyDescent="0.3">
      <c r="A739" s="38" t="s">
        <v>128</v>
      </c>
      <c r="B739" s="41">
        <v>42683.737606909723</v>
      </c>
      <c r="C739" s="41">
        <v>42681.799305555556</v>
      </c>
      <c r="D739" s="38">
        <v>3033863966</v>
      </c>
      <c r="E739" s="38" t="s">
        <v>32</v>
      </c>
      <c r="F739" s="38" t="s">
        <v>395</v>
      </c>
      <c r="G739" s="38" t="s">
        <v>396</v>
      </c>
      <c r="H739" s="38" t="s">
        <v>395</v>
      </c>
      <c r="I739" s="38" t="s">
        <v>396</v>
      </c>
      <c r="J739" s="38" t="s">
        <v>131</v>
      </c>
      <c r="K739" s="38" t="s">
        <v>112</v>
      </c>
      <c r="L739" s="38" t="s">
        <v>113</v>
      </c>
      <c r="M739" s="38" t="s">
        <v>114</v>
      </c>
      <c r="N739" s="38" t="s">
        <v>115</v>
      </c>
      <c r="O739" s="38" t="s">
        <v>381</v>
      </c>
      <c r="P739" s="38" t="s">
        <v>376</v>
      </c>
      <c r="Q739" s="41">
        <v>42682</v>
      </c>
      <c r="R739" s="38" t="s">
        <v>118</v>
      </c>
      <c r="S739" s="38" t="s">
        <v>118</v>
      </c>
    </row>
    <row r="740" spans="1:19" x14ac:dyDescent="0.3">
      <c r="A740" s="38" t="s">
        <v>128</v>
      </c>
      <c r="B740" s="41">
        <v>42683.737606909723</v>
      </c>
      <c r="C740" s="41">
        <v>42681.856944444444</v>
      </c>
      <c r="D740" s="38">
        <v>3033867052</v>
      </c>
      <c r="E740" s="38" t="s">
        <v>32</v>
      </c>
      <c r="F740" s="38" t="s">
        <v>233</v>
      </c>
      <c r="G740" s="38" t="s">
        <v>234</v>
      </c>
      <c r="H740" s="38" t="s">
        <v>233</v>
      </c>
      <c r="I740" s="38" t="s">
        <v>234</v>
      </c>
      <c r="J740" s="38" t="s">
        <v>131</v>
      </c>
      <c r="K740" s="38" t="s">
        <v>112</v>
      </c>
      <c r="L740" s="38" t="s">
        <v>113</v>
      </c>
      <c r="M740" s="38" t="s">
        <v>132</v>
      </c>
      <c r="N740" s="38" t="s">
        <v>138</v>
      </c>
      <c r="O740" s="38" t="s">
        <v>464</v>
      </c>
      <c r="P740" s="38" t="s">
        <v>376</v>
      </c>
      <c r="Q740" s="41">
        <v>42682</v>
      </c>
      <c r="R740" s="38" t="s">
        <v>118</v>
      </c>
      <c r="S740" s="38" t="s">
        <v>118</v>
      </c>
    </row>
    <row r="741" spans="1:19" x14ac:dyDescent="0.3">
      <c r="A741" s="38" t="s">
        <v>108</v>
      </c>
      <c r="B741" s="41">
        <v>42684.737066585651</v>
      </c>
      <c r="C741" s="41">
        <v>42681.92291666667</v>
      </c>
      <c r="D741" s="38">
        <v>3033870035</v>
      </c>
      <c r="E741" s="38" t="s">
        <v>32</v>
      </c>
      <c r="F741" s="38" t="s">
        <v>379</v>
      </c>
      <c r="G741" s="38" t="s">
        <v>380</v>
      </c>
      <c r="H741" s="38" t="s">
        <v>379</v>
      </c>
      <c r="I741" s="38" t="s">
        <v>380</v>
      </c>
      <c r="J741" s="38" t="s">
        <v>170</v>
      </c>
      <c r="K741" s="38" t="s">
        <v>112</v>
      </c>
      <c r="L741" s="38" t="s">
        <v>124</v>
      </c>
      <c r="M741" s="38" t="s">
        <v>148</v>
      </c>
      <c r="N741" s="38" t="s">
        <v>149</v>
      </c>
      <c r="O741" s="38" t="s">
        <v>148</v>
      </c>
      <c r="P741" s="38" t="s">
        <v>448</v>
      </c>
      <c r="Q741" s="41">
        <v>42682</v>
      </c>
      <c r="R741" s="38" t="s">
        <v>118</v>
      </c>
      <c r="S741" s="38" t="s">
        <v>118</v>
      </c>
    </row>
    <row r="742" spans="1:19" x14ac:dyDescent="0.3">
      <c r="A742" s="38" t="e">
        <v>#N/A</v>
      </c>
      <c r="B742" s="41" t="e">
        <v>#N/A</v>
      </c>
      <c r="C742" s="41">
        <v>42682.370833333334</v>
      </c>
      <c r="D742" s="38">
        <v>3032905996</v>
      </c>
      <c r="E742" s="38" t="s">
        <v>32</v>
      </c>
      <c r="F742" s="38" t="s">
        <v>331</v>
      </c>
      <c r="G742" s="38" t="s">
        <v>332</v>
      </c>
      <c r="H742" s="38" t="s">
        <v>121</v>
      </c>
      <c r="I742" s="38" t="s">
        <v>122</v>
      </c>
      <c r="J742" s="38" t="s">
        <v>170</v>
      </c>
      <c r="K742" s="38" t="s">
        <v>112</v>
      </c>
      <c r="L742" s="38" t="s">
        <v>124</v>
      </c>
      <c r="M742" s="38" t="s">
        <v>125</v>
      </c>
      <c r="N742" s="38" t="s">
        <v>126</v>
      </c>
      <c r="O742" s="38" t="s">
        <v>125</v>
      </c>
      <c r="P742" s="38" t="s">
        <v>448</v>
      </c>
      <c r="Q742" s="41">
        <v>42683</v>
      </c>
      <c r="R742" s="38" t="s">
        <v>118</v>
      </c>
      <c r="S742" s="38" t="s">
        <v>125</v>
      </c>
    </row>
    <row r="743" spans="1:19" x14ac:dyDescent="0.3">
      <c r="A743" s="38" t="s">
        <v>128</v>
      </c>
      <c r="B743" s="41">
        <v>42684.737066585651</v>
      </c>
      <c r="C743" s="41">
        <v>42682.45</v>
      </c>
      <c r="D743" s="38">
        <v>3033695400</v>
      </c>
      <c r="E743" s="38" t="s">
        <v>32</v>
      </c>
      <c r="F743" s="38" t="s">
        <v>395</v>
      </c>
      <c r="G743" s="38" t="s">
        <v>396</v>
      </c>
      <c r="H743" s="38" t="s">
        <v>200</v>
      </c>
      <c r="I743" s="38" t="s">
        <v>201</v>
      </c>
      <c r="J743" s="38" t="s">
        <v>131</v>
      </c>
      <c r="K743" s="38" t="s">
        <v>112</v>
      </c>
      <c r="L743" s="38" t="s">
        <v>124</v>
      </c>
      <c r="M743" s="38" t="s">
        <v>148</v>
      </c>
      <c r="N743" s="38" t="s">
        <v>149</v>
      </c>
      <c r="O743" s="38" t="s">
        <v>465</v>
      </c>
      <c r="P743" s="38" t="s">
        <v>448</v>
      </c>
      <c r="Q743" s="41">
        <v>42683</v>
      </c>
      <c r="R743" s="38" t="s">
        <v>118</v>
      </c>
      <c r="S743" s="38" t="s">
        <v>118</v>
      </c>
    </row>
    <row r="744" spans="1:19" x14ac:dyDescent="0.3">
      <c r="A744" s="38" t="s">
        <v>140</v>
      </c>
      <c r="B744" s="41">
        <v>42684.737066585651</v>
      </c>
      <c r="C744" s="41">
        <v>42682.469444444447</v>
      </c>
      <c r="D744" s="38">
        <v>3033885786</v>
      </c>
      <c r="E744" s="38" t="s">
        <v>32</v>
      </c>
      <c r="F744" s="38" t="s">
        <v>251</v>
      </c>
      <c r="G744" s="38" t="s">
        <v>252</v>
      </c>
      <c r="H744" s="38" t="s">
        <v>251</v>
      </c>
      <c r="I744" s="38" t="s">
        <v>252</v>
      </c>
      <c r="J744" s="38" t="s">
        <v>111</v>
      </c>
      <c r="K744" s="38" t="s">
        <v>112</v>
      </c>
      <c r="L744" s="38" t="s">
        <v>113</v>
      </c>
      <c r="M744" s="38" t="s">
        <v>114</v>
      </c>
      <c r="N744" s="38" t="s">
        <v>115</v>
      </c>
      <c r="O744" s="38" t="s">
        <v>381</v>
      </c>
      <c r="P744" s="38" t="s">
        <v>448</v>
      </c>
      <c r="Q744" s="41">
        <v>42683</v>
      </c>
      <c r="R744" s="38" t="s">
        <v>118</v>
      </c>
      <c r="S744" s="38" t="s">
        <v>118</v>
      </c>
    </row>
    <row r="745" spans="1:19" x14ac:dyDescent="0.3">
      <c r="A745" s="38" t="s">
        <v>128</v>
      </c>
      <c r="B745" s="41">
        <v>42684.737066585651</v>
      </c>
      <c r="C745" s="41">
        <v>42682.539583333331</v>
      </c>
      <c r="D745" s="38">
        <v>3033594620</v>
      </c>
      <c r="E745" s="38" t="s">
        <v>32</v>
      </c>
      <c r="F745" s="38" t="s">
        <v>231</v>
      </c>
      <c r="G745" s="38" t="s">
        <v>232</v>
      </c>
      <c r="H745" s="38" t="s">
        <v>432</v>
      </c>
      <c r="I745" s="38" t="s">
        <v>433</v>
      </c>
      <c r="J745" s="38" t="s">
        <v>131</v>
      </c>
      <c r="K745" s="38" t="s">
        <v>112</v>
      </c>
      <c r="L745" s="38" t="s">
        <v>124</v>
      </c>
      <c r="M745" s="38" t="s">
        <v>148</v>
      </c>
      <c r="N745" s="38" t="s">
        <v>149</v>
      </c>
      <c r="O745" s="38" t="s">
        <v>148</v>
      </c>
      <c r="P745" s="38" t="s">
        <v>448</v>
      </c>
      <c r="Q745" s="41">
        <v>42683</v>
      </c>
      <c r="R745" s="38" t="s">
        <v>118</v>
      </c>
      <c r="S745" s="38" t="s">
        <v>222</v>
      </c>
    </row>
    <row r="746" spans="1:19" x14ac:dyDescent="0.3">
      <c r="A746" s="38" t="s">
        <v>128</v>
      </c>
      <c r="B746" s="41">
        <v>42684.737066585651</v>
      </c>
      <c r="C746" s="41">
        <v>42682.574999999997</v>
      </c>
      <c r="D746" s="38">
        <v>3033808906</v>
      </c>
      <c r="E746" s="38" t="s">
        <v>32</v>
      </c>
      <c r="F746" s="38" t="s">
        <v>251</v>
      </c>
      <c r="G746" s="38" t="s">
        <v>252</v>
      </c>
      <c r="H746" s="38" t="s">
        <v>200</v>
      </c>
      <c r="I746" s="38" t="s">
        <v>201</v>
      </c>
      <c r="J746" s="38" t="s">
        <v>131</v>
      </c>
      <c r="K746" s="38" t="s">
        <v>112</v>
      </c>
      <c r="L746" s="38" t="s">
        <v>113</v>
      </c>
      <c r="M746" s="38" t="s">
        <v>114</v>
      </c>
      <c r="N746" s="38" t="s">
        <v>115</v>
      </c>
      <c r="O746" s="38" t="s">
        <v>381</v>
      </c>
      <c r="P746" s="38" t="s">
        <v>448</v>
      </c>
      <c r="Q746" s="41">
        <v>42683</v>
      </c>
      <c r="R746" s="38" t="s">
        <v>118</v>
      </c>
      <c r="S746" s="38" t="s">
        <v>118</v>
      </c>
    </row>
    <row r="747" spans="1:19" x14ac:dyDescent="0.3">
      <c r="A747" s="38" t="s">
        <v>128</v>
      </c>
      <c r="B747" s="41">
        <v>42684.737066585651</v>
      </c>
      <c r="C747" s="41">
        <v>42682.586805555555</v>
      </c>
      <c r="D747" s="38">
        <v>3033689688</v>
      </c>
      <c r="E747" s="38" t="s">
        <v>32</v>
      </c>
      <c r="F747" s="38" t="s">
        <v>385</v>
      </c>
      <c r="G747" s="38" t="s">
        <v>386</v>
      </c>
      <c r="H747" s="38" t="s">
        <v>432</v>
      </c>
      <c r="I747" s="38" t="s">
        <v>433</v>
      </c>
      <c r="J747" s="38" t="s">
        <v>131</v>
      </c>
      <c r="K747" s="38" t="s">
        <v>112</v>
      </c>
      <c r="L747" s="38" t="s">
        <v>124</v>
      </c>
      <c r="M747" s="38" t="s">
        <v>148</v>
      </c>
      <c r="N747" s="38" t="s">
        <v>149</v>
      </c>
      <c r="O747" s="38" t="s">
        <v>148</v>
      </c>
      <c r="P747" s="38" t="s">
        <v>448</v>
      </c>
      <c r="Q747" s="41">
        <v>42683</v>
      </c>
      <c r="R747" s="38" t="s">
        <v>118</v>
      </c>
      <c r="S747" s="38" t="s">
        <v>222</v>
      </c>
    </row>
    <row r="748" spans="1:19" x14ac:dyDescent="0.3">
      <c r="A748" s="38" t="s">
        <v>128</v>
      </c>
      <c r="B748" s="41">
        <v>42684.737066585651</v>
      </c>
      <c r="C748" s="41">
        <v>42682.630555555559</v>
      </c>
      <c r="D748" s="38">
        <v>3033893899</v>
      </c>
      <c r="E748" s="38" t="s">
        <v>32</v>
      </c>
      <c r="F748" s="38" t="s">
        <v>208</v>
      </c>
      <c r="G748" s="38" t="s">
        <v>209</v>
      </c>
      <c r="H748" s="38" t="s">
        <v>208</v>
      </c>
      <c r="I748" s="38" t="s">
        <v>209</v>
      </c>
      <c r="J748" s="38" t="s">
        <v>131</v>
      </c>
      <c r="K748" s="38" t="s">
        <v>112</v>
      </c>
      <c r="L748" s="38" t="s">
        <v>113</v>
      </c>
      <c r="M748" s="38" t="s">
        <v>114</v>
      </c>
      <c r="N748" s="38" t="s">
        <v>115</v>
      </c>
      <c r="O748" s="38" t="s">
        <v>114</v>
      </c>
      <c r="P748" s="38" t="s">
        <v>448</v>
      </c>
      <c r="Q748" s="41">
        <v>42683</v>
      </c>
      <c r="R748" s="38" t="s">
        <v>118</v>
      </c>
      <c r="S748" s="38" t="s">
        <v>118</v>
      </c>
    </row>
    <row r="749" spans="1:19" x14ac:dyDescent="0.3">
      <c r="A749" s="38" t="s">
        <v>128</v>
      </c>
      <c r="B749" s="41">
        <v>42685.740786423608</v>
      </c>
      <c r="C749" s="41">
        <v>42682.642361111109</v>
      </c>
      <c r="D749" s="38">
        <v>3033894477</v>
      </c>
      <c r="E749" s="38" t="s">
        <v>32</v>
      </c>
      <c r="F749" s="38" t="s">
        <v>420</v>
      </c>
      <c r="G749" s="38" t="s">
        <v>421</v>
      </c>
      <c r="H749" s="38" t="s">
        <v>420</v>
      </c>
      <c r="I749" s="38" t="s">
        <v>421</v>
      </c>
      <c r="J749" s="38" t="s">
        <v>131</v>
      </c>
      <c r="K749" s="38" t="s">
        <v>112</v>
      </c>
      <c r="L749" s="38" t="s">
        <v>113</v>
      </c>
      <c r="M749" s="38" t="s">
        <v>114</v>
      </c>
      <c r="N749" s="38" t="s">
        <v>115</v>
      </c>
      <c r="O749" s="38" t="s">
        <v>466</v>
      </c>
      <c r="P749" s="38" t="s">
        <v>448</v>
      </c>
      <c r="Q749" s="41">
        <v>42683</v>
      </c>
      <c r="R749" s="38" t="s">
        <v>118</v>
      </c>
      <c r="S749" s="38" t="s">
        <v>118</v>
      </c>
    </row>
    <row r="750" spans="1:19" x14ac:dyDescent="0.3">
      <c r="A750" s="38" t="s">
        <v>128</v>
      </c>
      <c r="B750" s="41">
        <v>42684.737066585651</v>
      </c>
      <c r="C750" s="41">
        <v>42682.681250000001</v>
      </c>
      <c r="D750" s="38">
        <v>3033896397</v>
      </c>
      <c r="E750" s="38" t="s">
        <v>32</v>
      </c>
      <c r="F750" s="38" t="s">
        <v>382</v>
      </c>
      <c r="G750" s="38" t="s">
        <v>383</v>
      </c>
      <c r="H750" s="38" t="s">
        <v>382</v>
      </c>
      <c r="I750" s="38" t="s">
        <v>383</v>
      </c>
      <c r="J750" s="38" t="s">
        <v>131</v>
      </c>
      <c r="K750" s="38" t="s">
        <v>112</v>
      </c>
      <c r="L750" s="38" t="s">
        <v>124</v>
      </c>
      <c r="M750" s="38" t="s">
        <v>148</v>
      </c>
      <c r="N750" s="38" t="s">
        <v>393</v>
      </c>
      <c r="O750" s="38" t="s">
        <v>467</v>
      </c>
      <c r="P750" s="38" t="s">
        <v>448</v>
      </c>
      <c r="Q750" s="41">
        <v>42684</v>
      </c>
      <c r="R750" s="38" t="s">
        <v>118</v>
      </c>
      <c r="S750" s="38" t="s">
        <v>118</v>
      </c>
    </row>
    <row r="751" spans="1:19" x14ac:dyDescent="0.3">
      <c r="A751" s="38" t="s">
        <v>128</v>
      </c>
      <c r="B751" s="41">
        <v>42684.737066585651</v>
      </c>
      <c r="C751" s="41">
        <v>42682.699305555558</v>
      </c>
      <c r="D751" s="38">
        <v>3033897223</v>
      </c>
      <c r="E751" s="38" t="s">
        <v>32</v>
      </c>
      <c r="F751" s="38" t="s">
        <v>379</v>
      </c>
      <c r="G751" s="38" t="s">
        <v>380</v>
      </c>
      <c r="H751" s="38" t="s">
        <v>379</v>
      </c>
      <c r="I751" s="38" t="s">
        <v>380</v>
      </c>
      <c r="J751" s="38" t="s">
        <v>131</v>
      </c>
      <c r="K751" s="38" t="s">
        <v>112</v>
      </c>
      <c r="L751" s="38" t="s">
        <v>124</v>
      </c>
      <c r="M751" s="38" t="s">
        <v>148</v>
      </c>
      <c r="N751" s="38" t="s">
        <v>149</v>
      </c>
      <c r="O751" s="38" t="s">
        <v>399</v>
      </c>
      <c r="P751" s="38" t="s">
        <v>448</v>
      </c>
      <c r="Q751" s="41">
        <v>42683</v>
      </c>
      <c r="R751" s="38" t="s">
        <v>118</v>
      </c>
      <c r="S751" s="38" t="s">
        <v>118</v>
      </c>
    </row>
    <row r="752" spans="1:19" x14ac:dyDescent="0.3">
      <c r="A752" s="38" t="s">
        <v>140</v>
      </c>
      <c r="B752" s="41">
        <v>42684.737066585651</v>
      </c>
      <c r="C752" s="41">
        <v>42682.702777777777</v>
      </c>
      <c r="D752" s="38">
        <v>3033897176</v>
      </c>
      <c r="E752" s="38" t="s">
        <v>32</v>
      </c>
      <c r="F752" s="38" t="s">
        <v>388</v>
      </c>
      <c r="G752" s="38" t="s">
        <v>389</v>
      </c>
      <c r="H752" s="38" t="s">
        <v>388</v>
      </c>
      <c r="I752" s="38" t="s">
        <v>389</v>
      </c>
      <c r="J752" s="38" t="s">
        <v>131</v>
      </c>
      <c r="K752" s="38" t="s">
        <v>112</v>
      </c>
      <c r="L752" s="38" t="s">
        <v>113</v>
      </c>
      <c r="M752" s="38" t="s">
        <v>114</v>
      </c>
      <c r="N752" s="38" t="s">
        <v>115</v>
      </c>
      <c r="O752" s="38" t="s">
        <v>468</v>
      </c>
      <c r="P752" s="38" t="s">
        <v>448</v>
      </c>
      <c r="Q752" s="41">
        <v>42683</v>
      </c>
      <c r="R752" s="38" t="s">
        <v>118</v>
      </c>
      <c r="S752" s="38" t="s">
        <v>118</v>
      </c>
    </row>
    <row r="753" spans="1:19" x14ac:dyDescent="0.3">
      <c r="A753" s="38" t="s">
        <v>140</v>
      </c>
      <c r="B753" s="41">
        <v>42684.737066585651</v>
      </c>
      <c r="C753" s="41">
        <v>42682.717361111114</v>
      </c>
      <c r="D753" s="38">
        <v>3033898111</v>
      </c>
      <c r="E753" s="38" t="s">
        <v>32</v>
      </c>
      <c r="F753" s="38" t="s">
        <v>231</v>
      </c>
      <c r="G753" s="38" t="s">
        <v>232</v>
      </c>
      <c r="H753" s="38" t="s">
        <v>231</v>
      </c>
      <c r="I753" s="38" t="s">
        <v>232</v>
      </c>
      <c r="J753" s="38" t="s">
        <v>131</v>
      </c>
      <c r="K753" s="38" t="s">
        <v>112</v>
      </c>
      <c r="L753" s="38" t="s">
        <v>124</v>
      </c>
      <c r="M753" s="38" t="s">
        <v>148</v>
      </c>
      <c r="N753" s="38" t="s">
        <v>393</v>
      </c>
      <c r="O753" s="38" t="s">
        <v>469</v>
      </c>
      <c r="P753" s="38" t="s">
        <v>448</v>
      </c>
      <c r="Q753" s="41">
        <v>42683</v>
      </c>
      <c r="R753" s="38" t="s">
        <v>118</v>
      </c>
      <c r="S753" s="38" t="s">
        <v>118</v>
      </c>
    </row>
    <row r="754" spans="1:19" x14ac:dyDescent="0.3">
      <c r="A754" s="38" t="s">
        <v>140</v>
      </c>
      <c r="B754" s="41">
        <v>42684.737066585651</v>
      </c>
      <c r="C754" s="41">
        <v>42682.732638888891</v>
      </c>
      <c r="D754" s="38">
        <v>3033898664</v>
      </c>
      <c r="E754" s="38" t="s">
        <v>32</v>
      </c>
      <c r="F754" s="38" t="s">
        <v>231</v>
      </c>
      <c r="G754" s="38" t="s">
        <v>232</v>
      </c>
      <c r="H754" s="38" t="s">
        <v>231</v>
      </c>
      <c r="I754" s="38" t="s">
        <v>232</v>
      </c>
      <c r="J754" s="38" t="s">
        <v>143</v>
      </c>
      <c r="K754" s="38" t="s">
        <v>112</v>
      </c>
      <c r="L754" s="38" t="s">
        <v>113</v>
      </c>
      <c r="M754" s="38" t="s">
        <v>114</v>
      </c>
      <c r="N754" s="38" t="s">
        <v>115</v>
      </c>
      <c r="O754" s="38" t="s">
        <v>114</v>
      </c>
      <c r="P754" s="38" t="s">
        <v>448</v>
      </c>
      <c r="Q754" s="41">
        <v>42683</v>
      </c>
      <c r="R754" s="38" t="s">
        <v>118</v>
      </c>
      <c r="S754" s="38" t="s">
        <v>118</v>
      </c>
    </row>
    <row r="755" spans="1:19" x14ac:dyDescent="0.3">
      <c r="A755" s="38" t="s">
        <v>108</v>
      </c>
      <c r="B755" s="41">
        <v>42684.737066585651</v>
      </c>
      <c r="C755" s="41">
        <v>42682.734027777777</v>
      </c>
      <c r="D755" s="38">
        <v>3033898637</v>
      </c>
      <c r="E755" s="38" t="s">
        <v>32</v>
      </c>
      <c r="F755" s="38" t="s">
        <v>420</v>
      </c>
      <c r="G755" s="38" t="s">
        <v>421</v>
      </c>
      <c r="H755" s="38" t="s">
        <v>420</v>
      </c>
      <c r="I755" s="38" t="s">
        <v>421</v>
      </c>
      <c r="J755" s="38" t="s">
        <v>131</v>
      </c>
      <c r="K755" s="38" t="s">
        <v>112</v>
      </c>
      <c r="L755" s="38" t="s">
        <v>124</v>
      </c>
      <c r="M755" s="38" t="s">
        <v>148</v>
      </c>
      <c r="N755" s="38" t="s">
        <v>149</v>
      </c>
      <c r="O755" s="38" t="s">
        <v>148</v>
      </c>
      <c r="P755" s="38" t="s">
        <v>448</v>
      </c>
      <c r="Q755" s="41">
        <v>42683</v>
      </c>
      <c r="R755" s="38" t="s">
        <v>118</v>
      </c>
      <c r="S755" s="38" t="s">
        <v>118</v>
      </c>
    </row>
    <row r="756" spans="1:19" x14ac:dyDescent="0.3">
      <c r="A756" s="38" t="s">
        <v>128</v>
      </c>
      <c r="B756" s="41">
        <v>42684.737066585651</v>
      </c>
      <c r="C756" s="41">
        <v>42682.737500000003</v>
      </c>
      <c r="D756" s="38">
        <v>3033898612</v>
      </c>
      <c r="E756" s="38" t="s">
        <v>32</v>
      </c>
      <c r="F756" s="38" t="s">
        <v>449</v>
      </c>
      <c r="G756" s="38" t="s">
        <v>450</v>
      </c>
      <c r="H756" s="38" t="s">
        <v>449</v>
      </c>
      <c r="I756" s="38" t="s">
        <v>450</v>
      </c>
      <c r="J756" s="38" t="s">
        <v>131</v>
      </c>
      <c r="K756" s="38" t="s">
        <v>112</v>
      </c>
      <c r="L756" s="38" t="s">
        <v>113</v>
      </c>
      <c r="M756" s="38" t="s">
        <v>132</v>
      </c>
      <c r="N756" s="38" t="s">
        <v>133</v>
      </c>
      <c r="O756" s="38" t="s">
        <v>470</v>
      </c>
      <c r="P756" s="38" t="s">
        <v>448</v>
      </c>
      <c r="Q756" s="41">
        <v>42683</v>
      </c>
      <c r="R756" s="38" t="s">
        <v>118</v>
      </c>
      <c r="S756" s="38" t="s">
        <v>118</v>
      </c>
    </row>
    <row r="757" spans="1:19" x14ac:dyDescent="0.3">
      <c r="A757" s="38" t="s">
        <v>140</v>
      </c>
      <c r="B757" s="41">
        <v>42684.737066585651</v>
      </c>
      <c r="C757" s="41">
        <v>42682.744444444441</v>
      </c>
      <c r="D757" s="38">
        <v>3033899152</v>
      </c>
      <c r="E757" s="38" t="s">
        <v>32</v>
      </c>
      <c r="F757" s="38" t="s">
        <v>243</v>
      </c>
      <c r="G757" s="38" t="s">
        <v>244</v>
      </c>
      <c r="H757" s="38" t="s">
        <v>243</v>
      </c>
      <c r="I757" s="38" t="s">
        <v>244</v>
      </c>
      <c r="J757" s="38" t="s">
        <v>131</v>
      </c>
      <c r="K757" s="38" t="s">
        <v>112</v>
      </c>
      <c r="L757" s="38" t="s">
        <v>113</v>
      </c>
      <c r="M757" s="38" t="s">
        <v>114</v>
      </c>
      <c r="N757" s="38" t="s">
        <v>115</v>
      </c>
      <c r="O757" s="38" t="s">
        <v>381</v>
      </c>
      <c r="P757" s="38" t="s">
        <v>448</v>
      </c>
      <c r="Q757" s="41">
        <v>42683</v>
      </c>
      <c r="R757" s="38" t="s">
        <v>118</v>
      </c>
      <c r="S757" s="38" t="s">
        <v>118</v>
      </c>
    </row>
    <row r="758" spans="1:19" x14ac:dyDescent="0.3">
      <c r="A758" s="38" t="s">
        <v>135</v>
      </c>
      <c r="B758" s="41">
        <v>42684.737066585651</v>
      </c>
      <c r="C758" s="41">
        <v>42682.753472222219</v>
      </c>
      <c r="D758" s="38">
        <v>3033899727</v>
      </c>
      <c r="E758" s="38" t="s">
        <v>32</v>
      </c>
      <c r="F758" s="38" t="s">
        <v>391</v>
      </c>
      <c r="G758" s="38" t="s">
        <v>392</v>
      </c>
      <c r="H758" s="38" t="s">
        <v>391</v>
      </c>
      <c r="I758" s="38" t="s">
        <v>392</v>
      </c>
      <c r="J758" s="38" t="s">
        <v>175</v>
      </c>
      <c r="K758" s="38" t="s">
        <v>112</v>
      </c>
      <c r="L758" s="38" t="s">
        <v>124</v>
      </c>
      <c r="M758" s="38" t="s">
        <v>148</v>
      </c>
      <c r="N758" s="38" t="s">
        <v>393</v>
      </c>
      <c r="O758" s="38" t="s">
        <v>471</v>
      </c>
      <c r="P758" s="38" t="s">
        <v>448</v>
      </c>
      <c r="Q758" s="41">
        <v>42683</v>
      </c>
      <c r="R758" s="38" t="s">
        <v>118</v>
      </c>
      <c r="S758" s="38" t="s">
        <v>118</v>
      </c>
    </row>
    <row r="759" spans="1:19" x14ac:dyDescent="0.3">
      <c r="A759" s="38" t="s">
        <v>128</v>
      </c>
      <c r="B759" s="41">
        <v>42684.737066585651</v>
      </c>
      <c r="C759" s="41">
        <v>42682.771527777775</v>
      </c>
      <c r="D759" s="38">
        <v>3033900061</v>
      </c>
      <c r="E759" s="38" t="s">
        <v>32</v>
      </c>
      <c r="F759" s="38" t="s">
        <v>385</v>
      </c>
      <c r="G759" s="38" t="s">
        <v>386</v>
      </c>
      <c r="H759" s="38" t="s">
        <v>385</v>
      </c>
      <c r="I759" s="38" t="s">
        <v>386</v>
      </c>
      <c r="J759" s="38" t="s">
        <v>131</v>
      </c>
      <c r="K759" s="38" t="s">
        <v>112</v>
      </c>
      <c r="L759" s="38" t="s">
        <v>124</v>
      </c>
      <c r="M759" s="38" t="s">
        <v>148</v>
      </c>
      <c r="N759" s="38" t="s">
        <v>393</v>
      </c>
      <c r="O759" s="38" t="s">
        <v>472</v>
      </c>
      <c r="P759" s="38" t="s">
        <v>448</v>
      </c>
      <c r="Q759" s="41">
        <v>42683</v>
      </c>
      <c r="R759" s="38" t="s">
        <v>118</v>
      </c>
      <c r="S759" s="38" t="s">
        <v>118</v>
      </c>
    </row>
    <row r="760" spans="1:19" x14ac:dyDescent="0.3">
      <c r="A760" s="38" t="s">
        <v>339</v>
      </c>
      <c r="B760" s="41">
        <v>42684.737066585651</v>
      </c>
      <c r="C760" s="41">
        <v>42682.779166666667</v>
      </c>
      <c r="D760" s="38">
        <v>3033900946</v>
      </c>
      <c r="E760" s="38" t="s">
        <v>32</v>
      </c>
      <c r="F760" s="38" t="s">
        <v>243</v>
      </c>
      <c r="G760" s="38" t="s">
        <v>244</v>
      </c>
      <c r="H760" s="38" t="s">
        <v>243</v>
      </c>
      <c r="I760" s="38" t="s">
        <v>244</v>
      </c>
      <c r="J760" s="38" t="s">
        <v>143</v>
      </c>
      <c r="K760" s="38" t="s">
        <v>112</v>
      </c>
      <c r="L760" s="38" t="s">
        <v>124</v>
      </c>
      <c r="M760" s="38" t="s">
        <v>148</v>
      </c>
      <c r="N760" s="38" t="s">
        <v>149</v>
      </c>
      <c r="O760" s="38" t="s">
        <v>409</v>
      </c>
      <c r="P760" s="38" t="s">
        <v>448</v>
      </c>
      <c r="Q760" s="41">
        <v>42683</v>
      </c>
      <c r="R760" s="38" t="s">
        <v>118</v>
      </c>
      <c r="S760" s="38" t="s">
        <v>118</v>
      </c>
    </row>
    <row r="761" spans="1:19" x14ac:dyDescent="0.3">
      <c r="A761" s="38" t="s">
        <v>128</v>
      </c>
      <c r="B761" s="41">
        <v>42684.737066585651</v>
      </c>
      <c r="C761" s="41">
        <v>42682.787499999999</v>
      </c>
      <c r="D761" s="38">
        <v>3033900732</v>
      </c>
      <c r="E761" s="38" t="s">
        <v>32</v>
      </c>
      <c r="F761" s="38" t="s">
        <v>231</v>
      </c>
      <c r="G761" s="38" t="s">
        <v>232</v>
      </c>
      <c r="H761" s="38" t="s">
        <v>231</v>
      </c>
      <c r="I761" s="38" t="s">
        <v>232</v>
      </c>
      <c r="J761" s="38" t="s">
        <v>131</v>
      </c>
      <c r="K761" s="38" t="s">
        <v>123</v>
      </c>
      <c r="L761" s="38" t="s">
        <v>124</v>
      </c>
      <c r="M761" s="38" t="s">
        <v>148</v>
      </c>
      <c r="N761" s="38" t="s">
        <v>393</v>
      </c>
      <c r="O761" s="38" t="s">
        <v>473</v>
      </c>
      <c r="P761" s="38" t="s">
        <v>448</v>
      </c>
      <c r="Q761" s="41">
        <v>42683</v>
      </c>
      <c r="R761" s="38" t="s">
        <v>118</v>
      </c>
      <c r="S761" s="38" t="s">
        <v>118</v>
      </c>
    </row>
    <row r="762" spans="1:19" x14ac:dyDescent="0.3">
      <c r="A762" s="38" t="s">
        <v>128</v>
      </c>
      <c r="B762" s="41">
        <v>42684.737066585651</v>
      </c>
      <c r="C762" s="41">
        <v>42682.800694444442</v>
      </c>
      <c r="D762" s="38">
        <v>3033901628</v>
      </c>
      <c r="E762" s="38" t="s">
        <v>32</v>
      </c>
      <c r="F762" s="38" t="s">
        <v>385</v>
      </c>
      <c r="G762" s="38" t="s">
        <v>386</v>
      </c>
      <c r="H762" s="38" t="s">
        <v>385</v>
      </c>
      <c r="I762" s="38" t="s">
        <v>386</v>
      </c>
      <c r="J762" s="38" t="s">
        <v>170</v>
      </c>
      <c r="K762" s="38" t="s">
        <v>112</v>
      </c>
      <c r="L762" s="38" t="s">
        <v>124</v>
      </c>
      <c r="M762" s="38" t="s">
        <v>148</v>
      </c>
      <c r="N762" s="38" t="s">
        <v>149</v>
      </c>
      <c r="O762" s="38" t="s">
        <v>399</v>
      </c>
      <c r="P762" s="38" t="s">
        <v>448</v>
      </c>
      <c r="Q762" s="41">
        <v>42683</v>
      </c>
      <c r="R762" s="38" t="s">
        <v>118</v>
      </c>
      <c r="S762" s="38" t="s">
        <v>118</v>
      </c>
    </row>
    <row r="763" spans="1:19" x14ac:dyDescent="0.3">
      <c r="A763" s="38" t="s">
        <v>128</v>
      </c>
      <c r="B763" s="41">
        <v>42684.737066585651</v>
      </c>
      <c r="C763" s="41">
        <v>42682.835416666669</v>
      </c>
      <c r="D763" s="38">
        <v>3033814648</v>
      </c>
      <c r="E763" s="38" t="s">
        <v>32</v>
      </c>
      <c r="F763" s="38" t="s">
        <v>231</v>
      </c>
      <c r="G763" s="38" t="s">
        <v>232</v>
      </c>
      <c r="H763" s="38" t="s">
        <v>231</v>
      </c>
      <c r="I763" s="38" t="s">
        <v>232</v>
      </c>
      <c r="J763" s="38" t="s">
        <v>111</v>
      </c>
      <c r="K763" s="38" t="s">
        <v>112</v>
      </c>
      <c r="L763" s="38" t="s">
        <v>124</v>
      </c>
      <c r="M763" s="38" t="s">
        <v>148</v>
      </c>
      <c r="N763" s="38" t="s">
        <v>149</v>
      </c>
      <c r="O763" s="38" t="s">
        <v>474</v>
      </c>
      <c r="P763" s="38" t="s">
        <v>448</v>
      </c>
      <c r="Q763" s="41">
        <v>42683</v>
      </c>
      <c r="R763" s="38" t="s">
        <v>118</v>
      </c>
      <c r="S763" s="38" t="s">
        <v>118</v>
      </c>
    </row>
    <row r="764" spans="1:19" x14ac:dyDescent="0.3">
      <c r="A764" s="38" t="s">
        <v>128</v>
      </c>
      <c r="B764" s="41">
        <v>42684.737066585651</v>
      </c>
      <c r="C764" s="41">
        <v>42682.836111111108</v>
      </c>
      <c r="D764" s="38">
        <v>3033857062</v>
      </c>
      <c r="E764" s="38" t="s">
        <v>32</v>
      </c>
      <c r="F764" s="38" t="s">
        <v>231</v>
      </c>
      <c r="G764" s="38" t="s">
        <v>232</v>
      </c>
      <c r="H764" s="38" t="s">
        <v>231</v>
      </c>
      <c r="I764" s="38" t="s">
        <v>232</v>
      </c>
      <c r="J764" s="38" t="s">
        <v>131</v>
      </c>
      <c r="K764" s="38" t="s">
        <v>112</v>
      </c>
      <c r="L764" s="38" t="s">
        <v>124</v>
      </c>
      <c r="M764" s="38" t="s">
        <v>148</v>
      </c>
      <c r="N764" s="38" t="s">
        <v>149</v>
      </c>
      <c r="O764" s="38" t="s">
        <v>474</v>
      </c>
      <c r="P764" s="38" t="s">
        <v>448</v>
      </c>
      <c r="Q764" s="41">
        <v>42683</v>
      </c>
      <c r="R764" s="38" t="s">
        <v>118</v>
      </c>
      <c r="S764" s="38" t="s">
        <v>118</v>
      </c>
    </row>
    <row r="765" spans="1:19" x14ac:dyDescent="0.3">
      <c r="A765" s="38" t="s">
        <v>140</v>
      </c>
      <c r="B765" s="41">
        <v>42684.737066585651</v>
      </c>
      <c r="C765" s="41">
        <v>42682.836111111108</v>
      </c>
      <c r="D765" s="38">
        <v>3033903654</v>
      </c>
      <c r="E765" s="38" t="s">
        <v>32</v>
      </c>
      <c r="F765" s="38" t="s">
        <v>320</v>
      </c>
      <c r="G765" s="38" t="s">
        <v>321</v>
      </c>
      <c r="H765" s="38" t="s">
        <v>320</v>
      </c>
      <c r="I765" s="38" t="s">
        <v>321</v>
      </c>
      <c r="J765" s="38" t="s">
        <v>131</v>
      </c>
      <c r="K765" s="38" t="s">
        <v>112</v>
      </c>
      <c r="L765" s="38" t="s">
        <v>113</v>
      </c>
      <c r="M765" s="38" t="s">
        <v>114</v>
      </c>
      <c r="N765" s="38" t="s">
        <v>115</v>
      </c>
      <c r="O765" s="38" t="s">
        <v>114</v>
      </c>
      <c r="P765" s="38" t="s">
        <v>448</v>
      </c>
      <c r="Q765" s="41">
        <v>42683</v>
      </c>
      <c r="R765" s="38" t="s">
        <v>118</v>
      </c>
      <c r="S765" s="38" t="s">
        <v>118</v>
      </c>
    </row>
    <row r="766" spans="1:19" x14ac:dyDescent="0.3">
      <c r="A766" s="38" t="s">
        <v>140</v>
      </c>
      <c r="B766" s="41">
        <v>42684.737066585651</v>
      </c>
      <c r="C766" s="41">
        <v>42682.867361111108</v>
      </c>
      <c r="D766" s="38">
        <v>3033902407</v>
      </c>
      <c r="E766" s="38" t="s">
        <v>32</v>
      </c>
      <c r="F766" s="38" t="s">
        <v>379</v>
      </c>
      <c r="G766" s="38" t="s">
        <v>380</v>
      </c>
      <c r="H766" s="38" t="s">
        <v>379</v>
      </c>
      <c r="I766" s="38" t="s">
        <v>380</v>
      </c>
      <c r="J766" s="38" t="s">
        <v>131</v>
      </c>
      <c r="K766" s="38" t="s">
        <v>112</v>
      </c>
      <c r="L766" s="38" t="s">
        <v>124</v>
      </c>
      <c r="M766" s="38" t="s">
        <v>148</v>
      </c>
      <c r="N766" s="38" t="s">
        <v>393</v>
      </c>
      <c r="O766" s="38" t="s">
        <v>475</v>
      </c>
      <c r="P766" s="38" t="s">
        <v>448</v>
      </c>
      <c r="Q766" s="41">
        <v>42683</v>
      </c>
      <c r="R766" s="38" t="s">
        <v>118</v>
      </c>
      <c r="S766" s="38" t="s">
        <v>118</v>
      </c>
    </row>
    <row r="767" spans="1:19" x14ac:dyDescent="0.3">
      <c r="A767" s="38" t="s">
        <v>128</v>
      </c>
      <c r="B767" s="41">
        <v>42684.737066585651</v>
      </c>
      <c r="C767" s="41">
        <v>42682.872916666667</v>
      </c>
      <c r="D767" s="38">
        <v>3033905092</v>
      </c>
      <c r="E767" s="38" t="s">
        <v>32</v>
      </c>
      <c r="F767" s="38" t="s">
        <v>231</v>
      </c>
      <c r="G767" s="38" t="s">
        <v>232</v>
      </c>
      <c r="H767" s="38" t="s">
        <v>231</v>
      </c>
      <c r="I767" s="38" t="s">
        <v>232</v>
      </c>
      <c r="J767" s="38" t="s">
        <v>131</v>
      </c>
      <c r="K767" s="38" t="s">
        <v>112</v>
      </c>
      <c r="L767" s="38" t="s">
        <v>124</v>
      </c>
      <c r="M767" s="38" t="s">
        <v>148</v>
      </c>
      <c r="N767" s="38" t="s">
        <v>149</v>
      </c>
      <c r="O767" s="38" t="s">
        <v>409</v>
      </c>
      <c r="P767" s="38" t="s">
        <v>448</v>
      </c>
      <c r="Q767" s="41">
        <v>42683</v>
      </c>
      <c r="R767" s="38" t="s">
        <v>118</v>
      </c>
      <c r="S767" s="38" t="s">
        <v>118</v>
      </c>
    </row>
    <row r="768" spans="1:19" x14ac:dyDescent="0.3">
      <c r="A768" s="38" t="s">
        <v>140</v>
      </c>
      <c r="B768" s="41">
        <v>42684.737066585651</v>
      </c>
      <c r="C768" s="41">
        <v>42682.883333333331</v>
      </c>
      <c r="D768" s="38">
        <v>3033904766</v>
      </c>
      <c r="E768" s="38" t="s">
        <v>32</v>
      </c>
      <c r="F768" s="38" t="s">
        <v>337</v>
      </c>
      <c r="G768" s="38" t="s">
        <v>338</v>
      </c>
      <c r="H768" s="38" t="s">
        <v>420</v>
      </c>
      <c r="I768" s="38" t="s">
        <v>421</v>
      </c>
      <c r="J768" s="38" t="s">
        <v>131</v>
      </c>
      <c r="K768" s="38" t="s">
        <v>112</v>
      </c>
      <c r="L768" s="38" t="s">
        <v>113</v>
      </c>
      <c r="M768" s="38" t="s">
        <v>114</v>
      </c>
      <c r="N768" s="38" t="s">
        <v>115</v>
      </c>
      <c r="O768" s="38" t="s">
        <v>381</v>
      </c>
      <c r="P768" s="38" t="s">
        <v>448</v>
      </c>
      <c r="Q768" s="41">
        <v>42683</v>
      </c>
      <c r="R768" s="38" t="s">
        <v>118</v>
      </c>
      <c r="S768" s="38" t="s">
        <v>118</v>
      </c>
    </row>
    <row r="769" spans="1:19" x14ac:dyDescent="0.3">
      <c r="A769" s="38" t="e">
        <v>#N/A</v>
      </c>
      <c r="B769" s="41" t="e">
        <v>#N/A</v>
      </c>
      <c r="C769" s="41">
        <v>42683.42083333333</v>
      </c>
      <c r="D769" s="38">
        <v>3032015348</v>
      </c>
      <c r="E769" s="38" t="s">
        <v>32</v>
      </c>
      <c r="F769" s="38" t="s">
        <v>337</v>
      </c>
      <c r="G769" s="38" t="s">
        <v>338</v>
      </c>
      <c r="H769" s="38" t="s">
        <v>311</v>
      </c>
      <c r="I769" s="38" t="s">
        <v>312</v>
      </c>
      <c r="J769" s="38" t="s">
        <v>111</v>
      </c>
      <c r="K769" s="38" t="s">
        <v>123</v>
      </c>
      <c r="L769" s="38" t="s">
        <v>124</v>
      </c>
      <c r="M769" s="38" t="s">
        <v>125</v>
      </c>
      <c r="N769" s="38" t="s">
        <v>126</v>
      </c>
      <c r="O769" s="38" t="s">
        <v>125</v>
      </c>
      <c r="P769" s="38" t="s">
        <v>376</v>
      </c>
      <c r="Q769" s="41">
        <v>42684</v>
      </c>
      <c r="R769" s="38" t="s">
        <v>118</v>
      </c>
      <c r="S769" s="38" t="s">
        <v>125</v>
      </c>
    </row>
    <row r="770" spans="1:19" x14ac:dyDescent="0.3">
      <c r="A770" s="38" t="s">
        <v>140</v>
      </c>
      <c r="B770" s="41">
        <v>42685.740786423608</v>
      </c>
      <c r="C770" s="41">
        <v>42683.451388888891</v>
      </c>
      <c r="D770" s="38">
        <v>3033868188</v>
      </c>
      <c r="E770" s="38" t="s">
        <v>32</v>
      </c>
      <c r="F770" s="38" t="s">
        <v>379</v>
      </c>
      <c r="G770" s="38" t="s">
        <v>380</v>
      </c>
      <c r="H770" s="38" t="s">
        <v>340</v>
      </c>
      <c r="I770" s="38" t="s">
        <v>341</v>
      </c>
      <c r="J770" s="38" t="s">
        <v>131</v>
      </c>
      <c r="K770" s="38" t="s">
        <v>123</v>
      </c>
      <c r="L770" s="38" t="s">
        <v>113</v>
      </c>
      <c r="M770" s="38" t="s">
        <v>114</v>
      </c>
      <c r="N770" s="38" t="s">
        <v>115</v>
      </c>
      <c r="O770" s="38" t="s">
        <v>441</v>
      </c>
      <c r="P770" s="38" t="s">
        <v>376</v>
      </c>
      <c r="Q770" s="41">
        <v>42684</v>
      </c>
      <c r="R770" s="38" t="s">
        <v>118</v>
      </c>
      <c r="S770" s="38" t="s">
        <v>155</v>
      </c>
    </row>
    <row r="771" spans="1:19" x14ac:dyDescent="0.3">
      <c r="A771" s="38" t="s">
        <v>108</v>
      </c>
      <c r="B771" s="41">
        <v>42685.740804664354</v>
      </c>
      <c r="C771" s="41">
        <v>42683.491666666669</v>
      </c>
      <c r="D771" s="38">
        <v>3033919587</v>
      </c>
      <c r="E771" s="38" t="s">
        <v>32</v>
      </c>
      <c r="F771" s="38" t="s">
        <v>251</v>
      </c>
      <c r="G771" s="38" t="s">
        <v>252</v>
      </c>
      <c r="H771" s="38" t="s">
        <v>167</v>
      </c>
      <c r="I771" s="38" t="s">
        <v>168</v>
      </c>
      <c r="J771" s="38" t="s">
        <v>111</v>
      </c>
      <c r="K771" s="38" t="s">
        <v>123</v>
      </c>
      <c r="L771" s="38" t="s">
        <v>124</v>
      </c>
      <c r="M771" s="38" t="s">
        <v>125</v>
      </c>
      <c r="N771" s="38" t="s">
        <v>126</v>
      </c>
      <c r="O771" s="38" t="s">
        <v>125</v>
      </c>
      <c r="P771" s="38" t="s">
        <v>376</v>
      </c>
      <c r="Q771" s="41">
        <v>42684</v>
      </c>
      <c r="R771" s="38" t="s">
        <v>118</v>
      </c>
      <c r="S771" s="38" t="s">
        <v>125</v>
      </c>
    </row>
    <row r="772" spans="1:19" x14ac:dyDescent="0.3">
      <c r="A772" s="38" t="s">
        <v>128</v>
      </c>
      <c r="B772" s="41">
        <v>42685.740786423608</v>
      </c>
      <c r="C772" s="41">
        <v>42683.51666666667</v>
      </c>
      <c r="D772" s="38">
        <v>3033894477</v>
      </c>
      <c r="E772" s="38" t="s">
        <v>32</v>
      </c>
      <c r="F772" s="38" t="s">
        <v>420</v>
      </c>
      <c r="G772" s="38" t="s">
        <v>421</v>
      </c>
      <c r="H772" s="38" t="s">
        <v>476</v>
      </c>
      <c r="I772" s="38" t="s">
        <v>477</v>
      </c>
      <c r="J772" s="38" t="s">
        <v>131</v>
      </c>
      <c r="K772" s="38" t="s">
        <v>123</v>
      </c>
      <c r="L772" s="38" t="s">
        <v>113</v>
      </c>
      <c r="M772" s="38" t="s">
        <v>114</v>
      </c>
      <c r="N772" s="38" t="s">
        <v>115</v>
      </c>
      <c r="O772" s="38" t="s">
        <v>381</v>
      </c>
      <c r="P772" s="38" t="s">
        <v>376</v>
      </c>
      <c r="Q772" s="41">
        <v>42684</v>
      </c>
      <c r="R772" s="38" t="s">
        <v>118</v>
      </c>
      <c r="S772" s="38" t="s">
        <v>478</v>
      </c>
    </row>
    <row r="773" spans="1:19" x14ac:dyDescent="0.3">
      <c r="A773" s="38" t="s">
        <v>108</v>
      </c>
      <c r="B773" s="41">
        <v>42685.740786423608</v>
      </c>
      <c r="C773" s="41">
        <v>42683.525694444441</v>
      </c>
      <c r="D773" s="38">
        <v>3033922831</v>
      </c>
      <c r="E773" s="38" t="s">
        <v>32</v>
      </c>
      <c r="F773" s="38" t="s">
        <v>243</v>
      </c>
      <c r="G773" s="38" t="s">
        <v>244</v>
      </c>
      <c r="H773" s="38" t="s">
        <v>243</v>
      </c>
      <c r="I773" s="38" t="s">
        <v>244</v>
      </c>
      <c r="J773" s="38" t="s">
        <v>170</v>
      </c>
      <c r="K773" s="38" t="s">
        <v>112</v>
      </c>
      <c r="L773" s="38" t="s">
        <v>113</v>
      </c>
      <c r="M773" s="38" t="s">
        <v>114</v>
      </c>
      <c r="N773" s="38" t="s">
        <v>115</v>
      </c>
      <c r="O773" s="38" t="s">
        <v>381</v>
      </c>
      <c r="P773" s="38" t="s">
        <v>376</v>
      </c>
      <c r="Q773" s="41">
        <v>42684</v>
      </c>
      <c r="R773" s="38" t="s">
        <v>118</v>
      </c>
      <c r="S773" s="38" t="s">
        <v>118</v>
      </c>
    </row>
    <row r="774" spans="1:19" x14ac:dyDescent="0.3">
      <c r="A774" s="38" t="s">
        <v>140</v>
      </c>
      <c r="B774" s="41">
        <v>42685.740786423608</v>
      </c>
      <c r="C774" s="41">
        <v>42683.52847222222</v>
      </c>
      <c r="D774" s="38">
        <v>3033922987</v>
      </c>
      <c r="E774" s="38" t="s">
        <v>32</v>
      </c>
      <c r="F774" s="38" t="s">
        <v>251</v>
      </c>
      <c r="G774" s="38" t="s">
        <v>252</v>
      </c>
      <c r="H774" s="38" t="s">
        <v>251</v>
      </c>
      <c r="I774" s="38" t="s">
        <v>252</v>
      </c>
      <c r="J774" s="38" t="s">
        <v>131</v>
      </c>
      <c r="K774" s="38" t="s">
        <v>112</v>
      </c>
      <c r="L774" s="38" t="s">
        <v>113</v>
      </c>
      <c r="M774" s="38" t="s">
        <v>114</v>
      </c>
      <c r="N774" s="38" t="s">
        <v>115</v>
      </c>
      <c r="O774" s="38" t="s">
        <v>479</v>
      </c>
      <c r="P774" s="38" t="s">
        <v>376</v>
      </c>
      <c r="Q774" s="41">
        <v>42684</v>
      </c>
      <c r="R774" s="38" t="s">
        <v>118</v>
      </c>
      <c r="S774" s="38" t="s">
        <v>118</v>
      </c>
    </row>
    <row r="775" spans="1:19" x14ac:dyDescent="0.3">
      <c r="A775" s="38" t="s">
        <v>140</v>
      </c>
      <c r="B775" s="41">
        <v>42685.740786423608</v>
      </c>
      <c r="C775" s="41">
        <v>42683.568055555559</v>
      </c>
      <c r="D775" s="38">
        <v>3033924950</v>
      </c>
      <c r="E775" s="38" t="s">
        <v>32</v>
      </c>
      <c r="F775" s="38" t="s">
        <v>388</v>
      </c>
      <c r="G775" s="38" t="s">
        <v>389</v>
      </c>
      <c r="H775" s="38" t="s">
        <v>388</v>
      </c>
      <c r="I775" s="38" t="s">
        <v>389</v>
      </c>
      <c r="J775" s="38" t="s">
        <v>175</v>
      </c>
      <c r="K775" s="38" t="s">
        <v>112</v>
      </c>
      <c r="L775" s="38" t="s">
        <v>113</v>
      </c>
      <c r="M775" s="38" t="s">
        <v>114</v>
      </c>
      <c r="N775" s="38" t="s">
        <v>115</v>
      </c>
      <c r="O775" s="38" t="s">
        <v>441</v>
      </c>
      <c r="P775" s="38" t="s">
        <v>376</v>
      </c>
      <c r="Q775" s="41">
        <v>42684</v>
      </c>
      <c r="R775" s="38" t="s">
        <v>118</v>
      </c>
      <c r="S775" s="38" t="s">
        <v>118</v>
      </c>
    </row>
    <row r="776" spans="1:19" x14ac:dyDescent="0.3">
      <c r="A776" s="38" t="s">
        <v>140</v>
      </c>
      <c r="B776" s="41">
        <v>42685.740786423608</v>
      </c>
      <c r="C776" s="41">
        <v>42683.632638888892</v>
      </c>
      <c r="D776" s="38">
        <v>3033927653</v>
      </c>
      <c r="E776" s="38" t="s">
        <v>32</v>
      </c>
      <c r="F776" s="38" t="s">
        <v>337</v>
      </c>
      <c r="G776" s="38" t="s">
        <v>338</v>
      </c>
      <c r="H776" s="38" t="s">
        <v>337</v>
      </c>
      <c r="I776" s="38" t="s">
        <v>338</v>
      </c>
      <c r="J776" s="38" t="s">
        <v>111</v>
      </c>
      <c r="K776" s="38" t="s">
        <v>112</v>
      </c>
      <c r="L776" s="38" t="s">
        <v>113</v>
      </c>
      <c r="M776" s="38" t="s">
        <v>114</v>
      </c>
      <c r="N776" s="38" t="s">
        <v>115</v>
      </c>
      <c r="O776" s="38" t="s">
        <v>480</v>
      </c>
      <c r="P776" s="38" t="s">
        <v>376</v>
      </c>
      <c r="Q776" s="41">
        <v>42684</v>
      </c>
      <c r="R776" s="38" t="s">
        <v>118</v>
      </c>
      <c r="S776" s="38" t="s">
        <v>118</v>
      </c>
    </row>
    <row r="777" spans="1:19" x14ac:dyDescent="0.3">
      <c r="A777" s="38" t="s">
        <v>128</v>
      </c>
      <c r="B777" s="41">
        <v>42685.740786423608</v>
      </c>
      <c r="C777" s="41">
        <v>42683.63958333333</v>
      </c>
      <c r="D777" s="38">
        <v>3033927441</v>
      </c>
      <c r="E777" s="38" t="s">
        <v>32</v>
      </c>
      <c r="F777" s="38" t="s">
        <v>208</v>
      </c>
      <c r="G777" s="38" t="s">
        <v>209</v>
      </c>
      <c r="H777" s="38" t="s">
        <v>208</v>
      </c>
      <c r="I777" s="38" t="s">
        <v>209</v>
      </c>
      <c r="J777" s="38" t="s">
        <v>170</v>
      </c>
      <c r="K777" s="38" t="s">
        <v>112</v>
      </c>
      <c r="L777" s="38" t="s">
        <v>124</v>
      </c>
      <c r="M777" s="38" t="s">
        <v>148</v>
      </c>
      <c r="N777" s="38" t="s">
        <v>149</v>
      </c>
      <c r="O777" s="38" t="s">
        <v>481</v>
      </c>
      <c r="P777" s="38" t="s">
        <v>376</v>
      </c>
      <c r="Q777" s="41">
        <v>42684</v>
      </c>
      <c r="R777" s="38" t="s">
        <v>118</v>
      </c>
      <c r="S777" s="38" t="s">
        <v>118</v>
      </c>
    </row>
    <row r="778" spans="1:19" x14ac:dyDescent="0.3">
      <c r="A778" s="38" t="s">
        <v>135</v>
      </c>
      <c r="B778" s="41">
        <v>42685.740786423608</v>
      </c>
      <c r="C778" s="41">
        <v>42683.647916666669</v>
      </c>
      <c r="D778" s="38">
        <v>3033928756</v>
      </c>
      <c r="E778" s="38" t="s">
        <v>32</v>
      </c>
      <c r="F778" s="38" t="s">
        <v>251</v>
      </c>
      <c r="G778" s="38" t="s">
        <v>252</v>
      </c>
      <c r="H778" s="38" t="s">
        <v>251</v>
      </c>
      <c r="I778" s="38" t="s">
        <v>252</v>
      </c>
      <c r="J778" s="38" t="s">
        <v>131</v>
      </c>
      <c r="K778" s="38" t="s">
        <v>112</v>
      </c>
      <c r="L778" s="38" t="s">
        <v>113</v>
      </c>
      <c r="M778" s="38" t="s">
        <v>114</v>
      </c>
      <c r="N778" s="38" t="s">
        <v>115</v>
      </c>
      <c r="O778" s="38" t="s">
        <v>482</v>
      </c>
      <c r="P778" s="38" t="s">
        <v>376</v>
      </c>
      <c r="Q778" s="41">
        <v>42684</v>
      </c>
      <c r="R778" s="38" t="s">
        <v>118</v>
      </c>
      <c r="S778" s="38" t="s">
        <v>118</v>
      </c>
    </row>
    <row r="779" spans="1:19" x14ac:dyDescent="0.3">
      <c r="A779" s="38" t="s">
        <v>108</v>
      </c>
      <c r="B779" s="41">
        <v>42685.740804664354</v>
      </c>
      <c r="C779" s="41">
        <v>42683.663888888892</v>
      </c>
      <c r="D779" s="38">
        <v>3033516524</v>
      </c>
      <c r="E779" s="38" t="s">
        <v>32</v>
      </c>
      <c r="F779" s="38" t="s">
        <v>388</v>
      </c>
      <c r="G779" s="38" t="s">
        <v>389</v>
      </c>
      <c r="H779" s="38" t="s">
        <v>223</v>
      </c>
      <c r="I779" s="38" t="s">
        <v>224</v>
      </c>
      <c r="J779" s="38" t="s">
        <v>131</v>
      </c>
      <c r="K779" s="38" t="s">
        <v>123</v>
      </c>
      <c r="L779" s="38" t="s">
        <v>124</v>
      </c>
      <c r="M779" s="38" t="s">
        <v>125</v>
      </c>
      <c r="N779" s="38" t="s">
        <v>126</v>
      </c>
      <c r="O779" s="38" t="s">
        <v>125</v>
      </c>
      <c r="P779" s="38" t="s">
        <v>376</v>
      </c>
      <c r="Q779" s="41">
        <v>42684</v>
      </c>
      <c r="R779" s="38" t="s">
        <v>118</v>
      </c>
      <c r="S779" s="38" t="s">
        <v>125</v>
      </c>
    </row>
    <row r="780" spans="1:19" x14ac:dyDescent="0.3">
      <c r="A780" s="38" t="s">
        <v>135</v>
      </c>
      <c r="B780" s="41">
        <v>42685.740786423608</v>
      </c>
      <c r="C780" s="41">
        <v>42683.681944444441</v>
      </c>
      <c r="D780" s="38">
        <v>3033891370</v>
      </c>
      <c r="E780" s="38" t="s">
        <v>32</v>
      </c>
      <c r="F780" s="38" t="s">
        <v>243</v>
      </c>
      <c r="G780" s="38" t="s">
        <v>244</v>
      </c>
      <c r="H780" s="38" t="s">
        <v>243</v>
      </c>
      <c r="I780" s="38" t="s">
        <v>244</v>
      </c>
      <c r="J780" s="38" t="s">
        <v>175</v>
      </c>
      <c r="K780" s="38" t="s">
        <v>112</v>
      </c>
      <c r="L780" s="38" t="s">
        <v>124</v>
      </c>
      <c r="M780" s="38" t="s">
        <v>148</v>
      </c>
      <c r="N780" s="38" t="s">
        <v>149</v>
      </c>
      <c r="O780" s="38" t="s">
        <v>483</v>
      </c>
      <c r="P780" s="38" t="s">
        <v>376</v>
      </c>
      <c r="Q780" s="41">
        <v>42684</v>
      </c>
      <c r="R780" s="38" t="s">
        <v>118</v>
      </c>
      <c r="S780" s="38" t="s">
        <v>118</v>
      </c>
    </row>
    <row r="781" spans="1:19" x14ac:dyDescent="0.3">
      <c r="A781" s="38" t="s">
        <v>128</v>
      </c>
      <c r="B781" s="41">
        <v>42685.740786423608</v>
      </c>
      <c r="C781" s="41">
        <v>42683.686805555553</v>
      </c>
      <c r="D781" s="38">
        <v>3033928719</v>
      </c>
      <c r="E781" s="38" t="s">
        <v>32</v>
      </c>
      <c r="F781" s="38" t="s">
        <v>208</v>
      </c>
      <c r="G781" s="38" t="s">
        <v>209</v>
      </c>
      <c r="H781" s="38" t="s">
        <v>208</v>
      </c>
      <c r="I781" s="38" t="s">
        <v>209</v>
      </c>
      <c r="J781" s="38" t="s">
        <v>175</v>
      </c>
      <c r="K781" s="38" t="s">
        <v>112</v>
      </c>
      <c r="L781" s="38" t="s">
        <v>124</v>
      </c>
      <c r="M781" s="38" t="s">
        <v>148</v>
      </c>
      <c r="N781" s="38" t="s">
        <v>149</v>
      </c>
      <c r="O781" s="38" t="s">
        <v>409</v>
      </c>
      <c r="P781" s="38" t="s">
        <v>376</v>
      </c>
      <c r="Q781" s="41">
        <v>42692</v>
      </c>
      <c r="R781" s="38" t="s">
        <v>118</v>
      </c>
      <c r="S781" s="38" t="s">
        <v>118</v>
      </c>
    </row>
    <row r="782" spans="1:19" x14ac:dyDescent="0.3">
      <c r="A782" s="38" t="s">
        <v>128</v>
      </c>
      <c r="B782" s="41">
        <v>42685.740786423608</v>
      </c>
      <c r="C782" s="41">
        <v>42683.688888888886</v>
      </c>
      <c r="D782" s="38">
        <v>3033765071</v>
      </c>
      <c r="E782" s="38" t="s">
        <v>32</v>
      </c>
      <c r="F782" s="38" t="s">
        <v>231</v>
      </c>
      <c r="G782" s="38" t="s">
        <v>232</v>
      </c>
      <c r="H782" s="38" t="s">
        <v>231</v>
      </c>
      <c r="I782" s="38" t="s">
        <v>232</v>
      </c>
      <c r="J782" s="38" t="s">
        <v>143</v>
      </c>
      <c r="K782" s="38" t="s">
        <v>112</v>
      </c>
      <c r="L782" s="38" t="s">
        <v>113</v>
      </c>
      <c r="M782" s="38" t="s">
        <v>132</v>
      </c>
      <c r="N782" s="38" t="s">
        <v>133</v>
      </c>
      <c r="O782" s="38" t="s">
        <v>484</v>
      </c>
      <c r="P782" s="38" t="s">
        <v>376</v>
      </c>
      <c r="Q782" s="41">
        <v>42684</v>
      </c>
      <c r="R782" s="38" t="s">
        <v>118</v>
      </c>
      <c r="S782" s="38" t="s">
        <v>118</v>
      </c>
    </row>
    <row r="783" spans="1:19" x14ac:dyDescent="0.3">
      <c r="A783" s="38" t="s">
        <v>140</v>
      </c>
      <c r="B783" s="41">
        <v>42685.740786423608</v>
      </c>
      <c r="C783" s="41">
        <v>42683.693749999999</v>
      </c>
      <c r="D783" s="38">
        <v>3033930606</v>
      </c>
      <c r="E783" s="38" t="s">
        <v>32</v>
      </c>
      <c r="F783" s="38" t="s">
        <v>385</v>
      </c>
      <c r="G783" s="38" t="s">
        <v>386</v>
      </c>
      <c r="H783" s="38" t="s">
        <v>385</v>
      </c>
      <c r="I783" s="38" t="s">
        <v>386</v>
      </c>
      <c r="J783" s="38" t="s">
        <v>131</v>
      </c>
      <c r="K783" s="38" t="s">
        <v>112</v>
      </c>
      <c r="L783" s="38" t="s">
        <v>113</v>
      </c>
      <c r="M783" s="38" t="s">
        <v>114</v>
      </c>
      <c r="N783" s="38" t="s">
        <v>115</v>
      </c>
      <c r="O783" s="38" t="s">
        <v>381</v>
      </c>
      <c r="P783" s="38" t="s">
        <v>376</v>
      </c>
      <c r="Q783" s="41">
        <v>42684</v>
      </c>
      <c r="R783" s="38" t="s">
        <v>118</v>
      </c>
      <c r="S783" s="38" t="s">
        <v>118</v>
      </c>
    </row>
    <row r="784" spans="1:19" x14ac:dyDescent="0.3">
      <c r="A784" s="38" t="e">
        <v>#N/A</v>
      </c>
      <c r="B784" s="41" t="e">
        <v>#N/A</v>
      </c>
      <c r="C784" s="41">
        <v>42683.697222222225</v>
      </c>
      <c r="D784" s="38">
        <v>3033324616</v>
      </c>
      <c r="E784" s="38" t="s">
        <v>32</v>
      </c>
      <c r="F784" s="38" t="s">
        <v>200</v>
      </c>
      <c r="G784" s="38" t="s">
        <v>201</v>
      </c>
      <c r="H784" s="38" t="s">
        <v>180</v>
      </c>
      <c r="I784" s="38" t="s">
        <v>181</v>
      </c>
      <c r="J784" s="38" t="s">
        <v>111</v>
      </c>
      <c r="K784" s="38" t="s">
        <v>123</v>
      </c>
      <c r="L784" s="38" t="s">
        <v>124</v>
      </c>
      <c r="M784" s="38" t="s">
        <v>125</v>
      </c>
      <c r="N784" s="38" t="s">
        <v>126</v>
      </c>
      <c r="O784" s="38" t="s">
        <v>125</v>
      </c>
      <c r="P784" s="38" t="s">
        <v>376</v>
      </c>
      <c r="Q784" s="41">
        <v>42684</v>
      </c>
      <c r="R784" s="38" t="s">
        <v>118</v>
      </c>
      <c r="S784" s="38" t="s">
        <v>125</v>
      </c>
    </row>
    <row r="785" spans="1:19" x14ac:dyDescent="0.3">
      <c r="A785" s="38" t="s">
        <v>128</v>
      </c>
      <c r="B785" s="41">
        <v>42685.740786423608</v>
      </c>
      <c r="C785" s="41">
        <v>42683.705555555556</v>
      </c>
      <c r="D785" s="38">
        <v>3033930946</v>
      </c>
      <c r="E785" s="38" t="s">
        <v>32</v>
      </c>
      <c r="F785" s="38" t="s">
        <v>391</v>
      </c>
      <c r="G785" s="38" t="s">
        <v>392</v>
      </c>
      <c r="H785" s="38" t="s">
        <v>391</v>
      </c>
      <c r="I785" s="38" t="s">
        <v>392</v>
      </c>
      <c r="J785" s="38" t="s">
        <v>111</v>
      </c>
      <c r="K785" s="38" t="s">
        <v>112</v>
      </c>
      <c r="L785" s="38" t="s">
        <v>113</v>
      </c>
      <c r="M785" s="38" t="s">
        <v>114</v>
      </c>
      <c r="N785" s="38" t="s">
        <v>115</v>
      </c>
      <c r="O785" s="38" t="s">
        <v>485</v>
      </c>
      <c r="P785" s="38" t="s">
        <v>376</v>
      </c>
      <c r="Q785" s="41">
        <v>42684</v>
      </c>
      <c r="R785" s="38" t="s">
        <v>118</v>
      </c>
      <c r="S785" s="38" t="s">
        <v>118</v>
      </c>
    </row>
    <row r="786" spans="1:19" x14ac:dyDescent="0.3">
      <c r="A786" s="38" t="s">
        <v>128</v>
      </c>
      <c r="B786" s="41">
        <v>42685.740786423608</v>
      </c>
      <c r="C786" s="41">
        <v>42683.706944444442</v>
      </c>
      <c r="D786" s="38">
        <v>3033897648</v>
      </c>
      <c r="E786" s="38" t="s">
        <v>32</v>
      </c>
      <c r="F786" s="38" t="s">
        <v>208</v>
      </c>
      <c r="G786" s="38" t="s">
        <v>209</v>
      </c>
      <c r="H786" s="38" t="s">
        <v>340</v>
      </c>
      <c r="I786" s="38" t="s">
        <v>341</v>
      </c>
      <c r="J786" s="38" t="s">
        <v>299</v>
      </c>
      <c r="K786" s="38" t="s">
        <v>123</v>
      </c>
      <c r="L786" s="38" t="s">
        <v>124</v>
      </c>
      <c r="M786" s="38" t="s">
        <v>148</v>
      </c>
      <c r="N786" s="38" t="s">
        <v>149</v>
      </c>
      <c r="O786" s="38" t="s">
        <v>148</v>
      </c>
      <c r="P786" s="38" t="s">
        <v>376</v>
      </c>
      <c r="Q786" s="41">
        <v>42684</v>
      </c>
      <c r="R786" s="38" t="s">
        <v>118</v>
      </c>
      <c r="S786" s="38" t="s">
        <v>155</v>
      </c>
    </row>
    <row r="787" spans="1:19" x14ac:dyDescent="0.3">
      <c r="A787" s="38" t="s">
        <v>135</v>
      </c>
      <c r="B787" s="41">
        <v>42685.740786423608</v>
      </c>
      <c r="C787" s="41">
        <v>42683.708333333336</v>
      </c>
      <c r="D787" s="38">
        <v>3033931102</v>
      </c>
      <c r="E787" s="38" t="s">
        <v>32</v>
      </c>
      <c r="F787" s="38" t="s">
        <v>395</v>
      </c>
      <c r="G787" s="38" t="s">
        <v>396</v>
      </c>
      <c r="H787" s="38" t="s">
        <v>395</v>
      </c>
      <c r="I787" s="38" t="s">
        <v>396</v>
      </c>
      <c r="J787" s="38" t="s">
        <v>131</v>
      </c>
      <c r="K787" s="38" t="s">
        <v>112</v>
      </c>
      <c r="L787" s="38" t="s">
        <v>124</v>
      </c>
      <c r="M787" s="38" t="s">
        <v>148</v>
      </c>
      <c r="N787" s="38" t="s">
        <v>149</v>
      </c>
      <c r="O787" s="38" t="s">
        <v>409</v>
      </c>
      <c r="P787" s="38" t="s">
        <v>376</v>
      </c>
      <c r="Q787" s="41">
        <v>42684</v>
      </c>
      <c r="R787" s="38" t="s">
        <v>118</v>
      </c>
      <c r="S787" s="38" t="s">
        <v>118</v>
      </c>
    </row>
    <row r="788" spans="1:19" x14ac:dyDescent="0.3">
      <c r="A788" s="38" t="s">
        <v>140</v>
      </c>
      <c r="B788" s="41">
        <v>42685.740786423608</v>
      </c>
      <c r="C788" s="41">
        <v>42683.745138888888</v>
      </c>
      <c r="D788" s="38">
        <v>3033933073</v>
      </c>
      <c r="E788" s="38" t="s">
        <v>32</v>
      </c>
      <c r="F788" s="38" t="s">
        <v>449</v>
      </c>
      <c r="G788" s="38" t="s">
        <v>450</v>
      </c>
      <c r="H788" s="38" t="s">
        <v>449</v>
      </c>
      <c r="I788" s="38" t="s">
        <v>450</v>
      </c>
      <c r="J788" s="38" t="s">
        <v>111</v>
      </c>
      <c r="K788" s="38" t="s">
        <v>112</v>
      </c>
      <c r="L788" s="38" t="s">
        <v>113</v>
      </c>
      <c r="M788" s="38" t="s">
        <v>114</v>
      </c>
      <c r="N788" s="38" t="s">
        <v>115</v>
      </c>
      <c r="O788" s="38" t="s">
        <v>441</v>
      </c>
      <c r="P788" s="38" t="s">
        <v>376</v>
      </c>
      <c r="Q788" s="41">
        <v>42684</v>
      </c>
      <c r="R788" s="38" t="s">
        <v>118</v>
      </c>
      <c r="S788" s="38" t="s">
        <v>118</v>
      </c>
    </row>
    <row r="789" spans="1:19" x14ac:dyDescent="0.3">
      <c r="A789" s="38" t="s">
        <v>135</v>
      </c>
      <c r="B789" s="41">
        <v>42685.740786423608</v>
      </c>
      <c r="C789" s="41">
        <v>42684.465277777781</v>
      </c>
      <c r="D789" s="38">
        <v>3033928756</v>
      </c>
      <c r="E789" s="38" t="s">
        <v>32</v>
      </c>
      <c r="F789" s="38" t="s">
        <v>251</v>
      </c>
      <c r="G789" s="38" t="s">
        <v>252</v>
      </c>
      <c r="H789" s="38" t="s">
        <v>476</v>
      </c>
      <c r="I789" s="38" t="s">
        <v>477</v>
      </c>
      <c r="J789" s="38" t="s">
        <v>131</v>
      </c>
      <c r="K789" s="38" t="s">
        <v>123</v>
      </c>
      <c r="L789" s="38" t="s">
        <v>113</v>
      </c>
      <c r="M789" s="38" t="s">
        <v>114</v>
      </c>
      <c r="N789" s="38" t="s">
        <v>115</v>
      </c>
      <c r="O789" s="38" t="s">
        <v>381</v>
      </c>
      <c r="P789" s="38" t="s">
        <v>448</v>
      </c>
      <c r="Q789" s="41">
        <v>42685</v>
      </c>
      <c r="R789" s="38" t="s">
        <v>118</v>
      </c>
      <c r="S789" s="38" t="s">
        <v>478</v>
      </c>
    </row>
    <row r="790" spans="1:19" x14ac:dyDescent="0.3">
      <c r="A790" s="38" t="e">
        <v>#N/A</v>
      </c>
      <c r="B790" s="41" t="e">
        <v>#N/A</v>
      </c>
      <c r="C790" s="41">
        <v>42684.478472222225</v>
      </c>
      <c r="D790" s="38">
        <v>3033955629</v>
      </c>
      <c r="E790" s="38" t="s">
        <v>32</v>
      </c>
      <c r="F790" s="38" t="s">
        <v>200</v>
      </c>
      <c r="G790" s="38" t="s">
        <v>201</v>
      </c>
      <c r="H790" s="38" t="s">
        <v>200</v>
      </c>
      <c r="I790" s="38" t="s">
        <v>201</v>
      </c>
      <c r="J790" s="38" t="s">
        <v>131</v>
      </c>
      <c r="K790" s="38" t="s">
        <v>112</v>
      </c>
      <c r="L790" s="38" t="s">
        <v>113</v>
      </c>
      <c r="M790" s="38" t="s">
        <v>114</v>
      </c>
      <c r="N790" s="38" t="s">
        <v>115</v>
      </c>
      <c r="O790" s="38" t="s">
        <v>486</v>
      </c>
      <c r="P790" s="38" t="s">
        <v>448</v>
      </c>
      <c r="Q790" s="41">
        <v>42692</v>
      </c>
      <c r="R790" s="38" t="s">
        <v>118</v>
      </c>
      <c r="S790" s="38" t="s">
        <v>118</v>
      </c>
    </row>
    <row r="791" spans="1:19" x14ac:dyDescent="0.3">
      <c r="A791" s="38" t="e">
        <v>#N/A</v>
      </c>
      <c r="B791" s="41" t="e">
        <v>#N/A</v>
      </c>
      <c r="C791" s="41">
        <v>42684.503472222219</v>
      </c>
      <c r="D791" s="38">
        <v>3033956300</v>
      </c>
      <c r="E791" s="38" t="s">
        <v>32</v>
      </c>
      <c r="F791" s="38" t="s">
        <v>382</v>
      </c>
      <c r="G791" s="38" t="s">
        <v>383</v>
      </c>
      <c r="H791" s="38" t="s">
        <v>382</v>
      </c>
      <c r="I791" s="38" t="s">
        <v>383</v>
      </c>
      <c r="J791" s="38" t="s">
        <v>131</v>
      </c>
      <c r="K791" s="38" t="s">
        <v>112</v>
      </c>
      <c r="L791" s="38" t="s">
        <v>113</v>
      </c>
      <c r="M791" s="38" t="s">
        <v>114</v>
      </c>
      <c r="N791" s="38" t="s">
        <v>115</v>
      </c>
      <c r="O791" s="38" t="s">
        <v>381</v>
      </c>
      <c r="P791" s="38" t="s">
        <v>448</v>
      </c>
      <c r="Q791" s="41">
        <v>42685</v>
      </c>
      <c r="R791" s="38" t="s">
        <v>118</v>
      </c>
      <c r="S791" s="38" t="s">
        <v>118</v>
      </c>
    </row>
    <row r="792" spans="1:19" x14ac:dyDescent="0.3">
      <c r="A792" s="38" t="e">
        <v>#N/A</v>
      </c>
      <c r="B792" s="41" t="e">
        <v>#N/A</v>
      </c>
      <c r="C792" s="41">
        <v>42684.550694444442</v>
      </c>
      <c r="D792" s="38">
        <v>3033958935</v>
      </c>
      <c r="E792" s="38" t="s">
        <v>32</v>
      </c>
      <c r="F792" s="38" t="s">
        <v>251</v>
      </c>
      <c r="G792" s="38" t="s">
        <v>252</v>
      </c>
      <c r="H792" s="38" t="s">
        <v>251</v>
      </c>
      <c r="I792" s="38" t="s">
        <v>252</v>
      </c>
      <c r="J792" s="38" t="s">
        <v>131</v>
      </c>
      <c r="K792" s="38" t="s">
        <v>112</v>
      </c>
      <c r="L792" s="38" t="s">
        <v>113</v>
      </c>
      <c r="M792" s="38" t="s">
        <v>114</v>
      </c>
      <c r="N792" s="38" t="s">
        <v>115</v>
      </c>
      <c r="O792" s="38" t="s">
        <v>381</v>
      </c>
      <c r="P792" s="38" t="s">
        <v>448</v>
      </c>
      <c r="Q792" s="41">
        <v>42685</v>
      </c>
      <c r="R792" s="38" t="s">
        <v>118</v>
      </c>
      <c r="S792" s="38" t="s">
        <v>118</v>
      </c>
    </row>
    <row r="793" spans="1:19" x14ac:dyDescent="0.3">
      <c r="A793" s="38" t="e">
        <v>#N/A</v>
      </c>
      <c r="B793" s="41" t="e">
        <v>#N/A</v>
      </c>
      <c r="C793" s="41">
        <v>42684.61041666667</v>
      </c>
      <c r="D793" s="38">
        <v>3033962395</v>
      </c>
      <c r="E793" s="38" t="s">
        <v>32</v>
      </c>
      <c r="F793" s="38" t="s">
        <v>337</v>
      </c>
      <c r="G793" s="38" t="s">
        <v>338</v>
      </c>
      <c r="H793" s="38" t="s">
        <v>337</v>
      </c>
      <c r="I793" s="38" t="s">
        <v>338</v>
      </c>
      <c r="J793" s="38" t="s">
        <v>111</v>
      </c>
      <c r="K793" s="38" t="s">
        <v>112</v>
      </c>
      <c r="L793" s="38" t="s">
        <v>113</v>
      </c>
      <c r="M793" s="38" t="s">
        <v>114</v>
      </c>
      <c r="N793" s="38" t="s">
        <v>115</v>
      </c>
      <c r="O793" s="38" t="s">
        <v>381</v>
      </c>
      <c r="P793" s="38" t="s">
        <v>448</v>
      </c>
      <c r="Q793" s="41">
        <v>42685</v>
      </c>
      <c r="R793" s="38" t="s">
        <v>118</v>
      </c>
      <c r="S793" s="38" t="s">
        <v>118</v>
      </c>
    </row>
    <row r="794" spans="1:19" x14ac:dyDescent="0.3">
      <c r="A794" s="38" t="e">
        <v>#N/A</v>
      </c>
      <c r="B794" s="41" t="e">
        <v>#N/A</v>
      </c>
      <c r="C794" s="41">
        <v>42684.637499999997</v>
      </c>
      <c r="D794" s="38">
        <v>3032937138</v>
      </c>
      <c r="E794" s="38" t="s">
        <v>32</v>
      </c>
      <c r="F794" s="38" t="s">
        <v>243</v>
      </c>
      <c r="G794" s="38" t="s">
        <v>244</v>
      </c>
      <c r="H794" s="38" t="s">
        <v>204</v>
      </c>
      <c r="I794" s="38" t="s">
        <v>205</v>
      </c>
      <c r="J794" s="38" t="s">
        <v>111</v>
      </c>
      <c r="K794" s="38" t="s">
        <v>123</v>
      </c>
      <c r="L794" s="38" t="s">
        <v>124</v>
      </c>
      <c r="M794" s="38" t="s">
        <v>125</v>
      </c>
      <c r="N794" s="38" t="s">
        <v>126</v>
      </c>
      <c r="O794" s="38" t="s">
        <v>125</v>
      </c>
      <c r="P794" s="38" t="s">
        <v>448</v>
      </c>
      <c r="Q794" s="41">
        <v>42685</v>
      </c>
      <c r="R794" s="38" t="s">
        <v>118</v>
      </c>
      <c r="S794" s="38" t="s">
        <v>125</v>
      </c>
    </row>
    <row r="795" spans="1:19" x14ac:dyDescent="0.3">
      <c r="A795" s="38" t="e">
        <v>#N/A</v>
      </c>
      <c r="B795" s="41" t="e">
        <v>#N/A</v>
      </c>
      <c r="C795" s="41">
        <v>42684.708333333336</v>
      </c>
      <c r="D795" s="38">
        <v>3033967387</v>
      </c>
      <c r="E795" s="38" t="s">
        <v>32</v>
      </c>
      <c r="F795" s="38" t="s">
        <v>200</v>
      </c>
      <c r="G795" s="38" t="s">
        <v>201</v>
      </c>
      <c r="H795" s="38" t="s">
        <v>200</v>
      </c>
      <c r="I795" s="38" t="s">
        <v>201</v>
      </c>
      <c r="J795" s="38" t="s">
        <v>131</v>
      </c>
      <c r="K795" s="38" t="s">
        <v>112</v>
      </c>
      <c r="L795" s="38" t="s">
        <v>113</v>
      </c>
      <c r="M795" s="38" t="s">
        <v>114</v>
      </c>
      <c r="N795" s="38" t="s">
        <v>115</v>
      </c>
      <c r="O795" s="38" t="s">
        <v>381</v>
      </c>
      <c r="P795" s="38" t="s">
        <v>448</v>
      </c>
      <c r="Q795" s="41">
        <v>42685</v>
      </c>
      <c r="R795" s="38" t="s">
        <v>118</v>
      </c>
      <c r="S795" s="38" t="s">
        <v>118</v>
      </c>
    </row>
    <row r="796" spans="1:19" x14ac:dyDescent="0.3">
      <c r="A796" s="38" t="e">
        <v>#N/A</v>
      </c>
      <c r="B796" s="41" t="e">
        <v>#N/A</v>
      </c>
      <c r="C796" s="41">
        <v>42684.720138888886</v>
      </c>
      <c r="D796" s="38">
        <v>3033967162</v>
      </c>
      <c r="E796" s="38" t="s">
        <v>32</v>
      </c>
      <c r="F796" s="38" t="s">
        <v>385</v>
      </c>
      <c r="G796" s="38" t="s">
        <v>386</v>
      </c>
      <c r="H796" s="38" t="s">
        <v>385</v>
      </c>
      <c r="I796" s="38" t="s">
        <v>386</v>
      </c>
      <c r="J796" s="38" t="s">
        <v>131</v>
      </c>
      <c r="K796" s="38" t="s">
        <v>112</v>
      </c>
      <c r="L796" s="38" t="s">
        <v>113</v>
      </c>
      <c r="M796" s="38" t="s">
        <v>114</v>
      </c>
      <c r="N796" s="38" t="s">
        <v>115</v>
      </c>
      <c r="O796" s="38" t="s">
        <v>381</v>
      </c>
      <c r="P796" s="38" t="s">
        <v>448</v>
      </c>
      <c r="Q796" s="41">
        <v>42685</v>
      </c>
      <c r="R796" s="38" t="s">
        <v>118</v>
      </c>
      <c r="S796" s="38" t="s">
        <v>118</v>
      </c>
    </row>
    <row r="797" spans="1:19" x14ac:dyDescent="0.3">
      <c r="A797" s="38" t="e">
        <v>#N/A</v>
      </c>
      <c r="B797" s="41" t="e">
        <v>#N/A</v>
      </c>
      <c r="C797" s="41">
        <v>42684.75277777778</v>
      </c>
      <c r="D797" s="38">
        <v>3033969096</v>
      </c>
      <c r="E797" s="38" t="s">
        <v>32</v>
      </c>
      <c r="F797" s="38" t="s">
        <v>231</v>
      </c>
      <c r="G797" s="38" t="s">
        <v>232</v>
      </c>
      <c r="H797" s="38" t="s">
        <v>231</v>
      </c>
      <c r="I797" s="38" t="s">
        <v>232</v>
      </c>
      <c r="J797" s="38" t="s">
        <v>170</v>
      </c>
      <c r="K797" s="38" t="s">
        <v>112</v>
      </c>
      <c r="L797" s="38" t="s">
        <v>113</v>
      </c>
      <c r="M797" s="38" t="s">
        <v>132</v>
      </c>
      <c r="N797" s="38" t="s">
        <v>133</v>
      </c>
      <c r="O797" s="38" t="s">
        <v>487</v>
      </c>
      <c r="P797" s="38" t="s">
        <v>448</v>
      </c>
      <c r="Q797" s="41">
        <v>42685</v>
      </c>
      <c r="R797" s="38" t="s">
        <v>118</v>
      </c>
      <c r="S797" s="38" t="s">
        <v>118</v>
      </c>
    </row>
    <row r="798" spans="1:19" x14ac:dyDescent="0.3">
      <c r="A798" s="38" t="e">
        <v>#N/A</v>
      </c>
      <c r="B798" s="41" t="e">
        <v>#N/A</v>
      </c>
      <c r="C798" s="41">
        <v>42684.765277777777</v>
      </c>
      <c r="D798" s="38">
        <v>3033968780</v>
      </c>
      <c r="E798" s="38" t="s">
        <v>32</v>
      </c>
      <c r="F798" s="38" t="s">
        <v>385</v>
      </c>
      <c r="G798" s="38" t="s">
        <v>386</v>
      </c>
      <c r="H798" s="38" t="s">
        <v>385</v>
      </c>
      <c r="I798" s="38" t="s">
        <v>386</v>
      </c>
      <c r="J798" s="38" t="s">
        <v>131</v>
      </c>
      <c r="K798" s="38" t="s">
        <v>112</v>
      </c>
      <c r="L798" s="38" t="s">
        <v>113</v>
      </c>
      <c r="M798" s="38" t="s">
        <v>132</v>
      </c>
      <c r="N798" s="38" t="s">
        <v>133</v>
      </c>
      <c r="O798" s="38" t="s">
        <v>488</v>
      </c>
      <c r="P798" s="38" t="s">
        <v>448</v>
      </c>
      <c r="Q798" s="41">
        <v>42685</v>
      </c>
      <c r="R798" s="38" t="s">
        <v>118</v>
      </c>
      <c r="S798" s="38" t="s">
        <v>118</v>
      </c>
    </row>
    <row r="799" spans="1:19" x14ac:dyDescent="0.3">
      <c r="A799" s="38" t="e">
        <v>#N/A</v>
      </c>
      <c r="B799" s="41" t="e">
        <v>#N/A</v>
      </c>
      <c r="C799" s="41">
        <v>42684.765972222223</v>
      </c>
      <c r="D799" s="38">
        <v>3033970040</v>
      </c>
      <c r="E799" s="38" t="s">
        <v>32</v>
      </c>
      <c r="F799" s="38" t="s">
        <v>449</v>
      </c>
      <c r="G799" s="38" t="s">
        <v>450</v>
      </c>
      <c r="H799" s="38" t="s">
        <v>449</v>
      </c>
      <c r="I799" s="38" t="s">
        <v>450</v>
      </c>
      <c r="J799" s="38" t="s">
        <v>131</v>
      </c>
      <c r="K799" s="38" t="s">
        <v>112</v>
      </c>
      <c r="L799" s="38" t="s">
        <v>113</v>
      </c>
      <c r="M799" s="38" t="s">
        <v>114</v>
      </c>
      <c r="N799" s="38" t="s">
        <v>115</v>
      </c>
      <c r="O799" s="38" t="s">
        <v>381</v>
      </c>
      <c r="P799" s="38" t="s">
        <v>448</v>
      </c>
      <c r="Q799" s="41">
        <v>42685</v>
      </c>
      <c r="R799" s="38" t="s">
        <v>118</v>
      </c>
      <c r="S799" s="38" t="s">
        <v>118</v>
      </c>
    </row>
    <row r="800" spans="1:19" x14ac:dyDescent="0.3">
      <c r="A800" s="38" t="e">
        <v>#N/A</v>
      </c>
      <c r="B800" s="41" t="e">
        <v>#N/A</v>
      </c>
      <c r="C800" s="41">
        <v>42684.785416666666</v>
      </c>
      <c r="D800" s="38">
        <v>3033970860</v>
      </c>
      <c r="E800" s="38" t="s">
        <v>32</v>
      </c>
      <c r="F800" s="38" t="s">
        <v>231</v>
      </c>
      <c r="G800" s="38" t="s">
        <v>232</v>
      </c>
      <c r="H800" s="38" t="s">
        <v>231</v>
      </c>
      <c r="I800" s="38" t="s">
        <v>232</v>
      </c>
      <c r="J800" s="38" t="s">
        <v>131</v>
      </c>
      <c r="K800" s="38" t="s">
        <v>112</v>
      </c>
      <c r="L800" s="38" t="s">
        <v>113</v>
      </c>
      <c r="M800" s="38" t="s">
        <v>114</v>
      </c>
      <c r="N800" s="38" t="s">
        <v>115</v>
      </c>
      <c r="O800" s="38" t="s">
        <v>114</v>
      </c>
      <c r="P800" s="38" t="s">
        <v>448</v>
      </c>
      <c r="Q800" s="41">
        <v>42685</v>
      </c>
      <c r="R800" s="38" t="s">
        <v>118</v>
      </c>
      <c r="S800" s="38" t="s">
        <v>118</v>
      </c>
    </row>
    <row r="801" spans="1:19" x14ac:dyDescent="0.3">
      <c r="A801" s="38" t="e">
        <v>#N/A</v>
      </c>
      <c r="B801" s="41" t="e">
        <v>#N/A</v>
      </c>
      <c r="C801" s="41">
        <v>42685.454861111109</v>
      </c>
      <c r="D801" s="38">
        <v>3033118825</v>
      </c>
      <c r="E801" s="38" t="s">
        <v>32</v>
      </c>
      <c r="F801" s="38" t="s">
        <v>243</v>
      </c>
      <c r="G801" s="38" t="s">
        <v>244</v>
      </c>
      <c r="H801" s="38" t="s">
        <v>167</v>
      </c>
      <c r="I801" s="38" t="s">
        <v>168</v>
      </c>
      <c r="J801" s="38" t="s">
        <v>111</v>
      </c>
      <c r="K801" s="38" t="s">
        <v>123</v>
      </c>
      <c r="L801" s="38" t="s">
        <v>124</v>
      </c>
      <c r="M801" s="38" t="s">
        <v>125</v>
      </c>
      <c r="N801" s="38" t="s">
        <v>126</v>
      </c>
      <c r="O801" s="38" t="s">
        <v>125</v>
      </c>
      <c r="P801" s="38" t="s">
        <v>376</v>
      </c>
      <c r="Q801" s="41">
        <v>42686</v>
      </c>
      <c r="R801" s="38" t="s">
        <v>118</v>
      </c>
      <c r="S801" s="38" t="s">
        <v>125</v>
      </c>
    </row>
    <row r="802" spans="1:19" x14ac:dyDescent="0.3">
      <c r="A802" s="38" t="e">
        <v>#N/A</v>
      </c>
      <c r="B802" s="41" t="e">
        <v>#N/A</v>
      </c>
      <c r="C802" s="41">
        <v>42685.46875</v>
      </c>
      <c r="D802" s="38">
        <v>3033688572</v>
      </c>
      <c r="E802" s="38" t="s">
        <v>32</v>
      </c>
      <c r="F802" s="38" t="s">
        <v>231</v>
      </c>
      <c r="G802" s="38" t="s">
        <v>232</v>
      </c>
      <c r="H802" s="38" t="s">
        <v>223</v>
      </c>
      <c r="I802" s="38" t="s">
        <v>224</v>
      </c>
      <c r="J802" s="38" t="s">
        <v>111</v>
      </c>
      <c r="K802" s="38" t="s">
        <v>123</v>
      </c>
      <c r="L802" s="38" t="s">
        <v>124</v>
      </c>
      <c r="M802" s="38" t="s">
        <v>125</v>
      </c>
      <c r="N802" s="38" t="s">
        <v>126</v>
      </c>
      <c r="O802" s="38" t="s">
        <v>125</v>
      </c>
      <c r="P802" s="38" t="s">
        <v>376</v>
      </c>
      <c r="Q802" s="41">
        <v>42686</v>
      </c>
      <c r="R802" s="38" t="s">
        <v>118</v>
      </c>
      <c r="S802" s="38" t="s">
        <v>125</v>
      </c>
    </row>
    <row r="803" spans="1:19" x14ac:dyDescent="0.3">
      <c r="A803" s="38" t="s">
        <v>128</v>
      </c>
      <c r="B803" s="41">
        <v>42688.735444826387</v>
      </c>
      <c r="C803" s="41">
        <v>42685.47152777778</v>
      </c>
      <c r="D803" s="38">
        <v>3033989508</v>
      </c>
      <c r="E803" s="38" t="s">
        <v>32</v>
      </c>
      <c r="F803" s="38" t="s">
        <v>200</v>
      </c>
      <c r="G803" s="38" t="s">
        <v>201</v>
      </c>
      <c r="H803" s="38" t="s">
        <v>200</v>
      </c>
      <c r="I803" s="38" t="s">
        <v>201</v>
      </c>
      <c r="J803" s="38" t="s">
        <v>131</v>
      </c>
      <c r="K803" s="38" t="s">
        <v>112</v>
      </c>
      <c r="L803" s="38" t="s">
        <v>113</v>
      </c>
      <c r="M803" s="38" t="s">
        <v>114</v>
      </c>
      <c r="N803" s="38" t="s">
        <v>115</v>
      </c>
      <c r="O803" s="38" t="s">
        <v>489</v>
      </c>
      <c r="P803" s="38" t="s">
        <v>376</v>
      </c>
      <c r="Q803" s="41">
        <v>42686</v>
      </c>
      <c r="R803" s="38" t="s">
        <v>118</v>
      </c>
      <c r="S803" s="38" t="s">
        <v>118</v>
      </c>
    </row>
    <row r="804" spans="1:19" x14ac:dyDescent="0.3">
      <c r="A804" s="38" t="s">
        <v>128</v>
      </c>
      <c r="B804" s="41">
        <v>42688.735444826387</v>
      </c>
      <c r="C804" s="41">
        <v>42685.537499999999</v>
      </c>
      <c r="D804" s="38">
        <v>3033968859</v>
      </c>
      <c r="E804" s="38" t="s">
        <v>32</v>
      </c>
      <c r="F804" s="38" t="s">
        <v>337</v>
      </c>
      <c r="G804" s="38" t="s">
        <v>338</v>
      </c>
      <c r="H804" s="38" t="s">
        <v>340</v>
      </c>
      <c r="I804" s="38" t="s">
        <v>341</v>
      </c>
      <c r="J804" s="38" t="s">
        <v>131</v>
      </c>
      <c r="K804" s="38" t="s">
        <v>123</v>
      </c>
      <c r="L804" s="38" t="s">
        <v>124</v>
      </c>
      <c r="M804" s="38" t="s">
        <v>148</v>
      </c>
      <c r="N804" s="38" t="s">
        <v>149</v>
      </c>
      <c r="O804" s="38" t="s">
        <v>483</v>
      </c>
      <c r="P804" s="38" t="s">
        <v>376</v>
      </c>
      <c r="Q804" s="41">
        <v>42686</v>
      </c>
      <c r="R804" s="38" t="s">
        <v>118</v>
      </c>
      <c r="S804" s="38" t="s">
        <v>155</v>
      </c>
    </row>
    <row r="805" spans="1:19" x14ac:dyDescent="0.3">
      <c r="A805" s="38" t="s">
        <v>140</v>
      </c>
      <c r="B805" s="41">
        <v>42688.735444826387</v>
      </c>
      <c r="C805" s="41">
        <v>42685.551388888889</v>
      </c>
      <c r="D805" s="38">
        <v>3033764247</v>
      </c>
      <c r="E805" s="38" t="s">
        <v>32</v>
      </c>
      <c r="F805" s="38" t="s">
        <v>231</v>
      </c>
      <c r="G805" s="38" t="s">
        <v>232</v>
      </c>
      <c r="H805" s="38" t="s">
        <v>340</v>
      </c>
      <c r="I805" s="38" t="s">
        <v>341</v>
      </c>
      <c r="J805" s="38" t="s">
        <v>490</v>
      </c>
      <c r="K805" s="38" t="s">
        <v>123</v>
      </c>
      <c r="L805" s="38" t="s">
        <v>113</v>
      </c>
      <c r="M805" s="38" t="s">
        <v>114</v>
      </c>
      <c r="N805" s="38" t="s">
        <v>115</v>
      </c>
      <c r="O805" s="38" t="s">
        <v>441</v>
      </c>
      <c r="P805" s="38" t="s">
        <v>376</v>
      </c>
      <c r="Q805" s="41">
        <v>42690</v>
      </c>
      <c r="R805" s="38" t="s">
        <v>118</v>
      </c>
      <c r="S805" s="38" t="s">
        <v>155</v>
      </c>
    </row>
    <row r="806" spans="1:19" x14ac:dyDescent="0.3">
      <c r="A806" s="38" t="s">
        <v>140</v>
      </c>
      <c r="B806" s="41">
        <v>42688.735444826387</v>
      </c>
      <c r="C806" s="41">
        <v>42685.563888888886</v>
      </c>
      <c r="D806" s="38">
        <v>3033795013</v>
      </c>
      <c r="E806" s="38" t="s">
        <v>32</v>
      </c>
      <c r="F806" s="38" t="s">
        <v>208</v>
      </c>
      <c r="G806" s="38" t="s">
        <v>209</v>
      </c>
      <c r="H806" s="38" t="s">
        <v>432</v>
      </c>
      <c r="I806" s="38" t="s">
        <v>433</v>
      </c>
      <c r="J806" s="38" t="s">
        <v>143</v>
      </c>
      <c r="K806" s="38" t="s">
        <v>123</v>
      </c>
      <c r="L806" s="38" t="s">
        <v>113</v>
      </c>
      <c r="M806" s="38" t="s">
        <v>114</v>
      </c>
      <c r="N806" s="38" t="s">
        <v>115</v>
      </c>
      <c r="O806" s="38" t="s">
        <v>381</v>
      </c>
      <c r="P806" s="38" t="s">
        <v>376</v>
      </c>
      <c r="Q806" s="41">
        <v>42686</v>
      </c>
      <c r="R806" s="38" t="s">
        <v>118</v>
      </c>
      <c r="S806" s="38" t="s">
        <v>222</v>
      </c>
    </row>
    <row r="807" spans="1:19" x14ac:dyDescent="0.3">
      <c r="A807" s="38" t="e">
        <v>#N/A</v>
      </c>
      <c r="B807" s="41" t="e">
        <v>#N/A</v>
      </c>
      <c r="C807" s="41">
        <v>42685.625</v>
      </c>
      <c r="D807" s="38">
        <v>3033690526</v>
      </c>
      <c r="E807" s="38" t="s">
        <v>32</v>
      </c>
      <c r="F807" s="38" t="s">
        <v>379</v>
      </c>
      <c r="G807" s="38" t="s">
        <v>380</v>
      </c>
      <c r="H807" s="38" t="s">
        <v>180</v>
      </c>
      <c r="I807" s="38" t="s">
        <v>181</v>
      </c>
      <c r="J807" s="38" t="s">
        <v>131</v>
      </c>
      <c r="K807" s="38" t="s">
        <v>123</v>
      </c>
      <c r="L807" s="38" t="s">
        <v>124</v>
      </c>
      <c r="M807" s="38" t="s">
        <v>125</v>
      </c>
      <c r="N807" s="38" t="s">
        <v>126</v>
      </c>
      <c r="O807" s="38" t="s">
        <v>125</v>
      </c>
      <c r="P807" s="38" t="s">
        <v>376</v>
      </c>
      <c r="Q807" s="41">
        <v>42686</v>
      </c>
      <c r="R807" s="38" t="s">
        <v>118</v>
      </c>
      <c r="S807" s="38" t="s">
        <v>125</v>
      </c>
    </row>
    <row r="808" spans="1:19" x14ac:dyDescent="0.3">
      <c r="A808" s="38" t="s">
        <v>128</v>
      </c>
      <c r="B808" s="41">
        <v>42688.735444826387</v>
      </c>
      <c r="C808" s="41">
        <v>42685.727083333331</v>
      </c>
      <c r="D808" s="38">
        <v>3033999781</v>
      </c>
      <c r="E808" s="38" t="s">
        <v>32</v>
      </c>
      <c r="F808" s="38" t="s">
        <v>379</v>
      </c>
      <c r="G808" s="38" t="s">
        <v>380</v>
      </c>
      <c r="H808" s="38" t="s">
        <v>379</v>
      </c>
      <c r="I808" s="38" t="s">
        <v>380</v>
      </c>
      <c r="J808" s="38" t="s">
        <v>131</v>
      </c>
      <c r="K808" s="38" t="s">
        <v>112</v>
      </c>
      <c r="L808" s="38" t="s">
        <v>124</v>
      </c>
      <c r="M808" s="38" t="s">
        <v>148</v>
      </c>
      <c r="N808" s="38" t="s">
        <v>149</v>
      </c>
      <c r="O808" s="38" t="s">
        <v>409</v>
      </c>
      <c r="P808" s="38" t="s">
        <v>376</v>
      </c>
      <c r="Q808" s="41">
        <v>42690</v>
      </c>
      <c r="R808" s="38" t="s">
        <v>118</v>
      </c>
      <c r="S808" s="38" t="s">
        <v>118</v>
      </c>
    </row>
    <row r="809" spans="1:19" x14ac:dyDescent="0.3">
      <c r="A809" s="38" t="s">
        <v>128</v>
      </c>
      <c r="B809" s="41">
        <v>42688.735444826387</v>
      </c>
      <c r="C809" s="41">
        <v>42685.729861111111</v>
      </c>
      <c r="D809" s="38">
        <v>3034000627</v>
      </c>
      <c r="E809" s="38" t="s">
        <v>32</v>
      </c>
      <c r="F809" s="38" t="s">
        <v>395</v>
      </c>
      <c r="G809" s="38" t="s">
        <v>396</v>
      </c>
      <c r="H809" s="38" t="s">
        <v>395</v>
      </c>
      <c r="I809" s="38" t="s">
        <v>396</v>
      </c>
      <c r="J809" s="38" t="s">
        <v>131</v>
      </c>
      <c r="K809" s="38" t="s">
        <v>112</v>
      </c>
      <c r="L809" s="38" t="s">
        <v>124</v>
      </c>
      <c r="M809" s="38" t="s">
        <v>148</v>
      </c>
      <c r="N809" s="38" t="s">
        <v>149</v>
      </c>
      <c r="O809" s="38" t="s">
        <v>399</v>
      </c>
      <c r="P809" s="38" t="s">
        <v>376</v>
      </c>
      <c r="Q809" s="41">
        <v>42686</v>
      </c>
      <c r="R809" s="38" t="s">
        <v>118</v>
      </c>
      <c r="S809" s="38" t="s">
        <v>118</v>
      </c>
    </row>
    <row r="810" spans="1:19" x14ac:dyDescent="0.3">
      <c r="A810" s="38" t="s">
        <v>140</v>
      </c>
      <c r="B810" s="41">
        <v>42688.735444826387</v>
      </c>
      <c r="C810" s="41">
        <v>42685.768055555556</v>
      </c>
      <c r="D810" s="38">
        <v>3034001295</v>
      </c>
      <c r="E810" s="38" t="s">
        <v>32</v>
      </c>
      <c r="F810" s="38" t="s">
        <v>391</v>
      </c>
      <c r="G810" s="38" t="s">
        <v>392</v>
      </c>
      <c r="H810" s="38" t="s">
        <v>391</v>
      </c>
      <c r="I810" s="38" t="s">
        <v>392</v>
      </c>
      <c r="J810" s="38" t="s">
        <v>131</v>
      </c>
      <c r="K810" s="38" t="s">
        <v>112</v>
      </c>
      <c r="L810" s="38" t="s">
        <v>124</v>
      </c>
      <c r="M810" s="38" t="s">
        <v>148</v>
      </c>
      <c r="N810" s="38" t="s">
        <v>149</v>
      </c>
      <c r="O810" s="38" t="s">
        <v>409</v>
      </c>
      <c r="P810" s="38" t="s">
        <v>376</v>
      </c>
      <c r="Q810" s="41">
        <v>42686</v>
      </c>
      <c r="R810" s="38" t="s">
        <v>118</v>
      </c>
      <c r="S810" s="38" t="s">
        <v>118</v>
      </c>
    </row>
    <row r="811" spans="1:19" x14ac:dyDescent="0.3">
      <c r="A811" s="38" t="s">
        <v>128</v>
      </c>
      <c r="B811" s="41">
        <v>42688.735444826387</v>
      </c>
      <c r="C811" s="41">
        <v>42685.772916666669</v>
      </c>
      <c r="D811" s="38">
        <v>3034001961</v>
      </c>
      <c r="E811" s="38" t="s">
        <v>32</v>
      </c>
      <c r="F811" s="38" t="s">
        <v>374</v>
      </c>
      <c r="G811" s="38" t="s">
        <v>375</v>
      </c>
      <c r="H811" s="38" t="s">
        <v>374</v>
      </c>
      <c r="I811" s="38" t="s">
        <v>375</v>
      </c>
      <c r="J811" s="38" t="s">
        <v>131</v>
      </c>
      <c r="K811" s="38" t="s">
        <v>112</v>
      </c>
      <c r="L811" s="38" t="s">
        <v>124</v>
      </c>
      <c r="M811" s="38" t="s">
        <v>148</v>
      </c>
      <c r="N811" s="38" t="s">
        <v>149</v>
      </c>
      <c r="O811" s="38" t="s">
        <v>491</v>
      </c>
      <c r="P811" s="38" t="s">
        <v>376</v>
      </c>
      <c r="Q811" s="41">
        <v>42686</v>
      </c>
      <c r="R811" s="38" t="s">
        <v>118</v>
      </c>
      <c r="S811" s="38" t="s">
        <v>118</v>
      </c>
    </row>
    <row r="812" spans="1:19" x14ac:dyDescent="0.3">
      <c r="A812" s="38" t="s">
        <v>128</v>
      </c>
      <c r="B812" s="41">
        <v>42688.735444826387</v>
      </c>
      <c r="C812" s="41">
        <v>42685.780555555553</v>
      </c>
      <c r="D812" s="38">
        <v>3034002112</v>
      </c>
      <c r="E812" s="38" t="s">
        <v>32</v>
      </c>
      <c r="F812" s="38" t="s">
        <v>385</v>
      </c>
      <c r="G812" s="38" t="s">
        <v>386</v>
      </c>
      <c r="H812" s="38" t="s">
        <v>385</v>
      </c>
      <c r="I812" s="38" t="s">
        <v>386</v>
      </c>
      <c r="J812" s="38" t="s">
        <v>111</v>
      </c>
      <c r="K812" s="38" t="s">
        <v>112</v>
      </c>
      <c r="L812" s="38" t="s">
        <v>113</v>
      </c>
      <c r="M812" s="38" t="s">
        <v>114</v>
      </c>
      <c r="N812" s="38" t="s">
        <v>115</v>
      </c>
      <c r="O812" s="38" t="s">
        <v>441</v>
      </c>
      <c r="P812" s="38" t="s">
        <v>376</v>
      </c>
      <c r="Q812" s="41">
        <v>42686</v>
      </c>
      <c r="R812" s="38" t="s">
        <v>118</v>
      </c>
      <c r="S812" s="38" t="s">
        <v>118</v>
      </c>
    </row>
    <row r="813" spans="1:19" x14ac:dyDescent="0.3">
      <c r="A813" s="38" t="s">
        <v>140</v>
      </c>
      <c r="B813" s="41">
        <v>42688.735444826387</v>
      </c>
      <c r="C813" s="41">
        <v>42685.79583333333</v>
      </c>
      <c r="D813" s="38">
        <v>3034003609</v>
      </c>
      <c r="E813" s="38" t="s">
        <v>32</v>
      </c>
      <c r="F813" s="38" t="s">
        <v>337</v>
      </c>
      <c r="G813" s="38" t="s">
        <v>338</v>
      </c>
      <c r="H813" s="38" t="s">
        <v>337</v>
      </c>
      <c r="I813" s="38" t="s">
        <v>338</v>
      </c>
      <c r="J813" s="38" t="s">
        <v>131</v>
      </c>
      <c r="K813" s="38" t="s">
        <v>112</v>
      </c>
      <c r="L813" s="38" t="s">
        <v>113</v>
      </c>
      <c r="M813" s="38" t="s">
        <v>114</v>
      </c>
      <c r="N813" s="38" t="s">
        <v>115</v>
      </c>
      <c r="O813" s="38" t="s">
        <v>114</v>
      </c>
      <c r="P813" s="38" t="s">
        <v>376</v>
      </c>
      <c r="Q813" s="41">
        <v>42686</v>
      </c>
      <c r="R813" s="38" t="s">
        <v>118</v>
      </c>
      <c r="S813" s="38" t="s">
        <v>118</v>
      </c>
    </row>
    <row r="814" spans="1:19" x14ac:dyDescent="0.3">
      <c r="A814" s="38" t="s">
        <v>140</v>
      </c>
      <c r="B814" s="41">
        <v>42688.735444826387</v>
      </c>
      <c r="C814" s="41">
        <v>42685.797222222223</v>
      </c>
      <c r="D814" s="38">
        <v>3034002956</v>
      </c>
      <c r="E814" s="38" t="s">
        <v>32</v>
      </c>
      <c r="F814" s="38" t="s">
        <v>391</v>
      </c>
      <c r="G814" s="38" t="s">
        <v>392</v>
      </c>
      <c r="H814" s="38" t="s">
        <v>391</v>
      </c>
      <c r="I814" s="38" t="s">
        <v>392</v>
      </c>
      <c r="J814" s="38" t="s">
        <v>143</v>
      </c>
      <c r="K814" s="38" t="s">
        <v>112</v>
      </c>
      <c r="L814" s="38" t="s">
        <v>113</v>
      </c>
      <c r="M814" s="38" t="s">
        <v>114</v>
      </c>
      <c r="N814" s="38" t="s">
        <v>115</v>
      </c>
      <c r="O814" s="38" t="s">
        <v>441</v>
      </c>
      <c r="P814" s="38" t="s">
        <v>376</v>
      </c>
      <c r="Q814" s="41">
        <v>42686</v>
      </c>
      <c r="R814" s="38" t="s">
        <v>118</v>
      </c>
      <c r="S814" s="38" t="s">
        <v>118</v>
      </c>
    </row>
    <row r="815" spans="1:19" x14ac:dyDescent="0.3">
      <c r="A815" s="38" t="s">
        <v>128</v>
      </c>
      <c r="B815" s="41">
        <v>42688.735444826387</v>
      </c>
      <c r="C815" s="41">
        <v>42685.8125</v>
      </c>
      <c r="D815" s="38">
        <v>3034004235</v>
      </c>
      <c r="E815" s="38" t="s">
        <v>32</v>
      </c>
      <c r="F815" s="38" t="s">
        <v>243</v>
      </c>
      <c r="G815" s="38" t="s">
        <v>244</v>
      </c>
      <c r="H815" s="38" t="s">
        <v>243</v>
      </c>
      <c r="I815" s="38" t="s">
        <v>244</v>
      </c>
      <c r="J815" s="38" t="s">
        <v>131</v>
      </c>
      <c r="K815" s="38" t="s">
        <v>112</v>
      </c>
      <c r="L815" s="38" t="s">
        <v>124</v>
      </c>
      <c r="M815" s="38" t="s">
        <v>148</v>
      </c>
      <c r="N815" s="38" t="s">
        <v>149</v>
      </c>
      <c r="O815" s="38" t="s">
        <v>492</v>
      </c>
      <c r="P815" s="38" t="s">
        <v>376</v>
      </c>
      <c r="Q815" s="41">
        <v>42686</v>
      </c>
      <c r="R815" s="38" t="s">
        <v>118</v>
      </c>
      <c r="S815" s="38" t="s">
        <v>118</v>
      </c>
    </row>
    <row r="816" spans="1:19" x14ac:dyDescent="0.3">
      <c r="A816" s="38" t="s">
        <v>128</v>
      </c>
      <c r="B816" s="41">
        <v>42688.735444826387</v>
      </c>
      <c r="C816" s="41">
        <v>42685.861111111109</v>
      </c>
      <c r="D816" s="38">
        <v>3034005672</v>
      </c>
      <c r="E816" s="38" t="s">
        <v>32</v>
      </c>
      <c r="F816" s="38" t="s">
        <v>391</v>
      </c>
      <c r="G816" s="38" t="s">
        <v>392</v>
      </c>
      <c r="H816" s="38" t="s">
        <v>391</v>
      </c>
      <c r="I816" s="38" t="s">
        <v>392</v>
      </c>
      <c r="J816" s="38" t="s">
        <v>131</v>
      </c>
      <c r="K816" s="38" t="s">
        <v>112</v>
      </c>
      <c r="L816" s="38" t="s">
        <v>113</v>
      </c>
      <c r="M816" s="38" t="s">
        <v>114</v>
      </c>
      <c r="N816" s="38" t="s">
        <v>115</v>
      </c>
      <c r="O816" s="38" t="s">
        <v>381</v>
      </c>
      <c r="P816" s="38" t="s">
        <v>376</v>
      </c>
      <c r="Q816" s="41">
        <v>42686</v>
      </c>
      <c r="R816" s="38" t="s">
        <v>118</v>
      </c>
      <c r="S816" s="38" t="s">
        <v>118</v>
      </c>
    </row>
    <row r="817" spans="1:19" x14ac:dyDescent="0.3">
      <c r="A817" s="38" t="s">
        <v>128</v>
      </c>
      <c r="B817" s="41">
        <v>42688.735444826387</v>
      </c>
      <c r="C817" s="41">
        <v>42685.874305555553</v>
      </c>
      <c r="D817" s="38">
        <v>3034006139</v>
      </c>
      <c r="E817" s="38" t="s">
        <v>32</v>
      </c>
      <c r="F817" s="38" t="s">
        <v>385</v>
      </c>
      <c r="G817" s="38" t="s">
        <v>386</v>
      </c>
      <c r="H817" s="38" t="s">
        <v>385</v>
      </c>
      <c r="I817" s="38" t="s">
        <v>386</v>
      </c>
      <c r="J817" s="38" t="s">
        <v>131</v>
      </c>
      <c r="K817" s="38" t="s">
        <v>112</v>
      </c>
      <c r="L817" s="38" t="s">
        <v>113</v>
      </c>
      <c r="M817" s="38" t="s">
        <v>114</v>
      </c>
      <c r="N817" s="38" t="s">
        <v>115</v>
      </c>
      <c r="O817" s="38" t="s">
        <v>493</v>
      </c>
      <c r="P817" s="38" t="s">
        <v>376</v>
      </c>
      <c r="Q817" s="41">
        <v>42686</v>
      </c>
      <c r="R817" s="38" t="s">
        <v>118</v>
      </c>
      <c r="S817" s="38" t="s">
        <v>118</v>
      </c>
    </row>
    <row r="818" spans="1:19" x14ac:dyDescent="0.3">
      <c r="A818" s="38" t="s">
        <v>140</v>
      </c>
      <c r="B818" s="41">
        <v>42688.735444826387</v>
      </c>
      <c r="C818" s="41">
        <v>42685.913888888892</v>
      </c>
      <c r="D818" s="38">
        <v>3034006784</v>
      </c>
      <c r="E818" s="38" t="s">
        <v>32</v>
      </c>
      <c r="F818" s="38" t="s">
        <v>231</v>
      </c>
      <c r="G818" s="38" t="s">
        <v>232</v>
      </c>
      <c r="H818" s="38" t="s">
        <v>231</v>
      </c>
      <c r="I818" s="38" t="s">
        <v>232</v>
      </c>
      <c r="J818" s="38" t="s">
        <v>131</v>
      </c>
      <c r="K818" s="38" t="s">
        <v>112</v>
      </c>
      <c r="L818" s="38" t="s">
        <v>113</v>
      </c>
      <c r="M818" s="38" t="s">
        <v>114</v>
      </c>
      <c r="N818" s="38" t="s">
        <v>115</v>
      </c>
      <c r="O818" s="38" t="s">
        <v>494</v>
      </c>
      <c r="P818" s="38" t="s">
        <v>376</v>
      </c>
      <c r="Q818" s="41">
        <v>42686</v>
      </c>
      <c r="R818" s="38" t="s">
        <v>118</v>
      </c>
      <c r="S818" s="38" t="s">
        <v>118</v>
      </c>
    </row>
    <row r="819" spans="1:19" x14ac:dyDescent="0.3">
      <c r="A819" s="38" t="s">
        <v>135</v>
      </c>
      <c r="B819" s="41">
        <v>42688.735444826387</v>
      </c>
      <c r="C819" s="41">
        <v>42686.602777777778</v>
      </c>
      <c r="D819" s="38">
        <v>3034014566</v>
      </c>
      <c r="E819" s="38" t="s">
        <v>32</v>
      </c>
      <c r="F819" s="38" t="s">
        <v>382</v>
      </c>
      <c r="G819" s="38" t="s">
        <v>383</v>
      </c>
      <c r="H819" s="38" t="s">
        <v>382</v>
      </c>
      <c r="I819" s="38" t="s">
        <v>383</v>
      </c>
      <c r="J819" s="38" t="s">
        <v>175</v>
      </c>
      <c r="K819" s="38" t="s">
        <v>112</v>
      </c>
      <c r="L819" s="38"/>
      <c r="M819" s="38"/>
      <c r="N819" s="38"/>
      <c r="O819" s="38"/>
      <c r="P819" s="38"/>
      <c r="Q819" s="41"/>
      <c r="R819" s="38" t="s">
        <v>118</v>
      </c>
      <c r="S819" s="38" t="s">
        <v>118</v>
      </c>
    </row>
    <row r="820" spans="1:19" x14ac:dyDescent="0.3">
      <c r="A820" s="38" t="s">
        <v>140</v>
      </c>
      <c r="B820" s="41">
        <v>42688.735444826387</v>
      </c>
      <c r="C820" s="41">
        <v>42686.856249999997</v>
      </c>
      <c r="D820" s="38">
        <v>3034022413</v>
      </c>
      <c r="E820" s="38" t="s">
        <v>32</v>
      </c>
      <c r="F820" s="38" t="s">
        <v>449</v>
      </c>
      <c r="G820" s="38" t="s">
        <v>450</v>
      </c>
      <c r="H820" s="38" t="s">
        <v>449</v>
      </c>
      <c r="I820" s="38" t="s">
        <v>450</v>
      </c>
      <c r="J820" s="38" t="s">
        <v>143</v>
      </c>
      <c r="K820" s="38" t="s">
        <v>112</v>
      </c>
      <c r="L820" s="38" t="s">
        <v>113</v>
      </c>
      <c r="M820" s="38" t="s">
        <v>114</v>
      </c>
      <c r="N820" s="38" t="s">
        <v>115</v>
      </c>
      <c r="O820" s="38" t="s">
        <v>441</v>
      </c>
      <c r="P820" s="38" t="s">
        <v>376</v>
      </c>
      <c r="Q820" s="41">
        <v>42690</v>
      </c>
      <c r="R820" s="38" t="s">
        <v>118</v>
      </c>
      <c r="S820" s="38" t="s">
        <v>118</v>
      </c>
    </row>
    <row r="821" spans="1:19" x14ac:dyDescent="0.3">
      <c r="A821" s="38" t="e">
        <v>#N/A</v>
      </c>
      <c r="B821" s="41" t="e">
        <v>#N/A</v>
      </c>
      <c r="C821" s="41">
        <v>42688.405555555553</v>
      </c>
      <c r="D821" s="38">
        <v>3033114159</v>
      </c>
      <c r="E821" s="38" t="s">
        <v>32</v>
      </c>
      <c r="F821" s="38" t="s">
        <v>243</v>
      </c>
      <c r="G821" s="38" t="s">
        <v>244</v>
      </c>
      <c r="H821" s="38" t="s">
        <v>121</v>
      </c>
      <c r="I821" s="38" t="s">
        <v>122</v>
      </c>
      <c r="J821" s="38" t="s">
        <v>111</v>
      </c>
      <c r="K821" s="38" t="s">
        <v>123</v>
      </c>
      <c r="L821" s="38" t="s">
        <v>124</v>
      </c>
      <c r="M821" s="38" t="s">
        <v>125</v>
      </c>
      <c r="N821" s="38" t="s">
        <v>126</v>
      </c>
      <c r="O821" s="38" t="s">
        <v>125</v>
      </c>
      <c r="P821" s="38" t="s">
        <v>376</v>
      </c>
      <c r="Q821" s="41">
        <v>42690</v>
      </c>
      <c r="R821" s="38" t="s">
        <v>118</v>
      </c>
      <c r="S821" s="38" t="s">
        <v>125</v>
      </c>
    </row>
    <row r="822" spans="1:19" x14ac:dyDescent="0.3">
      <c r="A822" s="38" t="s">
        <v>140</v>
      </c>
      <c r="B822" s="41">
        <v>42690.737549965277</v>
      </c>
      <c r="C822" s="41">
        <v>42688.444444444445</v>
      </c>
      <c r="D822" s="38">
        <v>3034048963</v>
      </c>
      <c r="E822" s="38" t="s">
        <v>32</v>
      </c>
      <c r="F822" s="38" t="s">
        <v>200</v>
      </c>
      <c r="G822" s="38" t="s">
        <v>201</v>
      </c>
      <c r="H822" s="38" t="s">
        <v>200</v>
      </c>
      <c r="I822" s="38" t="s">
        <v>201</v>
      </c>
      <c r="J822" s="38" t="s">
        <v>111</v>
      </c>
      <c r="K822" s="38" t="s">
        <v>112</v>
      </c>
      <c r="L822" s="38" t="s">
        <v>113</v>
      </c>
      <c r="M822" s="38" t="s">
        <v>114</v>
      </c>
      <c r="N822" s="38" t="s">
        <v>115</v>
      </c>
      <c r="O822" s="38" t="s">
        <v>495</v>
      </c>
      <c r="P822" s="38" t="s">
        <v>376</v>
      </c>
      <c r="Q822" s="41">
        <v>42690</v>
      </c>
      <c r="R822" s="38" t="s">
        <v>118</v>
      </c>
      <c r="S822" s="38" t="s">
        <v>118</v>
      </c>
    </row>
    <row r="823" spans="1:19" x14ac:dyDescent="0.3">
      <c r="A823" s="38" t="s">
        <v>128</v>
      </c>
      <c r="B823" s="41">
        <v>42687.733721956021</v>
      </c>
      <c r="C823" s="41">
        <v>42688.461111111108</v>
      </c>
      <c r="D823" s="38">
        <v>3033862358</v>
      </c>
      <c r="E823" s="38" t="s">
        <v>32</v>
      </c>
      <c r="F823" s="38" t="s">
        <v>320</v>
      </c>
      <c r="G823" s="38" t="s">
        <v>321</v>
      </c>
      <c r="H823" s="38" t="s">
        <v>180</v>
      </c>
      <c r="I823" s="38" t="s">
        <v>181</v>
      </c>
      <c r="J823" s="38" t="s">
        <v>111</v>
      </c>
      <c r="K823" s="38" t="s">
        <v>123</v>
      </c>
      <c r="L823" s="38" t="s">
        <v>124</v>
      </c>
      <c r="M823" s="38" t="s">
        <v>125</v>
      </c>
      <c r="N823" s="38" t="s">
        <v>126</v>
      </c>
      <c r="O823" s="38" t="s">
        <v>125</v>
      </c>
      <c r="P823" s="38" t="s">
        <v>376</v>
      </c>
      <c r="Q823" s="41">
        <v>42690</v>
      </c>
      <c r="R823" s="38" t="s">
        <v>118</v>
      </c>
      <c r="S823" s="38" t="s">
        <v>125</v>
      </c>
    </row>
    <row r="824" spans="1:19" x14ac:dyDescent="0.3">
      <c r="A824" s="38" t="s">
        <v>140</v>
      </c>
      <c r="B824" s="41">
        <v>42690.737576273146</v>
      </c>
      <c r="C824" s="41">
        <v>42688.515277777777</v>
      </c>
      <c r="D824" s="38">
        <v>3033518406</v>
      </c>
      <c r="E824" s="38" t="s">
        <v>32</v>
      </c>
      <c r="F824" s="38" t="s">
        <v>200</v>
      </c>
      <c r="G824" s="38" t="s">
        <v>201</v>
      </c>
      <c r="H824" s="38" t="s">
        <v>185</v>
      </c>
      <c r="I824" s="38" t="s">
        <v>186</v>
      </c>
      <c r="J824" s="38" t="s">
        <v>111</v>
      </c>
      <c r="K824" s="38" t="s">
        <v>123</v>
      </c>
      <c r="L824" s="38" t="s">
        <v>124</v>
      </c>
      <c r="M824" s="38" t="s">
        <v>125</v>
      </c>
      <c r="N824" s="38" t="s">
        <v>126</v>
      </c>
      <c r="O824" s="38" t="s">
        <v>125</v>
      </c>
      <c r="P824" s="38" t="s">
        <v>448</v>
      </c>
      <c r="Q824" s="41">
        <v>42690</v>
      </c>
      <c r="R824" s="38" t="s">
        <v>118</v>
      </c>
      <c r="S824" s="38" t="s">
        <v>125</v>
      </c>
    </row>
    <row r="825" spans="1:19" x14ac:dyDescent="0.3">
      <c r="A825" s="38" t="s">
        <v>140</v>
      </c>
      <c r="B825" s="41">
        <v>42690.737549965277</v>
      </c>
      <c r="C825" s="41">
        <v>42688.521527777775</v>
      </c>
      <c r="D825" s="38">
        <v>3034052393</v>
      </c>
      <c r="E825" s="38" t="s">
        <v>32</v>
      </c>
      <c r="F825" s="38" t="s">
        <v>251</v>
      </c>
      <c r="G825" s="38" t="s">
        <v>252</v>
      </c>
      <c r="H825" s="38" t="s">
        <v>251</v>
      </c>
      <c r="I825" s="38" t="s">
        <v>252</v>
      </c>
      <c r="J825" s="38" t="s">
        <v>131</v>
      </c>
      <c r="K825" s="38" t="s">
        <v>112</v>
      </c>
      <c r="L825" s="38" t="s">
        <v>124</v>
      </c>
      <c r="M825" s="38" t="s">
        <v>148</v>
      </c>
      <c r="N825" s="38" t="s">
        <v>149</v>
      </c>
      <c r="O825" s="38" t="s">
        <v>481</v>
      </c>
      <c r="P825" s="38" t="s">
        <v>448</v>
      </c>
      <c r="Q825" s="41">
        <v>42690</v>
      </c>
      <c r="R825" s="38" t="s">
        <v>118</v>
      </c>
      <c r="S825" s="38" t="s">
        <v>118</v>
      </c>
    </row>
    <row r="826" spans="1:19" x14ac:dyDescent="0.3">
      <c r="A826" s="38" t="s">
        <v>128</v>
      </c>
      <c r="B826" s="41">
        <v>42693.737512118052</v>
      </c>
      <c r="C826" s="41">
        <v>42684.50277777778</v>
      </c>
      <c r="D826" s="38">
        <v>3033792960</v>
      </c>
      <c r="E826" s="38" t="s">
        <v>32</v>
      </c>
      <c r="F826" s="38" t="s">
        <v>231</v>
      </c>
      <c r="G826" s="38" t="s">
        <v>232</v>
      </c>
      <c r="H826" s="38" t="s">
        <v>340</v>
      </c>
      <c r="I826" s="38" t="s">
        <v>341</v>
      </c>
      <c r="J826" s="38" t="s">
        <v>131</v>
      </c>
      <c r="K826" s="38" t="s">
        <v>123</v>
      </c>
      <c r="L826" s="38" t="s">
        <v>124</v>
      </c>
      <c r="M826" s="38" t="s">
        <v>148</v>
      </c>
      <c r="N826" s="38" t="s">
        <v>149</v>
      </c>
      <c r="O826" s="38" t="s">
        <v>496</v>
      </c>
      <c r="P826" s="38" t="s">
        <v>164</v>
      </c>
      <c r="Q826" s="41">
        <v>42703</v>
      </c>
      <c r="R826" s="38" t="s">
        <v>118</v>
      </c>
      <c r="S826" s="38" t="s">
        <v>155</v>
      </c>
    </row>
    <row r="827" spans="1:19" x14ac:dyDescent="0.3">
      <c r="A827" s="38" t="s">
        <v>140</v>
      </c>
      <c r="B827" s="41">
        <v>42690.737549965277</v>
      </c>
      <c r="C827" s="41">
        <v>42688.656944444447</v>
      </c>
      <c r="D827" s="38">
        <v>3034060891</v>
      </c>
      <c r="E827" s="38" t="s">
        <v>32</v>
      </c>
      <c r="F827" s="38" t="s">
        <v>337</v>
      </c>
      <c r="G827" s="38" t="s">
        <v>338</v>
      </c>
      <c r="H827" s="38" t="s">
        <v>337</v>
      </c>
      <c r="I827" s="38" t="s">
        <v>338</v>
      </c>
      <c r="J827" s="38" t="s">
        <v>131</v>
      </c>
      <c r="K827" s="38" t="s">
        <v>112</v>
      </c>
      <c r="L827" s="38" t="s">
        <v>113</v>
      </c>
      <c r="M827" s="38" t="s">
        <v>114</v>
      </c>
      <c r="N827" s="38" t="s">
        <v>115</v>
      </c>
      <c r="O827" s="38" t="s">
        <v>441</v>
      </c>
      <c r="P827" s="38" t="s">
        <v>448</v>
      </c>
      <c r="Q827" s="41">
        <v>42690</v>
      </c>
      <c r="R827" s="38" t="s">
        <v>118</v>
      </c>
      <c r="S827" s="38" t="s">
        <v>118</v>
      </c>
    </row>
    <row r="828" spans="1:19" x14ac:dyDescent="0.3">
      <c r="A828" s="38" t="s">
        <v>135</v>
      </c>
      <c r="B828" s="41">
        <v>42690.737549965277</v>
      </c>
      <c r="C828" s="41">
        <v>42688.684027777781</v>
      </c>
      <c r="D828" s="38">
        <v>3034020943</v>
      </c>
      <c r="E828" s="38" t="s">
        <v>32</v>
      </c>
      <c r="F828" s="38" t="s">
        <v>385</v>
      </c>
      <c r="G828" s="38" t="s">
        <v>386</v>
      </c>
      <c r="H828" s="38" t="s">
        <v>340</v>
      </c>
      <c r="I828" s="38" t="s">
        <v>341</v>
      </c>
      <c r="J828" s="38" t="s">
        <v>111</v>
      </c>
      <c r="K828" s="38" t="s">
        <v>123</v>
      </c>
      <c r="L828" s="38" t="s">
        <v>124</v>
      </c>
      <c r="M828" s="38" t="s">
        <v>148</v>
      </c>
      <c r="N828" s="38" t="s">
        <v>149</v>
      </c>
      <c r="O828" s="38" t="s">
        <v>497</v>
      </c>
      <c r="P828" s="38" t="s">
        <v>448</v>
      </c>
      <c r="Q828" s="41">
        <v>42690</v>
      </c>
      <c r="R828" s="38" t="s">
        <v>118</v>
      </c>
      <c r="S828" s="38" t="s">
        <v>155</v>
      </c>
    </row>
    <row r="829" spans="1:19" x14ac:dyDescent="0.3">
      <c r="A829" s="38" t="s">
        <v>140</v>
      </c>
      <c r="B829" s="41">
        <v>42690.737549965277</v>
      </c>
      <c r="C829" s="41">
        <v>42688.684027777781</v>
      </c>
      <c r="D829" s="38">
        <v>3034062237</v>
      </c>
      <c r="E829" s="38" t="s">
        <v>32</v>
      </c>
      <c r="F829" s="38" t="s">
        <v>382</v>
      </c>
      <c r="G829" s="38" t="s">
        <v>383</v>
      </c>
      <c r="H829" s="38" t="s">
        <v>382</v>
      </c>
      <c r="I829" s="38" t="s">
        <v>383</v>
      </c>
      <c r="J829" s="38" t="s">
        <v>131</v>
      </c>
      <c r="K829" s="38" t="s">
        <v>112</v>
      </c>
      <c r="L829" s="38" t="s">
        <v>113</v>
      </c>
      <c r="M829" s="38" t="s">
        <v>114</v>
      </c>
      <c r="N829" s="38" t="s">
        <v>115</v>
      </c>
      <c r="O829" s="38" t="s">
        <v>381</v>
      </c>
      <c r="P829" s="38" t="s">
        <v>448</v>
      </c>
      <c r="Q829" s="41">
        <v>42690</v>
      </c>
      <c r="R829" s="38" t="s">
        <v>118</v>
      </c>
      <c r="S829" s="38" t="s">
        <v>118</v>
      </c>
    </row>
    <row r="830" spans="1:19" x14ac:dyDescent="0.3">
      <c r="A830" s="38" t="s">
        <v>140</v>
      </c>
      <c r="B830" s="41">
        <v>42690.737549965277</v>
      </c>
      <c r="C830" s="41">
        <v>42688.688194444447</v>
      </c>
      <c r="D830" s="38">
        <v>3033858140</v>
      </c>
      <c r="E830" s="38" t="s">
        <v>32</v>
      </c>
      <c r="F830" s="38" t="s">
        <v>231</v>
      </c>
      <c r="G830" s="38" t="s">
        <v>232</v>
      </c>
      <c r="H830" s="38" t="s">
        <v>231</v>
      </c>
      <c r="I830" s="38" t="s">
        <v>232</v>
      </c>
      <c r="J830" s="38" t="s">
        <v>131</v>
      </c>
      <c r="K830" s="38" t="s">
        <v>112</v>
      </c>
      <c r="L830" s="38" t="s">
        <v>124</v>
      </c>
      <c r="M830" s="38" t="s">
        <v>148</v>
      </c>
      <c r="N830" s="38" t="s">
        <v>149</v>
      </c>
      <c r="O830" s="38" t="s">
        <v>498</v>
      </c>
      <c r="P830" s="38" t="s">
        <v>448</v>
      </c>
      <c r="Q830" s="41">
        <v>42690</v>
      </c>
      <c r="R830" s="38" t="s">
        <v>118</v>
      </c>
      <c r="S830" s="38" t="s">
        <v>118</v>
      </c>
    </row>
    <row r="831" spans="1:19" x14ac:dyDescent="0.3">
      <c r="A831" s="38" t="e">
        <v>#N/A</v>
      </c>
      <c r="B831" s="41" t="e">
        <v>#N/A</v>
      </c>
      <c r="C831" s="41">
        <v>42684.548611111109</v>
      </c>
      <c r="D831" s="38">
        <v>3033957632</v>
      </c>
      <c r="E831" s="38" t="s">
        <v>32</v>
      </c>
      <c r="F831" s="38" t="s">
        <v>200</v>
      </c>
      <c r="G831" s="38" t="s">
        <v>201</v>
      </c>
      <c r="H831" s="38" t="s">
        <v>200</v>
      </c>
      <c r="I831" s="38" t="s">
        <v>201</v>
      </c>
      <c r="J831" s="38" t="s">
        <v>131</v>
      </c>
      <c r="K831" s="38" t="s">
        <v>112</v>
      </c>
      <c r="L831" s="38" t="s">
        <v>124</v>
      </c>
      <c r="M831" s="38" t="s">
        <v>148</v>
      </c>
      <c r="N831" s="38" t="s">
        <v>393</v>
      </c>
      <c r="O831" s="38" t="s">
        <v>472</v>
      </c>
      <c r="P831" s="38" t="s">
        <v>164</v>
      </c>
      <c r="Q831" s="41">
        <v>42699</v>
      </c>
      <c r="R831" s="38" t="s">
        <v>118</v>
      </c>
      <c r="S831" s="38" t="s">
        <v>118</v>
      </c>
    </row>
    <row r="832" spans="1:19" x14ac:dyDescent="0.3">
      <c r="A832" s="38" t="s">
        <v>140</v>
      </c>
      <c r="B832" s="41">
        <v>42690.737549965277</v>
      </c>
      <c r="C832" s="41">
        <v>42688.713888888888</v>
      </c>
      <c r="D832" s="38">
        <v>3034063403</v>
      </c>
      <c r="E832" s="38" t="s">
        <v>32</v>
      </c>
      <c r="F832" s="38" t="s">
        <v>374</v>
      </c>
      <c r="G832" s="38" t="s">
        <v>375</v>
      </c>
      <c r="H832" s="38" t="s">
        <v>374</v>
      </c>
      <c r="I832" s="38" t="s">
        <v>375</v>
      </c>
      <c r="J832" s="38" t="s">
        <v>131</v>
      </c>
      <c r="K832" s="38" t="s">
        <v>112</v>
      </c>
      <c r="L832" s="38" t="s">
        <v>113</v>
      </c>
      <c r="M832" s="38" t="s">
        <v>114</v>
      </c>
      <c r="N832" s="38" t="s">
        <v>115</v>
      </c>
      <c r="O832" s="38" t="s">
        <v>441</v>
      </c>
      <c r="P832" s="38" t="s">
        <v>448</v>
      </c>
      <c r="Q832" s="41">
        <v>42690</v>
      </c>
      <c r="R832" s="38" t="s">
        <v>118</v>
      </c>
      <c r="S832" s="38" t="s">
        <v>118</v>
      </c>
    </row>
    <row r="833" spans="1:19" x14ac:dyDescent="0.3">
      <c r="A833" s="38" t="s">
        <v>140</v>
      </c>
      <c r="B833" s="41">
        <v>42690.737549965277</v>
      </c>
      <c r="C833" s="41">
        <v>42688.719444444447</v>
      </c>
      <c r="D833" s="38">
        <v>3034062959</v>
      </c>
      <c r="E833" s="38" t="s">
        <v>32</v>
      </c>
      <c r="F833" s="38" t="s">
        <v>385</v>
      </c>
      <c r="G833" s="38" t="s">
        <v>386</v>
      </c>
      <c r="H833" s="38" t="s">
        <v>385</v>
      </c>
      <c r="I833" s="38" t="s">
        <v>386</v>
      </c>
      <c r="J833" s="38" t="s">
        <v>111</v>
      </c>
      <c r="K833" s="38" t="s">
        <v>112</v>
      </c>
      <c r="L833" s="38" t="s">
        <v>113</v>
      </c>
      <c r="M833" s="38" t="s">
        <v>132</v>
      </c>
      <c r="N833" s="38" t="s">
        <v>133</v>
      </c>
      <c r="O833" s="38" t="s">
        <v>499</v>
      </c>
      <c r="P833" s="38" t="s">
        <v>448</v>
      </c>
      <c r="Q833" s="41">
        <v>42690</v>
      </c>
      <c r="R833" s="38" t="s">
        <v>118</v>
      </c>
      <c r="S833" s="38" t="s">
        <v>118</v>
      </c>
    </row>
    <row r="834" spans="1:19" x14ac:dyDescent="0.3">
      <c r="A834" s="38" t="s">
        <v>135</v>
      </c>
      <c r="B834" s="41">
        <v>42690.737549965277</v>
      </c>
      <c r="C834" s="41">
        <v>42688.745138888888</v>
      </c>
      <c r="D834" s="38">
        <v>3034065299</v>
      </c>
      <c r="E834" s="38" t="s">
        <v>32</v>
      </c>
      <c r="F834" s="38" t="s">
        <v>374</v>
      </c>
      <c r="G834" s="38" t="s">
        <v>375</v>
      </c>
      <c r="H834" s="38" t="s">
        <v>374</v>
      </c>
      <c r="I834" s="38" t="s">
        <v>375</v>
      </c>
      <c r="J834" s="38" t="s">
        <v>143</v>
      </c>
      <c r="K834" s="38" t="s">
        <v>112</v>
      </c>
      <c r="L834" s="38" t="s">
        <v>113</v>
      </c>
      <c r="M834" s="38" t="s">
        <v>114</v>
      </c>
      <c r="N834" s="38" t="s">
        <v>115</v>
      </c>
      <c r="O834" s="38" t="s">
        <v>114</v>
      </c>
      <c r="P834" s="38" t="s">
        <v>448</v>
      </c>
      <c r="Q834" s="41">
        <v>42690</v>
      </c>
      <c r="R834" s="38" t="s">
        <v>118</v>
      </c>
      <c r="S834" s="38" t="s">
        <v>118</v>
      </c>
    </row>
    <row r="835" spans="1:19" x14ac:dyDescent="0.3">
      <c r="A835" s="38" t="s">
        <v>108</v>
      </c>
      <c r="B835" s="41">
        <v>42690.737549965277</v>
      </c>
      <c r="C835" s="41">
        <v>42688.790972222225</v>
      </c>
      <c r="D835" s="38">
        <v>3034066294</v>
      </c>
      <c r="E835" s="38" t="s">
        <v>32</v>
      </c>
      <c r="F835" s="38" t="s">
        <v>200</v>
      </c>
      <c r="G835" s="38" t="s">
        <v>201</v>
      </c>
      <c r="H835" s="38" t="s">
        <v>500</v>
      </c>
      <c r="I835" s="38" t="s">
        <v>501</v>
      </c>
      <c r="J835" s="38" t="s">
        <v>143</v>
      </c>
      <c r="K835" s="38" t="s">
        <v>112</v>
      </c>
      <c r="L835" s="38" t="s">
        <v>124</v>
      </c>
      <c r="M835" s="38" t="s">
        <v>148</v>
      </c>
      <c r="N835" s="38" t="s">
        <v>149</v>
      </c>
      <c r="O835" s="38" t="s">
        <v>409</v>
      </c>
      <c r="P835" s="38" t="s">
        <v>448</v>
      </c>
      <c r="Q835" s="41">
        <v>42690</v>
      </c>
      <c r="R835" s="38" t="s">
        <v>118</v>
      </c>
      <c r="S835" s="38" t="s">
        <v>118</v>
      </c>
    </row>
    <row r="836" spans="1:19" x14ac:dyDescent="0.3">
      <c r="A836" s="38" t="s">
        <v>135</v>
      </c>
      <c r="B836" s="41">
        <v>42690.737549965277</v>
      </c>
      <c r="C836" s="41">
        <v>42688.831944444442</v>
      </c>
      <c r="D836" s="38">
        <v>3034069502</v>
      </c>
      <c r="E836" s="38" t="s">
        <v>32</v>
      </c>
      <c r="F836" s="38" t="s">
        <v>320</v>
      </c>
      <c r="G836" s="38" t="s">
        <v>321</v>
      </c>
      <c r="H836" s="38" t="s">
        <v>320</v>
      </c>
      <c r="I836" s="38" t="s">
        <v>321</v>
      </c>
      <c r="J836" s="38" t="s">
        <v>111</v>
      </c>
      <c r="K836" s="38" t="s">
        <v>112</v>
      </c>
      <c r="L836" s="38" t="s">
        <v>124</v>
      </c>
      <c r="M836" s="38" t="s">
        <v>148</v>
      </c>
      <c r="N836" s="38" t="s">
        <v>149</v>
      </c>
      <c r="O836" s="38" t="s">
        <v>148</v>
      </c>
      <c r="P836" s="38" t="s">
        <v>448</v>
      </c>
      <c r="Q836" s="41">
        <v>42690</v>
      </c>
      <c r="R836" s="38" t="s">
        <v>118</v>
      </c>
      <c r="S836" s="38" t="s">
        <v>118</v>
      </c>
    </row>
    <row r="837" spans="1:19" x14ac:dyDescent="0.3">
      <c r="A837" s="38" t="s">
        <v>108</v>
      </c>
      <c r="B837" s="41">
        <v>42690.737549965277</v>
      </c>
      <c r="C837" s="41">
        <v>42688.835416666669</v>
      </c>
      <c r="D837" s="38">
        <v>3034069140</v>
      </c>
      <c r="E837" s="38" t="s">
        <v>32</v>
      </c>
      <c r="F837" s="38" t="s">
        <v>320</v>
      </c>
      <c r="G837" s="38" t="s">
        <v>321</v>
      </c>
      <c r="H837" s="38" t="s">
        <v>320</v>
      </c>
      <c r="I837" s="38" t="s">
        <v>321</v>
      </c>
      <c r="J837" s="38" t="s">
        <v>111</v>
      </c>
      <c r="K837" s="38" t="s">
        <v>112</v>
      </c>
      <c r="L837" s="38" t="s">
        <v>124</v>
      </c>
      <c r="M837" s="38" t="s">
        <v>148</v>
      </c>
      <c r="N837" s="38" t="s">
        <v>149</v>
      </c>
      <c r="O837" s="38" t="s">
        <v>148</v>
      </c>
      <c r="P837" s="38" t="s">
        <v>448</v>
      </c>
      <c r="Q837" s="41">
        <v>42690</v>
      </c>
      <c r="R837" s="38" t="s">
        <v>118</v>
      </c>
      <c r="S837" s="38" t="s">
        <v>118</v>
      </c>
    </row>
    <row r="838" spans="1:19" x14ac:dyDescent="0.3">
      <c r="A838" s="38" t="s">
        <v>140</v>
      </c>
      <c r="B838" s="41">
        <v>42690.737549965277</v>
      </c>
      <c r="C838" s="41">
        <v>42688.915972222225</v>
      </c>
      <c r="D838" s="38">
        <v>3034073341</v>
      </c>
      <c r="E838" s="38" t="s">
        <v>32</v>
      </c>
      <c r="F838" s="38" t="s">
        <v>391</v>
      </c>
      <c r="G838" s="38" t="s">
        <v>392</v>
      </c>
      <c r="H838" s="38" t="s">
        <v>391</v>
      </c>
      <c r="I838" s="38" t="s">
        <v>392</v>
      </c>
      <c r="J838" s="38" t="s">
        <v>131</v>
      </c>
      <c r="K838" s="38" t="s">
        <v>112</v>
      </c>
      <c r="L838" s="38" t="s">
        <v>113</v>
      </c>
      <c r="M838" s="38" t="s">
        <v>114</v>
      </c>
      <c r="N838" s="38" t="s">
        <v>115</v>
      </c>
      <c r="O838" s="38" t="s">
        <v>441</v>
      </c>
      <c r="P838" s="38" t="s">
        <v>448</v>
      </c>
      <c r="Q838" s="41">
        <v>42690</v>
      </c>
      <c r="R838" s="38" t="s">
        <v>118</v>
      </c>
      <c r="S838" s="38" t="s">
        <v>118</v>
      </c>
    </row>
    <row r="839" spans="1:19" x14ac:dyDescent="0.3">
      <c r="A839" s="38" t="e">
        <v>#N/A</v>
      </c>
      <c r="B839" s="41" t="e">
        <v>#N/A</v>
      </c>
      <c r="C839" s="41">
        <v>42690.405555555553</v>
      </c>
      <c r="D839" s="38">
        <v>3033267906</v>
      </c>
      <c r="E839" s="38" t="s">
        <v>32</v>
      </c>
      <c r="F839" s="38" t="s">
        <v>391</v>
      </c>
      <c r="G839" s="38" t="s">
        <v>392</v>
      </c>
      <c r="H839" s="38" t="s">
        <v>167</v>
      </c>
      <c r="I839" s="38" t="s">
        <v>168</v>
      </c>
      <c r="J839" s="38" t="s">
        <v>111</v>
      </c>
      <c r="K839" s="38" t="s">
        <v>123</v>
      </c>
      <c r="L839" s="38" t="s">
        <v>124</v>
      </c>
      <c r="M839" s="38" t="s">
        <v>125</v>
      </c>
      <c r="N839" s="38" t="s">
        <v>126</v>
      </c>
      <c r="O839" s="38" t="s">
        <v>125</v>
      </c>
      <c r="P839" s="38" t="s">
        <v>448</v>
      </c>
      <c r="Q839" s="41">
        <v>42691</v>
      </c>
      <c r="R839" s="38" t="s">
        <v>118</v>
      </c>
      <c r="S839" s="38" t="s">
        <v>125</v>
      </c>
    </row>
    <row r="840" spans="1:19" x14ac:dyDescent="0.3">
      <c r="A840" s="38" t="s">
        <v>135</v>
      </c>
      <c r="B840" s="41">
        <v>42692.738187071758</v>
      </c>
      <c r="C840" s="41">
        <v>42690.486805555556</v>
      </c>
      <c r="D840" s="38">
        <v>3033966307</v>
      </c>
      <c r="E840" s="38" t="s">
        <v>32</v>
      </c>
      <c r="F840" s="38" t="s">
        <v>385</v>
      </c>
      <c r="G840" s="38" t="s">
        <v>386</v>
      </c>
      <c r="H840" s="38" t="s">
        <v>340</v>
      </c>
      <c r="I840" s="38" t="s">
        <v>341</v>
      </c>
      <c r="J840" s="38" t="s">
        <v>170</v>
      </c>
      <c r="K840" s="38" t="s">
        <v>123</v>
      </c>
      <c r="L840" s="38" t="s">
        <v>124</v>
      </c>
      <c r="M840" s="38" t="s">
        <v>148</v>
      </c>
      <c r="N840" s="38" t="s">
        <v>149</v>
      </c>
      <c r="O840" s="38" t="s">
        <v>502</v>
      </c>
      <c r="P840" s="38" t="s">
        <v>448</v>
      </c>
      <c r="Q840" s="41">
        <v>42691</v>
      </c>
      <c r="R840" s="38" t="s">
        <v>118</v>
      </c>
      <c r="S840" s="38" t="s">
        <v>155</v>
      </c>
    </row>
    <row r="841" spans="1:19" x14ac:dyDescent="0.3">
      <c r="A841" s="38" t="s">
        <v>140</v>
      </c>
      <c r="B841" s="41">
        <v>42692.738187071758</v>
      </c>
      <c r="C841" s="41">
        <v>42690.509027777778</v>
      </c>
      <c r="D841" s="38">
        <v>3034126786</v>
      </c>
      <c r="E841" s="38" t="s">
        <v>32</v>
      </c>
      <c r="F841" s="38" t="s">
        <v>200</v>
      </c>
      <c r="G841" s="38" t="s">
        <v>201</v>
      </c>
      <c r="H841" s="38" t="s">
        <v>200</v>
      </c>
      <c r="I841" s="38" t="s">
        <v>201</v>
      </c>
      <c r="J841" s="38" t="s">
        <v>143</v>
      </c>
      <c r="K841" s="38" t="s">
        <v>112</v>
      </c>
      <c r="L841" s="38" t="s">
        <v>113</v>
      </c>
      <c r="M841" s="38" t="s">
        <v>114</v>
      </c>
      <c r="N841" s="38" t="s">
        <v>115</v>
      </c>
      <c r="O841" s="38" t="s">
        <v>381</v>
      </c>
      <c r="P841" s="38" t="s">
        <v>448</v>
      </c>
      <c r="Q841" s="41">
        <v>42691</v>
      </c>
      <c r="R841" s="38" t="s">
        <v>118</v>
      </c>
      <c r="S841" s="38" t="s">
        <v>118</v>
      </c>
    </row>
    <row r="842" spans="1:19" x14ac:dyDescent="0.3">
      <c r="A842" s="38" t="s">
        <v>128</v>
      </c>
      <c r="B842" s="41">
        <v>42692.738187071758</v>
      </c>
      <c r="C842" s="41">
        <v>42690.51666666667</v>
      </c>
      <c r="D842" s="38">
        <v>3033965039</v>
      </c>
      <c r="E842" s="38" t="s">
        <v>32</v>
      </c>
      <c r="F842" s="38" t="s">
        <v>420</v>
      </c>
      <c r="G842" s="38" t="s">
        <v>421</v>
      </c>
      <c r="H842" s="38" t="s">
        <v>340</v>
      </c>
      <c r="I842" s="38" t="s">
        <v>341</v>
      </c>
      <c r="J842" s="38" t="s">
        <v>111</v>
      </c>
      <c r="K842" s="38" t="s">
        <v>123</v>
      </c>
      <c r="L842" s="38" t="s">
        <v>113</v>
      </c>
      <c r="M842" s="38" t="s">
        <v>132</v>
      </c>
      <c r="N842" s="38" t="s">
        <v>133</v>
      </c>
      <c r="O842" s="38" t="s">
        <v>503</v>
      </c>
      <c r="P842" s="38" t="s">
        <v>448</v>
      </c>
      <c r="Q842" s="41">
        <v>42695</v>
      </c>
      <c r="R842" s="38" t="s">
        <v>118</v>
      </c>
      <c r="S842" s="38" t="s">
        <v>155</v>
      </c>
    </row>
    <row r="843" spans="1:19" x14ac:dyDescent="0.3">
      <c r="A843" s="38" t="s">
        <v>128</v>
      </c>
      <c r="B843" s="41">
        <v>42692.738187071758</v>
      </c>
      <c r="C843" s="41">
        <v>42690.536111111112</v>
      </c>
      <c r="D843" s="38">
        <v>3034128339</v>
      </c>
      <c r="E843" s="38" t="s">
        <v>32</v>
      </c>
      <c r="F843" s="38" t="s">
        <v>251</v>
      </c>
      <c r="G843" s="38" t="s">
        <v>252</v>
      </c>
      <c r="H843" s="38" t="s">
        <v>251</v>
      </c>
      <c r="I843" s="38" t="s">
        <v>252</v>
      </c>
      <c r="J843" s="38" t="s">
        <v>111</v>
      </c>
      <c r="K843" s="38" t="s">
        <v>112</v>
      </c>
      <c r="L843" s="38" t="s">
        <v>113</v>
      </c>
      <c r="M843" s="38" t="s">
        <v>132</v>
      </c>
      <c r="N843" s="38" t="s">
        <v>133</v>
      </c>
      <c r="O843" s="38" t="s">
        <v>504</v>
      </c>
      <c r="P843" s="38" t="s">
        <v>448</v>
      </c>
      <c r="Q843" s="41">
        <v>42695</v>
      </c>
      <c r="R843" s="38" t="s">
        <v>118</v>
      </c>
      <c r="S843" s="38" t="s">
        <v>118</v>
      </c>
    </row>
    <row r="844" spans="1:19" x14ac:dyDescent="0.3">
      <c r="A844" s="38" t="s">
        <v>128</v>
      </c>
      <c r="B844" s="41">
        <v>42692.738187071758</v>
      </c>
      <c r="C844" s="41">
        <v>42690.538888888892</v>
      </c>
      <c r="D844" s="38">
        <v>3033928524</v>
      </c>
      <c r="E844" s="38" t="s">
        <v>32</v>
      </c>
      <c r="F844" s="38" t="s">
        <v>382</v>
      </c>
      <c r="G844" s="38" t="s">
        <v>383</v>
      </c>
      <c r="H844" s="38" t="s">
        <v>340</v>
      </c>
      <c r="I844" s="38" t="s">
        <v>341</v>
      </c>
      <c r="J844" s="38" t="s">
        <v>131</v>
      </c>
      <c r="K844" s="38" t="s">
        <v>123</v>
      </c>
      <c r="L844" s="38" t="s">
        <v>113</v>
      </c>
      <c r="M844" s="38" t="s">
        <v>132</v>
      </c>
      <c r="N844" s="38" t="s">
        <v>133</v>
      </c>
      <c r="O844" s="38" t="s">
        <v>504</v>
      </c>
      <c r="P844" s="38" t="s">
        <v>448</v>
      </c>
      <c r="Q844" s="41">
        <v>42695</v>
      </c>
      <c r="R844" s="38" t="s">
        <v>118</v>
      </c>
      <c r="S844" s="38" t="s">
        <v>155</v>
      </c>
    </row>
    <row r="845" spans="1:19" x14ac:dyDescent="0.3">
      <c r="A845" s="38" t="s">
        <v>140</v>
      </c>
      <c r="B845" s="41">
        <v>42692.738187071758</v>
      </c>
      <c r="C845" s="41">
        <v>42690.570833333331</v>
      </c>
      <c r="D845" s="38">
        <v>3034130291</v>
      </c>
      <c r="E845" s="38" t="s">
        <v>32</v>
      </c>
      <c r="F845" s="38" t="s">
        <v>200</v>
      </c>
      <c r="G845" s="38" t="s">
        <v>201</v>
      </c>
      <c r="H845" s="38" t="s">
        <v>200</v>
      </c>
      <c r="I845" s="38" t="s">
        <v>201</v>
      </c>
      <c r="J845" s="38" t="s">
        <v>170</v>
      </c>
      <c r="K845" s="38" t="s">
        <v>112</v>
      </c>
      <c r="L845" s="38" t="s">
        <v>113</v>
      </c>
      <c r="M845" s="38" t="s">
        <v>114</v>
      </c>
      <c r="N845" s="38" t="s">
        <v>115</v>
      </c>
      <c r="O845" s="38" t="s">
        <v>441</v>
      </c>
      <c r="P845" s="38" t="s">
        <v>448</v>
      </c>
      <c r="Q845" s="41">
        <v>42691</v>
      </c>
      <c r="R845" s="38" t="s">
        <v>118</v>
      </c>
      <c r="S845" s="38" t="s">
        <v>118</v>
      </c>
    </row>
    <row r="846" spans="1:19" x14ac:dyDescent="0.3">
      <c r="A846" s="38" t="s">
        <v>140</v>
      </c>
      <c r="B846" s="41">
        <v>42692.738187071758</v>
      </c>
      <c r="C846" s="41">
        <v>42690.579861111109</v>
      </c>
      <c r="D846" s="38">
        <v>3033929073</v>
      </c>
      <c r="E846" s="38" t="s">
        <v>32</v>
      </c>
      <c r="F846" s="38" t="s">
        <v>449</v>
      </c>
      <c r="G846" s="38" t="s">
        <v>450</v>
      </c>
      <c r="H846" s="38" t="s">
        <v>340</v>
      </c>
      <c r="I846" s="38" t="s">
        <v>341</v>
      </c>
      <c r="J846" s="38" t="s">
        <v>131</v>
      </c>
      <c r="K846" s="38" t="s">
        <v>123</v>
      </c>
      <c r="L846" s="38" t="s">
        <v>113</v>
      </c>
      <c r="M846" s="38" t="s">
        <v>114</v>
      </c>
      <c r="N846" s="38" t="s">
        <v>115</v>
      </c>
      <c r="O846" s="38" t="s">
        <v>381</v>
      </c>
      <c r="P846" s="38" t="s">
        <v>448</v>
      </c>
      <c r="Q846" s="41">
        <v>42691</v>
      </c>
      <c r="R846" s="38" t="s">
        <v>118</v>
      </c>
      <c r="S846" s="38" t="s">
        <v>155</v>
      </c>
    </row>
    <row r="847" spans="1:19" x14ac:dyDescent="0.3">
      <c r="A847" s="38" t="s">
        <v>128</v>
      </c>
      <c r="B847" s="41">
        <v>42698.738112766201</v>
      </c>
      <c r="C847" s="41">
        <v>42684.586111111108</v>
      </c>
      <c r="D847" s="38">
        <v>3033927291</v>
      </c>
      <c r="E847" s="38" t="s">
        <v>32</v>
      </c>
      <c r="F847" s="38" t="s">
        <v>243</v>
      </c>
      <c r="G847" s="38" t="s">
        <v>244</v>
      </c>
      <c r="H847" s="38" t="s">
        <v>340</v>
      </c>
      <c r="I847" s="38" t="s">
        <v>341</v>
      </c>
      <c r="J847" s="38" t="s">
        <v>111</v>
      </c>
      <c r="K847" s="38" t="s">
        <v>123</v>
      </c>
      <c r="L847" s="38" t="s">
        <v>124</v>
      </c>
      <c r="M847" s="38" t="s">
        <v>148</v>
      </c>
      <c r="N847" s="38" t="s">
        <v>149</v>
      </c>
      <c r="O847" s="38" t="s">
        <v>148</v>
      </c>
      <c r="P847" s="38" t="s">
        <v>280</v>
      </c>
      <c r="Q847" s="41">
        <v>42702</v>
      </c>
      <c r="R847" s="38" t="s">
        <v>118</v>
      </c>
      <c r="S847" s="38" t="s">
        <v>155</v>
      </c>
    </row>
    <row r="848" spans="1:19" x14ac:dyDescent="0.3">
      <c r="A848" s="38" t="s">
        <v>140</v>
      </c>
      <c r="B848" s="41">
        <v>42692.738187071758</v>
      </c>
      <c r="C848" s="41">
        <v>42690.614583333336</v>
      </c>
      <c r="D848" s="38">
        <v>3034132656</v>
      </c>
      <c r="E848" s="38" t="s">
        <v>32</v>
      </c>
      <c r="F848" s="38" t="s">
        <v>251</v>
      </c>
      <c r="G848" s="38" t="s">
        <v>252</v>
      </c>
      <c r="H848" s="38" t="s">
        <v>251</v>
      </c>
      <c r="I848" s="38" t="s">
        <v>252</v>
      </c>
      <c r="J848" s="38" t="s">
        <v>131</v>
      </c>
      <c r="K848" s="38" t="s">
        <v>112</v>
      </c>
      <c r="L848" s="38" t="s">
        <v>124</v>
      </c>
      <c r="M848" s="38" t="s">
        <v>148</v>
      </c>
      <c r="N848" s="38" t="s">
        <v>149</v>
      </c>
      <c r="O848" s="38" t="s">
        <v>505</v>
      </c>
      <c r="P848" s="38" t="s">
        <v>117</v>
      </c>
      <c r="Q848" s="41">
        <v>42695</v>
      </c>
      <c r="R848" s="38" t="s">
        <v>118</v>
      </c>
      <c r="S848" s="38" t="s">
        <v>118</v>
      </c>
    </row>
    <row r="849" spans="1:19" x14ac:dyDescent="0.3">
      <c r="A849" s="38" t="s">
        <v>140</v>
      </c>
      <c r="B849" s="41">
        <v>42692.738187071758</v>
      </c>
      <c r="C849" s="41">
        <v>42690.615972222222</v>
      </c>
      <c r="D849" s="38">
        <v>3033960882</v>
      </c>
      <c r="E849" s="38" t="s">
        <v>32</v>
      </c>
      <c r="F849" s="38" t="s">
        <v>251</v>
      </c>
      <c r="G849" s="38" t="s">
        <v>252</v>
      </c>
      <c r="H849" s="38" t="s">
        <v>340</v>
      </c>
      <c r="I849" s="38" t="s">
        <v>341</v>
      </c>
      <c r="J849" s="38" t="s">
        <v>131</v>
      </c>
      <c r="K849" s="38" t="s">
        <v>123</v>
      </c>
      <c r="L849" s="38" t="s">
        <v>113</v>
      </c>
      <c r="M849" s="38" t="s">
        <v>132</v>
      </c>
      <c r="N849" s="38" t="s">
        <v>138</v>
      </c>
      <c r="O849" s="38" t="s">
        <v>139</v>
      </c>
      <c r="P849" s="38" t="s">
        <v>117</v>
      </c>
      <c r="Q849" s="41">
        <v>42695</v>
      </c>
      <c r="R849" s="38" t="s">
        <v>118</v>
      </c>
      <c r="S849" s="38" t="s">
        <v>155</v>
      </c>
    </row>
    <row r="850" spans="1:19" x14ac:dyDescent="0.3">
      <c r="A850" s="38" t="s">
        <v>140</v>
      </c>
      <c r="B850" s="41">
        <v>42692.738187071758</v>
      </c>
      <c r="C850" s="41">
        <v>42690.62777777778</v>
      </c>
      <c r="D850" s="38">
        <v>3034133414</v>
      </c>
      <c r="E850" s="38" t="s">
        <v>32</v>
      </c>
      <c r="F850" s="38" t="s">
        <v>251</v>
      </c>
      <c r="G850" s="38" t="s">
        <v>252</v>
      </c>
      <c r="H850" s="38" t="s">
        <v>251</v>
      </c>
      <c r="I850" s="38" t="s">
        <v>252</v>
      </c>
      <c r="J850" s="38" t="s">
        <v>131</v>
      </c>
      <c r="K850" s="38" t="s">
        <v>112</v>
      </c>
      <c r="L850" s="38" t="s">
        <v>113</v>
      </c>
      <c r="M850" s="38" t="s">
        <v>114</v>
      </c>
      <c r="N850" s="38" t="s">
        <v>115</v>
      </c>
      <c r="O850" s="38" t="s">
        <v>381</v>
      </c>
      <c r="P850" s="38" t="s">
        <v>448</v>
      </c>
      <c r="Q850" s="41">
        <v>42695</v>
      </c>
      <c r="R850" s="38" t="s">
        <v>118</v>
      </c>
      <c r="S850" s="38" t="s">
        <v>118</v>
      </c>
    </row>
    <row r="851" spans="1:19" x14ac:dyDescent="0.3">
      <c r="A851" s="38" t="s">
        <v>140</v>
      </c>
      <c r="B851" s="41">
        <v>42692.738187071758</v>
      </c>
      <c r="C851" s="41">
        <v>42690.663888888892</v>
      </c>
      <c r="D851" s="38">
        <v>3034135323</v>
      </c>
      <c r="E851" s="38" t="s">
        <v>32</v>
      </c>
      <c r="F851" s="38" t="s">
        <v>374</v>
      </c>
      <c r="G851" s="38" t="s">
        <v>375</v>
      </c>
      <c r="H851" s="38" t="s">
        <v>374</v>
      </c>
      <c r="I851" s="38" t="s">
        <v>375</v>
      </c>
      <c r="J851" s="38" t="s">
        <v>131</v>
      </c>
      <c r="K851" s="38" t="s">
        <v>112</v>
      </c>
      <c r="L851" s="38" t="s">
        <v>113</v>
      </c>
      <c r="M851" s="38" t="s">
        <v>114</v>
      </c>
      <c r="N851" s="38" t="s">
        <v>115</v>
      </c>
      <c r="O851" s="38" t="s">
        <v>381</v>
      </c>
      <c r="P851" s="38" t="s">
        <v>448</v>
      </c>
      <c r="Q851" s="41">
        <v>42691</v>
      </c>
      <c r="R851" s="38" t="s">
        <v>118</v>
      </c>
      <c r="S851" s="38" t="s">
        <v>118</v>
      </c>
    </row>
    <row r="852" spans="1:19" x14ac:dyDescent="0.3">
      <c r="A852" s="38" t="s">
        <v>140</v>
      </c>
      <c r="B852" s="41">
        <v>42692.738187071758</v>
      </c>
      <c r="C852" s="41">
        <v>42690.665972222225</v>
      </c>
      <c r="D852" s="38">
        <v>3034008112</v>
      </c>
      <c r="E852" s="38" t="s">
        <v>32</v>
      </c>
      <c r="F852" s="38" t="s">
        <v>379</v>
      </c>
      <c r="G852" s="38" t="s">
        <v>380</v>
      </c>
      <c r="H852" s="38" t="s">
        <v>340</v>
      </c>
      <c r="I852" s="38" t="s">
        <v>341</v>
      </c>
      <c r="J852" s="38" t="s">
        <v>131</v>
      </c>
      <c r="K852" s="38" t="s">
        <v>123</v>
      </c>
      <c r="L852" s="38" t="s">
        <v>113</v>
      </c>
      <c r="M852" s="38" t="s">
        <v>114</v>
      </c>
      <c r="N852" s="38" t="s">
        <v>115</v>
      </c>
      <c r="O852" s="38" t="s">
        <v>381</v>
      </c>
      <c r="P852" s="38" t="s">
        <v>448</v>
      </c>
      <c r="Q852" s="41">
        <v>42691</v>
      </c>
      <c r="R852" s="38" t="s">
        <v>118</v>
      </c>
      <c r="S852" s="38" t="s">
        <v>155</v>
      </c>
    </row>
    <row r="853" spans="1:19" x14ac:dyDescent="0.3">
      <c r="A853" s="38" t="s">
        <v>108</v>
      </c>
      <c r="B853" s="41">
        <v>42692.738187071758</v>
      </c>
      <c r="C853" s="41">
        <v>42690.668749999997</v>
      </c>
      <c r="D853" s="38">
        <v>3034135620</v>
      </c>
      <c r="E853" s="38" t="s">
        <v>32</v>
      </c>
      <c r="F853" s="38" t="s">
        <v>420</v>
      </c>
      <c r="G853" s="38" t="s">
        <v>421</v>
      </c>
      <c r="H853" s="38" t="s">
        <v>420</v>
      </c>
      <c r="I853" s="38" t="s">
        <v>421</v>
      </c>
      <c r="J853" s="38" t="s">
        <v>131</v>
      </c>
      <c r="K853" s="38" t="s">
        <v>112</v>
      </c>
      <c r="L853" s="38" t="s">
        <v>124</v>
      </c>
      <c r="M853" s="38" t="s">
        <v>148</v>
      </c>
      <c r="N853" s="38" t="s">
        <v>149</v>
      </c>
      <c r="O853" s="38" t="s">
        <v>148</v>
      </c>
      <c r="P853" s="38" t="s">
        <v>448</v>
      </c>
      <c r="Q853" s="41">
        <v>42691</v>
      </c>
      <c r="R853" s="38" t="s">
        <v>118</v>
      </c>
      <c r="S853" s="38" t="s">
        <v>118</v>
      </c>
    </row>
    <row r="854" spans="1:19" x14ac:dyDescent="0.3">
      <c r="A854" s="38" t="e">
        <v>#N/A</v>
      </c>
      <c r="B854" s="41" t="e">
        <v>#N/A</v>
      </c>
      <c r="C854" s="41">
        <v>42684.665277777778</v>
      </c>
      <c r="D854" s="38">
        <v>3033964629</v>
      </c>
      <c r="E854" s="38" t="s">
        <v>32</v>
      </c>
      <c r="F854" s="38" t="s">
        <v>449</v>
      </c>
      <c r="G854" s="38" t="s">
        <v>450</v>
      </c>
      <c r="H854" s="38" t="s">
        <v>449</v>
      </c>
      <c r="I854" s="38" t="s">
        <v>450</v>
      </c>
      <c r="J854" s="38" t="s">
        <v>131</v>
      </c>
      <c r="K854" s="38" t="s">
        <v>112</v>
      </c>
      <c r="L854" s="38" t="s">
        <v>124</v>
      </c>
      <c r="M854" s="38" t="s">
        <v>148</v>
      </c>
      <c r="N854" s="38" t="s">
        <v>393</v>
      </c>
      <c r="O854" s="38" t="s">
        <v>506</v>
      </c>
      <c r="P854" s="38" t="s">
        <v>164</v>
      </c>
      <c r="Q854" s="41">
        <v>42699</v>
      </c>
      <c r="R854" s="38" t="s">
        <v>118</v>
      </c>
      <c r="S854" s="38" t="s">
        <v>118</v>
      </c>
    </row>
    <row r="855" spans="1:19" x14ac:dyDescent="0.3">
      <c r="A855" s="38" t="s">
        <v>140</v>
      </c>
      <c r="B855" s="41">
        <v>42692.738187071758</v>
      </c>
      <c r="C855" s="41">
        <v>42690.678472222222</v>
      </c>
      <c r="D855" s="38">
        <v>3034135937</v>
      </c>
      <c r="E855" s="38" t="s">
        <v>32</v>
      </c>
      <c r="F855" s="38" t="s">
        <v>231</v>
      </c>
      <c r="G855" s="38" t="s">
        <v>232</v>
      </c>
      <c r="H855" s="38" t="s">
        <v>231</v>
      </c>
      <c r="I855" s="38" t="s">
        <v>232</v>
      </c>
      <c r="J855" s="38" t="s">
        <v>131</v>
      </c>
      <c r="K855" s="38" t="s">
        <v>112</v>
      </c>
      <c r="L855" s="38" t="s">
        <v>113</v>
      </c>
      <c r="M855" s="38" t="s">
        <v>114</v>
      </c>
      <c r="N855" s="38" t="s">
        <v>115</v>
      </c>
      <c r="O855" s="38" t="s">
        <v>114</v>
      </c>
      <c r="P855" s="38" t="s">
        <v>448</v>
      </c>
      <c r="Q855" s="41">
        <v>42695</v>
      </c>
      <c r="R855" s="38" t="s">
        <v>118</v>
      </c>
      <c r="S855" s="38" t="s">
        <v>118</v>
      </c>
    </row>
    <row r="856" spans="1:19" x14ac:dyDescent="0.3">
      <c r="A856" s="38" t="s">
        <v>108</v>
      </c>
      <c r="B856" s="41">
        <v>42692.738187071758</v>
      </c>
      <c r="C856" s="41">
        <v>42690.69027777778</v>
      </c>
      <c r="D856" s="38">
        <v>3034136312</v>
      </c>
      <c r="E856" s="38" t="s">
        <v>32</v>
      </c>
      <c r="F856" s="38" t="s">
        <v>337</v>
      </c>
      <c r="G856" s="38" t="s">
        <v>338</v>
      </c>
      <c r="H856" s="38" t="s">
        <v>337</v>
      </c>
      <c r="I856" s="38" t="s">
        <v>338</v>
      </c>
      <c r="J856" s="38" t="s">
        <v>111</v>
      </c>
      <c r="K856" s="38" t="s">
        <v>112</v>
      </c>
      <c r="L856" s="38" t="s">
        <v>113</v>
      </c>
      <c r="M856" s="38" t="s">
        <v>132</v>
      </c>
      <c r="N856" s="38" t="s">
        <v>138</v>
      </c>
      <c r="O856" s="38" t="s">
        <v>507</v>
      </c>
      <c r="P856" s="38" t="s">
        <v>448</v>
      </c>
      <c r="Q856" s="41">
        <v>42691</v>
      </c>
      <c r="R856" s="38" t="s">
        <v>118</v>
      </c>
      <c r="S856" s="38" t="s">
        <v>118</v>
      </c>
    </row>
    <row r="857" spans="1:19" x14ac:dyDescent="0.3">
      <c r="A857" s="38" t="s">
        <v>108</v>
      </c>
      <c r="B857" s="41">
        <v>42692.738187071758</v>
      </c>
      <c r="C857" s="41">
        <v>42690.693749999999</v>
      </c>
      <c r="D857" s="38">
        <v>3034136545</v>
      </c>
      <c r="E857" s="38" t="s">
        <v>32</v>
      </c>
      <c r="F857" s="38" t="s">
        <v>385</v>
      </c>
      <c r="G857" s="38" t="s">
        <v>386</v>
      </c>
      <c r="H857" s="38" t="s">
        <v>385</v>
      </c>
      <c r="I857" s="38" t="s">
        <v>386</v>
      </c>
      <c r="J857" s="38" t="s">
        <v>111</v>
      </c>
      <c r="K857" s="38" t="s">
        <v>112</v>
      </c>
      <c r="L857" s="38" t="s">
        <v>124</v>
      </c>
      <c r="M857" s="38" t="s">
        <v>148</v>
      </c>
      <c r="N857" s="38" t="s">
        <v>149</v>
      </c>
      <c r="O857" s="38" t="s">
        <v>409</v>
      </c>
      <c r="P857" s="38" t="s">
        <v>448</v>
      </c>
      <c r="Q857" s="41">
        <v>42691</v>
      </c>
      <c r="R857" s="38" t="s">
        <v>118</v>
      </c>
      <c r="S857" s="38" t="s">
        <v>118</v>
      </c>
    </row>
    <row r="858" spans="1:19" x14ac:dyDescent="0.3">
      <c r="A858" s="38" t="s">
        <v>140</v>
      </c>
      <c r="B858" s="41">
        <v>42692.738187071758</v>
      </c>
      <c r="C858" s="41">
        <v>42690.695833333331</v>
      </c>
      <c r="D858" s="38">
        <v>3034061261</v>
      </c>
      <c r="E858" s="38" t="s">
        <v>32</v>
      </c>
      <c r="F858" s="38" t="s">
        <v>208</v>
      </c>
      <c r="G858" s="38" t="s">
        <v>209</v>
      </c>
      <c r="H858" s="38" t="s">
        <v>340</v>
      </c>
      <c r="I858" s="38" t="s">
        <v>341</v>
      </c>
      <c r="J858" s="38" t="s">
        <v>131</v>
      </c>
      <c r="K858" s="38" t="s">
        <v>123</v>
      </c>
      <c r="L858" s="38" t="s">
        <v>113</v>
      </c>
      <c r="M858" s="38" t="s">
        <v>114</v>
      </c>
      <c r="N858" s="38" t="s">
        <v>115</v>
      </c>
      <c r="O858" s="38" t="s">
        <v>114</v>
      </c>
      <c r="P858" s="38" t="s">
        <v>448</v>
      </c>
      <c r="Q858" s="41">
        <v>42691</v>
      </c>
      <c r="R858" s="38" t="s">
        <v>118</v>
      </c>
      <c r="S858" s="38" t="s">
        <v>155</v>
      </c>
    </row>
    <row r="859" spans="1:19" x14ac:dyDescent="0.3">
      <c r="A859" s="38" t="e">
        <v>#N/A</v>
      </c>
      <c r="B859" s="41" t="e">
        <v>#N/A</v>
      </c>
      <c r="C859" s="41">
        <v>42684.73333333333</v>
      </c>
      <c r="D859" s="38">
        <v>3033968572</v>
      </c>
      <c r="E859" s="38" t="s">
        <v>32</v>
      </c>
      <c r="F859" s="38" t="s">
        <v>320</v>
      </c>
      <c r="G859" s="38" t="s">
        <v>321</v>
      </c>
      <c r="H859" s="38" t="s">
        <v>320</v>
      </c>
      <c r="I859" s="38" t="s">
        <v>321</v>
      </c>
      <c r="J859" s="38" t="s">
        <v>131</v>
      </c>
      <c r="K859" s="38" t="s">
        <v>112</v>
      </c>
      <c r="L859" s="38" t="s">
        <v>124</v>
      </c>
      <c r="M859" s="38" t="s">
        <v>148</v>
      </c>
      <c r="N859" s="38" t="s">
        <v>393</v>
      </c>
      <c r="O859" s="38" t="s">
        <v>508</v>
      </c>
      <c r="P859" s="38" t="s">
        <v>164</v>
      </c>
      <c r="Q859" s="41">
        <v>42699</v>
      </c>
      <c r="R859" s="38" t="s">
        <v>118</v>
      </c>
      <c r="S859" s="38" t="s">
        <v>118</v>
      </c>
    </row>
    <row r="860" spans="1:19" x14ac:dyDescent="0.3">
      <c r="A860" s="38" t="s">
        <v>140</v>
      </c>
      <c r="B860" s="41">
        <v>42692.738187071758</v>
      </c>
      <c r="C860" s="41">
        <v>42690.7</v>
      </c>
      <c r="D860" s="38">
        <v>3034136412</v>
      </c>
      <c r="E860" s="38" t="s">
        <v>32</v>
      </c>
      <c r="F860" s="38" t="s">
        <v>208</v>
      </c>
      <c r="G860" s="38" t="s">
        <v>209</v>
      </c>
      <c r="H860" s="38" t="s">
        <v>208</v>
      </c>
      <c r="I860" s="38" t="s">
        <v>209</v>
      </c>
      <c r="J860" s="38" t="s">
        <v>111</v>
      </c>
      <c r="K860" s="38" t="s">
        <v>112</v>
      </c>
      <c r="L860" s="38" t="s">
        <v>113</v>
      </c>
      <c r="M860" s="38" t="s">
        <v>114</v>
      </c>
      <c r="N860" s="38" t="s">
        <v>115</v>
      </c>
      <c r="O860" s="38" t="s">
        <v>381</v>
      </c>
      <c r="P860" s="38" t="s">
        <v>448</v>
      </c>
      <c r="Q860" s="41">
        <v>42691</v>
      </c>
      <c r="R860" s="38" t="s">
        <v>118</v>
      </c>
      <c r="S860" s="38" t="s">
        <v>118</v>
      </c>
    </row>
    <row r="861" spans="1:19" x14ac:dyDescent="0.3">
      <c r="A861" s="38" t="s">
        <v>140</v>
      </c>
      <c r="B861" s="41">
        <v>42692.738187071758</v>
      </c>
      <c r="C861" s="41">
        <v>42690.717361111114</v>
      </c>
      <c r="D861" s="38">
        <v>3034137507</v>
      </c>
      <c r="E861" s="38" t="s">
        <v>32</v>
      </c>
      <c r="F861" s="38" t="s">
        <v>391</v>
      </c>
      <c r="G861" s="38" t="s">
        <v>392</v>
      </c>
      <c r="H861" s="38" t="s">
        <v>391</v>
      </c>
      <c r="I861" s="38" t="s">
        <v>392</v>
      </c>
      <c r="J861" s="38" t="s">
        <v>170</v>
      </c>
      <c r="K861" s="38" t="s">
        <v>112</v>
      </c>
      <c r="L861" s="38" t="s">
        <v>113</v>
      </c>
      <c r="M861" s="38" t="s">
        <v>114</v>
      </c>
      <c r="N861" s="38" t="s">
        <v>115</v>
      </c>
      <c r="O861" s="38" t="s">
        <v>114</v>
      </c>
      <c r="P861" s="38" t="s">
        <v>448</v>
      </c>
      <c r="Q861" s="41">
        <v>42691</v>
      </c>
      <c r="R861" s="38" t="s">
        <v>118</v>
      </c>
      <c r="S861" s="38" t="s">
        <v>118</v>
      </c>
    </row>
    <row r="862" spans="1:19" x14ac:dyDescent="0.3">
      <c r="A862" s="38" t="s">
        <v>240</v>
      </c>
      <c r="B862" s="41">
        <v>42692.738187071758</v>
      </c>
      <c r="C862" s="41">
        <v>42690.71875</v>
      </c>
      <c r="D862" s="38">
        <v>3034137464</v>
      </c>
      <c r="E862" s="38" t="s">
        <v>32</v>
      </c>
      <c r="F862" s="38" t="s">
        <v>424</v>
      </c>
      <c r="G862" s="38" t="s">
        <v>425</v>
      </c>
      <c r="H862" s="38" t="s">
        <v>424</v>
      </c>
      <c r="I862" s="38" t="s">
        <v>425</v>
      </c>
      <c r="J862" s="38" t="s">
        <v>143</v>
      </c>
      <c r="K862" s="38" t="s">
        <v>112</v>
      </c>
      <c r="L862" s="38" t="s">
        <v>124</v>
      </c>
      <c r="M862" s="38" t="s">
        <v>148</v>
      </c>
      <c r="N862" s="38" t="s">
        <v>158</v>
      </c>
      <c r="O862" s="38" t="s">
        <v>509</v>
      </c>
      <c r="P862" s="38" t="s">
        <v>448</v>
      </c>
      <c r="Q862" s="41">
        <v>42691</v>
      </c>
      <c r="R862" s="38" t="s">
        <v>118</v>
      </c>
      <c r="S862" s="38" t="s">
        <v>118</v>
      </c>
    </row>
    <row r="863" spans="1:19" x14ac:dyDescent="0.3">
      <c r="A863" s="38" t="e">
        <v>#N/A</v>
      </c>
      <c r="B863" s="41" t="e">
        <v>#N/A</v>
      </c>
      <c r="C863" s="41">
        <v>42684.73541666667</v>
      </c>
      <c r="D863" s="38">
        <v>3033968661</v>
      </c>
      <c r="E863" s="38" t="s">
        <v>32</v>
      </c>
      <c r="F863" s="38" t="s">
        <v>420</v>
      </c>
      <c r="G863" s="38" t="s">
        <v>421</v>
      </c>
      <c r="H863" s="38" t="s">
        <v>420</v>
      </c>
      <c r="I863" s="38" t="s">
        <v>421</v>
      </c>
      <c r="J863" s="38" t="s">
        <v>131</v>
      </c>
      <c r="K863" s="38" t="s">
        <v>112</v>
      </c>
      <c r="L863" s="38" t="s">
        <v>124</v>
      </c>
      <c r="M863" s="38" t="s">
        <v>148</v>
      </c>
      <c r="N863" s="38" t="s">
        <v>393</v>
      </c>
      <c r="O863" s="38" t="s">
        <v>508</v>
      </c>
      <c r="P863" s="38" t="s">
        <v>448</v>
      </c>
      <c r="Q863" s="41">
        <v>42685</v>
      </c>
      <c r="R863" s="38" t="s">
        <v>118</v>
      </c>
      <c r="S863" s="38" t="s">
        <v>118</v>
      </c>
    </row>
    <row r="864" spans="1:19" x14ac:dyDescent="0.3">
      <c r="A864" s="38" t="s">
        <v>128</v>
      </c>
      <c r="B864" s="41">
        <v>42692.738187071758</v>
      </c>
      <c r="C864" s="41">
        <v>42690.745833333334</v>
      </c>
      <c r="D864" s="38">
        <v>3034139252</v>
      </c>
      <c r="E864" s="38" t="s">
        <v>32</v>
      </c>
      <c r="F864" s="38" t="s">
        <v>420</v>
      </c>
      <c r="G864" s="38" t="s">
        <v>421</v>
      </c>
      <c r="H864" s="38" t="s">
        <v>420</v>
      </c>
      <c r="I864" s="38" t="s">
        <v>421</v>
      </c>
      <c r="J864" s="38" t="s">
        <v>175</v>
      </c>
      <c r="K864" s="38" t="s">
        <v>112</v>
      </c>
      <c r="L864" s="38" t="s">
        <v>113</v>
      </c>
      <c r="M864" s="38" t="s">
        <v>132</v>
      </c>
      <c r="N864" s="38" t="s">
        <v>133</v>
      </c>
      <c r="O864" s="38" t="s">
        <v>510</v>
      </c>
      <c r="P864" s="38" t="s">
        <v>448</v>
      </c>
      <c r="Q864" s="41">
        <v>42695</v>
      </c>
      <c r="R864" s="38" t="s">
        <v>118</v>
      </c>
      <c r="S864" s="38" t="s">
        <v>118</v>
      </c>
    </row>
    <row r="865" spans="1:19" x14ac:dyDescent="0.3">
      <c r="A865" s="38" t="s">
        <v>135</v>
      </c>
      <c r="B865" s="41">
        <v>42692.738187071758</v>
      </c>
      <c r="C865" s="41">
        <v>42690.763194444444</v>
      </c>
      <c r="D865" s="38">
        <v>3034139928</v>
      </c>
      <c r="E865" s="38" t="s">
        <v>32</v>
      </c>
      <c r="F865" s="38" t="s">
        <v>231</v>
      </c>
      <c r="G865" s="38" t="s">
        <v>232</v>
      </c>
      <c r="H865" s="38" t="s">
        <v>231</v>
      </c>
      <c r="I865" s="38" t="s">
        <v>232</v>
      </c>
      <c r="J865" s="38" t="s">
        <v>131</v>
      </c>
      <c r="K865" s="38" t="s">
        <v>112</v>
      </c>
      <c r="L865" s="38" t="s">
        <v>113</v>
      </c>
      <c r="M865" s="38" t="s">
        <v>114</v>
      </c>
      <c r="N865" s="38" t="s">
        <v>115</v>
      </c>
      <c r="O865" s="38" t="s">
        <v>381</v>
      </c>
      <c r="P865" s="38" t="s">
        <v>448</v>
      </c>
      <c r="Q865" s="41">
        <v>42691</v>
      </c>
      <c r="R865" s="38" t="s">
        <v>118</v>
      </c>
      <c r="S865" s="38" t="s">
        <v>118</v>
      </c>
    </row>
    <row r="866" spans="1:19" x14ac:dyDescent="0.3">
      <c r="A866" s="38" t="e">
        <v>#N/A</v>
      </c>
      <c r="B866" s="41" t="e">
        <v>#N/A</v>
      </c>
      <c r="C866" s="41">
        <v>42684.75</v>
      </c>
      <c r="D866" s="38">
        <v>3033969406</v>
      </c>
      <c r="E866" s="38" t="s">
        <v>32</v>
      </c>
      <c r="F866" s="38" t="s">
        <v>243</v>
      </c>
      <c r="G866" s="38" t="s">
        <v>244</v>
      </c>
      <c r="H866" s="38" t="s">
        <v>243</v>
      </c>
      <c r="I866" s="38" t="s">
        <v>244</v>
      </c>
      <c r="J866" s="38" t="s">
        <v>111</v>
      </c>
      <c r="K866" s="38" t="s">
        <v>112</v>
      </c>
      <c r="L866" s="38" t="s">
        <v>124</v>
      </c>
      <c r="M866" s="38" t="s">
        <v>148</v>
      </c>
      <c r="N866" s="38" t="s">
        <v>149</v>
      </c>
      <c r="O866" s="38" t="s">
        <v>409</v>
      </c>
      <c r="P866" s="38" t="s">
        <v>164</v>
      </c>
      <c r="Q866" s="41">
        <v>42699</v>
      </c>
      <c r="R866" s="38" t="s">
        <v>118</v>
      </c>
      <c r="S866" s="38" t="s">
        <v>118</v>
      </c>
    </row>
    <row r="867" spans="1:19" x14ac:dyDescent="0.3">
      <c r="A867" s="38" t="s">
        <v>140</v>
      </c>
      <c r="B867" s="41">
        <v>42692.738187071758</v>
      </c>
      <c r="C867" s="41">
        <v>42690.790277777778</v>
      </c>
      <c r="D867" s="38">
        <v>3034141237</v>
      </c>
      <c r="E867" s="38" t="s">
        <v>32</v>
      </c>
      <c r="F867" s="38" t="s">
        <v>331</v>
      </c>
      <c r="G867" s="38" t="s">
        <v>332</v>
      </c>
      <c r="H867" s="38" t="s">
        <v>331</v>
      </c>
      <c r="I867" s="38" t="s">
        <v>332</v>
      </c>
      <c r="J867" s="38" t="s">
        <v>111</v>
      </c>
      <c r="K867" s="38" t="s">
        <v>112</v>
      </c>
      <c r="L867" s="38" t="s">
        <v>113</v>
      </c>
      <c r="M867" s="38" t="s">
        <v>114</v>
      </c>
      <c r="N867" s="38" t="s">
        <v>115</v>
      </c>
      <c r="O867" s="38" t="s">
        <v>114</v>
      </c>
      <c r="P867" s="38" t="s">
        <v>448</v>
      </c>
      <c r="Q867" s="41">
        <v>42691</v>
      </c>
      <c r="R867" s="38" t="s">
        <v>118</v>
      </c>
      <c r="S867" s="38" t="s">
        <v>118</v>
      </c>
    </row>
    <row r="868" spans="1:19" x14ac:dyDescent="0.3">
      <c r="A868" s="38" t="s">
        <v>128</v>
      </c>
      <c r="B868" s="41">
        <v>42692.738187071758</v>
      </c>
      <c r="C868" s="41">
        <v>42690.79791666667</v>
      </c>
      <c r="D868" s="38">
        <v>3034141676</v>
      </c>
      <c r="E868" s="38" t="s">
        <v>32</v>
      </c>
      <c r="F868" s="38" t="s">
        <v>374</v>
      </c>
      <c r="G868" s="38" t="s">
        <v>375</v>
      </c>
      <c r="H868" s="38" t="s">
        <v>374</v>
      </c>
      <c r="I868" s="38" t="s">
        <v>375</v>
      </c>
      <c r="J868" s="38" t="s">
        <v>131</v>
      </c>
      <c r="K868" s="38" t="s">
        <v>112</v>
      </c>
      <c r="L868" s="38" t="s">
        <v>113</v>
      </c>
      <c r="M868" s="38" t="s">
        <v>132</v>
      </c>
      <c r="N868" s="38" t="s">
        <v>138</v>
      </c>
      <c r="O868" s="38" t="s">
        <v>511</v>
      </c>
      <c r="P868" s="38" t="s">
        <v>448</v>
      </c>
      <c r="Q868" s="41">
        <v>42695</v>
      </c>
      <c r="R868" s="38" t="s">
        <v>118</v>
      </c>
      <c r="S868" s="38" t="s">
        <v>118</v>
      </c>
    </row>
    <row r="869" spans="1:19" x14ac:dyDescent="0.3">
      <c r="A869" s="38" t="s">
        <v>140</v>
      </c>
      <c r="B869" s="41">
        <v>42692.738187071758</v>
      </c>
      <c r="C869" s="41">
        <v>42690.809027777781</v>
      </c>
      <c r="D869" s="38">
        <v>3034142139</v>
      </c>
      <c r="E869" s="38" t="s">
        <v>32</v>
      </c>
      <c r="F869" s="38" t="s">
        <v>231</v>
      </c>
      <c r="G869" s="38" t="s">
        <v>232</v>
      </c>
      <c r="H869" s="38" t="s">
        <v>231</v>
      </c>
      <c r="I869" s="38" t="s">
        <v>232</v>
      </c>
      <c r="J869" s="38" t="s">
        <v>131</v>
      </c>
      <c r="K869" s="38" t="s">
        <v>112</v>
      </c>
      <c r="L869" s="38" t="s">
        <v>113</v>
      </c>
      <c r="M869" s="38" t="s">
        <v>114</v>
      </c>
      <c r="N869" s="38" t="s">
        <v>115</v>
      </c>
      <c r="O869" s="38" t="s">
        <v>381</v>
      </c>
      <c r="P869" s="38" t="s">
        <v>448</v>
      </c>
      <c r="Q869" s="41">
        <v>42691</v>
      </c>
      <c r="R869" s="38" t="s">
        <v>118</v>
      </c>
      <c r="S869" s="38" t="s">
        <v>118</v>
      </c>
    </row>
    <row r="870" spans="1:19" x14ac:dyDescent="0.3">
      <c r="A870" s="38" t="s">
        <v>140</v>
      </c>
      <c r="B870" s="41">
        <v>42692.738187071758</v>
      </c>
      <c r="C870" s="41">
        <v>42690.9</v>
      </c>
      <c r="D870" s="38">
        <v>3034137795</v>
      </c>
      <c r="E870" s="38" t="s">
        <v>32</v>
      </c>
      <c r="F870" s="38" t="s">
        <v>379</v>
      </c>
      <c r="G870" s="38" t="s">
        <v>380</v>
      </c>
      <c r="H870" s="38" t="s">
        <v>379</v>
      </c>
      <c r="I870" s="38" t="s">
        <v>380</v>
      </c>
      <c r="J870" s="38" t="s">
        <v>143</v>
      </c>
      <c r="K870" s="38" t="s">
        <v>112</v>
      </c>
      <c r="L870" s="38" t="s">
        <v>113</v>
      </c>
      <c r="M870" s="38" t="s">
        <v>114</v>
      </c>
      <c r="N870" s="38" t="s">
        <v>115</v>
      </c>
      <c r="O870" s="38" t="s">
        <v>512</v>
      </c>
      <c r="P870" s="38" t="s">
        <v>448</v>
      </c>
      <c r="Q870" s="41">
        <v>42696</v>
      </c>
      <c r="R870" s="38" t="s">
        <v>118</v>
      </c>
      <c r="S870" s="38" t="s">
        <v>118</v>
      </c>
    </row>
    <row r="871" spans="1:19" x14ac:dyDescent="0.3">
      <c r="A871" s="38" t="s">
        <v>140</v>
      </c>
      <c r="B871" s="41">
        <v>42693.737512118052</v>
      </c>
      <c r="C871" s="41">
        <v>42690.924305555556</v>
      </c>
      <c r="D871" s="38">
        <v>3034139456</v>
      </c>
      <c r="E871" s="38" t="s">
        <v>32</v>
      </c>
      <c r="F871" s="38" t="s">
        <v>379</v>
      </c>
      <c r="G871" s="38" t="s">
        <v>380</v>
      </c>
      <c r="H871" s="38" t="s">
        <v>379</v>
      </c>
      <c r="I871" s="38" t="s">
        <v>380</v>
      </c>
      <c r="J871" s="38" t="s">
        <v>111</v>
      </c>
      <c r="K871" s="38" t="s">
        <v>112</v>
      </c>
      <c r="L871" s="38" t="s">
        <v>124</v>
      </c>
      <c r="M871" s="38" t="s">
        <v>148</v>
      </c>
      <c r="N871" s="38" t="s">
        <v>149</v>
      </c>
      <c r="O871" s="38" t="s">
        <v>148</v>
      </c>
      <c r="P871" s="38" t="s">
        <v>117</v>
      </c>
      <c r="Q871" s="41">
        <v>42695</v>
      </c>
      <c r="R871" s="38" t="s">
        <v>118</v>
      </c>
      <c r="S871" s="38" t="s">
        <v>118</v>
      </c>
    </row>
    <row r="872" spans="1:19" x14ac:dyDescent="0.3">
      <c r="A872" s="38" t="e">
        <v>#N/A</v>
      </c>
      <c r="B872" s="41" t="e">
        <v>#N/A</v>
      </c>
      <c r="C872" s="41">
        <v>42691.44027777778</v>
      </c>
      <c r="D872" s="38">
        <v>3033226417</v>
      </c>
      <c r="E872" s="38" t="s">
        <v>32</v>
      </c>
      <c r="F872" s="38" t="s">
        <v>243</v>
      </c>
      <c r="G872" s="38" t="s">
        <v>244</v>
      </c>
      <c r="H872" s="38" t="s">
        <v>185</v>
      </c>
      <c r="I872" s="38" t="s">
        <v>186</v>
      </c>
      <c r="J872" s="38" t="s">
        <v>111</v>
      </c>
      <c r="K872" s="38" t="s">
        <v>123</v>
      </c>
      <c r="L872" s="38" t="s">
        <v>124</v>
      </c>
      <c r="M872" s="38" t="s">
        <v>125</v>
      </c>
      <c r="N872" s="38" t="s">
        <v>126</v>
      </c>
      <c r="O872" s="38" t="s">
        <v>125</v>
      </c>
      <c r="P872" s="38" t="s">
        <v>448</v>
      </c>
      <c r="Q872" s="41">
        <v>42692</v>
      </c>
      <c r="R872" s="38" t="s">
        <v>118</v>
      </c>
      <c r="S872" s="38" t="s">
        <v>125</v>
      </c>
    </row>
    <row r="873" spans="1:19" x14ac:dyDescent="0.3">
      <c r="A873" s="38" t="s">
        <v>135</v>
      </c>
      <c r="B873" s="41">
        <v>42693.737512118052</v>
      </c>
      <c r="C873" s="41">
        <v>42691.475694444445</v>
      </c>
      <c r="D873" s="38">
        <v>3034126175</v>
      </c>
      <c r="E873" s="38" t="s">
        <v>32</v>
      </c>
      <c r="F873" s="38" t="s">
        <v>200</v>
      </c>
      <c r="G873" s="38" t="s">
        <v>201</v>
      </c>
      <c r="H873" s="38" t="s">
        <v>200</v>
      </c>
      <c r="I873" s="38" t="s">
        <v>201</v>
      </c>
      <c r="J873" s="38" t="s">
        <v>111</v>
      </c>
      <c r="K873" s="38" t="s">
        <v>112</v>
      </c>
      <c r="L873" s="38" t="s">
        <v>124</v>
      </c>
      <c r="M873" s="38" t="s">
        <v>148</v>
      </c>
      <c r="N873" s="38" t="s">
        <v>158</v>
      </c>
      <c r="O873" s="38" t="s">
        <v>513</v>
      </c>
      <c r="P873" s="38" t="s">
        <v>448</v>
      </c>
      <c r="Q873" s="41">
        <v>42692</v>
      </c>
      <c r="R873" s="38" t="s">
        <v>118</v>
      </c>
      <c r="S873" s="38" t="s">
        <v>118</v>
      </c>
    </row>
    <row r="874" spans="1:19" x14ac:dyDescent="0.3">
      <c r="A874" s="38" t="s">
        <v>140</v>
      </c>
      <c r="B874" s="41">
        <v>42693.737512118052</v>
      </c>
      <c r="C874" s="41">
        <v>42691.477083333331</v>
      </c>
      <c r="D874" s="38">
        <v>3034161160</v>
      </c>
      <c r="E874" s="38" t="s">
        <v>32</v>
      </c>
      <c r="F874" s="38" t="s">
        <v>251</v>
      </c>
      <c r="G874" s="38" t="s">
        <v>252</v>
      </c>
      <c r="H874" s="38" t="s">
        <v>251</v>
      </c>
      <c r="I874" s="38" t="s">
        <v>252</v>
      </c>
      <c r="J874" s="38" t="s">
        <v>131</v>
      </c>
      <c r="K874" s="38" t="s">
        <v>112</v>
      </c>
      <c r="L874" s="38" t="s">
        <v>113</v>
      </c>
      <c r="M874" s="38" t="s">
        <v>114</v>
      </c>
      <c r="N874" s="38" t="s">
        <v>115</v>
      </c>
      <c r="O874" s="38" t="s">
        <v>381</v>
      </c>
      <c r="P874" s="38" t="s">
        <v>448</v>
      </c>
      <c r="Q874" s="41">
        <v>42692</v>
      </c>
      <c r="R874" s="38" t="s">
        <v>118</v>
      </c>
      <c r="S874" s="38" t="s">
        <v>118</v>
      </c>
    </row>
    <row r="875" spans="1:19" x14ac:dyDescent="0.3">
      <c r="A875" s="38" t="s">
        <v>140</v>
      </c>
      <c r="B875" s="41">
        <v>42693.737512118052</v>
      </c>
      <c r="C875" s="41">
        <v>42691.498611111114</v>
      </c>
      <c r="D875" s="38">
        <v>3034161949</v>
      </c>
      <c r="E875" s="38" t="s">
        <v>32</v>
      </c>
      <c r="F875" s="38" t="s">
        <v>243</v>
      </c>
      <c r="G875" s="38" t="s">
        <v>244</v>
      </c>
      <c r="H875" s="38" t="s">
        <v>243</v>
      </c>
      <c r="I875" s="38" t="s">
        <v>244</v>
      </c>
      <c r="J875" s="38" t="s">
        <v>131</v>
      </c>
      <c r="K875" s="38" t="s">
        <v>112</v>
      </c>
      <c r="L875" s="38" t="s">
        <v>113</v>
      </c>
      <c r="M875" s="38" t="s">
        <v>114</v>
      </c>
      <c r="N875" s="38" t="s">
        <v>115</v>
      </c>
      <c r="O875" s="38" t="s">
        <v>514</v>
      </c>
      <c r="P875" s="38" t="s">
        <v>448</v>
      </c>
      <c r="Q875" s="41">
        <v>42692</v>
      </c>
      <c r="R875" s="38" t="s">
        <v>118</v>
      </c>
      <c r="S875" s="38" t="s">
        <v>118</v>
      </c>
    </row>
    <row r="876" spans="1:19" x14ac:dyDescent="0.3">
      <c r="A876" s="38" t="s">
        <v>140</v>
      </c>
      <c r="B876" s="41">
        <v>42693.737512118052</v>
      </c>
      <c r="C876" s="41">
        <v>42691.550694444442</v>
      </c>
      <c r="D876" s="38">
        <v>3034062431</v>
      </c>
      <c r="E876" s="38" t="s">
        <v>32</v>
      </c>
      <c r="F876" s="38" t="s">
        <v>337</v>
      </c>
      <c r="G876" s="38" t="s">
        <v>338</v>
      </c>
      <c r="H876" s="38" t="s">
        <v>432</v>
      </c>
      <c r="I876" s="38" t="s">
        <v>433</v>
      </c>
      <c r="J876" s="38" t="s">
        <v>131</v>
      </c>
      <c r="K876" s="38" t="s">
        <v>123</v>
      </c>
      <c r="L876" s="38" t="s">
        <v>124</v>
      </c>
      <c r="M876" s="38" t="s">
        <v>148</v>
      </c>
      <c r="N876" s="38" t="s">
        <v>149</v>
      </c>
      <c r="O876" s="38" t="s">
        <v>399</v>
      </c>
      <c r="P876" s="38" t="s">
        <v>117</v>
      </c>
      <c r="Q876" s="41">
        <v>42695</v>
      </c>
      <c r="R876" s="38" t="s">
        <v>118</v>
      </c>
      <c r="S876" s="38" t="s">
        <v>222</v>
      </c>
    </row>
    <row r="877" spans="1:19" x14ac:dyDescent="0.3">
      <c r="A877" s="38" t="s">
        <v>128</v>
      </c>
      <c r="B877" s="41">
        <v>42693.737512118052</v>
      </c>
      <c r="C877" s="41">
        <v>42691.555555555555</v>
      </c>
      <c r="D877" s="38">
        <v>3034164558</v>
      </c>
      <c r="E877" s="38" t="s">
        <v>32</v>
      </c>
      <c r="F877" s="38" t="s">
        <v>251</v>
      </c>
      <c r="G877" s="38" t="s">
        <v>252</v>
      </c>
      <c r="H877" s="38" t="s">
        <v>251</v>
      </c>
      <c r="I877" s="38" t="s">
        <v>252</v>
      </c>
      <c r="J877" s="38" t="s">
        <v>131</v>
      </c>
      <c r="K877" s="38" t="s">
        <v>112</v>
      </c>
      <c r="L877" s="38" t="s">
        <v>113</v>
      </c>
      <c r="M877" s="38" t="s">
        <v>132</v>
      </c>
      <c r="N877" s="38" t="s">
        <v>133</v>
      </c>
      <c r="O877" s="38" t="s">
        <v>515</v>
      </c>
      <c r="P877" s="38" t="s">
        <v>448</v>
      </c>
      <c r="Q877" s="41">
        <v>42692</v>
      </c>
      <c r="R877" s="38" t="s">
        <v>118</v>
      </c>
      <c r="S877" s="38" t="s">
        <v>118</v>
      </c>
    </row>
    <row r="878" spans="1:19" x14ac:dyDescent="0.3">
      <c r="A878" s="38" t="s">
        <v>140</v>
      </c>
      <c r="B878" s="41">
        <v>42693.737512118052</v>
      </c>
      <c r="C878" s="41">
        <v>42691.568749999999</v>
      </c>
      <c r="D878" s="38">
        <v>3034165241</v>
      </c>
      <c r="E878" s="38" t="s">
        <v>32</v>
      </c>
      <c r="F878" s="38" t="s">
        <v>388</v>
      </c>
      <c r="G878" s="38" t="s">
        <v>389</v>
      </c>
      <c r="H878" s="38" t="s">
        <v>388</v>
      </c>
      <c r="I878" s="38" t="s">
        <v>389</v>
      </c>
      <c r="J878" s="38" t="s">
        <v>131</v>
      </c>
      <c r="K878" s="38" t="s">
        <v>112</v>
      </c>
      <c r="L878" s="38" t="s">
        <v>113</v>
      </c>
      <c r="M878" s="38" t="s">
        <v>114</v>
      </c>
      <c r="N878" s="38" t="s">
        <v>393</v>
      </c>
      <c r="O878" s="38" t="s">
        <v>516</v>
      </c>
      <c r="P878" s="38" t="s">
        <v>448</v>
      </c>
      <c r="Q878" s="41">
        <v>42695</v>
      </c>
      <c r="R878" s="38" t="s">
        <v>118</v>
      </c>
      <c r="S878" s="38" t="s">
        <v>118</v>
      </c>
    </row>
    <row r="879" spans="1:19" x14ac:dyDescent="0.3">
      <c r="A879" s="38" t="s">
        <v>128</v>
      </c>
      <c r="B879" s="41">
        <v>42698.738112766201</v>
      </c>
      <c r="C879" s="41">
        <v>42684.752083333333</v>
      </c>
      <c r="D879" s="38">
        <v>3033940334</v>
      </c>
      <c r="E879" s="38" t="s">
        <v>32</v>
      </c>
      <c r="F879" s="38" t="s">
        <v>231</v>
      </c>
      <c r="G879" s="38" t="s">
        <v>232</v>
      </c>
      <c r="H879" s="38" t="s">
        <v>231</v>
      </c>
      <c r="I879" s="38" t="s">
        <v>232</v>
      </c>
      <c r="J879" s="38" t="s">
        <v>131</v>
      </c>
      <c r="K879" s="38" t="s">
        <v>112</v>
      </c>
      <c r="L879" s="38" t="s">
        <v>124</v>
      </c>
      <c r="M879" s="38" t="s">
        <v>148</v>
      </c>
      <c r="N879" s="38" t="s">
        <v>149</v>
      </c>
      <c r="O879" s="38" t="s">
        <v>517</v>
      </c>
      <c r="P879" s="38" t="s">
        <v>164</v>
      </c>
      <c r="Q879" s="41">
        <v>42699</v>
      </c>
      <c r="R879" s="38" t="s">
        <v>118</v>
      </c>
      <c r="S879" s="38" t="s">
        <v>118</v>
      </c>
    </row>
    <row r="880" spans="1:19" x14ac:dyDescent="0.3">
      <c r="A880" s="38" t="s">
        <v>128</v>
      </c>
      <c r="B880" s="41">
        <v>42693.737512118052</v>
      </c>
      <c r="C880" s="41">
        <v>42691.623611111114</v>
      </c>
      <c r="D880" s="38">
        <v>3034167392</v>
      </c>
      <c r="E880" s="38" t="s">
        <v>32</v>
      </c>
      <c r="F880" s="38" t="s">
        <v>208</v>
      </c>
      <c r="G880" s="38" t="s">
        <v>209</v>
      </c>
      <c r="H880" s="38" t="s">
        <v>208</v>
      </c>
      <c r="I880" s="38" t="s">
        <v>209</v>
      </c>
      <c r="J880" s="38" t="s">
        <v>143</v>
      </c>
      <c r="K880" s="38" t="s">
        <v>112</v>
      </c>
      <c r="L880" s="38" t="s">
        <v>113</v>
      </c>
      <c r="M880" s="38" t="s">
        <v>132</v>
      </c>
      <c r="N880" s="38" t="s">
        <v>133</v>
      </c>
      <c r="O880" s="38" t="s">
        <v>518</v>
      </c>
      <c r="P880" s="38" t="s">
        <v>448</v>
      </c>
      <c r="Q880" s="41">
        <v>42692</v>
      </c>
      <c r="R880" s="38" t="s">
        <v>118</v>
      </c>
      <c r="S880" s="38" t="s">
        <v>118</v>
      </c>
    </row>
    <row r="881" spans="1:19" x14ac:dyDescent="0.3">
      <c r="A881" s="38" t="s">
        <v>108</v>
      </c>
      <c r="B881" s="41">
        <v>42693.737541817129</v>
      </c>
      <c r="C881" s="41">
        <v>42691.637499999997</v>
      </c>
      <c r="D881" s="38">
        <v>3033920825</v>
      </c>
      <c r="E881" s="38" t="s">
        <v>32</v>
      </c>
      <c r="F881" s="38" t="s">
        <v>200</v>
      </c>
      <c r="G881" s="38" t="s">
        <v>201</v>
      </c>
      <c r="H881" s="38" t="s">
        <v>180</v>
      </c>
      <c r="I881" s="38" t="s">
        <v>181</v>
      </c>
      <c r="J881" s="38" t="s">
        <v>131</v>
      </c>
      <c r="K881" s="38" t="s">
        <v>123</v>
      </c>
      <c r="L881" s="38" t="s">
        <v>124</v>
      </c>
      <c r="M881" s="38" t="s">
        <v>125</v>
      </c>
      <c r="N881" s="38" t="s">
        <v>126</v>
      </c>
      <c r="O881" s="38" t="s">
        <v>125</v>
      </c>
      <c r="P881" s="38" t="s">
        <v>448</v>
      </c>
      <c r="Q881" s="41">
        <v>42692</v>
      </c>
      <c r="R881" s="38" t="s">
        <v>118</v>
      </c>
      <c r="S881" s="38" t="s">
        <v>125</v>
      </c>
    </row>
    <row r="882" spans="1:19" x14ac:dyDescent="0.3">
      <c r="A882" s="38" t="e">
        <v>#N/A</v>
      </c>
      <c r="B882" s="41" t="e">
        <v>#N/A</v>
      </c>
      <c r="C882" s="41">
        <v>42684.783333333333</v>
      </c>
      <c r="D882" s="38">
        <v>3033963204</v>
      </c>
      <c r="E882" s="38" t="s">
        <v>32</v>
      </c>
      <c r="F882" s="38" t="s">
        <v>208</v>
      </c>
      <c r="G882" s="38" t="s">
        <v>209</v>
      </c>
      <c r="H882" s="38" t="s">
        <v>208</v>
      </c>
      <c r="I882" s="38" t="s">
        <v>209</v>
      </c>
      <c r="J882" s="38" t="s">
        <v>111</v>
      </c>
      <c r="K882" s="38" t="s">
        <v>112</v>
      </c>
      <c r="L882" s="38" t="s">
        <v>124</v>
      </c>
      <c r="M882" s="38" t="s">
        <v>148</v>
      </c>
      <c r="N882" s="38" t="s">
        <v>149</v>
      </c>
      <c r="O882" s="38" t="s">
        <v>148</v>
      </c>
      <c r="P882" s="38" t="s">
        <v>164</v>
      </c>
      <c r="Q882" s="41">
        <v>42699</v>
      </c>
      <c r="R882" s="38" t="s">
        <v>118</v>
      </c>
      <c r="S882" s="38" t="s">
        <v>118</v>
      </c>
    </row>
    <row r="883" spans="1:19" x14ac:dyDescent="0.3">
      <c r="A883" s="38" t="s">
        <v>135</v>
      </c>
      <c r="B883" s="41">
        <v>42693.737512118052</v>
      </c>
      <c r="C883" s="41">
        <v>42691.67291666667</v>
      </c>
      <c r="D883" s="38">
        <v>3034170551</v>
      </c>
      <c r="E883" s="38" t="s">
        <v>32</v>
      </c>
      <c r="F883" s="38" t="s">
        <v>337</v>
      </c>
      <c r="G883" s="38" t="s">
        <v>338</v>
      </c>
      <c r="H883" s="38" t="s">
        <v>337</v>
      </c>
      <c r="I883" s="38" t="s">
        <v>338</v>
      </c>
      <c r="J883" s="38" t="s">
        <v>131</v>
      </c>
      <c r="K883" s="38" t="s">
        <v>112</v>
      </c>
      <c r="L883" s="38" t="s">
        <v>113</v>
      </c>
      <c r="M883" s="38" t="s">
        <v>114</v>
      </c>
      <c r="N883" s="38" t="s">
        <v>115</v>
      </c>
      <c r="O883" s="38" t="s">
        <v>114</v>
      </c>
      <c r="P883" s="38" t="s">
        <v>448</v>
      </c>
      <c r="Q883" s="41">
        <v>42692</v>
      </c>
      <c r="R883" s="38" t="s">
        <v>118</v>
      </c>
      <c r="S883" s="38" t="s">
        <v>118</v>
      </c>
    </row>
    <row r="884" spans="1:19" x14ac:dyDescent="0.3">
      <c r="A884" s="38" t="s">
        <v>140</v>
      </c>
      <c r="B884" s="41">
        <v>42693.737512118052</v>
      </c>
      <c r="C884" s="41">
        <v>42691.674305555556</v>
      </c>
      <c r="D884" s="38">
        <v>3034170544</v>
      </c>
      <c r="E884" s="38" t="s">
        <v>32</v>
      </c>
      <c r="F884" s="38" t="s">
        <v>231</v>
      </c>
      <c r="G884" s="38" t="s">
        <v>232</v>
      </c>
      <c r="H884" s="38" t="s">
        <v>231</v>
      </c>
      <c r="I884" s="38" t="s">
        <v>232</v>
      </c>
      <c r="J884" s="38" t="s">
        <v>111</v>
      </c>
      <c r="K884" s="38" t="s">
        <v>112</v>
      </c>
      <c r="L884" s="38" t="s">
        <v>113</v>
      </c>
      <c r="M884" s="38" t="s">
        <v>114</v>
      </c>
      <c r="N884" s="38" t="s">
        <v>115</v>
      </c>
      <c r="O884" s="38" t="s">
        <v>114</v>
      </c>
      <c r="P884" s="38" t="s">
        <v>448</v>
      </c>
      <c r="Q884" s="41">
        <v>42692</v>
      </c>
      <c r="R884" s="38" t="s">
        <v>118</v>
      </c>
      <c r="S884" s="38" t="s">
        <v>118</v>
      </c>
    </row>
    <row r="885" spans="1:19" x14ac:dyDescent="0.3">
      <c r="A885" s="38" t="s">
        <v>140</v>
      </c>
      <c r="B885" s="41">
        <v>42693.737512118052</v>
      </c>
      <c r="C885" s="41">
        <v>42691.678472222222</v>
      </c>
      <c r="D885" s="38">
        <v>3034170279</v>
      </c>
      <c r="E885" s="38" t="s">
        <v>32</v>
      </c>
      <c r="F885" s="38" t="s">
        <v>388</v>
      </c>
      <c r="G885" s="38" t="s">
        <v>389</v>
      </c>
      <c r="H885" s="38" t="s">
        <v>388</v>
      </c>
      <c r="I885" s="38" t="s">
        <v>389</v>
      </c>
      <c r="J885" s="38" t="s">
        <v>131</v>
      </c>
      <c r="K885" s="38" t="s">
        <v>112</v>
      </c>
      <c r="L885" s="38" t="s">
        <v>113</v>
      </c>
      <c r="M885" s="38" t="s">
        <v>114</v>
      </c>
      <c r="N885" s="38" t="s">
        <v>115</v>
      </c>
      <c r="O885" s="38" t="s">
        <v>381</v>
      </c>
      <c r="P885" s="38" t="s">
        <v>448</v>
      </c>
      <c r="Q885" s="41">
        <v>42692</v>
      </c>
      <c r="R885" s="38" t="s">
        <v>118</v>
      </c>
      <c r="S885" s="38" t="s">
        <v>118</v>
      </c>
    </row>
    <row r="886" spans="1:19" x14ac:dyDescent="0.3">
      <c r="A886" s="38" t="e">
        <v>#N/A</v>
      </c>
      <c r="B886" s="41" t="e">
        <v>#N/A</v>
      </c>
      <c r="C886" s="41">
        <v>42684.785416666666</v>
      </c>
      <c r="D886" s="38">
        <v>3033970866</v>
      </c>
      <c r="E886" s="38" t="s">
        <v>32</v>
      </c>
      <c r="F886" s="38" t="s">
        <v>385</v>
      </c>
      <c r="G886" s="38" t="s">
        <v>386</v>
      </c>
      <c r="H886" s="38" t="s">
        <v>385</v>
      </c>
      <c r="I886" s="38" t="s">
        <v>386</v>
      </c>
      <c r="J886" s="38" t="s">
        <v>131</v>
      </c>
      <c r="K886" s="38" t="s">
        <v>112</v>
      </c>
      <c r="L886" s="38" t="s">
        <v>124</v>
      </c>
      <c r="M886" s="38" t="s">
        <v>148</v>
      </c>
      <c r="N886" s="38" t="s">
        <v>149</v>
      </c>
      <c r="O886" s="38" t="s">
        <v>399</v>
      </c>
      <c r="P886" s="38" t="s">
        <v>164</v>
      </c>
      <c r="Q886" s="41">
        <v>42699</v>
      </c>
      <c r="R886" s="38" t="s">
        <v>118</v>
      </c>
      <c r="S886" s="38" t="s">
        <v>118</v>
      </c>
    </row>
    <row r="887" spans="1:19" x14ac:dyDescent="0.3">
      <c r="A887" s="38" t="s">
        <v>140</v>
      </c>
      <c r="B887" s="41">
        <v>42693.737512118052</v>
      </c>
      <c r="C887" s="41">
        <v>42691.773611111108</v>
      </c>
      <c r="D887" s="38">
        <v>3034175091</v>
      </c>
      <c r="E887" s="38" t="s">
        <v>32</v>
      </c>
      <c r="F887" s="38" t="s">
        <v>233</v>
      </c>
      <c r="G887" s="38" t="s">
        <v>234</v>
      </c>
      <c r="H887" s="38" t="s">
        <v>233</v>
      </c>
      <c r="I887" s="38" t="s">
        <v>234</v>
      </c>
      <c r="J887" s="38" t="s">
        <v>131</v>
      </c>
      <c r="K887" s="38" t="s">
        <v>112</v>
      </c>
      <c r="L887" s="38" t="s">
        <v>113</v>
      </c>
      <c r="M887" s="38" t="s">
        <v>114</v>
      </c>
      <c r="N887" s="38" t="s">
        <v>115</v>
      </c>
      <c r="O887" s="38" t="s">
        <v>441</v>
      </c>
      <c r="P887" s="38" t="s">
        <v>448</v>
      </c>
      <c r="Q887" s="41">
        <v>42692</v>
      </c>
      <c r="R887" s="38" t="s">
        <v>118</v>
      </c>
      <c r="S887" s="38" t="s">
        <v>118</v>
      </c>
    </row>
    <row r="888" spans="1:19" x14ac:dyDescent="0.3">
      <c r="A888" s="38" t="s">
        <v>128</v>
      </c>
      <c r="B888" s="41">
        <v>42693.737512118052</v>
      </c>
      <c r="C888" s="41">
        <v>42691.77847222222</v>
      </c>
      <c r="D888" s="38">
        <v>3034171378</v>
      </c>
      <c r="E888" s="38" t="s">
        <v>32</v>
      </c>
      <c r="F888" s="38" t="s">
        <v>391</v>
      </c>
      <c r="G888" s="38" t="s">
        <v>392</v>
      </c>
      <c r="H888" s="38" t="s">
        <v>391</v>
      </c>
      <c r="I888" s="38" t="s">
        <v>392</v>
      </c>
      <c r="J888" s="38" t="s">
        <v>131</v>
      </c>
      <c r="K888" s="38" t="s">
        <v>112</v>
      </c>
      <c r="L888" s="38" t="s">
        <v>113</v>
      </c>
      <c r="M888" s="38" t="s">
        <v>132</v>
      </c>
      <c r="N888" s="38" t="s">
        <v>133</v>
      </c>
      <c r="O888" s="38" t="s">
        <v>519</v>
      </c>
      <c r="P888" s="38" t="s">
        <v>448</v>
      </c>
      <c r="Q888" s="41">
        <v>42692</v>
      </c>
      <c r="R888" s="38" t="s">
        <v>118</v>
      </c>
      <c r="S888" s="38" t="s">
        <v>118</v>
      </c>
    </row>
    <row r="889" spans="1:19" x14ac:dyDescent="0.3">
      <c r="A889" s="38" t="s">
        <v>140</v>
      </c>
      <c r="B889" s="41">
        <v>42693.737512118052</v>
      </c>
      <c r="C889" s="41">
        <v>42691.828472222223</v>
      </c>
      <c r="D889" s="38">
        <v>3034060724</v>
      </c>
      <c r="E889" s="38" t="s">
        <v>32</v>
      </c>
      <c r="F889" s="38" t="s">
        <v>208</v>
      </c>
      <c r="G889" s="38" t="s">
        <v>209</v>
      </c>
      <c r="H889" s="38" t="s">
        <v>432</v>
      </c>
      <c r="I889" s="38" t="s">
        <v>433</v>
      </c>
      <c r="J889" s="38" t="s">
        <v>170</v>
      </c>
      <c r="K889" s="38" t="s">
        <v>123</v>
      </c>
      <c r="L889" s="38" t="s">
        <v>113</v>
      </c>
      <c r="M889" s="38" t="s">
        <v>114</v>
      </c>
      <c r="N889" s="38" t="s">
        <v>237</v>
      </c>
      <c r="O889" s="38" t="s">
        <v>520</v>
      </c>
      <c r="P889" s="38" t="s">
        <v>448</v>
      </c>
      <c r="Q889" s="41">
        <v>42695</v>
      </c>
      <c r="R889" s="38" t="s">
        <v>118</v>
      </c>
      <c r="S889" s="38" t="s">
        <v>222</v>
      </c>
    </row>
    <row r="890" spans="1:19" x14ac:dyDescent="0.3">
      <c r="A890" s="38" t="s">
        <v>135</v>
      </c>
      <c r="B890" s="41">
        <v>42693.737512118052</v>
      </c>
      <c r="C890" s="41">
        <v>42691.837500000001</v>
      </c>
      <c r="D890" s="38">
        <v>3034176761</v>
      </c>
      <c r="E890" s="38" t="s">
        <v>32</v>
      </c>
      <c r="F890" s="38" t="s">
        <v>379</v>
      </c>
      <c r="G890" s="38" t="s">
        <v>380</v>
      </c>
      <c r="H890" s="38" t="s">
        <v>379</v>
      </c>
      <c r="I890" s="38" t="s">
        <v>380</v>
      </c>
      <c r="J890" s="38" t="s">
        <v>131</v>
      </c>
      <c r="K890" s="38" t="s">
        <v>112</v>
      </c>
      <c r="L890" s="38" t="s">
        <v>113</v>
      </c>
      <c r="M890" s="38" t="s">
        <v>114</v>
      </c>
      <c r="N890" s="38" t="s">
        <v>115</v>
      </c>
      <c r="O890" s="38" t="s">
        <v>441</v>
      </c>
      <c r="P890" s="38" t="s">
        <v>448</v>
      </c>
      <c r="Q890" s="41">
        <v>42692</v>
      </c>
      <c r="R890" s="38" t="s">
        <v>118</v>
      </c>
      <c r="S890" s="38" t="s">
        <v>118</v>
      </c>
    </row>
    <row r="891" spans="1:19" x14ac:dyDescent="0.3">
      <c r="A891" s="38" t="e">
        <v>#N/A</v>
      </c>
      <c r="B891" s="41" t="e">
        <v>#N/A</v>
      </c>
      <c r="C891" s="41">
        <v>42684.802083333336</v>
      </c>
      <c r="D891" s="38">
        <v>3033971724</v>
      </c>
      <c r="E891" s="38" t="s">
        <v>32</v>
      </c>
      <c r="F891" s="38" t="s">
        <v>395</v>
      </c>
      <c r="G891" s="38" t="s">
        <v>396</v>
      </c>
      <c r="H891" s="38" t="s">
        <v>395</v>
      </c>
      <c r="I891" s="38" t="s">
        <v>396</v>
      </c>
      <c r="J891" s="38" t="s">
        <v>131</v>
      </c>
      <c r="K891" s="38" t="s">
        <v>112</v>
      </c>
      <c r="L891" s="38" t="s">
        <v>124</v>
      </c>
      <c r="M891" s="38" t="s">
        <v>148</v>
      </c>
      <c r="N891" s="38" t="s">
        <v>149</v>
      </c>
      <c r="O891" s="38" t="s">
        <v>148</v>
      </c>
      <c r="P891" s="38" t="s">
        <v>164</v>
      </c>
      <c r="Q891" s="41">
        <v>42699</v>
      </c>
      <c r="R891" s="38" t="s">
        <v>118</v>
      </c>
      <c r="S891" s="38" t="s">
        <v>118</v>
      </c>
    </row>
    <row r="892" spans="1:19" x14ac:dyDescent="0.3">
      <c r="A892" s="38" t="s">
        <v>140</v>
      </c>
      <c r="B892" s="41">
        <v>42693.737512118052</v>
      </c>
      <c r="C892" s="41">
        <v>42691.900694444441</v>
      </c>
      <c r="D892" s="38">
        <v>3034180004</v>
      </c>
      <c r="E892" s="38" t="s">
        <v>32</v>
      </c>
      <c r="F892" s="38" t="s">
        <v>233</v>
      </c>
      <c r="G892" s="38" t="s">
        <v>234</v>
      </c>
      <c r="H892" s="38" t="s">
        <v>233</v>
      </c>
      <c r="I892" s="38" t="s">
        <v>234</v>
      </c>
      <c r="J892" s="38" t="s">
        <v>131</v>
      </c>
      <c r="K892" s="38" t="s">
        <v>112</v>
      </c>
      <c r="L892" s="38" t="s">
        <v>113</v>
      </c>
      <c r="M892" s="38" t="s">
        <v>132</v>
      </c>
      <c r="N892" s="38" t="s">
        <v>133</v>
      </c>
      <c r="O892" s="38" t="s">
        <v>521</v>
      </c>
      <c r="P892" s="38" t="s">
        <v>448</v>
      </c>
      <c r="Q892" s="41">
        <v>42692</v>
      </c>
      <c r="R892" s="38" t="s">
        <v>118</v>
      </c>
      <c r="S892" s="38" t="s">
        <v>118</v>
      </c>
    </row>
    <row r="893" spans="1:19" x14ac:dyDescent="0.3">
      <c r="A893" s="38" t="s">
        <v>135</v>
      </c>
      <c r="B893" s="41">
        <v>42695.736267476852</v>
      </c>
      <c r="C893" s="41">
        <v>42691.92083333333</v>
      </c>
      <c r="D893" s="38">
        <v>3034180599</v>
      </c>
      <c r="E893" s="38" t="s">
        <v>32</v>
      </c>
      <c r="F893" s="38" t="s">
        <v>379</v>
      </c>
      <c r="G893" s="38" t="s">
        <v>380</v>
      </c>
      <c r="H893" s="38" t="s">
        <v>379</v>
      </c>
      <c r="I893" s="38" t="s">
        <v>380</v>
      </c>
      <c r="J893" s="38" t="s">
        <v>131</v>
      </c>
      <c r="K893" s="38" t="s">
        <v>112</v>
      </c>
      <c r="L893" s="38" t="s">
        <v>113</v>
      </c>
      <c r="M893" s="38" t="s">
        <v>132</v>
      </c>
      <c r="N893" s="38" t="s">
        <v>133</v>
      </c>
      <c r="O893" s="38" t="s">
        <v>522</v>
      </c>
      <c r="P893" s="38" t="s">
        <v>448</v>
      </c>
      <c r="Q893" s="41">
        <v>42695</v>
      </c>
      <c r="R893" s="38" t="s">
        <v>118</v>
      </c>
      <c r="S893" s="38" t="s">
        <v>118</v>
      </c>
    </row>
    <row r="894" spans="1:19" x14ac:dyDescent="0.3">
      <c r="A894" s="38" t="e">
        <v>#N/A</v>
      </c>
      <c r="B894" s="41" t="e">
        <v>#N/A</v>
      </c>
      <c r="C894" s="41">
        <v>42692.434027777781</v>
      </c>
      <c r="D894" s="38">
        <v>3034062915</v>
      </c>
      <c r="E894" s="38" t="s">
        <v>32</v>
      </c>
      <c r="F894" s="38" t="s">
        <v>424</v>
      </c>
      <c r="G894" s="38" t="s">
        <v>425</v>
      </c>
      <c r="H894" s="38" t="s">
        <v>311</v>
      </c>
      <c r="I894" s="38" t="s">
        <v>312</v>
      </c>
      <c r="J894" s="38" t="s">
        <v>143</v>
      </c>
      <c r="K894" s="38" t="s">
        <v>123</v>
      </c>
      <c r="L894" s="38" t="s">
        <v>124</v>
      </c>
      <c r="M894" s="38" t="s">
        <v>125</v>
      </c>
      <c r="N894" s="38" t="s">
        <v>126</v>
      </c>
      <c r="O894" s="38" t="s">
        <v>125</v>
      </c>
      <c r="P894" s="38" t="s">
        <v>448</v>
      </c>
      <c r="Q894" s="41">
        <v>42693</v>
      </c>
      <c r="R894" s="38" t="s">
        <v>118</v>
      </c>
      <c r="S894" s="38" t="s">
        <v>125</v>
      </c>
    </row>
    <row r="895" spans="1:19" x14ac:dyDescent="0.3">
      <c r="A895" s="38" t="s">
        <v>128</v>
      </c>
      <c r="B895" s="41">
        <v>42694.733569212964</v>
      </c>
      <c r="C895" s="41">
        <v>42692.468055555553</v>
      </c>
      <c r="D895" s="38">
        <v>3034179129</v>
      </c>
      <c r="E895" s="38" t="s">
        <v>32</v>
      </c>
      <c r="F895" s="38" t="s">
        <v>424</v>
      </c>
      <c r="G895" s="38" t="s">
        <v>425</v>
      </c>
      <c r="H895" s="38" t="s">
        <v>167</v>
      </c>
      <c r="I895" s="38" t="s">
        <v>168</v>
      </c>
      <c r="J895" s="38" t="s">
        <v>111</v>
      </c>
      <c r="K895" s="38" t="s">
        <v>123</v>
      </c>
      <c r="L895" s="38" t="s">
        <v>124</v>
      </c>
      <c r="M895" s="38" t="s">
        <v>125</v>
      </c>
      <c r="N895" s="38" t="s">
        <v>126</v>
      </c>
      <c r="O895" s="38" t="s">
        <v>125</v>
      </c>
      <c r="P895" s="38" t="s">
        <v>448</v>
      </c>
      <c r="Q895" s="41">
        <v>42693</v>
      </c>
      <c r="R895" s="38" t="s">
        <v>118</v>
      </c>
      <c r="S895" s="38" t="s">
        <v>125</v>
      </c>
    </row>
    <row r="896" spans="1:19" x14ac:dyDescent="0.3">
      <c r="A896" s="38" t="s">
        <v>128</v>
      </c>
      <c r="B896" s="41">
        <v>42690.737549965277</v>
      </c>
      <c r="C896" s="41">
        <v>42688.508333333331</v>
      </c>
      <c r="D896" s="38">
        <v>3034051751</v>
      </c>
      <c r="E896" s="38" t="s">
        <v>32</v>
      </c>
      <c r="F896" s="38" t="s">
        <v>382</v>
      </c>
      <c r="G896" s="38" t="s">
        <v>383</v>
      </c>
      <c r="H896" s="38" t="s">
        <v>382</v>
      </c>
      <c r="I896" s="38" t="s">
        <v>383</v>
      </c>
      <c r="J896" s="38" t="s">
        <v>111</v>
      </c>
      <c r="K896" s="38" t="s">
        <v>112</v>
      </c>
      <c r="L896" s="38" t="s">
        <v>113</v>
      </c>
      <c r="M896" s="38" t="s">
        <v>132</v>
      </c>
      <c r="N896" s="38" t="s">
        <v>138</v>
      </c>
      <c r="O896" s="38" t="s">
        <v>523</v>
      </c>
      <c r="P896" s="38" t="s">
        <v>164</v>
      </c>
      <c r="Q896" s="41">
        <v>42699</v>
      </c>
      <c r="R896" s="38" t="s">
        <v>118</v>
      </c>
      <c r="S896" s="38" t="s">
        <v>118</v>
      </c>
    </row>
    <row r="897" spans="1:19" x14ac:dyDescent="0.3">
      <c r="A897" s="38" t="s">
        <v>128</v>
      </c>
      <c r="B897" s="41">
        <v>42690.737549965277</v>
      </c>
      <c r="C897" s="41">
        <v>42688.627083333333</v>
      </c>
      <c r="D897" s="38">
        <v>3034059119</v>
      </c>
      <c r="E897" s="38" t="s">
        <v>32</v>
      </c>
      <c r="F897" s="38" t="s">
        <v>382</v>
      </c>
      <c r="G897" s="38" t="s">
        <v>383</v>
      </c>
      <c r="H897" s="38" t="s">
        <v>382</v>
      </c>
      <c r="I897" s="38" t="s">
        <v>383</v>
      </c>
      <c r="J897" s="38" t="s">
        <v>131</v>
      </c>
      <c r="K897" s="38" t="s">
        <v>112</v>
      </c>
      <c r="L897" s="38" t="s">
        <v>124</v>
      </c>
      <c r="M897" s="38" t="s">
        <v>148</v>
      </c>
      <c r="N897" s="38" t="s">
        <v>149</v>
      </c>
      <c r="O897" s="38" t="s">
        <v>524</v>
      </c>
      <c r="P897" s="38" t="s">
        <v>164</v>
      </c>
      <c r="Q897" s="41">
        <v>42699</v>
      </c>
      <c r="R897" s="38" t="s">
        <v>118</v>
      </c>
      <c r="S897" s="38" t="s">
        <v>118</v>
      </c>
    </row>
    <row r="898" spans="1:19" x14ac:dyDescent="0.3">
      <c r="A898" s="38" t="s">
        <v>108</v>
      </c>
      <c r="B898" s="41">
        <v>42695.736267476852</v>
      </c>
      <c r="C898" s="41">
        <v>42692.482638888891</v>
      </c>
      <c r="D898" s="38">
        <v>3034170303</v>
      </c>
      <c r="E898" s="38" t="s">
        <v>32</v>
      </c>
      <c r="F898" s="38" t="s">
        <v>382</v>
      </c>
      <c r="G898" s="38" t="s">
        <v>383</v>
      </c>
      <c r="H898" s="38" t="s">
        <v>144</v>
      </c>
      <c r="I898" s="38" t="s">
        <v>145</v>
      </c>
      <c r="J898" s="38" t="s">
        <v>131</v>
      </c>
      <c r="K898" s="38" t="s">
        <v>112</v>
      </c>
      <c r="L898" s="38" t="s">
        <v>113</v>
      </c>
      <c r="M898" s="38" t="s">
        <v>114</v>
      </c>
      <c r="N898" s="38" t="s">
        <v>115</v>
      </c>
      <c r="O898" s="38" t="s">
        <v>114</v>
      </c>
      <c r="P898" s="38" t="s">
        <v>448</v>
      </c>
      <c r="Q898" s="41">
        <v>42693</v>
      </c>
      <c r="R898" s="38" t="s">
        <v>118</v>
      </c>
      <c r="S898" s="38" t="s">
        <v>118</v>
      </c>
    </row>
    <row r="899" spans="1:19" x14ac:dyDescent="0.3">
      <c r="A899" s="38" t="s">
        <v>108</v>
      </c>
      <c r="B899" s="41">
        <v>42695.736267476852</v>
      </c>
      <c r="C899" s="41">
        <v>42692.536111111112</v>
      </c>
      <c r="D899" s="38">
        <v>3034004084</v>
      </c>
      <c r="E899" s="38" t="s">
        <v>32</v>
      </c>
      <c r="F899" s="38" t="s">
        <v>379</v>
      </c>
      <c r="G899" s="38" t="s">
        <v>380</v>
      </c>
      <c r="H899" s="38" t="s">
        <v>340</v>
      </c>
      <c r="I899" s="38" t="s">
        <v>341</v>
      </c>
      <c r="J899" s="38" t="s">
        <v>131</v>
      </c>
      <c r="K899" s="38" t="s">
        <v>123</v>
      </c>
      <c r="L899" s="38" t="s">
        <v>124</v>
      </c>
      <c r="M899" s="38" t="s">
        <v>148</v>
      </c>
      <c r="N899" s="38" t="s">
        <v>149</v>
      </c>
      <c r="O899" s="38" t="s">
        <v>399</v>
      </c>
      <c r="P899" s="38" t="s">
        <v>448</v>
      </c>
      <c r="Q899" s="41">
        <v>42693</v>
      </c>
      <c r="R899" s="38" t="s">
        <v>118</v>
      </c>
      <c r="S899" s="38" t="s">
        <v>155</v>
      </c>
    </row>
    <row r="900" spans="1:19" x14ac:dyDescent="0.3">
      <c r="A900" s="38" t="s">
        <v>140</v>
      </c>
      <c r="B900" s="41">
        <v>42695.736267476852</v>
      </c>
      <c r="C900" s="41">
        <v>42692.536805555559</v>
      </c>
      <c r="D900" s="38">
        <v>3034196810</v>
      </c>
      <c r="E900" s="38" t="s">
        <v>32</v>
      </c>
      <c r="F900" s="38" t="s">
        <v>243</v>
      </c>
      <c r="G900" s="38" t="s">
        <v>244</v>
      </c>
      <c r="H900" s="38" t="s">
        <v>243</v>
      </c>
      <c r="I900" s="38" t="s">
        <v>244</v>
      </c>
      <c r="J900" s="38" t="s">
        <v>131</v>
      </c>
      <c r="K900" s="38" t="s">
        <v>112</v>
      </c>
      <c r="L900" s="38" t="s">
        <v>113</v>
      </c>
      <c r="M900" s="38" t="s">
        <v>114</v>
      </c>
      <c r="N900" s="38" t="s">
        <v>115</v>
      </c>
      <c r="O900" s="38" t="s">
        <v>381</v>
      </c>
      <c r="P900" s="38" t="s">
        <v>448</v>
      </c>
      <c r="Q900" s="41">
        <v>42695</v>
      </c>
      <c r="R900" s="38" t="s">
        <v>118</v>
      </c>
      <c r="S900" s="38" t="s">
        <v>118</v>
      </c>
    </row>
    <row r="901" spans="1:19" x14ac:dyDescent="0.3">
      <c r="A901" s="38" t="s">
        <v>108</v>
      </c>
      <c r="B901" s="41">
        <v>42695.736267476852</v>
      </c>
      <c r="C901" s="41">
        <v>42692.543749999997</v>
      </c>
      <c r="D901" s="38">
        <v>3033955093</v>
      </c>
      <c r="E901" s="38" t="s">
        <v>32</v>
      </c>
      <c r="F901" s="38" t="s">
        <v>200</v>
      </c>
      <c r="G901" s="38" t="s">
        <v>201</v>
      </c>
      <c r="H901" s="38" t="s">
        <v>340</v>
      </c>
      <c r="I901" s="38" t="s">
        <v>341</v>
      </c>
      <c r="J901" s="38" t="s">
        <v>111</v>
      </c>
      <c r="K901" s="38" t="s">
        <v>123</v>
      </c>
      <c r="L901" s="38" t="s">
        <v>124</v>
      </c>
      <c r="M901" s="38" t="s">
        <v>148</v>
      </c>
      <c r="N901" s="38" t="s">
        <v>149</v>
      </c>
      <c r="O901" s="38" t="s">
        <v>148</v>
      </c>
      <c r="P901" s="38" t="s">
        <v>448</v>
      </c>
      <c r="Q901" s="41">
        <v>42693</v>
      </c>
      <c r="R901" s="38" t="s">
        <v>118</v>
      </c>
      <c r="S901" s="38" t="s">
        <v>155</v>
      </c>
    </row>
    <row r="902" spans="1:19" x14ac:dyDescent="0.3">
      <c r="A902" s="38" t="s">
        <v>128</v>
      </c>
      <c r="B902" s="41">
        <v>42695.736267476852</v>
      </c>
      <c r="C902" s="41">
        <v>42692.546527777777</v>
      </c>
      <c r="D902" s="38">
        <v>3033969962</v>
      </c>
      <c r="E902" s="38" t="s">
        <v>32</v>
      </c>
      <c r="F902" s="38" t="s">
        <v>320</v>
      </c>
      <c r="G902" s="38" t="s">
        <v>321</v>
      </c>
      <c r="H902" s="38" t="s">
        <v>340</v>
      </c>
      <c r="I902" s="38" t="s">
        <v>341</v>
      </c>
      <c r="J902" s="38" t="s">
        <v>175</v>
      </c>
      <c r="K902" s="38" t="s">
        <v>123</v>
      </c>
      <c r="L902" s="38" t="s">
        <v>113</v>
      </c>
      <c r="M902" s="38" t="s">
        <v>132</v>
      </c>
      <c r="N902" s="38" t="s">
        <v>133</v>
      </c>
      <c r="O902" s="38" t="s">
        <v>525</v>
      </c>
      <c r="P902" s="38" t="s">
        <v>448</v>
      </c>
      <c r="Q902" s="41">
        <v>42696</v>
      </c>
      <c r="R902" s="38" t="s">
        <v>118</v>
      </c>
      <c r="S902" s="38" t="s">
        <v>155</v>
      </c>
    </row>
    <row r="903" spans="1:19" x14ac:dyDescent="0.3">
      <c r="A903" s="38" t="s">
        <v>140</v>
      </c>
      <c r="B903" s="41">
        <v>42695.736267476852</v>
      </c>
      <c r="C903" s="41">
        <v>42692.550694444442</v>
      </c>
      <c r="D903" s="38">
        <v>3034171566</v>
      </c>
      <c r="E903" s="38" t="s">
        <v>32</v>
      </c>
      <c r="F903" s="38" t="s">
        <v>449</v>
      </c>
      <c r="G903" s="38" t="s">
        <v>450</v>
      </c>
      <c r="H903" s="38" t="s">
        <v>340</v>
      </c>
      <c r="I903" s="38" t="s">
        <v>341</v>
      </c>
      <c r="J903" s="38" t="s">
        <v>131</v>
      </c>
      <c r="K903" s="38" t="s">
        <v>123</v>
      </c>
      <c r="L903" s="38" t="s">
        <v>113</v>
      </c>
      <c r="M903" s="38" t="s">
        <v>114</v>
      </c>
      <c r="N903" s="38" t="s">
        <v>115</v>
      </c>
      <c r="O903" s="38" t="s">
        <v>526</v>
      </c>
      <c r="P903" s="38" t="s">
        <v>448</v>
      </c>
      <c r="Q903" s="41">
        <v>42693</v>
      </c>
      <c r="R903" s="38" t="s">
        <v>118</v>
      </c>
      <c r="S903" s="38" t="s">
        <v>155</v>
      </c>
    </row>
    <row r="904" spans="1:19" x14ac:dyDescent="0.3">
      <c r="A904" s="38" t="s">
        <v>108</v>
      </c>
      <c r="B904" s="41">
        <v>42695.736267476852</v>
      </c>
      <c r="C904" s="41">
        <v>42692.556944444441</v>
      </c>
      <c r="D904" s="38">
        <v>3034000086</v>
      </c>
      <c r="E904" s="38" t="s">
        <v>32</v>
      </c>
      <c r="F904" s="38" t="s">
        <v>320</v>
      </c>
      <c r="G904" s="38" t="s">
        <v>321</v>
      </c>
      <c r="H904" s="38" t="s">
        <v>432</v>
      </c>
      <c r="I904" s="38" t="s">
        <v>433</v>
      </c>
      <c r="J904" s="38" t="s">
        <v>175</v>
      </c>
      <c r="K904" s="38" t="s">
        <v>123</v>
      </c>
      <c r="L904" s="38" t="s">
        <v>124</v>
      </c>
      <c r="M904" s="38" t="s">
        <v>148</v>
      </c>
      <c r="N904" s="38" t="s">
        <v>149</v>
      </c>
      <c r="O904" s="38" t="s">
        <v>483</v>
      </c>
      <c r="P904" s="38" t="s">
        <v>448</v>
      </c>
      <c r="Q904" s="41">
        <v>42693</v>
      </c>
      <c r="R904" s="38" t="s">
        <v>118</v>
      </c>
      <c r="S904" s="38" t="s">
        <v>222</v>
      </c>
    </row>
    <row r="905" spans="1:19" x14ac:dyDescent="0.3">
      <c r="A905" s="38" t="s">
        <v>108</v>
      </c>
      <c r="B905" s="41">
        <v>42695.736267476852</v>
      </c>
      <c r="C905" s="41">
        <v>42692.55972222222</v>
      </c>
      <c r="D905" s="38">
        <v>3034175468</v>
      </c>
      <c r="E905" s="38" t="s">
        <v>32</v>
      </c>
      <c r="F905" s="38" t="s">
        <v>449</v>
      </c>
      <c r="G905" s="38" t="s">
        <v>450</v>
      </c>
      <c r="H905" s="38" t="s">
        <v>340</v>
      </c>
      <c r="I905" s="38" t="s">
        <v>341</v>
      </c>
      <c r="J905" s="38" t="s">
        <v>131</v>
      </c>
      <c r="K905" s="38" t="s">
        <v>123</v>
      </c>
      <c r="L905" s="38" t="s">
        <v>124</v>
      </c>
      <c r="M905" s="38" t="s">
        <v>148</v>
      </c>
      <c r="N905" s="38" t="s">
        <v>149</v>
      </c>
      <c r="O905" s="38" t="s">
        <v>148</v>
      </c>
      <c r="P905" s="38" t="s">
        <v>448</v>
      </c>
      <c r="Q905" s="41">
        <v>42693</v>
      </c>
      <c r="R905" s="38" t="s">
        <v>118</v>
      </c>
      <c r="S905" s="38" t="s">
        <v>155</v>
      </c>
    </row>
    <row r="906" spans="1:19" x14ac:dyDescent="0.3">
      <c r="A906" s="38" t="s">
        <v>140</v>
      </c>
      <c r="B906" s="41">
        <v>42695.736267476852</v>
      </c>
      <c r="C906" s="41">
        <v>42692.560416666667</v>
      </c>
      <c r="D906" s="38">
        <v>3034197840</v>
      </c>
      <c r="E906" s="38" t="s">
        <v>32</v>
      </c>
      <c r="F906" s="38" t="s">
        <v>527</v>
      </c>
      <c r="G906" s="38" t="s">
        <v>528</v>
      </c>
      <c r="H906" s="38" t="s">
        <v>527</v>
      </c>
      <c r="I906" s="38" t="s">
        <v>528</v>
      </c>
      <c r="J906" s="38" t="s">
        <v>131</v>
      </c>
      <c r="K906" s="38" t="s">
        <v>112</v>
      </c>
      <c r="L906" s="38" t="s">
        <v>113</v>
      </c>
      <c r="M906" s="38" t="s">
        <v>114</v>
      </c>
      <c r="N906" s="38" t="s">
        <v>115</v>
      </c>
      <c r="O906" s="38" t="s">
        <v>441</v>
      </c>
      <c r="P906" s="38" t="s">
        <v>448</v>
      </c>
      <c r="Q906" s="41">
        <v>42693</v>
      </c>
      <c r="R906" s="38" t="s">
        <v>118</v>
      </c>
      <c r="S906" s="38" t="s">
        <v>118</v>
      </c>
    </row>
    <row r="907" spans="1:19" x14ac:dyDescent="0.3">
      <c r="A907" s="38" t="s">
        <v>108</v>
      </c>
      <c r="B907" s="41">
        <v>42695.736267476852</v>
      </c>
      <c r="C907" s="41">
        <v>42692.574999999997</v>
      </c>
      <c r="D907" s="38">
        <v>3033898405</v>
      </c>
      <c r="E907" s="38" t="s">
        <v>32</v>
      </c>
      <c r="F907" s="38" t="s">
        <v>233</v>
      </c>
      <c r="G907" s="38" t="s">
        <v>234</v>
      </c>
      <c r="H907" s="38" t="s">
        <v>340</v>
      </c>
      <c r="I907" s="38" t="s">
        <v>341</v>
      </c>
      <c r="J907" s="38" t="s">
        <v>111</v>
      </c>
      <c r="K907" s="38" t="s">
        <v>123</v>
      </c>
      <c r="L907" s="38" t="s">
        <v>124</v>
      </c>
      <c r="M907" s="38" t="s">
        <v>148</v>
      </c>
      <c r="N907" s="38" t="s">
        <v>149</v>
      </c>
      <c r="O907" s="38" t="s">
        <v>148</v>
      </c>
      <c r="P907" s="38" t="s">
        <v>448</v>
      </c>
      <c r="Q907" s="41">
        <v>42693</v>
      </c>
      <c r="R907" s="38" t="s">
        <v>118</v>
      </c>
      <c r="S907" s="38" t="s">
        <v>155</v>
      </c>
    </row>
    <row r="908" spans="1:19" x14ac:dyDescent="0.3">
      <c r="A908" s="38" t="s">
        <v>140</v>
      </c>
      <c r="B908" s="41">
        <v>42695.736267476852</v>
      </c>
      <c r="C908" s="41">
        <v>42692.622916666667</v>
      </c>
      <c r="D908" s="38">
        <v>3034200953</v>
      </c>
      <c r="E908" s="38" t="s">
        <v>32</v>
      </c>
      <c r="F908" s="38" t="s">
        <v>527</v>
      </c>
      <c r="G908" s="38" t="s">
        <v>528</v>
      </c>
      <c r="H908" s="38" t="s">
        <v>527</v>
      </c>
      <c r="I908" s="38" t="s">
        <v>528</v>
      </c>
      <c r="J908" s="38" t="s">
        <v>131</v>
      </c>
      <c r="K908" s="38" t="s">
        <v>112</v>
      </c>
      <c r="L908" s="38" t="s">
        <v>113</v>
      </c>
      <c r="M908" s="38" t="s">
        <v>114</v>
      </c>
      <c r="N908" s="38" t="s">
        <v>115</v>
      </c>
      <c r="O908" s="38" t="s">
        <v>116</v>
      </c>
      <c r="P908" s="38" t="s">
        <v>117</v>
      </c>
      <c r="Q908" s="41">
        <v>42696</v>
      </c>
      <c r="R908" s="38" t="s">
        <v>118</v>
      </c>
      <c r="S908" s="38" t="s">
        <v>118</v>
      </c>
    </row>
    <row r="909" spans="1:19" x14ac:dyDescent="0.3">
      <c r="A909" s="38" t="s">
        <v>140</v>
      </c>
      <c r="B909" s="41">
        <v>42695.736267476852</v>
      </c>
      <c r="C909" s="41">
        <v>42692.63958333333</v>
      </c>
      <c r="D909" s="38">
        <v>3034201598</v>
      </c>
      <c r="E909" s="38" t="s">
        <v>32</v>
      </c>
      <c r="F909" s="38" t="s">
        <v>243</v>
      </c>
      <c r="G909" s="38" t="s">
        <v>244</v>
      </c>
      <c r="H909" s="38" t="s">
        <v>243</v>
      </c>
      <c r="I909" s="38" t="s">
        <v>244</v>
      </c>
      <c r="J909" s="38" t="s">
        <v>131</v>
      </c>
      <c r="K909" s="38" t="s">
        <v>112</v>
      </c>
      <c r="L909" s="38" t="s">
        <v>113</v>
      </c>
      <c r="M909" s="38" t="s">
        <v>114</v>
      </c>
      <c r="N909" s="38" t="s">
        <v>115</v>
      </c>
      <c r="O909" s="38" t="s">
        <v>529</v>
      </c>
      <c r="P909" s="38" t="s">
        <v>448</v>
      </c>
      <c r="Q909" s="41">
        <v>42693</v>
      </c>
      <c r="R909" s="38" t="s">
        <v>118</v>
      </c>
      <c r="S909" s="38" t="s">
        <v>118</v>
      </c>
    </row>
    <row r="910" spans="1:19" x14ac:dyDescent="0.3">
      <c r="A910" s="38" t="s">
        <v>140</v>
      </c>
      <c r="B910" s="41">
        <v>42695.736267476852</v>
      </c>
      <c r="C910" s="41">
        <v>42692.643055555556</v>
      </c>
      <c r="D910" s="38">
        <v>3034201850</v>
      </c>
      <c r="E910" s="38" t="s">
        <v>32</v>
      </c>
      <c r="F910" s="38" t="s">
        <v>251</v>
      </c>
      <c r="G910" s="38" t="s">
        <v>252</v>
      </c>
      <c r="H910" s="38" t="s">
        <v>251</v>
      </c>
      <c r="I910" s="38" t="s">
        <v>252</v>
      </c>
      <c r="J910" s="38" t="s">
        <v>131</v>
      </c>
      <c r="K910" s="38" t="s">
        <v>112</v>
      </c>
      <c r="L910" s="38" t="s">
        <v>113</v>
      </c>
      <c r="M910" s="38" t="s">
        <v>114</v>
      </c>
      <c r="N910" s="38" t="s">
        <v>115</v>
      </c>
      <c r="O910" s="38" t="s">
        <v>381</v>
      </c>
      <c r="P910" s="38" t="s">
        <v>448</v>
      </c>
      <c r="Q910" s="41">
        <v>42693</v>
      </c>
      <c r="R910" s="38" t="s">
        <v>118</v>
      </c>
      <c r="S910" s="38" t="s">
        <v>118</v>
      </c>
    </row>
    <row r="911" spans="1:19" x14ac:dyDescent="0.3">
      <c r="A911" s="38" t="s">
        <v>140</v>
      </c>
      <c r="B911" s="41">
        <v>42695.736267476852</v>
      </c>
      <c r="C911" s="41">
        <v>42692.661111111112</v>
      </c>
      <c r="D911" s="38">
        <v>3033860928</v>
      </c>
      <c r="E911" s="38" t="s">
        <v>32</v>
      </c>
      <c r="F911" s="38" t="s">
        <v>231</v>
      </c>
      <c r="G911" s="38" t="s">
        <v>232</v>
      </c>
      <c r="H911" s="38" t="s">
        <v>231</v>
      </c>
      <c r="I911" s="38" t="s">
        <v>232</v>
      </c>
      <c r="J911" s="38" t="s">
        <v>490</v>
      </c>
      <c r="K911" s="38" t="s">
        <v>112</v>
      </c>
      <c r="L911" s="38" t="s">
        <v>113</v>
      </c>
      <c r="M911" s="38" t="s">
        <v>114</v>
      </c>
      <c r="N911" s="38" t="s">
        <v>115</v>
      </c>
      <c r="O911" s="38" t="s">
        <v>441</v>
      </c>
      <c r="P911" s="38" t="s">
        <v>448</v>
      </c>
      <c r="Q911" s="41">
        <v>42693</v>
      </c>
      <c r="R911" s="38" t="s">
        <v>118</v>
      </c>
      <c r="S911" s="38" t="s">
        <v>118</v>
      </c>
    </row>
    <row r="912" spans="1:19" x14ac:dyDescent="0.3">
      <c r="A912" s="38" t="s">
        <v>140</v>
      </c>
      <c r="B912" s="41">
        <v>42694.733569212964</v>
      </c>
      <c r="C912" s="41">
        <v>42692.667361111111</v>
      </c>
      <c r="D912" s="38">
        <v>3034072848</v>
      </c>
      <c r="E912" s="38" t="s">
        <v>32</v>
      </c>
      <c r="F912" s="38" t="s">
        <v>424</v>
      </c>
      <c r="G912" s="38" t="s">
        <v>425</v>
      </c>
      <c r="H912" s="38" t="s">
        <v>167</v>
      </c>
      <c r="I912" s="38" t="s">
        <v>168</v>
      </c>
      <c r="J912" s="38" t="s">
        <v>143</v>
      </c>
      <c r="K912" s="38" t="s">
        <v>123</v>
      </c>
      <c r="L912" s="38" t="s">
        <v>124</v>
      </c>
      <c r="M912" s="38" t="s">
        <v>125</v>
      </c>
      <c r="N912" s="38" t="s">
        <v>126</v>
      </c>
      <c r="O912" s="38" t="s">
        <v>125</v>
      </c>
      <c r="P912" s="38" t="s">
        <v>448</v>
      </c>
      <c r="Q912" s="41">
        <v>42693</v>
      </c>
      <c r="R912" s="38" t="s">
        <v>118</v>
      </c>
      <c r="S912" s="38" t="s">
        <v>125</v>
      </c>
    </row>
    <row r="913" spans="1:19" x14ac:dyDescent="0.3">
      <c r="A913" s="38" t="s">
        <v>108</v>
      </c>
      <c r="B913" s="41">
        <v>42695.736267476852</v>
      </c>
      <c r="C913" s="41">
        <v>42692.672222222223</v>
      </c>
      <c r="D913" s="38">
        <v>3034202637</v>
      </c>
      <c r="E913" s="38" t="s">
        <v>32</v>
      </c>
      <c r="F913" s="38" t="s">
        <v>200</v>
      </c>
      <c r="G913" s="38" t="s">
        <v>201</v>
      </c>
      <c r="H913" s="38" t="s">
        <v>200</v>
      </c>
      <c r="I913" s="38" t="s">
        <v>201</v>
      </c>
      <c r="J913" s="38" t="s">
        <v>131</v>
      </c>
      <c r="K913" s="38" t="s">
        <v>112</v>
      </c>
      <c r="L913" s="38" t="s">
        <v>113</v>
      </c>
      <c r="M913" s="38" t="s">
        <v>114</v>
      </c>
      <c r="N913" s="38" t="s">
        <v>115</v>
      </c>
      <c r="O913" s="38" t="s">
        <v>381</v>
      </c>
      <c r="P913" s="38" t="s">
        <v>448</v>
      </c>
      <c r="Q913" s="41">
        <v>42693</v>
      </c>
      <c r="R913" s="38" t="s">
        <v>118</v>
      </c>
      <c r="S913" s="38" t="s">
        <v>118</v>
      </c>
    </row>
    <row r="914" spans="1:19" x14ac:dyDescent="0.3">
      <c r="A914" s="38" t="s">
        <v>128</v>
      </c>
      <c r="B914" s="41">
        <v>42690.737549965277</v>
      </c>
      <c r="C914" s="41">
        <v>42688.713194444441</v>
      </c>
      <c r="D914" s="38">
        <v>3034063904</v>
      </c>
      <c r="E914" s="38" t="s">
        <v>32</v>
      </c>
      <c r="F914" s="38" t="s">
        <v>200</v>
      </c>
      <c r="G914" s="38" t="s">
        <v>201</v>
      </c>
      <c r="H914" s="38" t="s">
        <v>200</v>
      </c>
      <c r="I914" s="38" t="s">
        <v>201</v>
      </c>
      <c r="J914" s="38" t="s">
        <v>131</v>
      </c>
      <c r="K914" s="38" t="s">
        <v>112</v>
      </c>
      <c r="L914" s="38" t="s">
        <v>124</v>
      </c>
      <c r="M914" s="38" t="s">
        <v>148</v>
      </c>
      <c r="N914" s="38" t="s">
        <v>149</v>
      </c>
      <c r="O914" s="38" t="s">
        <v>530</v>
      </c>
      <c r="P914" s="38" t="s">
        <v>164</v>
      </c>
      <c r="Q914" s="41">
        <v>42699</v>
      </c>
      <c r="R914" s="38" t="s">
        <v>118</v>
      </c>
      <c r="S914" s="38" t="s">
        <v>118</v>
      </c>
    </row>
    <row r="915" spans="1:19" x14ac:dyDescent="0.3">
      <c r="A915" s="38" t="s">
        <v>128</v>
      </c>
      <c r="B915" s="41">
        <v>42695.736267476852</v>
      </c>
      <c r="C915" s="41">
        <v>42692.703472222223</v>
      </c>
      <c r="D915" s="38">
        <v>3034204442</v>
      </c>
      <c r="E915" s="38" t="s">
        <v>32</v>
      </c>
      <c r="F915" s="38" t="s">
        <v>527</v>
      </c>
      <c r="G915" s="38" t="s">
        <v>528</v>
      </c>
      <c r="H915" s="38" t="s">
        <v>527</v>
      </c>
      <c r="I915" s="38" t="s">
        <v>528</v>
      </c>
      <c r="J915" s="38" t="s">
        <v>111</v>
      </c>
      <c r="K915" s="38" t="s">
        <v>112</v>
      </c>
      <c r="L915" s="38" t="s">
        <v>113</v>
      </c>
      <c r="M915" s="38" t="s">
        <v>114</v>
      </c>
      <c r="N915" s="38" t="s">
        <v>115</v>
      </c>
      <c r="O915" s="38" t="s">
        <v>531</v>
      </c>
      <c r="P915" s="38" t="s">
        <v>448</v>
      </c>
      <c r="Q915" s="41">
        <v>42693</v>
      </c>
      <c r="R915" s="38" t="s">
        <v>118</v>
      </c>
      <c r="S915" s="38" t="s">
        <v>118</v>
      </c>
    </row>
    <row r="916" spans="1:19" x14ac:dyDescent="0.3">
      <c r="A916" s="38" t="s">
        <v>108</v>
      </c>
      <c r="B916" s="41">
        <v>42695.736267476852</v>
      </c>
      <c r="C916" s="41">
        <v>42692.70416666667</v>
      </c>
      <c r="D916" s="38">
        <v>3034203909</v>
      </c>
      <c r="E916" s="38" t="s">
        <v>32</v>
      </c>
      <c r="F916" s="38" t="s">
        <v>379</v>
      </c>
      <c r="G916" s="38" t="s">
        <v>380</v>
      </c>
      <c r="H916" s="38" t="s">
        <v>379</v>
      </c>
      <c r="I916" s="38" t="s">
        <v>380</v>
      </c>
      <c r="J916" s="38" t="s">
        <v>143</v>
      </c>
      <c r="K916" s="38" t="s">
        <v>112</v>
      </c>
      <c r="L916" s="38" t="s">
        <v>124</v>
      </c>
      <c r="M916" s="38" t="s">
        <v>148</v>
      </c>
      <c r="N916" s="38" t="s">
        <v>149</v>
      </c>
      <c r="O916" s="38" t="s">
        <v>148</v>
      </c>
      <c r="P916" s="38" t="s">
        <v>448</v>
      </c>
      <c r="Q916" s="41">
        <v>42693</v>
      </c>
      <c r="R916" s="38" t="s">
        <v>118</v>
      </c>
      <c r="S916" s="38" t="s">
        <v>118</v>
      </c>
    </row>
    <row r="917" spans="1:19" x14ac:dyDescent="0.3">
      <c r="A917" s="38" t="s">
        <v>140</v>
      </c>
      <c r="B917" s="41">
        <v>42695.736267476852</v>
      </c>
      <c r="C917" s="41">
        <v>42692.708333333336</v>
      </c>
      <c r="D917" s="38">
        <v>3034133343</v>
      </c>
      <c r="E917" s="38" t="s">
        <v>32</v>
      </c>
      <c r="F917" s="38" t="s">
        <v>243</v>
      </c>
      <c r="G917" s="38" t="s">
        <v>244</v>
      </c>
      <c r="H917" s="38" t="s">
        <v>432</v>
      </c>
      <c r="I917" s="38" t="s">
        <v>433</v>
      </c>
      <c r="J917" s="38" t="s">
        <v>170</v>
      </c>
      <c r="K917" s="38" t="s">
        <v>123</v>
      </c>
      <c r="L917" s="38" t="s">
        <v>113</v>
      </c>
      <c r="M917" s="38" t="s">
        <v>114</v>
      </c>
      <c r="N917" s="38" t="s">
        <v>115</v>
      </c>
      <c r="O917" s="38" t="s">
        <v>381</v>
      </c>
      <c r="P917" s="38" t="s">
        <v>448</v>
      </c>
      <c r="Q917" s="41">
        <v>42693</v>
      </c>
      <c r="R917" s="38" t="s">
        <v>118</v>
      </c>
      <c r="S917" s="38" t="s">
        <v>222</v>
      </c>
    </row>
    <row r="918" spans="1:19" x14ac:dyDescent="0.3">
      <c r="A918" s="38" t="s">
        <v>128</v>
      </c>
      <c r="B918" s="41">
        <v>42695.736267476852</v>
      </c>
      <c r="C918" s="41">
        <v>42692.720833333333</v>
      </c>
      <c r="D918" s="38">
        <v>3034205158</v>
      </c>
      <c r="E918" s="38" t="e">
        <v>#N/A</v>
      </c>
      <c r="F918" s="38" t="s">
        <v>269</v>
      </c>
      <c r="G918" s="38" t="e">
        <v>#N/A</v>
      </c>
      <c r="H918" s="38" t="s">
        <v>269</v>
      </c>
      <c r="I918" s="38" t="e">
        <v>#N/A</v>
      </c>
      <c r="J918" s="38" t="s">
        <v>299</v>
      </c>
      <c r="K918" s="38" t="s">
        <v>123</v>
      </c>
      <c r="L918" s="38" t="s">
        <v>113</v>
      </c>
      <c r="M918" s="38" t="s">
        <v>114</v>
      </c>
      <c r="N918" s="38" t="s">
        <v>115</v>
      </c>
      <c r="O918" s="38" t="s">
        <v>114</v>
      </c>
      <c r="P918" s="38" t="s">
        <v>448</v>
      </c>
      <c r="Q918" s="41">
        <v>42693</v>
      </c>
      <c r="R918" s="38" t="s">
        <v>118</v>
      </c>
      <c r="S918" s="38" t="s">
        <v>172</v>
      </c>
    </row>
    <row r="919" spans="1:19" x14ac:dyDescent="0.3">
      <c r="A919" s="38" t="s">
        <v>128</v>
      </c>
      <c r="B919" s="41">
        <v>42692.738187071758</v>
      </c>
      <c r="C919" s="41">
        <v>42690.60833333333</v>
      </c>
      <c r="D919" s="38">
        <v>3034131252</v>
      </c>
      <c r="E919" s="38" t="s">
        <v>32</v>
      </c>
      <c r="F919" s="38" t="s">
        <v>200</v>
      </c>
      <c r="G919" s="38" t="s">
        <v>201</v>
      </c>
      <c r="H919" s="38" t="s">
        <v>532</v>
      </c>
      <c r="I919" s="38" t="s">
        <v>533</v>
      </c>
      <c r="J919" s="38" t="s">
        <v>111</v>
      </c>
      <c r="K919" s="38" t="s">
        <v>123</v>
      </c>
      <c r="L919" s="38" t="s">
        <v>124</v>
      </c>
      <c r="M919" s="38" t="s">
        <v>148</v>
      </c>
      <c r="N919" s="38" t="s">
        <v>149</v>
      </c>
      <c r="O919" s="38" t="s">
        <v>534</v>
      </c>
      <c r="P919" s="38" t="s">
        <v>164</v>
      </c>
      <c r="Q919" s="41">
        <v>42699</v>
      </c>
      <c r="R919" s="38" t="s">
        <v>118</v>
      </c>
      <c r="S919" s="38" t="s">
        <v>157</v>
      </c>
    </row>
    <row r="920" spans="1:19" x14ac:dyDescent="0.3">
      <c r="A920" s="38" t="s">
        <v>128</v>
      </c>
      <c r="B920" s="41">
        <v>42695.736267476852</v>
      </c>
      <c r="C920" s="41">
        <v>42692.750694444447</v>
      </c>
      <c r="D920" s="38">
        <v>3034172654</v>
      </c>
      <c r="E920" s="38" t="s">
        <v>32</v>
      </c>
      <c r="F920" s="38" t="s">
        <v>231</v>
      </c>
      <c r="G920" s="38" t="s">
        <v>232</v>
      </c>
      <c r="H920" s="38" t="s">
        <v>200</v>
      </c>
      <c r="I920" s="38" t="s">
        <v>201</v>
      </c>
      <c r="J920" s="38" t="s">
        <v>131</v>
      </c>
      <c r="K920" s="38" t="s">
        <v>112</v>
      </c>
      <c r="L920" s="38" t="s">
        <v>113</v>
      </c>
      <c r="M920" s="38" t="s">
        <v>114</v>
      </c>
      <c r="N920" s="38" t="s">
        <v>115</v>
      </c>
      <c r="O920" s="38" t="s">
        <v>381</v>
      </c>
      <c r="P920" s="38" t="s">
        <v>448</v>
      </c>
      <c r="Q920" s="41">
        <v>42693</v>
      </c>
      <c r="R920" s="38" t="s">
        <v>118</v>
      </c>
      <c r="S920" s="38" t="s">
        <v>118</v>
      </c>
    </row>
    <row r="921" spans="1:19" x14ac:dyDescent="0.3">
      <c r="A921" s="38" t="s">
        <v>140</v>
      </c>
      <c r="B921" s="41">
        <v>42695.736267476852</v>
      </c>
      <c r="C921" s="41">
        <v>42692.752083333333</v>
      </c>
      <c r="D921" s="38">
        <v>3034206479</v>
      </c>
      <c r="E921" s="38" t="s">
        <v>32</v>
      </c>
      <c r="F921" s="38" t="s">
        <v>231</v>
      </c>
      <c r="G921" s="38" t="s">
        <v>232</v>
      </c>
      <c r="H921" s="38" t="s">
        <v>231</v>
      </c>
      <c r="I921" s="38" t="s">
        <v>232</v>
      </c>
      <c r="J921" s="38" t="s">
        <v>131</v>
      </c>
      <c r="K921" s="38" t="s">
        <v>112</v>
      </c>
      <c r="L921" s="38" t="s">
        <v>113</v>
      </c>
      <c r="M921" s="38" t="s">
        <v>114</v>
      </c>
      <c r="N921" s="38" t="s">
        <v>115</v>
      </c>
      <c r="O921" s="38" t="s">
        <v>381</v>
      </c>
      <c r="P921" s="38" t="s">
        <v>448</v>
      </c>
      <c r="Q921" s="41">
        <v>42693</v>
      </c>
      <c r="R921" s="38" t="s">
        <v>118</v>
      </c>
      <c r="S921" s="38" t="s">
        <v>118</v>
      </c>
    </row>
    <row r="922" spans="1:19" x14ac:dyDescent="0.3">
      <c r="A922" s="38" t="s">
        <v>135</v>
      </c>
      <c r="B922" s="41">
        <v>42695.736267476852</v>
      </c>
      <c r="C922" s="41">
        <v>42692.756249999999</v>
      </c>
      <c r="D922" s="38">
        <v>3034206693</v>
      </c>
      <c r="E922" s="38" t="s">
        <v>32</v>
      </c>
      <c r="F922" s="38" t="s">
        <v>337</v>
      </c>
      <c r="G922" s="38" t="s">
        <v>338</v>
      </c>
      <c r="H922" s="38" t="s">
        <v>337</v>
      </c>
      <c r="I922" s="38" t="s">
        <v>338</v>
      </c>
      <c r="J922" s="38" t="s">
        <v>131</v>
      </c>
      <c r="K922" s="38" t="s">
        <v>112</v>
      </c>
      <c r="L922" s="38" t="s">
        <v>124</v>
      </c>
      <c r="M922" s="38" t="s">
        <v>148</v>
      </c>
      <c r="N922" s="38" t="s">
        <v>149</v>
      </c>
      <c r="O922" s="38" t="s">
        <v>535</v>
      </c>
      <c r="P922" s="38" t="s">
        <v>448</v>
      </c>
      <c r="Q922" s="41">
        <v>42693</v>
      </c>
      <c r="R922" s="38" t="s">
        <v>118</v>
      </c>
      <c r="S922" s="38" t="s">
        <v>118</v>
      </c>
    </row>
    <row r="923" spans="1:19" x14ac:dyDescent="0.3">
      <c r="A923" s="38" t="s">
        <v>140</v>
      </c>
      <c r="B923" s="41">
        <v>42695.736267476852</v>
      </c>
      <c r="C923" s="41">
        <v>42692.759027777778</v>
      </c>
      <c r="D923" s="38">
        <v>3034069450</v>
      </c>
      <c r="E923" s="38" t="s">
        <v>32</v>
      </c>
      <c r="F923" s="38" t="s">
        <v>449</v>
      </c>
      <c r="G923" s="38" t="s">
        <v>450</v>
      </c>
      <c r="H923" s="38" t="s">
        <v>340</v>
      </c>
      <c r="I923" s="38" t="s">
        <v>341</v>
      </c>
      <c r="J923" s="38" t="s">
        <v>131</v>
      </c>
      <c r="K923" s="38" t="s">
        <v>123</v>
      </c>
      <c r="L923" s="38" t="s">
        <v>124</v>
      </c>
      <c r="M923" s="38" t="s">
        <v>148</v>
      </c>
      <c r="N923" s="38" t="s">
        <v>149</v>
      </c>
      <c r="O923" s="38" t="s">
        <v>184</v>
      </c>
      <c r="P923" s="38" t="s">
        <v>117</v>
      </c>
      <c r="Q923" s="41">
        <v>42696</v>
      </c>
      <c r="R923" s="38" t="s">
        <v>118</v>
      </c>
      <c r="S923" s="38" t="s">
        <v>155</v>
      </c>
    </row>
    <row r="924" spans="1:19" x14ac:dyDescent="0.3">
      <c r="A924" s="38" t="s">
        <v>108</v>
      </c>
      <c r="B924" s="41">
        <v>42695.736267476852</v>
      </c>
      <c r="C924" s="41">
        <v>42692.759027777778</v>
      </c>
      <c r="D924" s="38">
        <v>3034206825</v>
      </c>
      <c r="E924" s="38" t="s">
        <v>32</v>
      </c>
      <c r="F924" s="38" t="s">
        <v>337</v>
      </c>
      <c r="G924" s="38" t="s">
        <v>338</v>
      </c>
      <c r="H924" s="38" t="s">
        <v>337</v>
      </c>
      <c r="I924" s="38" t="s">
        <v>338</v>
      </c>
      <c r="J924" s="38" t="s">
        <v>131</v>
      </c>
      <c r="K924" s="38" t="s">
        <v>112</v>
      </c>
      <c r="L924" s="38" t="s">
        <v>124</v>
      </c>
      <c r="M924" s="38" t="s">
        <v>148</v>
      </c>
      <c r="N924" s="38" t="s">
        <v>149</v>
      </c>
      <c r="O924" s="38" t="s">
        <v>535</v>
      </c>
      <c r="P924" s="38" t="s">
        <v>448</v>
      </c>
      <c r="Q924" s="41">
        <v>42693</v>
      </c>
      <c r="R924" s="38" t="s">
        <v>118</v>
      </c>
      <c r="S924" s="38" t="s">
        <v>118</v>
      </c>
    </row>
    <row r="925" spans="1:19" x14ac:dyDescent="0.3">
      <c r="A925" s="38" t="s">
        <v>128</v>
      </c>
      <c r="B925" s="41">
        <v>42695.736267476852</v>
      </c>
      <c r="C925" s="41">
        <v>42692.769444444442</v>
      </c>
      <c r="D925" s="38">
        <v>3034207033</v>
      </c>
      <c r="E925" s="38" t="s">
        <v>32</v>
      </c>
      <c r="F925" s="38" t="s">
        <v>374</v>
      </c>
      <c r="G925" s="38" t="s">
        <v>375</v>
      </c>
      <c r="H925" s="38" t="s">
        <v>374</v>
      </c>
      <c r="I925" s="38" t="s">
        <v>375</v>
      </c>
      <c r="J925" s="38" t="s">
        <v>131</v>
      </c>
      <c r="K925" s="38" t="s">
        <v>112</v>
      </c>
      <c r="L925" s="38" t="s">
        <v>113</v>
      </c>
      <c r="M925" s="38" t="s">
        <v>132</v>
      </c>
      <c r="N925" s="38" t="s">
        <v>133</v>
      </c>
      <c r="O925" s="38" t="s">
        <v>536</v>
      </c>
      <c r="P925" s="38" t="s">
        <v>117</v>
      </c>
      <c r="Q925" s="41">
        <v>42696</v>
      </c>
      <c r="R925" s="38" t="s">
        <v>118</v>
      </c>
      <c r="S925" s="38" t="s">
        <v>118</v>
      </c>
    </row>
    <row r="926" spans="1:19" x14ac:dyDescent="0.3">
      <c r="A926" s="38" t="s">
        <v>108</v>
      </c>
      <c r="B926" s="41">
        <v>42695.736267476852</v>
      </c>
      <c r="C926" s="41">
        <v>42692.77847222222</v>
      </c>
      <c r="D926" s="38">
        <v>3034207459</v>
      </c>
      <c r="E926" s="38" t="s">
        <v>32</v>
      </c>
      <c r="F926" s="38" t="s">
        <v>391</v>
      </c>
      <c r="G926" s="38" t="s">
        <v>392</v>
      </c>
      <c r="H926" s="38" t="s">
        <v>391</v>
      </c>
      <c r="I926" s="38" t="s">
        <v>392</v>
      </c>
      <c r="J926" s="38" t="s">
        <v>131</v>
      </c>
      <c r="K926" s="38" t="s">
        <v>112</v>
      </c>
      <c r="L926" s="38" t="s">
        <v>113</v>
      </c>
      <c r="M926" s="38" t="s">
        <v>114</v>
      </c>
      <c r="N926" s="38" t="s">
        <v>115</v>
      </c>
      <c r="O926" s="38" t="s">
        <v>441</v>
      </c>
      <c r="P926" s="38" t="s">
        <v>448</v>
      </c>
      <c r="Q926" s="41">
        <v>42693</v>
      </c>
      <c r="R926" s="38" t="s">
        <v>118</v>
      </c>
      <c r="S926" s="38" t="s">
        <v>118</v>
      </c>
    </row>
    <row r="927" spans="1:19" x14ac:dyDescent="0.3">
      <c r="A927" s="38" t="s">
        <v>140</v>
      </c>
      <c r="B927" s="41">
        <v>42695.736267476852</v>
      </c>
      <c r="C927" s="41">
        <v>42692.782638888886</v>
      </c>
      <c r="D927" s="38">
        <v>3034206895</v>
      </c>
      <c r="E927" s="38" t="e">
        <v>#N/A</v>
      </c>
      <c r="F927" s="38" t="s">
        <v>269</v>
      </c>
      <c r="G927" s="38" t="e">
        <v>#N/A</v>
      </c>
      <c r="H927" s="38" t="s">
        <v>269</v>
      </c>
      <c r="I927" s="38" t="e">
        <v>#N/A</v>
      </c>
      <c r="J927" s="38" t="s">
        <v>143</v>
      </c>
      <c r="K927" s="38" t="s">
        <v>123</v>
      </c>
      <c r="L927" s="38" t="s">
        <v>113</v>
      </c>
      <c r="M927" s="38" t="s">
        <v>114</v>
      </c>
      <c r="N927" s="38" t="s">
        <v>115</v>
      </c>
      <c r="O927" s="38" t="s">
        <v>537</v>
      </c>
      <c r="P927" s="38" t="s">
        <v>448</v>
      </c>
      <c r="Q927" s="41">
        <v>42693</v>
      </c>
      <c r="R927" s="38" t="s">
        <v>118</v>
      </c>
      <c r="S927" s="38" t="s">
        <v>172</v>
      </c>
    </row>
    <row r="928" spans="1:19" x14ac:dyDescent="0.3">
      <c r="A928" s="38" t="s">
        <v>140</v>
      </c>
      <c r="B928" s="41">
        <v>42695.736267476852</v>
      </c>
      <c r="C928" s="41">
        <v>42692.830555555556</v>
      </c>
      <c r="D928" s="38">
        <v>3034209749</v>
      </c>
      <c r="E928" s="38" t="s">
        <v>32</v>
      </c>
      <c r="F928" s="38" t="s">
        <v>337</v>
      </c>
      <c r="G928" s="38" t="s">
        <v>338</v>
      </c>
      <c r="H928" s="38" t="s">
        <v>337</v>
      </c>
      <c r="I928" s="38" t="s">
        <v>338</v>
      </c>
      <c r="J928" s="38" t="s">
        <v>131</v>
      </c>
      <c r="K928" s="38" t="s">
        <v>112</v>
      </c>
      <c r="L928" s="38" t="s">
        <v>113</v>
      </c>
      <c r="M928" s="38" t="s">
        <v>132</v>
      </c>
      <c r="N928" s="38" t="s">
        <v>133</v>
      </c>
      <c r="O928" s="38" t="s">
        <v>538</v>
      </c>
      <c r="P928" s="38" t="s">
        <v>448</v>
      </c>
      <c r="Q928" s="41">
        <v>42693</v>
      </c>
      <c r="R928" s="38" t="s">
        <v>118</v>
      </c>
      <c r="S928" s="38" t="s">
        <v>118</v>
      </c>
    </row>
    <row r="929" spans="1:19" x14ac:dyDescent="0.3">
      <c r="A929" s="38" t="s">
        <v>140</v>
      </c>
      <c r="B929" s="41">
        <v>42695.736267476852</v>
      </c>
      <c r="C929" s="41">
        <v>42692.855555555558</v>
      </c>
      <c r="D929" s="38">
        <v>3034176878</v>
      </c>
      <c r="E929" s="38" t="s">
        <v>32</v>
      </c>
      <c r="F929" s="38" t="s">
        <v>320</v>
      </c>
      <c r="G929" s="38" t="s">
        <v>321</v>
      </c>
      <c r="H929" s="38" t="s">
        <v>374</v>
      </c>
      <c r="I929" s="38" t="s">
        <v>375</v>
      </c>
      <c r="J929" s="38" t="s">
        <v>131</v>
      </c>
      <c r="K929" s="38" t="s">
        <v>112</v>
      </c>
      <c r="L929" s="38" t="s">
        <v>113</v>
      </c>
      <c r="M929" s="38" t="s">
        <v>114</v>
      </c>
      <c r="N929" s="38" t="s">
        <v>115</v>
      </c>
      <c r="O929" s="38" t="s">
        <v>381</v>
      </c>
      <c r="P929" s="38" t="s">
        <v>448</v>
      </c>
      <c r="Q929" s="41">
        <v>42693</v>
      </c>
      <c r="R929" s="38" t="s">
        <v>118</v>
      </c>
      <c r="S929" s="38" t="s">
        <v>118</v>
      </c>
    </row>
    <row r="930" spans="1:19" x14ac:dyDescent="0.3">
      <c r="A930" s="38" t="s">
        <v>108</v>
      </c>
      <c r="B930" s="41">
        <v>42695.736267476852</v>
      </c>
      <c r="C930" s="41">
        <v>42692.87222222222</v>
      </c>
      <c r="D930" s="38">
        <v>3034074030</v>
      </c>
      <c r="E930" s="38" t="s">
        <v>32</v>
      </c>
      <c r="F930" s="38" t="s">
        <v>379</v>
      </c>
      <c r="G930" s="38" t="s">
        <v>380</v>
      </c>
      <c r="H930" s="38" t="s">
        <v>391</v>
      </c>
      <c r="I930" s="38" t="s">
        <v>392</v>
      </c>
      <c r="J930" s="38" t="s">
        <v>170</v>
      </c>
      <c r="K930" s="38" t="s">
        <v>112</v>
      </c>
      <c r="L930" s="38" t="s">
        <v>124</v>
      </c>
      <c r="M930" s="38" t="s">
        <v>148</v>
      </c>
      <c r="N930" s="38" t="s">
        <v>149</v>
      </c>
      <c r="O930" s="38" t="s">
        <v>148</v>
      </c>
      <c r="P930" s="38" t="s">
        <v>448</v>
      </c>
      <c r="Q930" s="41">
        <v>42693</v>
      </c>
      <c r="R930" s="38" t="s">
        <v>118</v>
      </c>
      <c r="S930" s="38" t="s">
        <v>118</v>
      </c>
    </row>
    <row r="931" spans="1:19" x14ac:dyDescent="0.3">
      <c r="A931" s="38" t="s">
        <v>128</v>
      </c>
      <c r="B931" s="41">
        <v>42695.736267476852</v>
      </c>
      <c r="C931" s="41">
        <v>42692.895138888889</v>
      </c>
      <c r="D931" s="38">
        <v>3034211896</v>
      </c>
      <c r="E931" s="38" t="s">
        <v>32</v>
      </c>
      <c r="F931" s="38" t="s">
        <v>379</v>
      </c>
      <c r="G931" s="38" t="s">
        <v>380</v>
      </c>
      <c r="H931" s="38" t="s">
        <v>379</v>
      </c>
      <c r="I931" s="38" t="s">
        <v>380</v>
      </c>
      <c r="J931" s="38" t="s">
        <v>131</v>
      </c>
      <c r="K931" s="38" t="s">
        <v>112</v>
      </c>
      <c r="L931" s="38" t="s">
        <v>113</v>
      </c>
      <c r="M931" s="38" t="s">
        <v>132</v>
      </c>
      <c r="N931" s="38" t="s">
        <v>138</v>
      </c>
      <c r="O931" s="38" t="s">
        <v>139</v>
      </c>
      <c r="P931" s="38" t="s">
        <v>117</v>
      </c>
      <c r="Q931" s="41">
        <v>42696</v>
      </c>
      <c r="R931" s="38" t="s">
        <v>118</v>
      </c>
      <c r="S931" s="38" t="s">
        <v>118</v>
      </c>
    </row>
    <row r="932" spans="1:19" x14ac:dyDescent="0.3">
      <c r="A932" s="38" t="s">
        <v>108</v>
      </c>
      <c r="B932" s="41">
        <v>42695.736267476852</v>
      </c>
      <c r="C932" s="41">
        <v>42692.909722222219</v>
      </c>
      <c r="D932" s="38">
        <v>3034212282</v>
      </c>
      <c r="E932" s="38" t="s">
        <v>32</v>
      </c>
      <c r="F932" s="38" t="s">
        <v>395</v>
      </c>
      <c r="G932" s="38" t="s">
        <v>396</v>
      </c>
      <c r="H932" s="38" t="s">
        <v>395</v>
      </c>
      <c r="I932" s="38" t="s">
        <v>396</v>
      </c>
      <c r="J932" s="38" t="s">
        <v>131</v>
      </c>
      <c r="K932" s="38" t="s">
        <v>112</v>
      </c>
      <c r="L932" s="38" t="s">
        <v>124</v>
      </c>
      <c r="M932" s="38" t="s">
        <v>148</v>
      </c>
      <c r="N932" s="38" t="s">
        <v>149</v>
      </c>
      <c r="O932" s="38" t="s">
        <v>409</v>
      </c>
      <c r="P932" s="38" t="s">
        <v>448</v>
      </c>
      <c r="Q932" s="41">
        <v>42695</v>
      </c>
      <c r="R932" s="38" t="s">
        <v>118</v>
      </c>
      <c r="S932" s="38" t="s">
        <v>118</v>
      </c>
    </row>
    <row r="933" spans="1:19" x14ac:dyDescent="0.3">
      <c r="A933" s="38" t="s">
        <v>140</v>
      </c>
      <c r="B933" s="41">
        <v>42695.736267476852</v>
      </c>
      <c r="C933" s="41">
        <v>42693.48333333333</v>
      </c>
      <c r="D933" s="38">
        <v>3034201598</v>
      </c>
      <c r="E933" s="38" t="s">
        <v>32</v>
      </c>
      <c r="F933" s="38" t="s">
        <v>243</v>
      </c>
      <c r="G933" s="38" t="s">
        <v>244</v>
      </c>
      <c r="H933" s="38" t="s">
        <v>476</v>
      </c>
      <c r="I933" s="38" t="s">
        <v>477</v>
      </c>
      <c r="J933" s="38" t="s">
        <v>131</v>
      </c>
      <c r="K933" s="38" t="s">
        <v>123</v>
      </c>
      <c r="L933" s="38" t="s">
        <v>113</v>
      </c>
      <c r="M933" s="38" t="s">
        <v>114</v>
      </c>
      <c r="N933" s="38" t="s">
        <v>115</v>
      </c>
      <c r="O933" s="38" t="s">
        <v>381</v>
      </c>
      <c r="P933" s="38" t="s">
        <v>448</v>
      </c>
      <c r="Q933" s="41">
        <v>42695</v>
      </c>
      <c r="R933" s="38" t="s">
        <v>118</v>
      </c>
      <c r="S933" s="38" t="s">
        <v>478</v>
      </c>
    </row>
    <row r="934" spans="1:19" x14ac:dyDescent="0.3">
      <c r="A934" s="38" t="s">
        <v>128</v>
      </c>
      <c r="B934" s="41">
        <v>42695.736267476852</v>
      </c>
      <c r="C934" s="41">
        <v>42693.648611111108</v>
      </c>
      <c r="D934" s="38">
        <v>3034222170</v>
      </c>
      <c r="E934" s="38" t="s">
        <v>32</v>
      </c>
      <c r="F934" s="38" t="s">
        <v>337</v>
      </c>
      <c r="G934" s="38" t="s">
        <v>338</v>
      </c>
      <c r="H934" s="38" t="s">
        <v>337</v>
      </c>
      <c r="I934" s="38" t="s">
        <v>338</v>
      </c>
      <c r="J934" s="38" t="s">
        <v>143</v>
      </c>
      <c r="K934" s="38" t="s">
        <v>112</v>
      </c>
      <c r="L934" s="38" t="s">
        <v>113</v>
      </c>
      <c r="M934" s="38" t="s">
        <v>114</v>
      </c>
      <c r="N934" s="38" t="s">
        <v>115</v>
      </c>
      <c r="O934" s="38" t="s">
        <v>381</v>
      </c>
      <c r="P934" s="38" t="s">
        <v>448</v>
      </c>
      <c r="Q934" s="41">
        <v>42695</v>
      </c>
      <c r="R934" s="38" t="s">
        <v>118</v>
      </c>
      <c r="S934" s="38" t="s">
        <v>118</v>
      </c>
    </row>
    <row r="935" spans="1:19" x14ac:dyDescent="0.3">
      <c r="A935" s="38" t="s">
        <v>128</v>
      </c>
      <c r="B935" s="41">
        <v>42695.736267476852</v>
      </c>
      <c r="C935" s="41">
        <v>42693.738194444442</v>
      </c>
      <c r="D935" s="38">
        <v>3034223877</v>
      </c>
      <c r="E935" s="38" t="s">
        <v>32</v>
      </c>
      <c r="F935" s="38" t="s">
        <v>424</v>
      </c>
      <c r="G935" s="38" t="s">
        <v>425</v>
      </c>
      <c r="H935" s="38" t="s">
        <v>424</v>
      </c>
      <c r="I935" s="38" t="s">
        <v>425</v>
      </c>
      <c r="J935" s="38" t="s">
        <v>170</v>
      </c>
      <c r="K935" s="38" t="s">
        <v>112</v>
      </c>
      <c r="L935" s="38" t="s">
        <v>113</v>
      </c>
      <c r="M935" s="38" t="s">
        <v>114</v>
      </c>
      <c r="N935" s="38" t="s">
        <v>115</v>
      </c>
      <c r="O935" s="38" t="s">
        <v>116</v>
      </c>
      <c r="P935" s="38" t="s">
        <v>117</v>
      </c>
      <c r="Q935" s="41">
        <v>42696</v>
      </c>
      <c r="R935" s="38" t="s">
        <v>118</v>
      </c>
      <c r="S935" s="38" t="s">
        <v>118</v>
      </c>
    </row>
    <row r="936" spans="1:19" x14ac:dyDescent="0.3">
      <c r="A936" s="38" t="s">
        <v>108</v>
      </c>
      <c r="B936" s="41">
        <v>42695.736267476852</v>
      </c>
      <c r="C936" s="41">
        <v>42693.743055555555</v>
      </c>
      <c r="D936" s="38">
        <v>3034224332</v>
      </c>
      <c r="E936" s="38" t="s">
        <v>32</v>
      </c>
      <c r="F936" s="38" t="s">
        <v>233</v>
      </c>
      <c r="G936" s="38" t="s">
        <v>234</v>
      </c>
      <c r="H936" s="38" t="s">
        <v>233</v>
      </c>
      <c r="I936" s="38" t="s">
        <v>234</v>
      </c>
      <c r="J936" s="38" t="s">
        <v>111</v>
      </c>
      <c r="K936" s="38" t="s">
        <v>112</v>
      </c>
      <c r="L936" s="38" t="s">
        <v>124</v>
      </c>
      <c r="M936" s="38" t="s">
        <v>148</v>
      </c>
      <c r="N936" s="38" t="s">
        <v>149</v>
      </c>
      <c r="O936" s="38" t="s">
        <v>483</v>
      </c>
      <c r="P936" s="38" t="s">
        <v>448</v>
      </c>
      <c r="Q936" s="41">
        <v>42695</v>
      </c>
      <c r="R936" s="38" t="s">
        <v>118</v>
      </c>
      <c r="S936" s="38" t="s">
        <v>118</v>
      </c>
    </row>
    <row r="937" spans="1:19" x14ac:dyDescent="0.3">
      <c r="A937" s="38" t="s">
        <v>140</v>
      </c>
      <c r="B937" s="41">
        <v>42695.736267476852</v>
      </c>
      <c r="C937" s="41">
        <v>42693.886805555558</v>
      </c>
      <c r="D937" s="38">
        <v>3034227107</v>
      </c>
      <c r="E937" s="38" t="s">
        <v>32</v>
      </c>
      <c r="F937" s="38" t="s">
        <v>379</v>
      </c>
      <c r="G937" s="38" t="s">
        <v>380</v>
      </c>
      <c r="H937" s="38" t="s">
        <v>395</v>
      </c>
      <c r="I937" s="38" t="s">
        <v>396</v>
      </c>
      <c r="J937" s="38" t="s">
        <v>111</v>
      </c>
      <c r="K937" s="38" t="s">
        <v>112</v>
      </c>
      <c r="L937" s="38" t="s">
        <v>113</v>
      </c>
      <c r="M937" s="38" t="s">
        <v>114</v>
      </c>
      <c r="N937" s="38" t="s">
        <v>115</v>
      </c>
      <c r="O937" s="38" t="s">
        <v>114</v>
      </c>
      <c r="P937" s="38" t="s">
        <v>448</v>
      </c>
      <c r="Q937" s="41">
        <v>42695</v>
      </c>
      <c r="R937" s="38" t="s">
        <v>118</v>
      </c>
      <c r="S937" s="38" t="s">
        <v>118</v>
      </c>
    </row>
    <row r="938" spans="1:19" x14ac:dyDescent="0.3">
      <c r="A938" s="38" t="s">
        <v>108</v>
      </c>
      <c r="B938" s="41">
        <v>42695.736267476852</v>
      </c>
      <c r="C938" s="41">
        <v>42693.915277777778</v>
      </c>
      <c r="D938" s="38">
        <v>3034227822</v>
      </c>
      <c r="E938" s="38" t="s">
        <v>32</v>
      </c>
      <c r="F938" s="38" t="s">
        <v>391</v>
      </c>
      <c r="G938" s="38" t="s">
        <v>392</v>
      </c>
      <c r="H938" s="38" t="s">
        <v>391</v>
      </c>
      <c r="I938" s="38" t="s">
        <v>392</v>
      </c>
      <c r="J938" s="38" t="s">
        <v>131</v>
      </c>
      <c r="K938" s="38" t="s">
        <v>112</v>
      </c>
      <c r="L938" s="38" t="s">
        <v>124</v>
      </c>
      <c r="M938" s="38" t="s">
        <v>148</v>
      </c>
      <c r="N938" s="38" t="s">
        <v>149</v>
      </c>
      <c r="O938" s="38" t="s">
        <v>148</v>
      </c>
      <c r="P938" s="38" t="s">
        <v>448</v>
      </c>
      <c r="Q938" s="41">
        <v>42695</v>
      </c>
      <c r="R938" s="38" t="s">
        <v>118</v>
      </c>
      <c r="S938" s="38" t="s">
        <v>118</v>
      </c>
    </row>
    <row r="939" spans="1:19" x14ac:dyDescent="0.3">
      <c r="A939" s="38" t="s">
        <v>140</v>
      </c>
      <c r="B939" s="41">
        <v>42698.738112766201</v>
      </c>
      <c r="C939" s="41">
        <v>42695.43472222222</v>
      </c>
      <c r="D939" s="38">
        <v>3034253378</v>
      </c>
      <c r="E939" s="38" t="s">
        <v>32</v>
      </c>
      <c r="F939" s="38" t="s">
        <v>251</v>
      </c>
      <c r="G939" s="38" t="s">
        <v>252</v>
      </c>
      <c r="H939" s="38" t="s">
        <v>251</v>
      </c>
      <c r="I939" s="38" t="s">
        <v>252</v>
      </c>
      <c r="J939" s="38" t="s">
        <v>131</v>
      </c>
      <c r="K939" s="38" t="s">
        <v>112</v>
      </c>
      <c r="L939" s="38" t="s">
        <v>113</v>
      </c>
      <c r="M939" s="38" t="s">
        <v>114</v>
      </c>
      <c r="N939" s="38" t="s">
        <v>115</v>
      </c>
      <c r="O939" s="38" t="s">
        <v>482</v>
      </c>
      <c r="P939" s="38" t="s">
        <v>448</v>
      </c>
      <c r="Q939" s="41">
        <v>42696</v>
      </c>
      <c r="R939" s="38" t="s">
        <v>118</v>
      </c>
      <c r="S939" s="38" t="s">
        <v>118</v>
      </c>
    </row>
    <row r="940" spans="1:19" x14ac:dyDescent="0.3">
      <c r="A940" s="38" t="s">
        <v>128</v>
      </c>
      <c r="B940" s="41">
        <v>42692.738187071758</v>
      </c>
      <c r="C940" s="41">
        <v>42690.677083333336</v>
      </c>
      <c r="D940" s="38">
        <v>3034135971</v>
      </c>
      <c r="E940" s="38" t="s">
        <v>32</v>
      </c>
      <c r="F940" s="38" t="s">
        <v>385</v>
      </c>
      <c r="G940" s="38" t="s">
        <v>386</v>
      </c>
      <c r="H940" s="38" t="s">
        <v>385</v>
      </c>
      <c r="I940" s="38" t="s">
        <v>386</v>
      </c>
      <c r="J940" s="38" t="s">
        <v>111</v>
      </c>
      <c r="K940" s="38" t="s">
        <v>112</v>
      </c>
      <c r="L940" s="38" t="s">
        <v>124</v>
      </c>
      <c r="M940" s="38" t="s">
        <v>148</v>
      </c>
      <c r="N940" s="38" t="s">
        <v>393</v>
      </c>
      <c r="O940" s="38" t="s">
        <v>460</v>
      </c>
      <c r="P940" s="38" t="s">
        <v>164</v>
      </c>
      <c r="Q940" s="41">
        <v>42699</v>
      </c>
      <c r="R940" s="38" t="s">
        <v>118</v>
      </c>
      <c r="S940" s="38" t="s">
        <v>118</v>
      </c>
    </row>
    <row r="941" spans="1:19" x14ac:dyDescent="0.3">
      <c r="A941" s="38" t="e">
        <v>#N/A</v>
      </c>
      <c r="B941" s="41" t="e">
        <v>#N/A</v>
      </c>
      <c r="C941" s="41">
        <v>42695.461805555555</v>
      </c>
      <c r="D941" s="38">
        <v>3033863154</v>
      </c>
      <c r="E941" s="38" t="s">
        <v>32</v>
      </c>
      <c r="F941" s="38" t="s">
        <v>391</v>
      </c>
      <c r="G941" s="38" t="s">
        <v>392</v>
      </c>
      <c r="H941" s="38" t="s">
        <v>311</v>
      </c>
      <c r="I941" s="38" t="s">
        <v>312</v>
      </c>
      <c r="J941" s="38" t="s">
        <v>131</v>
      </c>
      <c r="K941" s="38" t="s">
        <v>123</v>
      </c>
      <c r="L941" s="38" t="s">
        <v>124</v>
      </c>
      <c r="M941" s="38" t="s">
        <v>125</v>
      </c>
      <c r="N941" s="38" t="s">
        <v>126</v>
      </c>
      <c r="O941" s="38" t="s">
        <v>125</v>
      </c>
      <c r="P941" s="38" t="s">
        <v>448</v>
      </c>
      <c r="Q941" s="41">
        <v>42696</v>
      </c>
      <c r="R941" s="38" t="s">
        <v>118</v>
      </c>
      <c r="S941" s="38" t="s">
        <v>125</v>
      </c>
    </row>
    <row r="942" spans="1:19" x14ac:dyDescent="0.3">
      <c r="A942" s="38" t="s">
        <v>108</v>
      </c>
      <c r="B942" s="41">
        <v>42697.737671180555</v>
      </c>
      <c r="C942" s="41">
        <v>42695.463888888888</v>
      </c>
      <c r="D942" s="38">
        <v>3033766338</v>
      </c>
      <c r="E942" s="38" t="s">
        <v>32</v>
      </c>
      <c r="F942" s="38" t="s">
        <v>395</v>
      </c>
      <c r="G942" s="38" t="s">
        <v>396</v>
      </c>
      <c r="H942" s="38" t="s">
        <v>167</v>
      </c>
      <c r="I942" s="38" t="s">
        <v>168</v>
      </c>
      <c r="J942" s="38" t="s">
        <v>143</v>
      </c>
      <c r="K942" s="38" t="s">
        <v>123</v>
      </c>
      <c r="L942" s="38" t="s">
        <v>124</v>
      </c>
      <c r="M942" s="38" t="s">
        <v>125</v>
      </c>
      <c r="N942" s="38" t="s">
        <v>126</v>
      </c>
      <c r="O942" s="38" t="s">
        <v>125</v>
      </c>
      <c r="P942" s="38" t="s">
        <v>448</v>
      </c>
      <c r="Q942" s="41">
        <v>42696</v>
      </c>
      <c r="R942" s="38" t="s">
        <v>118</v>
      </c>
      <c r="S942" s="38" t="s">
        <v>125</v>
      </c>
    </row>
    <row r="943" spans="1:19" x14ac:dyDescent="0.3">
      <c r="A943" s="38" t="s">
        <v>128</v>
      </c>
      <c r="B943" s="41">
        <v>42692.738187071758</v>
      </c>
      <c r="C943" s="41">
        <v>42690.698611111111</v>
      </c>
      <c r="D943" s="38">
        <v>3034067537</v>
      </c>
      <c r="E943" s="38" t="s">
        <v>32</v>
      </c>
      <c r="F943" s="38" t="s">
        <v>337</v>
      </c>
      <c r="G943" s="38" t="s">
        <v>338</v>
      </c>
      <c r="H943" s="38" t="s">
        <v>340</v>
      </c>
      <c r="I943" s="38" t="s">
        <v>341</v>
      </c>
      <c r="J943" s="38" t="s">
        <v>111</v>
      </c>
      <c r="K943" s="38" t="s">
        <v>123</v>
      </c>
      <c r="L943" s="38" t="s">
        <v>124</v>
      </c>
      <c r="M943" s="38" t="s">
        <v>148</v>
      </c>
      <c r="N943" s="38" t="s">
        <v>149</v>
      </c>
      <c r="O943" s="38" t="s">
        <v>148</v>
      </c>
      <c r="P943" s="38" t="s">
        <v>164</v>
      </c>
      <c r="Q943" s="41">
        <v>42699</v>
      </c>
      <c r="R943" s="38" t="s">
        <v>118</v>
      </c>
      <c r="S943" s="38" t="s">
        <v>155</v>
      </c>
    </row>
    <row r="944" spans="1:19" x14ac:dyDescent="0.3">
      <c r="A944" s="38" t="s">
        <v>128</v>
      </c>
      <c r="B944" s="41">
        <v>42697.737644560184</v>
      </c>
      <c r="C944" s="41">
        <v>42695.5</v>
      </c>
      <c r="D944" s="38">
        <v>3034255494</v>
      </c>
      <c r="E944" s="38" t="s">
        <v>32</v>
      </c>
      <c r="F944" s="38" t="s">
        <v>527</v>
      </c>
      <c r="G944" s="38" t="s">
        <v>528</v>
      </c>
      <c r="H944" s="38" t="s">
        <v>527</v>
      </c>
      <c r="I944" s="38" t="s">
        <v>528</v>
      </c>
      <c r="J944" s="38" t="s">
        <v>111</v>
      </c>
      <c r="K944" s="38" t="s">
        <v>112</v>
      </c>
      <c r="L944" s="38" t="s">
        <v>113</v>
      </c>
      <c r="M944" s="38" t="s">
        <v>132</v>
      </c>
      <c r="N944" s="38" t="s">
        <v>133</v>
      </c>
      <c r="O944" s="38" t="s">
        <v>539</v>
      </c>
      <c r="P944" s="38" t="s">
        <v>448</v>
      </c>
      <c r="Q944" s="41">
        <v>42696</v>
      </c>
      <c r="R944" s="38" t="s">
        <v>118</v>
      </c>
      <c r="S944" s="38" t="s">
        <v>118</v>
      </c>
    </row>
    <row r="945" spans="1:19" x14ac:dyDescent="0.3">
      <c r="A945" s="38" t="s">
        <v>128</v>
      </c>
      <c r="B945" s="41">
        <v>42692.738187071758</v>
      </c>
      <c r="C945" s="41">
        <v>42690.738888888889</v>
      </c>
      <c r="D945" s="38">
        <v>3034138714</v>
      </c>
      <c r="E945" s="38" t="s">
        <v>32</v>
      </c>
      <c r="F945" s="38" t="s">
        <v>208</v>
      </c>
      <c r="G945" s="38" t="s">
        <v>209</v>
      </c>
      <c r="H945" s="38" t="s">
        <v>208</v>
      </c>
      <c r="I945" s="38" t="s">
        <v>209</v>
      </c>
      <c r="J945" s="38" t="s">
        <v>131</v>
      </c>
      <c r="K945" s="38" t="s">
        <v>112</v>
      </c>
      <c r="L945" s="38" t="s">
        <v>124</v>
      </c>
      <c r="M945" s="38" t="s">
        <v>148</v>
      </c>
      <c r="N945" s="38" t="s">
        <v>393</v>
      </c>
      <c r="O945" s="38" t="s">
        <v>434</v>
      </c>
      <c r="P945" s="38" t="s">
        <v>164</v>
      </c>
      <c r="Q945" s="41">
        <v>42699</v>
      </c>
      <c r="R945" s="38" t="s">
        <v>118</v>
      </c>
      <c r="S945" s="38" t="s">
        <v>118</v>
      </c>
    </row>
    <row r="946" spans="1:19" x14ac:dyDescent="0.3">
      <c r="A946" s="38" t="s">
        <v>140</v>
      </c>
      <c r="B946" s="41">
        <v>42697.737644560184</v>
      </c>
      <c r="C946" s="41">
        <v>42695.50277777778</v>
      </c>
      <c r="D946" s="38">
        <v>3034172884</v>
      </c>
      <c r="E946" s="38" t="s">
        <v>32</v>
      </c>
      <c r="F946" s="38" t="s">
        <v>379</v>
      </c>
      <c r="G946" s="38" t="s">
        <v>380</v>
      </c>
      <c r="H946" s="38" t="s">
        <v>432</v>
      </c>
      <c r="I946" s="38" t="s">
        <v>433</v>
      </c>
      <c r="J946" s="38" t="s">
        <v>131</v>
      </c>
      <c r="K946" s="38" t="s">
        <v>123</v>
      </c>
      <c r="L946" s="38" t="s">
        <v>113</v>
      </c>
      <c r="M946" s="38" t="s">
        <v>114</v>
      </c>
      <c r="N946" s="38" t="s">
        <v>115</v>
      </c>
      <c r="O946" s="38" t="s">
        <v>441</v>
      </c>
      <c r="P946" s="38" t="s">
        <v>448</v>
      </c>
      <c r="Q946" s="41">
        <v>42696</v>
      </c>
      <c r="R946" s="38" t="s">
        <v>118</v>
      </c>
      <c r="S946" s="38" t="s">
        <v>222</v>
      </c>
    </row>
    <row r="947" spans="1:19" x14ac:dyDescent="0.3">
      <c r="A947" s="38" t="s">
        <v>128</v>
      </c>
      <c r="B947" s="41">
        <v>42697.737671180555</v>
      </c>
      <c r="C947" s="41">
        <v>42695.504861111112</v>
      </c>
      <c r="D947" s="38">
        <v>3034205230</v>
      </c>
      <c r="E947" s="38" t="s">
        <v>32</v>
      </c>
      <c r="F947" s="38" t="s">
        <v>527</v>
      </c>
      <c r="G947" s="38" t="s">
        <v>528</v>
      </c>
      <c r="H947" s="38" t="s">
        <v>121</v>
      </c>
      <c r="I947" s="38" t="s">
        <v>122</v>
      </c>
      <c r="J947" s="38" t="s">
        <v>111</v>
      </c>
      <c r="K947" s="38" t="s">
        <v>123</v>
      </c>
      <c r="L947" s="38" t="s">
        <v>124</v>
      </c>
      <c r="M947" s="38" t="s">
        <v>125</v>
      </c>
      <c r="N947" s="38" t="s">
        <v>126</v>
      </c>
      <c r="O947" s="38" t="s">
        <v>125</v>
      </c>
      <c r="P947" s="38" t="s">
        <v>448</v>
      </c>
      <c r="Q947" s="41">
        <v>42696</v>
      </c>
      <c r="R947" s="38" t="s">
        <v>118</v>
      </c>
      <c r="S947" s="38" t="s">
        <v>125</v>
      </c>
    </row>
    <row r="948" spans="1:19" x14ac:dyDescent="0.3">
      <c r="A948" s="38" t="s">
        <v>128</v>
      </c>
      <c r="B948" s="41">
        <v>42692.738187071758</v>
      </c>
      <c r="C948" s="41">
        <v>42690.784722222219</v>
      </c>
      <c r="D948" s="38">
        <v>3034141039</v>
      </c>
      <c r="E948" s="38" t="s">
        <v>32</v>
      </c>
      <c r="F948" s="38" t="s">
        <v>337</v>
      </c>
      <c r="G948" s="38" t="s">
        <v>338</v>
      </c>
      <c r="H948" s="38" t="s">
        <v>337</v>
      </c>
      <c r="I948" s="38" t="s">
        <v>338</v>
      </c>
      <c r="J948" s="38" t="s">
        <v>131</v>
      </c>
      <c r="K948" s="38" t="s">
        <v>112</v>
      </c>
      <c r="L948" s="38" t="s">
        <v>124</v>
      </c>
      <c r="M948" s="38" t="s">
        <v>148</v>
      </c>
      <c r="N948" s="38" t="s">
        <v>393</v>
      </c>
      <c r="O948" s="38" t="s">
        <v>540</v>
      </c>
      <c r="P948" s="38" t="s">
        <v>164</v>
      </c>
      <c r="Q948" s="41">
        <v>42699</v>
      </c>
      <c r="R948" s="38" t="s">
        <v>118</v>
      </c>
      <c r="S948" s="38" t="s">
        <v>118</v>
      </c>
    </row>
    <row r="949" spans="1:19" x14ac:dyDescent="0.3">
      <c r="A949" s="38" t="s">
        <v>128</v>
      </c>
      <c r="B949" s="41">
        <v>42697.737644560184</v>
      </c>
      <c r="C949" s="41">
        <v>42695.531944444447</v>
      </c>
      <c r="D949" s="38">
        <v>3034257157</v>
      </c>
      <c r="E949" s="38" t="s">
        <v>32</v>
      </c>
      <c r="F949" s="38" t="s">
        <v>200</v>
      </c>
      <c r="G949" s="38" t="s">
        <v>201</v>
      </c>
      <c r="H949" s="38" t="s">
        <v>200</v>
      </c>
      <c r="I949" s="38" t="s">
        <v>201</v>
      </c>
      <c r="J949" s="38" t="s">
        <v>131</v>
      </c>
      <c r="K949" s="38" t="s">
        <v>112</v>
      </c>
      <c r="L949" s="38" t="s">
        <v>113</v>
      </c>
      <c r="M949" s="38" t="s">
        <v>114</v>
      </c>
      <c r="N949" s="38" t="s">
        <v>115</v>
      </c>
      <c r="O949" s="38" t="s">
        <v>541</v>
      </c>
      <c r="P949" s="38" t="s">
        <v>448</v>
      </c>
      <c r="Q949" s="41">
        <v>42698</v>
      </c>
      <c r="R949" s="38" t="s">
        <v>118</v>
      </c>
      <c r="S949" s="38" t="s">
        <v>118</v>
      </c>
    </row>
    <row r="950" spans="1:19" x14ac:dyDescent="0.3">
      <c r="A950" s="38" t="s">
        <v>128</v>
      </c>
      <c r="B950" s="41">
        <v>42693.737512118052</v>
      </c>
      <c r="C950" s="41">
        <v>42691.606944444444</v>
      </c>
      <c r="D950" s="38">
        <v>3034167101</v>
      </c>
      <c r="E950" s="38" t="s">
        <v>32</v>
      </c>
      <c r="F950" s="38" t="s">
        <v>251</v>
      </c>
      <c r="G950" s="38" t="s">
        <v>252</v>
      </c>
      <c r="H950" s="38" t="s">
        <v>251</v>
      </c>
      <c r="I950" s="38" t="s">
        <v>252</v>
      </c>
      <c r="J950" s="38" t="s">
        <v>131</v>
      </c>
      <c r="K950" s="38" t="s">
        <v>112</v>
      </c>
      <c r="L950" s="38" t="s">
        <v>124</v>
      </c>
      <c r="M950" s="38" t="s">
        <v>148</v>
      </c>
      <c r="N950" s="38" t="s">
        <v>149</v>
      </c>
      <c r="O950" s="38" t="s">
        <v>542</v>
      </c>
      <c r="P950" s="38" t="s">
        <v>164</v>
      </c>
      <c r="Q950" s="41">
        <v>42703</v>
      </c>
      <c r="R950" s="38" t="s">
        <v>118</v>
      </c>
      <c r="S950" s="38" t="s">
        <v>118</v>
      </c>
    </row>
    <row r="951" spans="1:19" x14ac:dyDescent="0.3">
      <c r="A951" s="38" t="s">
        <v>128</v>
      </c>
      <c r="B951" s="41">
        <v>42697.737644560184</v>
      </c>
      <c r="C951" s="41">
        <v>42695.536111111112</v>
      </c>
      <c r="D951" s="38">
        <v>3034257350</v>
      </c>
      <c r="E951" s="38" t="s">
        <v>32</v>
      </c>
      <c r="F951" s="38" t="s">
        <v>243</v>
      </c>
      <c r="G951" s="38" t="s">
        <v>244</v>
      </c>
      <c r="H951" s="38" t="s">
        <v>243</v>
      </c>
      <c r="I951" s="38" t="s">
        <v>244</v>
      </c>
      <c r="J951" s="38" t="s">
        <v>131</v>
      </c>
      <c r="K951" s="38" t="s">
        <v>112</v>
      </c>
      <c r="L951" s="38" t="s">
        <v>113</v>
      </c>
      <c r="M951" s="38" t="s">
        <v>114</v>
      </c>
      <c r="N951" s="38" t="s">
        <v>115</v>
      </c>
      <c r="O951" s="38" t="s">
        <v>381</v>
      </c>
      <c r="P951" s="38" t="s">
        <v>448</v>
      </c>
      <c r="Q951" s="41">
        <v>42696</v>
      </c>
      <c r="R951" s="38" t="s">
        <v>118</v>
      </c>
      <c r="S951" s="38" t="s">
        <v>118</v>
      </c>
    </row>
    <row r="952" spans="1:19" x14ac:dyDescent="0.3">
      <c r="A952" s="38" t="s">
        <v>128</v>
      </c>
      <c r="B952" s="41">
        <v>42693.737512118052</v>
      </c>
      <c r="C952" s="41">
        <v>42691.663888888892</v>
      </c>
      <c r="D952" s="38">
        <v>3034169874</v>
      </c>
      <c r="E952" s="38" t="s">
        <v>32</v>
      </c>
      <c r="F952" s="38" t="s">
        <v>527</v>
      </c>
      <c r="G952" s="38" t="s">
        <v>528</v>
      </c>
      <c r="H952" s="38" t="s">
        <v>527</v>
      </c>
      <c r="I952" s="38" t="s">
        <v>528</v>
      </c>
      <c r="J952" s="38" t="s">
        <v>131</v>
      </c>
      <c r="K952" s="38" t="s">
        <v>112</v>
      </c>
      <c r="L952" s="38" t="s">
        <v>124</v>
      </c>
      <c r="M952" s="38" t="s">
        <v>148</v>
      </c>
      <c r="N952" s="38" t="s">
        <v>149</v>
      </c>
      <c r="O952" s="38" t="s">
        <v>543</v>
      </c>
      <c r="P952" s="38" t="s">
        <v>164</v>
      </c>
      <c r="Q952" s="41">
        <v>42703</v>
      </c>
      <c r="R952" s="38" t="s">
        <v>118</v>
      </c>
      <c r="S952" s="38" t="s">
        <v>118</v>
      </c>
    </row>
    <row r="953" spans="1:19" x14ac:dyDescent="0.3">
      <c r="A953" s="38" t="s">
        <v>140</v>
      </c>
      <c r="B953" s="41">
        <v>42697.737644560184</v>
      </c>
      <c r="C953" s="41">
        <v>42695.57916666667</v>
      </c>
      <c r="D953" s="38">
        <v>3034212315</v>
      </c>
      <c r="E953" s="38" t="s">
        <v>32</v>
      </c>
      <c r="F953" s="38" t="s">
        <v>420</v>
      </c>
      <c r="G953" s="38" t="s">
        <v>421</v>
      </c>
      <c r="H953" s="38" t="s">
        <v>432</v>
      </c>
      <c r="I953" s="38" t="s">
        <v>433</v>
      </c>
      <c r="J953" s="38" t="s">
        <v>111</v>
      </c>
      <c r="K953" s="38" t="s">
        <v>123</v>
      </c>
      <c r="L953" s="38" t="s">
        <v>113</v>
      </c>
      <c r="M953" s="38" t="s">
        <v>114</v>
      </c>
      <c r="N953" s="38" t="s">
        <v>115</v>
      </c>
      <c r="O953" s="38" t="s">
        <v>544</v>
      </c>
      <c r="P953" s="38" t="s">
        <v>448</v>
      </c>
      <c r="Q953" s="41">
        <v>42696</v>
      </c>
      <c r="R953" s="38" t="s">
        <v>118</v>
      </c>
      <c r="S953" s="38" t="s">
        <v>222</v>
      </c>
    </row>
    <row r="954" spans="1:19" x14ac:dyDescent="0.3">
      <c r="A954" s="38" t="e">
        <v>#N/A</v>
      </c>
      <c r="B954" s="41" t="e">
        <v>#N/A</v>
      </c>
      <c r="C954" s="41">
        <v>42695.597222222219</v>
      </c>
      <c r="D954" s="38">
        <v>3033003075</v>
      </c>
      <c r="E954" s="38" t="s">
        <v>32</v>
      </c>
      <c r="F954" s="38" t="s">
        <v>527</v>
      </c>
      <c r="G954" s="38" t="s">
        <v>528</v>
      </c>
      <c r="H954" s="38" t="s">
        <v>121</v>
      </c>
      <c r="I954" s="38" t="s">
        <v>122</v>
      </c>
      <c r="J954" s="38" t="s">
        <v>143</v>
      </c>
      <c r="K954" s="38" t="s">
        <v>123</v>
      </c>
      <c r="L954" s="38" t="s">
        <v>124</v>
      </c>
      <c r="M954" s="38" t="s">
        <v>125</v>
      </c>
      <c r="N954" s="38" t="s">
        <v>126</v>
      </c>
      <c r="O954" s="38" t="s">
        <v>125</v>
      </c>
      <c r="P954" s="38" t="s">
        <v>448</v>
      </c>
      <c r="Q954" s="41">
        <v>42696</v>
      </c>
      <c r="R954" s="38" t="s">
        <v>118</v>
      </c>
      <c r="S954" s="38" t="s">
        <v>125</v>
      </c>
    </row>
    <row r="955" spans="1:19" x14ac:dyDescent="0.3">
      <c r="A955" s="38" t="s">
        <v>140</v>
      </c>
      <c r="B955" s="41">
        <v>42697.737644560184</v>
      </c>
      <c r="C955" s="41">
        <v>42695.62222222222</v>
      </c>
      <c r="D955" s="38">
        <v>3034262249</v>
      </c>
      <c r="E955" s="38" t="s">
        <v>32</v>
      </c>
      <c r="F955" s="38" t="s">
        <v>200</v>
      </c>
      <c r="G955" s="38" t="s">
        <v>201</v>
      </c>
      <c r="H955" s="38" t="s">
        <v>200</v>
      </c>
      <c r="I955" s="38" t="s">
        <v>201</v>
      </c>
      <c r="J955" s="38" t="s">
        <v>131</v>
      </c>
      <c r="K955" s="38" t="s">
        <v>112</v>
      </c>
      <c r="L955" s="38" t="s">
        <v>113</v>
      </c>
      <c r="M955" s="38" t="s">
        <v>114</v>
      </c>
      <c r="N955" s="38" t="s">
        <v>115</v>
      </c>
      <c r="O955" s="38" t="s">
        <v>114</v>
      </c>
      <c r="P955" s="38" t="s">
        <v>448</v>
      </c>
      <c r="Q955" s="41">
        <v>42696</v>
      </c>
      <c r="R955" s="38" t="s">
        <v>118</v>
      </c>
      <c r="S955" s="38" t="s">
        <v>118</v>
      </c>
    </row>
    <row r="956" spans="1:19" x14ac:dyDescent="0.3">
      <c r="A956" s="38" t="s">
        <v>140</v>
      </c>
      <c r="B956" s="41">
        <v>42697.737644560184</v>
      </c>
      <c r="C956" s="41">
        <v>42695.637499999997</v>
      </c>
      <c r="D956" s="38">
        <v>3034263345</v>
      </c>
      <c r="E956" s="38" t="s">
        <v>32</v>
      </c>
      <c r="F956" s="38" t="s">
        <v>331</v>
      </c>
      <c r="G956" s="38" t="s">
        <v>332</v>
      </c>
      <c r="H956" s="38" t="s">
        <v>331</v>
      </c>
      <c r="I956" s="38" t="s">
        <v>332</v>
      </c>
      <c r="J956" s="38" t="s">
        <v>131</v>
      </c>
      <c r="K956" s="38" t="s">
        <v>112</v>
      </c>
      <c r="L956" s="38" t="s">
        <v>113</v>
      </c>
      <c r="M956" s="38" t="s">
        <v>114</v>
      </c>
      <c r="N956" s="38" t="s">
        <v>115</v>
      </c>
      <c r="O956" s="38" t="s">
        <v>545</v>
      </c>
      <c r="P956" s="38" t="s">
        <v>448</v>
      </c>
      <c r="Q956" s="41">
        <v>42696</v>
      </c>
      <c r="R956" s="38" t="s">
        <v>118</v>
      </c>
      <c r="S956" s="38" t="s">
        <v>118</v>
      </c>
    </row>
    <row r="957" spans="1:19" x14ac:dyDescent="0.3">
      <c r="A957" s="38" t="s">
        <v>128</v>
      </c>
      <c r="B957" s="41">
        <v>42693.737512118052</v>
      </c>
      <c r="C957" s="41">
        <v>42691.709027777775</v>
      </c>
      <c r="D957" s="38">
        <v>3034172290</v>
      </c>
      <c r="E957" s="38" t="s">
        <v>32</v>
      </c>
      <c r="F957" s="38" t="s">
        <v>337</v>
      </c>
      <c r="G957" s="38" t="s">
        <v>338</v>
      </c>
      <c r="H957" s="38" t="s">
        <v>337</v>
      </c>
      <c r="I957" s="38" t="s">
        <v>338</v>
      </c>
      <c r="J957" s="38" t="s">
        <v>131</v>
      </c>
      <c r="K957" s="38" t="s">
        <v>112</v>
      </c>
      <c r="L957" s="38" t="s">
        <v>124</v>
      </c>
      <c r="M957" s="38" t="s">
        <v>148</v>
      </c>
      <c r="N957" s="38" t="s">
        <v>149</v>
      </c>
      <c r="O957" s="38" t="s">
        <v>546</v>
      </c>
      <c r="P957" s="38" t="s">
        <v>448</v>
      </c>
      <c r="Q957" s="41">
        <v>42695</v>
      </c>
      <c r="R957" s="38" t="s">
        <v>118</v>
      </c>
      <c r="S957" s="38" t="s">
        <v>118</v>
      </c>
    </row>
    <row r="958" spans="1:19" x14ac:dyDescent="0.3">
      <c r="A958" s="38" t="s">
        <v>108</v>
      </c>
      <c r="B958" s="41">
        <v>42697.737644560184</v>
      </c>
      <c r="C958" s="41">
        <v>42695.650694444441</v>
      </c>
      <c r="D958" s="38">
        <v>3034263277</v>
      </c>
      <c r="E958" s="38" t="s">
        <v>32</v>
      </c>
      <c r="F958" s="38" t="s">
        <v>374</v>
      </c>
      <c r="G958" s="38" t="s">
        <v>375</v>
      </c>
      <c r="H958" s="38" t="s">
        <v>374</v>
      </c>
      <c r="I958" s="38" t="s">
        <v>375</v>
      </c>
      <c r="J958" s="38" t="s">
        <v>131</v>
      </c>
      <c r="K958" s="38" t="s">
        <v>112</v>
      </c>
      <c r="L958" s="38" t="s">
        <v>124</v>
      </c>
      <c r="M958" s="38" t="s">
        <v>148</v>
      </c>
      <c r="N958" s="38" t="s">
        <v>149</v>
      </c>
      <c r="O958" s="38" t="s">
        <v>547</v>
      </c>
      <c r="P958" s="38" t="s">
        <v>448</v>
      </c>
      <c r="Q958" s="41">
        <v>42696</v>
      </c>
      <c r="R958" s="38" t="s">
        <v>118</v>
      </c>
      <c r="S958" s="38" t="s">
        <v>118</v>
      </c>
    </row>
    <row r="959" spans="1:19" x14ac:dyDescent="0.3">
      <c r="A959" s="38" t="s">
        <v>140</v>
      </c>
      <c r="B959" s="41">
        <v>42697.737644560184</v>
      </c>
      <c r="C959" s="41">
        <v>42695.70208333333</v>
      </c>
      <c r="D959" s="38">
        <v>3034264188</v>
      </c>
      <c r="E959" s="38" t="s">
        <v>32</v>
      </c>
      <c r="F959" s="38" t="s">
        <v>420</v>
      </c>
      <c r="G959" s="38" t="s">
        <v>421</v>
      </c>
      <c r="H959" s="38" t="s">
        <v>420</v>
      </c>
      <c r="I959" s="38" t="s">
        <v>421</v>
      </c>
      <c r="J959" s="38" t="s">
        <v>131</v>
      </c>
      <c r="K959" s="38" t="s">
        <v>112</v>
      </c>
      <c r="L959" s="38" t="s">
        <v>113</v>
      </c>
      <c r="M959" s="38" t="s">
        <v>114</v>
      </c>
      <c r="N959" s="38" t="s">
        <v>115</v>
      </c>
      <c r="O959" s="38" t="s">
        <v>114</v>
      </c>
      <c r="P959" s="38" t="s">
        <v>448</v>
      </c>
      <c r="Q959" s="41">
        <v>42696</v>
      </c>
      <c r="R959" s="38" t="s">
        <v>118</v>
      </c>
      <c r="S959" s="38" t="s">
        <v>118</v>
      </c>
    </row>
    <row r="960" spans="1:19" x14ac:dyDescent="0.3">
      <c r="A960" s="38" t="s">
        <v>128</v>
      </c>
      <c r="B960" s="41">
        <v>42697.737644560184</v>
      </c>
      <c r="C960" s="41">
        <v>42695.70416666667</v>
      </c>
      <c r="D960" s="38">
        <v>3034266015</v>
      </c>
      <c r="E960" s="38" t="s">
        <v>32</v>
      </c>
      <c r="F960" s="38" t="s">
        <v>382</v>
      </c>
      <c r="G960" s="38" t="s">
        <v>383</v>
      </c>
      <c r="H960" s="38" t="s">
        <v>382</v>
      </c>
      <c r="I960" s="38" t="s">
        <v>383</v>
      </c>
      <c r="J960" s="38" t="s">
        <v>131</v>
      </c>
      <c r="K960" s="38" t="s">
        <v>112</v>
      </c>
      <c r="L960" s="38" t="s">
        <v>113</v>
      </c>
      <c r="M960" s="38" t="s">
        <v>114</v>
      </c>
      <c r="N960" s="38" t="s">
        <v>115</v>
      </c>
      <c r="O960" s="38" t="s">
        <v>114</v>
      </c>
      <c r="P960" s="38" t="s">
        <v>448</v>
      </c>
      <c r="Q960" s="41">
        <v>42696</v>
      </c>
      <c r="R960" s="38" t="s">
        <v>118</v>
      </c>
      <c r="S960" s="38" t="s">
        <v>118</v>
      </c>
    </row>
    <row r="961" spans="1:19" x14ac:dyDescent="0.3">
      <c r="A961" s="38" t="s">
        <v>108</v>
      </c>
      <c r="B961" s="41">
        <v>42697.737644560184</v>
      </c>
      <c r="C961" s="41">
        <v>42695.705555555556</v>
      </c>
      <c r="D961" s="38">
        <v>3034266039</v>
      </c>
      <c r="E961" s="38" t="s">
        <v>32</v>
      </c>
      <c r="F961" s="38" t="s">
        <v>382</v>
      </c>
      <c r="G961" s="38" t="s">
        <v>383</v>
      </c>
      <c r="H961" s="38" t="s">
        <v>382</v>
      </c>
      <c r="I961" s="38" t="s">
        <v>383</v>
      </c>
      <c r="J961" s="38" t="s">
        <v>131</v>
      </c>
      <c r="K961" s="38" t="s">
        <v>112</v>
      </c>
      <c r="L961" s="38" t="s">
        <v>113</v>
      </c>
      <c r="M961" s="38" t="s">
        <v>114</v>
      </c>
      <c r="N961" s="38" t="s">
        <v>548</v>
      </c>
      <c r="O961" s="38" t="s">
        <v>114</v>
      </c>
      <c r="P961" s="38" t="s">
        <v>448</v>
      </c>
      <c r="Q961" s="41">
        <v>42696</v>
      </c>
      <c r="R961" s="38" t="s">
        <v>118</v>
      </c>
      <c r="S961" s="38" t="s">
        <v>118</v>
      </c>
    </row>
    <row r="962" spans="1:19" x14ac:dyDescent="0.3">
      <c r="A962" s="38" t="s">
        <v>135</v>
      </c>
      <c r="B962" s="41">
        <v>42697.737644560184</v>
      </c>
      <c r="C962" s="41">
        <v>42695.726388888892</v>
      </c>
      <c r="D962" s="38">
        <v>3034267826</v>
      </c>
      <c r="E962" s="38" t="s">
        <v>32</v>
      </c>
      <c r="F962" s="38" t="s">
        <v>231</v>
      </c>
      <c r="G962" s="38" t="s">
        <v>232</v>
      </c>
      <c r="H962" s="38" t="s">
        <v>231</v>
      </c>
      <c r="I962" s="38" t="s">
        <v>232</v>
      </c>
      <c r="J962" s="38" t="s">
        <v>131</v>
      </c>
      <c r="K962" s="38" t="s">
        <v>112</v>
      </c>
      <c r="L962" s="38" t="s">
        <v>124</v>
      </c>
      <c r="M962" s="38" t="s">
        <v>148</v>
      </c>
      <c r="N962" s="38" t="s">
        <v>149</v>
      </c>
      <c r="O962" s="38" t="s">
        <v>549</v>
      </c>
      <c r="P962" s="38" t="s">
        <v>448</v>
      </c>
      <c r="Q962" s="41">
        <v>42696</v>
      </c>
      <c r="R962" s="38" t="s">
        <v>118</v>
      </c>
      <c r="S962" s="38" t="s">
        <v>118</v>
      </c>
    </row>
    <row r="963" spans="1:19" x14ac:dyDescent="0.3">
      <c r="A963" s="38" t="s">
        <v>140</v>
      </c>
      <c r="B963" s="41">
        <v>42695.736267476852</v>
      </c>
      <c r="C963" s="41">
        <v>42692.479861111111</v>
      </c>
      <c r="D963" s="38">
        <v>3034194333</v>
      </c>
      <c r="E963" s="38" t="s">
        <v>32</v>
      </c>
      <c r="F963" s="38" t="s">
        <v>527</v>
      </c>
      <c r="G963" s="38" t="s">
        <v>528</v>
      </c>
      <c r="H963" s="38" t="s">
        <v>527</v>
      </c>
      <c r="I963" s="38" t="s">
        <v>528</v>
      </c>
      <c r="J963" s="38" t="s">
        <v>111</v>
      </c>
      <c r="K963" s="38" t="s">
        <v>112</v>
      </c>
      <c r="L963" s="38" t="s">
        <v>113</v>
      </c>
      <c r="M963" s="38" t="s">
        <v>114</v>
      </c>
      <c r="N963" s="38" t="s">
        <v>115</v>
      </c>
      <c r="O963" s="38" t="s">
        <v>441</v>
      </c>
      <c r="P963" s="38" t="s">
        <v>448</v>
      </c>
      <c r="Q963" s="41">
        <v>42696</v>
      </c>
      <c r="R963" s="38" t="s">
        <v>118</v>
      </c>
      <c r="S963" s="38" t="s">
        <v>118</v>
      </c>
    </row>
    <row r="964" spans="1:19" x14ac:dyDescent="0.3">
      <c r="A964" s="38" t="s">
        <v>128</v>
      </c>
      <c r="B964" s="41">
        <v>42695.736267476852</v>
      </c>
      <c r="C964" s="41">
        <v>42692.480555555558</v>
      </c>
      <c r="D964" s="38">
        <v>3033869138</v>
      </c>
      <c r="E964" s="38" t="s">
        <v>32</v>
      </c>
      <c r="F964" s="38" t="s">
        <v>379</v>
      </c>
      <c r="G964" s="38" t="s">
        <v>380</v>
      </c>
      <c r="H964" s="38" t="s">
        <v>340</v>
      </c>
      <c r="I964" s="38" t="s">
        <v>341</v>
      </c>
      <c r="J964" s="38" t="s">
        <v>175</v>
      </c>
      <c r="K964" s="38" t="s">
        <v>123</v>
      </c>
      <c r="L964" s="38" t="s">
        <v>124</v>
      </c>
      <c r="M964" s="38" t="s">
        <v>148</v>
      </c>
      <c r="N964" s="38" t="s">
        <v>393</v>
      </c>
      <c r="O964" s="38" t="s">
        <v>550</v>
      </c>
      <c r="P964" s="38" t="s">
        <v>164</v>
      </c>
      <c r="Q964" s="41">
        <v>42703</v>
      </c>
      <c r="R964" s="38" t="s">
        <v>118</v>
      </c>
      <c r="S964" s="38" t="s">
        <v>155</v>
      </c>
    </row>
    <row r="965" spans="1:19" x14ac:dyDescent="0.3">
      <c r="A965" s="38" t="s">
        <v>128</v>
      </c>
      <c r="B965" s="41">
        <v>42697.737644560184</v>
      </c>
      <c r="C965" s="41">
        <v>42695.761805555558</v>
      </c>
      <c r="D965" s="38">
        <v>3034269784</v>
      </c>
      <c r="E965" s="38" t="s">
        <v>32</v>
      </c>
      <c r="F965" s="38" t="s">
        <v>243</v>
      </c>
      <c r="G965" s="38" t="s">
        <v>244</v>
      </c>
      <c r="H965" s="38" t="s">
        <v>243</v>
      </c>
      <c r="I965" s="38" t="s">
        <v>244</v>
      </c>
      <c r="J965" s="38" t="s">
        <v>131</v>
      </c>
      <c r="K965" s="38" t="s">
        <v>112</v>
      </c>
      <c r="L965" s="38" t="s">
        <v>113</v>
      </c>
      <c r="M965" s="38" t="s">
        <v>114</v>
      </c>
      <c r="N965" s="38" t="s">
        <v>115</v>
      </c>
      <c r="O965" s="38" t="s">
        <v>381</v>
      </c>
      <c r="P965" s="38" t="s">
        <v>448</v>
      </c>
      <c r="Q965" s="41">
        <v>42696</v>
      </c>
      <c r="R965" s="38" t="s">
        <v>118</v>
      </c>
      <c r="S965" s="38" t="s">
        <v>118</v>
      </c>
    </row>
    <row r="966" spans="1:19" x14ac:dyDescent="0.3">
      <c r="A966" s="38" t="s">
        <v>140</v>
      </c>
      <c r="B966" s="41">
        <v>42697.737644560184</v>
      </c>
      <c r="C966" s="41">
        <v>42695.762499999997</v>
      </c>
      <c r="D966" s="38">
        <v>3034269817</v>
      </c>
      <c r="E966" s="38" t="s">
        <v>32</v>
      </c>
      <c r="F966" s="38" t="s">
        <v>527</v>
      </c>
      <c r="G966" s="38" t="s">
        <v>528</v>
      </c>
      <c r="H966" s="38" t="s">
        <v>527</v>
      </c>
      <c r="I966" s="38" t="s">
        <v>528</v>
      </c>
      <c r="J966" s="38" t="s">
        <v>131</v>
      </c>
      <c r="K966" s="38" t="s">
        <v>112</v>
      </c>
      <c r="L966" s="38" t="s">
        <v>113</v>
      </c>
      <c r="M966" s="38" t="s">
        <v>114</v>
      </c>
      <c r="N966" s="38" t="s">
        <v>115</v>
      </c>
      <c r="O966" s="38" t="s">
        <v>116</v>
      </c>
      <c r="P966" s="38" t="s">
        <v>117</v>
      </c>
      <c r="Q966" s="41">
        <v>42698</v>
      </c>
      <c r="R966" s="38" t="s">
        <v>118</v>
      </c>
      <c r="S966" s="38" t="s">
        <v>118</v>
      </c>
    </row>
    <row r="967" spans="1:19" x14ac:dyDescent="0.3">
      <c r="A967" s="38" t="s">
        <v>140</v>
      </c>
      <c r="B967" s="41">
        <v>42695.736267476852</v>
      </c>
      <c r="C967" s="41">
        <v>42692.696527777778</v>
      </c>
      <c r="D967" s="38">
        <v>3034204072</v>
      </c>
      <c r="E967" s="38" t="s">
        <v>32</v>
      </c>
      <c r="F967" s="38" t="s">
        <v>382</v>
      </c>
      <c r="G967" s="38" t="s">
        <v>383</v>
      </c>
      <c r="H967" s="38" t="s">
        <v>382</v>
      </c>
      <c r="I967" s="38" t="s">
        <v>383</v>
      </c>
      <c r="J967" s="38" t="s">
        <v>111</v>
      </c>
      <c r="K967" s="38" t="s">
        <v>112</v>
      </c>
      <c r="L967" s="38" t="s">
        <v>124</v>
      </c>
      <c r="M967" s="38" t="s">
        <v>236</v>
      </c>
      <c r="N967" s="38" t="s">
        <v>237</v>
      </c>
      <c r="O967" s="38" t="s">
        <v>551</v>
      </c>
      <c r="P967" s="38" t="s">
        <v>164</v>
      </c>
      <c r="Q967" s="41">
        <v>42699</v>
      </c>
      <c r="R967" s="38" t="s">
        <v>118</v>
      </c>
      <c r="S967" s="38" t="s">
        <v>118</v>
      </c>
    </row>
    <row r="968" spans="1:19" x14ac:dyDescent="0.3">
      <c r="A968" s="38" t="s">
        <v>140</v>
      </c>
      <c r="B968" s="41">
        <v>42697.737644560184</v>
      </c>
      <c r="C968" s="41">
        <v>42695.841666666667</v>
      </c>
      <c r="D968" s="38">
        <v>3034273560</v>
      </c>
      <c r="E968" s="38" t="s">
        <v>32</v>
      </c>
      <c r="F968" s="38" t="s">
        <v>420</v>
      </c>
      <c r="G968" s="38" t="s">
        <v>421</v>
      </c>
      <c r="H968" s="38" t="s">
        <v>420</v>
      </c>
      <c r="I968" s="38" t="s">
        <v>421</v>
      </c>
      <c r="J968" s="38" t="s">
        <v>131</v>
      </c>
      <c r="K968" s="38" t="s">
        <v>112</v>
      </c>
      <c r="L968" s="38" t="s">
        <v>113</v>
      </c>
      <c r="M968" s="38" t="s">
        <v>114</v>
      </c>
      <c r="N968" s="38" t="s">
        <v>115</v>
      </c>
      <c r="O968" s="38" t="s">
        <v>552</v>
      </c>
      <c r="P968" s="38" t="s">
        <v>448</v>
      </c>
      <c r="Q968" s="41">
        <v>42696</v>
      </c>
      <c r="R968" s="38" t="s">
        <v>118</v>
      </c>
      <c r="S968" s="38" t="s">
        <v>118</v>
      </c>
    </row>
    <row r="969" spans="1:19" x14ac:dyDescent="0.3">
      <c r="A969" s="38" t="s">
        <v>135</v>
      </c>
      <c r="B969" s="41">
        <v>42697.737644560184</v>
      </c>
      <c r="C969" s="41">
        <v>42695.84652777778</v>
      </c>
      <c r="D969" s="38">
        <v>3034273447</v>
      </c>
      <c r="E969" s="38" t="s">
        <v>32</v>
      </c>
      <c r="F969" s="38" t="s">
        <v>391</v>
      </c>
      <c r="G969" s="38" t="s">
        <v>392</v>
      </c>
      <c r="H969" s="38" t="s">
        <v>391</v>
      </c>
      <c r="I969" s="38" t="s">
        <v>392</v>
      </c>
      <c r="J969" s="38" t="s">
        <v>111</v>
      </c>
      <c r="K969" s="38" t="s">
        <v>112</v>
      </c>
      <c r="L969" s="38" t="s">
        <v>124</v>
      </c>
      <c r="M969" s="38" t="s">
        <v>148</v>
      </c>
      <c r="N969" s="38" t="s">
        <v>149</v>
      </c>
      <c r="O969" s="38" t="s">
        <v>148</v>
      </c>
      <c r="P969" s="38" t="s">
        <v>448</v>
      </c>
      <c r="Q969" s="41">
        <v>42696</v>
      </c>
      <c r="R969" s="38" t="s">
        <v>118</v>
      </c>
      <c r="S969" s="38" t="s">
        <v>118</v>
      </c>
    </row>
    <row r="970" spans="1:19" x14ac:dyDescent="0.3">
      <c r="A970" s="38" t="s">
        <v>108</v>
      </c>
      <c r="B970" s="41">
        <v>42697.737644560184</v>
      </c>
      <c r="C970" s="41">
        <v>42695.85</v>
      </c>
      <c r="D970" s="38">
        <v>3034273298</v>
      </c>
      <c r="E970" s="38" t="s">
        <v>32</v>
      </c>
      <c r="F970" s="38" t="s">
        <v>449</v>
      </c>
      <c r="G970" s="38" t="s">
        <v>450</v>
      </c>
      <c r="H970" s="38" t="s">
        <v>449</v>
      </c>
      <c r="I970" s="38" t="s">
        <v>450</v>
      </c>
      <c r="J970" s="38" t="s">
        <v>111</v>
      </c>
      <c r="K970" s="38" t="s">
        <v>112</v>
      </c>
      <c r="L970" s="38" t="s">
        <v>124</v>
      </c>
      <c r="M970" s="38" t="s">
        <v>148</v>
      </c>
      <c r="N970" s="38" t="s">
        <v>149</v>
      </c>
      <c r="O970" s="38" t="s">
        <v>148</v>
      </c>
      <c r="P970" s="38" t="s">
        <v>448</v>
      </c>
      <c r="Q970" s="41">
        <v>42696</v>
      </c>
      <c r="R970" s="38" t="s">
        <v>118</v>
      </c>
      <c r="S970" s="38" t="s">
        <v>118</v>
      </c>
    </row>
    <row r="971" spans="1:19" x14ac:dyDescent="0.3">
      <c r="A971" s="38" t="s">
        <v>128</v>
      </c>
      <c r="B971" s="41">
        <v>42697.737644560184</v>
      </c>
      <c r="C971" s="41">
        <v>42695.86041666667</v>
      </c>
      <c r="D971" s="38">
        <v>3034274697</v>
      </c>
      <c r="E971" s="38" t="s">
        <v>32</v>
      </c>
      <c r="F971" s="38" t="s">
        <v>379</v>
      </c>
      <c r="G971" s="38" t="s">
        <v>380</v>
      </c>
      <c r="H971" s="38" t="s">
        <v>379</v>
      </c>
      <c r="I971" s="38" t="s">
        <v>380</v>
      </c>
      <c r="J971" s="38" t="s">
        <v>131</v>
      </c>
      <c r="K971" s="38" t="s">
        <v>112</v>
      </c>
      <c r="L971" s="38" t="s">
        <v>113</v>
      </c>
      <c r="M971" s="38" t="s">
        <v>132</v>
      </c>
      <c r="N971" s="38" t="s">
        <v>133</v>
      </c>
      <c r="O971" s="38" t="s">
        <v>134</v>
      </c>
      <c r="P971" s="38" t="s">
        <v>117</v>
      </c>
      <c r="Q971" s="41">
        <v>42698</v>
      </c>
      <c r="R971" s="38" t="s">
        <v>118</v>
      </c>
      <c r="S971" s="38" t="s">
        <v>118</v>
      </c>
    </row>
    <row r="972" spans="1:19" x14ac:dyDescent="0.3">
      <c r="A972" s="38" t="s">
        <v>128</v>
      </c>
      <c r="B972" s="41">
        <v>42695.736267476852</v>
      </c>
      <c r="C972" s="41">
        <v>42692.740972222222</v>
      </c>
      <c r="D972" s="38">
        <v>3034206020</v>
      </c>
      <c r="E972" s="38" t="s">
        <v>32</v>
      </c>
      <c r="F972" s="38" t="s">
        <v>395</v>
      </c>
      <c r="G972" s="38" t="s">
        <v>396</v>
      </c>
      <c r="H972" s="38" t="s">
        <v>395</v>
      </c>
      <c r="I972" s="38" t="s">
        <v>396</v>
      </c>
      <c r="J972" s="38" t="s">
        <v>131</v>
      </c>
      <c r="K972" s="38" t="s">
        <v>112</v>
      </c>
      <c r="L972" s="38" t="s">
        <v>124</v>
      </c>
      <c r="M972" s="38" t="s">
        <v>148</v>
      </c>
      <c r="N972" s="38" t="s">
        <v>149</v>
      </c>
      <c r="O972" s="38" t="s">
        <v>553</v>
      </c>
      <c r="P972" s="38" t="s">
        <v>164</v>
      </c>
      <c r="Q972" s="41">
        <v>42699</v>
      </c>
      <c r="R972" s="38" t="s">
        <v>118</v>
      </c>
      <c r="S972" s="38" t="s">
        <v>118</v>
      </c>
    </row>
    <row r="973" spans="1:19" x14ac:dyDescent="0.3">
      <c r="A973" s="38" t="s">
        <v>140</v>
      </c>
      <c r="B973" s="41">
        <v>42697.737644560184</v>
      </c>
      <c r="C973" s="41">
        <v>42695.888888888891</v>
      </c>
      <c r="D973" s="38">
        <v>3034275751</v>
      </c>
      <c r="E973" s="38" t="s">
        <v>32</v>
      </c>
      <c r="F973" s="38" t="s">
        <v>231</v>
      </c>
      <c r="G973" s="38" t="s">
        <v>232</v>
      </c>
      <c r="H973" s="38" t="s">
        <v>231</v>
      </c>
      <c r="I973" s="38" t="s">
        <v>232</v>
      </c>
      <c r="J973" s="38" t="s">
        <v>131</v>
      </c>
      <c r="K973" s="38" t="s">
        <v>112</v>
      </c>
      <c r="L973" s="38" t="s">
        <v>113</v>
      </c>
      <c r="M973" s="38" t="s">
        <v>114</v>
      </c>
      <c r="N973" s="38" t="s">
        <v>115</v>
      </c>
      <c r="O973" s="38" t="s">
        <v>554</v>
      </c>
      <c r="P973" s="38" t="s">
        <v>448</v>
      </c>
      <c r="Q973" s="41">
        <v>42696</v>
      </c>
      <c r="R973" s="38" t="s">
        <v>118</v>
      </c>
      <c r="S973" s="38" t="s">
        <v>118</v>
      </c>
    </row>
    <row r="974" spans="1:19" x14ac:dyDescent="0.3">
      <c r="A974" s="38" t="s">
        <v>140</v>
      </c>
      <c r="B974" s="41">
        <v>42698.738112766201</v>
      </c>
      <c r="C974" s="41">
        <v>42696.427083333336</v>
      </c>
      <c r="D974" s="38">
        <v>3034253378</v>
      </c>
      <c r="E974" s="38" t="s">
        <v>32</v>
      </c>
      <c r="F974" s="38" t="s">
        <v>251</v>
      </c>
      <c r="G974" s="38" t="s">
        <v>252</v>
      </c>
      <c r="H974" s="38" t="s">
        <v>476</v>
      </c>
      <c r="I974" s="38" t="s">
        <v>477</v>
      </c>
      <c r="J974" s="38" t="s">
        <v>131</v>
      </c>
      <c r="K974" s="38" t="s">
        <v>123</v>
      </c>
      <c r="L974" s="38" t="s">
        <v>113</v>
      </c>
      <c r="M974" s="38" t="s">
        <v>114</v>
      </c>
      <c r="N974" s="38" t="s">
        <v>115</v>
      </c>
      <c r="O974" s="38" t="s">
        <v>381</v>
      </c>
      <c r="P974" s="38" t="s">
        <v>448</v>
      </c>
      <c r="Q974" s="41">
        <v>42697</v>
      </c>
      <c r="R974" s="38" t="s">
        <v>118</v>
      </c>
      <c r="S974" s="38" t="s">
        <v>478</v>
      </c>
    </row>
    <row r="975" spans="1:19" x14ac:dyDescent="0.3">
      <c r="A975" s="38" t="s">
        <v>128</v>
      </c>
      <c r="B975" s="41">
        <v>42697.737644560184</v>
      </c>
      <c r="C975" s="41">
        <v>42695.45416666667</v>
      </c>
      <c r="D975" s="38">
        <v>3034221956</v>
      </c>
      <c r="E975" s="38" t="s">
        <v>32</v>
      </c>
      <c r="F975" s="38" t="s">
        <v>208</v>
      </c>
      <c r="G975" s="38" t="s">
        <v>209</v>
      </c>
      <c r="H975" s="38" t="s">
        <v>109</v>
      </c>
      <c r="I975" s="38" t="s">
        <v>110</v>
      </c>
      <c r="J975" s="38" t="s">
        <v>111</v>
      </c>
      <c r="K975" s="38" t="s">
        <v>112</v>
      </c>
      <c r="L975" s="38" t="s">
        <v>124</v>
      </c>
      <c r="M975" s="38" t="s">
        <v>148</v>
      </c>
      <c r="N975" s="38" t="s">
        <v>149</v>
      </c>
      <c r="O975" s="38" t="s">
        <v>148</v>
      </c>
      <c r="P975" s="38" t="s">
        <v>164</v>
      </c>
      <c r="Q975" s="41">
        <v>42699</v>
      </c>
      <c r="R975" s="38" t="s">
        <v>118</v>
      </c>
      <c r="S975" s="38" t="s">
        <v>118</v>
      </c>
    </row>
    <row r="976" spans="1:19" x14ac:dyDescent="0.3">
      <c r="A976" s="38" t="s">
        <v>128</v>
      </c>
      <c r="B976" s="41">
        <v>42697.737644560184</v>
      </c>
      <c r="C976" s="41">
        <v>42695.525000000001</v>
      </c>
      <c r="D976" s="38">
        <v>3034169990</v>
      </c>
      <c r="E976" s="38" t="s">
        <v>32</v>
      </c>
      <c r="F976" s="38" t="s">
        <v>385</v>
      </c>
      <c r="G976" s="38" t="s">
        <v>386</v>
      </c>
      <c r="H976" s="38" t="s">
        <v>238</v>
      </c>
      <c r="I976" s="38" t="s">
        <v>239</v>
      </c>
      <c r="J976" s="38" t="s">
        <v>131</v>
      </c>
      <c r="K976" s="38" t="s">
        <v>112</v>
      </c>
      <c r="L976" s="38" t="s">
        <v>124</v>
      </c>
      <c r="M976" s="38" t="s">
        <v>148</v>
      </c>
      <c r="N976" s="38" t="s">
        <v>149</v>
      </c>
      <c r="O976" s="38" t="s">
        <v>409</v>
      </c>
      <c r="P976" s="38" t="s">
        <v>448</v>
      </c>
      <c r="Q976" s="41">
        <v>42696</v>
      </c>
      <c r="R976" s="38" t="s">
        <v>118</v>
      </c>
      <c r="S976" s="38" t="s">
        <v>118</v>
      </c>
    </row>
    <row r="977" spans="1:19" x14ac:dyDescent="0.3">
      <c r="A977" s="38" t="s">
        <v>128</v>
      </c>
      <c r="B977" s="41">
        <v>42698.738112766201</v>
      </c>
      <c r="C977" s="41">
        <v>42696.505555555559</v>
      </c>
      <c r="D977" s="38">
        <v>3034293667</v>
      </c>
      <c r="E977" s="38" t="s">
        <v>32</v>
      </c>
      <c r="F977" s="38" t="s">
        <v>243</v>
      </c>
      <c r="G977" s="38" t="s">
        <v>244</v>
      </c>
      <c r="H977" s="38" t="s">
        <v>243</v>
      </c>
      <c r="I977" s="38" t="s">
        <v>244</v>
      </c>
      <c r="J977" s="38" t="s">
        <v>111</v>
      </c>
      <c r="K977" s="38" t="s">
        <v>112</v>
      </c>
      <c r="L977" s="38" t="s">
        <v>113</v>
      </c>
      <c r="M977" s="38" t="s">
        <v>114</v>
      </c>
      <c r="N977" s="38" t="s">
        <v>115</v>
      </c>
      <c r="O977" s="38" t="s">
        <v>555</v>
      </c>
      <c r="P977" s="38" t="s">
        <v>448</v>
      </c>
      <c r="Q977" s="41">
        <v>42697</v>
      </c>
      <c r="R977" s="38" t="s">
        <v>118</v>
      </c>
      <c r="S977" s="38" t="s">
        <v>118</v>
      </c>
    </row>
    <row r="978" spans="1:19" x14ac:dyDescent="0.3">
      <c r="A978" s="38" t="s">
        <v>128</v>
      </c>
      <c r="B978" s="41">
        <v>42697.737644560184</v>
      </c>
      <c r="C978" s="41">
        <v>42695.534722222219</v>
      </c>
      <c r="D978" s="38">
        <v>3033991742</v>
      </c>
      <c r="E978" s="38" t="s">
        <v>32</v>
      </c>
      <c r="F978" s="38" t="s">
        <v>243</v>
      </c>
      <c r="G978" s="38" t="s">
        <v>244</v>
      </c>
      <c r="H978" s="38" t="s">
        <v>340</v>
      </c>
      <c r="I978" s="38" t="s">
        <v>341</v>
      </c>
      <c r="J978" s="38" t="s">
        <v>131</v>
      </c>
      <c r="K978" s="38" t="s">
        <v>123</v>
      </c>
      <c r="L978" s="38" t="s">
        <v>124</v>
      </c>
      <c r="M978" s="38" t="s">
        <v>148</v>
      </c>
      <c r="N978" s="38" t="s">
        <v>149</v>
      </c>
      <c r="O978" s="38" t="s">
        <v>409</v>
      </c>
      <c r="P978" s="38" t="s">
        <v>448</v>
      </c>
      <c r="Q978" s="41">
        <v>42698</v>
      </c>
      <c r="R978" s="38" t="s">
        <v>118</v>
      </c>
      <c r="S978" s="38" t="s">
        <v>155</v>
      </c>
    </row>
    <row r="979" spans="1:19" x14ac:dyDescent="0.3">
      <c r="A979" s="38" t="s">
        <v>128</v>
      </c>
      <c r="B979" s="41">
        <v>42697.737644560184</v>
      </c>
      <c r="C979" s="41">
        <v>42695.555555555555</v>
      </c>
      <c r="D979" s="38">
        <v>3033998346</v>
      </c>
      <c r="E979" s="38" t="s">
        <v>32</v>
      </c>
      <c r="F979" s="38" t="s">
        <v>449</v>
      </c>
      <c r="G979" s="38" t="s">
        <v>450</v>
      </c>
      <c r="H979" s="38" t="s">
        <v>340</v>
      </c>
      <c r="I979" s="38" t="s">
        <v>341</v>
      </c>
      <c r="J979" s="38" t="s">
        <v>175</v>
      </c>
      <c r="K979" s="38" t="s">
        <v>123</v>
      </c>
      <c r="L979" s="38" t="s">
        <v>124</v>
      </c>
      <c r="M979" s="38" t="s">
        <v>148</v>
      </c>
      <c r="N979" s="38" t="s">
        <v>149</v>
      </c>
      <c r="O979" s="38" t="s">
        <v>148</v>
      </c>
      <c r="P979" s="38" t="s">
        <v>448</v>
      </c>
      <c r="Q979" s="41">
        <v>42696</v>
      </c>
      <c r="R979" s="38" t="s">
        <v>118</v>
      </c>
      <c r="S979" s="38" t="s">
        <v>155</v>
      </c>
    </row>
    <row r="980" spans="1:19" x14ac:dyDescent="0.3">
      <c r="A980" s="38" t="s">
        <v>140</v>
      </c>
      <c r="B980" s="41">
        <v>42697.737644560184</v>
      </c>
      <c r="C980" s="41">
        <v>42695.649305555555</v>
      </c>
      <c r="D980" s="38">
        <v>3034219324</v>
      </c>
      <c r="E980" s="38" t="s">
        <v>32</v>
      </c>
      <c r="F980" s="38" t="s">
        <v>251</v>
      </c>
      <c r="G980" s="38" t="s">
        <v>252</v>
      </c>
      <c r="H980" s="38" t="s">
        <v>251</v>
      </c>
      <c r="I980" s="38" t="s">
        <v>252</v>
      </c>
      <c r="J980" s="38" t="s">
        <v>131</v>
      </c>
      <c r="K980" s="38" t="s">
        <v>112</v>
      </c>
      <c r="L980" s="38" t="s">
        <v>113</v>
      </c>
      <c r="M980" s="38" t="s">
        <v>114</v>
      </c>
      <c r="N980" s="38" t="s">
        <v>115</v>
      </c>
      <c r="O980" s="38" t="s">
        <v>441</v>
      </c>
      <c r="P980" s="38" t="s">
        <v>448</v>
      </c>
      <c r="Q980" s="41">
        <v>42696</v>
      </c>
      <c r="R980" s="38" t="s">
        <v>118</v>
      </c>
      <c r="S980" s="38" t="s">
        <v>118</v>
      </c>
    </row>
    <row r="981" spans="1:19" x14ac:dyDescent="0.3">
      <c r="A981" s="38" t="s">
        <v>128</v>
      </c>
      <c r="B981" s="41">
        <v>42697.737644560184</v>
      </c>
      <c r="C981" s="41">
        <v>42695.73333333333</v>
      </c>
      <c r="D981" s="38">
        <v>3034205636</v>
      </c>
      <c r="E981" s="38" t="s">
        <v>32</v>
      </c>
      <c r="F981" s="38" t="s">
        <v>379</v>
      </c>
      <c r="G981" s="38" t="s">
        <v>380</v>
      </c>
      <c r="H981" s="38" t="s">
        <v>340</v>
      </c>
      <c r="I981" s="38" t="s">
        <v>341</v>
      </c>
      <c r="J981" s="38" t="s">
        <v>131</v>
      </c>
      <c r="K981" s="38" t="s">
        <v>123</v>
      </c>
      <c r="L981" s="38" t="s">
        <v>124</v>
      </c>
      <c r="M981" s="38" t="s">
        <v>148</v>
      </c>
      <c r="N981" s="38" t="s">
        <v>149</v>
      </c>
      <c r="O981" s="38" t="s">
        <v>148</v>
      </c>
      <c r="P981" s="38" t="s">
        <v>448</v>
      </c>
      <c r="Q981" s="41">
        <v>42696</v>
      </c>
      <c r="R981" s="38" t="s">
        <v>118</v>
      </c>
      <c r="S981" s="38" t="s">
        <v>155</v>
      </c>
    </row>
    <row r="982" spans="1:19" x14ac:dyDescent="0.3">
      <c r="A982" s="38" t="s">
        <v>140</v>
      </c>
      <c r="B982" s="41">
        <v>42697.737644560184</v>
      </c>
      <c r="C982" s="41">
        <v>42695.877083333333</v>
      </c>
      <c r="D982" s="38">
        <v>3034275429</v>
      </c>
      <c r="E982" s="38" t="s">
        <v>32</v>
      </c>
      <c r="F982" s="38" t="s">
        <v>391</v>
      </c>
      <c r="G982" s="38" t="s">
        <v>392</v>
      </c>
      <c r="H982" s="38" t="s">
        <v>391</v>
      </c>
      <c r="I982" s="38" t="s">
        <v>392</v>
      </c>
      <c r="J982" s="38" t="s">
        <v>131</v>
      </c>
      <c r="K982" s="38" t="s">
        <v>112</v>
      </c>
      <c r="L982" s="38" t="s">
        <v>124</v>
      </c>
      <c r="M982" s="38" t="s">
        <v>148</v>
      </c>
      <c r="N982" s="38" t="s">
        <v>149</v>
      </c>
      <c r="O982" s="38" t="s">
        <v>399</v>
      </c>
      <c r="P982" s="38" t="s">
        <v>448</v>
      </c>
      <c r="Q982" s="41">
        <v>42696</v>
      </c>
      <c r="R982" s="38" t="s">
        <v>118</v>
      </c>
      <c r="S982" s="38" t="s">
        <v>118</v>
      </c>
    </row>
    <row r="983" spans="1:19" x14ac:dyDescent="0.3">
      <c r="A983" s="38" t="s">
        <v>128</v>
      </c>
      <c r="B983" s="41">
        <v>42698.738112766201</v>
      </c>
      <c r="C983" s="41">
        <v>42696.629861111112</v>
      </c>
      <c r="D983" s="38">
        <v>3034300220</v>
      </c>
      <c r="E983" s="38" t="s">
        <v>32</v>
      </c>
      <c r="F983" s="38" t="s">
        <v>527</v>
      </c>
      <c r="G983" s="38" t="s">
        <v>528</v>
      </c>
      <c r="H983" s="38" t="s">
        <v>527</v>
      </c>
      <c r="I983" s="38" t="s">
        <v>528</v>
      </c>
      <c r="J983" s="38" t="s">
        <v>131</v>
      </c>
      <c r="K983" s="38" t="s">
        <v>112</v>
      </c>
      <c r="L983" s="38" t="s">
        <v>113</v>
      </c>
      <c r="M983" s="38" t="s">
        <v>114</v>
      </c>
      <c r="N983" s="38" t="s">
        <v>115</v>
      </c>
      <c r="O983" s="38" t="s">
        <v>381</v>
      </c>
      <c r="P983" s="38" t="s">
        <v>448</v>
      </c>
      <c r="Q983" s="41">
        <v>42697</v>
      </c>
      <c r="R983" s="38" t="s">
        <v>118</v>
      </c>
      <c r="S983" s="38" t="s">
        <v>118</v>
      </c>
    </row>
    <row r="984" spans="1:19" x14ac:dyDescent="0.3">
      <c r="A984" s="38" t="s">
        <v>108</v>
      </c>
      <c r="B984" s="41">
        <v>42698.738112766201</v>
      </c>
      <c r="C984" s="41">
        <v>42696.637499999997</v>
      </c>
      <c r="D984" s="38">
        <v>3034300606</v>
      </c>
      <c r="E984" s="38" t="s">
        <v>32</v>
      </c>
      <c r="F984" s="38" t="s">
        <v>320</v>
      </c>
      <c r="G984" s="38" t="s">
        <v>321</v>
      </c>
      <c r="H984" s="38" t="s">
        <v>320</v>
      </c>
      <c r="I984" s="38" t="s">
        <v>321</v>
      </c>
      <c r="J984" s="38" t="s">
        <v>111</v>
      </c>
      <c r="K984" s="38" t="s">
        <v>112</v>
      </c>
      <c r="L984" s="38" t="s">
        <v>124</v>
      </c>
      <c r="M984" s="38" t="s">
        <v>148</v>
      </c>
      <c r="N984" s="38" t="s">
        <v>149</v>
      </c>
      <c r="O984" s="38" t="s">
        <v>483</v>
      </c>
      <c r="P984" s="38" t="s">
        <v>448</v>
      </c>
      <c r="Q984" s="41">
        <v>42697</v>
      </c>
      <c r="R984" s="38" t="s">
        <v>118</v>
      </c>
      <c r="S984" s="38" t="s">
        <v>118</v>
      </c>
    </row>
    <row r="985" spans="1:19" x14ac:dyDescent="0.3">
      <c r="A985" s="38" t="s">
        <v>128</v>
      </c>
      <c r="B985" s="41">
        <v>42698.738112766201</v>
      </c>
      <c r="C985" s="41">
        <v>42696.474305555559</v>
      </c>
      <c r="D985" s="38">
        <v>3034179116</v>
      </c>
      <c r="E985" s="38" t="s">
        <v>32</v>
      </c>
      <c r="F985" s="38" t="s">
        <v>231</v>
      </c>
      <c r="G985" s="38" t="s">
        <v>232</v>
      </c>
      <c r="H985" s="38" t="s">
        <v>340</v>
      </c>
      <c r="I985" s="38" t="s">
        <v>341</v>
      </c>
      <c r="J985" s="38" t="s">
        <v>131</v>
      </c>
      <c r="K985" s="38" t="s">
        <v>123</v>
      </c>
      <c r="L985" s="38" t="s">
        <v>124</v>
      </c>
      <c r="M985" s="38" t="s">
        <v>148</v>
      </c>
      <c r="N985" s="38" t="s">
        <v>149</v>
      </c>
      <c r="O985" s="38" t="s">
        <v>483</v>
      </c>
      <c r="P985" s="38" t="s">
        <v>280</v>
      </c>
      <c r="Q985" s="41">
        <v>42702</v>
      </c>
      <c r="R985" s="38" t="s">
        <v>118</v>
      </c>
      <c r="S985" s="38" t="s">
        <v>155</v>
      </c>
    </row>
    <row r="986" spans="1:19" x14ac:dyDescent="0.3">
      <c r="A986" s="38" t="s">
        <v>140</v>
      </c>
      <c r="B986" s="41">
        <v>42698.738112766201</v>
      </c>
      <c r="C986" s="41">
        <v>42696.479861111111</v>
      </c>
      <c r="D986" s="38">
        <v>3034210438</v>
      </c>
      <c r="E986" s="38" t="s">
        <v>32</v>
      </c>
      <c r="F986" s="38" t="s">
        <v>395</v>
      </c>
      <c r="G986" s="38" t="s">
        <v>396</v>
      </c>
      <c r="H986" s="38" t="s">
        <v>340</v>
      </c>
      <c r="I986" s="38" t="s">
        <v>341</v>
      </c>
      <c r="J986" s="38" t="s">
        <v>131</v>
      </c>
      <c r="K986" s="38" t="s">
        <v>123</v>
      </c>
      <c r="L986" s="38" t="s">
        <v>124</v>
      </c>
      <c r="M986" s="38" t="s">
        <v>148</v>
      </c>
      <c r="N986" s="38" t="s">
        <v>393</v>
      </c>
      <c r="O986" s="38" t="s">
        <v>556</v>
      </c>
      <c r="P986" s="38" t="s">
        <v>280</v>
      </c>
      <c r="Q986" s="41">
        <v>42702</v>
      </c>
      <c r="R986" s="38" t="s">
        <v>118</v>
      </c>
      <c r="S986" s="38" t="s">
        <v>155</v>
      </c>
    </row>
    <row r="987" spans="1:19" x14ac:dyDescent="0.3">
      <c r="A987" s="38" t="s">
        <v>128</v>
      </c>
      <c r="B987" s="41">
        <v>42698.738112766201</v>
      </c>
      <c r="C987" s="41">
        <v>42696.542361111111</v>
      </c>
      <c r="D987" s="38">
        <v>3034021166</v>
      </c>
      <c r="E987" s="38" t="s">
        <v>32</v>
      </c>
      <c r="F987" s="38" t="s">
        <v>395</v>
      </c>
      <c r="G987" s="38" t="s">
        <v>396</v>
      </c>
      <c r="H987" s="38" t="s">
        <v>340</v>
      </c>
      <c r="I987" s="38" t="s">
        <v>341</v>
      </c>
      <c r="J987" s="38" t="s">
        <v>111</v>
      </c>
      <c r="K987" s="38" t="s">
        <v>123</v>
      </c>
      <c r="L987" s="38" t="s">
        <v>124</v>
      </c>
      <c r="M987" s="38" t="s">
        <v>148</v>
      </c>
      <c r="N987" s="38" t="s">
        <v>149</v>
      </c>
      <c r="O987" s="38" t="s">
        <v>557</v>
      </c>
      <c r="P987" s="38" t="s">
        <v>280</v>
      </c>
      <c r="Q987" s="41">
        <v>42702</v>
      </c>
      <c r="R987" s="38" t="s">
        <v>118</v>
      </c>
      <c r="S987" s="38" t="s">
        <v>155</v>
      </c>
    </row>
    <row r="988" spans="1:19" x14ac:dyDescent="0.3">
      <c r="A988" s="38" t="s">
        <v>128</v>
      </c>
      <c r="B988" s="41">
        <v>42698.738141435184</v>
      </c>
      <c r="C988" s="41">
        <v>42696.658333333333</v>
      </c>
      <c r="D988" s="38">
        <v>3034265473</v>
      </c>
      <c r="E988" s="38" t="s">
        <v>32</v>
      </c>
      <c r="F988" s="38" t="s">
        <v>449</v>
      </c>
      <c r="G988" s="38" t="s">
        <v>450</v>
      </c>
      <c r="H988" s="38" t="s">
        <v>204</v>
      </c>
      <c r="I988" s="38" t="s">
        <v>205</v>
      </c>
      <c r="J988" s="38" t="s">
        <v>143</v>
      </c>
      <c r="K988" s="38" t="s">
        <v>123</v>
      </c>
      <c r="L988" s="38" t="s">
        <v>124</v>
      </c>
      <c r="M988" s="38" t="s">
        <v>125</v>
      </c>
      <c r="N988" s="38" t="s">
        <v>126</v>
      </c>
      <c r="O988" s="38" t="s">
        <v>125</v>
      </c>
      <c r="P988" s="38" t="s">
        <v>448</v>
      </c>
      <c r="Q988" s="41">
        <v>42697</v>
      </c>
      <c r="R988" s="38" t="s">
        <v>118</v>
      </c>
      <c r="S988" s="38" t="s">
        <v>125</v>
      </c>
    </row>
    <row r="989" spans="1:19" x14ac:dyDescent="0.3">
      <c r="A989" s="38" t="s">
        <v>128</v>
      </c>
      <c r="B989" s="41">
        <v>42698.738112766201</v>
      </c>
      <c r="C989" s="41">
        <v>42696.546527777777</v>
      </c>
      <c r="D989" s="38">
        <v>3034295437</v>
      </c>
      <c r="E989" s="38" t="s">
        <v>32</v>
      </c>
      <c r="F989" s="38" t="s">
        <v>243</v>
      </c>
      <c r="G989" s="38" t="s">
        <v>244</v>
      </c>
      <c r="H989" s="38" t="s">
        <v>243</v>
      </c>
      <c r="I989" s="38" t="s">
        <v>244</v>
      </c>
      <c r="J989" s="38" t="s">
        <v>143</v>
      </c>
      <c r="K989" s="38" t="s">
        <v>112</v>
      </c>
      <c r="L989" s="38" t="s">
        <v>124</v>
      </c>
      <c r="M989" s="38" t="s">
        <v>148</v>
      </c>
      <c r="N989" s="38" t="s">
        <v>149</v>
      </c>
      <c r="O989" s="38" t="s">
        <v>558</v>
      </c>
      <c r="P989" s="38" t="s">
        <v>280</v>
      </c>
      <c r="Q989" s="41">
        <v>42702</v>
      </c>
      <c r="R989" s="38" t="s">
        <v>118</v>
      </c>
      <c r="S989" s="38" t="s">
        <v>118</v>
      </c>
    </row>
    <row r="990" spans="1:19" x14ac:dyDescent="0.3">
      <c r="A990" s="38" t="s">
        <v>128</v>
      </c>
      <c r="B990" s="41">
        <v>42698.738112766201</v>
      </c>
      <c r="C990" s="41">
        <v>42696.665277777778</v>
      </c>
      <c r="D990" s="38">
        <v>3034302111</v>
      </c>
      <c r="E990" s="38" t="s">
        <v>32</v>
      </c>
      <c r="F990" s="38" t="s">
        <v>337</v>
      </c>
      <c r="G990" s="38" t="s">
        <v>338</v>
      </c>
      <c r="H990" s="38" t="s">
        <v>337</v>
      </c>
      <c r="I990" s="38" t="s">
        <v>338</v>
      </c>
      <c r="J990" s="38" t="s">
        <v>143</v>
      </c>
      <c r="K990" s="38" t="s">
        <v>112</v>
      </c>
      <c r="L990" s="38" t="s">
        <v>113</v>
      </c>
      <c r="M990" s="38" t="s">
        <v>132</v>
      </c>
      <c r="N990" s="38" t="s">
        <v>133</v>
      </c>
      <c r="O990" s="38" t="s">
        <v>559</v>
      </c>
      <c r="P990" s="38" t="s">
        <v>448</v>
      </c>
      <c r="Q990" s="41">
        <v>42697</v>
      </c>
      <c r="R990" s="38" t="s">
        <v>118</v>
      </c>
      <c r="S990" s="38" t="s">
        <v>118</v>
      </c>
    </row>
    <row r="991" spans="1:19" x14ac:dyDescent="0.3">
      <c r="A991" s="38" t="s">
        <v>128</v>
      </c>
      <c r="B991" s="41">
        <v>42698.738112766201</v>
      </c>
      <c r="C991" s="41">
        <v>42696.668749999997</v>
      </c>
      <c r="D991" s="38">
        <v>3034173278</v>
      </c>
      <c r="E991" s="38" t="s">
        <v>32</v>
      </c>
      <c r="F991" s="38" t="s">
        <v>337</v>
      </c>
      <c r="G991" s="38" t="s">
        <v>338</v>
      </c>
      <c r="H991" s="38" t="s">
        <v>337</v>
      </c>
      <c r="I991" s="38" t="s">
        <v>338</v>
      </c>
      <c r="J991" s="38" t="s">
        <v>131</v>
      </c>
      <c r="K991" s="38" t="s">
        <v>112</v>
      </c>
      <c r="L991" s="38" t="s">
        <v>113</v>
      </c>
      <c r="M991" s="38" t="s">
        <v>114</v>
      </c>
      <c r="N991" s="38" t="s">
        <v>115</v>
      </c>
      <c r="O991" s="38" t="s">
        <v>114</v>
      </c>
      <c r="P991" s="38" t="s">
        <v>448</v>
      </c>
      <c r="Q991" s="41">
        <v>42697</v>
      </c>
      <c r="R991" s="38" t="s">
        <v>118</v>
      </c>
      <c r="S991" s="38" t="s">
        <v>118</v>
      </c>
    </row>
    <row r="992" spans="1:19" x14ac:dyDescent="0.3">
      <c r="A992" s="38" t="s">
        <v>135</v>
      </c>
      <c r="B992" s="41">
        <v>42698.738112766201</v>
      </c>
      <c r="C992" s="41">
        <v>42696.670138888891</v>
      </c>
      <c r="D992" s="38">
        <v>3034302465</v>
      </c>
      <c r="E992" s="38" t="s">
        <v>32</v>
      </c>
      <c r="F992" s="38" t="s">
        <v>251</v>
      </c>
      <c r="G992" s="38" t="s">
        <v>252</v>
      </c>
      <c r="H992" s="38" t="s">
        <v>251</v>
      </c>
      <c r="I992" s="38" t="s">
        <v>252</v>
      </c>
      <c r="J992" s="38" t="s">
        <v>131</v>
      </c>
      <c r="K992" s="38" t="s">
        <v>112</v>
      </c>
      <c r="L992" s="38" t="s">
        <v>124</v>
      </c>
      <c r="M992" s="38" t="s">
        <v>148</v>
      </c>
      <c r="N992" s="38" t="s">
        <v>149</v>
      </c>
      <c r="O992" s="38" t="s">
        <v>399</v>
      </c>
      <c r="P992" s="38" t="s">
        <v>448</v>
      </c>
      <c r="Q992" s="41">
        <v>42697</v>
      </c>
      <c r="R992" s="38" t="s">
        <v>118</v>
      </c>
      <c r="S992" s="38" t="s">
        <v>118</v>
      </c>
    </row>
    <row r="993" spans="1:19" x14ac:dyDescent="0.3">
      <c r="A993" s="38" t="s">
        <v>140</v>
      </c>
      <c r="B993" s="41">
        <v>42698.738112766201</v>
      </c>
      <c r="C993" s="41">
        <v>42696.671527777777</v>
      </c>
      <c r="D993" s="38">
        <v>3034302479</v>
      </c>
      <c r="E993" s="38" t="s">
        <v>32</v>
      </c>
      <c r="F993" s="38" t="s">
        <v>231</v>
      </c>
      <c r="G993" s="38" t="s">
        <v>232</v>
      </c>
      <c r="H993" s="38" t="s">
        <v>231</v>
      </c>
      <c r="I993" s="38" t="s">
        <v>232</v>
      </c>
      <c r="J993" s="38" t="s">
        <v>131</v>
      </c>
      <c r="K993" s="38" t="s">
        <v>112</v>
      </c>
      <c r="L993" s="38" t="s">
        <v>113</v>
      </c>
      <c r="M993" s="38" t="s">
        <v>114</v>
      </c>
      <c r="N993" s="38" t="s">
        <v>115</v>
      </c>
      <c r="O993" s="38" t="s">
        <v>560</v>
      </c>
      <c r="P993" s="38" t="s">
        <v>448</v>
      </c>
      <c r="Q993" s="41">
        <v>42697</v>
      </c>
      <c r="R993" s="38" t="s">
        <v>118</v>
      </c>
      <c r="S993" s="38" t="s">
        <v>118</v>
      </c>
    </row>
    <row r="994" spans="1:19" x14ac:dyDescent="0.3">
      <c r="A994" s="38" t="s">
        <v>140</v>
      </c>
      <c r="B994" s="41">
        <v>42698.738112766201</v>
      </c>
      <c r="C994" s="41">
        <v>42696.675000000003</v>
      </c>
      <c r="D994" s="38">
        <v>3034302698</v>
      </c>
      <c r="E994" s="38" t="s">
        <v>32</v>
      </c>
      <c r="F994" s="38" t="s">
        <v>420</v>
      </c>
      <c r="G994" s="38" t="s">
        <v>421</v>
      </c>
      <c r="H994" s="38" t="s">
        <v>420</v>
      </c>
      <c r="I994" s="38" t="s">
        <v>421</v>
      </c>
      <c r="J994" s="38" t="s">
        <v>111</v>
      </c>
      <c r="K994" s="38" t="s">
        <v>112</v>
      </c>
      <c r="L994" s="38" t="s">
        <v>113</v>
      </c>
      <c r="M994" s="38" t="s">
        <v>114</v>
      </c>
      <c r="N994" s="38" t="s">
        <v>115</v>
      </c>
      <c r="O994" s="38" t="s">
        <v>381</v>
      </c>
      <c r="P994" s="38" t="s">
        <v>448</v>
      </c>
      <c r="Q994" s="41">
        <v>42697</v>
      </c>
      <c r="R994" s="38" t="s">
        <v>118</v>
      </c>
      <c r="S994" s="38" t="s">
        <v>118</v>
      </c>
    </row>
    <row r="995" spans="1:19" x14ac:dyDescent="0.3">
      <c r="A995" s="38" t="s">
        <v>128</v>
      </c>
      <c r="B995" s="41">
        <v>42698.738112766201</v>
      </c>
      <c r="C995" s="41">
        <v>42696.676388888889</v>
      </c>
      <c r="D995" s="38">
        <v>3034302500</v>
      </c>
      <c r="E995" s="38" t="s">
        <v>32</v>
      </c>
      <c r="F995" s="38" t="s">
        <v>200</v>
      </c>
      <c r="G995" s="38" t="s">
        <v>201</v>
      </c>
      <c r="H995" s="38" t="s">
        <v>200</v>
      </c>
      <c r="I995" s="38" t="s">
        <v>201</v>
      </c>
      <c r="J995" s="38" t="s">
        <v>131</v>
      </c>
      <c r="K995" s="38" t="s">
        <v>112</v>
      </c>
      <c r="L995" s="38" t="s">
        <v>113</v>
      </c>
      <c r="M995" s="38" t="s">
        <v>114</v>
      </c>
      <c r="N995" s="38" t="s">
        <v>115</v>
      </c>
      <c r="O995" s="38" t="s">
        <v>114</v>
      </c>
      <c r="P995" s="38" t="s">
        <v>448</v>
      </c>
      <c r="Q995" s="41">
        <v>42697</v>
      </c>
      <c r="R995" s="38" t="s">
        <v>118</v>
      </c>
      <c r="S995" s="38" t="s">
        <v>118</v>
      </c>
    </row>
    <row r="996" spans="1:19" x14ac:dyDescent="0.3">
      <c r="A996" s="38" t="s">
        <v>140</v>
      </c>
      <c r="B996" s="41">
        <v>42698.738112766201</v>
      </c>
      <c r="C996" s="41">
        <v>42696.548611111109</v>
      </c>
      <c r="D996" s="38">
        <v>3034294857</v>
      </c>
      <c r="E996" s="38" t="s">
        <v>32</v>
      </c>
      <c r="F996" s="38" t="s">
        <v>200</v>
      </c>
      <c r="G996" s="38" t="s">
        <v>201</v>
      </c>
      <c r="H996" s="38" t="s">
        <v>200</v>
      </c>
      <c r="I996" s="38" t="s">
        <v>201</v>
      </c>
      <c r="J996" s="38" t="s">
        <v>131</v>
      </c>
      <c r="K996" s="38" t="s">
        <v>112</v>
      </c>
      <c r="L996" s="38" t="s">
        <v>124</v>
      </c>
      <c r="M996" s="38" t="s">
        <v>148</v>
      </c>
      <c r="N996" s="38" t="s">
        <v>149</v>
      </c>
      <c r="O996" s="38" t="s">
        <v>492</v>
      </c>
      <c r="P996" s="38" t="s">
        <v>448</v>
      </c>
      <c r="Q996" s="41">
        <v>42697</v>
      </c>
      <c r="R996" s="38" t="s">
        <v>118</v>
      </c>
      <c r="S996" s="38" t="s">
        <v>118</v>
      </c>
    </row>
    <row r="997" spans="1:19" x14ac:dyDescent="0.3">
      <c r="A997" s="38" t="s">
        <v>128</v>
      </c>
      <c r="B997" s="41">
        <v>42698.738112766201</v>
      </c>
      <c r="C997" s="41">
        <v>42696.64166666667</v>
      </c>
      <c r="D997" s="38">
        <v>3034300887</v>
      </c>
      <c r="E997" s="38" t="s">
        <v>32</v>
      </c>
      <c r="F997" s="38" t="s">
        <v>243</v>
      </c>
      <c r="G997" s="38" t="s">
        <v>244</v>
      </c>
      <c r="H997" s="38" t="s">
        <v>243</v>
      </c>
      <c r="I997" s="38" t="s">
        <v>244</v>
      </c>
      <c r="J997" s="38" t="s">
        <v>111</v>
      </c>
      <c r="K997" s="38" t="s">
        <v>112</v>
      </c>
      <c r="L997" s="38" t="s">
        <v>113</v>
      </c>
      <c r="M997" s="38" t="s">
        <v>114</v>
      </c>
      <c r="N997" s="38" t="s">
        <v>115</v>
      </c>
      <c r="O997" s="38" t="s">
        <v>561</v>
      </c>
      <c r="P997" s="38" t="s">
        <v>280</v>
      </c>
      <c r="Q997" s="41">
        <v>42702</v>
      </c>
      <c r="R997" s="38" t="s">
        <v>118</v>
      </c>
      <c r="S997" s="38" t="s">
        <v>118</v>
      </c>
    </row>
    <row r="998" spans="1:19" x14ac:dyDescent="0.3">
      <c r="A998" s="38" t="s">
        <v>108</v>
      </c>
      <c r="B998" s="41">
        <v>42698.738112766201</v>
      </c>
      <c r="C998" s="41">
        <v>42696.697916666664</v>
      </c>
      <c r="D998" s="38">
        <v>3034212407</v>
      </c>
      <c r="E998" s="38" t="s">
        <v>32</v>
      </c>
      <c r="F998" s="38" t="s">
        <v>385</v>
      </c>
      <c r="G998" s="38" t="s">
        <v>386</v>
      </c>
      <c r="H998" s="38" t="s">
        <v>385</v>
      </c>
      <c r="I998" s="38" t="s">
        <v>386</v>
      </c>
      <c r="J998" s="38" t="s">
        <v>175</v>
      </c>
      <c r="K998" s="38" t="s">
        <v>112</v>
      </c>
      <c r="L998" s="38" t="s">
        <v>124</v>
      </c>
      <c r="M998" s="38" t="s">
        <v>148</v>
      </c>
      <c r="N998" s="38" t="s">
        <v>149</v>
      </c>
      <c r="O998" s="38" t="s">
        <v>409</v>
      </c>
      <c r="P998" s="38" t="s">
        <v>448</v>
      </c>
      <c r="Q998" s="41">
        <v>42697</v>
      </c>
      <c r="R998" s="38" t="s">
        <v>118</v>
      </c>
      <c r="S998" s="38" t="s">
        <v>118</v>
      </c>
    </row>
    <row r="999" spans="1:19" x14ac:dyDescent="0.3">
      <c r="A999" s="38" t="s">
        <v>140</v>
      </c>
      <c r="B999" s="41">
        <v>42698.738112766201</v>
      </c>
      <c r="C999" s="41">
        <v>42696.709027777775</v>
      </c>
      <c r="D999" s="38">
        <v>3034304245</v>
      </c>
      <c r="E999" s="38" t="s">
        <v>32</v>
      </c>
      <c r="F999" s="38" t="s">
        <v>420</v>
      </c>
      <c r="G999" s="38" t="s">
        <v>421</v>
      </c>
      <c r="H999" s="38" t="s">
        <v>420</v>
      </c>
      <c r="I999" s="38" t="s">
        <v>421</v>
      </c>
      <c r="J999" s="38" t="s">
        <v>131</v>
      </c>
      <c r="K999" s="38" t="s">
        <v>112</v>
      </c>
      <c r="L999" s="38" t="s">
        <v>113</v>
      </c>
      <c r="M999" s="38" t="s">
        <v>114</v>
      </c>
      <c r="N999" s="38" t="s">
        <v>115</v>
      </c>
      <c r="O999" s="38" t="s">
        <v>114</v>
      </c>
      <c r="P999" s="38" t="s">
        <v>448</v>
      </c>
      <c r="Q999" s="41">
        <v>42697</v>
      </c>
      <c r="R999" s="38" t="s">
        <v>118</v>
      </c>
      <c r="S999" s="38" t="s">
        <v>118</v>
      </c>
    </row>
    <row r="1000" spans="1:19" x14ac:dyDescent="0.3">
      <c r="A1000" s="38" t="s">
        <v>128</v>
      </c>
      <c r="B1000" s="41">
        <v>42698.738112766201</v>
      </c>
      <c r="C1000" s="41">
        <v>42696.724999999999</v>
      </c>
      <c r="D1000" s="38">
        <v>3034304692</v>
      </c>
      <c r="E1000" s="38" t="s">
        <v>32</v>
      </c>
      <c r="F1000" s="38" t="s">
        <v>233</v>
      </c>
      <c r="G1000" s="38" t="s">
        <v>234</v>
      </c>
      <c r="H1000" s="38" t="s">
        <v>233</v>
      </c>
      <c r="I1000" s="38" t="s">
        <v>234</v>
      </c>
      <c r="J1000" s="38" t="s">
        <v>170</v>
      </c>
      <c r="K1000" s="38" t="s">
        <v>112</v>
      </c>
      <c r="L1000" s="38" t="s">
        <v>113</v>
      </c>
      <c r="M1000" s="38" t="s">
        <v>114</v>
      </c>
      <c r="N1000" s="38" t="s">
        <v>115</v>
      </c>
      <c r="O1000" s="38" t="s">
        <v>114</v>
      </c>
      <c r="P1000" s="38" t="s">
        <v>448</v>
      </c>
      <c r="Q1000" s="41">
        <v>42697</v>
      </c>
      <c r="R1000" s="38" t="s">
        <v>118</v>
      </c>
      <c r="S1000" s="38" t="s">
        <v>118</v>
      </c>
    </row>
    <row r="1001" spans="1:19" x14ac:dyDescent="0.3">
      <c r="A1001" s="38" t="s">
        <v>128</v>
      </c>
      <c r="B1001" s="41">
        <v>42698.738112766201</v>
      </c>
      <c r="C1001" s="41">
        <v>42696.645833333336</v>
      </c>
      <c r="D1001" s="38">
        <v>3034301069</v>
      </c>
      <c r="E1001" s="38" t="s">
        <v>32</v>
      </c>
      <c r="F1001" s="38" t="s">
        <v>374</v>
      </c>
      <c r="G1001" s="38" t="s">
        <v>375</v>
      </c>
      <c r="H1001" s="38" t="s">
        <v>374</v>
      </c>
      <c r="I1001" s="38" t="s">
        <v>375</v>
      </c>
      <c r="J1001" s="38" t="s">
        <v>131</v>
      </c>
      <c r="K1001" s="38" t="s">
        <v>112</v>
      </c>
      <c r="L1001" s="38" t="s">
        <v>124</v>
      </c>
      <c r="M1001" s="38" t="s">
        <v>148</v>
      </c>
      <c r="N1001" s="38" t="s">
        <v>149</v>
      </c>
      <c r="O1001" s="38" t="s">
        <v>562</v>
      </c>
      <c r="P1001" s="38" t="s">
        <v>448</v>
      </c>
      <c r="Q1001" s="41">
        <v>42697</v>
      </c>
      <c r="R1001" s="38" t="s">
        <v>118</v>
      </c>
      <c r="S1001" s="38" t="s">
        <v>118</v>
      </c>
    </row>
    <row r="1002" spans="1:19" x14ac:dyDescent="0.3">
      <c r="A1002" s="38" t="s">
        <v>128</v>
      </c>
      <c r="B1002" s="41">
        <v>42698.738112766201</v>
      </c>
      <c r="C1002" s="41">
        <v>42696.754166666666</v>
      </c>
      <c r="D1002" s="38">
        <v>3034305525</v>
      </c>
      <c r="E1002" s="38" t="s">
        <v>32</v>
      </c>
      <c r="F1002" s="38" t="s">
        <v>385</v>
      </c>
      <c r="G1002" s="38" t="s">
        <v>386</v>
      </c>
      <c r="H1002" s="38" t="s">
        <v>385</v>
      </c>
      <c r="I1002" s="38" t="s">
        <v>386</v>
      </c>
      <c r="J1002" s="38" t="s">
        <v>131</v>
      </c>
      <c r="K1002" s="38" t="s">
        <v>112</v>
      </c>
      <c r="L1002" s="38" t="s">
        <v>124</v>
      </c>
      <c r="M1002" s="38" t="s">
        <v>148</v>
      </c>
      <c r="N1002" s="38" t="s">
        <v>158</v>
      </c>
      <c r="O1002" s="38" t="s">
        <v>563</v>
      </c>
      <c r="P1002" s="38" t="s">
        <v>448</v>
      </c>
      <c r="Q1002" s="41">
        <v>42697</v>
      </c>
      <c r="R1002" s="38" t="s">
        <v>118</v>
      </c>
      <c r="S1002" s="38" t="s">
        <v>118</v>
      </c>
    </row>
    <row r="1003" spans="1:19" x14ac:dyDescent="0.3">
      <c r="A1003" s="38" t="s">
        <v>140</v>
      </c>
      <c r="B1003" s="41">
        <v>42698.738112766201</v>
      </c>
      <c r="C1003" s="41">
        <v>42696.780555555553</v>
      </c>
      <c r="D1003" s="38">
        <v>3034307055</v>
      </c>
      <c r="E1003" s="38" t="s">
        <v>32</v>
      </c>
      <c r="F1003" s="38" t="s">
        <v>374</v>
      </c>
      <c r="G1003" s="38" t="s">
        <v>375</v>
      </c>
      <c r="H1003" s="38" t="s">
        <v>374</v>
      </c>
      <c r="I1003" s="38" t="s">
        <v>375</v>
      </c>
      <c r="J1003" s="38" t="s">
        <v>111</v>
      </c>
      <c r="K1003" s="38" t="s">
        <v>112</v>
      </c>
      <c r="L1003" s="38" t="s">
        <v>113</v>
      </c>
      <c r="M1003" s="38" t="s">
        <v>114</v>
      </c>
      <c r="N1003" s="38" t="s">
        <v>115</v>
      </c>
      <c r="O1003" s="38" t="s">
        <v>441</v>
      </c>
      <c r="P1003" s="38" t="s">
        <v>448</v>
      </c>
      <c r="Q1003" s="41">
        <v>42697</v>
      </c>
      <c r="R1003" s="38" t="s">
        <v>118</v>
      </c>
      <c r="S1003" s="38" t="s">
        <v>118</v>
      </c>
    </row>
    <row r="1004" spans="1:19" x14ac:dyDescent="0.3">
      <c r="A1004" s="38" t="s">
        <v>128</v>
      </c>
      <c r="B1004" s="41">
        <v>42698.738112766201</v>
      </c>
      <c r="C1004" s="41">
        <v>42696.665277777778</v>
      </c>
      <c r="D1004" s="38">
        <v>3034302210</v>
      </c>
      <c r="E1004" s="38" t="s">
        <v>32</v>
      </c>
      <c r="F1004" s="38" t="s">
        <v>337</v>
      </c>
      <c r="G1004" s="38" t="s">
        <v>338</v>
      </c>
      <c r="H1004" s="38" t="s">
        <v>337</v>
      </c>
      <c r="I1004" s="38" t="s">
        <v>338</v>
      </c>
      <c r="J1004" s="38" t="s">
        <v>131</v>
      </c>
      <c r="K1004" s="38" t="s">
        <v>112</v>
      </c>
      <c r="L1004" s="38" t="s">
        <v>113</v>
      </c>
      <c r="M1004" s="38" t="s">
        <v>114</v>
      </c>
      <c r="N1004" s="38" t="s">
        <v>115</v>
      </c>
      <c r="O1004" s="38" t="s">
        <v>561</v>
      </c>
      <c r="P1004" s="38" t="s">
        <v>280</v>
      </c>
      <c r="Q1004" s="41">
        <v>42702</v>
      </c>
      <c r="R1004" s="38" t="s">
        <v>118</v>
      </c>
      <c r="S1004" s="38" t="s">
        <v>118</v>
      </c>
    </row>
    <row r="1005" spans="1:19" x14ac:dyDescent="0.3">
      <c r="A1005" s="38" t="s">
        <v>140</v>
      </c>
      <c r="B1005" s="41">
        <v>42698.738112766201</v>
      </c>
      <c r="C1005" s="41">
        <v>42696.800694444442</v>
      </c>
      <c r="D1005" s="38">
        <v>3034307412</v>
      </c>
      <c r="E1005" s="38" t="s">
        <v>32</v>
      </c>
      <c r="F1005" s="38" t="s">
        <v>208</v>
      </c>
      <c r="G1005" s="38" t="s">
        <v>209</v>
      </c>
      <c r="H1005" s="38" t="s">
        <v>208</v>
      </c>
      <c r="I1005" s="38" t="s">
        <v>209</v>
      </c>
      <c r="J1005" s="38" t="s">
        <v>131</v>
      </c>
      <c r="K1005" s="38" t="s">
        <v>112</v>
      </c>
      <c r="L1005" s="38" t="s">
        <v>113</v>
      </c>
      <c r="M1005" s="38" t="s">
        <v>114</v>
      </c>
      <c r="N1005" s="38" t="s">
        <v>115</v>
      </c>
      <c r="O1005" s="38" t="s">
        <v>381</v>
      </c>
      <c r="P1005" s="38" t="s">
        <v>448</v>
      </c>
      <c r="Q1005" s="41">
        <v>42697</v>
      </c>
      <c r="R1005" s="38" t="s">
        <v>118</v>
      </c>
      <c r="S1005" s="38" t="s">
        <v>118</v>
      </c>
    </row>
    <row r="1006" spans="1:19" x14ac:dyDescent="0.3">
      <c r="A1006" s="38" t="s">
        <v>128</v>
      </c>
      <c r="B1006" s="41">
        <v>42698.738112766201</v>
      </c>
      <c r="C1006" s="41">
        <v>42696.678472222222</v>
      </c>
      <c r="D1006" s="38">
        <v>3034210930</v>
      </c>
      <c r="E1006" s="38" t="s">
        <v>32</v>
      </c>
      <c r="F1006" s="38" t="s">
        <v>320</v>
      </c>
      <c r="G1006" s="38" t="s">
        <v>321</v>
      </c>
      <c r="H1006" s="38" t="s">
        <v>320</v>
      </c>
      <c r="I1006" s="38" t="s">
        <v>321</v>
      </c>
      <c r="J1006" s="38" t="s">
        <v>111</v>
      </c>
      <c r="K1006" s="38" t="s">
        <v>112</v>
      </c>
      <c r="L1006" s="38" t="s">
        <v>124</v>
      </c>
      <c r="M1006" s="38" t="s">
        <v>148</v>
      </c>
      <c r="N1006" s="38" t="s">
        <v>149</v>
      </c>
      <c r="O1006" s="38" t="s">
        <v>409</v>
      </c>
      <c r="P1006" s="38" t="s">
        <v>448</v>
      </c>
      <c r="Q1006" s="41">
        <v>42697</v>
      </c>
      <c r="R1006" s="38" t="s">
        <v>118</v>
      </c>
      <c r="S1006" s="38" t="s">
        <v>118</v>
      </c>
    </row>
    <row r="1007" spans="1:19" x14ac:dyDescent="0.3">
      <c r="A1007" s="38" t="s">
        <v>108</v>
      </c>
      <c r="B1007" s="41">
        <v>42698.738112766201</v>
      </c>
      <c r="C1007" s="41">
        <v>42696.849305555559</v>
      </c>
      <c r="D1007" s="38">
        <v>3034309576</v>
      </c>
      <c r="E1007" s="38" t="s">
        <v>32</v>
      </c>
      <c r="F1007" s="38" t="s">
        <v>385</v>
      </c>
      <c r="G1007" s="38" t="s">
        <v>386</v>
      </c>
      <c r="H1007" s="38" t="s">
        <v>385</v>
      </c>
      <c r="I1007" s="38" t="s">
        <v>386</v>
      </c>
      <c r="J1007" s="38" t="s">
        <v>131</v>
      </c>
      <c r="K1007" s="38" t="s">
        <v>112</v>
      </c>
      <c r="L1007" s="38" t="s">
        <v>124</v>
      </c>
      <c r="M1007" s="38" t="s">
        <v>148</v>
      </c>
      <c r="N1007" s="38" t="s">
        <v>149</v>
      </c>
      <c r="O1007" s="38" t="s">
        <v>564</v>
      </c>
      <c r="P1007" s="38" t="s">
        <v>448</v>
      </c>
      <c r="Q1007" s="41">
        <v>42697</v>
      </c>
      <c r="R1007" s="38" t="s">
        <v>118</v>
      </c>
      <c r="S1007" s="38" t="s">
        <v>118</v>
      </c>
    </row>
    <row r="1008" spans="1:19" x14ac:dyDescent="0.3">
      <c r="A1008" s="38" t="s">
        <v>128</v>
      </c>
      <c r="B1008" s="41">
        <v>42698.738112766201</v>
      </c>
      <c r="C1008" s="41">
        <v>42696.690972222219</v>
      </c>
      <c r="D1008" s="38">
        <v>3034144642</v>
      </c>
      <c r="E1008" s="38" t="s">
        <v>32</v>
      </c>
      <c r="F1008" s="38" t="s">
        <v>449</v>
      </c>
      <c r="G1008" s="38" t="s">
        <v>450</v>
      </c>
      <c r="H1008" s="38" t="s">
        <v>340</v>
      </c>
      <c r="I1008" s="38" t="s">
        <v>341</v>
      </c>
      <c r="J1008" s="38" t="s">
        <v>131</v>
      </c>
      <c r="K1008" s="38" t="s">
        <v>123</v>
      </c>
      <c r="L1008" s="38" t="s">
        <v>124</v>
      </c>
      <c r="M1008" s="38" t="s">
        <v>148</v>
      </c>
      <c r="N1008" s="38" t="s">
        <v>149</v>
      </c>
      <c r="O1008" s="38" t="s">
        <v>409</v>
      </c>
      <c r="P1008" s="38" t="s">
        <v>448</v>
      </c>
      <c r="Q1008" s="41">
        <v>42697</v>
      </c>
      <c r="R1008" s="38" t="s">
        <v>118</v>
      </c>
      <c r="S1008" s="38" t="s">
        <v>155</v>
      </c>
    </row>
    <row r="1009" spans="1:19" x14ac:dyDescent="0.3">
      <c r="A1009" s="38" t="s">
        <v>128</v>
      </c>
      <c r="B1009" s="41">
        <v>42698.738112766201</v>
      </c>
      <c r="C1009" s="41">
        <v>42696.888888888891</v>
      </c>
      <c r="D1009" s="38">
        <v>3034311819</v>
      </c>
      <c r="E1009" s="38" t="s">
        <v>32</v>
      </c>
      <c r="F1009" s="38" t="s">
        <v>231</v>
      </c>
      <c r="G1009" s="38" t="s">
        <v>232</v>
      </c>
      <c r="H1009" s="38" t="s">
        <v>231</v>
      </c>
      <c r="I1009" s="38" t="s">
        <v>232</v>
      </c>
      <c r="J1009" s="38" t="s">
        <v>131</v>
      </c>
      <c r="K1009" s="38" t="s">
        <v>112</v>
      </c>
      <c r="L1009" s="38" t="s">
        <v>113</v>
      </c>
      <c r="M1009" s="38" t="s">
        <v>114</v>
      </c>
      <c r="N1009" s="38" t="s">
        <v>115</v>
      </c>
      <c r="O1009" s="38" t="s">
        <v>441</v>
      </c>
      <c r="P1009" s="38" t="s">
        <v>448</v>
      </c>
      <c r="Q1009" s="41">
        <v>42697</v>
      </c>
      <c r="R1009" s="38" t="s">
        <v>118</v>
      </c>
      <c r="S1009" s="38" t="s">
        <v>118</v>
      </c>
    </row>
    <row r="1010" spans="1:19" x14ac:dyDescent="0.3">
      <c r="A1010" s="38" t="s">
        <v>128</v>
      </c>
      <c r="B1010" s="41">
        <v>42698.738112766201</v>
      </c>
      <c r="C1010" s="41">
        <v>42696.781944444447</v>
      </c>
      <c r="D1010" s="38">
        <v>3034307294</v>
      </c>
      <c r="E1010" s="38" t="s">
        <v>32</v>
      </c>
      <c r="F1010" s="38" t="s">
        <v>379</v>
      </c>
      <c r="G1010" s="38" t="s">
        <v>380</v>
      </c>
      <c r="H1010" s="38" t="s">
        <v>379</v>
      </c>
      <c r="I1010" s="38" t="s">
        <v>380</v>
      </c>
      <c r="J1010" s="38" t="s">
        <v>131</v>
      </c>
      <c r="K1010" s="38" t="s">
        <v>112</v>
      </c>
      <c r="L1010" s="38" t="s">
        <v>124</v>
      </c>
      <c r="M1010" s="38" t="s">
        <v>148</v>
      </c>
      <c r="N1010" s="38" t="s">
        <v>149</v>
      </c>
      <c r="O1010" s="38" t="s">
        <v>409</v>
      </c>
      <c r="P1010" s="38" t="s">
        <v>448</v>
      </c>
      <c r="Q1010" s="41">
        <v>42697</v>
      </c>
      <c r="R1010" s="38" t="s">
        <v>118</v>
      </c>
      <c r="S1010" s="38" t="s">
        <v>118</v>
      </c>
    </row>
    <row r="1011" spans="1:19" x14ac:dyDescent="0.3">
      <c r="A1011" s="38" t="s">
        <v>140</v>
      </c>
      <c r="B1011" s="41">
        <v>42698.738112766201</v>
      </c>
      <c r="C1011" s="41">
        <v>42696.806250000001</v>
      </c>
      <c r="D1011" s="38">
        <v>3034308396</v>
      </c>
      <c r="E1011" s="38" t="s">
        <v>32</v>
      </c>
      <c r="F1011" s="38" t="s">
        <v>331</v>
      </c>
      <c r="G1011" s="38" t="s">
        <v>332</v>
      </c>
      <c r="H1011" s="38" t="s">
        <v>331</v>
      </c>
      <c r="I1011" s="38" t="s">
        <v>332</v>
      </c>
      <c r="J1011" s="38" t="s">
        <v>131</v>
      </c>
      <c r="K1011" s="38" t="s">
        <v>112</v>
      </c>
      <c r="L1011" s="38" t="s">
        <v>113</v>
      </c>
      <c r="M1011" s="38" t="s">
        <v>114</v>
      </c>
      <c r="N1011" s="38" t="s">
        <v>115</v>
      </c>
      <c r="O1011" s="38" t="s">
        <v>441</v>
      </c>
      <c r="P1011" s="38" t="s">
        <v>448</v>
      </c>
      <c r="Q1011" s="41">
        <v>42697</v>
      </c>
      <c r="R1011" s="38" t="s">
        <v>118</v>
      </c>
      <c r="S1011" s="38" t="s">
        <v>118</v>
      </c>
    </row>
    <row r="1012" spans="1:19" x14ac:dyDescent="0.3">
      <c r="A1012" s="38" t="s">
        <v>128</v>
      </c>
      <c r="B1012" s="41">
        <v>42698.738112766201</v>
      </c>
      <c r="C1012" s="41">
        <v>42696.872916666667</v>
      </c>
      <c r="D1012" s="38">
        <v>3034311282</v>
      </c>
      <c r="E1012" s="38" t="s">
        <v>32</v>
      </c>
      <c r="F1012" s="38" t="s">
        <v>231</v>
      </c>
      <c r="G1012" s="38" t="s">
        <v>232</v>
      </c>
      <c r="H1012" s="38" t="s">
        <v>231</v>
      </c>
      <c r="I1012" s="38" t="s">
        <v>232</v>
      </c>
      <c r="J1012" s="38" t="s">
        <v>131</v>
      </c>
      <c r="K1012" s="38" t="s">
        <v>112</v>
      </c>
      <c r="L1012" s="38" t="s">
        <v>124</v>
      </c>
      <c r="M1012" s="38" t="s">
        <v>148</v>
      </c>
      <c r="N1012" s="38" t="s">
        <v>149</v>
      </c>
      <c r="O1012" s="38" t="s">
        <v>148</v>
      </c>
      <c r="P1012" s="38" t="s">
        <v>448</v>
      </c>
      <c r="Q1012" s="41">
        <v>42697</v>
      </c>
      <c r="R1012" s="38" t="s">
        <v>118</v>
      </c>
      <c r="S1012" s="38" t="s">
        <v>118</v>
      </c>
    </row>
    <row r="1013" spans="1:19" x14ac:dyDescent="0.3">
      <c r="A1013" s="38" t="s">
        <v>128</v>
      </c>
      <c r="B1013" s="41">
        <v>42698.738112766201</v>
      </c>
      <c r="C1013" s="41">
        <v>42696.90902777778</v>
      </c>
      <c r="D1013" s="38">
        <v>3034311697</v>
      </c>
      <c r="E1013" s="38" t="s">
        <v>32</v>
      </c>
      <c r="F1013" s="38" t="s">
        <v>395</v>
      </c>
      <c r="G1013" s="38" t="s">
        <v>396</v>
      </c>
      <c r="H1013" s="38" t="s">
        <v>395</v>
      </c>
      <c r="I1013" s="38" t="s">
        <v>396</v>
      </c>
      <c r="J1013" s="38" t="s">
        <v>111</v>
      </c>
      <c r="K1013" s="38" t="s">
        <v>112</v>
      </c>
      <c r="L1013" s="38" t="s">
        <v>124</v>
      </c>
      <c r="M1013" s="38" t="s">
        <v>148</v>
      </c>
      <c r="N1013" s="38" t="s">
        <v>149</v>
      </c>
      <c r="O1013" s="38" t="s">
        <v>148</v>
      </c>
      <c r="P1013" s="38" t="s">
        <v>448</v>
      </c>
      <c r="Q1013" s="41">
        <v>42697</v>
      </c>
      <c r="R1013" s="38" t="s">
        <v>118</v>
      </c>
      <c r="S1013" s="38" t="s">
        <v>118</v>
      </c>
    </row>
    <row r="1014" spans="1:19" x14ac:dyDescent="0.3">
      <c r="A1014" s="38" t="s">
        <v>128</v>
      </c>
      <c r="B1014" s="41">
        <v>42698.738112766201</v>
      </c>
      <c r="C1014" s="41">
        <v>42696.910416666666</v>
      </c>
      <c r="D1014" s="38">
        <v>3034312512</v>
      </c>
      <c r="E1014" s="38" t="s">
        <v>32</v>
      </c>
      <c r="F1014" s="38" t="s">
        <v>379</v>
      </c>
      <c r="G1014" s="38" t="s">
        <v>380</v>
      </c>
      <c r="H1014" s="38" t="s">
        <v>379</v>
      </c>
      <c r="I1014" s="38" t="s">
        <v>380</v>
      </c>
      <c r="J1014" s="38" t="s">
        <v>131</v>
      </c>
      <c r="K1014" s="38" t="s">
        <v>112</v>
      </c>
      <c r="L1014" s="38" t="s">
        <v>124</v>
      </c>
      <c r="M1014" s="38" t="s">
        <v>148</v>
      </c>
      <c r="N1014" s="38" t="s">
        <v>149</v>
      </c>
      <c r="O1014" s="38" t="s">
        <v>148</v>
      </c>
      <c r="P1014" s="38" t="s">
        <v>448</v>
      </c>
      <c r="Q1014" s="41">
        <v>42697</v>
      </c>
      <c r="R1014" s="38" t="s">
        <v>118</v>
      </c>
      <c r="S1014" s="38" t="s">
        <v>118</v>
      </c>
    </row>
    <row r="1015" spans="1:19" x14ac:dyDescent="0.3">
      <c r="A1015" s="38" t="s">
        <v>135</v>
      </c>
      <c r="B1015" s="41">
        <v>42699.736924189812</v>
      </c>
      <c r="C1015" s="41">
        <v>42697.500694444447</v>
      </c>
      <c r="D1015" s="38">
        <v>3034327802</v>
      </c>
      <c r="E1015" s="38" t="s">
        <v>32</v>
      </c>
      <c r="F1015" s="38" t="s">
        <v>200</v>
      </c>
      <c r="G1015" s="38" t="s">
        <v>201</v>
      </c>
      <c r="H1015" s="38" t="s">
        <v>200</v>
      </c>
      <c r="I1015" s="38" t="s">
        <v>201</v>
      </c>
      <c r="J1015" s="38" t="s">
        <v>111</v>
      </c>
      <c r="K1015" s="38" t="s">
        <v>112</v>
      </c>
      <c r="L1015" s="38" t="s">
        <v>124</v>
      </c>
      <c r="M1015" s="38" t="s">
        <v>148</v>
      </c>
      <c r="N1015" s="38" t="s">
        <v>158</v>
      </c>
      <c r="O1015" s="38" t="s">
        <v>513</v>
      </c>
      <c r="P1015" s="38" t="s">
        <v>448</v>
      </c>
      <c r="Q1015" s="41">
        <v>42698</v>
      </c>
      <c r="R1015" s="38" t="s">
        <v>118</v>
      </c>
      <c r="S1015" s="38" t="s">
        <v>118</v>
      </c>
    </row>
    <row r="1016" spans="1:19" x14ac:dyDescent="0.3">
      <c r="A1016" s="38" t="s">
        <v>135</v>
      </c>
      <c r="B1016" s="41">
        <v>42699.736924189812</v>
      </c>
      <c r="C1016" s="41">
        <v>42697.50277777778</v>
      </c>
      <c r="D1016" s="38">
        <v>3034326933</v>
      </c>
      <c r="E1016" s="38" t="s">
        <v>32</v>
      </c>
      <c r="F1016" s="38" t="s">
        <v>382</v>
      </c>
      <c r="G1016" s="38" t="s">
        <v>383</v>
      </c>
      <c r="H1016" s="38" t="s">
        <v>382</v>
      </c>
      <c r="I1016" s="38" t="s">
        <v>383</v>
      </c>
      <c r="J1016" s="38" t="s">
        <v>143</v>
      </c>
      <c r="K1016" s="38" t="s">
        <v>112</v>
      </c>
      <c r="L1016" s="38" t="s">
        <v>113</v>
      </c>
      <c r="M1016" s="38" t="s">
        <v>132</v>
      </c>
      <c r="N1016" s="38" t="s">
        <v>133</v>
      </c>
      <c r="O1016" s="38" t="s">
        <v>565</v>
      </c>
      <c r="P1016" s="38" t="s">
        <v>448</v>
      </c>
      <c r="Q1016" s="41">
        <v>42702</v>
      </c>
      <c r="R1016" s="38" t="s">
        <v>118</v>
      </c>
      <c r="S1016" s="38" t="s">
        <v>118</v>
      </c>
    </row>
    <row r="1017" spans="1:19" x14ac:dyDescent="0.3">
      <c r="A1017" s="38" t="s">
        <v>128</v>
      </c>
      <c r="B1017" s="41">
        <v>42699.736924189812</v>
      </c>
      <c r="C1017" s="41">
        <v>42697.529166666667</v>
      </c>
      <c r="D1017" s="38">
        <v>3034328991</v>
      </c>
      <c r="E1017" s="38" t="s">
        <v>32</v>
      </c>
      <c r="F1017" s="38" t="s">
        <v>200</v>
      </c>
      <c r="G1017" s="38" t="s">
        <v>201</v>
      </c>
      <c r="H1017" s="38" t="s">
        <v>200</v>
      </c>
      <c r="I1017" s="38" t="s">
        <v>201</v>
      </c>
      <c r="J1017" s="38" t="s">
        <v>131</v>
      </c>
      <c r="K1017" s="38" t="s">
        <v>112</v>
      </c>
      <c r="L1017" s="38" t="s">
        <v>113</v>
      </c>
      <c r="M1017" s="38" t="s">
        <v>114</v>
      </c>
      <c r="N1017" s="38" t="s">
        <v>115</v>
      </c>
      <c r="O1017" s="38" t="s">
        <v>114</v>
      </c>
      <c r="P1017" s="38" t="s">
        <v>448</v>
      </c>
      <c r="Q1017" s="41">
        <v>42703</v>
      </c>
      <c r="R1017" s="38" t="s">
        <v>118</v>
      </c>
      <c r="S1017" s="38" t="s">
        <v>118</v>
      </c>
    </row>
    <row r="1018" spans="1:19" x14ac:dyDescent="0.3">
      <c r="A1018" s="38" t="s">
        <v>135</v>
      </c>
      <c r="B1018" s="41">
        <v>42699.736924189812</v>
      </c>
      <c r="C1018" s="41">
        <v>42696.916666666664</v>
      </c>
      <c r="D1018" s="38">
        <v>3034312748</v>
      </c>
      <c r="E1018" s="38" t="s">
        <v>32</v>
      </c>
      <c r="F1018" s="38" t="s">
        <v>385</v>
      </c>
      <c r="G1018" s="38" t="s">
        <v>386</v>
      </c>
      <c r="H1018" s="38" t="s">
        <v>385</v>
      </c>
      <c r="I1018" s="38" t="s">
        <v>386</v>
      </c>
      <c r="J1018" s="38" t="s">
        <v>131</v>
      </c>
      <c r="K1018" s="38" t="s">
        <v>112</v>
      </c>
      <c r="L1018" s="38" t="s">
        <v>124</v>
      </c>
      <c r="M1018" s="38" t="s">
        <v>148</v>
      </c>
      <c r="N1018" s="38" t="s">
        <v>149</v>
      </c>
      <c r="O1018" s="38" t="s">
        <v>148</v>
      </c>
      <c r="P1018" s="38" t="s">
        <v>448</v>
      </c>
      <c r="Q1018" s="41">
        <v>42697</v>
      </c>
      <c r="R1018" s="38" t="s">
        <v>118</v>
      </c>
      <c r="S1018" s="38" t="s">
        <v>118</v>
      </c>
    </row>
    <row r="1019" spans="1:19" x14ac:dyDescent="0.3">
      <c r="A1019" s="38" t="s">
        <v>140</v>
      </c>
      <c r="B1019" s="41">
        <v>42699.736924189812</v>
      </c>
      <c r="C1019" s="41">
        <v>42697.53125</v>
      </c>
      <c r="D1019" s="38">
        <v>3034328969</v>
      </c>
      <c r="E1019" s="38" t="s">
        <v>32</v>
      </c>
      <c r="F1019" s="38" t="s">
        <v>382</v>
      </c>
      <c r="G1019" s="38" t="s">
        <v>383</v>
      </c>
      <c r="H1019" s="38" t="s">
        <v>382</v>
      </c>
      <c r="I1019" s="38" t="s">
        <v>383</v>
      </c>
      <c r="J1019" s="38" t="s">
        <v>131</v>
      </c>
      <c r="K1019" s="38" t="s">
        <v>112</v>
      </c>
      <c r="L1019" s="38" t="s">
        <v>124</v>
      </c>
      <c r="M1019" s="38" t="s">
        <v>148</v>
      </c>
      <c r="N1019" s="38" t="s">
        <v>149</v>
      </c>
      <c r="O1019" s="38" t="s">
        <v>148</v>
      </c>
      <c r="P1019" s="38" t="s">
        <v>448</v>
      </c>
      <c r="Q1019" s="41">
        <v>42698</v>
      </c>
      <c r="R1019" s="38" t="s">
        <v>118</v>
      </c>
      <c r="S1019" s="38" t="s">
        <v>118</v>
      </c>
    </row>
    <row r="1020" spans="1:19" x14ac:dyDescent="0.3">
      <c r="A1020" s="38" t="s">
        <v>128</v>
      </c>
      <c r="B1020" s="41">
        <v>42699.736924189812</v>
      </c>
      <c r="C1020" s="41">
        <v>42697.556250000001</v>
      </c>
      <c r="D1020" s="38">
        <v>3034256452</v>
      </c>
      <c r="E1020" s="38" t="s">
        <v>32</v>
      </c>
      <c r="F1020" s="38" t="s">
        <v>251</v>
      </c>
      <c r="G1020" s="38" t="s">
        <v>252</v>
      </c>
      <c r="H1020" s="38" t="s">
        <v>251</v>
      </c>
      <c r="I1020" s="38" t="s">
        <v>252</v>
      </c>
      <c r="J1020" s="38" t="s">
        <v>131</v>
      </c>
      <c r="K1020" s="38" t="s">
        <v>112</v>
      </c>
      <c r="L1020" s="38" t="s">
        <v>124</v>
      </c>
      <c r="M1020" s="38" t="s">
        <v>148</v>
      </c>
      <c r="N1020" s="38" t="s">
        <v>149</v>
      </c>
      <c r="O1020" s="38" t="s">
        <v>566</v>
      </c>
      <c r="P1020" s="38" t="s">
        <v>448</v>
      </c>
      <c r="Q1020" s="41">
        <v>42698</v>
      </c>
      <c r="R1020" s="38" t="s">
        <v>118</v>
      </c>
      <c r="S1020" s="38" t="s">
        <v>118</v>
      </c>
    </row>
    <row r="1021" spans="1:19" x14ac:dyDescent="0.3">
      <c r="A1021" s="38" t="s">
        <v>128</v>
      </c>
      <c r="B1021" s="41">
        <v>42699.736924189812</v>
      </c>
      <c r="C1021" s="41">
        <v>42697.564583333333</v>
      </c>
      <c r="D1021" s="38">
        <v>3034330549</v>
      </c>
      <c r="E1021" s="38" t="s">
        <v>32</v>
      </c>
      <c r="F1021" s="38" t="s">
        <v>200</v>
      </c>
      <c r="G1021" s="38" t="s">
        <v>201</v>
      </c>
      <c r="H1021" s="38" t="s">
        <v>200</v>
      </c>
      <c r="I1021" s="38" t="s">
        <v>201</v>
      </c>
      <c r="J1021" s="38" t="s">
        <v>131</v>
      </c>
      <c r="K1021" s="38" t="s">
        <v>112</v>
      </c>
      <c r="L1021" s="38" t="s">
        <v>124</v>
      </c>
      <c r="M1021" s="38" t="s">
        <v>148</v>
      </c>
      <c r="N1021" s="38" t="s">
        <v>149</v>
      </c>
      <c r="O1021" s="38" t="s">
        <v>567</v>
      </c>
      <c r="P1021" s="38" t="s">
        <v>448</v>
      </c>
      <c r="Q1021" s="41">
        <v>42698</v>
      </c>
      <c r="R1021" s="38" t="s">
        <v>118</v>
      </c>
      <c r="S1021" s="38" t="s">
        <v>118</v>
      </c>
    </row>
    <row r="1022" spans="1:19" x14ac:dyDescent="0.3">
      <c r="A1022" s="38" t="s">
        <v>135</v>
      </c>
      <c r="B1022" s="41">
        <v>42699.736924189812</v>
      </c>
      <c r="C1022" s="41">
        <v>42697.581944444442</v>
      </c>
      <c r="D1022" s="38">
        <v>3034173771</v>
      </c>
      <c r="E1022" s="38" t="s">
        <v>32</v>
      </c>
      <c r="F1022" s="38" t="s">
        <v>527</v>
      </c>
      <c r="G1022" s="38" t="s">
        <v>528</v>
      </c>
      <c r="H1022" s="38" t="s">
        <v>340</v>
      </c>
      <c r="I1022" s="38" t="s">
        <v>341</v>
      </c>
      <c r="J1022" s="38" t="s">
        <v>131</v>
      </c>
      <c r="K1022" s="38" t="s">
        <v>123</v>
      </c>
      <c r="L1022" s="38" t="s">
        <v>124</v>
      </c>
      <c r="M1022" s="38" t="s">
        <v>148</v>
      </c>
      <c r="N1022" s="38" t="s">
        <v>149</v>
      </c>
      <c r="O1022" s="38" t="s">
        <v>409</v>
      </c>
      <c r="P1022" s="38" t="s">
        <v>448</v>
      </c>
      <c r="Q1022" s="41">
        <v>42698</v>
      </c>
      <c r="R1022" s="38" t="s">
        <v>118</v>
      </c>
      <c r="S1022" s="38" t="s">
        <v>155</v>
      </c>
    </row>
    <row r="1023" spans="1:19" x14ac:dyDescent="0.3">
      <c r="A1023" s="38" t="s">
        <v>140</v>
      </c>
      <c r="B1023" s="41">
        <v>42699.736924189812</v>
      </c>
      <c r="C1023" s="41">
        <v>42697.577777777777</v>
      </c>
      <c r="D1023" s="38">
        <v>3034331201</v>
      </c>
      <c r="E1023" s="38" t="s">
        <v>32</v>
      </c>
      <c r="F1023" s="38" t="s">
        <v>243</v>
      </c>
      <c r="G1023" s="38" t="s">
        <v>244</v>
      </c>
      <c r="H1023" s="38" t="s">
        <v>243</v>
      </c>
      <c r="I1023" s="38" t="s">
        <v>244</v>
      </c>
      <c r="J1023" s="38" t="s">
        <v>131</v>
      </c>
      <c r="K1023" s="38" t="s">
        <v>112</v>
      </c>
      <c r="L1023" s="38" t="s">
        <v>113</v>
      </c>
      <c r="M1023" s="38" t="s">
        <v>114</v>
      </c>
      <c r="N1023" s="38" t="s">
        <v>115</v>
      </c>
      <c r="O1023" s="38" t="s">
        <v>114</v>
      </c>
      <c r="P1023" s="38" t="s">
        <v>448</v>
      </c>
      <c r="Q1023" s="41">
        <v>42698</v>
      </c>
      <c r="R1023" s="38" t="s">
        <v>118</v>
      </c>
      <c r="S1023" s="38" t="s">
        <v>118</v>
      </c>
    </row>
    <row r="1024" spans="1:19" x14ac:dyDescent="0.3">
      <c r="A1024" s="38" t="s">
        <v>140</v>
      </c>
      <c r="B1024" s="41">
        <v>42699.736924189812</v>
      </c>
      <c r="C1024" s="41">
        <v>42697.631944444445</v>
      </c>
      <c r="D1024" s="38">
        <v>3034333943</v>
      </c>
      <c r="E1024" s="38" t="s">
        <v>32</v>
      </c>
      <c r="F1024" s="38" t="s">
        <v>420</v>
      </c>
      <c r="G1024" s="38" t="s">
        <v>421</v>
      </c>
      <c r="H1024" s="38" t="s">
        <v>420</v>
      </c>
      <c r="I1024" s="38" t="s">
        <v>421</v>
      </c>
      <c r="J1024" s="38" t="s">
        <v>131</v>
      </c>
      <c r="K1024" s="38" t="s">
        <v>112</v>
      </c>
      <c r="L1024" s="38" t="s">
        <v>113</v>
      </c>
      <c r="M1024" s="38" t="s">
        <v>114</v>
      </c>
      <c r="N1024" s="38" t="s">
        <v>115</v>
      </c>
      <c r="O1024" s="38" t="s">
        <v>441</v>
      </c>
      <c r="P1024" s="38" t="s">
        <v>448</v>
      </c>
      <c r="Q1024" s="41">
        <v>42698</v>
      </c>
      <c r="R1024" s="38" t="s">
        <v>118</v>
      </c>
      <c r="S1024" s="38" t="s">
        <v>118</v>
      </c>
    </row>
    <row r="1025" spans="1:19" x14ac:dyDescent="0.3">
      <c r="A1025" s="38" t="s">
        <v>135</v>
      </c>
      <c r="B1025" s="41">
        <v>42699.736946608798</v>
      </c>
      <c r="C1025" s="41">
        <v>42697.623611111114</v>
      </c>
      <c r="D1025" s="38">
        <v>3034326350</v>
      </c>
      <c r="E1025" s="38" t="s">
        <v>32</v>
      </c>
      <c r="F1025" s="38" t="s">
        <v>527</v>
      </c>
      <c r="G1025" s="38" t="s">
        <v>528</v>
      </c>
      <c r="H1025" s="38" t="s">
        <v>167</v>
      </c>
      <c r="I1025" s="38" t="s">
        <v>168</v>
      </c>
      <c r="J1025" s="38" t="s">
        <v>111</v>
      </c>
      <c r="K1025" s="38" t="s">
        <v>123</v>
      </c>
      <c r="L1025" s="38" t="s">
        <v>124</v>
      </c>
      <c r="M1025" s="38" t="s">
        <v>125</v>
      </c>
      <c r="N1025" s="38" t="s">
        <v>126</v>
      </c>
      <c r="O1025" s="38" t="s">
        <v>125</v>
      </c>
      <c r="P1025" s="38" t="s">
        <v>448</v>
      </c>
      <c r="Q1025" s="41">
        <v>42698</v>
      </c>
      <c r="R1025" s="38" t="s">
        <v>118</v>
      </c>
      <c r="S1025" s="38" t="s">
        <v>125</v>
      </c>
    </row>
    <row r="1026" spans="1:19" x14ac:dyDescent="0.3">
      <c r="A1026" s="38" t="s">
        <v>135</v>
      </c>
      <c r="B1026" s="41">
        <v>42699.736924189812</v>
      </c>
      <c r="C1026" s="41">
        <v>42697.624305555553</v>
      </c>
      <c r="D1026" s="38">
        <v>3034333082</v>
      </c>
      <c r="E1026" s="38" t="s">
        <v>32</v>
      </c>
      <c r="F1026" s="38" t="s">
        <v>251</v>
      </c>
      <c r="G1026" s="38" t="s">
        <v>252</v>
      </c>
      <c r="H1026" s="38" t="s">
        <v>251</v>
      </c>
      <c r="I1026" s="38" t="s">
        <v>252</v>
      </c>
      <c r="J1026" s="38" t="s">
        <v>131</v>
      </c>
      <c r="K1026" s="38" t="s">
        <v>112</v>
      </c>
      <c r="L1026" s="38" t="s">
        <v>113</v>
      </c>
      <c r="M1026" s="38" t="s">
        <v>114</v>
      </c>
      <c r="N1026" s="38" t="s">
        <v>115</v>
      </c>
      <c r="O1026" s="38" t="s">
        <v>568</v>
      </c>
      <c r="P1026" s="38" t="s">
        <v>448</v>
      </c>
      <c r="Q1026" s="41">
        <v>42698</v>
      </c>
      <c r="R1026" s="38" t="s">
        <v>118</v>
      </c>
      <c r="S1026" s="38" t="s">
        <v>118</v>
      </c>
    </row>
    <row r="1027" spans="1:19" x14ac:dyDescent="0.3">
      <c r="A1027" s="38" t="s">
        <v>108</v>
      </c>
      <c r="B1027" s="41">
        <v>42699.736924189812</v>
      </c>
      <c r="C1027" s="41">
        <v>42697.690972222219</v>
      </c>
      <c r="D1027" s="38">
        <v>3034273424</v>
      </c>
      <c r="E1027" s="38" t="s">
        <v>32</v>
      </c>
      <c r="F1027" s="38" t="s">
        <v>337</v>
      </c>
      <c r="G1027" s="38" t="s">
        <v>338</v>
      </c>
      <c r="H1027" s="38" t="s">
        <v>340</v>
      </c>
      <c r="I1027" s="38" t="s">
        <v>341</v>
      </c>
      <c r="J1027" s="38" t="s">
        <v>111</v>
      </c>
      <c r="K1027" s="38" t="s">
        <v>123</v>
      </c>
      <c r="L1027" s="38" t="s">
        <v>124</v>
      </c>
      <c r="M1027" s="38" t="s">
        <v>148</v>
      </c>
      <c r="N1027" s="38" t="s">
        <v>149</v>
      </c>
      <c r="O1027" s="38" t="s">
        <v>148</v>
      </c>
      <c r="P1027" s="38" t="s">
        <v>448</v>
      </c>
      <c r="Q1027" s="41">
        <v>42698</v>
      </c>
      <c r="R1027" s="38" t="s">
        <v>118</v>
      </c>
      <c r="S1027" s="38" t="s">
        <v>155</v>
      </c>
    </row>
    <row r="1028" spans="1:19" x14ac:dyDescent="0.3">
      <c r="A1028" s="38" t="s">
        <v>140</v>
      </c>
      <c r="B1028" s="41">
        <v>42699.736924189812</v>
      </c>
      <c r="C1028" s="41">
        <v>42697.654166666667</v>
      </c>
      <c r="D1028" s="38">
        <v>3034334968</v>
      </c>
      <c r="E1028" s="38" t="s">
        <v>32</v>
      </c>
      <c r="F1028" s="38" t="s">
        <v>420</v>
      </c>
      <c r="G1028" s="38" t="s">
        <v>421</v>
      </c>
      <c r="H1028" s="38" t="s">
        <v>420</v>
      </c>
      <c r="I1028" s="38" t="s">
        <v>421</v>
      </c>
      <c r="J1028" s="38" t="s">
        <v>131</v>
      </c>
      <c r="K1028" s="38" t="s">
        <v>112</v>
      </c>
      <c r="L1028" s="38" t="s">
        <v>113</v>
      </c>
      <c r="M1028" s="38" t="s">
        <v>114</v>
      </c>
      <c r="N1028" s="38" t="s">
        <v>115</v>
      </c>
      <c r="O1028" s="38" t="s">
        <v>569</v>
      </c>
      <c r="P1028" s="38" t="s">
        <v>448</v>
      </c>
      <c r="Q1028" s="41">
        <v>42698</v>
      </c>
      <c r="R1028" s="38" t="s">
        <v>118</v>
      </c>
      <c r="S1028" s="38" t="s">
        <v>118</v>
      </c>
    </row>
    <row r="1029" spans="1:19" x14ac:dyDescent="0.3">
      <c r="A1029" s="38" t="s">
        <v>128</v>
      </c>
      <c r="B1029" s="41">
        <v>42699.736924189812</v>
      </c>
      <c r="C1029" s="41">
        <v>42697.693749999999</v>
      </c>
      <c r="D1029" s="38">
        <v>3034336583</v>
      </c>
      <c r="E1029" s="38" t="s">
        <v>32</v>
      </c>
      <c r="F1029" s="38" t="s">
        <v>395</v>
      </c>
      <c r="G1029" s="38" t="s">
        <v>396</v>
      </c>
      <c r="H1029" s="38" t="s">
        <v>395</v>
      </c>
      <c r="I1029" s="38" t="s">
        <v>396</v>
      </c>
      <c r="J1029" s="38" t="s">
        <v>111</v>
      </c>
      <c r="K1029" s="38" t="s">
        <v>112</v>
      </c>
      <c r="L1029" s="38" t="s">
        <v>124</v>
      </c>
      <c r="M1029" s="38" t="s">
        <v>148</v>
      </c>
      <c r="N1029" s="38" t="s">
        <v>149</v>
      </c>
      <c r="O1029" s="38" t="s">
        <v>148</v>
      </c>
      <c r="P1029" s="38" t="s">
        <v>448</v>
      </c>
      <c r="Q1029" s="41">
        <v>42698</v>
      </c>
      <c r="R1029" s="38" t="s">
        <v>118</v>
      </c>
      <c r="S1029" s="38" t="s">
        <v>118</v>
      </c>
    </row>
    <row r="1030" spans="1:19" x14ac:dyDescent="0.3">
      <c r="A1030" s="38" t="s">
        <v>140</v>
      </c>
      <c r="B1030" s="41">
        <v>42699.736924189812</v>
      </c>
      <c r="C1030" s="41">
        <v>42697.704861111109</v>
      </c>
      <c r="D1030" s="38">
        <v>3034336280</v>
      </c>
      <c r="E1030" s="38" t="s">
        <v>32</v>
      </c>
      <c r="F1030" s="38" t="s">
        <v>385</v>
      </c>
      <c r="G1030" s="38" t="s">
        <v>386</v>
      </c>
      <c r="H1030" s="38" t="s">
        <v>385</v>
      </c>
      <c r="I1030" s="38" t="s">
        <v>386</v>
      </c>
      <c r="J1030" s="38" t="s">
        <v>131</v>
      </c>
      <c r="K1030" s="38" t="s">
        <v>112</v>
      </c>
      <c r="L1030" s="38" t="s">
        <v>124</v>
      </c>
      <c r="M1030" s="38" t="s">
        <v>148</v>
      </c>
      <c r="N1030" s="38" t="s">
        <v>149</v>
      </c>
      <c r="O1030" s="38" t="s">
        <v>399</v>
      </c>
      <c r="P1030" s="38" t="s">
        <v>448</v>
      </c>
      <c r="Q1030" s="41">
        <v>42698</v>
      </c>
      <c r="R1030" s="38" t="s">
        <v>118</v>
      </c>
      <c r="S1030" s="38" t="s">
        <v>118</v>
      </c>
    </row>
    <row r="1031" spans="1:19" x14ac:dyDescent="0.3">
      <c r="A1031" s="38" t="s">
        <v>140</v>
      </c>
      <c r="B1031" s="41">
        <v>42699.736924189812</v>
      </c>
      <c r="C1031" s="41">
        <v>42697.742361111108</v>
      </c>
      <c r="D1031" s="38">
        <v>3034276030</v>
      </c>
      <c r="E1031" s="38" t="s">
        <v>32</v>
      </c>
      <c r="F1031" s="38" t="s">
        <v>395</v>
      </c>
      <c r="G1031" s="38" t="s">
        <v>396</v>
      </c>
      <c r="H1031" s="38" t="s">
        <v>200</v>
      </c>
      <c r="I1031" s="38" t="s">
        <v>201</v>
      </c>
      <c r="J1031" s="38" t="s">
        <v>131</v>
      </c>
      <c r="K1031" s="38" t="s">
        <v>112</v>
      </c>
      <c r="L1031" s="38" t="s">
        <v>113</v>
      </c>
      <c r="M1031" s="38" t="s">
        <v>114</v>
      </c>
      <c r="N1031" s="38" t="s">
        <v>115</v>
      </c>
      <c r="O1031" s="38" t="s">
        <v>441</v>
      </c>
      <c r="P1031" s="38" t="s">
        <v>448</v>
      </c>
      <c r="Q1031" s="41">
        <v>42698</v>
      </c>
      <c r="R1031" s="38" t="s">
        <v>118</v>
      </c>
      <c r="S1031" s="38" t="s">
        <v>118</v>
      </c>
    </row>
    <row r="1032" spans="1:19" x14ac:dyDescent="0.3">
      <c r="A1032" s="38" t="s">
        <v>128</v>
      </c>
      <c r="B1032" s="41">
        <v>42699.736924189812</v>
      </c>
      <c r="C1032" s="41">
        <v>42697.708333333336</v>
      </c>
      <c r="D1032" s="38">
        <v>3034336774</v>
      </c>
      <c r="E1032" s="38" t="s">
        <v>32</v>
      </c>
      <c r="F1032" s="38" t="s">
        <v>231</v>
      </c>
      <c r="G1032" s="38" t="s">
        <v>232</v>
      </c>
      <c r="H1032" s="38" t="s">
        <v>231</v>
      </c>
      <c r="I1032" s="38" t="s">
        <v>232</v>
      </c>
      <c r="J1032" s="38" t="s">
        <v>131</v>
      </c>
      <c r="K1032" s="38" t="s">
        <v>112</v>
      </c>
      <c r="L1032" s="38" t="s">
        <v>113</v>
      </c>
      <c r="M1032" s="38" t="s">
        <v>114</v>
      </c>
      <c r="N1032" s="38" t="s">
        <v>115</v>
      </c>
      <c r="O1032" s="38" t="s">
        <v>381</v>
      </c>
      <c r="P1032" s="38" t="s">
        <v>448</v>
      </c>
      <c r="Q1032" s="41">
        <v>42698</v>
      </c>
      <c r="R1032" s="38" t="s">
        <v>118</v>
      </c>
      <c r="S1032" s="38" t="s">
        <v>118</v>
      </c>
    </row>
    <row r="1033" spans="1:19" x14ac:dyDescent="0.3">
      <c r="A1033" s="38" t="s">
        <v>128</v>
      </c>
      <c r="B1033" s="41">
        <v>42699.736924189812</v>
      </c>
      <c r="C1033" s="41">
        <v>42697.730555555558</v>
      </c>
      <c r="D1033" s="38">
        <v>3034338101</v>
      </c>
      <c r="E1033" s="38" t="s">
        <v>32</v>
      </c>
      <c r="F1033" s="38" t="s">
        <v>208</v>
      </c>
      <c r="G1033" s="38" t="s">
        <v>209</v>
      </c>
      <c r="H1033" s="38" t="s">
        <v>208</v>
      </c>
      <c r="I1033" s="38" t="s">
        <v>209</v>
      </c>
      <c r="J1033" s="38" t="s">
        <v>131</v>
      </c>
      <c r="K1033" s="38" t="s">
        <v>112</v>
      </c>
      <c r="L1033" s="38" t="s">
        <v>113</v>
      </c>
      <c r="M1033" s="38" t="s">
        <v>114</v>
      </c>
      <c r="N1033" s="38" t="s">
        <v>115</v>
      </c>
      <c r="O1033" s="38" t="s">
        <v>114</v>
      </c>
      <c r="P1033" s="38" t="s">
        <v>448</v>
      </c>
      <c r="Q1033" s="41">
        <v>42698</v>
      </c>
      <c r="R1033" s="38" t="s">
        <v>118</v>
      </c>
      <c r="S1033" s="38" t="s">
        <v>118</v>
      </c>
    </row>
    <row r="1034" spans="1:19" x14ac:dyDescent="0.3">
      <c r="A1034" s="38" t="s">
        <v>140</v>
      </c>
      <c r="B1034" s="41">
        <v>42699.736924189812</v>
      </c>
      <c r="C1034" s="41">
        <v>42697.736111111109</v>
      </c>
      <c r="D1034" s="38">
        <v>3034338432</v>
      </c>
      <c r="E1034" s="38" t="s">
        <v>32</v>
      </c>
      <c r="F1034" s="38" t="s">
        <v>243</v>
      </c>
      <c r="G1034" s="38" t="s">
        <v>244</v>
      </c>
      <c r="H1034" s="38" t="s">
        <v>243</v>
      </c>
      <c r="I1034" s="38" t="s">
        <v>244</v>
      </c>
      <c r="J1034" s="38" t="s">
        <v>170</v>
      </c>
      <c r="K1034" s="38" t="s">
        <v>112</v>
      </c>
      <c r="L1034" s="38" t="s">
        <v>113</v>
      </c>
      <c r="M1034" s="38" t="s">
        <v>114</v>
      </c>
      <c r="N1034" s="38" t="s">
        <v>115</v>
      </c>
      <c r="O1034" s="38" t="s">
        <v>570</v>
      </c>
      <c r="P1034" s="38" t="s">
        <v>448</v>
      </c>
      <c r="Q1034" s="41">
        <v>42698</v>
      </c>
      <c r="R1034" s="38" t="s">
        <v>118</v>
      </c>
      <c r="S1034" s="38" t="s">
        <v>118</v>
      </c>
    </row>
    <row r="1035" spans="1:19" x14ac:dyDescent="0.3">
      <c r="A1035" s="38" t="s">
        <v>128</v>
      </c>
      <c r="B1035" s="41">
        <v>42699.736924189812</v>
      </c>
      <c r="C1035" s="41">
        <v>42697.78125</v>
      </c>
      <c r="D1035" s="38">
        <v>3034340257</v>
      </c>
      <c r="E1035" s="38" t="s">
        <v>32</v>
      </c>
      <c r="F1035" s="38" t="s">
        <v>331</v>
      </c>
      <c r="G1035" s="38" t="s">
        <v>332</v>
      </c>
      <c r="H1035" s="38" t="s">
        <v>331</v>
      </c>
      <c r="I1035" s="38" t="s">
        <v>332</v>
      </c>
      <c r="J1035" s="38" t="s">
        <v>131</v>
      </c>
      <c r="K1035" s="38" t="s">
        <v>112</v>
      </c>
      <c r="L1035" s="38" t="s">
        <v>124</v>
      </c>
      <c r="M1035" s="38" t="s">
        <v>148</v>
      </c>
      <c r="N1035" s="38" t="s">
        <v>149</v>
      </c>
      <c r="O1035" s="38" t="s">
        <v>148</v>
      </c>
      <c r="P1035" s="38" t="s">
        <v>448</v>
      </c>
      <c r="Q1035" s="41">
        <v>42698</v>
      </c>
      <c r="R1035" s="38" t="s">
        <v>118</v>
      </c>
      <c r="S1035" s="38" t="s">
        <v>118</v>
      </c>
    </row>
    <row r="1036" spans="1:19" x14ac:dyDescent="0.3">
      <c r="A1036" s="38" t="s">
        <v>140</v>
      </c>
      <c r="B1036" s="41">
        <v>42699.736924189812</v>
      </c>
      <c r="C1036" s="41">
        <v>42697.747916666667</v>
      </c>
      <c r="D1036" s="38">
        <v>3034338874</v>
      </c>
      <c r="E1036" s="38" t="s">
        <v>32</v>
      </c>
      <c r="F1036" s="38" t="s">
        <v>391</v>
      </c>
      <c r="G1036" s="38" t="s">
        <v>392</v>
      </c>
      <c r="H1036" s="38" t="s">
        <v>391</v>
      </c>
      <c r="I1036" s="38" t="s">
        <v>392</v>
      </c>
      <c r="J1036" s="38" t="s">
        <v>131</v>
      </c>
      <c r="K1036" s="38" t="s">
        <v>112</v>
      </c>
      <c r="L1036" s="38" t="s">
        <v>113</v>
      </c>
      <c r="M1036" s="38" t="s">
        <v>114</v>
      </c>
      <c r="N1036" s="38" t="s">
        <v>115</v>
      </c>
      <c r="O1036" s="38" t="s">
        <v>381</v>
      </c>
      <c r="P1036" s="38" t="s">
        <v>448</v>
      </c>
      <c r="Q1036" s="41">
        <v>42698</v>
      </c>
      <c r="R1036" s="38" t="s">
        <v>118</v>
      </c>
      <c r="S1036" s="38" t="s">
        <v>118</v>
      </c>
    </row>
    <row r="1037" spans="1:19" x14ac:dyDescent="0.3">
      <c r="A1037" s="38" t="s">
        <v>128</v>
      </c>
      <c r="B1037" s="41">
        <v>42699.736924189812</v>
      </c>
      <c r="C1037" s="41">
        <v>42697.904166666667</v>
      </c>
      <c r="D1037" s="38">
        <v>3034344452</v>
      </c>
      <c r="E1037" s="38" t="s">
        <v>32</v>
      </c>
      <c r="F1037" s="38" t="s">
        <v>420</v>
      </c>
      <c r="G1037" s="38" t="s">
        <v>421</v>
      </c>
      <c r="H1037" s="38" t="s">
        <v>420</v>
      </c>
      <c r="I1037" s="38" t="s">
        <v>421</v>
      </c>
      <c r="J1037" s="38" t="s">
        <v>131</v>
      </c>
      <c r="K1037" s="38" t="s">
        <v>112</v>
      </c>
      <c r="L1037" s="38" t="s">
        <v>124</v>
      </c>
      <c r="M1037" s="38" t="s">
        <v>148</v>
      </c>
      <c r="N1037" s="38" t="s">
        <v>149</v>
      </c>
      <c r="O1037" s="38" t="s">
        <v>571</v>
      </c>
      <c r="P1037" s="38" t="s">
        <v>448</v>
      </c>
      <c r="Q1037" s="41">
        <v>42698</v>
      </c>
      <c r="R1037" s="38" t="s">
        <v>118</v>
      </c>
      <c r="S1037" s="38" t="s">
        <v>118</v>
      </c>
    </row>
    <row r="1038" spans="1:19" x14ac:dyDescent="0.3">
      <c r="A1038" s="38" t="s">
        <v>128</v>
      </c>
      <c r="B1038" s="41">
        <v>42699.736924189812</v>
      </c>
      <c r="C1038" s="41">
        <v>42697.782638888886</v>
      </c>
      <c r="D1038" s="38">
        <v>3034340396</v>
      </c>
      <c r="E1038" s="38" t="s">
        <v>32</v>
      </c>
      <c r="F1038" s="38" t="s">
        <v>337</v>
      </c>
      <c r="G1038" s="38" t="s">
        <v>338</v>
      </c>
      <c r="H1038" s="38" t="s">
        <v>337</v>
      </c>
      <c r="I1038" s="38" t="s">
        <v>338</v>
      </c>
      <c r="J1038" s="38" t="s">
        <v>131</v>
      </c>
      <c r="K1038" s="38" t="s">
        <v>112</v>
      </c>
      <c r="L1038" s="38" t="s">
        <v>113</v>
      </c>
      <c r="M1038" s="38" t="s">
        <v>114</v>
      </c>
      <c r="N1038" s="38" t="s">
        <v>115</v>
      </c>
      <c r="O1038" s="38" t="s">
        <v>495</v>
      </c>
      <c r="P1038" s="38" t="s">
        <v>448</v>
      </c>
      <c r="Q1038" s="41">
        <v>42698</v>
      </c>
      <c r="R1038" s="38" t="s">
        <v>118</v>
      </c>
      <c r="S1038" s="38" t="s">
        <v>118</v>
      </c>
    </row>
    <row r="1039" spans="1:19" x14ac:dyDescent="0.3">
      <c r="A1039" s="38" t="s">
        <v>128</v>
      </c>
      <c r="B1039" s="41">
        <v>42699.736924189812</v>
      </c>
      <c r="C1039" s="41">
        <v>42697.805555555555</v>
      </c>
      <c r="D1039" s="38">
        <v>3034341209</v>
      </c>
      <c r="E1039" s="38" t="s">
        <v>32</v>
      </c>
      <c r="F1039" s="38" t="s">
        <v>233</v>
      </c>
      <c r="G1039" s="38" t="s">
        <v>234</v>
      </c>
      <c r="H1039" s="38" t="s">
        <v>233</v>
      </c>
      <c r="I1039" s="38" t="s">
        <v>234</v>
      </c>
      <c r="J1039" s="38" t="s">
        <v>131</v>
      </c>
      <c r="K1039" s="38" t="s">
        <v>112</v>
      </c>
      <c r="L1039" s="38" t="s">
        <v>113</v>
      </c>
      <c r="M1039" s="38" t="s">
        <v>132</v>
      </c>
      <c r="N1039" s="38" t="s">
        <v>133</v>
      </c>
      <c r="O1039" s="38" t="s">
        <v>572</v>
      </c>
      <c r="P1039" s="38" t="s">
        <v>448</v>
      </c>
      <c r="Q1039" s="41">
        <v>42698</v>
      </c>
      <c r="R1039" s="38" t="s">
        <v>118</v>
      </c>
      <c r="S1039" s="38" t="s">
        <v>118</v>
      </c>
    </row>
    <row r="1040" spans="1:19" x14ac:dyDescent="0.3">
      <c r="A1040" s="38" t="s">
        <v>128</v>
      </c>
      <c r="B1040" s="41">
        <v>42700.735676886572</v>
      </c>
      <c r="C1040" s="41">
        <v>42698.398611111108</v>
      </c>
      <c r="D1040" s="38">
        <v>3034171508</v>
      </c>
      <c r="E1040" s="38" t="s">
        <v>32</v>
      </c>
      <c r="F1040" s="38" t="s">
        <v>424</v>
      </c>
      <c r="G1040" s="38" t="s">
        <v>425</v>
      </c>
      <c r="H1040" s="38" t="s">
        <v>121</v>
      </c>
      <c r="I1040" s="38" t="s">
        <v>122</v>
      </c>
      <c r="J1040" s="38" t="s">
        <v>143</v>
      </c>
      <c r="K1040" s="38" t="s">
        <v>123</v>
      </c>
      <c r="L1040" s="38" t="s">
        <v>124</v>
      </c>
      <c r="M1040" s="38" t="s">
        <v>125</v>
      </c>
      <c r="N1040" s="38" t="s">
        <v>126</v>
      </c>
      <c r="O1040" s="38" t="s">
        <v>125</v>
      </c>
      <c r="P1040" s="38" t="s">
        <v>448</v>
      </c>
      <c r="Q1040" s="41">
        <v>42699</v>
      </c>
      <c r="R1040" s="38" t="s">
        <v>118</v>
      </c>
      <c r="S1040" s="38" t="s">
        <v>125</v>
      </c>
    </row>
    <row r="1041" spans="1:19" x14ac:dyDescent="0.3">
      <c r="A1041" s="38" t="s">
        <v>128</v>
      </c>
      <c r="B1041" s="41">
        <v>42702.73790482639</v>
      </c>
      <c r="C1041" s="41">
        <v>42698.459722222222</v>
      </c>
      <c r="D1041" s="38">
        <v>3034358162</v>
      </c>
      <c r="E1041" s="38" t="s">
        <v>32</v>
      </c>
      <c r="F1041" s="38" t="s">
        <v>200</v>
      </c>
      <c r="G1041" s="38" t="s">
        <v>201</v>
      </c>
      <c r="H1041" s="38" t="s">
        <v>200</v>
      </c>
      <c r="I1041" s="38" t="s">
        <v>201</v>
      </c>
      <c r="J1041" s="38" t="s">
        <v>131</v>
      </c>
      <c r="K1041" s="38" t="s">
        <v>112</v>
      </c>
      <c r="L1041" s="38" t="s">
        <v>113</v>
      </c>
      <c r="M1041" s="38" t="s">
        <v>114</v>
      </c>
      <c r="N1041" s="38" t="s">
        <v>115</v>
      </c>
      <c r="O1041" s="38" t="s">
        <v>573</v>
      </c>
      <c r="P1041" s="38" t="s">
        <v>448</v>
      </c>
      <c r="Q1041" s="41">
        <v>42699</v>
      </c>
      <c r="R1041" s="38" t="s">
        <v>118</v>
      </c>
      <c r="S1041" s="38" t="s">
        <v>118</v>
      </c>
    </row>
    <row r="1042" spans="1:19" x14ac:dyDescent="0.3">
      <c r="A1042" s="38" t="s">
        <v>108</v>
      </c>
      <c r="B1042" s="41">
        <v>42702.73790482639</v>
      </c>
      <c r="C1042" s="41">
        <v>42698.462500000001</v>
      </c>
      <c r="D1042" s="38">
        <v>3034358219</v>
      </c>
      <c r="E1042" s="38" t="s">
        <v>32</v>
      </c>
      <c r="F1042" s="38" t="s">
        <v>527</v>
      </c>
      <c r="G1042" s="38" t="s">
        <v>528</v>
      </c>
      <c r="H1042" s="38" t="s">
        <v>527</v>
      </c>
      <c r="I1042" s="38" t="s">
        <v>528</v>
      </c>
      <c r="J1042" s="38" t="s">
        <v>131</v>
      </c>
      <c r="K1042" s="38" t="s">
        <v>112</v>
      </c>
      <c r="L1042" s="38" t="s">
        <v>124</v>
      </c>
      <c r="M1042" s="38" t="s">
        <v>148</v>
      </c>
      <c r="N1042" s="38" t="s">
        <v>149</v>
      </c>
      <c r="O1042" s="38" t="s">
        <v>148</v>
      </c>
      <c r="P1042" s="38" t="s">
        <v>448</v>
      </c>
      <c r="Q1042" s="41">
        <v>42699</v>
      </c>
      <c r="R1042" s="38" t="s">
        <v>118</v>
      </c>
      <c r="S1042" s="38" t="s">
        <v>118</v>
      </c>
    </row>
    <row r="1043" spans="1:19" x14ac:dyDescent="0.3">
      <c r="A1043" s="38" t="s">
        <v>128</v>
      </c>
      <c r="B1043" s="41">
        <v>42702.73790482639</v>
      </c>
      <c r="C1043" s="41">
        <v>42698.49722222222</v>
      </c>
      <c r="D1043" s="38">
        <v>3034359027</v>
      </c>
      <c r="E1043" s="38" t="s">
        <v>32</v>
      </c>
      <c r="F1043" s="38" t="s">
        <v>527</v>
      </c>
      <c r="G1043" s="38" t="s">
        <v>528</v>
      </c>
      <c r="H1043" s="38" t="s">
        <v>527</v>
      </c>
      <c r="I1043" s="38" t="s">
        <v>528</v>
      </c>
      <c r="J1043" s="38" t="s">
        <v>131</v>
      </c>
      <c r="K1043" s="38" t="s">
        <v>112</v>
      </c>
      <c r="L1043" s="38" t="s">
        <v>124</v>
      </c>
      <c r="M1043" s="38" t="s">
        <v>148</v>
      </c>
      <c r="N1043" s="38" t="s">
        <v>149</v>
      </c>
      <c r="O1043" s="38" t="s">
        <v>148</v>
      </c>
      <c r="P1043" s="38" t="s">
        <v>448</v>
      </c>
      <c r="Q1043" s="41">
        <v>42699</v>
      </c>
      <c r="R1043" s="38" t="s">
        <v>118</v>
      </c>
      <c r="S1043" s="38" t="s">
        <v>118</v>
      </c>
    </row>
    <row r="1044" spans="1:19" x14ac:dyDescent="0.3">
      <c r="A1044" s="38" t="s">
        <v>128</v>
      </c>
      <c r="B1044" s="41">
        <v>42702.73790482639</v>
      </c>
      <c r="C1044" s="41">
        <v>42698.50277777778</v>
      </c>
      <c r="D1044" s="38">
        <v>3034062851</v>
      </c>
      <c r="E1044" s="38" t="s">
        <v>32</v>
      </c>
      <c r="F1044" s="38" t="s">
        <v>379</v>
      </c>
      <c r="G1044" s="38" t="s">
        <v>380</v>
      </c>
      <c r="H1044" s="38" t="s">
        <v>340</v>
      </c>
      <c r="I1044" s="38" t="s">
        <v>341</v>
      </c>
      <c r="J1044" s="38" t="s">
        <v>175</v>
      </c>
      <c r="K1044" s="38" t="s">
        <v>123</v>
      </c>
      <c r="L1044" s="38" t="s">
        <v>124</v>
      </c>
      <c r="M1044" s="38" t="s">
        <v>148</v>
      </c>
      <c r="N1044" s="38" t="s">
        <v>393</v>
      </c>
      <c r="O1044" s="38" t="s">
        <v>469</v>
      </c>
      <c r="P1044" s="38" t="s">
        <v>448</v>
      </c>
      <c r="Q1044" s="41">
        <v>42699</v>
      </c>
      <c r="R1044" s="38" t="s">
        <v>118</v>
      </c>
      <c r="S1044" s="38" t="s">
        <v>155</v>
      </c>
    </row>
    <row r="1045" spans="1:19" x14ac:dyDescent="0.3">
      <c r="A1045" s="38" t="s">
        <v>128</v>
      </c>
      <c r="B1045" s="41">
        <v>42702.73790482639</v>
      </c>
      <c r="C1045" s="41">
        <v>42698.50277777778</v>
      </c>
      <c r="D1045" s="38">
        <v>3034138921</v>
      </c>
      <c r="E1045" s="38" t="s">
        <v>32</v>
      </c>
      <c r="F1045" s="38" t="s">
        <v>243</v>
      </c>
      <c r="G1045" s="38" t="s">
        <v>244</v>
      </c>
      <c r="H1045" s="38" t="s">
        <v>340</v>
      </c>
      <c r="I1045" s="38" t="s">
        <v>341</v>
      </c>
      <c r="J1045" s="38" t="s">
        <v>175</v>
      </c>
      <c r="K1045" s="38" t="s">
        <v>123</v>
      </c>
      <c r="L1045" s="38" t="s">
        <v>124</v>
      </c>
      <c r="M1045" s="38" t="s">
        <v>148</v>
      </c>
      <c r="N1045" s="38" t="s">
        <v>149</v>
      </c>
      <c r="O1045" s="38" t="s">
        <v>148</v>
      </c>
      <c r="P1045" s="38" t="s">
        <v>448</v>
      </c>
      <c r="Q1045" s="41">
        <v>42699</v>
      </c>
      <c r="R1045" s="38" t="s">
        <v>118</v>
      </c>
      <c r="S1045" s="38" t="s">
        <v>155</v>
      </c>
    </row>
    <row r="1046" spans="1:19" x14ac:dyDescent="0.3">
      <c r="A1046" s="38" t="s">
        <v>140</v>
      </c>
      <c r="B1046" s="41">
        <v>42700.735676886572</v>
      </c>
      <c r="C1046" s="41">
        <v>42698.574999999997</v>
      </c>
      <c r="D1046" s="38">
        <v>3033939794</v>
      </c>
      <c r="E1046" s="38" t="s">
        <v>32</v>
      </c>
      <c r="F1046" s="38" t="s">
        <v>385</v>
      </c>
      <c r="G1046" s="38" t="s">
        <v>386</v>
      </c>
      <c r="H1046" s="38" t="s">
        <v>121</v>
      </c>
      <c r="I1046" s="38" t="s">
        <v>122</v>
      </c>
      <c r="J1046" s="38" t="s">
        <v>111</v>
      </c>
      <c r="K1046" s="38" t="s">
        <v>123</v>
      </c>
      <c r="L1046" s="38" t="s">
        <v>124</v>
      </c>
      <c r="M1046" s="38" t="s">
        <v>125</v>
      </c>
      <c r="N1046" s="38" t="s">
        <v>126</v>
      </c>
      <c r="O1046" s="38" t="s">
        <v>125</v>
      </c>
      <c r="P1046" s="38" t="s">
        <v>448</v>
      </c>
      <c r="Q1046" s="41">
        <v>42699</v>
      </c>
      <c r="R1046" s="38" t="s">
        <v>118</v>
      </c>
      <c r="S1046" s="38" t="s">
        <v>125</v>
      </c>
    </row>
    <row r="1047" spans="1:19" x14ac:dyDescent="0.3">
      <c r="A1047" s="38" t="s">
        <v>108</v>
      </c>
      <c r="B1047" s="41">
        <v>42702.73790482639</v>
      </c>
      <c r="C1047" s="41">
        <v>42698.631249999999</v>
      </c>
      <c r="D1047" s="38">
        <v>3034362878</v>
      </c>
      <c r="E1047" s="38" t="s">
        <v>32</v>
      </c>
      <c r="F1047" s="38" t="s">
        <v>243</v>
      </c>
      <c r="G1047" s="38" t="s">
        <v>244</v>
      </c>
      <c r="H1047" s="38" t="s">
        <v>243</v>
      </c>
      <c r="I1047" s="38" t="s">
        <v>244</v>
      </c>
      <c r="J1047" s="38" t="s">
        <v>175</v>
      </c>
      <c r="K1047" s="38" t="s">
        <v>112</v>
      </c>
      <c r="L1047" s="38" t="s">
        <v>113</v>
      </c>
      <c r="M1047" s="38" t="s">
        <v>114</v>
      </c>
      <c r="N1047" s="38" t="s">
        <v>115</v>
      </c>
      <c r="O1047" s="38" t="s">
        <v>381</v>
      </c>
      <c r="P1047" s="38" t="s">
        <v>448</v>
      </c>
      <c r="Q1047" s="41">
        <v>42699</v>
      </c>
      <c r="R1047" s="38" t="s">
        <v>118</v>
      </c>
      <c r="S1047" s="38" t="s">
        <v>118</v>
      </c>
    </row>
    <row r="1048" spans="1:19" x14ac:dyDescent="0.3">
      <c r="A1048" s="38" t="s">
        <v>128</v>
      </c>
      <c r="B1048" s="41">
        <v>42702.73790482639</v>
      </c>
      <c r="C1048" s="41">
        <v>42698.632638888892</v>
      </c>
      <c r="D1048" s="38">
        <v>3034363132</v>
      </c>
      <c r="E1048" s="38" t="s">
        <v>32</v>
      </c>
      <c r="F1048" s="38" t="s">
        <v>374</v>
      </c>
      <c r="G1048" s="38" t="s">
        <v>375</v>
      </c>
      <c r="H1048" s="38" t="s">
        <v>374</v>
      </c>
      <c r="I1048" s="38" t="s">
        <v>375</v>
      </c>
      <c r="J1048" s="38" t="s">
        <v>131</v>
      </c>
      <c r="K1048" s="38" t="s">
        <v>112</v>
      </c>
      <c r="L1048" s="38" t="s">
        <v>124</v>
      </c>
      <c r="M1048" s="38" t="s">
        <v>148</v>
      </c>
      <c r="N1048" s="38" t="s">
        <v>149</v>
      </c>
      <c r="O1048" s="38" t="s">
        <v>574</v>
      </c>
      <c r="P1048" s="38" t="s">
        <v>448</v>
      </c>
      <c r="Q1048" s="41">
        <v>42699</v>
      </c>
      <c r="R1048" s="38" t="s">
        <v>118</v>
      </c>
      <c r="S1048" s="38" t="s">
        <v>118</v>
      </c>
    </row>
    <row r="1049" spans="1:19" x14ac:dyDescent="0.3">
      <c r="A1049" s="38" t="s">
        <v>135</v>
      </c>
      <c r="B1049" s="41">
        <v>42702.73790482639</v>
      </c>
      <c r="C1049" s="41">
        <v>42698.63958333333</v>
      </c>
      <c r="D1049" s="38">
        <v>3034363307</v>
      </c>
      <c r="E1049" s="38" t="s">
        <v>32</v>
      </c>
      <c r="F1049" s="38" t="s">
        <v>243</v>
      </c>
      <c r="G1049" s="38" t="s">
        <v>244</v>
      </c>
      <c r="H1049" s="38" t="s">
        <v>243</v>
      </c>
      <c r="I1049" s="38" t="s">
        <v>244</v>
      </c>
      <c r="J1049" s="38" t="s">
        <v>131</v>
      </c>
      <c r="K1049" s="38" t="s">
        <v>112</v>
      </c>
      <c r="L1049" s="38" t="s">
        <v>124</v>
      </c>
      <c r="M1049" s="38" t="s">
        <v>148</v>
      </c>
      <c r="N1049" s="38" t="s">
        <v>393</v>
      </c>
      <c r="O1049" s="38" t="s">
        <v>472</v>
      </c>
      <c r="P1049" s="38" t="s">
        <v>448</v>
      </c>
      <c r="Q1049" s="41">
        <v>42699</v>
      </c>
      <c r="R1049" s="38" t="s">
        <v>118</v>
      </c>
      <c r="S1049" s="38" t="s">
        <v>118</v>
      </c>
    </row>
    <row r="1050" spans="1:19" x14ac:dyDescent="0.3">
      <c r="A1050" s="38" t="s">
        <v>128</v>
      </c>
      <c r="B1050" s="41">
        <v>42702.73790482639</v>
      </c>
      <c r="C1050" s="41">
        <v>42698.65902777778</v>
      </c>
      <c r="D1050" s="38">
        <v>3034363594</v>
      </c>
      <c r="E1050" s="38" t="s">
        <v>32</v>
      </c>
      <c r="F1050" s="38" t="s">
        <v>208</v>
      </c>
      <c r="G1050" s="38" t="s">
        <v>209</v>
      </c>
      <c r="H1050" s="38" t="s">
        <v>208</v>
      </c>
      <c r="I1050" s="38" t="s">
        <v>209</v>
      </c>
      <c r="J1050" s="38" t="s">
        <v>131</v>
      </c>
      <c r="K1050" s="38" t="s">
        <v>112</v>
      </c>
      <c r="L1050" s="38" t="s">
        <v>113</v>
      </c>
      <c r="M1050" s="38" t="s">
        <v>132</v>
      </c>
      <c r="N1050" s="38" t="s">
        <v>138</v>
      </c>
      <c r="O1050" s="38" t="s">
        <v>575</v>
      </c>
      <c r="P1050" s="38" t="s">
        <v>448</v>
      </c>
      <c r="Q1050" s="41">
        <v>42699</v>
      </c>
      <c r="R1050" s="38" t="s">
        <v>118</v>
      </c>
      <c r="S1050" s="38" t="s">
        <v>118</v>
      </c>
    </row>
    <row r="1051" spans="1:19" x14ac:dyDescent="0.3">
      <c r="A1051" s="38" t="s">
        <v>128</v>
      </c>
      <c r="B1051" s="41">
        <v>42702.73790482639</v>
      </c>
      <c r="C1051" s="41">
        <v>42698.661805555559</v>
      </c>
      <c r="D1051" s="38">
        <v>3034363801</v>
      </c>
      <c r="E1051" s="38" t="s">
        <v>32</v>
      </c>
      <c r="F1051" s="38" t="s">
        <v>382</v>
      </c>
      <c r="G1051" s="38" t="s">
        <v>383</v>
      </c>
      <c r="H1051" s="38" t="s">
        <v>382</v>
      </c>
      <c r="I1051" s="38" t="s">
        <v>383</v>
      </c>
      <c r="J1051" s="38" t="s">
        <v>131</v>
      </c>
      <c r="K1051" s="38" t="s">
        <v>112</v>
      </c>
      <c r="L1051" s="38" t="s">
        <v>124</v>
      </c>
      <c r="M1051" s="38" t="s">
        <v>148</v>
      </c>
      <c r="N1051" s="38" t="s">
        <v>149</v>
      </c>
      <c r="O1051" s="38" t="s">
        <v>574</v>
      </c>
      <c r="P1051" s="38" t="s">
        <v>448</v>
      </c>
      <c r="Q1051" s="41">
        <v>42699</v>
      </c>
      <c r="R1051" s="38" t="s">
        <v>118</v>
      </c>
      <c r="S1051" s="38" t="s">
        <v>118</v>
      </c>
    </row>
    <row r="1052" spans="1:19" x14ac:dyDescent="0.3">
      <c r="A1052" s="38" t="s">
        <v>140</v>
      </c>
      <c r="B1052" s="41">
        <v>42702.73790482639</v>
      </c>
      <c r="C1052" s="41">
        <v>42698.697222222225</v>
      </c>
      <c r="D1052" s="38">
        <v>3034364397</v>
      </c>
      <c r="E1052" s="38" t="s">
        <v>32</v>
      </c>
      <c r="F1052" s="38" t="s">
        <v>331</v>
      </c>
      <c r="G1052" s="38" t="s">
        <v>332</v>
      </c>
      <c r="H1052" s="38" t="s">
        <v>331</v>
      </c>
      <c r="I1052" s="38" t="s">
        <v>332</v>
      </c>
      <c r="J1052" s="38" t="s">
        <v>111</v>
      </c>
      <c r="K1052" s="38" t="s">
        <v>112</v>
      </c>
      <c r="L1052" s="38" t="s">
        <v>124</v>
      </c>
      <c r="M1052" s="38" t="s">
        <v>148</v>
      </c>
      <c r="N1052" s="38" t="s">
        <v>393</v>
      </c>
      <c r="O1052" s="38" t="s">
        <v>576</v>
      </c>
      <c r="P1052" s="38" t="s">
        <v>448</v>
      </c>
      <c r="Q1052" s="41">
        <v>42699</v>
      </c>
      <c r="R1052" s="38" t="s">
        <v>118</v>
      </c>
      <c r="S1052" s="38" t="s">
        <v>118</v>
      </c>
    </row>
    <row r="1053" spans="1:19" x14ac:dyDescent="0.3">
      <c r="A1053" s="38" t="s">
        <v>128</v>
      </c>
      <c r="B1053" s="41">
        <v>42702.73790482639</v>
      </c>
      <c r="C1053" s="41">
        <v>42698.701388888891</v>
      </c>
      <c r="D1053" s="38">
        <v>3034364578</v>
      </c>
      <c r="E1053" s="38" t="s">
        <v>32</v>
      </c>
      <c r="F1053" s="38" t="s">
        <v>243</v>
      </c>
      <c r="G1053" s="38" t="s">
        <v>244</v>
      </c>
      <c r="H1053" s="38" t="s">
        <v>243</v>
      </c>
      <c r="I1053" s="38" t="s">
        <v>244</v>
      </c>
      <c r="J1053" s="38" t="s">
        <v>131</v>
      </c>
      <c r="K1053" s="38" t="s">
        <v>112</v>
      </c>
      <c r="L1053" s="38" t="s">
        <v>124</v>
      </c>
      <c r="M1053" s="38" t="s">
        <v>148</v>
      </c>
      <c r="N1053" s="38" t="s">
        <v>393</v>
      </c>
      <c r="O1053" s="38" t="s">
        <v>469</v>
      </c>
      <c r="P1053" s="38" t="s">
        <v>448</v>
      </c>
      <c r="Q1053" s="41">
        <v>42699</v>
      </c>
      <c r="R1053" s="38" t="s">
        <v>118</v>
      </c>
      <c r="S1053" s="38" t="s">
        <v>118</v>
      </c>
    </row>
    <row r="1054" spans="1:19" x14ac:dyDescent="0.3">
      <c r="A1054" s="38" t="s">
        <v>140</v>
      </c>
      <c r="B1054" s="41">
        <v>42702.73790482639</v>
      </c>
      <c r="C1054" s="41">
        <v>42698.711111111108</v>
      </c>
      <c r="D1054" s="38">
        <v>3034364769</v>
      </c>
      <c r="E1054" s="38" t="s">
        <v>32</v>
      </c>
      <c r="F1054" s="38" t="s">
        <v>449</v>
      </c>
      <c r="G1054" s="38" t="s">
        <v>450</v>
      </c>
      <c r="H1054" s="38" t="s">
        <v>449</v>
      </c>
      <c r="I1054" s="38" t="s">
        <v>450</v>
      </c>
      <c r="J1054" s="38" t="s">
        <v>143</v>
      </c>
      <c r="K1054" s="38" t="s">
        <v>112</v>
      </c>
      <c r="L1054" s="38" t="s">
        <v>113</v>
      </c>
      <c r="M1054" s="38" t="s">
        <v>114</v>
      </c>
      <c r="N1054" s="38" t="s">
        <v>115</v>
      </c>
      <c r="O1054" s="38" t="s">
        <v>381</v>
      </c>
      <c r="P1054" s="38" t="s">
        <v>448</v>
      </c>
      <c r="Q1054" s="41">
        <v>42699</v>
      </c>
      <c r="R1054" s="38" t="s">
        <v>118</v>
      </c>
      <c r="S1054" s="38" t="s">
        <v>118</v>
      </c>
    </row>
    <row r="1055" spans="1:19" x14ac:dyDescent="0.3">
      <c r="A1055" s="38" t="s">
        <v>140</v>
      </c>
      <c r="B1055" s="41">
        <v>42702.73790482639</v>
      </c>
      <c r="C1055" s="41">
        <v>42698.722222222219</v>
      </c>
      <c r="D1055" s="38">
        <v>3034364943</v>
      </c>
      <c r="E1055" s="38" t="s">
        <v>32</v>
      </c>
      <c r="F1055" s="38" t="s">
        <v>200</v>
      </c>
      <c r="G1055" s="38" t="s">
        <v>201</v>
      </c>
      <c r="H1055" s="38" t="s">
        <v>200</v>
      </c>
      <c r="I1055" s="38" t="s">
        <v>201</v>
      </c>
      <c r="J1055" s="38" t="s">
        <v>131</v>
      </c>
      <c r="K1055" s="38" t="s">
        <v>112</v>
      </c>
      <c r="L1055" s="38" t="s">
        <v>113</v>
      </c>
      <c r="M1055" s="38" t="s">
        <v>114</v>
      </c>
      <c r="N1055" s="38" t="s">
        <v>115</v>
      </c>
      <c r="O1055" s="38" t="s">
        <v>381</v>
      </c>
      <c r="P1055" s="38" t="s">
        <v>448</v>
      </c>
      <c r="Q1055" s="41">
        <v>42699</v>
      </c>
      <c r="R1055" s="38" t="s">
        <v>118</v>
      </c>
      <c r="S1055" s="38" t="s">
        <v>118</v>
      </c>
    </row>
    <row r="1056" spans="1:19" x14ac:dyDescent="0.3">
      <c r="A1056" s="38" t="s">
        <v>128</v>
      </c>
      <c r="B1056" s="41">
        <v>42702.73790482639</v>
      </c>
      <c r="C1056" s="41">
        <v>42698.731944444444</v>
      </c>
      <c r="D1056" s="38">
        <v>3034338823</v>
      </c>
      <c r="E1056" s="38" t="s">
        <v>32</v>
      </c>
      <c r="F1056" s="38" t="s">
        <v>231</v>
      </c>
      <c r="G1056" s="38" t="s">
        <v>232</v>
      </c>
      <c r="H1056" s="38" t="s">
        <v>231</v>
      </c>
      <c r="I1056" s="38" t="s">
        <v>232</v>
      </c>
      <c r="J1056" s="38" t="s">
        <v>143</v>
      </c>
      <c r="K1056" s="38" t="s">
        <v>112</v>
      </c>
      <c r="L1056" s="38" t="s">
        <v>124</v>
      </c>
      <c r="M1056" s="38" t="s">
        <v>148</v>
      </c>
      <c r="N1056" s="38" t="s">
        <v>149</v>
      </c>
      <c r="O1056" s="38" t="s">
        <v>148</v>
      </c>
      <c r="P1056" s="38" t="s">
        <v>448</v>
      </c>
      <c r="Q1056" s="41">
        <v>42699</v>
      </c>
      <c r="R1056" s="38" t="s">
        <v>118</v>
      </c>
      <c r="S1056" s="38" t="s">
        <v>118</v>
      </c>
    </row>
    <row r="1057" spans="1:19" x14ac:dyDescent="0.3">
      <c r="A1057" s="38" t="s">
        <v>108</v>
      </c>
      <c r="B1057" s="41">
        <v>42702.73790482639</v>
      </c>
      <c r="C1057" s="41">
        <v>42698.732638888891</v>
      </c>
      <c r="D1057" s="38">
        <v>3034337454</v>
      </c>
      <c r="E1057" s="38" t="s">
        <v>32</v>
      </c>
      <c r="F1057" s="38" t="s">
        <v>385</v>
      </c>
      <c r="G1057" s="38" t="s">
        <v>386</v>
      </c>
      <c r="H1057" s="38" t="s">
        <v>340</v>
      </c>
      <c r="I1057" s="38" t="s">
        <v>341</v>
      </c>
      <c r="J1057" s="38" t="s">
        <v>131</v>
      </c>
      <c r="K1057" s="38" t="s">
        <v>123</v>
      </c>
      <c r="L1057" s="38" t="s">
        <v>124</v>
      </c>
      <c r="M1057" s="38" t="s">
        <v>148</v>
      </c>
      <c r="N1057" s="38" t="s">
        <v>149</v>
      </c>
      <c r="O1057" s="38" t="s">
        <v>483</v>
      </c>
      <c r="P1057" s="38" t="s">
        <v>448</v>
      </c>
      <c r="Q1057" s="41">
        <v>42699</v>
      </c>
      <c r="R1057" s="38" t="s">
        <v>118</v>
      </c>
      <c r="S1057" s="38" t="s">
        <v>155</v>
      </c>
    </row>
    <row r="1058" spans="1:19" x14ac:dyDescent="0.3">
      <c r="A1058" s="38" t="s">
        <v>108</v>
      </c>
      <c r="B1058" s="41">
        <v>42702.73790482639</v>
      </c>
      <c r="C1058" s="41">
        <v>42698.792361111111</v>
      </c>
      <c r="D1058" s="38">
        <v>3034343583</v>
      </c>
      <c r="E1058" s="38" t="s">
        <v>32</v>
      </c>
      <c r="F1058" s="38" t="s">
        <v>391</v>
      </c>
      <c r="G1058" s="38" t="s">
        <v>392</v>
      </c>
      <c r="H1058" s="38" t="s">
        <v>340</v>
      </c>
      <c r="I1058" s="38" t="s">
        <v>341</v>
      </c>
      <c r="J1058" s="38" t="s">
        <v>170</v>
      </c>
      <c r="K1058" s="38" t="s">
        <v>123</v>
      </c>
      <c r="L1058" s="38" t="s">
        <v>124</v>
      </c>
      <c r="M1058" s="38" t="s">
        <v>148</v>
      </c>
      <c r="N1058" s="38" t="s">
        <v>149</v>
      </c>
      <c r="O1058" s="38" t="s">
        <v>409</v>
      </c>
      <c r="P1058" s="38" t="s">
        <v>448</v>
      </c>
      <c r="Q1058" s="41">
        <v>42699</v>
      </c>
      <c r="R1058" s="38" t="s">
        <v>118</v>
      </c>
      <c r="S1058" s="38" t="s">
        <v>155</v>
      </c>
    </row>
    <row r="1059" spans="1:19" x14ac:dyDescent="0.3">
      <c r="A1059" s="38" t="s">
        <v>128</v>
      </c>
      <c r="B1059" s="41">
        <v>42702.73790482639</v>
      </c>
      <c r="C1059" s="41">
        <v>42698.831250000003</v>
      </c>
      <c r="D1059" s="38">
        <v>3034365513</v>
      </c>
      <c r="E1059" s="38" t="s">
        <v>32</v>
      </c>
      <c r="F1059" s="38" t="s">
        <v>374</v>
      </c>
      <c r="G1059" s="38" t="s">
        <v>375</v>
      </c>
      <c r="H1059" s="38" t="s">
        <v>374</v>
      </c>
      <c r="I1059" s="38" t="s">
        <v>375</v>
      </c>
      <c r="J1059" s="38" t="s">
        <v>131</v>
      </c>
      <c r="K1059" s="38" t="s">
        <v>112</v>
      </c>
      <c r="L1059" s="38" t="s">
        <v>124</v>
      </c>
      <c r="M1059" s="38" t="s">
        <v>148</v>
      </c>
      <c r="N1059" s="38" t="s">
        <v>149</v>
      </c>
      <c r="O1059" s="38" t="s">
        <v>148</v>
      </c>
      <c r="P1059" s="38" t="s">
        <v>448</v>
      </c>
      <c r="Q1059" s="41">
        <v>42699</v>
      </c>
      <c r="R1059" s="38" t="s">
        <v>118</v>
      </c>
      <c r="S1059" s="38" t="s">
        <v>118</v>
      </c>
    </row>
    <row r="1060" spans="1:19" x14ac:dyDescent="0.3">
      <c r="A1060" s="38" t="s">
        <v>128</v>
      </c>
      <c r="B1060" s="41">
        <v>42702.73790482639</v>
      </c>
      <c r="C1060" s="41">
        <v>42698.876388888886</v>
      </c>
      <c r="D1060" s="38">
        <v>3034367318</v>
      </c>
      <c r="E1060" s="38" t="s">
        <v>32</v>
      </c>
      <c r="F1060" s="38" t="s">
        <v>395</v>
      </c>
      <c r="G1060" s="38" t="s">
        <v>396</v>
      </c>
      <c r="H1060" s="38" t="s">
        <v>395</v>
      </c>
      <c r="I1060" s="38" t="s">
        <v>396</v>
      </c>
      <c r="J1060" s="38" t="s">
        <v>131</v>
      </c>
      <c r="K1060" s="38" t="s">
        <v>112</v>
      </c>
      <c r="L1060" s="38" t="s">
        <v>113</v>
      </c>
      <c r="M1060" s="38" t="s">
        <v>114</v>
      </c>
      <c r="N1060" s="38" t="s">
        <v>115</v>
      </c>
      <c r="O1060" s="38" t="s">
        <v>577</v>
      </c>
      <c r="P1060" s="38" t="s">
        <v>448</v>
      </c>
      <c r="Q1060" s="41">
        <v>42699</v>
      </c>
      <c r="R1060" s="38" t="s">
        <v>118</v>
      </c>
      <c r="S1060" s="38" t="s">
        <v>118</v>
      </c>
    </row>
    <row r="1061" spans="1:19" x14ac:dyDescent="0.3">
      <c r="A1061" s="38" t="s">
        <v>128</v>
      </c>
      <c r="B1061" s="41">
        <v>42702.73790482639</v>
      </c>
      <c r="C1061" s="41">
        <v>42698.90347222222</v>
      </c>
      <c r="D1061" s="38">
        <v>3034367311</v>
      </c>
      <c r="E1061" s="38" t="s">
        <v>32</v>
      </c>
      <c r="F1061" s="38" t="s">
        <v>385</v>
      </c>
      <c r="G1061" s="38" t="s">
        <v>386</v>
      </c>
      <c r="H1061" s="38" t="s">
        <v>385</v>
      </c>
      <c r="I1061" s="38" t="s">
        <v>386</v>
      </c>
      <c r="J1061" s="38" t="s">
        <v>111</v>
      </c>
      <c r="K1061" s="38" t="s">
        <v>112</v>
      </c>
      <c r="L1061" s="38" t="s">
        <v>124</v>
      </c>
      <c r="M1061" s="38" t="s">
        <v>148</v>
      </c>
      <c r="N1061" s="38" t="s">
        <v>149</v>
      </c>
      <c r="O1061" s="38" t="s">
        <v>409</v>
      </c>
      <c r="P1061" s="38" t="s">
        <v>448</v>
      </c>
      <c r="Q1061" s="41">
        <v>42699</v>
      </c>
      <c r="R1061" s="38" t="s">
        <v>118</v>
      </c>
      <c r="S1061" s="38" t="s">
        <v>118</v>
      </c>
    </row>
    <row r="1062" spans="1:19" x14ac:dyDescent="0.3">
      <c r="A1062" s="38" t="s">
        <v>140</v>
      </c>
      <c r="B1062" s="41">
        <v>42702.73790482639</v>
      </c>
      <c r="C1062" s="41">
        <v>42698.908333333333</v>
      </c>
      <c r="D1062" s="38">
        <v>3034367936</v>
      </c>
      <c r="E1062" s="38" t="s">
        <v>32</v>
      </c>
      <c r="F1062" s="38" t="s">
        <v>385</v>
      </c>
      <c r="G1062" s="38" t="s">
        <v>386</v>
      </c>
      <c r="H1062" s="38" t="s">
        <v>385</v>
      </c>
      <c r="I1062" s="38" t="s">
        <v>386</v>
      </c>
      <c r="J1062" s="38" t="s">
        <v>131</v>
      </c>
      <c r="K1062" s="38" t="s">
        <v>112</v>
      </c>
      <c r="L1062" s="38" t="s">
        <v>113</v>
      </c>
      <c r="M1062" s="38" t="s">
        <v>114</v>
      </c>
      <c r="N1062" s="38" t="s">
        <v>115</v>
      </c>
      <c r="O1062" s="38" t="s">
        <v>381</v>
      </c>
      <c r="P1062" s="38" t="s">
        <v>448</v>
      </c>
      <c r="Q1062" s="41">
        <v>42699</v>
      </c>
      <c r="R1062" s="38" t="s">
        <v>118</v>
      </c>
      <c r="S1062" s="38" t="s">
        <v>118</v>
      </c>
    </row>
    <row r="1063" spans="1:19" x14ac:dyDescent="0.3">
      <c r="A1063" s="38" t="s">
        <v>140</v>
      </c>
      <c r="B1063" s="41">
        <v>42702.73790482639</v>
      </c>
      <c r="C1063" s="41">
        <v>42699.443055555559</v>
      </c>
      <c r="D1063" s="38">
        <v>3034378733</v>
      </c>
      <c r="E1063" s="38" t="s">
        <v>32</v>
      </c>
      <c r="F1063" s="38" t="s">
        <v>251</v>
      </c>
      <c r="G1063" s="38" t="s">
        <v>252</v>
      </c>
      <c r="H1063" s="38" t="s">
        <v>251</v>
      </c>
      <c r="I1063" s="38" t="s">
        <v>252</v>
      </c>
      <c r="J1063" s="38" t="s">
        <v>111</v>
      </c>
      <c r="K1063" s="38" t="s">
        <v>112</v>
      </c>
      <c r="L1063" s="38" t="s">
        <v>113</v>
      </c>
      <c r="M1063" s="38" t="s">
        <v>114</v>
      </c>
      <c r="N1063" s="38" t="s">
        <v>115</v>
      </c>
      <c r="O1063" s="38" t="s">
        <v>578</v>
      </c>
      <c r="P1063" s="38" t="s">
        <v>448</v>
      </c>
      <c r="Q1063" s="41">
        <v>42700</v>
      </c>
      <c r="R1063" s="38" t="s">
        <v>118</v>
      </c>
      <c r="S1063" s="38" t="s">
        <v>118</v>
      </c>
    </row>
    <row r="1064" spans="1:19" x14ac:dyDescent="0.3">
      <c r="A1064" s="38" t="s">
        <v>140</v>
      </c>
      <c r="B1064" s="41">
        <v>42702.73790482639</v>
      </c>
      <c r="C1064" s="41">
        <v>42699.447222222225</v>
      </c>
      <c r="D1064" s="38">
        <v>3034378808</v>
      </c>
      <c r="E1064" s="38" t="s">
        <v>32</v>
      </c>
      <c r="F1064" s="38" t="s">
        <v>200</v>
      </c>
      <c r="G1064" s="38" t="s">
        <v>201</v>
      </c>
      <c r="H1064" s="38" t="s">
        <v>200</v>
      </c>
      <c r="I1064" s="38" t="s">
        <v>201</v>
      </c>
      <c r="J1064" s="38" t="s">
        <v>131</v>
      </c>
      <c r="K1064" s="38" t="s">
        <v>112</v>
      </c>
      <c r="L1064" s="38" t="s">
        <v>113</v>
      </c>
      <c r="M1064" s="38" t="s">
        <v>114</v>
      </c>
      <c r="N1064" s="38" t="s">
        <v>115</v>
      </c>
      <c r="O1064" s="38" t="s">
        <v>441</v>
      </c>
      <c r="P1064" s="38" t="s">
        <v>448</v>
      </c>
      <c r="Q1064" s="41">
        <v>42700</v>
      </c>
      <c r="R1064" s="38" t="s">
        <v>118</v>
      </c>
      <c r="S1064" s="38" t="s">
        <v>118</v>
      </c>
    </row>
    <row r="1065" spans="1:19" x14ac:dyDescent="0.3">
      <c r="A1065" s="38" t="s">
        <v>140</v>
      </c>
      <c r="B1065" s="41">
        <v>42702.73790482639</v>
      </c>
      <c r="C1065" s="41">
        <v>42699.455555555556</v>
      </c>
      <c r="D1065" s="38">
        <v>3034363756</v>
      </c>
      <c r="E1065" s="38" t="s">
        <v>32</v>
      </c>
      <c r="F1065" s="38" t="s">
        <v>337</v>
      </c>
      <c r="G1065" s="38" t="s">
        <v>338</v>
      </c>
      <c r="H1065" s="38" t="s">
        <v>340</v>
      </c>
      <c r="I1065" s="38" t="s">
        <v>341</v>
      </c>
      <c r="J1065" s="38" t="s">
        <v>131</v>
      </c>
      <c r="K1065" s="38" t="s">
        <v>123</v>
      </c>
      <c r="L1065" s="38" t="s">
        <v>113</v>
      </c>
      <c r="M1065" s="38" t="s">
        <v>114</v>
      </c>
      <c r="N1065" s="38" t="s">
        <v>115</v>
      </c>
      <c r="O1065" s="38" t="s">
        <v>579</v>
      </c>
      <c r="P1065" s="38" t="s">
        <v>448</v>
      </c>
      <c r="Q1065" s="41">
        <v>42700</v>
      </c>
      <c r="R1065" s="38" t="s">
        <v>118</v>
      </c>
      <c r="S1065" s="38" t="s">
        <v>155</v>
      </c>
    </row>
    <row r="1066" spans="1:19" x14ac:dyDescent="0.3">
      <c r="A1066" s="38" t="s">
        <v>108</v>
      </c>
      <c r="B1066" s="41">
        <v>42701.733982754631</v>
      </c>
      <c r="C1066" s="41">
        <v>42699.465277777781</v>
      </c>
      <c r="D1066" s="38">
        <v>3034336219</v>
      </c>
      <c r="E1066" s="38" t="s">
        <v>32</v>
      </c>
      <c r="F1066" s="38" t="s">
        <v>420</v>
      </c>
      <c r="G1066" s="38" t="s">
        <v>421</v>
      </c>
      <c r="H1066" s="38" t="s">
        <v>311</v>
      </c>
      <c r="I1066" s="38" t="s">
        <v>312</v>
      </c>
      <c r="J1066" s="38" t="s">
        <v>111</v>
      </c>
      <c r="K1066" s="38" t="s">
        <v>123</v>
      </c>
      <c r="L1066" s="38" t="s">
        <v>124</v>
      </c>
      <c r="M1066" s="38" t="s">
        <v>125</v>
      </c>
      <c r="N1066" s="38" t="s">
        <v>126</v>
      </c>
      <c r="O1066" s="38" t="s">
        <v>125</v>
      </c>
      <c r="P1066" s="38" t="s">
        <v>448</v>
      </c>
      <c r="Q1066" s="41">
        <v>42700</v>
      </c>
      <c r="R1066" s="38" t="s">
        <v>118</v>
      </c>
      <c r="S1066" s="38" t="s">
        <v>125</v>
      </c>
    </row>
    <row r="1067" spans="1:19" x14ac:dyDescent="0.3">
      <c r="A1067" s="38" t="s">
        <v>128</v>
      </c>
      <c r="B1067" s="41">
        <v>42702.73790482639</v>
      </c>
      <c r="C1067" s="41">
        <v>42699.477083333331</v>
      </c>
      <c r="D1067" s="38">
        <v>3034379567</v>
      </c>
      <c r="E1067" s="38" t="s">
        <v>32</v>
      </c>
      <c r="F1067" s="38" t="s">
        <v>200</v>
      </c>
      <c r="G1067" s="38" t="s">
        <v>201</v>
      </c>
      <c r="H1067" s="38" t="s">
        <v>200</v>
      </c>
      <c r="I1067" s="38" t="s">
        <v>201</v>
      </c>
      <c r="J1067" s="38" t="s">
        <v>170</v>
      </c>
      <c r="K1067" s="38" t="s">
        <v>112</v>
      </c>
      <c r="L1067" s="38" t="s">
        <v>124</v>
      </c>
      <c r="M1067" s="38" t="s">
        <v>148</v>
      </c>
      <c r="N1067" s="38" t="s">
        <v>393</v>
      </c>
      <c r="O1067" s="38" t="s">
        <v>469</v>
      </c>
      <c r="P1067" s="38" t="s">
        <v>448</v>
      </c>
      <c r="Q1067" s="41">
        <v>42700</v>
      </c>
      <c r="R1067" s="38" t="s">
        <v>118</v>
      </c>
      <c r="S1067" s="38" t="s">
        <v>118</v>
      </c>
    </row>
    <row r="1068" spans="1:19" x14ac:dyDescent="0.3">
      <c r="A1068" s="38" t="s">
        <v>128</v>
      </c>
      <c r="B1068" s="41">
        <v>42702.73790482639</v>
      </c>
      <c r="C1068" s="41">
        <v>42699.477777777778</v>
      </c>
      <c r="D1068" s="38">
        <v>3034379637</v>
      </c>
      <c r="E1068" s="38" t="s">
        <v>32</v>
      </c>
      <c r="F1068" s="38" t="s">
        <v>243</v>
      </c>
      <c r="G1068" s="38" t="s">
        <v>244</v>
      </c>
      <c r="H1068" s="38" t="s">
        <v>243</v>
      </c>
      <c r="I1068" s="38" t="s">
        <v>244</v>
      </c>
      <c r="J1068" s="38" t="s">
        <v>131</v>
      </c>
      <c r="K1068" s="38" t="s">
        <v>112</v>
      </c>
      <c r="L1068" s="38" t="s">
        <v>124</v>
      </c>
      <c r="M1068" s="38" t="s">
        <v>148</v>
      </c>
      <c r="N1068" s="38" t="s">
        <v>149</v>
      </c>
      <c r="O1068" s="38" t="s">
        <v>492</v>
      </c>
      <c r="P1068" s="38" t="s">
        <v>448</v>
      </c>
      <c r="Q1068" s="41">
        <v>42700</v>
      </c>
      <c r="R1068" s="38" t="s">
        <v>118</v>
      </c>
      <c r="S1068" s="38" t="s">
        <v>118</v>
      </c>
    </row>
    <row r="1069" spans="1:19" x14ac:dyDescent="0.3">
      <c r="A1069" s="38" t="s">
        <v>128</v>
      </c>
      <c r="B1069" s="41">
        <v>42702.73790482639</v>
      </c>
      <c r="C1069" s="41">
        <v>42699.506249999999</v>
      </c>
      <c r="D1069" s="38">
        <v>3034380160</v>
      </c>
      <c r="E1069" s="38" t="s">
        <v>32</v>
      </c>
      <c r="F1069" s="38" t="s">
        <v>200</v>
      </c>
      <c r="G1069" s="38" t="s">
        <v>201</v>
      </c>
      <c r="H1069" s="38" t="s">
        <v>200</v>
      </c>
      <c r="I1069" s="38" t="s">
        <v>201</v>
      </c>
      <c r="J1069" s="38" t="s">
        <v>131</v>
      </c>
      <c r="K1069" s="38" t="s">
        <v>112</v>
      </c>
      <c r="L1069" s="38" t="s">
        <v>124</v>
      </c>
      <c r="M1069" s="38" t="s">
        <v>148</v>
      </c>
      <c r="N1069" s="38" t="s">
        <v>149</v>
      </c>
      <c r="O1069" s="38" t="s">
        <v>409</v>
      </c>
      <c r="P1069" s="38" t="s">
        <v>448</v>
      </c>
      <c r="Q1069" s="41">
        <v>42700</v>
      </c>
      <c r="R1069" s="38" t="s">
        <v>118</v>
      </c>
      <c r="S1069" s="38" t="s">
        <v>118</v>
      </c>
    </row>
    <row r="1070" spans="1:19" x14ac:dyDescent="0.3">
      <c r="A1070" s="38" t="s">
        <v>128</v>
      </c>
      <c r="B1070" s="41">
        <v>42702.73790482639</v>
      </c>
      <c r="C1070" s="41">
        <v>42699.53125</v>
      </c>
      <c r="D1070" s="38">
        <v>3034206828</v>
      </c>
      <c r="E1070" s="38" t="s">
        <v>32</v>
      </c>
      <c r="F1070" s="38" t="s">
        <v>385</v>
      </c>
      <c r="G1070" s="38" t="s">
        <v>386</v>
      </c>
      <c r="H1070" s="38" t="s">
        <v>340</v>
      </c>
      <c r="I1070" s="38" t="s">
        <v>341</v>
      </c>
      <c r="J1070" s="38" t="s">
        <v>131</v>
      </c>
      <c r="K1070" s="38" t="s">
        <v>123</v>
      </c>
      <c r="L1070" s="38" t="s">
        <v>124</v>
      </c>
      <c r="M1070" s="38" t="s">
        <v>148</v>
      </c>
      <c r="N1070" s="38" t="s">
        <v>393</v>
      </c>
      <c r="O1070" s="38" t="s">
        <v>472</v>
      </c>
      <c r="P1070" s="38" t="s">
        <v>448</v>
      </c>
      <c r="Q1070" s="41">
        <v>42700</v>
      </c>
      <c r="R1070" s="38" t="s">
        <v>118</v>
      </c>
      <c r="S1070" s="38" t="s">
        <v>155</v>
      </c>
    </row>
    <row r="1071" spans="1:19" x14ac:dyDescent="0.3">
      <c r="A1071" s="38" t="s">
        <v>140</v>
      </c>
      <c r="B1071" s="41">
        <v>42702.73790482639</v>
      </c>
      <c r="C1071" s="41">
        <v>42699.53402777778</v>
      </c>
      <c r="D1071" s="38">
        <v>3034365191</v>
      </c>
      <c r="E1071" s="38" t="s">
        <v>32</v>
      </c>
      <c r="F1071" s="38" t="s">
        <v>374</v>
      </c>
      <c r="G1071" s="38" t="s">
        <v>375</v>
      </c>
      <c r="H1071" s="38" t="s">
        <v>340</v>
      </c>
      <c r="I1071" s="38" t="s">
        <v>341</v>
      </c>
      <c r="J1071" s="38" t="s">
        <v>175</v>
      </c>
      <c r="K1071" s="38" t="s">
        <v>123</v>
      </c>
      <c r="L1071" s="38" t="s">
        <v>124</v>
      </c>
      <c r="M1071" s="38" t="s">
        <v>148</v>
      </c>
      <c r="N1071" s="38" t="s">
        <v>149</v>
      </c>
      <c r="O1071" s="38" t="s">
        <v>148</v>
      </c>
      <c r="P1071" s="38" t="s">
        <v>448</v>
      </c>
      <c r="Q1071" s="41">
        <v>42700</v>
      </c>
      <c r="R1071" s="38" t="s">
        <v>118</v>
      </c>
      <c r="S1071" s="38" t="s">
        <v>155</v>
      </c>
    </row>
    <row r="1072" spans="1:19" x14ac:dyDescent="0.3">
      <c r="A1072" s="38" t="s">
        <v>128</v>
      </c>
      <c r="B1072" s="41">
        <v>42702.73790482639</v>
      </c>
      <c r="C1072" s="41">
        <v>42699.558333333334</v>
      </c>
      <c r="D1072" s="38">
        <v>3034141310</v>
      </c>
      <c r="E1072" s="38" t="s">
        <v>32</v>
      </c>
      <c r="F1072" s="38" t="s">
        <v>208</v>
      </c>
      <c r="G1072" s="38" t="s">
        <v>209</v>
      </c>
      <c r="H1072" s="38" t="s">
        <v>200</v>
      </c>
      <c r="I1072" s="38" t="s">
        <v>201</v>
      </c>
      <c r="J1072" s="38" t="s">
        <v>111</v>
      </c>
      <c r="K1072" s="38" t="s">
        <v>112</v>
      </c>
      <c r="L1072" s="38" t="s">
        <v>124</v>
      </c>
      <c r="M1072" s="38" t="s">
        <v>148</v>
      </c>
      <c r="N1072" s="38" t="s">
        <v>149</v>
      </c>
      <c r="O1072" s="38" t="s">
        <v>148</v>
      </c>
      <c r="P1072" s="38" t="s">
        <v>448</v>
      </c>
      <c r="Q1072" s="41">
        <v>42700</v>
      </c>
      <c r="R1072" s="38" t="s">
        <v>118</v>
      </c>
      <c r="S1072" s="38" t="s">
        <v>118</v>
      </c>
    </row>
    <row r="1073" spans="1:19" x14ac:dyDescent="0.3">
      <c r="A1073" s="38" t="s">
        <v>128</v>
      </c>
      <c r="B1073" s="41">
        <v>42702.73790482639</v>
      </c>
      <c r="C1073" s="41">
        <v>42699.565972222219</v>
      </c>
      <c r="D1073" s="38">
        <v>3034261554</v>
      </c>
      <c r="E1073" s="38" t="s">
        <v>32</v>
      </c>
      <c r="F1073" s="38" t="s">
        <v>337</v>
      </c>
      <c r="G1073" s="38" t="s">
        <v>338</v>
      </c>
      <c r="H1073" s="38" t="s">
        <v>340</v>
      </c>
      <c r="I1073" s="38" t="s">
        <v>341</v>
      </c>
      <c r="J1073" s="38" t="s">
        <v>131</v>
      </c>
      <c r="K1073" s="38" t="s">
        <v>123</v>
      </c>
      <c r="L1073" s="38" t="s">
        <v>124</v>
      </c>
      <c r="M1073" s="38" t="s">
        <v>148</v>
      </c>
      <c r="N1073" s="38" t="s">
        <v>149</v>
      </c>
      <c r="O1073" s="38" t="s">
        <v>409</v>
      </c>
      <c r="P1073" s="38" t="s">
        <v>448</v>
      </c>
      <c r="Q1073" s="41">
        <v>42700</v>
      </c>
      <c r="R1073" s="38" t="s">
        <v>118</v>
      </c>
      <c r="S1073" s="38" t="s">
        <v>155</v>
      </c>
    </row>
    <row r="1074" spans="1:19" x14ac:dyDescent="0.3">
      <c r="A1074" s="38" t="s">
        <v>140</v>
      </c>
      <c r="B1074" s="41">
        <v>42702.73790482639</v>
      </c>
      <c r="C1074" s="41">
        <v>42699.57916666667</v>
      </c>
      <c r="D1074" s="38">
        <v>3034268888</v>
      </c>
      <c r="E1074" s="38" t="s">
        <v>32</v>
      </c>
      <c r="F1074" s="38" t="s">
        <v>395</v>
      </c>
      <c r="G1074" s="38" t="s">
        <v>396</v>
      </c>
      <c r="H1074" s="38" t="s">
        <v>340</v>
      </c>
      <c r="I1074" s="38" t="s">
        <v>341</v>
      </c>
      <c r="J1074" s="38" t="s">
        <v>131</v>
      </c>
      <c r="K1074" s="38" t="s">
        <v>123</v>
      </c>
      <c r="L1074" s="38" t="s">
        <v>113</v>
      </c>
      <c r="M1074" s="38" t="s">
        <v>114</v>
      </c>
      <c r="N1074" s="38" t="s">
        <v>115</v>
      </c>
      <c r="O1074" s="38" t="s">
        <v>441</v>
      </c>
      <c r="P1074" s="38" t="s">
        <v>448</v>
      </c>
      <c r="Q1074" s="41">
        <v>42700</v>
      </c>
      <c r="R1074" s="38" t="s">
        <v>118</v>
      </c>
      <c r="S1074" s="38" t="s">
        <v>155</v>
      </c>
    </row>
    <row r="1075" spans="1:19" x14ac:dyDescent="0.3">
      <c r="A1075" s="38" t="s">
        <v>128</v>
      </c>
      <c r="B1075" s="41">
        <v>42702.73790482639</v>
      </c>
      <c r="C1075" s="41">
        <v>42699.582638888889</v>
      </c>
      <c r="D1075" s="38">
        <v>3034274263</v>
      </c>
      <c r="E1075" s="38" t="s">
        <v>32</v>
      </c>
      <c r="F1075" s="38" t="s">
        <v>395</v>
      </c>
      <c r="G1075" s="38" t="s">
        <v>396</v>
      </c>
      <c r="H1075" s="38" t="s">
        <v>340</v>
      </c>
      <c r="I1075" s="38" t="s">
        <v>341</v>
      </c>
      <c r="J1075" s="38" t="s">
        <v>131</v>
      </c>
      <c r="K1075" s="38" t="s">
        <v>123</v>
      </c>
      <c r="L1075" s="38" t="s">
        <v>113</v>
      </c>
      <c r="M1075" s="38" t="s">
        <v>132</v>
      </c>
      <c r="N1075" s="38" t="s">
        <v>133</v>
      </c>
      <c r="O1075" s="38" t="s">
        <v>580</v>
      </c>
      <c r="P1075" s="38" t="s">
        <v>448</v>
      </c>
      <c r="Q1075" s="41">
        <v>42700</v>
      </c>
      <c r="R1075" s="38" t="s">
        <v>118</v>
      </c>
      <c r="S1075" s="38" t="s">
        <v>155</v>
      </c>
    </row>
    <row r="1076" spans="1:19" x14ac:dyDescent="0.3">
      <c r="A1076" s="38" t="s">
        <v>128</v>
      </c>
      <c r="B1076" s="41">
        <v>42702.73790482639</v>
      </c>
      <c r="C1076" s="41">
        <v>42699.586111111108</v>
      </c>
      <c r="D1076" s="38">
        <v>3034276026</v>
      </c>
      <c r="E1076" s="38" t="s">
        <v>32</v>
      </c>
      <c r="F1076" s="38" t="s">
        <v>385</v>
      </c>
      <c r="G1076" s="38" t="s">
        <v>386</v>
      </c>
      <c r="H1076" s="38" t="s">
        <v>340</v>
      </c>
      <c r="I1076" s="38" t="s">
        <v>341</v>
      </c>
      <c r="J1076" s="38" t="s">
        <v>131</v>
      </c>
      <c r="K1076" s="38" t="s">
        <v>123</v>
      </c>
      <c r="L1076" s="38" t="s">
        <v>124</v>
      </c>
      <c r="M1076" s="38" t="s">
        <v>148</v>
      </c>
      <c r="N1076" s="38" t="s">
        <v>149</v>
      </c>
      <c r="O1076" s="38" t="s">
        <v>409</v>
      </c>
      <c r="P1076" s="38" t="s">
        <v>448</v>
      </c>
      <c r="Q1076" s="41">
        <v>42700</v>
      </c>
      <c r="R1076" s="38" t="s">
        <v>118</v>
      </c>
      <c r="S1076" s="38" t="s">
        <v>155</v>
      </c>
    </row>
    <row r="1077" spans="1:19" x14ac:dyDescent="0.3">
      <c r="A1077" s="38" t="s">
        <v>128</v>
      </c>
      <c r="B1077" s="41">
        <v>42702.73790482639</v>
      </c>
      <c r="C1077" s="41">
        <v>42699.589583333334</v>
      </c>
      <c r="D1077" s="38">
        <v>3034383725</v>
      </c>
      <c r="E1077" s="38" t="s">
        <v>32</v>
      </c>
      <c r="F1077" s="38" t="s">
        <v>382</v>
      </c>
      <c r="G1077" s="38" t="s">
        <v>383</v>
      </c>
      <c r="H1077" s="38" t="s">
        <v>382</v>
      </c>
      <c r="I1077" s="38" t="s">
        <v>383</v>
      </c>
      <c r="J1077" s="38" t="s">
        <v>143</v>
      </c>
      <c r="K1077" s="38" t="s">
        <v>112</v>
      </c>
      <c r="L1077" s="38" t="s">
        <v>124</v>
      </c>
      <c r="M1077" s="38" t="s">
        <v>148</v>
      </c>
      <c r="N1077" s="38" t="s">
        <v>149</v>
      </c>
      <c r="O1077" s="38" t="s">
        <v>581</v>
      </c>
      <c r="P1077" s="38" t="s">
        <v>448</v>
      </c>
      <c r="Q1077" s="41">
        <v>42700</v>
      </c>
      <c r="R1077" s="38" t="s">
        <v>118</v>
      </c>
      <c r="S1077" s="38" t="s">
        <v>118</v>
      </c>
    </row>
    <row r="1078" spans="1:19" x14ac:dyDescent="0.3">
      <c r="A1078" s="38" t="s">
        <v>128</v>
      </c>
      <c r="B1078" s="41">
        <v>42702.73790482639</v>
      </c>
      <c r="C1078" s="41">
        <v>42699.593055555553</v>
      </c>
      <c r="D1078" s="38">
        <v>3034313080</v>
      </c>
      <c r="E1078" s="38" t="s">
        <v>32</v>
      </c>
      <c r="F1078" s="38" t="s">
        <v>379</v>
      </c>
      <c r="G1078" s="38" t="s">
        <v>380</v>
      </c>
      <c r="H1078" s="38" t="s">
        <v>340</v>
      </c>
      <c r="I1078" s="38" t="s">
        <v>341</v>
      </c>
      <c r="J1078" s="38" t="s">
        <v>131</v>
      </c>
      <c r="K1078" s="38" t="s">
        <v>123</v>
      </c>
      <c r="L1078" s="38" t="s">
        <v>113</v>
      </c>
      <c r="M1078" s="38" t="s">
        <v>132</v>
      </c>
      <c r="N1078" s="38" t="s">
        <v>133</v>
      </c>
      <c r="O1078" s="38" t="s">
        <v>582</v>
      </c>
      <c r="P1078" s="38" t="s">
        <v>448</v>
      </c>
      <c r="Q1078" s="41">
        <v>42700</v>
      </c>
      <c r="R1078" s="38" t="s">
        <v>118</v>
      </c>
      <c r="S1078" s="38" t="s">
        <v>155</v>
      </c>
    </row>
    <row r="1079" spans="1:19" x14ac:dyDescent="0.3">
      <c r="A1079" s="38" t="s">
        <v>128</v>
      </c>
      <c r="B1079" s="41">
        <v>42702.73790482639</v>
      </c>
      <c r="C1079" s="41">
        <v>42699.654861111114</v>
      </c>
      <c r="D1079" s="38">
        <v>3034386264</v>
      </c>
      <c r="E1079" s="38" t="s">
        <v>32</v>
      </c>
      <c r="F1079" s="38" t="s">
        <v>449</v>
      </c>
      <c r="G1079" s="38" t="s">
        <v>450</v>
      </c>
      <c r="H1079" s="38" t="s">
        <v>449</v>
      </c>
      <c r="I1079" s="38" t="s">
        <v>450</v>
      </c>
      <c r="J1079" s="38" t="s">
        <v>111</v>
      </c>
      <c r="K1079" s="38" t="s">
        <v>112</v>
      </c>
      <c r="L1079" s="38" t="s">
        <v>124</v>
      </c>
      <c r="M1079" s="38" t="s">
        <v>148</v>
      </c>
      <c r="N1079" s="38" t="s">
        <v>149</v>
      </c>
      <c r="O1079" s="38" t="s">
        <v>409</v>
      </c>
      <c r="P1079" s="38" t="s">
        <v>448</v>
      </c>
      <c r="Q1079" s="41">
        <v>42700</v>
      </c>
      <c r="R1079" s="38" t="s">
        <v>118</v>
      </c>
      <c r="S1079" s="38" t="s">
        <v>118</v>
      </c>
    </row>
    <row r="1080" spans="1:19" x14ac:dyDescent="0.3">
      <c r="A1080" s="38" t="s">
        <v>140</v>
      </c>
      <c r="B1080" s="41">
        <v>42702.73790482639</v>
      </c>
      <c r="C1080" s="41">
        <v>42699.681944444441</v>
      </c>
      <c r="D1080" s="38">
        <v>3034387318</v>
      </c>
      <c r="E1080" s="38" t="s">
        <v>32</v>
      </c>
      <c r="F1080" s="38" t="s">
        <v>251</v>
      </c>
      <c r="G1080" s="38" t="s">
        <v>252</v>
      </c>
      <c r="H1080" s="38" t="s">
        <v>251</v>
      </c>
      <c r="I1080" s="38" t="s">
        <v>252</v>
      </c>
      <c r="J1080" s="38" t="s">
        <v>111</v>
      </c>
      <c r="K1080" s="38" t="s">
        <v>112</v>
      </c>
      <c r="L1080" s="38" t="s">
        <v>113</v>
      </c>
      <c r="M1080" s="38" t="s">
        <v>114</v>
      </c>
      <c r="N1080" s="38" t="s">
        <v>115</v>
      </c>
      <c r="O1080" s="38" t="s">
        <v>583</v>
      </c>
      <c r="P1080" s="38" t="s">
        <v>448</v>
      </c>
      <c r="Q1080" s="41">
        <v>42700</v>
      </c>
      <c r="R1080" s="38" t="s">
        <v>118</v>
      </c>
      <c r="S1080" s="38" t="s">
        <v>118</v>
      </c>
    </row>
    <row r="1081" spans="1:19" x14ac:dyDescent="0.3">
      <c r="A1081" s="38" t="s">
        <v>135</v>
      </c>
      <c r="B1081" s="41">
        <v>42702.73790482639</v>
      </c>
      <c r="C1081" s="41">
        <v>42699.684027777781</v>
      </c>
      <c r="D1081" s="38">
        <v>3034359958</v>
      </c>
      <c r="E1081" s="38" t="s">
        <v>32</v>
      </c>
      <c r="F1081" s="38" t="s">
        <v>251</v>
      </c>
      <c r="G1081" s="38" t="s">
        <v>252</v>
      </c>
      <c r="H1081" s="38" t="s">
        <v>340</v>
      </c>
      <c r="I1081" s="38" t="s">
        <v>341</v>
      </c>
      <c r="J1081" s="38" t="s">
        <v>175</v>
      </c>
      <c r="K1081" s="38" t="s">
        <v>123</v>
      </c>
      <c r="L1081" s="38" t="s">
        <v>124</v>
      </c>
      <c r="M1081" s="38" t="s">
        <v>148</v>
      </c>
      <c r="N1081" s="38" t="s">
        <v>149</v>
      </c>
      <c r="O1081" s="38" t="s">
        <v>452</v>
      </c>
      <c r="P1081" s="38" t="s">
        <v>448</v>
      </c>
      <c r="Q1081" s="41">
        <v>42700</v>
      </c>
      <c r="R1081" s="38" t="s">
        <v>118</v>
      </c>
      <c r="S1081" s="38" t="s">
        <v>155</v>
      </c>
    </row>
    <row r="1082" spans="1:19" x14ac:dyDescent="0.3">
      <c r="A1082" s="38" t="s">
        <v>135</v>
      </c>
      <c r="B1082" s="41">
        <v>42702.73790482639</v>
      </c>
      <c r="C1082" s="41">
        <v>42699.699305555558</v>
      </c>
      <c r="D1082" s="38">
        <v>3034388009</v>
      </c>
      <c r="E1082" s="38" t="s">
        <v>32</v>
      </c>
      <c r="F1082" s="38" t="s">
        <v>233</v>
      </c>
      <c r="G1082" s="38" t="s">
        <v>234</v>
      </c>
      <c r="H1082" s="38" t="s">
        <v>233</v>
      </c>
      <c r="I1082" s="38" t="s">
        <v>234</v>
      </c>
      <c r="J1082" s="38" t="s">
        <v>143</v>
      </c>
      <c r="K1082" s="38" t="s">
        <v>112</v>
      </c>
      <c r="L1082" s="38" t="s">
        <v>124</v>
      </c>
      <c r="M1082" s="38" t="s">
        <v>148</v>
      </c>
      <c r="N1082" s="38" t="s">
        <v>149</v>
      </c>
      <c r="O1082" s="38" t="s">
        <v>399</v>
      </c>
      <c r="P1082" s="38" t="s">
        <v>448</v>
      </c>
      <c r="Q1082" s="41">
        <v>42700</v>
      </c>
      <c r="R1082" s="38" t="s">
        <v>118</v>
      </c>
      <c r="S1082" s="38" t="s">
        <v>118</v>
      </c>
    </row>
    <row r="1083" spans="1:19" x14ac:dyDescent="0.3">
      <c r="A1083" s="38" t="s">
        <v>128</v>
      </c>
      <c r="B1083" s="41">
        <v>42702.73790482639</v>
      </c>
      <c r="C1083" s="41">
        <v>42699.70416666667</v>
      </c>
      <c r="D1083" s="38">
        <v>3034360935</v>
      </c>
      <c r="E1083" s="38" t="s">
        <v>32</v>
      </c>
      <c r="F1083" s="38" t="s">
        <v>200</v>
      </c>
      <c r="G1083" s="38" t="s">
        <v>201</v>
      </c>
      <c r="H1083" s="38" t="s">
        <v>340</v>
      </c>
      <c r="I1083" s="38" t="s">
        <v>341</v>
      </c>
      <c r="J1083" s="38" t="s">
        <v>131</v>
      </c>
      <c r="K1083" s="38" t="s">
        <v>123</v>
      </c>
      <c r="L1083" s="38" t="s">
        <v>124</v>
      </c>
      <c r="M1083" s="38" t="s">
        <v>148</v>
      </c>
      <c r="N1083" s="38" t="s">
        <v>149</v>
      </c>
      <c r="O1083" s="38" t="s">
        <v>483</v>
      </c>
      <c r="P1083" s="38" t="s">
        <v>448</v>
      </c>
      <c r="Q1083" s="41">
        <v>42700</v>
      </c>
      <c r="R1083" s="38" t="s">
        <v>118</v>
      </c>
      <c r="S1083" s="38" t="s">
        <v>155</v>
      </c>
    </row>
    <row r="1084" spans="1:19" x14ac:dyDescent="0.3">
      <c r="A1084" s="38" t="s">
        <v>128</v>
      </c>
      <c r="B1084" s="41">
        <v>42702.73790482639</v>
      </c>
      <c r="C1084" s="41">
        <v>42699.723611111112</v>
      </c>
      <c r="D1084" s="38">
        <v>3034336678</v>
      </c>
      <c r="E1084" s="38" t="s">
        <v>32</v>
      </c>
      <c r="F1084" s="38" t="s">
        <v>243</v>
      </c>
      <c r="G1084" s="38" t="s">
        <v>244</v>
      </c>
      <c r="H1084" s="38" t="s">
        <v>331</v>
      </c>
      <c r="I1084" s="38" t="s">
        <v>332</v>
      </c>
      <c r="J1084" s="38" t="s">
        <v>131</v>
      </c>
      <c r="K1084" s="38" t="s">
        <v>112</v>
      </c>
      <c r="L1084" s="38" t="s">
        <v>113</v>
      </c>
      <c r="M1084" s="38" t="s">
        <v>132</v>
      </c>
      <c r="N1084" s="38" t="s">
        <v>291</v>
      </c>
      <c r="O1084" s="38" t="s">
        <v>584</v>
      </c>
      <c r="P1084" s="38" t="s">
        <v>448</v>
      </c>
      <c r="Q1084" s="41">
        <v>42702</v>
      </c>
      <c r="R1084" s="38" t="s">
        <v>118</v>
      </c>
      <c r="S1084" s="38" t="s">
        <v>118</v>
      </c>
    </row>
    <row r="1085" spans="1:19" x14ac:dyDescent="0.3">
      <c r="A1085" s="38" t="s">
        <v>140</v>
      </c>
      <c r="B1085" s="41">
        <v>42702.73790482639</v>
      </c>
      <c r="C1085" s="41">
        <v>42699.724999999999</v>
      </c>
      <c r="D1085" s="38">
        <v>3034388294</v>
      </c>
      <c r="E1085" s="38" t="s">
        <v>32</v>
      </c>
      <c r="F1085" s="38" t="s">
        <v>385</v>
      </c>
      <c r="G1085" s="38" t="s">
        <v>386</v>
      </c>
      <c r="H1085" s="38" t="s">
        <v>385</v>
      </c>
      <c r="I1085" s="38" t="s">
        <v>386</v>
      </c>
      <c r="J1085" s="38" t="s">
        <v>170</v>
      </c>
      <c r="K1085" s="38" t="s">
        <v>112</v>
      </c>
      <c r="L1085" s="38" t="s">
        <v>113</v>
      </c>
      <c r="M1085" s="38" t="s">
        <v>114</v>
      </c>
      <c r="N1085" s="38" t="s">
        <v>115</v>
      </c>
      <c r="O1085" s="38" t="s">
        <v>381</v>
      </c>
      <c r="P1085" s="38" t="s">
        <v>448</v>
      </c>
      <c r="Q1085" s="41">
        <v>42700</v>
      </c>
      <c r="R1085" s="38" t="s">
        <v>118</v>
      </c>
      <c r="S1085" s="38" t="s">
        <v>118</v>
      </c>
    </row>
    <row r="1086" spans="1:19" x14ac:dyDescent="0.3">
      <c r="A1086" s="38" t="s">
        <v>128</v>
      </c>
      <c r="B1086" s="41">
        <v>42702.73790482639</v>
      </c>
      <c r="C1086" s="41">
        <v>42699.732638888891</v>
      </c>
      <c r="D1086" s="38">
        <v>3034389320</v>
      </c>
      <c r="E1086" s="38" t="s">
        <v>32</v>
      </c>
      <c r="F1086" s="38" t="s">
        <v>395</v>
      </c>
      <c r="G1086" s="38" t="s">
        <v>396</v>
      </c>
      <c r="H1086" s="38" t="s">
        <v>395</v>
      </c>
      <c r="I1086" s="38" t="s">
        <v>396</v>
      </c>
      <c r="J1086" s="38" t="s">
        <v>131</v>
      </c>
      <c r="K1086" s="38" t="s">
        <v>112</v>
      </c>
      <c r="L1086" s="38" t="s">
        <v>113</v>
      </c>
      <c r="M1086" s="38" t="s">
        <v>114</v>
      </c>
      <c r="N1086" s="38" t="s">
        <v>115</v>
      </c>
      <c r="O1086" s="38" t="s">
        <v>381</v>
      </c>
      <c r="P1086" s="38" t="s">
        <v>448</v>
      </c>
      <c r="Q1086" s="41">
        <v>42702</v>
      </c>
      <c r="R1086" s="38" t="s">
        <v>118</v>
      </c>
      <c r="S1086" s="38" t="s">
        <v>118</v>
      </c>
    </row>
    <row r="1087" spans="1:19" x14ac:dyDescent="0.3">
      <c r="A1087" s="38" t="s">
        <v>140</v>
      </c>
      <c r="B1087" s="41">
        <v>42702.73790482639</v>
      </c>
      <c r="C1087" s="41">
        <v>42699.745833333334</v>
      </c>
      <c r="D1087" s="38">
        <v>3034364618</v>
      </c>
      <c r="E1087" s="38" t="s">
        <v>32</v>
      </c>
      <c r="F1087" s="38" t="s">
        <v>385</v>
      </c>
      <c r="G1087" s="38" t="s">
        <v>386</v>
      </c>
      <c r="H1087" s="38" t="s">
        <v>340</v>
      </c>
      <c r="I1087" s="38" t="s">
        <v>341</v>
      </c>
      <c r="J1087" s="38" t="s">
        <v>131</v>
      </c>
      <c r="K1087" s="38" t="s">
        <v>123</v>
      </c>
      <c r="L1087" s="38" t="s">
        <v>124</v>
      </c>
      <c r="M1087" s="38" t="s">
        <v>148</v>
      </c>
      <c r="N1087" s="38" t="s">
        <v>149</v>
      </c>
      <c r="O1087" s="38" t="s">
        <v>148</v>
      </c>
      <c r="P1087" s="38" t="s">
        <v>448</v>
      </c>
      <c r="Q1087" s="41">
        <v>42700</v>
      </c>
      <c r="R1087" s="38" t="s">
        <v>118</v>
      </c>
      <c r="S1087" s="38" t="s">
        <v>155</v>
      </c>
    </row>
    <row r="1088" spans="1:19" x14ac:dyDescent="0.3">
      <c r="A1088" s="38" t="s">
        <v>128</v>
      </c>
      <c r="B1088" s="41">
        <v>42702.73790482639</v>
      </c>
      <c r="C1088" s="41">
        <v>42700.7</v>
      </c>
      <c r="D1088" s="38">
        <v>3034406753</v>
      </c>
      <c r="E1088" s="38" t="s">
        <v>32</v>
      </c>
      <c r="F1088" s="38" t="s">
        <v>395</v>
      </c>
      <c r="G1088" s="38" t="s">
        <v>396</v>
      </c>
      <c r="H1088" s="38" t="s">
        <v>395</v>
      </c>
      <c r="I1088" s="38" t="s">
        <v>396</v>
      </c>
      <c r="J1088" s="38" t="s">
        <v>131</v>
      </c>
      <c r="K1088" s="38" t="s">
        <v>112</v>
      </c>
      <c r="L1088" s="38" t="s">
        <v>124</v>
      </c>
      <c r="M1088" s="38" t="s">
        <v>148</v>
      </c>
      <c r="N1088" s="38" t="s">
        <v>149</v>
      </c>
      <c r="O1088" s="38" t="s">
        <v>409</v>
      </c>
      <c r="P1088" s="38" t="s">
        <v>448</v>
      </c>
      <c r="Q1088" s="41">
        <v>42702</v>
      </c>
      <c r="R1088" s="38" t="s">
        <v>118</v>
      </c>
      <c r="S1088" s="38" t="s">
        <v>118</v>
      </c>
    </row>
    <row r="1089" spans="1:19" x14ac:dyDescent="0.3">
      <c r="A1089" s="38" t="s">
        <v>128</v>
      </c>
      <c r="B1089" s="41">
        <v>42702.73790482639</v>
      </c>
      <c r="C1089" s="41">
        <v>42700.893055555556</v>
      </c>
      <c r="D1089" s="38">
        <v>3034410793</v>
      </c>
      <c r="E1089" s="38" t="s">
        <v>32</v>
      </c>
      <c r="F1089" s="38" t="s">
        <v>208</v>
      </c>
      <c r="G1089" s="38" t="s">
        <v>209</v>
      </c>
      <c r="H1089" s="38" t="s">
        <v>208</v>
      </c>
      <c r="I1089" s="38" t="s">
        <v>209</v>
      </c>
      <c r="J1089" s="38" t="s">
        <v>131</v>
      </c>
      <c r="K1089" s="38" t="s">
        <v>112</v>
      </c>
      <c r="L1089" s="38" t="s">
        <v>124</v>
      </c>
      <c r="M1089" s="38" t="s">
        <v>148</v>
      </c>
      <c r="N1089" s="38" t="s">
        <v>149</v>
      </c>
      <c r="O1089" s="38" t="s">
        <v>585</v>
      </c>
      <c r="P1089" s="38" t="s">
        <v>448</v>
      </c>
      <c r="Q1089" s="41">
        <v>42702</v>
      </c>
      <c r="R1089" s="38" t="s">
        <v>118</v>
      </c>
      <c r="S1089" s="38" t="s">
        <v>118</v>
      </c>
    </row>
    <row r="1090" spans="1:19" x14ac:dyDescent="0.3">
      <c r="A1090" s="38" t="s">
        <v>128</v>
      </c>
      <c r="B1090" s="41">
        <v>42704.738531597221</v>
      </c>
      <c r="C1090" s="41">
        <v>42702.436111111114</v>
      </c>
      <c r="D1090" s="38">
        <v>3034202235</v>
      </c>
      <c r="E1090" s="38" t="s">
        <v>32</v>
      </c>
      <c r="F1090" s="38" t="s">
        <v>527</v>
      </c>
      <c r="G1090" s="38" t="s">
        <v>528</v>
      </c>
      <c r="H1090" s="38" t="s">
        <v>223</v>
      </c>
      <c r="I1090" s="38" t="s">
        <v>224</v>
      </c>
      <c r="J1090" s="38" t="s">
        <v>143</v>
      </c>
      <c r="K1090" s="38" t="s">
        <v>123</v>
      </c>
      <c r="L1090" s="38" t="s">
        <v>124</v>
      </c>
      <c r="M1090" s="38" t="s">
        <v>125</v>
      </c>
      <c r="N1090" s="38" t="s">
        <v>126</v>
      </c>
      <c r="O1090" s="38" t="s">
        <v>125</v>
      </c>
      <c r="P1090" s="38" t="s">
        <v>448</v>
      </c>
      <c r="Q1090" s="41">
        <v>42703</v>
      </c>
      <c r="R1090" s="38" t="s">
        <v>118</v>
      </c>
      <c r="S1090" s="38" t="s">
        <v>125</v>
      </c>
    </row>
    <row r="1091" spans="1:19" x14ac:dyDescent="0.3">
      <c r="A1091" s="38" t="e">
        <v>#N/A</v>
      </c>
      <c r="B1091" s="41" t="e">
        <v>#N/A</v>
      </c>
      <c r="C1091" s="41">
        <v>42702.44027777778</v>
      </c>
      <c r="D1091" s="38">
        <v>3034265396</v>
      </c>
      <c r="E1091" s="38" t="s">
        <v>32</v>
      </c>
      <c r="F1091" s="38" t="s">
        <v>527</v>
      </c>
      <c r="G1091" s="38" t="s">
        <v>528</v>
      </c>
      <c r="H1091" s="38" t="s">
        <v>311</v>
      </c>
      <c r="I1091" s="38" t="s">
        <v>312</v>
      </c>
      <c r="J1091" s="38" t="s">
        <v>111</v>
      </c>
      <c r="K1091" s="38" t="s">
        <v>123</v>
      </c>
      <c r="L1091" s="38" t="s">
        <v>124</v>
      </c>
      <c r="M1091" s="38" t="s">
        <v>125</v>
      </c>
      <c r="N1091" s="38" t="s">
        <v>126</v>
      </c>
      <c r="O1091" s="38" t="s">
        <v>125</v>
      </c>
      <c r="P1091" s="38" t="s">
        <v>448</v>
      </c>
      <c r="Q1091" s="41">
        <v>42703</v>
      </c>
      <c r="R1091" s="38" t="s">
        <v>118</v>
      </c>
      <c r="S1091" s="38" t="s">
        <v>125</v>
      </c>
    </row>
    <row r="1092" spans="1:19" x14ac:dyDescent="0.3">
      <c r="A1092" s="38" t="e">
        <v>#N/A</v>
      </c>
      <c r="B1092" s="41" t="e">
        <v>#N/A</v>
      </c>
      <c r="C1092" s="41">
        <v>42702.450694444444</v>
      </c>
      <c r="D1092" s="38">
        <v>3033437757</v>
      </c>
      <c r="E1092" s="38" t="s">
        <v>32</v>
      </c>
      <c r="F1092" s="38" t="s">
        <v>243</v>
      </c>
      <c r="G1092" s="38" t="s">
        <v>244</v>
      </c>
      <c r="H1092" s="38" t="s">
        <v>223</v>
      </c>
      <c r="I1092" s="38" t="s">
        <v>224</v>
      </c>
      <c r="J1092" s="38" t="s">
        <v>111</v>
      </c>
      <c r="K1092" s="38" t="s">
        <v>123</v>
      </c>
      <c r="L1092" s="38" t="s">
        <v>124</v>
      </c>
      <c r="M1092" s="38" t="s">
        <v>125</v>
      </c>
      <c r="N1092" s="38" t="s">
        <v>126</v>
      </c>
      <c r="O1092" s="38" t="s">
        <v>125</v>
      </c>
      <c r="P1092" s="38" t="s">
        <v>448</v>
      </c>
      <c r="Q1092" s="41">
        <v>42703</v>
      </c>
      <c r="R1092" s="38" t="s">
        <v>118</v>
      </c>
      <c r="S1092" s="38" t="s">
        <v>125</v>
      </c>
    </row>
    <row r="1093" spans="1:19" x14ac:dyDescent="0.3">
      <c r="A1093" s="38" t="s">
        <v>128</v>
      </c>
      <c r="B1093" s="41">
        <v>42704.738487615738</v>
      </c>
      <c r="C1093" s="41">
        <v>42702.477777777778</v>
      </c>
      <c r="D1093" s="38">
        <v>3034439916</v>
      </c>
      <c r="E1093" s="38" t="s">
        <v>32</v>
      </c>
      <c r="F1093" s="38" t="s">
        <v>251</v>
      </c>
      <c r="G1093" s="38" t="s">
        <v>252</v>
      </c>
      <c r="H1093" s="38" t="s">
        <v>251</v>
      </c>
      <c r="I1093" s="38" t="s">
        <v>252</v>
      </c>
      <c r="J1093" s="38" t="s">
        <v>131</v>
      </c>
      <c r="K1093" s="38" t="s">
        <v>112</v>
      </c>
      <c r="L1093" s="38" t="s">
        <v>113</v>
      </c>
      <c r="M1093" s="38" t="s">
        <v>114</v>
      </c>
      <c r="N1093" s="38" t="s">
        <v>115</v>
      </c>
      <c r="O1093" s="38" t="s">
        <v>114</v>
      </c>
      <c r="P1093" s="38" t="s">
        <v>448</v>
      </c>
      <c r="Q1093" s="41">
        <v>42703</v>
      </c>
      <c r="R1093" s="38" t="s">
        <v>118</v>
      </c>
      <c r="S1093" s="38" t="s">
        <v>118</v>
      </c>
    </row>
    <row r="1094" spans="1:19" x14ac:dyDescent="0.3">
      <c r="A1094" s="38" t="s">
        <v>128</v>
      </c>
      <c r="B1094" s="41">
        <v>42704.738487615738</v>
      </c>
      <c r="C1094" s="41">
        <v>42702.486111111109</v>
      </c>
      <c r="D1094" s="38">
        <v>3034440092</v>
      </c>
      <c r="E1094" s="38" t="s">
        <v>32</v>
      </c>
      <c r="F1094" s="38" t="s">
        <v>382</v>
      </c>
      <c r="G1094" s="38" t="s">
        <v>383</v>
      </c>
      <c r="H1094" s="38" t="s">
        <v>382</v>
      </c>
      <c r="I1094" s="38" t="s">
        <v>383</v>
      </c>
      <c r="J1094" s="38" t="s">
        <v>131</v>
      </c>
      <c r="K1094" s="38" t="s">
        <v>112</v>
      </c>
      <c r="L1094" s="38" t="s">
        <v>113</v>
      </c>
      <c r="M1094" s="38" t="s">
        <v>114</v>
      </c>
      <c r="N1094" s="38" t="s">
        <v>115</v>
      </c>
      <c r="O1094" s="38" t="s">
        <v>586</v>
      </c>
      <c r="P1094" s="38" t="s">
        <v>448</v>
      </c>
      <c r="Q1094" s="41">
        <v>42703</v>
      </c>
      <c r="R1094" s="38" t="s">
        <v>118</v>
      </c>
      <c r="S1094" s="38" t="s">
        <v>118</v>
      </c>
    </row>
    <row r="1095" spans="1:19" x14ac:dyDescent="0.3">
      <c r="A1095" s="38" t="s">
        <v>128</v>
      </c>
      <c r="B1095" s="41">
        <v>42704.738487615738</v>
      </c>
      <c r="C1095" s="41">
        <v>42702.493055555555</v>
      </c>
      <c r="D1095" s="38">
        <v>3034440455</v>
      </c>
      <c r="E1095" s="38" t="s">
        <v>32</v>
      </c>
      <c r="F1095" s="38" t="s">
        <v>243</v>
      </c>
      <c r="G1095" s="38" t="s">
        <v>244</v>
      </c>
      <c r="H1095" s="38" t="s">
        <v>243</v>
      </c>
      <c r="I1095" s="38" t="s">
        <v>244</v>
      </c>
      <c r="J1095" s="38" t="s">
        <v>111</v>
      </c>
      <c r="K1095" s="38" t="s">
        <v>112</v>
      </c>
      <c r="L1095" s="38" t="s">
        <v>124</v>
      </c>
      <c r="M1095" s="38" t="s">
        <v>148</v>
      </c>
      <c r="N1095" s="38" t="s">
        <v>149</v>
      </c>
      <c r="O1095" s="38" t="s">
        <v>148</v>
      </c>
      <c r="P1095" s="38" t="s">
        <v>448</v>
      </c>
      <c r="Q1095" s="41">
        <v>42703</v>
      </c>
      <c r="R1095" s="38" t="s">
        <v>118</v>
      </c>
      <c r="S1095" s="38" t="s">
        <v>118</v>
      </c>
    </row>
    <row r="1096" spans="1:19" x14ac:dyDescent="0.3">
      <c r="A1096" s="38" t="s">
        <v>128</v>
      </c>
      <c r="B1096" s="41">
        <v>42704.738487615738</v>
      </c>
      <c r="C1096" s="41">
        <v>42702.506249999999</v>
      </c>
      <c r="D1096" s="38">
        <v>3034392611</v>
      </c>
      <c r="E1096" s="38" t="s">
        <v>32</v>
      </c>
      <c r="F1096" s="38" t="s">
        <v>395</v>
      </c>
      <c r="G1096" s="38" t="s">
        <v>396</v>
      </c>
      <c r="H1096" s="38" t="s">
        <v>340</v>
      </c>
      <c r="I1096" s="38" t="s">
        <v>341</v>
      </c>
      <c r="J1096" s="38" t="s">
        <v>131</v>
      </c>
      <c r="K1096" s="38" t="s">
        <v>123</v>
      </c>
      <c r="L1096" s="38" t="s">
        <v>124</v>
      </c>
      <c r="M1096" s="38" t="s">
        <v>148</v>
      </c>
      <c r="N1096" s="38" t="s">
        <v>149</v>
      </c>
      <c r="O1096" s="38" t="s">
        <v>148</v>
      </c>
      <c r="P1096" s="38" t="s">
        <v>448</v>
      </c>
      <c r="Q1096" s="41">
        <v>42703</v>
      </c>
      <c r="R1096" s="38" t="s">
        <v>118</v>
      </c>
      <c r="S1096" s="38" t="s">
        <v>155</v>
      </c>
    </row>
    <row r="1097" spans="1:19" x14ac:dyDescent="0.3">
      <c r="A1097" s="38" t="s">
        <v>140</v>
      </c>
      <c r="B1097" s="41">
        <v>42704.738487615738</v>
      </c>
      <c r="C1097" s="41">
        <v>42702.510416666664</v>
      </c>
      <c r="D1097" s="38">
        <v>3034441267</v>
      </c>
      <c r="E1097" s="38" t="s">
        <v>32</v>
      </c>
      <c r="F1097" s="38" t="s">
        <v>243</v>
      </c>
      <c r="G1097" s="38" t="s">
        <v>244</v>
      </c>
      <c r="H1097" s="38" t="s">
        <v>243</v>
      </c>
      <c r="I1097" s="38" t="s">
        <v>244</v>
      </c>
      <c r="J1097" s="38" t="s">
        <v>131</v>
      </c>
      <c r="K1097" s="38" t="s">
        <v>112</v>
      </c>
      <c r="L1097" s="38" t="s">
        <v>113</v>
      </c>
      <c r="M1097" s="38" t="s">
        <v>114</v>
      </c>
      <c r="N1097" s="38" t="s">
        <v>115</v>
      </c>
      <c r="O1097" s="38" t="s">
        <v>381</v>
      </c>
      <c r="P1097" s="38" t="s">
        <v>448</v>
      </c>
      <c r="Q1097" s="41">
        <v>42703</v>
      </c>
      <c r="R1097" s="38" t="s">
        <v>118</v>
      </c>
      <c r="S1097" s="38" t="s">
        <v>118</v>
      </c>
    </row>
    <row r="1098" spans="1:19" x14ac:dyDescent="0.3">
      <c r="A1098" s="38" t="s">
        <v>128</v>
      </c>
      <c r="B1098" s="41">
        <v>42704.738487615738</v>
      </c>
      <c r="C1098" s="41">
        <v>42702.511111111111</v>
      </c>
      <c r="D1098" s="38">
        <v>3034440836</v>
      </c>
      <c r="E1098" s="38" t="s">
        <v>32</v>
      </c>
      <c r="F1098" s="38" t="s">
        <v>200</v>
      </c>
      <c r="G1098" s="38" t="s">
        <v>201</v>
      </c>
      <c r="H1098" s="38" t="s">
        <v>200</v>
      </c>
      <c r="I1098" s="38" t="s">
        <v>201</v>
      </c>
      <c r="J1098" s="38" t="s">
        <v>131</v>
      </c>
      <c r="K1098" s="38" t="s">
        <v>112</v>
      </c>
      <c r="L1098" s="38" t="s">
        <v>124</v>
      </c>
      <c r="M1098" s="38" t="s">
        <v>148</v>
      </c>
      <c r="N1098" s="38" t="s">
        <v>149</v>
      </c>
      <c r="O1098" s="38" t="s">
        <v>409</v>
      </c>
      <c r="P1098" s="38" t="s">
        <v>448</v>
      </c>
      <c r="Q1098" s="41">
        <v>42703</v>
      </c>
      <c r="R1098" s="38" t="s">
        <v>118</v>
      </c>
      <c r="S1098" s="38" t="s">
        <v>118</v>
      </c>
    </row>
    <row r="1099" spans="1:19" x14ac:dyDescent="0.3">
      <c r="A1099" s="38" t="s">
        <v>128</v>
      </c>
      <c r="B1099" s="41">
        <v>42704.738487615738</v>
      </c>
      <c r="C1099" s="41">
        <v>42702.518055555556</v>
      </c>
      <c r="D1099" s="38">
        <v>3034342363</v>
      </c>
      <c r="E1099" s="38" t="s">
        <v>32</v>
      </c>
      <c r="F1099" s="38" t="s">
        <v>231</v>
      </c>
      <c r="G1099" s="38" t="s">
        <v>232</v>
      </c>
      <c r="H1099" s="38" t="s">
        <v>340</v>
      </c>
      <c r="I1099" s="38" t="s">
        <v>341</v>
      </c>
      <c r="J1099" s="38" t="s">
        <v>131</v>
      </c>
      <c r="K1099" s="38" t="s">
        <v>123</v>
      </c>
      <c r="L1099" s="38" t="s">
        <v>124</v>
      </c>
      <c r="M1099" s="38" t="s">
        <v>148</v>
      </c>
      <c r="N1099" s="38" t="s">
        <v>149</v>
      </c>
      <c r="O1099" s="38" t="s">
        <v>462</v>
      </c>
      <c r="P1099" s="38" t="s">
        <v>448</v>
      </c>
      <c r="Q1099" s="41">
        <v>42703</v>
      </c>
      <c r="R1099" s="38" t="s">
        <v>118</v>
      </c>
      <c r="S1099" s="38" t="s">
        <v>155</v>
      </c>
    </row>
    <row r="1100" spans="1:19" x14ac:dyDescent="0.3">
      <c r="A1100" s="38" t="e">
        <v>#N/A</v>
      </c>
      <c r="B1100" s="41" t="e">
        <v>#N/A</v>
      </c>
      <c r="C1100" s="41">
        <v>42702.522916666669</v>
      </c>
      <c r="D1100" s="38">
        <v>3034064472</v>
      </c>
      <c r="E1100" s="38" t="s">
        <v>32</v>
      </c>
      <c r="F1100" s="38" t="s">
        <v>200</v>
      </c>
      <c r="G1100" s="38" t="s">
        <v>201</v>
      </c>
      <c r="H1100" s="38" t="s">
        <v>180</v>
      </c>
      <c r="I1100" s="38" t="s">
        <v>181</v>
      </c>
      <c r="J1100" s="38" t="s">
        <v>111</v>
      </c>
      <c r="K1100" s="38" t="s">
        <v>123</v>
      </c>
      <c r="L1100" s="38" t="s">
        <v>124</v>
      </c>
      <c r="M1100" s="38" t="s">
        <v>125</v>
      </c>
      <c r="N1100" s="38" t="s">
        <v>126</v>
      </c>
      <c r="O1100" s="38" t="s">
        <v>125</v>
      </c>
      <c r="P1100" s="38" t="s">
        <v>448</v>
      </c>
      <c r="Q1100" s="41">
        <v>42703</v>
      </c>
      <c r="R1100" s="38" t="s">
        <v>118</v>
      </c>
      <c r="S1100" s="38" t="s">
        <v>125</v>
      </c>
    </row>
    <row r="1101" spans="1:19" x14ac:dyDescent="0.3">
      <c r="A1101" s="38" t="s">
        <v>108</v>
      </c>
      <c r="B1101" s="41">
        <v>42704.738487615738</v>
      </c>
      <c r="C1101" s="41">
        <v>42702.525000000001</v>
      </c>
      <c r="D1101" s="38">
        <v>3034441940</v>
      </c>
      <c r="E1101" s="38" t="s">
        <v>32</v>
      </c>
      <c r="F1101" s="38" t="s">
        <v>527</v>
      </c>
      <c r="G1101" s="38" t="s">
        <v>528</v>
      </c>
      <c r="H1101" s="38" t="s">
        <v>527</v>
      </c>
      <c r="I1101" s="38" t="s">
        <v>528</v>
      </c>
      <c r="J1101" s="38" t="s">
        <v>131</v>
      </c>
      <c r="K1101" s="38" t="s">
        <v>112</v>
      </c>
      <c r="L1101" s="38" t="s">
        <v>124</v>
      </c>
      <c r="M1101" s="38" t="s">
        <v>148</v>
      </c>
      <c r="N1101" s="38" t="s">
        <v>149</v>
      </c>
      <c r="O1101" s="38" t="s">
        <v>547</v>
      </c>
      <c r="P1101" s="38" t="s">
        <v>448</v>
      </c>
      <c r="Q1101" s="41">
        <v>42703</v>
      </c>
      <c r="R1101" s="38" t="s">
        <v>118</v>
      </c>
      <c r="S1101" s="38" t="s">
        <v>118</v>
      </c>
    </row>
    <row r="1102" spans="1:19" x14ac:dyDescent="0.3">
      <c r="A1102" s="38" t="s">
        <v>128</v>
      </c>
      <c r="B1102" s="41">
        <v>42704.738487615738</v>
      </c>
      <c r="C1102" s="41">
        <v>42702.530555555553</v>
      </c>
      <c r="D1102" s="38">
        <v>3034442442</v>
      </c>
      <c r="E1102" s="38" t="s">
        <v>32</v>
      </c>
      <c r="F1102" s="38" t="s">
        <v>200</v>
      </c>
      <c r="G1102" s="38" t="s">
        <v>201</v>
      </c>
      <c r="H1102" s="38" t="s">
        <v>200</v>
      </c>
      <c r="I1102" s="38" t="s">
        <v>201</v>
      </c>
      <c r="J1102" s="38" t="s">
        <v>170</v>
      </c>
      <c r="K1102" s="38" t="s">
        <v>112</v>
      </c>
      <c r="L1102" s="38" t="s">
        <v>113</v>
      </c>
      <c r="M1102" s="38" t="s">
        <v>114</v>
      </c>
      <c r="N1102" s="38" t="s">
        <v>115</v>
      </c>
      <c r="O1102" s="38" t="s">
        <v>381</v>
      </c>
      <c r="P1102" s="38" t="s">
        <v>448</v>
      </c>
      <c r="Q1102" s="41">
        <v>42703</v>
      </c>
      <c r="R1102" s="38" t="s">
        <v>118</v>
      </c>
      <c r="S1102" s="38" t="s">
        <v>118</v>
      </c>
    </row>
    <row r="1103" spans="1:19" x14ac:dyDescent="0.3">
      <c r="A1103" s="38" t="s">
        <v>128</v>
      </c>
      <c r="B1103" s="41">
        <v>42704.738487615738</v>
      </c>
      <c r="C1103" s="41">
        <v>42702.57916666667</v>
      </c>
      <c r="D1103" s="38">
        <v>3034364160</v>
      </c>
      <c r="E1103" s="38" t="s">
        <v>32</v>
      </c>
      <c r="F1103" s="38" t="s">
        <v>374</v>
      </c>
      <c r="G1103" s="38" t="s">
        <v>375</v>
      </c>
      <c r="H1103" s="38" t="s">
        <v>340</v>
      </c>
      <c r="I1103" s="38" t="s">
        <v>341</v>
      </c>
      <c r="J1103" s="38" t="s">
        <v>131</v>
      </c>
      <c r="K1103" s="38" t="s">
        <v>123</v>
      </c>
      <c r="L1103" s="38" t="s">
        <v>124</v>
      </c>
      <c r="M1103" s="38" t="s">
        <v>148</v>
      </c>
      <c r="N1103" s="38" t="s">
        <v>149</v>
      </c>
      <c r="O1103" s="38" t="s">
        <v>483</v>
      </c>
      <c r="P1103" s="38" t="s">
        <v>448</v>
      </c>
      <c r="Q1103" s="41">
        <v>42703</v>
      </c>
      <c r="R1103" s="38" t="s">
        <v>118</v>
      </c>
      <c r="S1103" s="38" t="s">
        <v>155</v>
      </c>
    </row>
    <row r="1104" spans="1:19" x14ac:dyDescent="0.3">
      <c r="A1104" s="38" t="s">
        <v>135</v>
      </c>
      <c r="B1104" s="41">
        <v>42704.738487615738</v>
      </c>
      <c r="C1104" s="41">
        <v>42702.585416666669</v>
      </c>
      <c r="D1104" s="38">
        <v>3034445723</v>
      </c>
      <c r="E1104" s="38" t="s">
        <v>32</v>
      </c>
      <c r="F1104" s="38" t="s">
        <v>251</v>
      </c>
      <c r="G1104" s="38" t="s">
        <v>252</v>
      </c>
      <c r="H1104" s="38" t="s">
        <v>251</v>
      </c>
      <c r="I1104" s="38" t="s">
        <v>252</v>
      </c>
      <c r="J1104" s="38" t="s">
        <v>131</v>
      </c>
      <c r="K1104" s="38" t="s">
        <v>112</v>
      </c>
      <c r="L1104" s="38" t="s">
        <v>113</v>
      </c>
      <c r="M1104" s="38" t="s">
        <v>114</v>
      </c>
      <c r="N1104" s="38" t="s">
        <v>115</v>
      </c>
      <c r="O1104" s="38" t="s">
        <v>381</v>
      </c>
      <c r="P1104" s="38" t="s">
        <v>448</v>
      </c>
      <c r="Q1104" s="41">
        <v>42703</v>
      </c>
      <c r="R1104" s="38" t="s">
        <v>118</v>
      </c>
      <c r="S1104" s="38" t="s">
        <v>118</v>
      </c>
    </row>
    <row r="1105" spans="1:19" x14ac:dyDescent="0.3">
      <c r="A1105" s="38" t="e">
        <v>#N/A</v>
      </c>
      <c r="B1105" s="41" t="e">
        <v>#N/A</v>
      </c>
      <c r="C1105" s="41">
        <v>42702.593055555553</v>
      </c>
      <c r="D1105" s="38">
        <v>3034127032</v>
      </c>
      <c r="E1105" s="38" t="s">
        <v>32</v>
      </c>
      <c r="F1105" s="38" t="s">
        <v>382</v>
      </c>
      <c r="G1105" s="38" t="s">
        <v>383</v>
      </c>
      <c r="H1105" s="38" t="s">
        <v>311</v>
      </c>
      <c r="I1105" s="38" t="s">
        <v>312</v>
      </c>
      <c r="J1105" s="38" t="s">
        <v>111</v>
      </c>
      <c r="K1105" s="38" t="s">
        <v>123</v>
      </c>
      <c r="L1105" s="38" t="s">
        <v>124</v>
      </c>
      <c r="M1105" s="38" t="s">
        <v>125</v>
      </c>
      <c r="N1105" s="38" t="s">
        <v>126</v>
      </c>
      <c r="O1105" s="38" t="s">
        <v>125</v>
      </c>
      <c r="P1105" s="38" t="s">
        <v>448</v>
      </c>
      <c r="Q1105" s="41">
        <v>42703</v>
      </c>
      <c r="R1105" s="38" t="s">
        <v>118</v>
      </c>
      <c r="S1105" s="38" t="s">
        <v>125</v>
      </c>
    </row>
    <row r="1106" spans="1:19" x14ac:dyDescent="0.3">
      <c r="A1106" s="38" t="s">
        <v>135</v>
      </c>
      <c r="B1106" s="41">
        <v>42704.738487615738</v>
      </c>
      <c r="C1106" s="41">
        <v>42702.594444444447</v>
      </c>
      <c r="D1106" s="38">
        <v>3034445086</v>
      </c>
      <c r="E1106" s="38" t="s">
        <v>32</v>
      </c>
      <c r="F1106" s="38" t="s">
        <v>382</v>
      </c>
      <c r="G1106" s="38" t="s">
        <v>383</v>
      </c>
      <c r="H1106" s="38" t="s">
        <v>382</v>
      </c>
      <c r="I1106" s="38" t="s">
        <v>383</v>
      </c>
      <c r="J1106" s="38" t="s">
        <v>131</v>
      </c>
      <c r="K1106" s="38" t="s">
        <v>112</v>
      </c>
      <c r="L1106" s="38" t="s">
        <v>113</v>
      </c>
      <c r="M1106" s="38" t="s">
        <v>114</v>
      </c>
      <c r="N1106" s="38" t="s">
        <v>115</v>
      </c>
      <c r="O1106" s="38" t="s">
        <v>381</v>
      </c>
      <c r="P1106" s="38" t="s">
        <v>448</v>
      </c>
      <c r="Q1106" s="41">
        <v>42703</v>
      </c>
      <c r="R1106" s="38" t="s">
        <v>118</v>
      </c>
      <c r="S1106" s="38" t="s">
        <v>118</v>
      </c>
    </row>
    <row r="1107" spans="1:19" x14ac:dyDescent="0.3">
      <c r="A1107" s="38" t="e">
        <v>#N/A</v>
      </c>
      <c r="B1107" s="41" t="e">
        <v>#N/A</v>
      </c>
      <c r="C1107" s="41">
        <v>42702.602777777778</v>
      </c>
      <c r="D1107" s="38">
        <v>3033766312</v>
      </c>
      <c r="E1107" s="38" t="s">
        <v>32</v>
      </c>
      <c r="F1107" s="38" t="s">
        <v>385</v>
      </c>
      <c r="G1107" s="38" t="s">
        <v>386</v>
      </c>
      <c r="H1107" s="38" t="s">
        <v>180</v>
      </c>
      <c r="I1107" s="38" t="s">
        <v>181</v>
      </c>
      <c r="J1107" s="38" t="s">
        <v>111</v>
      </c>
      <c r="K1107" s="38" t="s">
        <v>123</v>
      </c>
      <c r="L1107" s="38" t="s">
        <v>124</v>
      </c>
      <c r="M1107" s="38" t="s">
        <v>125</v>
      </c>
      <c r="N1107" s="38" t="s">
        <v>126</v>
      </c>
      <c r="O1107" s="38" t="s">
        <v>125</v>
      </c>
      <c r="P1107" s="38" t="s">
        <v>448</v>
      </c>
      <c r="Q1107" s="41">
        <v>42703</v>
      </c>
      <c r="R1107" s="38" t="s">
        <v>118</v>
      </c>
      <c r="S1107" s="38" t="s">
        <v>125</v>
      </c>
    </row>
    <row r="1108" spans="1:19" x14ac:dyDescent="0.3">
      <c r="A1108" s="38" t="s">
        <v>128</v>
      </c>
      <c r="B1108" s="41">
        <v>42704.738487615738</v>
      </c>
      <c r="C1108" s="41">
        <v>42702.62222222222</v>
      </c>
      <c r="D1108" s="38">
        <v>3034446902</v>
      </c>
      <c r="E1108" s="38" t="s">
        <v>32</v>
      </c>
      <c r="F1108" s="38" t="s">
        <v>200</v>
      </c>
      <c r="G1108" s="38" t="s">
        <v>201</v>
      </c>
      <c r="H1108" s="38" t="s">
        <v>200</v>
      </c>
      <c r="I1108" s="38" t="s">
        <v>201</v>
      </c>
      <c r="J1108" s="38" t="s">
        <v>131</v>
      </c>
      <c r="K1108" s="38" t="s">
        <v>112</v>
      </c>
      <c r="L1108" s="38" t="s">
        <v>113</v>
      </c>
      <c r="M1108" s="38" t="s">
        <v>132</v>
      </c>
      <c r="N1108" s="38" t="s">
        <v>133</v>
      </c>
      <c r="O1108" s="38" t="s">
        <v>587</v>
      </c>
      <c r="P1108" s="38" t="s">
        <v>448</v>
      </c>
      <c r="Q1108" s="41">
        <v>42703</v>
      </c>
      <c r="R1108" s="38" t="s">
        <v>118</v>
      </c>
      <c r="S1108" s="38" t="s">
        <v>118</v>
      </c>
    </row>
    <row r="1109" spans="1:19" x14ac:dyDescent="0.3">
      <c r="A1109" s="38" t="s">
        <v>135</v>
      </c>
      <c r="B1109" s="41">
        <v>42704.738487615738</v>
      </c>
      <c r="C1109" s="41">
        <v>42702.642361111109</v>
      </c>
      <c r="D1109" s="38">
        <v>3033123325</v>
      </c>
      <c r="E1109" s="38" t="s">
        <v>32</v>
      </c>
      <c r="F1109" s="38" t="s">
        <v>231</v>
      </c>
      <c r="G1109" s="38" t="s">
        <v>232</v>
      </c>
      <c r="H1109" s="38" t="s">
        <v>588</v>
      </c>
      <c r="I1109" s="38" t="s">
        <v>589</v>
      </c>
      <c r="J1109" s="38" t="s">
        <v>111</v>
      </c>
      <c r="K1109" s="38" t="s">
        <v>112</v>
      </c>
      <c r="L1109" s="38" t="s">
        <v>124</v>
      </c>
      <c r="M1109" s="38" t="s">
        <v>148</v>
      </c>
      <c r="N1109" s="38" t="s">
        <v>149</v>
      </c>
      <c r="O1109" s="38" t="s">
        <v>513</v>
      </c>
      <c r="P1109" s="38" t="s">
        <v>448</v>
      </c>
      <c r="Q1109" s="41">
        <v>42704</v>
      </c>
      <c r="R1109" s="38" t="s">
        <v>118</v>
      </c>
      <c r="S1109" s="38" t="s">
        <v>118</v>
      </c>
    </row>
    <row r="1110" spans="1:19" x14ac:dyDescent="0.3">
      <c r="A1110" s="38" t="s">
        <v>128</v>
      </c>
      <c r="B1110" s="41">
        <v>42704.738487615738</v>
      </c>
      <c r="C1110" s="41">
        <v>42702.643750000003</v>
      </c>
      <c r="D1110" s="38">
        <v>3034449379</v>
      </c>
      <c r="E1110" s="38" t="s">
        <v>32</v>
      </c>
      <c r="F1110" s="38" t="s">
        <v>374</v>
      </c>
      <c r="G1110" s="38" t="s">
        <v>375</v>
      </c>
      <c r="H1110" s="38" t="s">
        <v>374</v>
      </c>
      <c r="I1110" s="38" t="s">
        <v>375</v>
      </c>
      <c r="J1110" s="38" t="s">
        <v>170</v>
      </c>
      <c r="K1110" s="38" t="s">
        <v>112</v>
      </c>
      <c r="L1110" s="38" t="s">
        <v>113</v>
      </c>
      <c r="M1110" s="38" t="s">
        <v>114</v>
      </c>
      <c r="N1110" s="38" t="s">
        <v>115</v>
      </c>
      <c r="O1110" s="38" t="s">
        <v>114</v>
      </c>
      <c r="P1110" s="38" t="s">
        <v>448</v>
      </c>
      <c r="Q1110" s="41">
        <v>42703</v>
      </c>
      <c r="R1110" s="38" t="s">
        <v>118</v>
      </c>
      <c r="S1110" s="38" t="s">
        <v>118</v>
      </c>
    </row>
    <row r="1111" spans="1:19" x14ac:dyDescent="0.3">
      <c r="A1111" s="38" t="s">
        <v>128</v>
      </c>
      <c r="B1111" s="41">
        <v>42704.738487615738</v>
      </c>
      <c r="C1111" s="41">
        <v>42702.661111111112</v>
      </c>
      <c r="D1111" s="38">
        <v>3034450466</v>
      </c>
      <c r="E1111" s="38" t="s">
        <v>32</v>
      </c>
      <c r="F1111" s="38" t="s">
        <v>231</v>
      </c>
      <c r="G1111" s="38" t="s">
        <v>232</v>
      </c>
      <c r="H1111" s="38" t="s">
        <v>231</v>
      </c>
      <c r="I1111" s="38" t="s">
        <v>232</v>
      </c>
      <c r="J1111" s="38" t="s">
        <v>131</v>
      </c>
      <c r="K1111" s="38" t="s">
        <v>112</v>
      </c>
      <c r="L1111" s="38" t="s">
        <v>124</v>
      </c>
      <c r="M1111" s="38" t="s">
        <v>148</v>
      </c>
      <c r="N1111" s="38" t="s">
        <v>149</v>
      </c>
      <c r="O1111" s="38" t="s">
        <v>590</v>
      </c>
      <c r="P1111" s="38" t="s">
        <v>448</v>
      </c>
      <c r="Q1111" s="41">
        <v>42703</v>
      </c>
      <c r="R1111" s="38" t="s">
        <v>118</v>
      </c>
      <c r="S1111" s="38" t="s">
        <v>118</v>
      </c>
    </row>
    <row r="1112" spans="1:19" x14ac:dyDescent="0.3">
      <c r="A1112" s="38" t="s">
        <v>128</v>
      </c>
      <c r="B1112" s="41">
        <v>42704.738487615738</v>
      </c>
      <c r="C1112" s="41">
        <v>42702.676388888889</v>
      </c>
      <c r="D1112" s="38">
        <v>3034451486</v>
      </c>
      <c r="E1112" s="38" t="s">
        <v>32</v>
      </c>
      <c r="F1112" s="38" t="s">
        <v>200</v>
      </c>
      <c r="G1112" s="38" t="s">
        <v>201</v>
      </c>
      <c r="H1112" s="38" t="s">
        <v>200</v>
      </c>
      <c r="I1112" s="38" t="s">
        <v>201</v>
      </c>
      <c r="J1112" s="38" t="s">
        <v>131</v>
      </c>
      <c r="K1112" s="38" t="s">
        <v>112</v>
      </c>
      <c r="L1112" s="38" t="s">
        <v>113</v>
      </c>
      <c r="M1112" s="38" t="s">
        <v>132</v>
      </c>
      <c r="N1112" s="38" t="s">
        <v>133</v>
      </c>
      <c r="O1112" s="38" t="s">
        <v>404</v>
      </c>
      <c r="P1112" s="38" t="s">
        <v>448</v>
      </c>
      <c r="Q1112" s="41">
        <v>42703</v>
      </c>
      <c r="R1112" s="38" t="s">
        <v>118</v>
      </c>
      <c r="S1112" s="38" t="s">
        <v>118</v>
      </c>
    </row>
    <row r="1113" spans="1:19" x14ac:dyDescent="0.3">
      <c r="A1113" s="38" t="s">
        <v>128</v>
      </c>
      <c r="B1113" s="41">
        <v>42704.738487615738</v>
      </c>
      <c r="C1113" s="41">
        <v>42702.681250000001</v>
      </c>
      <c r="D1113" s="38">
        <v>3034451575</v>
      </c>
      <c r="E1113" s="38" t="s">
        <v>32</v>
      </c>
      <c r="F1113" s="38" t="s">
        <v>337</v>
      </c>
      <c r="G1113" s="38" t="s">
        <v>338</v>
      </c>
      <c r="H1113" s="38" t="s">
        <v>337</v>
      </c>
      <c r="I1113" s="38" t="s">
        <v>338</v>
      </c>
      <c r="J1113" s="38" t="s">
        <v>131</v>
      </c>
      <c r="K1113" s="38" t="s">
        <v>112</v>
      </c>
      <c r="L1113" s="38" t="s">
        <v>113</v>
      </c>
      <c r="M1113" s="38" t="s">
        <v>114</v>
      </c>
      <c r="N1113" s="38" t="s">
        <v>115</v>
      </c>
      <c r="O1113" s="38" t="s">
        <v>114</v>
      </c>
      <c r="P1113" s="38" t="s">
        <v>448</v>
      </c>
      <c r="Q1113" s="41">
        <v>42703</v>
      </c>
      <c r="R1113" s="38" t="s">
        <v>118</v>
      </c>
      <c r="S1113" s="38" t="s">
        <v>118</v>
      </c>
    </row>
    <row r="1114" spans="1:19" x14ac:dyDescent="0.3">
      <c r="A1114" s="38" t="s">
        <v>128</v>
      </c>
      <c r="B1114" s="41">
        <v>42704.738487615738</v>
      </c>
      <c r="C1114" s="41">
        <v>42702.6875</v>
      </c>
      <c r="D1114" s="38">
        <v>3034451660</v>
      </c>
      <c r="E1114" s="38" t="s">
        <v>32</v>
      </c>
      <c r="F1114" s="38" t="s">
        <v>208</v>
      </c>
      <c r="G1114" s="38" t="s">
        <v>209</v>
      </c>
      <c r="H1114" s="38" t="s">
        <v>208</v>
      </c>
      <c r="I1114" s="38" t="s">
        <v>209</v>
      </c>
      <c r="J1114" s="38" t="s">
        <v>131</v>
      </c>
      <c r="K1114" s="38" t="s">
        <v>112</v>
      </c>
      <c r="L1114" s="38" t="s">
        <v>113</v>
      </c>
      <c r="M1114" s="38" t="s">
        <v>114</v>
      </c>
      <c r="N1114" s="38" t="s">
        <v>115</v>
      </c>
      <c r="O1114" s="38" t="s">
        <v>591</v>
      </c>
      <c r="P1114" s="38" t="s">
        <v>448</v>
      </c>
      <c r="Q1114" s="41">
        <v>42703</v>
      </c>
      <c r="R1114" s="38" t="s">
        <v>118</v>
      </c>
      <c r="S1114" s="38" t="s">
        <v>118</v>
      </c>
    </row>
    <row r="1115" spans="1:19" x14ac:dyDescent="0.3">
      <c r="A1115" s="38" t="s">
        <v>128</v>
      </c>
      <c r="B1115" s="41">
        <v>42704.738487615738</v>
      </c>
      <c r="C1115" s="41">
        <v>42702.700694444444</v>
      </c>
      <c r="D1115" s="38">
        <v>3034452715</v>
      </c>
      <c r="E1115" s="38" t="s">
        <v>32</v>
      </c>
      <c r="F1115" s="38" t="s">
        <v>395</v>
      </c>
      <c r="G1115" s="38" t="s">
        <v>396</v>
      </c>
      <c r="H1115" s="38" t="s">
        <v>395</v>
      </c>
      <c r="I1115" s="38" t="s">
        <v>396</v>
      </c>
      <c r="J1115" s="38" t="s">
        <v>131</v>
      </c>
      <c r="K1115" s="38" t="s">
        <v>112</v>
      </c>
      <c r="L1115" s="38" t="s">
        <v>124</v>
      </c>
      <c r="M1115" s="38" t="s">
        <v>148</v>
      </c>
      <c r="N1115" s="38" t="s">
        <v>149</v>
      </c>
      <c r="O1115" s="38" t="s">
        <v>409</v>
      </c>
      <c r="P1115" s="38" t="s">
        <v>448</v>
      </c>
      <c r="Q1115" s="41">
        <v>42703</v>
      </c>
      <c r="R1115" s="38" t="s">
        <v>118</v>
      </c>
      <c r="S1115" s="38" t="s">
        <v>118</v>
      </c>
    </row>
    <row r="1116" spans="1:19" x14ac:dyDescent="0.3">
      <c r="A1116" s="38" t="s">
        <v>108</v>
      </c>
      <c r="B1116" s="41">
        <v>42704.738487615738</v>
      </c>
      <c r="C1116" s="41">
        <v>42702.707638888889</v>
      </c>
      <c r="D1116" s="38">
        <v>3034392915</v>
      </c>
      <c r="E1116" s="38" t="s">
        <v>32</v>
      </c>
      <c r="F1116" s="38" t="s">
        <v>337</v>
      </c>
      <c r="G1116" s="38" t="s">
        <v>338</v>
      </c>
      <c r="H1116" s="38" t="s">
        <v>340</v>
      </c>
      <c r="I1116" s="38" t="s">
        <v>341</v>
      </c>
      <c r="J1116" s="38" t="s">
        <v>131</v>
      </c>
      <c r="K1116" s="38" t="s">
        <v>123</v>
      </c>
      <c r="L1116" s="38" t="s">
        <v>124</v>
      </c>
      <c r="M1116" s="38" t="s">
        <v>148</v>
      </c>
      <c r="N1116" s="38" t="s">
        <v>149</v>
      </c>
      <c r="O1116" s="38" t="s">
        <v>483</v>
      </c>
      <c r="P1116" s="38" t="s">
        <v>448</v>
      </c>
      <c r="Q1116" s="41">
        <v>42703</v>
      </c>
      <c r="R1116" s="38" t="s">
        <v>118</v>
      </c>
      <c r="S1116" s="38" t="s">
        <v>155</v>
      </c>
    </row>
    <row r="1117" spans="1:19" x14ac:dyDescent="0.3">
      <c r="A1117" s="38" t="s">
        <v>140</v>
      </c>
      <c r="B1117" s="41">
        <v>42704.738487615738</v>
      </c>
      <c r="C1117" s="41">
        <v>42702.738194444442</v>
      </c>
      <c r="D1117" s="38">
        <v>3034454932</v>
      </c>
      <c r="E1117" s="38" t="s">
        <v>32</v>
      </c>
      <c r="F1117" s="38" t="s">
        <v>449</v>
      </c>
      <c r="G1117" s="38" t="s">
        <v>450</v>
      </c>
      <c r="H1117" s="38" t="s">
        <v>449</v>
      </c>
      <c r="I1117" s="38" t="s">
        <v>450</v>
      </c>
      <c r="J1117" s="38" t="s">
        <v>131</v>
      </c>
      <c r="K1117" s="38" t="s">
        <v>112</v>
      </c>
      <c r="L1117" s="38" t="s">
        <v>113</v>
      </c>
      <c r="M1117" s="38" t="s">
        <v>114</v>
      </c>
      <c r="N1117" s="38" t="s">
        <v>115</v>
      </c>
      <c r="O1117" s="38" t="s">
        <v>592</v>
      </c>
      <c r="P1117" s="38" t="s">
        <v>448</v>
      </c>
      <c r="Q1117" s="41">
        <v>42703</v>
      </c>
      <c r="R1117" s="38" t="s">
        <v>118</v>
      </c>
      <c r="S1117" s="38" t="s">
        <v>118</v>
      </c>
    </row>
    <row r="1118" spans="1:19" x14ac:dyDescent="0.3">
      <c r="A1118" s="38" t="s">
        <v>135</v>
      </c>
      <c r="B1118" s="41">
        <v>42704.738487615738</v>
      </c>
      <c r="C1118" s="41">
        <v>42702.740972222222</v>
      </c>
      <c r="D1118" s="38">
        <v>3034454232</v>
      </c>
      <c r="E1118" s="38" t="s">
        <v>32</v>
      </c>
      <c r="F1118" s="38" t="s">
        <v>208</v>
      </c>
      <c r="G1118" s="38" t="s">
        <v>209</v>
      </c>
      <c r="H1118" s="38" t="s">
        <v>208</v>
      </c>
      <c r="I1118" s="38" t="s">
        <v>209</v>
      </c>
      <c r="J1118" s="38" t="s">
        <v>131</v>
      </c>
      <c r="K1118" s="38" t="s">
        <v>112</v>
      </c>
      <c r="L1118" s="38" t="s">
        <v>124</v>
      </c>
      <c r="M1118" s="38" t="s">
        <v>148</v>
      </c>
      <c r="N1118" s="38" t="s">
        <v>149</v>
      </c>
      <c r="O1118" s="38" t="s">
        <v>148</v>
      </c>
      <c r="P1118" s="38" t="s">
        <v>448</v>
      </c>
      <c r="Q1118" s="41">
        <v>42703</v>
      </c>
      <c r="R1118" s="38" t="s">
        <v>118</v>
      </c>
      <c r="S1118" s="38" t="s">
        <v>118</v>
      </c>
    </row>
    <row r="1119" spans="1:19" x14ac:dyDescent="0.3">
      <c r="A1119" s="38" t="s">
        <v>135</v>
      </c>
      <c r="B1119" s="41">
        <v>42704.738487615738</v>
      </c>
      <c r="C1119" s="41">
        <v>42702.761805555558</v>
      </c>
      <c r="D1119" s="38">
        <v>3034456038</v>
      </c>
      <c r="E1119" s="38" t="s">
        <v>32</v>
      </c>
      <c r="F1119" s="38" t="s">
        <v>233</v>
      </c>
      <c r="G1119" s="38" t="s">
        <v>234</v>
      </c>
      <c r="H1119" s="38" t="s">
        <v>233</v>
      </c>
      <c r="I1119" s="38" t="s">
        <v>234</v>
      </c>
      <c r="J1119" s="38" t="s">
        <v>131</v>
      </c>
      <c r="K1119" s="38" t="s">
        <v>112</v>
      </c>
      <c r="L1119" s="38" t="s">
        <v>124</v>
      </c>
      <c r="M1119" s="38" t="s">
        <v>148</v>
      </c>
      <c r="N1119" s="38" t="s">
        <v>149</v>
      </c>
      <c r="O1119" s="38" t="s">
        <v>492</v>
      </c>
      <c r="P1119" s="38" t="s">
        <v>448</v>
      </c>
      <c r="Q1119" s="41">
        <v>42703</v>
      </c>
      <c r="R1119" s="38" t="s">
        <v>118</v>
      </c>
      <c r="S1119" s="38" t="s">
        <v>118</v>
      </c>
    </row>
    <row r="1120" spans="1:19" x14ac:dyDescent="0.3">
      <c r="A1120" s="38" t="s">
        <v>135</v>
      </c>
      <c r="B1120" s="41">
        <v>42704.738487615738</v>
      </c>
      <c r="C1120" s="41">
        <v>42702.767361111109</v>
      </c>
      <c r="D1120" s="38">
        <v>3034456449</v>
      </c>
      <c r="E1120" s="38" t="s">
        <v>32</v>
      </c>
      <c r="F1120" s="38" t="s">
        <v>395</v>
      </c>
      <c r="G1120" s="38" t="s">
        <v>396</v>
      </c>
      <c r="H1120" s="38" t="s">
        <v>395</v>
      </c>
      <c r="I1120" s="38" t="s">
        <v>396</v>
      </c>
      <c r="J1120" s="38" t="s">
        <v>131</v>
      </c>
      <c r="K1120" s="38" t="s">
        <v>112</v>
      </c>
      <c r="L1120" s="38" t="s">
        <v>124</v>
      </c>
      <c r="M1120" s="38" t="s">
        <v>148</v>
      </c>
      <c r="N1120" s="38" t="s">
        <v>158</v>
      </c>
      <c r="O1120" s="38" t="s">
        <v>593</v>
      </c>
      <c r="P1120" s="38" t="s">
        <v>448</v>
      </c>
      <c r="Q1120" s="41">
        <v>42703</v>
      </c>
      <c r="R1120" s="38" t="s">
        <v>118</v>
      </c>
      <c r="S1120" s="38" t="s">
        <v>118</v>
      </c>
    </row>
    <row r="1121" spans="1:19" x14ac:dyDescent="0.3">
      <c r="A1121" s="38" t="s">
        <v>140</v>
      </c>
      <c r="B1121" s="41">
        <v>42704.738487615738</v>
      </c>
      <c r="C1121" s="41">
        <v>42702.770833333336</v>
      </c>
      <c r="D1121" s="38">
        <v>3034456645</v>
      </c>
      <c r="E1121" s="38" t="s">
        <v>32</v>
      </c>
      <c r="F1121" s="38" t="s">
        <v>374</v>
      </c>
      <c r="G1121" s="38" t="s">
        <v>375</v>
      </c>
      <c r="H1121" s="38" t="s">
        <v>374</v>
      </c>
      <c r="I1121" s="38" t="s">
        <v>375</v>
      </c>
      <c r="J1121" s="38" t="s">
        <v>131</v>
      </c>
      <c r="K1121" s="38" t="s">
        <v>112</v>
      </c>
      <c r="L1121" s="38" t="s">
        <v>113</v>
      </c>
      <c r="M1121" s="38" t="s">
        <v>114</v>
      </c>
      <c r="N1121" s="38" t="s">
        <v>115</v>
      </c>
      <c r="O1121" s="38" t="s">
        <v>441</v>
      </c>
      <c r="P1121" s="38" t="s">
        <v>448</v>
      </c>
      <c r="Q1121" s="41">
        <v>42703</v>
      </c>
      <c r="R1121" s="38" t="s">
        <v>118</v>
      </c>
      <c r="S1121" s="38" t="s">
        <v>118</v>
      </c>
    </row>
    <row r="1122" spans="1:19" x14ac:dyDescent="0.3">
      <c r="A1122" s="38" t="s">
        <v>140</v>
      </c>
      <c r="B1122" s="41">
        <v>42704.738487615738</v>
      </c>
      <c r="C1122" s="41">
        <v>42702.772222222222</v>
      </c>
      <c r="D1122" s="38">
        <v>3034456619</v>
      </c>
      <c r="E1122" s="38" t="s">
        <v>32</v>
      </c>
      <c r="F1122" s="38" t="s">
        <v>449</v>
      </c>
      <c r="G1122" s="38" t="s">
        <v>450</v>
      </c>
      <c r="H1122" s="38" t="s">
        <v>449</v>
      </c>
      <c r="I1122" s="38" t="s">
        <v>450</v>
      </c>
      <c r="J1122" s="38" t="s">
        <v>131</v>
      </c>
      <c r="K1122" s="38" t="s">
        <v>112</v>
      </c>
      <c r="L1122" s="38" t="s">
        <v>113</v>
      </c>
      <c r="M1122" s="38" t="s">
        <v>114</v>
      </c>
      <c r="N1122" s="38" t="s">
        <v>115</v>
      </c>
      <c r="O1122" s="38" t="s">
        <v>441</v>
      </c>
      <c r="P1122" s="38" t="s">
        <v>448</v>
      </c>
      <c r="Q1122" s="41">
        <v>42703</v>
      </c>
      <c r="R1122" s="38" t="s">
        <v>118</v>
      </c>
      <c r="S1122" s="38" t="s">
        <v>118</v>
      </c>
    </row>
    <row r="1123" spans="1:19" x14ac:dyDescent="0.3">
      <c r="A1123" s="38" t="s">
        <v>128</v>
      </c>
      <c r="B1123" s="41">
        <v>42704.738487615738</v>
      </c>
      <c r="C1123" s="41">
        <v>42702.78402777778</v>
      </c>
      <c r="D1123" s="38">
        <v>3034457406</v>
      </c>
      <c r="E1123" s="38" t="s">
        <v>32</v>
      </c>
      <c r="F1123" s="38" t="s">
        <v>337</v>
      </c>
      <c r="G1123" s="38" t="s">
        <v>338</v>
      </c>
      <c r="H1123" s="38" t="s">
        <v>337</v>
      </c>
      <c r="I1123" s="38" t="s">
        <v>338</v>
      </c>
      <c r="J1123" s="38" t="s">
        <v>131</v>
      </c>
      <c r="K1123" s="38" t="s">
        <v>112</v>
      </c>
      <c r="L1123" s="38" t="s">
        <v>113</v>
      </c>
      <c r="M1123" s="38" t="s">
        <v>114</v>
      </c>
      <c r="N1123" s="38" t="s">
        <v>115</v>
      </c>
      <c r="O1123" s="38" t="s">
        <v>594</v>
      </c>
      <c r="P1123" s="38" t="s">
        <v>448</v>
      </c>
      <c r="Q1123" s="41">
        <v>42703</v>
      </c>
      <c r="R1123" s="38" t="s">
        <v>118</v>
      </c>
      <c r="S1123" s="38" t="s">
        <v>118</v>
      </c>
    </row>
    <row r="1124" spans="1:19" x14ac:dyDescent="0.3">
      <c r="A1124" s="38" t="s">
        <v>140</v>
      </c>
      <c r="B1124" s="41">
        <v>42704.738487615738</v>
      </c>
      <c r="C1124" s="41">
        <v>42702.795138888891</v>
      </c>
      <c r="D1124" s="38">
        <v>3034457973</v>
      </c>
      <c r="E1124" s="38" t="s">
        <v>32</v>
      </c>
      <c r="F1124" s="38" t="s">
        <v>243</v>
      </c>
      <c r="G1124" s="38" t="s">
        <v>244</v>
      </c>
      <c r="H1124" s="38" t="s">
        <v>243</v>
      </c>
      <c r="I1124" s="38" t="s">
        <v>244</v>
      </c>
      <c r="J1124" s="38" t="s">
        <v>131</v>
      </c>
      <c r="K1124" s="38" t="s">
        <v>112</v>
      </c>
      <c r="L1124" s="38" t="s">
        <v>113</v>
      </c>
      <c r="M1124" s="38" t="s">
        <v>114</v>
      </c>
      <c r="N1124" s="38" t="s">
        <v>115</v>
      </c>
      <c r="O1124" s="38" t="s">
        <v>381</v>
      </c>
      <c r="P1124" s="38" t="s">
        <v>448</v>
      </c>
      <c r="Q1124" s="41">
        <v>42703</v>
      </c>
      <c r="R1124" s="38" t="s">
        <v>118</v>
      </c>
      <c r="S1124" s="38" t="s">
        <v>118</v>
      </c>
    </row>
    <row r="1125" spans="1:19" x14ac:dyDescent="0.3">
      <c r="A1125" s="38" t="s">
        <v>128</v>
      </c>
      <c r="B1125" s="41">
        <v>42704.738487615738</v>
      </c>
      <c r="C1125" s="41">
        <v>42702.819444444445</v>
      </c>
      <c r="D1125" s="38">
        <v>3034457312</v>
      </c>
      <c r="E1125" s="38" t="s">
        <v>32</v>
      </c>
      <c r="F1125" s="38" t="s">
        <v>379</v>
      </c>
      <c r="G1125" s="38" t="s">
        <v>380</v>
      </c>
      <c r="H1125" s="38" t="s">
        <v>379</v>
      </c>
      <c r="I1125" s="38" t="s">
        <v>380</v>
      </c>
      <c r="J1125" s="38" t="s">
        <v>170</v>
      </c>
      <c r="K1125" s="38" t="s">
        <v>112</v>
      </c>
      <c r="L1125" s="38" t="s">
        <v>113</v>
      </c>
      <c r="M1125" s="38" t="s">
        <v>132</v>
      </c>
      <c r="N1125" s="38" t="s">
        <v>133</v>
      </c>
      <c r="O1125" s="38" t="s">
        <v>595</v>
      </c>
      <c r="P1125" s="38" t="s">
        <v>448</v>
      </c>
      <c r="Q1125" s="41">
        <v>42703</v>
      </c>
      <c r="R1125" s="38" t="s">
        <v>118</v>
      </c>
      <c r="S1125" s="38" t="s">
        <v>118</v>
      </c>
    </row>
    <row r="1126" spans="1:19" x14ac:dyDescent="0.3">
      <c r="A1126" s="38" t="s">
        <v>140</v>
      </c>
      <c r="B1126" s="41">
        <v>42704.738487615738</v>
      </c>
      <c r="C1126" s="41">
        <v>42702.838888888888</v>
      </c>
      <c r="D1126" s="38">
        <v>3034459848</v>
      </c>
      <c r="E1126" s="38" t="s">
        <v>32</v>
      </c>
      <c r="F1126" s="38" t="s">
        <v>208</v>
      </c>
      <c r="G1126" s="38" t="s">
        <v>209</v>
      </c>
      <c r="H1126" s="38" t="s">
        <v>208</v>
      </c>
      <c r="I1126" s="38" t="s">
        <v>209</v>
      </c>
      <c r="J1126" s="38" t="s">
        <v>131</v>
      </c>
      <c r="K1126" s="38" t="s">
        <v>112</v>
      </c>
      <c r="L1126" s="38" t="s">
        <v>113</v>
      </c>
      <c r="M1126" s="38" t="s">
        <v>114</v>
      </c>
      <c r="N1126" s="38" t="s">
        <v>115</v>
      </c>
      <c r="O1126" s="38" t="s">
        <v>441</v>
      </c>
      <c r="P1126" s="38" t="s">
        <v>448</v>
      </c>
      <c r="Q1126" s="41">
        <v>42703</v>
      </c>
      <c r="R1126" s="38" t="s">
        <v>118</v>
      </c>
      <c r="S1126" s="38" t="s">
        <v>118</v>
      </c>
    </row>
    <row r="1127" spans="1:19" x14ac:dyDescent="0.3">
      <c r="A1127" s="38" t="s">
        <v>140</v>
      </c>
      <c r="B1127" s="41">
        <v>42704.738487615738</v>
      </c>
      <c r="C1127" s="41">
        <v>42702.840277777781</v>
      </c>
      <c r="D1127" s="38">
        <v>3034460310</v>
      </c>
      <c r="E1127" s="38" t="s">
        <v>32</v>
      </c>
      <c r="F1127" s="38" t="s">
        <v>424</v>
      </c>
      <c r="G1127" s="38" t="s">
        <v>425</v>
      </c>
      <c r="H1127" s="38" t="s">
        <v>424</v>
      </c>
      <c r="I1127" s="38" t="s">
        <v>425</v>
      </c>
      <c r="J1127" s="38" t="s">
        <v>131</v>
      </c>
      <c r="K1127" s="38" t="s">
        <v>112</v>
      </c>
      <c r="L1127" s="38" t="s">
        <v>124</v>
      </c>
      <c r="M1127" s="38" t="s">
        <v>148</v>
      </c>
      <c r="N1127" s="38" t="s">
        <v>149</v>
      </c>
      <c r="O1127" s="38" t="s">
        <v>148</v>
      </c>
      <c r="P1127" s="38" t="s">
        <v>448</v>
      </c>
      <c r="Q1127" s="41">
        <v>42703</v>
      </c>
      <c r="R1127" s="38" t="s">
        <v>118</v>
      </c>
      <c r="S1127" s="38" t="s">
        <v>118</v>
      </c>
    </row>
    <row r="1128" spans="1:19" x14ac:dyDescent="0.3">
      <c r="A1128" s="38" t="s">
        <v>128</v>
      </c>
      <c r="B1128" s="41">
        <v>42704.738487615738</v>
      </c>
      <c r="C1128" s="41">
        <v>42702.862500000003</v>
      </c>
      <c r="D1128" s="38">
        <v>3034461445</v>
      </c>
      <c r="E1128" s="38" t="s">
        <v>32</v>
      </c>
      <c r="F1128" s="38" t="s">
        <v>424</v>
      </c>
      <c r="G1128" s="38" t="s">
        <v>425</v>
      </c>
      <c r="H1128" s="38" t="s">
        <v>424</v>
      </c>
      <c r="I1128" s="38" t="s">
        <v>425</v>
      </c>
      <c r="J1128" s="38" t="s">
        <v>131</v>
      </c>
      <c r="K1128" s="38" t="s">
        <v>112</v>
      </c>
      <c r="L1128" s="38" t="s">
        <v>124</v>
      </c>
      <c r="M1128" s="38" t="s">
        <v>148</v>
      </c>
      <c r="N1128" s="38" t="s">
        <v>149</v>
      </c>
      <c r="O1128" s="38" t="s">
        <v>148</v>
      </c>
      <c r="P1128" s="38" t="s">
        <v>448</v>
      </c>
      <c r="Q1128" s="41">
        <v>42703</v>
      </c>
      <c r="R1128" s="38" t="s">
        <v>118</v>
      </c>
      <c r="S1128" s="38" t="s">
        <v>118</v>
      </c>
    </row>
    <row r="1129" spans="1:19" x14ac:dyDescent="0.3">
      <c r="A1129" s="38" t="s">
        <v>128</v>
      </c>
      <c r="B1129" s="41">
        <v>42704.738487615738</v>
      </c>
      <c r="C1129" s="41">
        <v>42702.866666666669</v>
      </c>
      <c r="D1129" s="38">
        <v>3034461701</v>
      </c>
      <c r="E1129" s="38" t="s">
        <v>32</v>
      </c>
      <c r="F1129" s="38" t="s">
        <v>337</v>
      </c>
      <c r="G1129" s="38" t="s">
        <v>338</v>
      </c>
      <c r="H1129" s="38" t="s">
        <v>337</v>
      </c>
      <c r="I1129" s="38" t="s">
        <v>338</v>
      </c>
      <c r="J1129" s="38" t="s">
        <v>131</v>
      </c>
      <c r="K1129" s="38" t="s">
        <v>112</v>
      </c>
      <c r="L1129" s="38" t="s">
        <v>124</v>
      </c>
      <c r="M1129" s="38" t="s">
        <v>148</v>
      </c>
      <c r="N1129" s="38" t="s">
        <v>149</v>
      </c>
      <c r="O1129" s="38" t="s">
        <v>148</v>
      </c>
      <c r="P1129" s="38" t="s">
        <v>448</v>
      </c>
      <c r="Q1129" s="41">
        <v>42703</v>
      </c>
      <c r="R1129" s="38" t="s">
        <v>118</v>
      </c>
      <c r="S1129" s="38" t="s">
        <v>118</v>
      </c>
    </row>
    <row r="1130" spans="1:19" x14ac:dyDescent="0.3">
      <c r="A1130" s="38" t="s">
        <v>128</v>
      </c>
      <c r="B1130" s="41">
        <v>42704.738487615738</v>
      </c>
      <c r="C1130" s="41">
        <v>42702.884722222225</v>
      </c>
      <c r="D1130" s="38">
        <v>3034461031</v>
      </c>
      <c r="E1130" s="38" t="s">
        <v>32</v>
      </c>
      <c r="F1130" s="38" t="s">
        <v>208</v>
      </c>
      <c r="G1130" s="38" t="s">
        <v>209</v>
      </c>
      <c r="H1130" s="38" t="s">
        <v>208</v>
      </c>
      <c r="I1130" s="38" t="s">
        <v>209</v>
      </c>
      <c r="J1130" s="38" t="s">
        <v>131</v>
      </c>
      <c r="K1130" s="38" t="s">
        <v>112</v>
      </c>
      <c r="L1130" s="38" t="s">
        <v>124</v>
      </c>
      <c r="M1130" s="38" t="s">
        <v>148</v>
      </c>
      <c r="N1130" s="38" t="s">
        <v>149</v>
      </c>
      <c r="O1130" s="38" t="s">
        <v>148</v>
      </c>
      <c r="P1130" s="38" t="s">
        <v>448</v>
      </c>
      <c r="Q1130" s="41">
        <v>42703</v>
      </c>
      <c r="R1130" s="38" t="s">
        <v>118</v>
      </c>
      <c r="S1130" s="38" t="s">
        <v>118</v>
      </c>
    </row>
    <row r="1131" spans="1:19" x14ac:dyDescent="0.3">
      <c r="A1131" s="38" t="s">
        <v>128</v>
      </c>
      <c r="B1131" s="41">
        <v>42705.738253587966</v>
      </c>
      <c r="C1131" s="41">
        <v>42703.453472222223</v>
      </c>
      <c r="D1131" s="38">
        <v>3034479963</v>
      </c>
      <c r="E1131" s="38" t="s">
        <v>32</v>
      </c>
      <c r="F1131" s="38" t="s">
        <v>200</v>
      </c>
      <c r="G1131" s="38" t="s">
        <v>201</v>
      </c>
      <c r="H1131" s="38" t="s">
        <v>200</v>
      </c>
      <c r="I1131" s="38" t="s">
        <v>201</v>
      </c>
      <c r="J1131" s="38" t="s">
        <v>131</v>
      </c>
      <c r="K1131" s="38" t="s">
        <v>112</v>
      </c>
      <c r="L1131" s="38" t="s">
        <v>113</v>
      </c>
      <c r="M1131" s="38" t="s">
        <v>114</v>
      </c>
      <c r="N1131" s="38" t="s">
        <v>115</v>
      </c>
      <c r="O1131" s="38" t="s">
        <v>596</v>
      </c>
      <c r="P1131" s="38" t="s">
        <v>448</v>
      </c>
      <c r="Q1131" s="41">
        <v>42704</v>
      </c>
      <c r="R1131" s="38" t="s">
        <v>118</v>
      </c>
      <c r="S1131" s="38" t="s">
        <v>118</v>
      </c>
    </row>
    <row r="1132" spans="1:19" x14ac:dyDescent="0.3">
      <c r="A1132" s="38" t="s">
        <v>128</v>
      </c>
      <c r="B1132" s="41">
        <v>42705.738253587966</v>
      </c>
      <c r="C1132" s="41">
        <v>42703.456250000003</v>
      </c>
      <c r="D1132" s="38">
        <v>3034480079</v>
      </c>
      <c r="E1132" s="38" t="s">
        <v>32</v>
      </c>
      <c r="F1132" s="38" t="s">
        <v>251</v>
      </c>
      <c r="G1132" s="38" t="s">
        <v>252</v>
      </c>
      <c r="H1132" s="38" t="s">
        <v>251</v>
      </c>
      <c r="I1132" s="38" t="s">
        <v>252</v>
      </c>
      <c r="J1132" s="38" t="s">
        <v>131</v>
      </c>
      <c r="K1132" s="38" t="s">
        <v>112</v>
      </c>
      <c r="L1132" s="38" t="s">
        <v>124</v>
      </c>
      <c r="M1132" s="38" t="s">
        <v>148</v>
      </c>
      <c r="N1132" s="38" t="s">
        <v>149</v>
      </c>
      <c r="O1132" s="38" t="s">
        <v>409</v>
      </c>
      <c r="P1132" s="38" t="s">
        <v>448</v>
      </c>
      <c r="Q1132" s="41">
        <v>42704</v>
      </c>
      <c r="R1132" s="38" t="s">
        <v>118</v>
      </c>
      <c r="S1132" s="38" t="s">
        <v>118</v>
      </c>
    </row>
    <row r="1133" spans="1:19" x14ac:dyDescent="0.3">
      <c r="A1133" s="38" t="e">
        <v>#N/A</v>
      </c>
      <c r="B1133" s="41" t="e">
        <v>#N/A</v>
      </c>
      <c r="C1133" s="41">
        <v>42703.484027777777</v>
      </c>
      <c r="D1133" s="38">
        <v>3033442437</v>
      </c>
      <c r="E1133" s="38" t="s">
        <v>32</v>
      </c>
      <c r="F1133" s="38" t="s">
        <v>374</v>
      </c>
      <c r="G1133" s="38" t="s">
        <v>375</v>
      </c>
      <c r="H1133" s="38" t="s">
        <v>185</v>
      </c>
      <c r="I1133" s="38" t="s">
        <v>186</v>
      </c>
      <c r="J1133" s="38" t="s">
        <v>111</v>
      </c>
      <c r="K1133" s="38" t="s">
        <v>123</v>
      </c>
      <c r="L1133" s="38" t="s">
        <v>124</v>
      </c>
      <c r="M1133" s="38" t="s">
        <v>125</v>
      </c>
      <c r="N1133" s="38" t="s">
        <v>126</v>
      </c>
      <c r="O1133" s="38" t="s">
        <v>125</v>
      </c>
      <c r="P1133" s="38" t="s">
        <v>448</v>
      </c>
      <c r="Q1133" s="41">
        <v>42704</v>
      </c>
      <c r="R1133" s="38" t="s">
        <v>118</v>
      </c>
      <c r="S1133" s="38" t="s">
        <v>125</v>
      </c>
    </row>
    <row r="1134" spans="1:19" x14ac:dyDescent="0.3">
      <c r="A1134" s="38" t="s">
        <v>128</v>
      </c>
      <c r="B1134" s="41">
        <v>42705.738253587966</v>
      </c>
      <c r="C1134" s="41">
        <v>42703.487500000003</v>
      </c>
      <c r="D1134" s="38">
        <v>3034140199</v>
      </c>
      <c r="E1134" s="38" t="s">
        <v>32</v>
      </c>
      <c r="F1134" s="38" t="s">
        <v>395</v>
      </c>
      <c r="G1134" s="38" t="s">
        <v>396</v>
      </c>
      <c r="H1134" s="38" t="s">
        <v>340</v>
      </c>
      <c r="I1134" s="38" t="s">
        <v>341</v>
      </c>
      <c r="J1134" s="38" t="s">
        <v>175</v>
      </c>
      <c r="K1134" s="38" t="s">
        <v>123</v>
      </c>
      <c r="L1134" s="38" t="s">
        <v>124</v>
      </c>
      <c r="M1134" s="38" t="s">
        <v>148</v>
      </c>
      <c r="N1134" s="38" t="s">
        <v>149</v>
      </c>
      <c r="O1134" s="38" t="s">
        <v>409</v>
      </c>
      <c r="P1134" s="38" t="s">
        <v>448</v>
      </c>
      <c r="Q1134" s="41">
        <v>42704</v>
      </c>
      <c r="R1134" s="38" t="s">
        <v>118</v>
      </c>
      <c r="S1134" s="38" t="s">
        <v>155</v>
      </c>
    </row>
    <row r="1135" spans="1:19" x14ac:dyDescent="0.3">
      <c r="A1135" s="38" t="s">
        <v>128</v>
      </c>
      <c r="B1135" s="41">
        <v>42705.738281597223</v>
      </c>
      <c r="C1135" s="41">
        <v>42703.489583333336</v>
      </c>
      <c r="D1135" s="38">
        <v>3034387726</v>
      </c>
      <c r="E1135" s="38" t="s">
        <v>32</v>
      </c>
      <c r="F1135" s="38" t="s">
        <v>208</v>
      </c>
      <c r="G1135" s="38" t="s">
        <v>209</v>
      </c>
      <c r="H1135" s="38" t="s">
        <v>121</v>
      </c>
      <c r="I1135" s="38" t="s">
        <v>122</v>
      </c>
      <c r="J1135" s="38" t="s">
        <v>170</v>
      </c>
      <c r="K1135" s="38" t="s">
        <v>123</v>
      </c>
      <c r="L1135" s="38" t="s">
        <v>124</v>
      </c>
      <c r="M1135" s="38" t="s">
        <v>125</v>
      </c>
      <c r="N1135" s="38" t="s">
        <v>126</v>
      </c>
      <c r="O1135" s="38" t="s">
        <v>125</v>
      </c>
      <c r="P1135" s="38" t="s">
        <v>448</v>
      </c>
      <c r="Q1135" s="41">
        <v>42704</v>
      </c>
      <c r="R1135" s="38" t="s">
        <v>118</v>
      </c>
      <c r="S1135" s="38" t="s">
        <v>125</v>
      </c>
    </row>
    <row r="1136" spans="1:19" x14ac:dyDescent="0.3">
      <c r="A1136" s="38" t="s">
        <v>128</v>
      </c>
      <c r="B1136" s="41">
        <v>42705.738253587966</v>
      </c>
      <c r="C1136" s="41">
        <v>42703.495138888888</v>
      </c>
      <c r="D1136" s="38">
        <v>3034141738</v>
      </c>
      <c r="E1136" s="38" t="s">
        <v>32</v>
      </c>
      <c r="F1136" s="38" t="s">
        <v>424</v>
      </c>
      <c r="G1136" s="38" t="s">
        <v>425</v>
      </c>
      <c r="H1136" s="38" t="s">
        <v>340</v>
      </c>
      <c r="I1136" s="38" t="s">
        <v>341</v>
      </c>
      <c r="J1136" s="38" t="s">
        <v>111</v>
      </c>
      <c r="K1136" s="38" t="s">
        <v>123</v>
      </c>
      <c r="L1136" s="38" t="s">
        <v>124</v>
      </c>
      <c r="M1136" s="38" t="s">
        <v>148</v>
      </c>
      <c r="N1136" s="38" t="s">
        <v>149</v>
      </c>
      <c r="O1136" s="38" t="s">
        <v>597</v>
      </c>
      <c r="P1136" s="38" t="s">
        <v>448</v>
      </c>
      <c r="Q1136" s="41">
        <v>42704</v>
      </c>
      <c r="R1136" s="38" t="s">
        <v>118</v>
      </c>
      <c r="S1136" s="38" t="s">
        <v>155</v>
      </c>
    </row>
    <row r="1137" spans="1:19" x14ac:dyDescent="0.3">
      <c r="A1137" s="38" t="s">
        <v>128</v>
      </c>
      <c r="B1137" s="41">
        <v>42705.738253587966</v>
      </c>
      <c r="C1137" s="41">
        <v>42703.502083333333</v>
      </c>
      <c r="D1137" s="38">
        <v>3034162886</v>
      </c>
      <c r="E1137" s="38" t="s">
        <v>32</v>
      </c>
      <c r="F1137" s="38" t="s">
        <v>243</v>
      </c>
      <c r="G1137" s="38" t="s">
        <v>244</v>
      </c>
      <c r="H1137" s="38" t="s">
        <v>340</v>
      </c>
      <c r="I1137" s="38" t="s">
        <v>341</v>
      </c>
      <c r="J1137" s="38" t="s">
        <v>170</v>
      </c>
      <c r="K1137" s="38" t="s">
        <v>123</v>
      </c>
      <c r="L1137" s="38" t="s">
        <v>124</v>
      </c>
      <c r="M1137" s="38" t="s">
        <v>148</v>
      </c>
      <c r="N1137" s="38" t="s">
        <v>149</v>
      </c>
      <c r="O1137" s="38" t="s">
        <v>148</v>
      </c>
      <c r="P1137" s="38" t="s">
        <v>448</v>
      </c>
      <c r="Q1137" s="41">
        <v>42704</v>
      </c>
      <c r="R1137" s="38" t="s">
        <v>118</v>
      </c>
      <c r="S1137" s="38" t="s">
        <v>155</v>
      </c>
    </row>
    <row r="1138" spans="1:19" x14ac:dyDescent="0.3">
      <c r="A1138" s="38" t="s">
        <v>128</v>
      </c>
      <c r="B1138" s="41">
        <v>42705.738253587966</v>
      </c>
      <c r="C1138" s="41">
        <v>42703.515972222223</v>
      </c>
      <c r="D1138" s="38">
        <v>3034174379</v>
      </c>
      <c r="E1138" s="38" t="s">
        <v>32</v>
      </c>
      <c r="F1138" s="38" t="s">
        <v>385</v>
      </c>
      <c r="G1138" s="38" t="s">
        <v>386</v>
      </c>
      <c r="H1138" s="38" t="s">
        <v>340</v>
      </c>
      <c r="I1138" s="38" t="s">
        <v>341</v>
      </c>
      <c r="J1138" s="38" t="s">
        <v>131</v>
      </c>
      <c r="K1138" s="38" t="s">
        <v>123</v>
      </c>
      <c r="L1138" s="38" t="s">
        <v>124</v>
      </c>
      <c r="M1138" s="38" t="s">
        <v>148</v>
      </c>
      <c r="N1138" s="38" t="s">
        <v>149</v>
      </c>
      <c r="O1138" s="38" t="s">
        <v>409</v>
      </c>
      <c r="P1138" s="38" t="s">
        <v>448</v>
      </c>
      <c r="Q1138" s="41">
        <v>42704</v>
      </c>
      <c r="R1138" s="38" t="s">
        <v>118</v>
      </c>
      <c r="S1138" s="38" t="s">
        <v>155</v>
      </c>
    </row>
    <row r="1139" spans="1:19" x14ac:dyDescent="0.3">
      <c r="A1139" s="38" t="s">
        <v>128</v>
      </c>
      <c r="B1139" s="41">
        <v>42705.738253587966</v>
      </c>
      <c r="C1139" s="41">
        <v>42703.526388888888</v>
      </c>
      <c r="D1139" s="38">
        <v>3034463786</v>
      </c>
      <c r="E1139" s="38" t="s">
        <v>32</v>
      </c>
      <c r="F1139" s="38" t="s">
        <v>231</v>
      </c>
      <c r="G1139" s="38" t="s">
        <v>232</v>
      </c>
      <c r="H1139" s="38" t="s">
        <v>200</v>
      </c>
      <c r="I1139" s="38" t="s">
        <v>201</v>
      </c>
      <c r="J1139" s="38" t="s">
        <v>131</v>
      </c>
      <c r="K1139" s="38" t="s">
        <v>112</v>
      </c>
      <c r="L1139" s="38" t="s">
        <v>113</v>
      </c>
      <c r="M1139" s="38" t="s">
        <v>114</v>
      </c>
      <c r="N1139" s="38" t="s">
        <v>115</v>
      </c>
      <c r="O1139" s="38" t="s">
        <v>381</v>
      </c>
      <c r="P1139" s="38" t="s">
        <v>448</v>
      </c>
      <c r="Q1139" s="41">
        <v>42704</v>
      </c>
      <c r="R1139" s="38" t="s">
        <v>118</v>
      </c>
      <c r="S1139" s="38" t="s">
        <v>118</v>
      </c>
    </row>
    <row r="1140" spans="1:19" x14ac:dyDescent="0.3">
      <c r="A1140" s="38" t="s">
        <v>128</v>
      </c>
      <c r="B1140" s="41">
        <v>42705.738253587966</v>
      </c>
      <c r="C1140" s="41">
        <v>42703.549305555556</v>
      </c>
      <c r="D1140" s="38">
        <v>3034483968</v>
      </c>
      <c r="E1140" s="38" t="s">
        <v>32</v>
      </c>
      <c r="F1140" s="38" t="s">
        <v>251</v>
      </c>
      <c r="G1140" s="38" t="s">
        <v>252</v>
      </c>
      <c r="H1140" s="38" t="s">
        <v>251</v>
      </c>
      <c r="I1140" s="38" t="s">
        <v>252</v>
      </c>
      <c r="J1140" s="38" t="s">
        <v>131</v>
      </c>
      <c r="K1140" s="38" t="s">
        <v>112</v>
      </c>
      <c r="L1140" s="38" t="s">
        <v>124</v>
      </c>
      <c r="M1140" s="38" t="s">
        <v>148</v>
      </c>
      <c r="N1140" s="38" t="s">
        <v>149</v>
      </c>
      <c r="O1140" s="38" t="s">
        <v>409</v>
      </c>
      <c r="P1140" s="38" t="s">
        <v>448</v>
      </c>
      <c r="Q1140" s="41">
        <v>42704</v>
      </c>
      <c r="R1140" s="38" t="s">
        <v>118</v>
      </c>
      <c r="S1140" s="38" t="s">
        <v>118</v>
      </c>
    </row>
    <row r="1141" spans="1:19" x14ac:dyDescent="0.3">
      <c r="A1141" s="38" t="s">
        <v>128</v>
      </c>
      <c r="B1141" s="41">
        <v>42705.738253587966</v>
      </c>
      <c r="C1141" s="41">
        <v>42703.55</v>
      </c>
      <c r="D1141" s="38">
        <v>3034484093</v>
      </c>
      <c r="E1141" s="38" t="s">
        <v>32</v>
      </c>
      <c r="F1141" s="38" t="s">
        <v>200</v>
      </c>
      <c r="G1141" s="38" t="s">
        <v>201</v>
      </c>
      <c r="H1141" s="38" t="s">
        <v>200</v>
      </c>
      <c r="I1141" s="38" t="s">
        <v>201</v>
      </c>
      <c r="J1141" s="38" t="s">
        <v>131</v>
      </c>
      <c r="K1141" s="38" t="s">
        <v>112</v>
      </c>
      <c r="L1141" s="38" t="s">
        <v>124</v>
      </c>
      <c r="M1141" s="38" t="s">
        <v>148</v>
      </c>
      <c r="N1141" s="38" t="s">
        <v>149</v>
      </c>
      <c r="O1141" s="38" t="s">
        <v>148</v>
      </c>
      <c r="P1141" s="38" t="s">
        <v>448</v>
      </c>
      <c r="Q1141" s="41">
        <v>42704</v>
      </c>
      <c r="R1141" s="38" t="s">
        <v>118</v>
      </c>
      <c r="S1141" s="38" t="s">
        <v>118</v>
      </c>
    </row>
    <row r="1142" spans="1:19" x14ac:dyDescent="0.3">
      <c r="A1142" s="38" t="s">
        <v>108</v>
      </c>
      <c r="B1142" s="41">
        <v>42705.738253587966</v>
      </c>
      <c r="C1142" s="41">
        <v>42703.570833333331</v>
      </c>
      <c r="D1142" s="38">
        <v>3034338171</v>
      </c>
      <c r="E1142" s="38" t="s">
        <v>32</v>
      </c>
      <c r="F1142" s="38" t="s">
        <v>449</v>
      </c>
      <c r="G1142" s="38" t="s">
        <v>450</v>
      </c>
      <c r="H1142" s="38" t="s">
        <v>340</v>
      </c>
      <c r="I1142" s="38" t="s">
        <v>341</v>
      </c>
      <c r="J1142" s="38" t="s">
        <v>131</v>
      </c>
      <c r="K1142" s="38" t="s">
        <v>123</v>
      </c>
      <c r="L1142" s="38" t="s">
        <v>124</v>
      </c>
      <c r="M1142" s="38" t="s">
        <v>148</v>
      </c>
      <c r="N1142" s="38" t="s">
        <v>149</v>
      </c>
      <c r="O1142" s="38" t="s">
        <v>598</v>
      </c>
      <c r="P1142" s="38" t="s">
        <v>448</v>
      </c>
      <c r="Q1142" s="41">
        <v>42704</v>
      </c>
      <c r="R1142" s="38" t="s">
        <v>118</v>
      </c>
      <c r="S1142" s="38" t="s">
        <v>155</v>
      </c>
    </row>
    <row r="1143" spans="1:19" x14ac:dyDescent="0.3">
      <c r="A1143" s="38" t="s">
        <v>128</v>
      </c>
      <c r="B1143" s="41">
        <v>42705.738253587966</v>
      </c>
      <c r="C1143" s="41">
        <v>42703.62222222222</v>
      </c>
      <c r="D1143" s="38">
        <v>3034487890</v>
      </c>
      <c r="E1143" s="38" t="s">
        <v>32</v>
      </c>
      <c r="F1143" s="38" t="s">
        <v>382</v>
      </c>
      <c r="G1143" s="38" t="s">
        <v>383</v>
      </c>
      <c r="H1143" s="38" t="s">
        <v>382</v>
      </c>
      <c r="I1143" s="38" t="s">
        <v>383</v>
      </c>
      <c r="J1143" s="38" t="s">
        <v>131</v>
      </c>
      <c r="K1143" s="38" t="s">
        <v>112</v>
      </c>
      <c r="L1143" s="38" t="s">
        <v>113</v>
      </c>
      <c r="M1143" s="38" t="s">
        <v>132</v>
      </c>
      <c r="N1143" s="38" t="s">
        <v>133</v>
      </c>
      <c r="O1143" s="38" t="s">
        <v>599</v>
      </c>
      <c r="P1143" s="38" t="s">
        <v>448</v>
      </c>
      <c r="Q1143" s="41">
        <v>42704</v>
      </c>
      <c r="R1143" s="38" t="s">
        <v>118</v>
      </c>
      <c r="S1143" s="38" t="s">
        <v>118</v>
      </c>
    </row>
    <row r="1144" spans="1:19" x14ac:dyDescent="0.3">
      <c r="A1144" s="38" t="s">
        <v>128</v>
      </c>
      <c r="B1144" s="41">
        <v>42705.738253587966</v>
      </c>
      <c r="C1144" s="41">
        <v>42703.624305555553</v>
      </c>
      <c r="D1144" s="38">
        <v>3034488335</v>
      </c>
      <c r="E1144" s="38" t="s">
        <v>32</v>
      </c>
      <c r="F1144" s="38" t="s">
        <v>251</v>
      </c>
      <c r="G1144" s="38" t="s">
        <v>252</v>
      </c>
      <c r="H1144" s="38" t="s">
        <v>251</v>
      </c>
      <c r="I1144" s="38" t="s">
        <v>252</v>
      </c>
      <c r="J1144" s="38" t="s">
        <v>131</v>
      </c>
      <c r="K1144" s="38" t="s">
        <v>112</v>
      </c>
      <c r="L1144" s="38" t="s">
        <v>124</v>
      </c>
      <c r="M1144" s="38" t="s">
        <v>148</v>
      </c>
      <c r="N1144" s="38" t="s">
        <v>393</v>
      </c>
      <c r="O1144" s="38" t="s">
        <v>600</v>
      </c>
      <c r="P1144" s="38" t="s">
        <v>448</v>
      </c>
      <c r="Q1144" s="41">
        <v>42704</v>
      </c>
      <c r="R1144" s="38" t="s">
        <v>118</v>
      </c>
      <c r="S1144" s="38" t="s">
        <v>118</v>
      </c>
    </row>
    <row r="1145" spans="1:19" x14ac:dyDescent="0.3">
      <c r="A1145" s="38" t="s">
        <v>128</v>
      </c>
      <c r="B1145" s="41">
        <v>42705.738253587966</v>
      </c>
      <c r="C1145" s="41">
        <v>42703.63958333333</v>
      </c>
      <c r="D1145" s="38">
        <v>3034489211</v>
      </c>
      <c r="E1145" s="38" t="s">
        <v>32</v>
      </c>
      <c r="F1145" s="38" t="s">
        <v>243</v>
      </c>
      <c r="G1145" s="38" t="s">
        <v>244</v>
      </c>
      <c r="H1145" s="38" t="s">
        <v>243</v>
      </c>
      <c r="I1145" s="38" t="s">
        <v>244</v>
      </c>
      <c r="J1145" s="38" t="s">
        <v>131</v>
      </c>
      <c r="K1145" s="38" t="s">
        <v>112</v>
      </c>
      <c r="L1145" s="38" t="s">
        <v>124</v>
      </c>
      <c r="M1145" s="38" t="s">
        <v>148</v>
      </c>
      <c r="N1145" s="38" t="s">
        <v>393</v>
      </c>
      <c r="O1145" s="38" t="s">
        <v>601</v>
      </c>
      <c r="P1145" s="38" t="s">
        <v>448</v>
      </c>
      <c r="Q1145" s="41">
        <v>42704</v>
      </c>
      <c r="R1145" s="38" t="s">
        <v>118</v>
      </c>
      <c r="S1145" s="38" t="s">
        <v>118</v>
      </c>
    </row>
    <row r="1146" spans="1:19" x14ac:dyDescent="0.3">
      <c r="A1146" s="38" t="s">
        <v>128</v>
      </c>
      <c r="B1146" s="41">
        <v>42705.738253587966</v>
      </c>
      <c r="C1146" s="41">
        <v>42703.65</v>
      </c>
      <c r="D1146" s="38">
        <v>3034489149</v>
      </c>
      <c r="E1146" s="38" t="s">
        <v>32</v>
      </c>
      <c r="F1146" s="38" t="s">
        <v>449</v>
      </c>
      <c r="G1146" s="38" t="s">
        <v>450</v>
      </c>
      <c r="H1146" s="38" t="s">
        <v>449</v>
      </c>
      <c r="I1146" s="38" t="s">
        <v>450</v>
      </c>
      <c r="J1146" s="38" t="s">
        <v>131</v>
      </c>
      <c r="K1146" s="38" t="s">
        <v>112</v>
      </c>
      <c r="L1146" s="38" t="s">
        <v>124</v>
      </c>
      <c r="M1146" s="38" t="s">
        <v>148</v>
      </c>
      <c r="N1146" s="38" t="s">
        <v>393</v>
      </c>
      <c r="O1146" s="38" t="s">
        <v>602</v>
      </c>
      <c r="P1146" s="38" t="s">
        <v>448</v>
      </c>
      <c r="Q1146" s="41">
        <v>42704</v>
      </c>
      <c r="R1146" s="38" t="s">
        <v>118</v>
      </c>
      <c r="S1146" s="38" t="s">
        <v>118</v>
      </c>
    </row>
    <row r="1147" spans="1:19" x14ac:dyDescent="0.3">
      <c r="A1147" s="38" t="s">
        <v>135</v>
      </c>
      <c r="B1147" s="41">
        <v>42705.738253587966</v>
      </c>
      <c r="C1147" s="41">
        <v>42703.669444444444</v>
      </c>
      <c r="D1147" s="38">
        <v>3034367102</v>
      </c>
      <c r="E1147" s="38" t="s">
        <v>32</v>
      </c>
      <c r="F1147" s="38" t="s">
        <v>320</v>
      </c>
      <c r="G1147" s="38" t="s">
        <v>321</v>
      </c>
      <c r="H1147" s="38" t="s">
        <v>340</v>
      </c>
      <c r="I1147" s="38" t="s">
        <v>341</v>
      </c>
      <c r="J1147" s="38" t="s">
        <v>131</v>
      </c>
      <c r="K1147" s="38" t="s">
        <v>123</v>
      </c>
      <c r="L1147" s="38" t="s">
        <v>124</v>
      </c>
      <c r="M1147" s="38" t="s">
        <v>148</v>
      </c>
      <c r="N1147" s="38" t="s">
        <v>149</v>
      </c>
      <c r="O1147" s="38" t="s">
        <v>399</v>
      </c>
      <c r="P1147" s="38" t="s">
        <v>448</v>
      </c>
      <c r="Q1147" s="41">
        <v>42704</v>
      </c>
      <c r="R1147" s="38" t="s">
        <v>118</v>
      </c>
      <c r="S1147" s="38" t="s">
        <v>155</v>
      </c>
    </row>
    <row r="1148" spans="1:19" x14ac:dyDescent="0.3">
      <c r="A1148" s="38" t="s">
        <v>108</v>
      </c>
      <c r="B1148" s="41">
        <v>42705.738253587966</v>
      </c>
      <c r="C1148" s="41">
        <v>42703.67083333333</v>
      </c>
      <c r="D1148" s="38">
        <v>3034364202</v>
      </c>
      <c r="E1148" s="38" t="s">
        <v>32</v>
      </c>
      <c r="F1148" s="38" t="s">
        <v>208</v>
      </c>
      <c r="G1148" s="38" t="s">
        <v>209</v>
      </c>
      <c r="H1148" s="38" t="s">
        <v>208</v>
      </c>
      <c r="I1148" s="38" t="s">
        <v>209</v>
      </c>
      <c r="J1148" s="38" t="s">
        <v>131</v>
      </c>
      <c r="K1148" s="38" t="s">
        <v>112</v>
      </c>
      <c r="L1148" s="38" t="s">
        <v>124</v>
      </c>
      <c r="M1148" s="38" t="s">
        <v>148</v>
      </c>
      <c r="N1148" s="38" t="s">
        <v>149</v>
      </c>
      <c r="O1148" s="38" t="s">
        <v>148</v>
      </c>
      <c r="P1148" s="38" t="s">
        <v>448</v>
      </c>
      <c r="Q1148" s="41">
        <v>42704</v>
      </c>
      <c r="R1148" s="38" t="s">
        <v>118</v>
      </c>
      <c r="S1148" s="38" t="s">
        <v>118</v>
      </c>
    </row>
    <row r="1149" spans="1:19" x14ac:dyDescent="0.3">
      <c r="A1149" s="38" t="s">
        <v>108</v>
      </c>
      <c r="B1149" s="41">
        <v>42705.738253587966</v>
      </c>
      <c r="C1149" s="41">
        <v>42703.674305555556</v>
      </c>
      <c r="D1149" s="38">
        <v>3034491070</v>
      </c>
      <c r="E1149" s="38" t="s">
        <v>32</v>
      </c>
      <c r="F1149" s="38" t="s">
        <v>527</v>
      </c>
      <c r="G1149" s="38" t="s">
        <v>528</v>
      </c>
      <c r="H1149" s="38" t="s">
        <v>527</v>
      </c>
      <c r="I1149" s="38" t="s">
        <v>528</v>
      </c>
      <c r="J1149" s="38" t="s">
        <v>131</v>
      </c>
      <c r="K1149" s="38" t="s">
        <v>112</v>
      </c>
      <c r="L1149" s="38" t="s">
        <v>124</v>
      </c>
      <c r="M1149" s="38" t="s">
        <v>148</v>
      </c>
      <c r="N1149" s="38" t="s">
        <v>149</v>
      </c>
      <c r="O1149" s="38" t="s">
        <v>483</v>
      </c>
      <c r="P1149" s="38" t="s">
        <v>448</v>
      </c>
      <c r="Q1149" s="41">
        <v>42704</v>
      </c>
      <c r="R1149" s="38" t="s">
        <v>118</v>
      </c>
      <c r="S1149" s="38" t="s">
        <v>118</v>
      </c>
    </row>
    <row r="1150" spans="1:19" x14ac:dyDescent="0.3">
      <c r="A1150" s="38" t="s">
        <v>240</v>
      </c>
      <c r="B1150" s="41">
        <v>42705.738253587966</v>
      </c>
      <c r="C1150" s="41">
        <v>42703.6875</v>
      </c>
      <c r="D1150" s="38">
        <v>3034491117</v>
      </c>
      <c r="E1150" s="38" t="s">
        <v>32</v>
      </c>
      <c r="F1150" s="38" t="s">
        <v>200</v>
      </c>
      <c r="G1150" s="38" t="s">
        <v>201</v>
      </c>
      <c r="H1150" s="38" t="s">
        <v>200</v>
      </c>
      <c r="I1150" s="38" t="s">
        <v>201</v>
      </c>
      <c r="J1150" s="38" t="s">
        <v>131</v>
      </c>
      <c r="K1150" s="38" t="s">
        <v>112</v>
      </c>
      <c r="L1150" s="38" t="s">
        <v>113</v>
      </c>
      <c r="M1150" s="38" t="s">
        <v>428</v>
      </c>
      <c r="N1150" s="38" t="s">
        <v>158</v>
      </c>
      <c r="O1150" s="38" t="s">
        <v>603</v>
      </c>
      <c r="P1150" s="38" t="s">
        <v>448</v>
      </c>
      <c r="Q1150" s="41">
        <v>42704</v>
      </c>
      <c r="R1150" s="38" t="s">
        <v>118</v>
      </c>
      <c r="S1150" s="38" t="s">
        <v>118</v>
      </c>
    </row>
    <row r="1151" spans="1:19" x14ac:dyDescent="0.3">
      <c r="A1151" s="38" t="s">
        <v>128</v>
      </c>
      <c r="B1151" s="41">
        <v>42705.738253587966</v>
      </c>
      <c r="C1151" s="41">
        <v>42703.689583333333</v>
      </c>
      <c r="D1151" s="38">
        <v>3034491700</v>
      </c>
      <c r="E1151" s="38" t="s">
        <v>32</v>
      </c>
      <c r="F1151" s="38" t="s">
        <v>395</v>
      </c>
      <c r="G1151" s="38" t="s">
        <v>396</v>
      </c>
      <c r="H1151" s="38" t="s">
        <v>395</v>
      </c>
      <c r="I1151" s="38" t="s">
        <v>396</v>
      </c>
      <c r="J1151" s="38" t="s">
        <v>131</v>
      </c>
      <c r="K1151" s="38" t="s">
        <v>112</v>
      </c>
      <c r="L1151" s="38" t="s">
        <v>124</v>
      </c>
      <c r="M1151" s="38" t="s">
        <v>148</v>
      </c>
      <c r="N1151" s="38" t="s">
        <v>149</v>
      </c>
      <c r="O1151" s="38" t="s">
        <v>409</v>
      </c>
      <c r="P1151" s="38" t="s">
        <v>448</v>
      </c>
      <c r="Q1151" s="41">
        <v>42704</v>
      </c>
      <c r="R1151" s="38" t="s">
        <v>118</v>
      </c>
      <c r="S1151" s="38" t="s">
        <v>118</v>
      </c>
    </row>
    <row r="1152" spans="1:19" x14ac:dyDescent="0.3">
      <c r="A1152" s="38" t="s">
        <v>108</v>
      </c>
      <c r="B1152" s="41">
        <v>42705.738281597223</v>
      </c>
      <c r="C1152" s="41">
        <v>42703.69027777778</v>
      </c>
      <c r="D1152" s="38">
        <v>3034454826</v>
      </c>
      <c r="E1152" s="38" t="s">
        <v>32</v>
      </c>
      <c r="F1152" s="38" t="s">
        <v>200</v>
      </c>
      <c r="G1152" s="38" t="s">
        <v>201</v>
      </c>
      <c r="H1152" s="38" t="s">
        <v>180</v>
      </c>
      <c r="I1152" s="38" t="s">
        <v>181</v>
      </c>
      <c r="J1152" s="38" t="s">
        <v>131</v>
      </c>
      <c r="K1152" s="38" t="s">
        <v>123</v>
      </c>
      <c r="L1152" s="38" t="s">
        <v>124</v>
      </c>
      <c r="M1152" s="38" t="s">
        <v>125</v>
      </c>
      <c r="N1152" s="38" t="s">
        <v>126</v>
      </c>
      <c r="O1152" s="38" t="s">
        <v>125</v>
      </c>
      <c r="P1152" s="38" t="s">
        <v>448</v>
      </c>
      <c r="Q1152" s="41">
        <v>42704</v>
      </c>
      <c r="R1152" s="38" t="s">
        <v>118</v>
      </c>
      <c r="S1152" s="38" t="s">
        <v>125</v>
      </c>
    </row>
    <row r="1153" spans="1:19" x14ac:dyDescent="0.3">
      <c r="A1153" s="38" t="s">
        <v>128</v>
      </c>
      <c r="B1153" s="41">
        <v>42705.738253587966</v>
      </c>
      <c r="C1153" s="41">
        <v>42703.692361111112</v>
      </c>
      <c r="D1153" s="38">
        <v>3034367891</v>
      </c>
      <c r="E1153" s="38" t="s">
        <v>32</v>
      </c>
      <c r="F1153" s="38" t="s">
        <v>395</v>
      </c>
      <c r="G1153" s="38" t="s">
        <v>396</v>
      </c>
      <c r="H1153" s="38" t="s">
        <v>340</v>
      </c>
      <c r="I1153" s="38" t="s">
        <v>341</v>
      </c>
      <c r="J1153" s="38" t="s">
        <v>131</v>
      </c>
      <c r="K1153" s="38" t="s">
        <v>123</v>
      </c>
      <c r="L1153" s="38" t="s">
        <v>113</v>
      </c>
      <c r="M1153" s="38" t="s">
        <v>132</v>
      </c>
      <c r="N1153" s="38" t="s">
        <v>133</v>
      </c>
      <c r="O1153" s="38" t="s">
        <v>604</v>
      </c>
      <c r="P1153" s="38" t="s">
        <v>448</v>
      </c>
      <c r="Q1153" s="41">
        <v>42704</v>
      </c>
      <c r="R1153" s="38" t="s">
        <v>118</v>
      </c>
      <c r="S1153" s="38" t="s">
        <v>155</v>
      </c>
    </row>
    <row r="1154" spans="1:19" x14ac:dyDescent="0.3">
      <c r="A1154" s="38" t="s">
        <v>128</v>
      </c>
      <c r="B1154" s="41">
        <v>42705.738253587966</v>
      </c>
      <c r="C1154" s="41">
        <v>42703.701388888891</v>
      </c>
      <c r="D1154" s="38">
        <v>3034492571</v>
      </c>
      <c r="E1154" s="38" t="s">
        <v>32</v>
      </c>
      <c r="F1154" s="38" t="s">
        <v>374</v>
      </c>
      <c r="G1154" s="38" t="s">
        <v>375</v>
      </c>
      <c r="H1154" s="38" t="s">
        <v>374</v>
      </c>
      <c r="I1154" s="38" t="s">
        <v>375</v>
      </c>
      <c r="J1154" s="38" t="s">
        <v>131</v>
      </c>
      <c r="K1154" s="38" t="s">
        <v>112</v>
      </c>
      <c r="L1154" s="38" t="s">
        <v>124</v>
      </c>
      <c r="M1154" s="38" t="s">
        <v>148</v>
      </c>
      <c r="N1154" s="38" t="s">
        <v>149</v>
      </c>
      <c r="O1154" s="38" t="s">
        <v>409</v>
      </c>
      <c r="P1154" s="38" t="s">
        <v>448</v>
      </c>
      <c r="Q1154" s="41">
        <v>42704</v>
      </c>
      <c r="R1154" s="38" t="s">
        <v>118</v>
      </c>
      <c r="S1154" s="38" t="s">
        <v>118</v>
      </c>
    </row>
    <row r="1155" spans="1:19" x14ac:dyDescent="0.3">
      <c r="A1155" s="38" t="s">
        <v>128</v>
      </c>
      <c r="B1155" s="41">
        <v>42705.738253587966</v>
      </c>
      <c r="C1155" s="41">
        <v>42703.73541666667</v>
      </c>
      <c r="D1155" s="38">
        <v>3034493152</v>
      </c>
      <c r="E1155" s="38" t="s">
        <v>32</v>
      </c>
      <c r="F1155" s="38" t="s">
        <v>527</v>
      </c>
      <c r="G1155" s="38" t="s">
        <v>528</v>
      </c>
      <c r="H1155" s="38" t="s">
        <v>527</v>
      </c>
      <c r="I1155" s="38" t="s">
        <v>528</v>
      </c>
      <c r="J1155" s="38" t="s">
        <v>170</v>
      </c>
      <c r="K1155" s="38" t="s">
        <v>112</v>
      </c>
      <c r="L1155" s="38" t="s">
        <v>124</v>
      </c>
      <c r="M1155" s="38" t="s">
        <v>148</v>
      </c>
      <c r="N1155" s="38" t="s">
        <v>393</v>
      </c>
      <c r="O1155" s="38" t="s">
        <v>469</v>
      </c>
      <c r="P1155" s="38" t="s">
        <v>448</v>
      </c>
      <c r="Q1155" s="41">
        <v>42704</v>
      </c>
      <c r="R1155" s="38" t="s">
        <v>118</v>
      </c>
      <c r="S1155" s="38" t="s">
        <v>118</v>
      </c>
    </row>
    <row r="1156" spans="1:19" x14ac:dyDescent="0.3">
      <c r="A1156" s="38" t="s">
        <v>128</v>
      </c>
      <c r="B1156" s="41">
        <v>42705.738253587966</v>
      </c>
      <c r="C1156" s="41">
        <v>42703.737500000003</v>
      </c>
      <c r="D1156" s="38">
        <v>3034494174</v>
      </c>
      <c r="E1156" s="38" t="s">
        <v>32</v>
      </c>
      <c r="F1156" s="38" t="s">
        <v>208</v>
      </c>
      <c r="G1156" s="38" t="s">
        <v>209</v>
      </c>
      <c r="H1156" s="38" t="s">
        <v>208</v>
      </c>
      <c r="I1156" s="38" t="s">
        <v>209</v>
      </c>
      <c r="J1156" s="38" t="s">
        <v>131</v>
      </c>
      <c r="K1156" s="38" t="s">
        <v>112</v>
      </c>
      <c r="L1156" s="38" t="s">
        <v>124</v>
      </c>
      <c r="M1156" s="38" t="s">
        <v>148</v>
      </c>
      <c r="N1156" s="38" t="s">
        <v>149</v>
      </c>
      <c r="O1156" s="38" t="s">
        <v>409</v>
      </c>
      <c r="P1156" s="38" t="s">
        <v>448</v>
      </c>
      <c r="Q1156" s="41">
        <v>42704</v>
      </c>
      <c r="R1156" s="38" t="s">
        <v>118</v>
      </c>
      <c r="S1156" s="38" t="s">
        <v>118</v>
      </c>
    </row>
    <row r="1157" spans="1:19" x14ac:dyDescent="0.3">
      <c r="A1157" s="38" t="s">
        <v>128</v>
      </c>
      <c r="B1157" s="41">
        <v>42705.738253587966</v>
      </c>
      <c r="C1157" s="41">
        <v>42703.739583333336</v>
      </c>
      <c r="D1157" s="38">
        <v>3034493306</v>
      </c>
      <c r="E1157" s="38" t="s">
        <v>32</v>
      </c>
      <c r="F1157" s="38" t="s">
        <v>424</v>
      </c>
      <c r="G1157" s="38" t="s">
        <v>425</v>
      </c>
      <c r="H1157" s="38" t="s">
        <v>424</v>
      </c>
      <c r="I1157" s="38" t="s">
        <v>425</v>
      </c>
      <c r="J1157" s="38" t="s">
        <v>131</v>
      </c>
      <c r="K1157" s="38" t="s">
        <v>112</v>
      </c>
      <c r="L1157" s="38" t="s">
        <v>124</v>
      </c>
      <c r="M1157" s="38" t="s">
        <v>148</v>
      </c>
      <c r="N1157" s="38" t="s">
        <v>149</v>
      </c>
      <c r="O1157" s="38" t="s">
        <v>148</v>
      </c>
      <c r="P1157" s="38" t="s">
        <v>448</v>
      </c>
      <c r="Q1157" s="41">
        <v>42704</v>
      </c>
      <c r="R1157" s="38" t="s">
        <v>118</v>
      </c>
      <c r="S1157" s="38" t="s">
        <v>118</v>
      </c>
    </row>
    <row r="1158" spans="1:19" x14ac:dyDescent="0.3">
      <c r="A1158" s="38" t="s">
        <v>135</v>
      </c>
      <c r="B1158" s="41">
        <v>42705.738253587966</v>
      </c>
      <c r="C1158" s="41">
        <v>42703.742361111108</v>
      </c>
      <c r="D1158" s="38">
        <v>3034494659</v>
      </c>
      <c r="E1158" s="38" t="s">
        <v>32</v>
      </c>
      <c r="F1158" s="38" t="s">
        <v>395</v>
      </c>
      <c r="G1158" s="38" t="s">
        <v>396</v>
      </c>
      <c r="H1158" s="38" t="s">
        <v>395</v>
      </c>
      <c r="I1158" s="38" t="s">
        <v>396</v>
      </c>
      <c r="J1158" s="38" t="s">
        <v>143</v>
      </c>
      <c r="K1158" s="38" t="s">
        <v>112</v>
      </c>
      <c r="L1158" s="38" t="s">
        <v>124</v>
      </c>
      <c r="M1158" s="38" t="s">
        <v>148</v>
      </c>
      <c r="N1158" s="38" t="s">
        <v>149</v>
      </c>
      <c r="O1158" s="38" t="s">
        <v>148</v>
      </c>
      <c r="P1158" s="38" t="s">
        <v>448</v>
      </c>
      <c r="Q1158" s="41">
        <v>42704</v>
      </c>
      <c r="R1158" s="38" t="s">
        <v>118</v>
      </c>
      <c r="S1158" s="38" t="s">
        <v>118</v>
      </c>
    </row>
    <row r="1159" spans="1:19" x14ac:dyDescent="0.3">
      <c r="A1159" s="38" t="s">
        <v>128</v>
      </c>
      <c r="B1159" s="41">
        <v>42705.738253587966</v>
      </c>
      <c r="C1159" s="41">
        <v>42703.776388888888</v>
      </c>
      <c r="D1159" s="38">
        <v>3034495496</v>
      </c>
      <c r="E1159" s="38" t="s">
        <v>32</v>
      </c>
      <c r="F1159" s="38" t="s">
        <v>337</v>
      </c>
      <c r="G1159" s="38" t="s">
        <v>338</v>
      </c>
      <c r="H1159" s="38" t="s">
        <v>337</v>
      </c>
      <c r="I1159" s="38" t="s">
        <v>338</v>
      </c>
      <c r="J1159" s="38" t="s">
        <v>143</v>
      </c>
      <c r="K1159" s="38" t="s">
        <v>112</v>
      </c>
      <c r="L1159" s="38" t="s">
        <v>113</v>
      </c>
      <c r="M1159" s="38" t="s">
        <v>114</v>
      </c>
      <c r="N1159" s="38" t="s">
        <v>115</v>
      </c>
      <c r="O1159" s="38" t="s">
        <v>381</v>
      </c>
      <c r="P1159" s="38" t="s">
        <v>448</v>
      </c>
      <c r="Q1159" s="41">
        <v>42704</v>
      </c>
      <c r="R1159" s="38" t="s">
        <v>118</v>
      </c>
      <c r="S1159" s="38" t="s">
        <v>118</v>
      </c>
    </row>
    <row r="1160" spans="1:19" x14ac:dyDescent="0.3">
      <c r="A1160" s="38" t="s">
        <v>128</v>
      </c>
      <c r="B1160" s="41">
        <v>42705.738253587966</v>
      </c>
      <c r="C1160" s="41">
        <v>42703.787499999999</v>
      </c>
      <c r="D1160" s="38">
        <v>3034496383</v>
      </c>
      <c r="E1160" s="38" t="s">
        <v>32</v>
      </c>
      <c r="F1160" s="38" t="s">
        <v>208</v>
      </c>
      <c r="G1160" s="38" t="s">
        <v>209</v>
      </c>
      <c r="H1160" s="38" t="s">
        <v>208</v>
      </c>
      <c r="I1160" s="38" t="s">
        <v>209</v>
      </c>
      <c r="J1160" s="38" t="s">
        <v>131</v>
      </c>
      <c r="K1160" s="38" t="s">
        <v>112</v>
      </c>
      <c r="L1160" s="38" t="s">
        <v>113</v>
      </c>
      <c r="M1160" s="38" t="s">
        <v>114</v>
      </c>
      <c r="N1160" s="38" t="s">
        <v>115</v>
      </c>
      <c r="O1160" s="38" t="s">
        <v>381</v>
      </c>
      <c r="P1160" s="38" t="s">
        <v>448</v>
      </c>
      <c r="Q1160" s="41">
        <v>42704</v>
      </c>
      <c r="R1160" s="38" t="s">
        <v>118</v>
      </c>
      <c r="S1160" s="38" t="s">
        <v>118</v>
      </c>
    </row>
    <row r="1161" spans="1:19" x14ac:dyDescent="0.3">
      <c r="A1161" s="38" t="s">
        <v>128</v>
      </c>
      <c r="B1161" s="41">
        <v>42705.738253587966</v>
      </c>
      <c r="C1161" s="41">
        <v>42703.805555555555</v>
      </c>
      <c r="D1161" s="38">
        <v>3034497811</v>
      </c>
      <c r="E1161" s="38" t="s">
        <v>32</v>
      </c>
      <c r="F1161" s="38" t="s">
        <v>243</v>
      </c>
      <c r="G1161" s="38" t="s">
        <v>244</v>
      </c>
      <c r="H1161" s="38" t="s">
        <v>243</v>
      </c>
      <c r="I1161" s="38" t="s">
        <v>244</v>
      </c>
      <c r="J1161" s="38" t="s">
        <v>131</v>
      </c>
      <c r="K1161" s="38" t="s">
        <v>112</v>
      </c>
      <c r="L1161" s="38" t="s">
        <v>113</v>
      </c>
      <c r="M1161" s="38" t="s">
        <v>132</v>
      </c>
      <c r="N1161" s="38" t="s">
        <v>138</v>
      </c>
      <c r="O1161" s="38" t="s">
        <v>139</v>
      </c>
      <c r="P1161" s="38" t="s">
        <v>117</v>
      </c>
      <c r="Q1161" s="41">
        <v>42706</v>
      </c>
      <c r="R1161" s="38" t="s">
        <v>118</v>
      </c>
      <c r="S1161" s="38" t="s">
        <v>118</v>
      </c>
    </row>
    <row r="1162" spans="1:19" x14ac:dyDescent="0.3">
      <c r="A1162" s="38" t="s">
        <v>135</v>
      </c>
      <c r="B1162" s="41">
        <v>42705.738253587966</v>
      </c>
      <c r="C1162" s="41">
        <v>42703.806250000001</v>
      </c>
      <c r="D1162" s="38">
        <v>3034497584</v>
      </c>
      <c r="E1162" s="38" t="s">
        <v>32</v>
      </c>
      <c r="F1162" s="38" t="s">
        <v>231</v>
      </c>
      <c r="G1162" s="38" t="s">
        <v>232</v>
      </c>
      <c r="H1162" s="38" t="s">
        <v>231</v>
      </c>
      <c r="I1162" s="38" t="s">
        <v>232</v>
      </c>
      <c r="J1162" s="38" t="s">
        <v>131</v>
      </c>
      <c r="K1162" s="38" t="s">
        <v>112</v>
      </c>
      <c r="L1162" s="38" t="s">
        <v>124</v>
      </c>
      <c r="M1162" s="38" t="s">
        <v>148</v>
      </c>
      <c r="N1162" s="38" t="s">
        <v>149</v>
      </c>
      <c r="O1162" s="38" t="s">
        <v>148</v>
      </c>
      <c r="P1162" s="38" t="s">
        <v>448</v>
      </c>
      <c r="Q1162" s="41">
        <v>42704</v>
      </c>
      <c r="R1162" s="38" t="s">
        <v>118</v>
      </c>
      <c r="S1162" s="38" t="s">
        <v>118</v>
      </c>
    </row>
    <row r="1163" spans="1:19" x14ac:dyDescent="0.3">
      <c r="A1163" s="38" t="s">
        <v>128</v>
      </c>
      <c r="B1163" s="41">
        <v>42705.738253587966</v>
      </c>
      <c r="C1163" s="41">
        <v>42703.818055555559</v>
      </c>
      <c r="D1163" s="38">
        <v>3034496813</v>
      </c>
      <c r="E1163" s="38" t="s">
        <v>32</v>
      </c>
      <c r="F1163" s="38" t="s">
        <v>233</v>
      </c>
      <c r="G1163" s="38" t="s">
        <v>234</v>
      </c>
      <c r="H1163" s="38" t="s">
        <v>233</v>
      </c>
      <c r="I1163" s="38" t="s">
        <v>234</v>
      </c>
      <c r="J1163" s="38" t="s">
        <v>131</v>
      </c>
      <c r="K1163" s="38" t="s">
        <v>112</v>
      </c>
      <c r="L1163" s="38" t="s">
        <v>113</v>
      </c>
      <c r="M1163" s="38" t="s">
        <v>114</v>
      </c>
      <c r="N1163" s="38" t="s">
        <v>115</v>
      </c>
      <c r="O1163" s="38" t="s">
        <v>15607</v>
      </c>
      <c r="P1163" s="38" t="s">
        <v>117</v>
      </c>
      <c r="Q1163" s="41">
        <v>42706</v>
      </c>
      <c r="R1163" s="38" t="s">
        <v>118</v>
      </c>
      <c r="S1163" s="38" t="s">
        <v>118</v>
      </c>
    </row>
    <row r="1164" spans="1:19" x14ac:dyDescent="0.3">
      <c r="A1164" s="38" t="s">
        <v>128</v>
      </c>
      <c r="B1164" s="41">
        <v>42705.738253587966</v>
      </c>
      <c r="C1164" s="41">
        <v>42703.82708333333</v>
      </c>
      <c r="D1164" s="38">
        <v>3034498707</v>
      </c>
      <c r="E1164" s="38" t="s">
        <v>32</v>
      </c>
      <c r="F1164" s="38" t="s">
        <v>385</v>
      </c>
      <c r="G1164" s="38" t="s">
        <v>386</v>
      </c>
      <c r="H1164" s="38" t="s">
        <v>385</v>
      </c>
      <c r="I1164" s="38" t="s">
        <v>386</v>
      </c>
      <c r="J1164" s="38" t="s">
        <v>143</v>
      </c>
      <c r="K1164" s="38" t="s">
        <v>112</v>
      </c>
      <c r="L1164" s="38" t="s">
        <v>113</v>
      </c>
      <c r="M1164" s="38" t="s">
        <v>132</v>
      </c>
      <c r="N1164" s="38" t="s">
        <v>138</v>
      </c>
      <c r="O1164" s="38" t="s">
        <v>139</v>
      </c>
      <c r="P1164" s="38" t="s">
        <v>117</v>
      </c>
      <c r="Q1164" s="41">
        <v>42706</v>
      </c>
      <c r="R1164" s="38" t="s">
        <v>118</v>
      </c>
      <c r="S1164" s="38" t="s">
        <v>118</v>
      </c>
    </row>
    <row r="1165" spans="1:19" x14ac:dyDescent="0.3">
      <c r="A1165" s="38" t="s">
        <v>108</v>
      </c>
      <c r="B1165" s="41">
        <v>42705.738253587966</v>
      </c>
      <c r="C1165" s="41">
        <v>42703.850694444445</v>
      </c>
      <c r="D1165" s="38">
        <v>3034499855</v>
      </c>
      <c r="E1165" s="38" t="s">
        <v>32</v>
      </c>
      <c r="F1165" s="38" t="s">
        <v>379</v>
      </c>
      <c r="G1165" s="38" t="s">
        <v>380</v>
      </c>
      <c r="H1165" s="38" t="s">
        <v>379</v>
      </c>
      <c r="I1165" s="38" t="s">
        <v>380</v>
      </c>
      <c r="J1165" s="38" t="s">
        <v>131</v>
      </c>
      <c r="K1165" s="38" t="s">
        <v>112</v>
      </c>
      <c r="L1165" s="38" t="s">
        <v>124</v>
      </c>
      <c r="M1165" s="38" t="s">
        <v>148</v>
      </c>
      <c r="N1165" s="38" t="s">
        <v>149</v>
      </c>
      <c r="O1165" s="38" t="s">
        <v>148</v>
      </c>
      <c r="P1165" s="38" t="s">
        <v>448</v>
      </c>
      <c r="Q1165" s="41">
        <v>42704</v>
      </c>
      <c r="R1165" s="38" t="s">
        <v>118</v>
      </c>
      <c r="S1165" s="38" t="s">
        <v>118</v>
      </c>
    </row>
    <row r="1166" spans="1:19" x14ac:dyDescent="0.3">
      <c r="A1166" s="38" t="e">
        <v>#N/A</v>
      </c>
      <c r="B1166" s="41" t="e">
        <v>#N/A</v>
      </c>
      <c r="C1166" s="41">
        <v>42704.431250000001</v>
      </c>
      <c r="D1166" s="38">
        <v>3034266008</v>
      </c>
      <c r="E1166" s="38" t="s">
        <v>32</v>
      </c>
      <c r="F1166" s="38" t="s">
        <v>243</v>
      </c>
      <c r="G1166" s="38" t="s">
        <v>244</v>
      </c>
      <c r="H1166" s="38" t="s">
        <v>340</v>
      </c>
      <c r="I1166" s="38" t="s">
        <v>341</v>
      </c>
      <c r="J1166" s="38" t="s">
        <v>111</v>
      </c>
      <c r="K1166" s="38" t="s">
        <v>123</v>
      </c>
      <c r="L1166" s="38" t="s">
        <v>124</v>
      </c>
      <c r="M1166" s="38" t="s">
        <v>148</v>
      </c>
      <c r="N1166" s="38" t="s">
        <v>149</v>
      </c>
      <c r="O1166" s="38" t="s">
        <v>148</v>
      </c>
      <c r="P1166" s="38" t="s">
        <v>448</v>
      </c>
      <c r="Q1166" s="41">
        <v>42705</v>
      </c>
      <c r="R1166" s="38" t="s">
        <v>118</v>
      </c>
      <c r="S1166" s="38" t="s">
        <v>155</v>
      </c>
    </row>
    <row r="1167" spans="1:19" x14ac:dyDescent="0.3">
      <c r="A1167" s="38" t="e">
        <v>#N/A</v>
      </c>
      <c r="B1167" s="41" t="e">
        <v>#N/A</v>
      </c>
      <c r="C1167" s="41">
        <v>42704.442361111112</v>
      </c>
      <c r="D1167" s="38">
        <v>3034304339</v>
      </c>
      <c r="E1167" s="38" t="s">
        <v>32</v>
      </c>
      <c r="F1167" s="38" t="s">
        <v>385</v>
      </c>
      <c r="G1167" s="38" t="s">
        <v>386</v>
      </c>
      <c r="H1167" s="38" t="s">
        <v>340</v>
      </c>
      <c r="I1167" s="38" t="s">
        <v>341</v>
      </c>
      <c r="J1167" s="38" t="s">
        <v>111</v>
      </c>
      <c r="K1167" s="38" t="s">
        <v>123</v>
      </c>
      <c r="L1167" s="38" t="s">
        <v>124</v>
      </c>
      <c r="M1167" s="38" t="s">
        <v>148</v>
      </c>
      <c r="N1167" s="38" t="s">
        <v>149</v>
      </c>
      <c r="O1167" s="38" t="s">
        <v>483</v>
      </c>
      <c r="P1167" s="38" t="s">
        <v>448</v>
      </c>
      <c r="Q1167" s="41">
        <v>42705</v>
      </c>
      <c r="R1167" s="38" t="s">
        <v>118</v>
      </c>
      <c r="S1167" s="38" t="s">
        <v>155</v>
      </c>
    </row>
    <row r="1168" spans="1:19" x14ac:dyDescent="0.3">
      <c r="A1168" s="38" t="e">
        <v>#N/A</v>
      </c>
      <c r="B1168" s="41" t="e">
        <v>#N/A</v>
      </c>
      <c r="C1168" s="41">
        <v>42704.479861111111</v>
      </c>
      <c r="D1168" s="38">
        <v>3034402013</v>
      </c>
      <c r="E1168" s="38" t="s">
        <v>32</v>
      </c>
      <c r="F1168" s="38" t="s">
        <v>385</v>
      </c>
      <c r="G1168" s="38" t="s">
        <v>386</v>
      </c>
      <c r="H1168" s="38" t="s">
        <v>340</v>
      </c>
      <c r="I1168" s="38" t="s">
        <v>341</v>
      </c>
      <c r="J1168" s="38" t="s">
        <v>131</v>
      </c>
      <c r="K1168" s="38" t="s">
        <v>123</v>
      </c>
      <c r="L1168" s="38" t="s">
        <v>124</v>
      </c>
      <c r="M1168" s="38" t="s">
        <v>148</v>
      </c>
      <c r="N1168" s="38" t="s">
        <v>149</v>
      </c>
      <c r="O1168" s="38" t="s">
        <v>409</v>
      </c>
      <c r="P1168" s="38" t="s">
        <v>448</v>
      </c>
      <c r="Q1168" s="41">
        <v>42705</v>
      </c>
      <c r="R1168" s="38" t="s">
        <v>118</v>
      </c>
      <c r="S1168" s="38" t="s">
        <v>155</v>
      </c>
    </row>
    <row r="1169" spans="1:19" x14ac:dyDescent="0.3">
      <c r="A1169" s="38" t="e">
        <v>#N/A</v>
      </c>
      <c r="B1169" s="41" t="e">
        <v>#N/A</v>
      </c>
      <c r="C1169" s="41">
        <v>42704.482638888891</v>
      </c>
      <c r="D1169" s="38">
        <v>3034519005</v>
      </c>
      <c r="E1169" s="38" t="s">
        <v>32</v>
      </c>
      <c r="F1169" s="38" t="s">
        <v>251</v>
      </c>
      <c r="G1169" s="38" t="s">
        <v>252</v>
      </c>
      <c r="H1169" s="38" t="s">
        <v>251</v>
      </c>
      <c r="I1169" s="38" t="s">
        <v>252</v>
      </c>
      <c r="J1169" s="38" t="s">
        <v>131</v>
      </c>
      <c r="K1169" s="38" t="s">
        <v>112</v>
      </c>
      <c r="L1169" s="38" t="s">
        <v>113</v>
      </c>
      <c r="M1169" s="38" t="s">
        <v>114</v>
      </c>
      <c r="N1169" s="38" t="s">
        <v>115</v>
      </c>
      <c r="O1169" s="38" t="s">
        <v>114</v>
      </c>
      <c r="P1169" s="38" t="s">
        <v>448</v>
      </c>
      <c r="Q1169" s="41">
        <v>42705</v>
      </c>
      <c r="R1169" s="38" t="s">
        <v>118</v>
      </c>
      <c r="S1169" s="38" t="s">
        <v>118</v>
      </c>
    </row>
    <row r="1170" spans="1:19" x14ac:dyDescent="0.3">
      <c r="A1170" s="38" t="e">
        <v>#N/A</v>
      </c>
      <c r="B1170" s="41" t="e">
        <v>#N/A</v>
      </c>
      <c r="C1170" s="41">
        <v>42704.488194444442</v>
      </c>
      <c r="D1170" s="38">
        <v>3034519749</v>
      </c>
      <c r="E1170" s="38" t="s">
        <v>32</v>
      </c>
      <c r="F1170" s="38" t="s">
        <v>200</v>
      </c>
      <c r="G1170" s="38" t="s">
        <v>201</v>
      </c>
      <c r="H1170" s="38" t="s">
        <v>200</v>
      </c>
      <c r="I1170" s="38" t="s">
        <v>201</v>
      </c>
      <c r="J1170" s="38" t="s">
        <v>131</v>
      </c>
      <c r="K1170" s="38" t="s">
        <v>112</v>
      </c>
      <c r="L1170" s="38" t="s">
        <v>124</v>
      </c>
      <c r="M1170" s="38" t="s">
        <v>148</v>
      </c>
      <c r="N1170" s="38" t="s">
        <v>149</v>
      </c>
      <c r="O1170" s="38" t="s">
        <v>409</v>
      </c>
      <c r="P1170" s="38" t="s">
        <v>448</v>
      </c>
      <c r="Q1170" s="41">
        <v>42705</v>
      </c>
      <c r="R1170" s="38" t="s">
        <v>118</v>
      </c>
      <c r="S1170" s="38" t="s">
        <v>118</v>
      </c>
    </row>
    <row r="1171" spans="1:19" x14ac:dyDescent="0.3">
      <c r="A1171" s="38" t="e">
        <v>#N/A</v>
      </c>
      <c r="B1171" s="41" t="e">
        <v>#N/A</v>
      </c>
      <c r="C1171" s="41">
        <v>42704.517361111109</v>
      </c>
      <c r="D1171" s="38">
        <v>3034520269</v>
      </c>
      <c r="E1171" s="38" t="s">
        <v>32</v>
      </c>
      <c r="F1171" s="38" t="s">
        <v>200</v>
      </c>
      <c r="G1171" s="38" t="s">
        <v>201</v>
      </c>
      <c r="H1171" s="38" t="s">
        <v>200</v>
      </c>
      <c r="I1171" s="38" t="s">
        <v>201</v>
      </c>
      <c r="J1171" s="38" t="s">
        <v>131</v>
      </c>
      <c r="K1171" s="38" t="s">
        <v>112</v>
      </c>
      <c r="L1171" s="38" t="s">
        <v>124</v>
      </c>
      <c r="M1171" s="38" t="s">
        <v>148</v>
      </c>
      <c r="N1171" s="38" t="s">
        <v>393</v>
      </c>
      <c r="O1171" s="38" t="s">
        <v>605</v>
      </c>
      <c r="P1171" s="38" t="s">
        <v>448</v>
      </c>
      <c r="Q1171" s="41">
        <v>42705</v>
      </c>
      <c r="R1171" s="38" t="s">
        <v>118</v>
      </c>
      <c r="S1171" s="38" t="s">
        <v>118</v>
      </c>
    </row>
    <row r="1172" spans="1:19" x14ac:dyDescent="0.3">
      <c r="A1172" s="38" t="e">
        <v>#N/A</v>
      </c>
      <c r="B1172" s="41" t="e">
        <v>#N/A</v>
      </c>
      <c r="C1172" s="41">
        <v>42704.527777777781</v>
      </c>
      <c r="D1172" s="38">
        <v>3034521090</v>
      </c>
      <c r="E1172" s="38" t="s">
        <v>32</v>
      </c>
      <c r="F1172" s="38" t="s">
        <v>243</v>
      </c>
      <c r="G1172" s="38" t="s">
        <v>244</v>
      </c>
      <c r="H1172" s="38" t="s">
        <v>243</v>
      </c>
      <c r="I1172" s="38" t="s">
        <v>244</v>
      </c>
      <c r="J1172" s="38" t="s">
        <v>111</v>
      </c>
      <c r="K1172" s="38" t="s">
        <v>112</v>
      </c>
      <c r="L1172" s="38" t="s">
        <v>113</v>
      </c>
      <c r="M1172" s="38" t="s">
        <v>132</v>
      </c>
      <c r="N1172" s="38" t="s">
        <v>133</v>
      </c>
      <c r="O1172" s="38" t="s">
        <v>606</v>
      </c>
      <c r="P1172" s="38" t="s">
        <v>448</v>
      </c>
      <c r="Q1172" s="41">
        <v>42705</v>
      </c>
      <c r="R1172" s="38" t="s">
        <v>118</v>
      </c>
      <c r="S1172" s="38" t="s">
        <v>118</v>
      </c>
    </row>
    <row r="1173" spans="1:19" x14ac:dyDescent="0.3">
      <c r="A1173" s="38" t="e">
        <v>#N/A</v>
      </c>
      <c r="B1173" s="41" t="e">
        <v>#N/A</v>
      </c>
      <c r="C1173" s="41">
        <v>42704.52847222222</v>
      </c>
      <c r="D1173" s="38">
        <v>3034520713</v>
      </c>
      <c r="E1173" s="38" t="s">
        <v>32</v>
      </c>
      <c r="F1173" s="38" t="s">
        <v>527</v>
      </c>
      <c r="G1173" s="38" t="s">
        <v>528</v>
      </c>
      <c r="H1173" s="38" t="s">
        <v>527</v>
      </c>
      <c r="I1173" s="38" t="s">
        <v>528</v>
      </c>
      <c r="J1173" s="38" t="s">
        <v>131</v>
      </c>
      <c r="K1173" s="38" t="s">
        <v>112</v>
      </c>
      <c r="L1173" s="38" t="s">
        <v>113</v>
      </c>
      <c r="M1173" s="38" t="s">
        <v>114</v>
      </c>
      <c r="N1173" s="38" t="s">
        <v>115</v>
      </c>
      <c r="O1173" s="38" t="s">
        <v>607</v>
      </c>
      <c r="P1173" s="38" t="s">
        <v>448</v>
      </c>
      <c r="Q1173" s="41">
        <v>42705</v>
      </c>
      <c r="R1173" s="38" t="s">
        <v>118</v>
      </c>
      <c r="S1173" s="38" t="s">
        <v>118</v>
      </c>
    </row>
    <row r="1174" spans="1:19" x14ac:dyDescent="0.3">
      <c r="A1174" s="38" t="e">
        <v>#N/A</v>
      </c>
      <c r="B1174" s="41" t="e">
        <v>#N/A</v>
      </c>
      <c r="C1174" s="41">
        <v>42704.540972222225</v>
      </c>
      <c r="D1174" s="38">
        <v>3034522216</v>
      </c>
      <c r="E1174" s="38" t="s">
        <v>32</v>
      </c>
      <c r="F1174" s="38" t="s">
        <v>251</v>
      </c>
      <c r="G1174" s="38" t="s">
        <v>252</v>
      </c>
      <c r="H1174" s="38" t="s">
        <v>251</v>
      </c>
      <c r="I1174" s="38" t="s">
        <v>252</v>
      </c>
      <c r="J1174" s="38" t="s">
        <v>111</v>
      </c>
      <c r="K1174" s="38" t="s">
        <v>112</v>
      </c>
      <c r="L1174" s="38" t="s">
        <v>113</v>
      </c>
      <c r="M1174" s="38" t="s">
        <v>114</v>
      </c>
      <c r="N1174" s="38" t="s">
        <v>115</v>
      </c>
      <c r="O1174" s="38" t="s">
        <v>608</v>
      </c>
      <c r="P1174" s="38" t="s">
        <v>448</v>
      </c>
      <c r="Q1174" s="41">
        <v>42705</v>
      </c>
      <c r="R1174" s="38" t="s">
        <v>118</v>
      </c>
      <c r="S1174" s="38" t="s">
        <v>118</v>
      </c>
    </row>
    <row r="1175" spans="1:19" x14ac:dyDescent="0.3">
      <c r="A1175" s="38" t="e">
        <v>#N/A</v>
      </c>
      <c r="B1175" s="41" t="e">
        <v>#N/A</v>
      </c>
      <c r="C1175" s="41">
        <v>42704.542361111111</v>
      </c>
      <c r="D1175" s="38">
        <v>3034367816</v>
      </c>
      <c r="E1175" s="38" t="s">
        <v>32</v>
      </c>
      <c r="F1175" s="38" t="s">
        <v>231</v>
      </c>
      <c r="G1175" s="38" t="s">
        <v>232</v>
      </c>
      <c r="H1175" s="38" t="s">
        <v>340</v>
      </c>
      <c r="I1175" s="38" t="s">
        <v>341</v>
      </c>
      <c r="J1175" s="38" t="s">
        <v>131</v>
      </c>
      <c r="K1175" s="38" t="s">
        <v>123</v>
      </c>
      <c r="L1175" s="38" t="s">
        <v>124</v>
      </c>
      <c r="M1175" s="38" t="s">
        <v>148</v>
      </c>
      <c r="N1175" s="38" t="s">
        <v>149</v>
      </c>
      <c r="O1175" s="38" t="s">
        <v>148</v>
      </c>
      <c r="P1175" s="38" t="s">
        <v>448</v>
      </c>
      <c r="Q1175" s="41">
        <v>42705</v>
      </c>
      <c r="R1175" s="38" t="s">
        <v>118</v>
      </c>
      <c r="S1175" s="38" t="s">
        <v>155</v>
      </c>
    </row>
    <row r="1176" spans="1:19" x14ac:dyDescent="0.3">
      <c r="A1176" s="38" t="e">
        <v>#N/A</v>
      </c>
      <c r="B1176" s="41" t="e">
        <v>#N/A</v>
      </c>
      <c r="C1176" s="41">
        <v>42704.543055555558</v>
      </c>
      <c r="D1176" s="38">
        <v>3034386479</v>
      </c>
      <c r="E1176" s="38" t="s">
        <v>32</v>
      </c>
      <c r="F1176" s="38" t="s">
        <v>527</v>
      </c>
      <c r="G1176" s="38" t="s">
        <v>528</v>
      </c>
      <c r="H1176" s="38" t="s">
        <v>340</v>
      </c>
      <c r="I1176" s="38" t="s">
        <v>341</v>
      </c>
      <c r="J1176" s="38" t="s">
        <v>111</v>
      </c>
      <c r="K1176" s="38" t="s">
        <v>123</v>
      </c>
      <c r="L1176" s="38" t="s">
        <v>124</v>
      </c>
      <c r="M1176" s="38" t="s">
        <v>148</v>
      </c>
      <c r="N1176" s="38" t="s">
        <v>149</v>
      </c>
      <c r="O1176" s="38" t="s">
        <v>483</v>
      </c>
      <c r="P1176" s="38" t="s">
        <v>448</v>
      </c>
      <c r="Q1176" s="41">
        <v>42705</v>
      </c>
      <c r="R1176" s="38" t="s">
        <v>118</v>
      </c>
      <c r="S1176" s="38" t="s">
        <v>155</v>
      </c>
    </row>
    <row r="1177" spans="1:19" x14ac:dyDescent="0.3">
      <c r="A1177" s="38" t="e">
        <v>#N/A</v>
      </c>
      <c r="B1177" s="41" t="e">
        <v>#N/A</v>
      </c>
      <c r="C1177" s="41">
        <v>42704.543055555558</v>
      </c>
      <c r="D1177" s="38">
        <v>3034385537</v>
      </c>
      <c r="E1177" s="38" t="s">
        <v>32</v>
      </c>
      <c r="F1177" s="38" t="s">
        <v>337</v>
      </c>
      <c r="G1177" s="38" t="s">
        <v>338</v>
      </c>
      <c r="H1177" s="38" t="s">
        <v>340</v>
      </c>
      <c r="I1177" s="38" t="s">
        <v>341</v>
      </c>
      <c r="J1177" s="38" t="s">
        <v>111</v>
      </c>
      <c r="K1177" s="38" t="s">
        <v>123</v>
      </c>
      <c r="L1177" s="38" t="s">
        <v>124</v>
      </c>
      <c r="M1177" s="38" t="s">
        <v>148</v>
      </c>
      <c r="N1177" s="38" t="s">
        <v>149</v>
      </c>
      <c r="O1177" s="38" t="s">
        <v>452</v>
      </c>
      <c r="P1177" s="38" t="s">
        <v>448</v>
      </c>
      <c r="Q1177" s="41">
        <v>42705</v>
      </c>
      <c r="R1177" s="38" t="s">
        <v>118</v>
      </c>
      <c r="S1177" s="38" t="s">
        <v>155</v>
      </c>
    </row>
    <row r="1178" spans="1:19" x14ac:dyDescent="0.3">
      <c r="A1178" s="38" t="e">
        <v>#N/A</v>
      </c>
      <c r="B1178" s="41" t="e">
        <v>#N/A</v>
      </c>
      <c r="C1178" s="41">
        <v>42704.57708333333</v>
      </c>
      <c r="D1178" s="38">
        <v>3034411752</v>
      </c>
      <c r="E1178" s="38" t="s">
        <v>32</v>
      </c>
      <c r="F1178" s="38" t="s">
        <v>395</v>
      </c>
      <c r="G1178" s="38" t="s">
        <v>396</v>
      </c>
      <c r="H1178" s="38" t="s">
        <v>340</v>
      </c>
      <c r="I1178" s="38" t="s">
        <v>341</v>
      </c>
      <c r="J1178" s="38" t="s">
        <v>131</v>
      </c>
      <c r="K1178" s="38" t="s">
        <v>123</v>
      </c>
      <c r="L1178" s="38" t="s">
        <v>113</v>
      </c>
      <c r="M1178" s="38" t="s">
        <v>114</v>
      </c>
      <c r="N1178" s="38" t="s">
        <v>115</v>
      </c>
      <c r="O1178" s="38" t="s">
        <v>609</v>
      </c>
      <c r="P1178" s="38" t="s">
        <v>448</v>
      </c>
      <c r="Q1178" s="41">
        <v>42705</v>
      </c>
      <c r="R1178" s="38" t="s">
        <v>118</v>
      </c>
      <c r="S1178" s="38" t="s">
        <v>155</v>
      </c>
    </row>
    <row r="1179" spans="1:19" x14ac:dyDescent="0.3">
      <c r="A1179" s="38" t="e">
        <v>#N/A</v>
      </c>
      <c r="B1179" s="41" t="e">
        <v>#N/A</v>
      </c>
      <c r="C1179" s="41">
        <v>42704.680555555555</v>
      </c>
      <c r="D1179" s="38">
        <v>3034529920</v>
      </c>
      <c r="E1179" s="38" t="s">
        <v>32</v>
      </c>
      <c r="F1179" s="38" t="s">
        <v>395</v>
      </c>
      <c r="G1179" s="38" t="s">
        <v>396</v>
      </c>
      <c r="H1179" s="38" t="s">
        <v>395</v>
      </c>
      <c r="I1179" s="38" t="s">
        <v>396</v>
      </c>
      <c r="J1179" s="38" t="s">
        <v>131</v>
      </c>
      <c r="K1179" s="38" t="s">
        <v>112</v>
      </c>
      <c r="L1179" s="38" t="s">
        <v>124</v>
      </c>
      <c r="M1179" s="38" t="s">
        <v>148</v>
      </c>
      <c r="N1179" s="38" t="s">
        <v>149</v>
      </c>
      <c r="O1179" s="38" t="s">
        <v>610</v>
      </c>
      <c r="P1179" s="38" t="s">
        <v>448</v>
      </c>
      <c r="Q1179" s="41">
        <v>42705</v>
      </c>
      <c r="R1179" s="38" t="s">
        <v>118</v>
      </c>
      <c r="S1179" s="38" t="s">
        <v>118</v>
      </c>
    </row>
    <row r="1180" spans="1:19" x14ac:dyDescent="0.3">
      <c r="A1180" s="38" t="e">
        <v>#N/A</v>
      </c>
      <c r="B1180" s="41" t="e">
        <v>#N/A</v>
      </c>
      <c r="C1180" s="41">
        <v>42704.693749999999</v>
      </c>
      <c r="D1180" s="38">
        <v>3034530481</v>
      </c>
      <c r="E1180" s="38" t="s">
        <v>32</v>
      </c>
      <c r="F1180" s="38" t="s">
        <v>527</v>
      </c>
      <c r="G1180" s="38" t="s">
        <v>528</v>
      </c>
      <c r="H1180" s="38" t="s">
        <v>527</v>
      </c>
      <c r="I1180" s="38" t="s">
        <v>528</v>
      </c>
      <c r="J1180" s="38" t="s">
        <v>131</v>
      </c>
      <c r="K1180" s="38" t="s">
        <v>112</v>
      </c>
      <c r="L1180" s="38" t="s">
        <v>124</v>
      </c>
      <c r="M1180" s="38" t="s">
        <v>148</v>
      </c>
      <c r="N1180" s="38" t="s">
        <v>149</v>
      </c>
      <c r="O1180" s="38" t="s">
        <v>399</v>
      </c>
      <c r="P1180" s="38" t="s">
        <v>448</v>
      </c>
      <c r="Q1180" s="41">
        <v>42705</v>
      </c>
      <c r="R1180" s="38" t="s">
        <v>118</v>
      </c>
      <c r="S1180" s="38" t="s">
        <v>118</v>
      </c>
    </row>
    <row r="1181" spans="1:19" x14ac:dyDescent="0.3">
      <c r="A1181" s="38" t="e">
        <v>#N/A</v>
      </c>
      <c r="B1181" s="41" t="e">
        <v>#N/A</v>
      </c>
      <c r="C1181" s="41">
        <v>42704.699305555558</v>
      </c>
      <c r="D1181" s="38">
        <v>3034530748</v>
      </c>
      <c r="E1181" s="38" t="s">
        <v>32</v>
      </c>
      <c r="F1181" s="38" t="s">
        <v>382</v>
      </c>
      <c r="G1181" s="38" t="s">
        <v>383</v>
      </c>
      <c r="H1181" s="38" t="s">
        <v>382</v>
      </c>
      <c r="I1181" s="38" t="s">
        <v>383</v>
      </c>
      <c r="J1181" s="38" t="s">
        <v>131</v>
      </c>
      <c r="K1181" s="38" t="s">
        <v>112</v>
      </c>
      <c r="L1181" s="38" t="s">
        <v>113</v>
      </c>
      <c r="M1181" s="38" t="s">
        <v>132</v>
      </c>
      <c r="N1181" s="38" t="s">
        <v>291</v>
      </c>
      <c r="O1181" s="38" t="s">
        <v>611</v>
      </c>
      <c r="P1181" s="38" t="s">
        <v>448</v>
      </c>
      <c r="Q1181" s="41">
        <v>42705</v>
      </c>
      <c r="R1181" s="38" t="s">
        <v>118</v>
      </c>
      <c r="S1181" s="38" t="s">
        <v>118</v>
      </c>
    </row>
    <row r="1182" spans="1:19" x14ac:dyDescent="0.3">
      <c r="A1182" s="38" t="e">
        <v>#N/A</v>
      </c>
      <c r="B1182" s="41" t="e">
        <v>#N/A</v>
      </c>
      <c r="C1182" s="41">
        <v>42704.780555555553</v>
      </c>
      <c r="D1182" s="38">
        <v>3034488392</v>
      </c>
      <c r="E1182" s="38" t="s">
        <v>32</v>
      </c>
      <c r="F1182" s="38" t="s">
        <v>208</v>
      </c>
      <c r="G1182" s="38" t="s">
        <v>209</v>
      </c>
      <c r="H1182" s="38" t="s">
        <v>432</v>
      </c>
      <c r="I1182" s="38" t="s">
        <v>433</v>
      </c>
      <c r="J1182" s="38" t="s">
        <v>131</v>
      </c>
      <c r="K1182" s="38" t="s">
        <v>123</v>
      </c>
      <c r="L1182" s="38" t="s">
        <v>113</v>
      </c>
      <c r="M1182" s="38" t="s">
        <v>114</v>
      </c>
      <c r="N1182" s="38" t="s">
        <v>115</v>
      </c>
      <c r="O1182" s="38" t="s">
        <v>381</v>
      </c>
      <c r="P1182" s="38" t="s">
        <v>448</v>
      </c>
      <c r="Q1182" s="41">
        <v>42705</v>
      </c>
      <c r="R1182" s="38" t="s">
        <v>118</v>
      </c>
      <c r="S1182" s="38" t="s">
        <v>222</v>
      </c>
    </row>
    <row r="1183" spans="1:19" x14ac:dyDescent="0.3">
      <c r="A1183" s="38" t="e">
        <v>#N/A</v>
      </c>
      <c r="B1183" s="41" t="e">
        <v>#N/A</v>
      </c>
      <c r="C1183" s="41">
        <v>42704.78402777778</v>
      </c>
      <c r="D1183" s="38">
        <v>3034534378</v>
      </c>
      <c r="E1183" s="38" t="s">
        <v>32</v>
      </c>
      <c r="F1183" s="38" t="s">
        <v>231</v>
      </c>
      <c r="G1183" s="38" t="s">
        <v>232</v>
      </c>
      <c r="H1183" s="38" t="s">
        <v>231</v>
      </c>
      <c r="I1183" s="38" t="s">
        <v>232</v>
      </c>
      <c r="J1183" s="38" t="s">
        <v>143</v>
      </c>
      <c r="K1183" s="38" t="s">
        <v>112</v>
      </c>
      <c r="L1183" s="38" t="s">
        <v>113</v>
      </c>
      <c r="M1183" s="38" t="s">
        <v>132</v>
      </c>
      <c r="N1183" s="38" t="s">
        <v>133</v>
      </c>
      <c r="O1183" s="38" t="s">
        <v>587</v>
      </c>
      <c r="P1183" s="38" t="s">
        <v>448</v>
      </c>
      <c r="Q1183" s="41">
        <v>42705</v>
      </c>
      <c r="R1183" s="38" t="s">
        <v>118</v>
      </c>
      <c r="S1183" s="38" t="s">
        <v>118</v>
      </c>
    </row>
    <row r="1184" spans="1:19" x14ac:dyDescent="0.3">
      <c r="A1184" s="38" t="e">
        <v>#N/A</v>
      </c>
      <c r="B1184" s="41" t="e">
        <v>#N/A</v>
      </c>
      <c r="C1184" s="41">
        <v>42704.797222222223</v>
      </c>
      <c r="D1184" s="38">
        <v>3034535095</v>
      </c>
      <c r="E1184" s="38" t="s">
        <v>32</v>
      </c>
      <c r="F1184" s="38" t="s">
        <v>208</v>
      </c>
      <c r="G1184" s="38" t="s">
        <v>209</v>
      </c>
      <c r="H1184" s="38" t="s">
        <v>208</v>
      </c>
      <c r="I1184" s="38" t="s">
        <v>209</v>
      </c>
      <c r="J1184" s="38" t="s">
        <v>175</v>
      </c>
      <c r="K1184" s="38" t="s">
        <v>112</v>
      </c>
      <c r="L1184" s="38" t="s">
        <v>124</v>
      </c>
      <c r="M1184" s="38" t="s">
        <v>148</v>
      </c>
      <c r="N1184" s="38" t="s">
        <v>149</v>
      </c>
      <c r="O1184" s="38" t="s">
        <v>409</v>
      </c>
      <c r="P1184" s="38" t="s">
        <v>448</v>
      </c>
      <c r="Q1184" s="41">
        <v>42705</v>
      </c>
      <c r="R1184" s="38" t="s">
        <v>118</v>
      </c>
      <c r="S1184" s="38" t="s">
        <v>118</v>
      </c>
    </row>
    <row r="1185" spans="1:19" x14ac:dyDescent="0.3">
      <c r="A1185" s="38" t="e">
        <v>#N/A</v>
      </c>
      <c r="B1185" s="41" t="e">
        <v>#N/A</v>
      </c>
      <c r="C1185" s="41">
        <v>42704.822222222225</v>
      </c>
      <c r="D1185" s="38">
        <v>3034536410</v>
      </c>
      <c r="E1185" s="38" t="s">
        <v>32</v>
      </c>
      <c r="F1185" s="38" t="s">
        <v>449</v>
      </c>
      <c r="G1185" s="38" t="s">
        <v>450</v>
      </c>
      <c r="H1185" s="38" t="s">
        <v>449</v>
      </c>
      <c r="I1185" s="38" t="s">
        <v>450</v>
      </c>
      <c r="J1185" s="38" t="s">
        <v>131</v>
      </c>
      <c r="K1185" s="38" t="s">
        <v>112</v>
      </c>
      <c r="L1185" s="38" t="s">
        <v>124</v>
      </c>
      <c r="M1185" s="38" t="s">
        <v>148</v>
      </c>
      <c r="N1185" s="38" t="s">
        <v>149</v>
      </c>
      <c r="O1185" s="38" t="s">
        <v>612</v>
      </c>
      <c r="P1185" s="38" t="s">
        <v>448</v>
      </c>
      <c r="Q1185" s="41">
        <v>42705</v>
      </c>
      <c r="R1185" s="38" t="s">
        <v>118</v>
      </c>
      <c r="S1185" s="38" t="s">
        <v>118</v>
      </c>
    </row>
    <row r="1186" spans="1:19" x14ac:dyDescent="0.3">
      <c r="A1186" s="38" t="e">
        <v>#N/A</v>
      </c>
      <c r="B1186" s="41" t="e">
        <v>#N/A</v>
      </c>
      <c r="C1186" s="41">
        <v>42704.863194444442</v>
      </c>
      <c r="D1186" s="38">
        <v>3034538906</v>
      </c>
      <c r="E1186" s="38" t="s">
        <v>32</v>
      </c>
      <c r="F1186" s="38" t="s">
        <v>374</v>
      </c>
      <c r="G1186" s="38" t="s">
        <v>375</v>
      </c>
      <c r="H1186" s="38" t="s">
        <v>374</v>
      </c>
      <c r="I1186" s="38" t="s">
        <v>375</v>
      </c>
      <c r="J1186" s="38" t="s">
        <v>131</v>
      </c>
      <c r="K1186" s="38" t="s">
        <v>112</v>
      </c>
      <c r="L1186" s="38" t="s">
        <v>124</v>
      </c>
      <c r="M1186" s="38" t="s">
        <v>148</v>
      </c>
      <c r="N1186" s="38" t="s">
        <v>149</v>
      </c>
      <c r="O1186" s="38" t="s">
        <v>148</v>
      </c>
      <c r="P1186" s="38" t="s">
        <v>448</v>
      </c>
      <c r="Q1186" s="41">
        <v>42705</v>
      </c>
      <c r="R1186" s="38" t="s">
        <v>118</v>
      </c>
      <c r="S1186" s="38" t="s">
        <v>118</v>
      </c>
    </row>
    <row r="1187" spans="1:19" x14ac:dyDescent="0.3">
      <c r="A1187" s="38" t="e">
        <v>#N/A</v>
      </c>
      <c r="B1187" s="41" t="e">
        <v>#N/A</v>
      </c>
      <c r="C1187" s="41">
        <v>42704.879166666666</v>
      </c>
      <c r="D1187" s="38">
        <v>3034539170</v>
      </c>
      <c r="E1187" s="38" t="s">
        <v>32</v>
      </c>
      <c r="F1187" s="38" t="s">
        <v>231</v>
      </c>
      <c r="G1187" s="38" t="s">
        <v>232</v>
      </c>
      <c r="H1187" s="38" t="s">
        <v>231</v>
      </c>
      <c r="I1187" s="38" t="s">
        <v>232</v>
      </c>
      <c r="J1187" s="38" t="s">
        <v>131</v>
      </c>
      <c r="K1187" s="38" t="s">
        <v>112</v>
      </c>
      <c r="L1187" s="38" t="s">
        <v>124</v>
      </c>
      <c r="M1187" s="38" t="s">
        <v>148</v>
      </c>
      <c r="N1187" s="38" t="s">
        <v>149</v>
      </c>
      <c r="O1187" s="38" t="s">
        <v>409</v>
      </c>
      <c r="P1187" s="38" t="s">
        <v>448</v>
      </c>
      <c r="Q1187" s="41">
        <v>42705</v>
      </c>
      <c r="R1187" s="38" t="s">
        <v>118</v>
      </c>
      <c r="S1187" s="38" t="s">
        <v>118</v>
      </c>
    </row>
    <row r="1188" spans="1:19" x14ac:dyDescent="0.3">
      <c r="A1188" s="38" t="e">
        <v>#N/A</v>
      </c>
      <c r="B1188" s="41" t="e">
        <v>#N/A</v>
      </c>
      <c r="C1188" s="41">
        <v>42704.90625</v>
      </c>
      <c r="D1188" s="38">
        <v>3034540602</v>
      </c>
      <c r="E1188" s="38" t="s">
        <v>32</v>
      </c>
      <c r="F1188" s="38" t="s">
        <v>424</v>
      </c>
      <c r="G1188" s="38" t="s">
        <v>425</v>
      </c>
      <c r="H1188" s="38" t="s">
        <v>424</v>
      </c>
      <c r="I1188" s="38" t="s">
        <v>425</v>
      </c>
      <c r="J1188" s="38" t="s">
        <v>131</v>
      </c>
      <c r="K1188" s="38" t="s">
        <v>112</v>
      </c>
      <c r="L1188" s="38" t="s">
        <v>124</v>
      </c>
      <c r="M1188" s="38" t="s">
        <v>148</v>
      </c>
      <c r="N1188" s="38" t="s">
        <v>149</v>
      </c>
      <c r="O1188" s="38" t="s">
        <v>409</v>
      </c>
      <c r="P1188" s="38" t="s">
        <v>448</v>
      </c>
      <c r="Q1188" s="41">
        <v>42705</v>
      </c>
      <c r="R1188" s="38" t="s">
        <v>118</v>
      </c>
      <c r="S1188" s="38" t="s">
        <v>118</v>
      </c>
    </row>
    <row r="1189" spans="1:19" x14ac:dyDescent="0.3">
      <c r="A1189" s="38" t="e">
        <v>#N/A</v>
      </c>
      <c r="B1189" s="41" t="e">
        <v>#N/A</v>
      </c>
      <c r="C1189" s="41">
        <v>42704.43472222222</v>
      </c>
      <c r="D1189" s="38">
        <v>3034518015</v>
      </c>
      <c r="E1189" s="38" t="e">
        <v>#N/A</v>
      </c>
      <c r="F1189" s="38" t="s">
        <v>294</v>
      </c>
      <c r="G1189" s="38" t="s">
        <v>295</v>
      </c>
      <c r="H1189" s="38" t="s">
        <v>294</v>
      </c>
      <c r="I1189" s="38" t="s">
        <v>295</v>
      </c>
      <c r="J1189" s="38" t="s">
        <v>173</v>
      </c>
      <c r="K1189" s="38" t="s">
        <v>123</v>
      </c>
      <c r="L1189" s="38" t="s">
        <v>113</v>
      </c>
      <c r="M1189" s="38" t="s">
        <v>132</v>
      </c>
      <c r="N1189" s="38" t="s">
        <v>133</v>
      </c>
      <c r="O1189" s="38" t="s">
        <v>606</v>
      </c>
      <c r="P1189" s="38" t="s">
        <v>448</v>
      </c>
      <c r="Q1189" s="41">
        <v>42705</v>
      </c>
      <c r="R1189" s="38" t="s">
        <v>118</v>
      </c>
      <c r="S1189" s="38" t="s">
        <v>408</v>
      </c>
    </row>
    <row r="1190" spans="1:19" x14ac:dyDescent="0.3">
      <c r="A1190" s="38" t="e">
        <v>#N/A</v>
      </c>
      <c r="B1190" s="41" t="e">
        <v>#N/A</v>
      </c>
      <c r="C1190" s="41">
        <v>42704.525000000001</v>
      </c>
      <c r="D1190" s="38">
        <v>3034520118</v>
      </c>
      <c r="E1190" s="38" t="e">
        <v>#N/A</v>
      </c>
      <c r="F1190" s="38" t="s">
        <v>294</v>
      </c>
      <c r="G1190" s="38" t="s">
        <v>295</v>
      </c>
      <c r="H1190" s="38" t="s">
        <v>167</v>
      </c>
      <c r="I1190" s="38" t="s">
        <v>168</v>
      </c>
      <c r="J1190" s="38" t="s">
        <v>173</v>
      </c>
      <c r="K1190" s="38" t="s">
        <v>123</v>
      </c>
      <c r="L1190" s="38" t="s">
        <v>124</v>
      </c>
      <c r="M1190" s="38" t="s">
        <v>125</v>
      </c>
      <c r="N1190" s="38" t="s">
        <v>126</v>
      </c>
      <c r="O1190" s="38" t="s">
        <v>125</v>
      </c>
      <c r="P1190" s="38" t="s">
        <v>448</v>
      </c>
      <c r="Q1190" s="41">
        <v>42705</v>
      </c>
      <c r="R1190" s="38" t="s">
        <v>118</v>
      </c>
      <c r="S1190" s="38" t="s">
        <v>125</v>
      </c>
    </row>
    <row r="1191" spans="1:19" x14ac:dyDescent="0.3">
      <c r="A1191" s="38" t="e">
        <v>#N/A</v>
      </c>
      <c r="B1191" s="41" t="e">
        <v>#N/A</v>
      </c>
      <c r="C1191" s="41">
        <v>42705.46597222222</v>
      </c>
      <c r="D1191" s="38">
        <v>3034556258</v>
      </c>
      <c r="E1191" s="38" t="s">
        <v>32</v>
      </c>
      <c r="F1191" s="38" t="s">
        <v>251</v>
      </c>
      <c r="G1191" s="38" t="s">
        <v>252</v>
      </c>
      <c r="H1191" s="38" t="s">
        <v>251</v>
      </c>
      <c r="I1191" s="38" t="s">
        <v>252</v>
      </c>
      <c r="J1191" s="38" t="s">
        <v>131</v>
      </c>
      <c r="K1191" s="38" t="s">
        <v>112</v>
      </c>
      <c r="L1191" s="38" t="s">
        <v>124</v>
      </c>
      <c r="M1191" s="38" t="s">
        <v>148</v>
      </c>
      <c r="N1191" s="38" t="s">
        <v>149</v>
      </c>
      <c r="O1191" s="38" t="s">
        <v>462</v>
      </c>
      <c r="P1191" s="38" t="s">
        <v>448</v>
      </c>
      <c r="Q1191" s="41">
        <v>42706</v>
      </c>
      <c r="R1191" s="38" t="s">
        <v>118</v>
      </c>
      <c r="S1191" s="38" t="s">
        <v>118</v>
      </c>
    </row>
    <row r="1192" spans="1:19" x14ac:dyDescent="0.3">
      <c r="A1192" s="38" t="e">
        <v>#N/A</v>
      </c>
      <c r="B1192" s="41" t="e">
        <v>#N/A</v>
      </c>
      <c r="C1192" s="41">
        <v>42705.481944444444</v>
      </c>
      <c r="D1192" s="38">
        <v>3034556743</v>
      </c>
      <c r="E1192" s="38" t="s">
        <v>32</v>
      </c>
      <c r="F1192" s="38" t="s">
        <v>527</v>
      </c>
      <c r="G1192" s="38" t="s">
        <v>528</v>
      </c>
      <c r="H1192" s="38" t="s">
        <v>527</v>
      </c>
      <c r="I1192" s="38" t="s">
        <v>528</v>
      </c>
      <c r="J1192" s="38" t="s">
        <v>131</v>
      </c>
      <c r="K1192" s="38" t="s">
        <v>112</v>
      </c>
      <c r="L1192" s="38" t="s">
        <v>113</v>
      </c>
      <c r="M1192" s="38" t="s">
        <v>114</v>
      </c>
      <c r="N1192" s="38" t="s">
        <v>115</v>
      </c>
      <c r="O1192" s="38" t="s">
        <v>381</v>
      </c>
      <c r="P1192" s="38" t="s">
        <v>448</v>
      </c>
      <c r="Q1192" s="41">
        <v>42706</v>
      </c>
      <c r="R1192" s="38" t="s">
        <v>118</v>
      </c>
      <c r="S1192" s="38" t="s">
        <v>118</v>
      </c>
    </row>
    <row r="1193" spans="1:19" x14ac:dyDescent="0.3">
      <c r="A1193" s="38" t="e">
        <v>#N/A</v>
      </c>
      <c r="B1193" s="41" t="e">
        <v>#N/A</v>
      </c>
      <c r="C1193" s="41">
        <v>42705.489583333336</v>
      </c>
      <c r="D1193" s="38">
        <v>3034556922</v>
      </c>
      <c r="E1193" s="38" t="s">
        <v>32</v>
      </c>
      <c r="F1193" s="38" t="s">
        <v>382</v>
      </c>
      <c r="G1193" s="38" t="s">
        <v>383</v>
      </c>
      <c r="H1193" s="38" t="s">
        <v>382</v>
      </c>
      <c r="I1193" s="38" t="s">
        <v>383</v>
      </c>
      <c r="J1193" s="38" t="s">
        <v>131</v>
      </c>
      <c r="K1193" s="38" t="s">
        <v>112</v>
      </c>
      <c r="L1193" s="38" t="s">
        <v>113</v>
      </c>
      <c r="M1193" s="38" t="s">
        <v>132</v>
      </c>
      <c r="N1193" s="38" t="s">
        <v>133</v>
      </c>
      <c r="O1193" s="38" t="s">
        <v>15608</v>
      </c>
      <c r="P1193" s="38" t="s">
        <v>448</v>
      </c>
      <c r="Q1193" s="41">
        <v>42706</v>
      </c>
      <c r="R1193" s="38" t="s">
        <v>118</v>
      </c>
      <c r="S1193" s="38" t="s">
        <v>118</v>
      </c>
    </row>
    <row r="1194" spans="1:19" x14ac:dyDescent="0.3">
      <c r="A1194" s="38" t="e">
        <v>#N/A</v>
      </c>
      <c r="B1194" s="41" t="e">
        <v>#N/A</v>
      </c>
      <c r="C1194" s="41">
        <v>42705.554166666669</v>
      </c>
      <c r="D1194" s="38">
        <v>3034559684</v>
      </c>
      <c r="E1194" s="38" t="s">
        <v>32</v>
      </c>
      <c r="F1194" s="38" t="s">
        <v>243</v>
      </c>
      <c r="G1194" s="38" t="s">
        <v>244</v>
      </c>
      <c r="H1194" s="38" t="s">
        <v>243</v>
      </c>
      <c r="I1194" s="38" t="s">
        <v>244</v>
      </c>
      <c r="J1194" s="38" t="s">
        <v>131</v>
      </c>
      <c r="K1194" s="38" t="s">
        <v>112</v>
      </c>
      <c r="L1194" s="38" t="s">
        <v>113</v>
      </c>
      <c r="M1194" s="38" t="s">
        <v>132</v>
      </c>
      <c r="N1194" s="38" t="s">
        <v>133</v>
      </c>
      <c r="O1194" s="38" t="s">
        <v>595</v>
      </c>
      <c r="P1194" s="38" t="s">
        <v>448</v>
      </c>
      <c r="Q1194" s="41">
        <v>42706</v>
      </c>
      <c r="R1194" s="38" t="s">
        <v>118</v>
      </c>
      <c r="S1194" s="38" t="s">
        <v>118</v>
      </c>
    </row>
    <row r="1195" spans="1:19" x14ac:dyDescent="0.3">
      <c r="A1195" s="38" t="e">
        <v>#N/A</v>
      </c>
      <c r="B1195" s="41" t="e">
        <v>#N/A</v>
      </c>
      <c r="C1195" s="41">
        <v>42705.578472222223</v>
      </c>
      <c r="D1195" s="38">
        <v>3034559485</v>
      </c>
      <c r="E1195" s="38" t="s">
        <v>32</v>
      </c>
      <c r="F1195" s="38" t="s">
        <v>527</v>
      </c>
      <c r="G1195" s="38" t="s">
        <v>528</v>
      </c>
      <c r="H1195" s="38" t="s">
        <v>527</v>
      </c>
      <c r="I1195" s="38" t="s">
        <v>528</v>
      </c>
      <c r="J1195" s="38" t="s">
        <v>111</v>
      </c>
      <c r="K1195" s="38" t="s">
        <v>112</v>
      </c>
      <c r="L1195" s="38" t="s">
        <v>113</v>
      </c>
      <c r="M1195" s="38" t="s">
        <v>132</v>
      </c>
      <c r="N1195" s="38" t="s">
        <v>133</v>
      </c>
      <c r="O1195" s="38" t="s">
        <v>15609</v>
      </c>
      <c r="P1195" s="38" t="s">
        <v>448</v>
      </c>
      <c r="Q1195" s="41">
        <v>42706</v>
      </c>
      <c r="R1195" s="38" t="s">
        <v>118</v>
      </c>
      <c r="S1195" s="38" t="s">
        <v>118</v>
      </c>
    </row>
    <row r="1196" spans="1:19" x14ac:dyDescent="0.3">
      <c r="A1196" s="38" t="e">
        <v>#N/A</v>
      </c>
      <c r="B1196" s="41" t="e">
        <v>#N/A</v>
      </c>
      <c r="C1196" s="41">
        <v>42705.59097222222</v>
      </c>
      <c r="D1196" s="38">
        <v>3034561735</v>
      </c>
      <c r="E1196" s="38" t="s">
        <v>32</v>
      </c>
      <c r="F1196" s="38" t="s">
        <v>243</v>
      </c>
      <c r="G1196" s="38" t="s">
        <v>244</v>
      </c>
      <c r="H1196" s="38" t="s">
        <v>243</v>
      </c>
      <c r="I1196" s="38" t="s">
        <v>244</v>
      </c>
      <c r="J1196" s="38" t="s">
        <v>170</v>
      </c>
      <c r="K1196" s="38" t="s">
        <v>112</v>
      </c>
      <c r="L1196" s="38" t="s">
        <v>113</v>
      </c>
      <c r="M1196" s="38" t="s">
        <v>114</v>
      </c>
      <c r="N1196" s="38" t="s">
        <v>115</v>
      </c>
      <c r="O1196" s="38" t="s">
        <v>381</v>
      </c>
      <c r="P1196" s="38" t="s">
        <v>448</v>
      </c>
      <c r="Q1196" s="41">
        <v>42706</v>
      </c>
      <c r="R1196" s="38" t="s">
        <v>118</v>
      </c>
      <c r="S1196" s="38" t="s">
        <v>118</v>
      </c>
    </row>
    <row r="1197" spans="1:19" x14ac:dyDescent="0.3">
      <c r="A1197" s="38" t="e">
        <v>#N/A</v>
      </c>
      <c r="B1197" s="41" t="e">
        <v>#N/A</v>
      </c>
      <c r="C1197" s="41">
        <v>42705.619444444441</v>
      </c>
      <c r="D1197" s="38">
        <v>3034562574</v>
      </c>
      <c r="E1197" s="38" t="s">
        <v>32</v>
      </c>
      <c r="F1197" s="38" t="s">
        <v>385</v>
      </c>
      <c r="G1197" s="38" t="s">
        <v>386</v>
      </c>
      <c r="H1197" s="38" t="s">
        <v>385</v>
      </c>
      <c r="I1197" s="38" t="s">
        <v>386</v>
      </c>
      <c r="J1197" s="38" t="s">
        <v>111</v>
      </c>
      <c r="K1197" s="38" t="s">
        <v>112</v>
      </c>
      <c r="L1197" s="38" t="s">
        <v>124</v>
      </c>
      <c r="M1197" s="38" t="s">
        <v>148</v>
      </c>
      <c r="N1197" s="38" t="s">
        <v>393</v>
      </c>
      <c r="O1197" s="38" t="s">
        <v>434</v>
      </c>
      <c r="P1197" s="38" t="s">
        <v>448</v>
      </c>
      <c r="Q1197" s="41">
        <v>42706</v>
      </c>
      <c r="R1197" s="38" t="s">
        <v>118</v>
      </c>
      <c r="S1197" s="38" t="s">
        <v>118</v>
      </c>
    </row>
    <row r="1198" spans="1:19" x14ac:dyDescent="0.3">
      <c r="A1198" s="38" t="e">
        <v>#N/A</v>
      </c>
      <c r="B1198" s="41" t="e">
        <v>#N/A</v>
      </c>
      <c r="C1198" s="41">
        <v>42705.627083333333</v>
      </c>
      <c r="D1198" s="38">
        <v>3034563688</v>
      </c>
      <c r="E1198" s="38" t="s">
        <v>32</v>
      </c>
      <c r="F1198" s="38" t="s">
        <v>331</v>
      </c>
      <c r="G1198" s="38" t="s">
        <v>332</v>
      </c>
      <c r="H1198" s="38" t="s">
        <v>331</v>
      </c>
      <c r="I1198" s="38" t="s">
        <v>332</v>
      </c>
      <c r="J1198" s="38" t="s">
        <v>131</v>
      </c>
      <c r="K1198" s="38" t="s">
        <v>112</v>
      </c>
      <c r="L1198" s="38" t="s">
        <v>124</v>
      </c>
      <c r="M1198" s="38" t="s">
        <v>148</v>
      </c>
      <c r="N1198" s="38" t="s">
        <v>393</v>
      </c>
      <c r="O1198" s="38" t="s">
        <v>15610</v>
      </c>
      <c r="P1198" s="38" t="s">
        <v>448</v>
      </c>
      <c r="Q1198" s="41">
        <v>42706</v>
      </c>
      <c r="R1198" s="38" t="s">
        <v>118</v>
      </c>
      <c r="S1198" s="38" t="s">
        <v>118</v>
      </c>
    </row>
    <row r="1199" spans="1:19" x14ac:dyDescent="0.3">
      <c r="A1199" s="38" t="e">
        <v>#N/A</v>
      </c>
      <c r="B1199" s="41" t="e">
        <v>#N/A</v>
      </c>
      <c r="C1199" s="41">
        <v>42705.669444444444</v>
      </c>
      <c r="D1199" s="38">
        <v>3034565137</v>
      </c>
      <c r="E1199" s="38" t="s">
        <v>32</v>
      </c>
      <c r="F1199" s="38" t="s">
        <v>385</v>
      </c>
      <c r="G1199" s="38" t="s">
        <v>386</v>
      </c>
      <c r="H1199" s="38" t="s">
        <v>385</v>
      </c>
      <c r="I1199" s="38" t="s">
        <v>386</v>
      </c>
      <c r="J1199" s="38" t="s">
        <v>170</v>
      </c>
      <c r="K1199" s="38" t="s">
        <v>112</v>
      </c>
      <c r="L1199" s="38" t="s">
        <v>113</v>
      </c>
      <c r="M1199" s="38" t="s">
        <v>114</v>
      </c>
      <c r="N1199" s="38" t="s">
        <v>115</v>
      </c>
      <c r="O1199" s="38" t="s">
        <v>381</v>
      </c>
      <c r="P1199" s="38" t="s">
        <v>448</v>
      </c>
      <c r="Q1199" s="41">
        <v>42706</v>
      </c>
      <c r="R1199" s="38" t="s">
        <v>118</v>
      </c>
      <c r="S1199" s="38" t="s">
        <v>118</v>
      </c>
    </row>
    <row r="1200" spans="1:19" x14ac:dyDescent="0.3">
      <c r="A1200" s="38" t="e">
        <v>#N/A</v>
      </c>
      <c r="B1200" s="41" t="e">
        <v>#N/A</v>
      </c>
      <c r="C1200" s="41">
        <v>42705.670138888891</v>
      </c>
      <c r="D1200" s="38">
        <v>3034565919</v>
      </c>
      <c r="E1200" s="38" t="s">
        <v>32</v>
      </c>
      <c r="F1200" s="38" t="s">
        <v>449</v>
      </c>
      <c r="G1200" s="38" t="s">
        <v>450</v>
      </c>
      <c r="H1200" s="38" t="s">
        <v>449</v>
      </c>
      <c r="I1200" s="38" t="s">
        <v>450</v>
      </c>
      <c r="J1200" s="38" t="s">
        <v>131</v>
      </c>
      <c r="K1200" s="38" t="s">
        <v>112</v>
      </c>
      <c r="L1200" s="38" t="s">
        <v>113</v>
      </c>
      <c r="M1200" s="38" t="s">
        <v>114</v>
      </c>
      <c r="N1200" s="38" t="s">
        <v>138</v>
      </c>
      <c r="O1200" s="38" t="s">
        <v>15611</v>
      </c>
      <c r="P1200" s="38" t="s">
        <v>448</v>
      </c>
      <c r="Q1200" s="41">
        <v>42706</v>
      </c>
      <c r="R1200" s="38" t="s">
        <v>118</v>
      </c>
      <c r="S1200" s="38" t="s">
        <v>118</v>
      </c>
    </row>
    <row r="1201" spans="1:19" x14ac:dyDescent="0.3">
      <c r="A1201" s="38" t="e">
        <v>#N/A</v>
      </c>
      <c r="B1201" s="41" t="e">
        <v>#N/A</v>
      </c>
      <c r="C1201" s="41">
        <v>42705.695138888892</v>
      </c>
      <c r="D1201" s="38">
        <v>3034565290</v>
      </c>
      <c r="E1201" s="38" t="s">
        <v>32</v>
      </c>
      <c r="F1201" s="38" t="s">
        <v>231</v>
      </c>
      <c r="G1201" s="38" t="s">
        <v>232</v>
      </c>
      <c r="H1201" s="38" t="s">
        <v>231</v>
      </c>
      <c r="I1201" s="38" t="s">
        <v>232</v>
      </c>
      <c r="J1201" s="38" t="s">
        <v>131</v>
      </c>
      <c r="K1201" s="38" t="s">
        <v>112</v>
      </c>
      <c r="L1201" s="38" t="s">
        <v>124</v>
      </c>
      <c r="M1201" s="38" t="s">
        <v>148</v>
      </c>
      <c r="N1201" s="38" t="s">
        <v>393</v>
      </c>
      <c r="O1201" s="38" t="s">
        <v>472</v>
      </c>
      <c r="P1201" s="38" t="s">
        <v>448</v>
      </c>
      <c r="Q1201" s="41">
        <v>42706</v>
      </c>
      <c r="R1201" s="38" t="s">
        <v>118</v>
      </c>
      <c r="S1201" s="38" t="s">
        <v>118</v>
      </c>
    </row>
    <row r="1202" spans="1:19" x14ac:dyDescent="0.3">
      <c r="A1202" s="38" t="e">
        <v>#N/A</v>
      </c>
      <c r="B1202" s="41" t="e">
        <v>#N/A</v>
      </c>
      <c r="C1202" s="41">
        <v>42705.705555555556</v>
      </c>
      <c r="D1202" s="38">
        <v>3034515925</v>
      </c>
      <c r="E1202" s="38" t="s">
        <v>613</v>
      </c>
      <c r="F1202" s="38" t="s">
        <v>614</v>
      </c>
      <c r="G1202" s="38" t="s">
        <v>615</v>
      </c>
      <c r="H1202" s="38" t="s">
        <v>223</v>
      </c>
      <c r="I1202" s="38" t="s">
        <v>224</v>
      </c>
      <c r="J1202" s="38" t="s">
        <v>111</v>
      </c>
      <c r="K1202" s="38" t="s">
        <v>123</v>
      </c>
      <c r="L1202" s="38" t="s">
        <v>124</v>
      </c>
      <c r="M1202" s="38" t="s">
        <v>125</v>
      </c>
      <c r="N1202" s="38" t="s">
        <v>126</v>
      </c>
      <c r="O1202" s="38" t="s">
        <v>125</v>
      </c>
      <c r="P1202" s="38" t="s">
        <v>448</v>
      </c>
      <c r="Q1202" s="41">
        <v>42706</v>
      </c>
      <c r="R1202" s="38" t="s">
        <v>118</v>
      </c>
      <c r="S1202" s="38" t="s">
        <v>125</v>
      </c>
    </row>
    <row r="1203" spans="1:19" x14ac:dyDescent="0.3">
      <c r="A1203" s="38" t="e">
        <v>#N/A</v>
      </c>
      <c r="B1203" s="41" t="e">
        <v>#N/A</v>
      </c>
      <c r="C1203" s="41">
        <v>42705.709722222222</v>
      </c>
      <c r="D1203" s="38">
        <v>3034567335</v>
      </c>
      <c r="E1203" s="38" t="s">
        <v>32</v>
      </c>
      <c r="F1203" s="38" t="s">
        <v>208</v>
      </c>
      <c r="G1203" s="38" t="s">
        <v>209</v>
      </c>
      <c r="H1203" s="38" t="s">
        <v>208</v>
      </c>
      <c r="I1203" s="38" t="s">
        <v>209</v>
      </c>
      <c r="J1203" s="38" t="s">
        <v>131</v>
      </c>
      <c r="K1203" s="38" t="s">
        <v>112</v>
      </c>
      <c r="L1203" s="38" t="s">
        <v>124</v>
      </c>
      <c r="M1203" s="38" t="s">
        <v>148</v>
      </c>
      <c r="N1203" s="38" t="s">
        <v>149</v>
      </c>
      <c r="O1203" s="38" t="s">
        <v>481</v>
      </c>
      <c r="P1203" s="38" t="s">
        <v>448</v>
      </c>
      <c r="Q1203" s="41">
        <v>42706</v>
      </c>
      <c r="R1203" s="38" t="s">
        <v>118</v>
      </c>
      <c r="S1203" s="38" t="s">
        <v>118</v>
      </c>
    </row>
    <row r="1204" spans="1:19" x14ac:dyDescent="0.3">
      <c r="A1204" s="38" t="e">
        <v>#N/A</v>
      </c>
      <c r="B1204" s="41" t="e">
        <v>#N/A</v>
      </c>
      <c r="C1204" s="41">
        <v>42705.711111111108</v>
      </c>
      <c r="D1204" s="38">
        <v>3034567780</v>
      </c>
      <c r="E1204" s="38" t="s">
        <v>32</v>
      </c>
      <c r="F1204" s="38" t="s">
        <v>424</v>
      </c>
      <c r="G1204" s="38" t="s">
        <v>425</v>
      </c>
      <c r="H1204" s="38" t="s">
        <v>424</v>
      </c>
      <c r="I1204" s="38" t="s">
        <v>425</v>
      </c>
      <c r="J1204" s="38" t="s">
        <v>131</v>
      </c>
      <c r="K1204" s="38" t="s">
        <v>112</v>
      </c>
      <c r="L1204" s="38" t="s">
        <v>124</v>
      </c>
      <c r="M1204" s="38" t="s">
        <v>148</v>
      </c>
      <c r="N1204" s="38" t="s">
        <v>149</v>
      </c>
      <c r="O1204" s="38" t="s">
        <v>483</v>
      </c>
      <c r="P1204" s="38" t="s">
        <v>448</v>
      </c>
      <c r="Q1204" s="41">
        <v>42706</v>
      </c>
      <c r="R1204" s="38" t="s">
        <v>118</v>
      </c>
      <c r="S1204" s="38" t="s">
        <v>118</v>
      </c>
    </row>
    <row r="1205" spans="1:19" x14ac:dyDescent="0.3">
      <c r="A1205" s="38" t="e">
        <v>#N/A</v>
      </c>
      <c r="B1205" s="41" t="e">
        <v>#N/A</v>
      </c>
      <c r="C1205" s="41">
        <v>42705.723611111112</v>
      </c>
      <c r="D1205" s="38">
        <v>3034567673</v>
      </c>
      <c r="E1205" s="38" t="s">
        <v>32</v>
      </c>
      <c r="F1205" s="38" t="s">
        <v>449</v>
      </c>
      <c r="G1205" s="38" t="s">
        <v>450</v>
      </c>
      <c r="H1205" s="38" t="s">
        <v>449</v>
      </c>
      <c r="I1205" s="38" t="s">
        <v>450</v>
      </c>
      <c r="J1205" s="38" t="s">
        <v>143</v>
      </c>
      <c r="K1205" s="38" t="s">
        <v>112</v>
      </c>
      <c r="L1205" s="38" t="s">
        <v>113</v>
      </c>
      <c r="M1205" s="38" t="s">
        <v>114</v>
      </c>
      <c r="N1205" s="38" t="s">
        <v>115</v>
      </c>
      <c r="O1205" s="38" t="s">
        <v>114</v>
      </c>
      <c r="P1205" s="38" t="s">
        <v>448</v>
      </c>
      <c r="Q1205" s="41">
        <v>42706</v>
      </c>
      <c r="R1205" s="38" t="s">
        <v>118</v>
      </c>
      <c r="S1205" s="38" t="s">
        <v>118</v>
      </c>
    </row>
    <row r="1206" spans="1:19" x14ac:dyDescent="0.3">
      <c r="A1206" s="38" t="e">
        <v>#N/A</v>
      </c>
      <c r="B1206" s="41" t="e">
        <v>#N/A</v>
      </c>
      <c r="C1206" s="41">
        <v>42705.741666666669</v>
      </c>
      <c r="D1206" s="38">
        <v>3034568684</v>
      </c>
      <c r="E1206" s="38" t="s">
        <v>32</v>
      </c>
      <c r="F1206" s="38" t="s">
        <v>231</v>
      </c>
      <c r="G1206" s="38" t="s">
        <v>232</v>
      </c>
      <c r="H1206" s="38" t="s">
        <v>231</v>
      </c>
      <c r="I1206" s="38" t="s">
        <v>232</v>
      </c>
      <c r="J1206" s="38" t="s">
        <v>131</v>
      </c>
      <c r="K1206" s="38" t="s">
        <v>112</v>
      </c>
      <c r="L1206" s="38" t="s">
        <v>113</v>
      </c>
      <c r="M1206" s="38" t="s">
        <v>132</v>
      </c>
      <c r="N1206" s="38" t="s">
        <v>133</v>
      </c>
      <c r="O1206" s="38" t="s">
        <v>15612</v>
      </c>
      <c r="P1206" s="38" t="s">
        <v>448</v>
      </c>
      <c r="Q1206" s="41">
        <v>42706</v>
      </c>
      <c r="R1206" s="38" t="s">
        <v>118</v>
      </c>
      <c r="S1206" s="38" t="s">
        <v>118</v>
      </c>
    </row>
    <row r="1207" spans="1:19" x14ac:dyDescent="0.3">
      <c r="A1207" s="38" t="e">
        <v>#N/A</v>
      </c>
      <c r="B1207" s="41" t="e">
        <v>#N/A</v>
      </c>
      <c r="C1207" s="41">
        <v>42705.756944444445</v>
      </c>
      <c r="D1207" s="38">
        <v>3034569452</v>
      </c>
      <c r="E1207" s="38" t="s">
        <v>32</v>
      </c>
      <c r="F1207" s="38" t="s">
        <v>379</v>
      </c>
      <c r="G1207" s="38" t="s">
        <v>380</v>
      </c>
      <c r="H1207" s="38" t="s">
        <v>379</v>
      </c>
      <c r="I1207" s="38" t="s">
        <v>380</v>
      </c>
      <c r="J1207" s="38" t="s">
        <v>131</v>
      </c>
      <c r="K1207" s="38" t="s">
        <v>112</v>
      </c>
      <c r="L1207" s="38" t="s">
        <v>113</v>
      </c>
      <c r="M1207" s="38" t="s">
        <v>132</v>
      </c>
      <c r="N1207" s="38" t="s">
        <v>133</v>
      </c>
      <c r="O1207" s="38" t="s">
        <v>15613</v>
      </c>
      <c r="P1207" s="38" t="s">
        <v>448</v>
      </c>
      <c r="Q1207" s="41">
        <v>42706</v>
      </c>
      <c r="R1207" s="38" t="s">
        <v>118</v>
      </c>
      <c r="S1207" s="38" t="s">
        <v>118</v>
      </c>
    </row>
    <row r="1208" spans="1:19" x14ac:dyDescent="0.3">
      <c r="A1208" s="38" t="e">
        <v>#N/A</v>
      </c>
      <c r="B1208" s="41" t="e">
        <v>#N/A</v>
      </c>
      <c r="C1208" s="41">
        <v>42705.767361111109</v>
      </c>
      <c r="D1208" s="38">
        <v>3034570313</v>
      </c>
      <c r="E1208" s="38" t="s">
        <v>32</v>
      </c>
      <c r="F1208" s="38" t="s">
        <v>374</v>
      </c>
      <c r="G1208" s="38" t="s">
        <v>375</v>
      </c>
      <c r="H1208" s="38" t="s">
        <v>374</v>
      </c>
      <c r="I1208" s="38" t="s">
        <v>375</v>
      </c>
      <c r="J1208" s="38" t="s">
        <v>131</v>
      </c>
      <c r="K1208" s="38" t="s">
        <v>112</v>
      </c>
      <c r="L1208" s="38" t="s">
        <v>113</v>
      </c>
      <c r="M1208" s="38" t="s">
        <v>132</v>
      </c>
      <c r="N1208" s="38" t="s">
        <v>133</v>
      </c>
      <c r="O1208" s="38" t="s">
        <v>15614</v>
      </c>
      <c r="P1208" s="38" t="s">
        <v>448</v>
      </c>
      <c r="Q1208" s="41">
        <v>42706</v>
      </c>
      <c r="R1208" s="38" t="s">
        <v>118</v>
      </c>
      <c r="S1208" s="38" t="s">
        <v>118</v>
      </c>
    </row>
    <row r="1209" spans="1:19" x14ac:dyDescent="0.3">
      <c r="A1209" s="38" t="e">
        <v>#N/A</v>
      </c>
      <c r="B1209" s="41" t="e">
        <v>#N/A</v>
      </c>
      <c r="C1209" s="41">
        <v>42705.785416666666</v>
      </c>
      <c r="D1209" s="38">
        <v>3034570455</v>
      </c>
      <c r="E1209" s="38" t="s">
        <v>32</v>
      </c>
      <c r="F1209" s="38" t="s">
        <v>424</v>
      </c>
      <c r="G1209" s="38" t="s">
        <v>425</v>
      </c>
      <c r="H1209" s="38" t="s">
        <v>424</v>
      </c>
      <c r="I1209" s="38" t="s">
        <v>425</v>
      </c>
      <c r="J1209" s="38" t="s">
        <v>131</v>
      </c>
      <c r="K1209" s="38" t="s">
        <v>112</v>
      </c>
      <c r="L1209" s="38" t="s">
        <v>124</v>
      </c>
      <c r="M1209" s="38" t="s">
        <v>148</v>
      </c>
      <c r="N1209" s="38" t="s">
        <v>149</v>
      </c>
      <c r="O1209" s="38" t="s">
        <v>15615</v>
      </c>
      <c r="P1209" s="38" t="s">
        <v>448</v>
      </c>
      <c r="Q1209" s="41">
        <v>42706</v>
      </c>
      <c r="R1209" s="38" t="s">
        <v>118</v>
      </c>
      <c r="S1209" s="38" t="s">
        <v>118</v>
      </c>
    </row>
    <row r="1210" spans="1:19" x14ac:dyDescent="0.3">
      <c r="A1210" s="38" t="e">
        <v>#N/A</v>
      </c>
      <c r="B1210" s="41" t="e">
        <v>#N/A</v>
      </c>
      <c r="C1210" s="41">
        <v>42705.803472222222</v>
      </c>
      <c r="D1210" s="38">
        <v>3034571851</v>
      </c>
      <c r="E1210" s="38" t="s">
        <v>32</v>
      </c>
      <c r="F1210" s="38" t="s">
        <v>208</v>
      </c>
      <c r="G1210" s="38" t="s">
        <v>209</v>
      </c>
      <c r="H1210" s="38" t="s">
        <v>208</v>
      </c>
      <c r="I1210" s="38" t="s">
        <v>209</v>
      </c>
      <c r="J1210" s="38" t="s">
        <v>131</v>
      </c>
      <c r="K1210" s="38" t="s">
        <v>112</v>
      </c>
      <c r="L1210" s="38" t="s">
        <v>113</v>
      </c>
      <c r="M1210" s="38" t="s">
        <v>114</v>
      </c>
      <c r="N1210" s="38" t="s">
        <v>115</v>
      </c>
      <c r="O1210" s="38" t="s">
        <v>15616</v>
      </c>
      <c r="P1210" s="38" t="s">
        <v>448</v>
      </c>
      <c r="Q1210" s="41">
        <v>42706</v>
      </c>
      <c r="R1210" s="38" t="s">
        <v>118</v>
      </c>
      <c r="S1210" s="38" t="s">
        <v>118</v>
      </c>
    </row>
    <row r="1211" spans="1:19" x14ac:dyDescent="0.3">
      <c r="A1211" s="38" t="e">
        <v>#N/A</v>
      </c>
      <c r="B1211" s="41" t="e">
        <v>#N/A</v>
      </c>
      <c r="C1211" s="41">
        <v>42705.80972222222</v>
      </c>
      <c r="D1211" s="38">
        <v>3034572665</v>
      </c>
      <c r="E1211" s="38" t="s">
        <v>32</v>
      </c>
      <c r="F1211" s="38" t="s">
        <v>231</v>
      </c>
      <c r="G1211" s="38" t="s">
        <v>232</v>
      </c>
      <c r="H1211" s="38" t="s">
        <v>231</v>
      </c>
      <c r="I1211" s="38" t="s">
        <v>232</v>
      </c>
      <c r="J1211" s="38" t="s">
        <v>111</v>
      </c>
      <c r="K1211" s="38" t="s">
        <v>112</v>
      </c>
      <c r="L1211" s="38" t="s">
        <v>113</v>
      </c>
      <c r="M1211" s="38" t="s">
        <v>114</v>
      </c>
      <c r="N1211" s="38" t="s">
        <v>115</v>
      </c>
      <c r="O1211" s="38" t="s">
        <v>466</v>
      </c>
      <c r="P1211" s="38" t="s">
        <v>448</v>
      </c>
      <c r="Q1211" s="41">
        <v>42706</v>
      </c>
      <c r="R1211" s="38" t="s">
        <v>118</v>
      </c>
      <c r="S1211" s="38" t="s">
        <v>118</v>
      </c>
    </row>
    <row r="1212" spans="1:19" x14ac:dyDescent="0.3">
      <c r="A1212" s="38" t="e">
        <v>#N/A</v>
      </c>
      <c r="B1212" s="41" t="e">
        <v>#N/A</v>
      </c>
      <c r="C1212" s="41">
        <v>42705.822916666664</v>
      </c>
      <c r="D1212" s="38">
        <v>3034572162</v>
      </c>
      <c r="E1212" s="38" t="s">
        <v>32</v>
      </c>
      <c r="F1212" s="38" t="s">
        <v>374</v>
      </c>
      <c r="G1212" s="38" t="s">
        <v>375</v>
      </c>
      <c r="H1212" s="38" t="s">
        <v>374</v>
      </c>
      <c r="I1212" s="38" t="s">
        <v>375</v>
      </c>
      <c r="J1212" s="38" t="s">
        <v>131</v>
      </c>
      <c r="K1212" s="38" t="s">
        <v>112</v>
      </c>
      <c r="L1212" s="38" t="s">
        <v>124</v>
      </c>
      <c r="M1212" s="38" t="s">
        <v>148</v>
      </c>
      <c r="N1212" s="38" t="s">
        <v>393</v>
      </c>
      <c r="O1212" s="38" t="s">
        <v>472</v>
      </c>
      <c r="P1212" s="38" t="s">
        <v>448</v>
      </c>
      <c r="Q1212" s="41">
        <v>42706</v>
      </c>
      <c r="R1212" s="38" t="s">
        <v>118</v>
      </c>
      <c r="S1212" s="38" t="s">
        <v>118</v>
      </c>
    </row>
    <row r="1213" spans="1:19" x14ac:dyDescent="0.3">
      <c r="A1213" s="38" t="e">
        <v>#N/A</v>
      </c>
      <c r="B1213" s="41" t="e">
        <v>#N/A</v>
      </c>
      <c r="C1213" s="41">
        <v>42705.88958333333</v>
      </c>
      <c r="D1213" s="38">
        <v>3034567810</v>
      </c>
      <c r="E1213" s="38" t="s">
        <v>32</v>
      </c>
      <c r="F1213" s="38" t="s">
        <v>385</v>
      </c>
      <c r="G1213" s="38" t="s">
        <v>386</v>
      </c>
      <c r="H1213" s="38" t="s">
        <v>385</v>
      </c>
      <c r="I1213" s="38" t="s">
        <v>386</v>
      </c>
      <c r="J1213" s="38" t="s">
        <v>131</v>
      </c>
      <c r="K1213" s="38" t="s">
        <v>112</v>
      </c>
      <c r="L1213" s="38" t="s">
        <v>124</v>
      </c>
      <c r="M1213" s="38" t="s">
        <v>148</v>
      </c>
      <c r="N1213" s="38" t="s">
        <v>149</v>
      </c>
      <c r="O1213" s="38" t="s">
        <v>409</v>
      </c>
      <c r="P1213" s="38" t="s">
        <v>448</v>
      </c>
      <c r="Q1213" s="41">
        <v>42706</v>
      </c>
      <c r="R1213" s="38" t="s">
        <v>118</v>
      </c>
      <c r="S1213" s="38" t="s">
        <v>118</v>
      </c>
    </row>
    <row r="1214" spans="1:19" x14ac:dyDescent="0.3">
      <c r="A1214" s="38" t="e">
        <v>#N/A</v>
      </c>
      <c r="B1214" s="41" t="e">
        <v>#N/A</v>
      </c>
      <c r="C1214" s="41">
        <v>42705.449305555558</v>
      </c>
      <c r="D1214" s="38">
        <v>3034555792</v>
      </c>
      <c r="E1214" s="38" t="e">
        <v>#N/A</v>
      </c>
      <c r="F1214" s="38" t="s">
        <v>269</v>
      </c>
      <c r="G1214" s="38" t="e">
        <v>#N/A</v>
      </c>
      <c r="H1214" s="38" t="s">
        <v>269</v>
      </c>
      <c r="I1214" s="38" t="e">
        <v>#N/A</v>
      </c>
      <c r="J1214" s="38" t="s">
        <v>143</v>
      </c>
      <c r="K1214" s="38" t="s">
        <v>123</v>
      </c>
      <c r="L1214" s="38" t="s">
        <v>124</v>
      </c>
      <c r="M1214" s="38" t="s">
        <v>148</v>
      </c>
      <c r="N1214" s="38" t="s">
        <v>149</v>
      </c>
      <c r="O1214" s="38" t="s">
        <v>148</v>
      </c>
      <c r="P1214" s="38" t="s">
        <v>448</v>
      </c>
      <c r="Q1214" s="41">
        <v>42706</v>
      </c>
      <c r="R1214" s="38" t="s">
        <v>118</v>
      </c>
      <c r="S1214" s="38" t="s">
        <v>172</v>
      </c>
    </row>
    <row r="1215" spans="1:19" x14ac:dyDescent="0.3">
      <c r="A1215" s="38" t="e">
        <v>#N/A</v>
      </c>
      <c r="B1215" s="41" t="e">
        <v>#N/A</v>
      </c>
      <c r="C1215" s="41">
        <v>42705.604861111111</v>
      </c>
      <c r="D1215" s="38">
        <v>3033759359</v>
      </c>
      <c r="E1215" s="38" t="e">
        <v>#N/A</v>
      </c>
      <c r="F1215" s="38" t="s">
        <v>269</v>
      </c>
      <c r="G1215" s="38" t="e">
        <v>#N/A</v>
      </c>
      <c r="H1215" s="38" t="s">
        <v>223</v>
      </c>
      <c r="I1215" s="38" t="s">
        <v>224</v>
      </c>
      <c r="J1215" s="38" t="s">
        <v>299</v>
      </c>
      <c r="K1215" s="38" t="s">
        <v>123</v>
      </c>
      <c r="L1215" s="38" t="s">
        <v>124</v>
      </c>
      <c r="M1215" s="38" t="s">
        <v>125</v>
      </c>
      <c r="N1215" s="38" t="s">
        <v>126</v>
      </c>
      <c r="O1215" s="38" t="s">
        <v>125</v>
      </c>
      <c r="P1215" s="38" t="s">
        <v>448</v>
      </c>
      <c r="Q1215" s="41">
        <v>42706</v>
      </c>
      <c r="R1215" s="38" t="s">
        <v>118</v>
      </c>
      <c r="S1215" s="38" t="s">
        <v>125</v>
      </c>
    </row>
    <row r="1216" spans="1:19" x14ac:dyDescent="0.3">
      <c r="A1216" s="38" t="e">
        <v>#N/A</v>
      </c>
      <c r="B1216" s="41" t="e">
        <v>#N/A</v>
      </c>
      <c r="C1216" s="41">
        <v>42705.645138888889</v>
      </c>
      <c r="D1216" s="38">
        <v>3034564643</v>
      </c>
      <c r="E1216" s="38" t="e">
        <v>#N/A</v>
      </c>
      <c r="F1216" s="38" t="s">
        <v>269</v>
      </c>
      <c r="G1216" s="38" t="e">
        <v>#N/A</v>
      </c>
      <c r="H1216" s="38" t="s">
        <v>269</v>
      </c>
      <c r="I1216" s="38" t="e">
        <v>#N/A</v>
      </c>
      <c r="J1216" s="38" t="s">
        <v>131</v>
      </c>
      <c r="K1216" s="38" t="s">
        <v>123</v>
      </c>
      <c r="L1216" s="38" t="s">
        <v>113</v>
      </c>
      <c r="M1216" s="38" t="s">
        <v>114</v>
      </c>
      <c r="N1216" s="38" t="s">
        <v>115</v>
      </c>
      <c r="O1216" s="38" t="s">
        <v>114</v>
      </c>
      <c r="P1216" s="38" t="s">
        <v>448</v>
      </c>
      <c r="Q1216" s="41">
        <v>42706</v>
      </c>
      <c r="R1216" s="38" t="s">
        <v>118</v>
      </c>
      <c r="S1216" s="38" t="s">
        <v>172</v>
      </c>
    </row>
    <row r="1217" spans="1:19" x14ac:dyDescent="0.3">
      <c r="A1217" s="38" t="e">
        <v>#N/A</v>
      </c>
      <c r="B1217" s="41" t="e">
        <v>#N/A</v>
      </c>
      <c r="C1217" s="41">
        <v>42705.726388888892</v>
      </c>
      <c r="D1217" s="38">
        <v>3034568567</v>
      </c>
      <c r="E1217" s="38" t="e">
        <v>#N/A</v>
      </c>
      <c r="F1217" s="38" t="s">
        <v>269</v>
      </c>
      <c r="G1217" s="38" t="e">
        <v>#N/A</v>
      </c>
      <c r="H1217" s="38" t="s">
        <v>269</v>
      </c>
      <c r="I1217" s="38" t="e">
        <v>#N/A</v>
      </c>
      <c r="J1217" s="38" t="s">
        <v>131</v>
      </c>
      <c r="K1217" s="38" t="s">
        <v>123</v>
      </c>
      <c r="L1217" s="38" t="s">
        <v>124</v>
      </c>
      <c r="M1217" s="38" t="s">
        <v>148</v>
      </c>
      <c r="N1217" s="38" t="s">
        <v>149</v>
      </c>
      <c r="O1217" s="38" t="s">
        <v>481</v>
      </c>
      <c r="P1217" s="38" t="s">
        <v>448</v>
      </c>
      <c r="Q1217" s="41">
        <v>42706</v>
      </c>
      <c r="R1217" s="38" t="s">
        <v>118</v>
      </c>
      <c r="S1217" s="38" t="s">
        <v>172</v>
      </c>
    </row>
    <row r="1218" spans="1:19" x14ac:dyDescent="0.3">
      <c r="A1218" s="38" t="s">
        <v>348</v>
      </c>
      <c r="B1218" s="41" t="s">
        <v>349</v>
      </c>
      <c r="C1218" s="41" t="s">
        <v>350</v>
      </c>
      <c r="D1218" s="38" t="s">
        <v>351</v>
      </c>
      <c r="E1218" s="38" t="s">
        <v>352</v>
      </c>
      <c r="F1218" s="38" t="s">
        <v>353</v>
      </c>
      <c r="G1218" s="38" t="s">
        <v>354</v>
      </c>
      <c r="H1218" s="38" t="s">
        <v>355</v>
      </c>
      <c r="I1218" s="38" t="s">
        <v>356</v>
      </c>
      <c r="J1218" s="38" t="s">
        <v>0</v>
      </c>
      <c r="K1218" s="38" t="s">
        <v>357</v>
      </c>
      <c r="L1218" s="38" t="s">
        <v>358</v>
      </c>
      <c r="M1218" s="38" t="s">
        <v>359</v>
      </c>
      <c r="N1218" s="38" t="s">
        <v>360</v>
      </c>
      <c r="O1218" s="38" t="s">
        <v>361</v>
      </c>
      <c r="P1218" s="38" t="s">
        <v>362</v>
      </c>
      <c r="Q1218" s="41" t="s">
        <v>363</v>
      </c>
      <c r="R1218" s="38" t="s">
        <v>364</v>
      </c>
      <c r="S1218" s="38" t="s">
        <v>365</v>
      </c>
    </row>
    <row r="1219" spans="1:19" x14ac:dyDescent="0.3">
      <c r="A1219" s="38" t="s">
        <v>128</v>
      </c>
      <c r="B1219" s="41">
        <v>42677.734778090278</v>
      </c>
      <c r="C1219" s="41">
        <v>42675.772222222222</v>
      </c>
      <c r="D1219" s="38">
        <v>3033690118</v>
      </c>
      <c r="E1219" s="38" t="s">
        <v>32</v>
      </c>
      <c r="F1219" s="38" t="s">
        <v>243</v>
      </c>
      <c r="G1219" s="38" t="s">
        <v>244</v>
      </c>
      <c r="H1219" s="38" t="s">
        <v>243</v>
      </c>
      <c r="I1219" s="38" t="s">
        <v>244</v>
      </c>
      <c r="J1219" s="38" t="s">
        <v>160</v>
      </c>
      <c r="K1219" s="38" t="s">
        <v>123</v>
      </c>
      <c r="L1219" s="38" t="s">
        <v>113</v>
      </c>
      <c r="M1219" s="38" t="s">
        <v>132</v>
      </c>
      <c r="N1219" s="38" t="s">
        <v>133</v>
      </c>
      <c r="O1219" s="38" t="s">
        <v>616</v>
      </c>
      <c r="P1219" s="38" t="s">
        <v>376</v>
      </c>
      <c r="Q1219" s="41">
        <v>42677</v>
      </c>
      <c r="R1219" s="38" t="s">
        <v>157</v>
      </c>
      <c r="S1219" s="38" t="s">
        <v>118</v>
      </c>
    </row>
    <row r="1220" spans="1:19" x14ac:dyDescent="0.3">
      <c r="A1220" s="38" t="s">
        <v>128</v>
      </c>
      <c r="B1220" s="41">
        <v>42675.735950810187</v>
      </c>
      <c r="C1220" s="41">
        <v>42677.450694444444</v>
      </c>
      <c r="D1220" s="38">
        <v>3033229450</v>
      </c>
      <c r="E1220" s="38" t="s">
        <v>32</v>
      </c>
      <c r="F1220" s="38" t="s">
        <v>420</v>
      </c>
      <c r="G1220" s="38" t="s">
        <v>421</v>
      </c>
      <c r="H1220" s="38" t="s">
        <v>200</v>
      </c>
      <c r="I1220" s="38" t="s">
        <v>201</v>
      </c>
      <c r="J1220" s="38" t="s">
        <v>160</v>
      </c>
      <c r="K1220" s="38" t="s">
        <v>123</v>
      </c>
      <c r="L1220" s="38" t="s">
        <v>124</v>
      </c>
      <c r="M1220" s="38" t="s">
        <v>148</v>
      </c>
      <c r="N1220" s="38" t="s">
        <v>393</v>
      </c>
      <c r="O1220" s="38" t="s">
        <v>617</v>
      </c>
      <c r="P1220" s="38" t="s">
        <v>378</v>
      </c>
      <c r="Q1220" s="41">
        <v>42685</v>
      </c>
      <c r="R1220" s="38" t="s">
        <v>157</v>
      </c>
      <c r="S1220" s="38" t="s">
        <v>118</v>
      </c>
    </row>
    <row r="1221" spans="1:19" x14ac:dyDescent="0.3">
      <c r="A1221" s="38" t="s">
        <v>128</v>
      </c>
      <c r="B1221" s="41">
        <v>42679.735205173609</v>
      </c>
      <c r="C1221" s="41">
        <v>42677.602777777778</v>
      </c>
      <c r="D1221" s="38">
        <v>3033748472</v>
      </c>
      <c r="E1221" s="38" t="e">
        <v>#N/A</v>
      </c>
      <c r="F1221" s="38" t="s">
        <v>169</v>
      </c>
      <c r="G1221" s="38" t="e">
        <v>#N/A</v>
      </c>
      <c r="H1221" s="38" t="s">
        <v>618</v>
      </c>
      <c r="I1221" s="38" t="s">
        <v>619</v>
      </c>
      <c r="J1221" s="38" t="s">
        <v>160</v>
      </c>
      <c r="K1221" s="38" t="s">
        <v>112</v>
      </c>
      <c r="L1221" s="38" t="s">
        <v>113</v>
      </c>
      <c r="M1221" s="38" t="s">
        <v>132</v>
      </c>
      <c r="N1221" s="38" t="s">
        <v>133</v>
      </c>
      <c r="O1221" s="38" t="s">
        <v>620</v>
      </c>
      <c r="P1221" s="38" t="s">
        <v>376</v>
      </c>
      <c r="Q1221" s="41">
        <v>42678</v>
      </c>
      <c r="R1221" s="38" t="s">
        <v>157</v>
      </c>
      <c r="S1221" s="38" t="s">
        <v>157</v>
      </c>
    </row>
    <row r="1222" spans="1:19" x14ac:dyDescent="0.3">
      <c r="A1222" s="38" t="s">
        <v>108</v>
      </c>
      <c r="B1222" s="41">
        <v>42679.735205173609</v>
      </c>
      <c r="C1222" s="41">
        <v>42677.609027777777</v>
      </c>
      <c r="D1222" s="38">
        <v>3033755098</v>
      </c>
      <c r="E1222" s="38" t="s">
        <v>32</v>
      </c>
      <c r="F1222" s="38" t="s">
        <v>243</v>
      </c>
      <c r="G1222" s="38" t="s">
        <v>244</v>
      </c>
      <c r="H1222" s="38" t="s">
        <v>243</v>
      </c>
      <c r="I1222" s="38" t="s">
        <v>244</v>
      </c>
      <c r="J1222" s="38" t="s">
        <v>160</v>
      </c>
      <c r="K1222" s="38" t="s">
        <v>123</v>
      </c>
      <c r="L1222" s="38" t="s">
        <v>124</v>
      </c>
      <c r="M1222" s="38" t="s">
        <v>148</v>
      </c>
      <c r="N1222" s="38" t="s">
        <v>149</v>
      </c>
      <c r="O1222" s="38" t="s">
        <v>148</v>
      </c>
      <c r="P1222" s="38" t="s">
        <v>376</v>
      </c>
      <c r="Q1222" s="41">
        <v>42678</v>
      </c>
      <c r="R1222" s="38" t="s">
        <v>157</v>
      </c>
      <c r="S1222" s="38" t="s">
        <v>118</v>
      </c>
    </row>
    <row r="1223" spans="1:19" x14ac:dyDescent="0.3">
      <c r="A1223" s="38" t="e">
        <v>#N/A</v>
      </c>
      <c r="B1223" s="41" t="e">
        <v>#N/A</v>
      </c>
      <c r="C1223" s="41">
        <v>42677.65625</v>
      </c>
      <c r="D1223" s="38">
        <v>3033755046</v>
      </c>
      <c r="E1223" s="38" t="s">
        <v>32</v>
      </c>
      <c r="F1223" s="38" t="s">
        <v>320</v>
      </c>
      <c r="G1223" s="38" t="s">
        <v>321</v>
      </c>
      <c r="H1223" s="38" t="s">
        <v>167</v>
      </c>
      <c r="I1223" s="38" t="s">
        <v>168</v>
      </c>
      <c r="J1223" s="38" t="s">
        <v>176</v>
      </c>
      <c r="K1223" s="38" t="s">
        <v>123</v>
      </c>
      <c r="L1223" s="38" t="s">
        <v>124</v>
      </c>
      <c r="M1223" s="38" t="s">
        <v>125</v>
      </c>
      <c r="N1223" s="38" t="s">
        <v>126</v>
      </c>
      <c r="O1223" s="38" t="s">
        <v>125</v>
      </c>
      <c r="P1223" s="38" t="s">
        <v>376</v>
      </c>
      <c r="Q1223" s="41">
        <v>42678</v>
      </c>
      <c r="R1223" s="38" t="s">
        <v>157</v>
      </c>
      <c r="S1223" s="38" t="s">
        <v>125</v>
      </c>
    </row>
    <row r="1224" spans="1:19" x14ac:dyDescent="0.3">
      <c r="A1224" s="38" t="s">
        <v>140</v>
      </c>
      <c r="B1224" s="41">
        <v>42679.735205173609</v>
      </c>
      <c r="C1224" s="41">
        <v>42677.665972222225</v>
      </c>
      <c r="D1224" s="38">
        <v>3033758595</v>
      </c>
      <c r="E1224" s="38" t="s">
        <v>32</v>
      </c>
      <c r="F1224" s="38" t="s">
        <v>337</v>
      </c>
      <c r="G1224" s="38" t="s">
        <v>338</v>
      </c>
      <c r="H1224" s="38" t="s">
        <v>337</v>
      </c>
      <c r="I1224" s="38" t="s">
        <v>338</v>
      </c>
      <c r="J1224" s="38" t="s">
        <v>160</v>
      </c>
      <c r="K1224" s="38" t="s">
        <v>123</v>
      </c>
      <c r="L1224" s="38" t="s">
        <v>113</v>
      </c>
      <c r="M1224" s="38" t="s">
        <v>114</v>
      </c>
      <c r="N1224" s="38" t="s">
        <v>115</v>
      </c>
      <c r="O1224" s="38" t="s">
        <v>381</v>
      </c>
      <c r="P1224" s="38" t="s">
        <v>376</v>
      </c>
      <c r="Q1224" s="41">
        <v>42678</v>
      </c>
      <c r="R1224" s="38" t="s">
        <v>157</v>
      </c>
      <c r="S1224" s="38" t="s">
        <v>118</v>
      </c>
    </row>
    <row r="1225" spans="1:19" x14ac:dyDescent="0.3">
      <c r="A1225" s="38" t="s">
        <v>135</v>
      </c>
      <c r="B1225" s="41">
        <v>42679.735205173609</v>
      </c>
      <c r="C1225" s="41">
        <v>42677.736111111109</v>
      </c>
      <c r="D1225" s="38">
        <v>3033687834</v>
      </c>
      <c r="E1225" s="38" t="s">
        <v>32</v>
      </c>
      <c r="F1225" s="38" t="s">
        <v>337</v>
      </c>
      <c r="G1225" s="38" t="s">
        <v>338</v>
      </c>
      <c r="H1225" s="38" t="s">
        <v>200</v>
      </c>
      <c r="I1225" s="38" t="s">
        <v>201</v>
      </c>
      <c r="J1225" s="38" t="s">
        <v>160</v>
      </c>
      <c r="K1225" s="38" t="s">
        <v>123</v>
      </c>
      <c r="L1225" s="38" t="s">
        <v>124</v>
      </c>
      <c r="M1225" s="38" t="s">
        <v>148</v>
      </c>
      <c r="N1225" s="38" t="s">
        <v>149</v>
      </c>
      <c r="O1225" s="38" t="s">
        <v>621</v>
      </c>
      <c r="P1225" s="38" t="s">
        <v>376</v>
      </c>
      <c r="Q1225" s="41">
        <v>42678</v>
      </c>
      <c r="R1225" s="38" t="s">
        <v>157</v>
      </c>
      <c r="S1225" s="38" t="s">
        <v>118</v>
      </c>
    </row>
    <row r="1226" spans="1:19" x14ac:dyDescent="0.3">
      <c r="A1226" s="38" t="s">
        <v>140</v>
      </c>
      <c r="B1226" s="41">
        <v>42679.735205173609</v>
      </c>
      <c r="C1226" s="41">
        <v>42677.803472222222</v>
      </c>
      <c r="D1226" s="38">
        <v>3033762017</v>
      </c>
      <c r="E1226" s="38" t="s">
        <v>32</v>
      </c>
      <c r="F1226" s="38" t="s">
        <v>208</v>
      </c>
      <c r="G1226" s="38" t="s">
        <v>209</v>
      </c>
      <c r="H1226" s="38" t="s">
        <v>208</v>
      </c>
      <c r="I1226" s="38" t="s">
        <v>209</v>
      </c>
      <c r="J1226" s="38" t="s">
        <v>160</v>
      </c>
      <c r="K1226" s="38" t="s">
        <v>123</v>
      </c>
      <c r="L1226" s="38" t="s">
        <v>124</v>
      </c>
      <c r="M1226" s="38" t="s">
        <v>148</v>
      </c>
      <c r="N1226" s="38" t="s">
        <v>149</v>
      </c>
      <c r="O1226" s="38" t="s">
        <v>409</v>
      </c>
      <c r="P1226" s="38" t="s">
        <v>376</v>
      </c>
      <c r="Q1226" s="41">
        <v>42678</v>
      </c>
      <c r="R1226" s="38" t="s">
        <v>157</v>
      </c>
      <c r="S1226" s="38" t="s">
        <v>118</v>
      </c>
    </row>
    <row r="1227" spans="1:19" x14ac:dyDescent="0.3">
      <c r="A1227" s="38" t="s">
        <v>135</v>
      </c>
      <c r="B1227" s="41">
        <v>42680.736338460651</v>
      </c>
      <c r="C1227" s="41">
        <v>42678.811111111114</v>
      </c>
      <c r="D1227" s="38">
        <v>3033765776</v>
      </c>
      <c r="E1227" s="38" t="s">
        <v>32</v>
      </c>
      <c r="F1227" s="38" t="s">
        <v>231</v>
      </c>
      <c r="G1227" s="38" t="s">
        <v>232</v>
      </c>
      <c r="H1227" s="38" t="s">
        <v>432</v>
      </c>
      <c r="I1227" s="38" t="s">
        <v>433</v>
      </c>
      <c r="J1227" s="38" t="s">
        <v>160</v>
      </c>
      <c r="K1227" s="38" t="s">
        <v>123</v>
      </c>
      <c r="L1227" s="38" t="s">
        <v>124</v>
      </c>
      <c r="M1227" s="38" t="s">
        <v>148</v>
      </c>
      <c r="N1227" s="38" t="s">
        <v>149</v>
      </c>
      <c r="O1227" s="38" t="s">
        <v>409</v>
      </c>
      <c r="P1227" s="38" t="s">
        <v>376</v>
      </c>
      <c r="Q1227" s="41">
        <v>42679</v>
      </c>
      <c r="R1227" s="38" t="s">
        <v>157</v>
      </c>
      <c r="S1227" s="38" t="s">
        <v>222</v>
      </c>
    </row>
    <row r="1228" spans="1:19" x14ac:dyDescent="0.3">
      <c r="A1228" s="38" t="s">
        <v>140</v>
      </c>
      <c r="B1228" s="41">
        <v>42680.736338460651</v>
      </c>
      <c r="C1228" s="41">
        <v>42678.865972222222</v>
      </c>
      <c r="D1228" s="38">
        <v>3033800936</v>
      </c>
      <c r="E1228" s="38" t="s">
        <v>32</v>
      </c>
      <c r="F1228" s="38" t="s">
        <v>374</v>
      </c>
      <c r="G1228" s="38" t="s">
        <v>375</v>
      </c>
      <c r="H1228" s="38" t="s">
        <v>374</v>
      </c>
      <c r="I1228" s="38" t="s">
        <v>375</v>
      </c>
      <c r="J1228" s="38" t="s">
        <v>160</v>
      </c>
      <c r="K1228" s="38" t="s">
        <v>123</v>
      </c>
      <c r="L1228" s="38" t="s">
        <v>124</v>
      </c>
      <c r="M1228" s="38" t="s">
        <v>148</v>
      </c>
      <c r="N1228" s="38" t="s">
        <v>149</v>
      </c>
      <c r="O1228" s="38" t="s">
        <v>409</v>
      </c>
      <c r="P1228" s="38" t="s">
        <v>439</v>
      </c>
      <c r="Q1228" s="41">
        <v>42681</v>
      </c>
      <c r="R1228" s="38" t="s">
        <v>157</v>
      </c>
      <c r="S1228" s="38" t="s">
        <v>118</v>
      </c>
    </row>
    <row r="1229" spans="1:19" x14ac:dyDescent="0.3">
      <c r="A1229" s="38" t="s">
        <v>135</v>
      </c>
      <c r="B1229" s="41">
        <v>42682.738488310184</v>
      </c>
      <c r="C1229" s="41">
        <v>42679.464583333334</v>
      </c>
      <c r="D1229" s="38">
        <v>3033689410</v>
      </c>
      <c r="E1229" s="38" t="s">
        <v>32</v>
      </c>
      <c r="F1229" s="38" t="s">
        <v>374</v>
      </c>
      <c r="G1229" s="38" t="s">
        <v>375</v>
      </c>
      <c r="H1229" s="38" t="s">
        <v>432</v>
      </c>
      <c r="I1229" s="38" t="s">
        <v>433</v>
      </c>
      <c r="J1229" s="38" t="s">
        <v>176</v>
      </c>
      <c r="K1229" s="38" t="s">
        <v>123</v>
      </c>
      <c r="L1229" s="38" t="s">
        <v>113</v>
      </c>
      <c r="M1229" s="38" t="s">
        <v>114</v>
      </c>
      <c r="N1229" s="38" t="s">
        <v>115</v>
      </c>
      <c r="O1229" s="38" t="s">
        <v>438</v>
      </c>
      <c r="P1229" s="38" t="s">
        <v>439</v>
      </c>
      <c r="Q1229" s="41">
        <v>42681</v>
      </c>
      <c r="R1229" s="38" t="s">
        <v>157</v>
      </c>
      <c r="S1229" s="38" t="s">
        <v>222</v>
      </c>
    </row>
    <row r="1230" spans="1:19" x14ac:dyDescent="0.3">
      <c r="A1230" s="38" t="s">
        <v>140</v>
      </c>
      <c r="B1230" s="41">
        <v>42682.738488310184</v>
      </c>
      <c r="C1230" s="41">
        <v>42679.915277777778</v>
      </c>
      <c r="D1230" s="38">
        <v>3033818124</v>
      </c>
      <c r="E1230" s="38" t="s">
        <v>32</v>
      </c>
      <c r="F1230" s="38" t="s">
        <v>391</v>
      </c>
      <c r="G1230" s="38" t="s">
        <v>392</v>
      </c>
      <c r="H1230" s="38" t="s">
        <v>391</v>
      </c>
      <c r="I1230" s="38" t="s">
        <v>392</v>
      </c>
      <c r="J1230" s="38" t="s">
        <v>160</v>
      </c>
      <c r="K1230" s="38" t="s">
        <v>123</v>
      </c>
      <c r="L1230" s="38" t="s">
        <v>124</v>
      </c>
      <c r="M1230" s="38" t="s">
        <v>148</v>
      </c>
      <c r="N1230" s="38" t="s">
        <v>149</v>
      </c>
      <c r="O1230" s="38" t="s">
        <v>622</v>
      </c>
      <c r="P1230" s="38" t="s">
        <v>117</v>
      </c>
      <c r="Q1230" s="41">
        <v>42683</v>
      </c>
      <c r="R1230" s="38" t="s">
        <v>157</v>
      </c>
      <c r="S1230" s="38" t="s">
        <v>118</v>
      </c>
    </row>
    <row r="1231" spans="1:19" x14ac:dyDescent="0.3">
      <c r="A1231" s="38" t="e">
        <v>#N/A</v>
      </c>
      <c r="B1231" s="41" t="e">
        <v>#N/A</v>
      </c>
      <c r="C1231" s="41">
        <v>42682.357638888891</v>
      </c>
      <c r="D1231" s="38">
        <v>3033260097</v>
      </c>
      <c r="E1231" s="38" t="s">
        <v>32</v>
      </c>
      <c r="F1231" s="38" t="s">
        <v>231</v>
      </c>
      <c r="G1231" s="38" t="s">
        <v>232</v>
      </c>
      <c r="H1231" s="38" t="s">
        <v>121</v>
      </c>
      <c r="I1231" s="38" t="s">
        <v>122</v>
      </c>
      <c r="J1231" s="38" t="s">
        <v>176</v>
      </c>
      <c r="K1231" s="38" t="s">
        <v>112</v>
      </c>
      <c r="L1231" s="38" t="s">
        <v>124</v>
      </c>
      <c r="M1231" s="38" t="s">
        <v>125</v>
      </c>
      <c r="N1231" s="38" t="s">
        <v>126</v>
      </c>
      <c r="O1231" s="38" t="s">
        <v>125</v>
      </c>
      <c r="P1231" s="38" t="s">
        <v>448</v>
      </c>
      <c r="Q1231" s="41">
        <v>42683</v>
      </c>
      <c r="R1231" s="38" t="s">
        <v>157</v>
      </c>
      <c r="S1231" s="38" t="s">
        <v>125</v>
      </c>
    </row>
    <row r="1232" spans="1:19" x14ac:dyDescent="0.3">
      <c r="A1232" s="38" t="s">
        <v>135</v>
      </c>
      <c r="B1232" s="41">
        <v>42684.737066585651</v>
      </c>
      <c r="C1232" s="41">
        <v>42682.525694444441</v>
      </c>
      <c r="D1232" s="38">
        <v>3033887812</v>
      </c>
      <c r="E1232" s="38" t="s">
        <v>32</v>
      </c>
      <c r="F1232" s="38" t="s">
        <v>251</v>
      </c>
      <c r="G1232" s="38" t="s">
        <v>252</v>
      </c>
      <c r="H1232" s="38" t="s">
        <v>251</v>
      </c>
      <c r="I1232" s="38" t="s">
        <v>252</v>
      </c>
      <c r="J1232" s="38" t="s">
        <v>160</v>
      </c>
      <c r="K1232" s="38" t="s">
        <v>112</v>
      </c>
      <c r="L1232" s="38" t="s">
        <v>124</v>
      </c>
      <c r="M1232" s="38" t="s">
        <v>148</v>
      </c>
      <c r="N1232" s="38" t="s">
        <v>149</v>
      </c>
      <c r="O1232" s="38" t="s">
        <v>148</v>
      </c>
      <c r="P1232" s="38" t="s">
        <v>448</v>
      </c>
      <c r="Q1232" s="41">
        <v>42683</v>
      </c>
      <c r="R1232" s="38" t="s">
        <v>157</v>
      </c>
      <c r="S1232" s="38" t="s">
        <v>118</v>
      </c>
    </row>
    <row r="1233" spans="1:19" x14ac:dyDescent="0.3">
      <c r="A1233" s="38" t="s">
        <v>128</v>
      </c>
      <c r="B1233" s="41">
        <v>42684.737066585651</v>
      </c>
      <c r="C1233" s="41">
        <v>42682.584027777775</v>
      </c>
      <c r="D1233" s="38">
        <v>3033868918</v>
      </c>
      <c r="E1233" s="38" t="s">
        <v>32</v>
      </c>
      <c r="F1233" s="38" t="s">
        <v>395</v>
      </c>
      <c r="G1233" s="38" t="s">
        <v>396</v>
      </c>
      <c r="H1233" s="38" t="s">
        <v>432</v>
      </c>
      <c r="I1233" s="38" t="s">
        <v>433</v>
      </c>
      <c r="J1233" s="38" t="s">
        <v>160</v>
      </c>
      <c r="K1233" s="38" t="s">
        <v>112</v>
      </c>
      <c r="L1233" s="38" t="s">
        <v>124</v>
      </c>
      <c r="M1233" s="38" t="s">
        <v>148</v>
      </c>
      <c r="N1233" s="38" t="s">
        <v>149</v>
      </c>
      <c r="O1233" s="38" t="s">
        <v>409</v>
      </c>
      <c r="P1233" s="38" t="s">
        <v>280</v>
      </c>
      <c r="Q1233" s="41">
        <v>42692</v>
      </c>
      <c r="R1233" s="38" t="s">
        <v>157</v>
      </c>
      <c r="S1233" s="38" t="s">
        <v>222</v>
      </c>
    </row>
    <row r="1234" spans="1:19" x14ac:dyDescent="0.3">
      <c r="A1234" s="38" t="s">
        <v>140</v>
      </c>
      <c r="B1234" s="41">
        <v>42684.737066585651</v>
      </c>
      <c r="C1234" s="41">
        <v>42682.652777777781</v>
      </c>
      <c r="D1234" s="38">
        <v>3033895010</v>
      </c>
      <c r="E1234" s="38" t="s">
        <v>32</v>
      </c>
      <c r="F1234" s="38" t="s">
        <v>251</v>
      </c>
      <c r="G1234" s="38" t="s">
        <v>252</v>
      </c>
      <c r="H1234" s="38" t="s">
        <v>251</v>
      </c>
      <c r="I1234" s="38" t="s">
        <v>252</v>
      </c>
      <c r="J1234" s="38" t="s">
        <v>160</v>
      </c>
      <c r="K1234" s="38" t="s">
        <v>112</v>
      </c>
      <c r="L1234" s="38" t="s">
        <v>113</v>
      </c>
      <c r="M1234" s="38" t="s">
        <v>114</v>
      </c>
      <c r="N1234" s="38" t="s">
        <v>115</v>
      </c>
      <c r="O1234" s="38" t="s">
        <v>441</v>
      </c>
      <c r="P1234" s="38" t="s">
        <v>448</v>
      </c>
      <c r="Q1234" s="41">
        <v>42684</v>
      </c>
      <c r="R1234" s="38" t="s">
        <v>157</v>
      </c>
      <c r="S1234" s="38" t="s">
        <v>118</v>
      </c>
    </row>
    <row r="1235" spans="1:19" x14ac:dyDescent="0.3">
      <c r="A1235" s="38" t="s">
        <v>128</v>
      </c>
      <c r="B1235" s="41">
        <v>42684.737066585651</v>
      </c>
      <c r="C1235" s="41">
        <v>42682.839583333334</v>
      </c>
      <c r="D1235" s="38">
        <v>3033861796</v>
      </c>
      <c r="E1235" s="38" t="s">
        <v>32</v>
      </c>
      <c r="F1235" s="38" t="s">
        <v>231</v>
      </c>
      <c r="G1235" s="38" t="s">
        <v>232</v>
      </c>
      <c r="H1235" s="38" t="s">
        <v>231</v>
      </c>
      <c r="I1235" s="38" t="s">
        <v>232</v>
      </c>
      <c r="J1235" s="38" t="s">
        <v>160</v>
      </c>
      <c r="K1235" s="38" t="s">
        <v>112</v>
      </c>
      <c r="L1235" s="38" t="s">
        <v>113</v>
      </c>
      <c r="M1235" s="38" t="s">
        <v>132</v>
      </c>
      <c r="N1235" s="38" t="s">
        <v>133</v>
      </c>
      <c r="O1235" s="38" t="s">
        <v>623</v>
      </c>
      <c r="P1235" s="38" t="s">
        <v>448</v>
      </c>
      <c r="Q1235" s="41">
        <v>42683</v>
      </c>
      <c r="R1235" s="38" t="s">
        <v>157</v>
      </c>
      <c r="S1235" s="38" t="s">
        <v>118</v>
      </c>
    </row>
    <row r="1236" spans="1:19" x14ac:dyDescent="0.3">
      <c r="A1236" s="38" t="s">
        <v>140</v>
      </c>
      <c r="B1236" s="41">
        <v>42685.740786423608</v>
      </c>
      <c r="C1236" s="41">
        <v>42683.491666666669</v>
      </c>
      <c r="D1236" s="38">
        <v>3033751298</v>
      </c>
      <c r="E1236" s="38" t="s">
        <v>32</v>
      </c>
      <c r="F1236" s="38" t="s">
        <v>382</v>
      </c>
      <c r="G1236" s="38" t="s">
        <v>383</v>
      </c>
      <c r="H1236" s="38" t="s">
        <v>340</v>
      </c>
      <c r="I1236" s="38" t="s">
        <v>341</v>
      </c>
      <c r="J1236" s="38" t="s">
        <v>160</v>
      </c>
      <c r="K1236" s="38" t="s">
        <v>123</v>
      </c>
      <c r="L1236" s="38" t="s">
        <v>113</v>
      </c>
      <c r="M1236" s="38" t="s">
        <v>132</v>
      </c>
      <c r="N1236" s="38" t="s">
        <v>133</v>
      </c>
      <c r="O1236" s="38" t="s">
        <v>624</v>
      </c>
      <c r="P1236" s="38" t="s">
        <v>376</v>
      </c>
      <c r="Q1236" s="41">
        <v>42684</v>
      </c>
      <c r="R1236" s="38" t="s">
        <v>157</v>
      </c>
      <c r="S1236" s="38" t="s">
        <v>155</v>
      </c>
    </row>
    <row r="1237" spans="1:19" x14ac:dyDescent="0.3">
      <c r="A1237" s="38" t="s">
        <v>128</v>
      </c>
      <c r="B1237" s="41">
        <v>42685.740786423608</v>
      </c>
      <c r="C1237" s="41">
        <v>42683.584027777775</v>
      </c>
      <c r="D1237" s="38">
        <v>3033904005</v>
      </c>
      <c r="E1237" s="38" t="s">
        <v>32</v>
      </c>
      <c r="F1237" s="38" t="s">
        <v>449</v>
      </c>
      <c r="G1237" s="38" t="s">
        <v>450</v>
      </c>
      <c r="H1237" s="38" t="s">
        <v>340</v>
      </c>
      <c r="I1237" s="38" t="s">
        <v>341</v>
      </c>
      <c r="J1237" s="38" t="s">
        <v>160</v>
      </c>
      <c r="K1237" s="38" t="s">
        <v>123</v>
      </c>
      <c r="L1237" s="38" t="s">
        <v>124</v>
      </c>
      <c r="M1237" s="38" t="s">
        <v>148</v>
      </c>
      <c r="N1237" s="38" t="s">
        <v>149</v>
      </c>
      <c r="O1237" s="38" t="s">
        <v>625</v>
      </c>
      <c r="P1237" s="38" t="s">
        <v>376</v>
      </c>
      <c r="Q1237" s="41">
        <v>42684</v>
      </c>
      <c r="R1237" s="38" t="s">
        <v>157</v>
      </c>
      <c r="S1237" s="38" t="s">
        <v>155</v>
      </c>
    </row>
    <row r="1238" spans="1:19" x14ac:dyDescent="0.3">
      <c r="A1238" s="38" t="s">
        <v>140</v>
      </c>
      <c r="B1238" s="41">
        <v>42685.740786423608</v>
      </c>
      <c r="C1238" s="41">
        <v>42683.663888888892</v>
      </c>
      <c r="D1238" s="38">
        <v>3033694733</v>
      </c>
      <c r="E1238" s="38" t="s">
        <v>32</v>
      </c>
      <c r="F1238" s="38" t="s">
        <v>420</v>
      </c>
      <c r="G1238" s="38" t="s">
        <v>421</v>
      </c>
      <c r="H1238" s="38" t="s">
        <v>340</v>
      </c>
      <c r="I1238" s="38" t="s">
        <v>341</v>
      </c>
      <c r="J1238" s="38" t="s">
        <v>160</v>
      </c>
      <c r="K1238" s="38" t="s">
        <v>123</v>
      </c>
      <c r="L1238" s="38" t="s">
        <v>124</v>
      </c>
      <c r="M1238" s="38" t="s">
        <v>148</v>
      </c>
      <c r="N1238" s="38" t="s">
        <v>149</v>
      </c>
      <c r="O1238" s="38" t="s">
        <v>148</v>
      </c>
      <c r="P1238" s="38" t="s">
        <v>376</v>
      </c>
      <c r="Q1238" s="41">
        <v>42684</v>
      </c>
      <c r="R1238" s="38" t="s">
        <v>157</v>
      </c>
      <c r="S1238" s="38" t="s">
        <v>155</v>
      </c>
    </row>
    <row r="1239" spans="1:19" x14ac:dyDescent="0.3">
      <c r="A1239" s="38" t="s">
        <v>108</v>
      </c>
      <c r="B1239" s="41">
        <v>42685.740786423608</v>
      </c>
      <c r="C1239" s="41">
        <v>42683.806944444441</v>
      </c>
      <c r="D1239" s="38">
        <v>3033935431</v>
      </c>
      <c r="E1239" s="38" t="s">
        <v>32</v>
      </c>
      <c r="F1239" s="38" t="s">
        <v>391</v>
      </c>
      <c r="G1239" s="38" t="s">
        <v>392</v>
      </c>
      <c r="H1239" s="38" t="s">
        <v>391</v>
      </c>
      <c r="I1239" s="38" t="s">
        <v>392</v>
      </c>
      <c r="J1239" s="38" t="s">
        <v>160</v>
      </c>
      <c r="K1239" s="38" t="s">
        <v>123</v>
      </c>
      <c r="L1239" s="38" t="s">
        <v>113</v>
      </c>
      <c r="M1239" s="38" t="s">
        <v>132</v>
      </c>
      <c r="N1239" s="38" t="s">
        <v>138</v>
      </c>
      <c r="O1239" s="38" t="s">
        <v>521</v>
      </c>
      <c r="P1239" s="38" t="s">
        <v>376</v>
      </c>
      <c r="Q1239" s="41">
        <v>42684</v>
      </c>
      <c r="R1239" s="38" t="s">
        <v>157</v>
      </c>
      <c r="S1239" s="38" t="s">
        <v>118</v>
      </c>
    </row>
    <row r="1240" spans="1:19" x14ac:dyDescent="0.3">
      <c r="A1240" s="38" t="s">
        <v>128</v>
      </c>
      <c r="B1240" s="41">
        <v>42697.737644560184</v>
      </c>
      <c r="C1240" s="41">
        <v>42684.502083333333</v>
      </c>
      <c r="D1240" s="38">
        <v>3033902903</v>
      </c>
      <c r="E1240" s="38" t="s">
        <v>32</v>
      </c>
      <c r="F1240" s="38" t="s">
        <v>243</v>
      </c>
      <c r="G1240" s="38" t="s">
        <v>244</v>
      </c>
      <c r="H1240" s="38" t="s">
        <v>340</v>
      </c>
      <c r="I1240" s="38" t="s">
        <v>341</v>
      </c>
      <c r="J1240" s="38" t="s">
        <v>160</v>
      </c>
      <c r="K1240" s="38" t="s">
        <v>123</v>
      </c>
      <c r="L1240" s="38" t="s">
        <v>113</v>
      </c>
      <c r="M1240" s="38" t="s">
        <v>132</v>
      </c>
      <c r="N1240" s="38" t="s">
        <v>149</v>
      </c>
      <c r="O1240" s="38" t="s">
        <v>435</v>
      </c>
      <c r="P1240" s="38" t="s">
        <v>448</v>
      </c>
      <c r="Q1240" s="41">
        <v>42692</v>
      </c>
      <c r="R1240" s="38" t="s">
        <v>157</v>
      </c>
      <c r="S1240" s="38" t="s">
        <v>155</v>
      </c>
    </row>
    <row r="1241" spans="1:19" x14ac:dyDescent="0.3">
      <c r="A1241" s="38" t="e">
        <v>#N/A</v>
      </c>
      <c r="B1241" s="41" t="e">
        <v>#N/A</v>
      </c>
      <c r="C1241" s="41">
        <v>42684.806250000001</v>
      </c>
      <c r="D1241" s="38">
        <v>3033971181</v>
      </c>
      <c r="E1241" s="38" t="s">
        <v>32</v>
      </c>
      <c r="F1241" s="38" t="s">
        <v>243</v>
      </c>
      <c r="G1241" s="38" t="s">
        <v>244</v>
      </c>
      <c r="H1241" s="38" t="s">
        <v>243</v>
      </c>
      <c r="I1241" s="38" t="s">
        <v>244</v>
      </c>
      <c r="J1241" s="38" t="s">
        <v>176</v>
      </c>
      <c r="K1241" s="38" t="s">
        <v>123</v>
      </c>
      <c r="L1241" s="38" t="s">
        <v>113</v>
      </c>
      <c r="M1241" s="38" t="s">
        <v>132</v>
      </c>
      <c r="N1241" s="38" t="s">
        <v>133</v>
      </c>
      <c r="O1241" s="38" t="s">
        <v>417</v>
      </c>
      <c r="P1241" s="38" t="s">
        <v>164</v>
      </c>
      <c r="Q1241" s="41">
        <v>42699</v>
      </c>
      <c r="R1241" s="38" t="s">
        <v>157</v>
      </c>
      <c r="S1241" s="38" t="s">
        <v>118</v>
      </c>
    </row>
    <row r="1242" spans="1:19" x14ac:dyDescent="0.3">
      <c r="A1242" s="38" t="s">
        <v>128</v>
      </c>
      <c r="B1242" s="41">
        <v>42693.737512118052</v>
      </c>
      <c r="C1242" s="41">
        <v>42691.884027777778</v>
      </c>
      <c r="D1242" s="38">
        <v>3034178944</v>
      </c>
      <c r="E1242" s="38" t="s">
        <v>32</v>
      </c>
      <c r="F1242" s="38" t="s">
        <v>391</v>
      </c>
      <c r="G1242" s="38" t="s">
        <v>392</v>
      </c>
      <c r="H1242" s="38" t="s">
        <v>391</v>
      </c>
      <c r="I1242" s="38" t="s">
        <v>392</v>
      </c>
      <c r="J1242" s="38" t="s">
        <v>160</v>
      </c>
      <c r="K1242" s="38" t="s">
        <v>123</v>
      </c>
      <c r="L1242" s="38" t="s">
        <v>124</v>
      </c>
      <c r="M1242" s="38" t="s">
        <v>148</v>
      </c>
      <c r="N1242" s="38" t="s">
        <v>393</v>
      </c>
      <c r="O1242" s="38" t="s">
        <v>626</v>
      </c>
      <c r="P1242" s="38" t="s">
        <v>164</v>
      </c>
      <c r="Q1242" s="41">
        <v>42703</v>
      </c>
      <c r="R1242" s="38" t="s">
        <v>157</v>
      </c>
      <c r="S1242" s="38" t="s">
        <v>118</v>
      </c>
    </row>
    <row r="1243" spans="1:19" x14ac:dyDescent="0.3">
      <c r="A1243" s="38" t="s">
        <v>128</v>
      </c>
      <c r="B1243" s="41">
        <v>42697.737644560184</v>
      </c>
      <c r="C1243" s="41">
        <v>42695.479861111111</v>
      </c>
      <c r="D1243" s="38">
        <v>3033888297</v>
      </c>
      <c r="E1243" s="38" t="s">
        <v>32</v>
      </c>
      <c r="F1243" s="38" t="s">
        <v>243</v>
      </c>
      <c r="G1243" s="38" t="s">
        <v>244</v>
      </c>
      <c r="H1243" s="38" t="s">
        <v>340</v>
      </c>
      <c r="I1243" s="38" t="s">
        <v>341</v>
      </c>
      <c r="J1243" s="38" t="s">
        <v>160</v>
      </c>
      <c r="K1243" s="38" t="s">
        <v>123</v>
      </c>
      <c r="L1243" s="38" t="s">
        <v>124</v>
      </c>
      <c r="M1243" s="38" t="s">
        <v>148</v>
      </c>
      <c r="N1243" s="38" t="s">
        <v>149</v>
      </c>
      <c r="O1243" s="38" t="s">
        <v>409</v>
      </c>
      <c r="P1243" s="38" t="s">
        <v>164</v>
      </c>
      <c r="Q1243" s="41">
        <v>42704</v>
      </c>
      <c r="R1243" s="38" t="s">
        <v>157</v>
      </c>
      <c r="S1243" s="38" t="s">
        <v>155</v>
      </c>
    </row>
    <row r="1244" spans="1:19" x14ac:dyDescent="0.3">
      <c r="A1244" s="38" t="s">
        <v>140</v>
      </c>
      <c r="B1244" s="41">
        <v>42697.737644560184</v>
      </c>
      <c r="C1244" s="41">
        <v>42695.50277777778</v>
      </c>
      <c r="D1244" s="38">
        <v>3033920726</v>
      </c>
      <c r="E1244" s="38" t="s">
        <v>32</v>
      </c>
      <c r="F1244" s="38" t="s">
        <v>251</v>
      </c>
      <c r="G1244" s="38" t="s">
        <v>252</v>
      </c>
      <c r="H1244" s="38" t="s">
        <v>340</v>
      </c>
      <c r="I1244" s="38" t="s">
        <v>341</v>
      </c>
      <c r="J1244" s="38" t="s">
        <v>160</v>
      </c>
      <c r="K1244" s="38" t="s">
        <v>123</v>
      </c>
      <c r="L1244" s="38" t="s">
        <v>124</v>
      </c>
      <c r="M1244" s="38" t="s">
        <v>236</v>
      </c>
      <c r="N1244" s="38" t="s">
        <v>237</v>
      </c>
      <c r="O1244" s="38" t="s">
        <v>551</v>
      </c>
      <c r="P1244" s="38" t="s">
        <v>164</v>
      </c>
      <c r="Q1244" s="41">
        <v>42699</v>
      </c>
      <c r="R1244" s="38" t="s">
        <v>157</v>
      </c>
      <c r="S1244" s="38" t="s">
        <v>155</v>
      </c>
    </row>
    <row r="1245" spans="1:19" x14ac:dyDescent="0.3">
      <c r="A1245" s="38" t="s">
        <v>128</v>
      </c>
      <c r="B1245" s="41">
        <v>42697.737644560184</v>
      </c>
      <c r="C1245" s="41">
        <v>42695.73541666667</v>
      </c>
      <c r="D1245" s="38">
        <v>3034268437</v>
      </c>
      <c r="E1245" s="38" t="s">
        <v>32</v>
      </c>
      <c r="F1245" s="38" t="s">
        <v>243</v>
      </c>
      <c r="G1245" s="38" t="s">
        <v>244</v>
      </c>
      <c r="H1245" s="38" t="s">
        <v>243</v>
      </c>
      <c r="I1245" s="38" t="s">
        <v>244</v>
      </c>
      <c r="J1245" s="38" t="s">
        <v>160</v>
      </c>
      <c r="K1245" s="38" t="s">
        <v>123</v>
      </c>
      <c r="L1245" s="38" t="s">
        <v>113</v>
      </c>
      <c r="M1245" s="38" t="s">
        <v>132</v>
      </c>
      <c r="N1245" s="38" t="s">
        <v>133</v>
      </c>
      <c r="O1245" s="38" t="s">
        <v>627</v>
      </c>
      <c r="P1245" s="38" t="s">
        <v>280</v>
      </c>
      <c r="Q1245" s="41">
        <v>42702</v>
      </c>
      <c r="R1245" s="38" t="s">
        <v>157</v>
      </c>
      <c r="S1245" s="38" t="s">
        <v>118</v>
      </c>
    </row>
    <row r="1246" spans="1:19" x14ac:dyDescent="0.3">
      <c r="A1246" s="38" t="s">
        <v>140</v>
      </c>
      <c r="B1246" s="41">
        <v>42697.737644560184</v>
      </c>
      <c r="C1246" s="41">
        <v>42695.792361111111</v>
      </c>
      <c r="D1246" s="38">
        <v>3034270366</v>
      </c>
      <c r="E1246" s="38" t="s">
        <v>32</v>
      </c>
      <c r="F1246" s="38" t="s">
        <v>385</v>
      </c>
      <c r="G1246" s="38" t="s">
        <v>386</v>
      </c>
      <c r="H1246" s="38" t="s">
        <v>385</v>
      </c>
      <c r="I1246" s="38" t="s">
        <v>386</v>
      </c>
      <c r="J1246" s="38" t="s">
        <v>160</v>
      </c>
      <c r="K1246" s="38" t="s">
        <v>123</v>
      </c>
      <c r="L1246" s="38" t="s">
        <v>113</v>
      </c>
      <c r="M1246" s="38" t="s">
        <v>132</v>
      </c>
      <c r="N1246" s="38" t="s">
        <v>133</v>
      </c>
      <c r="O1246" s="38" t="s">
        <v>628</v>
      </c>
      <c r="P1246" s="38" t="s">
        <v>164</v>
      </c>
      <c r="Q1246" s="41">
        <v>42699</v>
      </c>
      <c r="R1246" s="38" t="s">
        <v>157</v>
      </c>
      <c r="S1246" s="38" t="s">
        <v>118</v>
      </c>
    </row>
    <row r="1247" spans="1:19" x14ac:dyDescent="0.3">
      <c r="A1247" s="38" t="s">
        <v>128</v>
      </c>
      <c r="B1247" s="41">
        <v>42698.738112766201</v>
      </c>
      <c r="C1247" s="41">
        <v>42696.527083333334</v>
      </c>
      <c r="D1247" s="38">
        <v>3033934527</v>
      </c>
      <c r="E1247" s="38" t="s">
        <v>32</v>
      </c>
      <c r="F1247" s="38" t="s">
        <v>395</v>
      </c>
      <c r="G1247" s="38" t="s">
        <v>396</v>
      </c>
      <c r="H1247" s="38" t="s">
        <v>340</v>
      </c>
      <c r="I1247" s="38" t="s">
        <v>341</v>
      </c>
      <c r="J1247" s="38" t="s">
        <v>160</v>
      </c>
      <c r="K1247" s="38" t="s">
        <v>123</v>
      </c>
      <c r="L1247" s="38" t="s">
        <v>124</v>
      </c>
      <c r="M1247" s="38" t="s">
        <v>148</v>
      </c>
      <c r="N1247" s="38" t="s">
        <v>149</v>
      </c>
      <c r="O1247" s="38" t="s">
        <v>451</v>
      </c>
      <c r="P1247" s="38" t="s">
        <v>164</v>
      </c>
      <c r="Q1247" s="41">
        <v>42704</v>
      </c>
      <c r="R1247" s="38" t="s">
        <v>157</v>
      </c>
      <c r="S1247" s="38" t="s">
        <v>155</v>
      </c>
    </row>
    <row r="1248" spans="1:19" x14ac:dyDescent="0.3">
      <c r="A1248" s="38" t="s">
        <v>128</v>
      </c>
      <c r="B1248" s="41">
        <v>42698.738112766201</v>
      </c>
      <c r="C1248" s="41">
        <v>42696.531944444447</v>
      </c>
      <c r="D1248" s="38">
        <v>3033937495</v>
      </c>
      <c r="E1248" s="38" t="s">
        <v>32</v>
      </c>
      <c r="F1248" s="38" t="s">
        <v>385</v>
      </c>
      <c r="G1248" s="38" t="s">
        <v>386</v>
      </c>
      <c r="H1248" s="38" t="s">
        <v>340</v>
      </c>
      <c r="I1248" s="38" t="s">
        <v>341</v>
      </c>
      <c r="J1248" s="38" t="s">
        <v>160</v>
      </c>
      <c r="K1248" s="38" t="s">
        <v>123</v>
      </c>
      <c r="L1248" s="38" t="s">
        <v>113</v>
      </c>
      <c r="M1248" s="38" t="s">
        <v>114</v>
      </c>
      <c r="N1248" s="38" t="s">
        <v>115</v>
      </c>
      <c r="O1248" s="38" t="s">
        <v>116</v>
      </c>
      <c r="P1248" s="38" t="s">
        <v>117</v>
      </c>
      <c r="Q1248" s="41">
        <v>42699</v>
      </c>
      <c r="R1248" s="38" t="s">
        <v>157</v>
      </c>
      <c r="S1248" s="38" t="s">
        <v>155</v>
      </c>
    </row>
    <row r="1249" spans="1:19" x14ac:dyDescent="0.3">
      <c r="A1249" s="38" t="s">
        <v>128</v>
      </c>
      <c r="B1249" s="41">
        <v>42698.738112766201</v>
      </c>
      <c r="C1249" s="41">
        <v>42696.648611111108</v>
      </c>
      <c r="D1249" s="38">
        <v>3034266435</v>
      </c>
      <c r="E1249" s="38" t="s">
        <v>32</v>
      </c>
      <c r="F1249" s="38" t="s">
        <v>379</v>
      </c>
      <c r="G1249" s="38" t="s">
        <v>380</v>
      </c>
      <c r="H1249" s="38" t="s">
        <v>340</v>
      </c>
      <c r="I1249" s="38" t="s">
        <v>341</v>
      </c>
      <c r="J1249" s="38" t="s">
        <v>176</v>
      </c>
      <c r="K1249" s="38" t="s">
        <v>123</v>
      </c>
      <c r="L1249" s="38" t="s">
        <v>113</v>
      </c>
      <c r="M1249" s="38" t="s">
        <v>236</v>
      </c>
      <c r="N1249" s="38" t="s">
        <v>237</v>
      </c>
      <c r="O1249" s="38" t="s">
        <v>237</v>
      </c>
      <c r="P1249" s="38" t="s">
        <v>280</v>
      </c>
      <c r="Q1249" s="41">
        <v>42702</v>
      </c>
      <c r="R1249" s="38" t="s">
        <v>157</v>
      </c>
      <c r="S1249" s="38" t="s">
        <v>155</v>
      </c>
    </row>
    <row r="1250" spans="1:19" x14ac:dyDescent="0.3">
      <c r="A1250" s="38" t="s">
        <v>140</v>
      </c>
      <c r="B1250" s="41">
        <v>42698.738112766201</v>
      </c>
      <c r="C1250" s="41">
        <v>42696.746527777781</v>
      </c>
      <c r="D1250" s="38">
        <v>3034277557</v>
      </c>
      <c r="E1250" s="38" t="s">
        <v>32</v>
      </c>
      <c r="F1250" s="38" t="s">
        <v>379</v>
      </c>
      <c r="G1250" s="38" t="s">
        <v>380</v>
      </c>
      <c r="H1250" s="38" t="s">
        <v>340</v>
      </c>
      <c r="I1250" s="38" t="s">
        <v>341</v>
      </c>
      <c r="J1250" s="38" t="s">
        <v>160</v>
      </c>
      <c r="K1250" s="38" t="s">
        <v>123</v>
      </c>
      <c r="L1250" s="38" t="s">
        <v>124</v>
      </c>
      <c r="M1250" s="38" t="s">
        <v>148</v>
      </c>
      <c r="N1250" s="38" t="s">
        <v>149</v>
      </c>
      <c r="O1250" s="38" t="s">
        <v>564</v>
      </c>
      <c r="P1250" s="38" t="s">
        <v>117</v>
      </c>
      <c r="Q1250" s="41">
        <v>42699</v>
      </c>
      <c r="R1250" s="38" t="s">
        <v>157</v>
      </c>
      <c r="S1250" s="38" t="s">
        <v>155</v>
      </c>
    </row>
    <row r="1251" spans="1:19" x14ac:dyDescent="0.3">
      <c r="A1251" s="38" t="s">
        <v>128</v>
      </c>
      <c r="B1251" s="41">
        <v>42699.736924189812</v>
      </c>
      <c r="C1251" s="41">
        <v>42697.473611111112</v>
      </c>
      <c r="D1251" s="38">
        <v>3034307783</v>
      </c>
      <c r="E1251" s="38" t="s">
        <v>32</v>
      </c>
      <c r="F1251" s="38" t="s">
        <v>385</v>
      </c>
      <c r="G1251" s="38" t="s">
        <v>386</v>
      </c>
      <c r="H1251" s="38" t="s">
        <v>340</v>
      </c>
      <c r="I1251" s="38" t="s">
        <v>341</v>
      </c>
      <c r="J1251" s="38" t="s">
        <v>160</v>
      </c>
      <c r="K1251" s="38" t="s">
        <v>123</v>
      </c>
      <c r="L1251" s="38" t="s">
        <v>124</v>
      </c>
      <c r="M1251" s="38" t="s">
        <v>148</v>
      </c>
      <c r="N1251" s="38" t="s">
        <v>393</v>
      </c>
      <c r="O1251" s="38" t="s">
        <v>629</v>
      </c>
      <c r="P1251" s="38" t="s">
        <v>117</v>
      </c>
      <c r="Q1251" s="41">
        <v>42704</v>
      </c>
      <c r="R1251" s="38" t="s">
        <v>157</v>
      </c>
      <c r="S1251" s="38" t="s">
        <v>155</v>
      </c>
    </row>
    <row r="1252" spans="1:19" x14ac:dyDescent="0.3">
      <c r="A1252" s="38" t="s">
        <v>128</v>
      </c>
      <c r="B1252" s="41">
        <v>42699.736924189812</v>
      </c>
      <c r="C1252" s="41">
        <v>42697.553472222222</v>
      </c>
      <c r="D1252" s="38">
        <v>3034062758</v>
      </c>
      <c r="E1252" s="38" t="s">
        <v>32</v>
      </c>
      <c r="F1252" s="38" t="s">
        <v>200</v>
      </c>
      <c r="G1252" s="38" t="s">
        <v>201</v>
      </c>
      <c r="H1252" s="38" t="s">
        <v>340</v>
      </c>
      <c r="I1252" s="38" t="s">
        <v>341</v>
      </c>
      <c r="J1252" s="38" t="s">
        <v>160</v>
      </c>
      <c r="K1252" s="38" t="s">
        <v>123</v>
      </c>
      <c r="L1252" s="38" t="s">
        <v>113</v>
      </c>
      <c r="M1252" s="38" t="s">
        <v>132</v>
      </c>
      <c r="N1252" s="38" t="s">
        <v>133</v>
      </c>
      <c r="O1252" s="38" t="s">
        <v>630</v>
      </c>
      <c r="P1252" s="38" t="s">
        <v>164</v>
      </c>
      <c r="Q1252" s="41">
        <v>42699</v>
      </c>
      <c r="R1252" s="38" t="s">
        <v>157</v>
      </c>
      <c r="S1252" s="38" t="s">
        <v>155</v>
      </c>
    </row>
    <row r="1253" spans="1:19" x14ac:dyDescent="0.3">
      <c r="A1253" s="38" t="s">
        <v>128</v>
      </c>
      <c r="B1253" s="41">
        <v>42688.735444826387</v>
      </c>
      <c r="C1253" s="41">
        <v>42685.467361111114</v>
      </c>
      <c r="D1253" s="38">
        <v>3033955564</v>
      </c>
      <c r="E1253" s="38" t="s">
        <v>32</v>
      </c>
      <c r="F1253" s="38" t="s">
        <v>251</v>
      </c>
      <c r="G1253" s="38" t="s">
        <v>252</v>
      </c>
      <c r="H1253" s="38" t="s">
        <v>340</v>
      </c>
      <c r="I1253" s="38" t="s">
        <v>341</v>
      </c>
      <c r="J1253" s="38" t="s">
        <v>160</v>
      </c>
      <c r="K1253" s="38" t="s">
        <v>123</v>
      </c>
      <c r="L1253" s="38" t="s">
        <v>113</v>
      </c>
      <c r="M1253" s="38" t="s">
        <v>132</v>
      </c>
      <c r="N1253" s="38" t="s">
        <v>133</v>
      </c>
      <c r="O1253" s="38" t="s">
        <v>464</v>
      </c>
      <c r="P1253" s="38" t="s">
        <v>376</v>
      </c>
      <c r="Q1253" s="41">
        <v>42686</v>
      </c>
      <c r="R1253" s="38" t="s">
        <v>157</v>
      </c>
      <c r="S1253" s="38" t="s">
        <v>155</v>
      </c>
    </row>
    <row r="1254" spans="1:19" x14ac:dyDescent="0.3">
      <c r="A1254" s="38" t="s">
        <v>128</v>
      </c>
      <c r="B1254" s="41">
        <v>42688.735444826387</v>
      </c>
      <c r="C1254" s="41">
        <v>42685.472916666666</v>
      </c>
      <c r="D1254" s="38">
        <v>3033956474</v>
      </c>
      <c r="E1254" s="38" t="s">
        <v>32</v>
      </c>
      <c r="F1254" s="38" t="s">
        <v>200</v>
      </c>
      <c r="G1254" s="38" t="s">
        <v>201</v>
      </c>
      <c r="H1254" s="38" t="s">
        <v>340</v>
      </c>
      <c r="I1254" s="38" t="s">
        <v>341</v>
      </c>
      <c r="J1254" s="38" t="s">
        <v>160</v>
      </c>
      <c r="K1254" s="38" t="s">
        <v>123</v>
      </c>
      <c r="L1254" s="38" t="s">
        <v>113</v>
      </c>
      <c r="M1254" s="38" t="s">
        <v>132</v>
      </c>
      <c r="N1254" s="38" t="s">
        <v>133</v>
      </c>
      <c r="O1254" s="38" t="s">
        <v>631</v>
      </c>
      <c r="P1254" s="38" t="s">
        <v>376</v>
      </c>
      <c r="Q1254" s="41">
        <v>42690</v>
      </c>
      <c r="R1254" s="38" t="s">
        <v>157</v>
      </c>
      <c r="S1254" s="38" t="s">
        <v>155</v>
      </c>
    </row>
    <row r="1255" spans="1:19" x14ac:dyDescent="0.3">
      <c r="A1255" s="38" t="s">
        <v>140</v>
      </c>
      <c r="B1255" s="41">
        <v>42688.735444826387</v>
      </c>
      <c r="C1255" s="41">
        <v>42685.510416666664</v>
      </c>
      <c r="D1255" s="38">
        <v>3033961594</v>
      </c>
      <c r="E1255" s="38" t="s">
        <v>32</v>
      </c>
      <c r="F1255" s="38" t="s">
        <v>200</v>
      </c>
      <c r="G1255" s="38" t="s">
        <v>201</v>
      </c>
      <c r="H1255" s="38" t="s">
        <v>340</v>
      </c>
      <c r="I1255" s="38" t="s">
        <v>341</v>
      </c>
      <c r="J1255" s="38" t="s">
        <v>160</v>
      </c>
      <c r="K1255" s="38" t="s">
        <v>123</v>
      </c>
      <c r="L1255" s="38" t="s">
        <v>113</v>
      </c>
      <c r="M1255" s="38" t="s">
        <v>114</v>
      </c>
      <c r="N1255" s="38" t="s">
        <v>115</v>
      </c>
      <c r="O1255" s="38" t="s">
        <v>441</v>
      </c>
      <c r="P1255" s="38" t="s">
        <v>376</v>
      </c>
      <c r="Q1255" s="41">
        <v>42686</v>
      </c>
      <c r="R1255" s="38" t="s">
        <v>157</v>
      </c>
      <c r="S1255" s="38" t="s">
        <v>155</v>
      </c>
    </row>
    <row r="1256" spans="1:19" x14ac:dyDescent="0.3">
      <c r="A1256" s="38" t="s">
        <v>108</v>
      </c>
      <c r="B1256" s="41">
        <v>42688.735444826387</v>
      </c>
      <c r="C1256" s="41">
        <v>42685.683333333334</v>
      </c>
      <c r="D1256" s="38">
        <v>3033903263</v>
      </c>
      <c r="E1256" s="38" t="s">
        <v>32</v>
      </c>
      <c r="F1256" s="38" t="s">
        <v>388</v>
      </c>
      <c r="G1256" s="38" t="s">
        <v>389</v>
      </c>
      <c r="H1256" s="38" t="s">
        <v>340</v>
      </c>
      <c r="I1256" s="38" t="s">
        <v>341</v>
      </c>
      <c r="J1256" s="38" t="s">
        <v>160</v>
      </c>
      <c r="K1256" s="38" t="s">
        <v>123</v>
      </c>
      <c r="L1256" s="38" t="s">
        <v>124</v>
      </c>
      <c r="M1256" s="38" t="s">
        <v>148</v>
      </c>
      <c r="N1256" s="38" t="s">
        <v>149</v>
      </c>
      <c r="O1256" s="38" t="s">
        <v>148</v>
      </c>
      <c r="P1256" s="38" t="s">
        <v>376</v>
      </c>
      <c r="Q1256" s="41">
        <v>42686</v>
      </c>
      <c r="R1256" s="38" t="s">
        <v>157</v>
      </c>
      <c r="S1256" s="38" t="s">
        <v>155</v>
      </c>
    </row>
    <row r="1257" spans="1:19" x14ac:dyDescent="0.3">
      <c r="A1257" s="38" t="e">
        <v>#N/A</v>
      </c>
      <c r="B1257" s="41" t="e">
        <v>#N/A</v>
      </c>
      <c r="C1257" s="41">
        <v>42688.35833333333</v>
      </c>
      <c r="D1257" s="38">
        <v>3033373772</v>
      </c>
      <c r="E1257" s="38" t="s">
        <v>32</v>
      </c>
      <c r="F1257" s="38" t="s">
        <v>200</v>
      </c>
      <c r="G1257" s="38" t="s">
        <v>201</v>
      </c>
      <c r="H1257" s="38" t="s">
        <v>185</v>
      </c>
      <c r="I1257" s="38" t="s">
        <v>186</v>
      </c>
      <c r="J1257" s="38" t="s">
        <v>160</v>
      </c>
      <c r="K1257" s="38" t="s">
        <v>123</v>
      </c>
      <c r="L1257" s="38" t="s">
        <v>124</v>
      </c>
      <c r="M1257" s="38" t="s">
        <v>125</v>
      </c>
      <c r="N1257" s="38" t="s">
        <v>126</v>
      </c>
      <c r="O1257" s="38" t="s">
        <v>125</v>
      </c>
      <c r="P1257" s="38" t="s">
        <v>376</v>
      </c>
      <c r="Q1257" s="41">
        <v>42690</v>
      </c>
      <c r="R1257" s="38" t="s">
        <v>157</v>
      </c>
      <c r="S1257" s="38" t="s">
        <v>125</v>
      </c>
    </row>
    <row r="1258" spans="1:19" x14ac:dyDescent="0.3">
      <c r="A1258" s="38" t="e">
        <v>#N/A</v>
      </c>
      <c r="B1258" s="41" t="e">
        <v>#N/A</v>
      </c>
      <c r="C1258" s="41">
        <v>42688.438888888886</v>
      </c>
      <c r="D1258" s="38">
        <v>3033294997</v>
      </c>
      <c r="E1258" s="38" t="s">
        <v>32</v>
      </c>
      <c r="F1258" s="38" t="s">
        <v>320</v>
      </c>
      <c r="G1258" s="38" t="s">
        <v>321</v>
      </c>
      <c r="H1258" s="38" t="s">
        <v>121</v>
      </c>
      <c r="I1258" s="38" t="s">
        <v>122</v>
      </c>
      <c r="J1258" s="38" t="s">
        <v>160</v>
      </c>
      <c r="K1258" s="38" t="s">
        <v>123</v>
      </c>
      <c r="L1258" s="38" t="s">
        <v>124</v>
      </c>
      <c r="M1258" s="38" t="s">
        <v>125</v>
      </c>
      <c r="N1258" s="38" t="s">
        <v>126</v>
      </c>
      <c r="O1258" s="38" t="s">
        <v>125</v>
      </c>
      <c r="P1258" s="38" t="s">
        <v>376</v>
      </c>
      <c r="Q1258" s="41">
        <v>42690</v>
      </c>
      <c r="R1258" s="38" t="s">
        <v>157</v>
      </c>
      <c r="S1258" s="38" t="s">
        <v>125</v>
      </c>
    </row>
    <row r="1259" spans="1:19" x14ac:dyDescent="0.3">
      <c r="A1259" s="38" t="s">
        <v>140</v>
      </c>
      <c r="B1259" s="41">
        <v>42690.737549965277</v>
      </c>
      <c r="C1259" s="41">
        <v>42688.458333333336</v>
      </c>
      <c r="D1259" s="38">
        <v>3034049722</v>
      </c>
      <c r="E1259" s="38" t="s">
        <v>32</v>
      </c>
      <c r="F1259" s="38" t="s">
        <v>251</v>
      </c>
      <c r="G1259" s="38" t="s">
        <v>252</v>
      </c>
      <c r="H1259" s="38" t="s">
        <v>251</v>
      </c>
      <c r="I1259" s="38" t="s">
        <v>252</v>
      </c>
      <c r="J1259" s="38" t="s">
        <v>160</v>
      </c>
      <c r="K1259" s="38" t="s">
        <v>123</v>
      </c>
      <c r="L1259" s="38" t="s">
        <v>113</v>
      </c>
      <c r="M1259" s="38" t="s">
        <v>114</v>
      </c>
      <c r="N1259" s="38" t="s">
        <v>115</v>
      </c>
      <c r="O1259" s="38" t="s">
        <v>441</v>
      </c>
      <c r="P1259" s="38" t="s">
        <v>376</v>
      </c>
      <c r="Q1259" s="41">
        <v>42692</v>
      </c>
      <c r="R1259" s="38" t="s">
        <v>157</v>
      </c>
      <c r="S1259" s="38" t="s">
        <v>118</v>
      </c>
    </row>
    <row r="1260" spans="1:19" x14ac:dyDescent="0.3">
      <c r="A1260" s="38" t="s">
        <v>140</v>
      </c>
      <c r="B1260" s="41">
        <v>42690.737549965277</v>
      </c>
      <c r="C1260" s="41">
        <v>42688.474999999999</v>
      </c>
      <c r="D1260" s="38">
        <v>3033859098</v>
      </c>
      <c r="E1260" s="38" t="s">
        <v>32</v>
      </c>
      <c r="F1260" s="38" t="s">
        <v>337</v>
      </c>
      <c r="G1260" s="38" t="s">
        <v>338</v>
      </c>
      <c r="H1260" s="38" t="s">
        <v>340</v>
      </c>
      <c r="I1260" s="38" t="s">
        <v>341</v>
      </c>
      <c r="J1260" s="38" t="s">
        <v>176</v>
      </c>
      <c r="K1260" s="38" t="s">
        <v>123</v>
      </c>
      <c r="L1260" s="38" t="s">
        <v>124</v>
      </c>
      <c r="M1260" s="38" t="s">
        <v>148</v>
      </c>
      <c r="N1260" s="38" t="s">
        <v>149</v>
      </c>
      <c r="O1260" s="38" t="s">
        <v>148</v>
      </c>
      <c r="P1260" s="38" t="s">
        <v>448</v>
      </c>
      <c r="Q1260" s="41">
        <v>42690</v>
      </c>
      <c r="R1260" s="38" t="s">
        <v>157</v>
      </c>
      <c r="S1260" s="38" t="s">
        <v>155</v>
      </c>
    </row>
    <row r="1261" spans="1:19" x14ac:dyDescent="0.3">
      <c r="A1261" s="38" t="s">
        <v>128</v>
      </c>
      <c r="B1261" s="41">
        <v>42690.737549965277</v>
      </c>
      <c r="C1261" s="41">
        <v>42688.507638888892</v>
      </c>
      <c r="D1261" s="38">
        <v>3033939978</v>
      </c>
      <c r="E1261" s="38" t="s">
        <v>32</v>
      </c>
      <c r="F1261" s="38" t="s">
        <v>391</v>
      </c>
      <c r="G1261" s="38" t="s">
        <v>392</v>
      </c>
      <c r="H1261" s="38" t="s">
        <v>340</v>
      </c>
      <c r="I1261" s="38" t="s">
        <v>341</v>
      </c>
      <c r="J1261" s="38" t="s">
        <v>160</v>
      </c>
      <c r="K1261" s="38" t="s">
        <v>123</v>
      </c>
      <c r="L1261" s="38" t="s">
        <v>113</v>
      </c>
      <c r="M1261" s="38" t="s">
        <v>132</v>
      </c>
      <c r="N1261" s="38" t="s">
        <v>133</v>
      </c>
      <c r="O1261" s="38" t="s">
        <v>632</v>
      </c>
      <c r="P1261" s="38" t="s">
        <v>448</v>
      </c>
      <c r="Q1261" s="41">
        <v>42698</v>
      </c>
      <c r="R1261" s="38" t="s">
        <v>157</v>
      </c>
      <c r="S1261" s="38" t="s">
        <v>155</v>
      </c>
    </row>
    <row r="1262" spans="1:19" x14ac:dyDescent="0.3">
      <c r="A1262" s="38" t="s">
        <v>140</v>
      </c>
      <c r="B1262" s="41">
        <v>42699.736924189812</v>
      </c>
      <c r="C1262" s="41">
        <v>42697.55972222222</v>
      </c>
      <c r="D1262" s="38">
        <v>3034070978</v>
      </c>
      <c r="E1262" s="38" t="s">
        <v>32</v>
      </c>
      <c r="F1262" s="38" t="s">
        <v>395</v>
      </c>
      <c r="G1262" s="38" t="s">
        <v>396</v>
      </c>
      <c r="H1262" s="38" t="s">
        <v>340</v>
      </c>
      <c r="I1262" s="38" t="s">
        <v>341</v>
      </c>
      <c r="J1262" s="38" t="s">
        <v>160</v>
      </c>
      <c r="K1262" s="38" t="s">
        <v>123</v>
      </c>
      <c r="L1262" s="38" t="s">
        <v>113</v>
      </c>
      <c r="M1262" s="38" t="s">
        <v>114</v>
      </c>
      <c r="N1262" s="38" t="s">
        <v>115</v>
      </c>
      <c r="O1262" s="38" t="s">
        <v>633</v>
      </c>
      <c r="P1262" s="38" t="s">
        <v>448</v>
      </c>
      <c r="Q1262" s="41">
        <v>42700</v>
      </c>
      <c r="R1262" s="38" t="s">
        <v>157</v>
      </c>
      <c r="S1262" s="38" t="s">
        <v>155</v>
      </c>
    </row>
    <row r="1263" spans="1:19" x14ac:dyDescent="0.3">
      <c r="A1263" s="38" t="s">
        <v>128</v>
      </c>
      <c r="B1263" s="41">
        <v>42690.737549965277</v>
      </c>
      <c r="C1263" s="41">
        <v>42688.559027777781</v>
      </c>
      <c r="D1263" s="38">
        <v>3033906478</v>
      </c>
      <c r="E1263" s="38" t="s">
        <v>32</v>
      </c>
      <c r="F1263" s="38" t="s">
        <v>420</v>
      </c>
      <c r="G1263" s="38" t="s">
        <v>421</v>
      </c>
      <c r="H1263" s="38" t="s">
        <v>340</v>
      </c>
      <c r="I1263" s="38" t="s">
        <v>341</v>
      </c>
      <c r="J1263" s="38" t="s">
        <v>160</v>
      </c>
      <c r="K1263" s="38" t="s">
        <v>123</v>
      </c>
      <c r="L1263" s="38" t="s">
        <v>113</v>
      </c>
      <c r="M1263" s="38" t="s">
        <v>132</v>
      </c>
      <c r="N1263" s="38" t="s">
        <v>133</v>
      </c>
      <c r="O1263" s="38" t="s">
        <v>417</v>
      </c>
      <c r="P1263" s="38" t="s">
        <v>280</v>
      </c>
      <c r="Q1263" s="41">
        <v>42692</v>
      </c>
      <c r="R1263" s="38" t="s">
        <v>157</v>
      </c>
      <c r="S1263" s="38" t="s">
        <v>155</v>
      </c>
    </row>
    <row r="1264" spans="1:19" x14ac:dyDescent="0.3">
      <c r="A1264" s="38" t="s">
        <v>140</v>
      </c>
      <c r="B1264" s="41">
        <v>42690.737549965277</v>
      </c>
      <c r="C1264" s="41">
        <v>42688.768750000003</v>
      </c>
      <c r="D1264" s="38">
        <v>3034066576</v>
      </c>
      <c r="E1264" s="38" t="s">
        <v>32</v>
      </c>
      <c r="F1264" s="38" t="s">
        <v>391</v>
      </c>
      <c r="G1264" s="38" t="s">
        <v>392</v>
      </c>
      <c r="H1264" s="38" t="s">
        <v>391</v>
      </c>
      <c r="I1264" s="38" t="s">
        <v>392</v>
      </c>
      <c r="J1264" s="38" t="s">
        <v>176</v>
      </c>
      <c r="K1264" s="38" t="s">
        <v>123</v>
      </c>
      <c r="L1264" s="38" t="s">
        <v>113</v>
      </c>
      <c r="M1264" s="38" t="s">
        <v>114</v>
      </c>
      <c r="N1264" s="38" t="s">
        <v>115</v>
      </c>
      <c r="O1264" s="38" t="s">
        <v>441</v>
      </c>
      <c r="P1264" s="38" t="s">
        <v>448</v>
      </c>
      <c r="Q1264" s="41">
        <v>42690</v>
      </c>
      <c r="R1264" s="38" t="s">
        <v>157</v>
      </c>
      <c r="S1264" s="38" t="s">
        <v>118</v>
      </c>
    </row>
    <row r="1265" spans="1:19" x14ac:dyDescent="0.3">
      <c r="A1265" s="38" t="s">
        <v>140</v>
      </c>
      <c r="B1265" s="41">
        <v>42692.738187071758</v>
      </c>
      <c r="C1265" s="41">
        <v>42690.384722222225</v>
      </c>
      <c r="D1265" s="38">
        <v>3033975180</v>
      </c>
      <c r="E1265" s="38" t="s">
        <v>32</v>
      </c>
      <c r="F1265" s="38" t="s">
        <v>385</v>
      </c>
      <c r="G1265" s="38" t="s">
        <v>386</v>
      </c>
      <c r="H1265" s="38" t="s">
        <v>634</v>
      </c>
      <c r="I1265" s="38" t="s">
        <v>635</v>
      </c>
      <c r="J1265" s="38" t="s">
        <v>160</v>
      </c>
      <c r="K1265" s="38" t="s">
        <v>123</v>
      </c>
      <c r="L1265" s="38" t="s">
        <v>124</v>
      </c>
      <c r="M1265" s="38" t="s">
        <v>125</v>
      </c>
      <c r="N1265" s="38" t="s">
        <v>126</v>
      </c>
      <c r="O1265" s="38" t="s">
        <v>125</v>
      </c>
      <c r="P1265" s="38" t="s">
        <v>448</v>
      </c>
      <c r="Q1265" s="41">
        <v>42691</v>
      </c>
      <c r="R1265" s="38" t="s">
        <v>157</v>
      </c>
      <c r="S1265" s="38" t="s">
        <v>342</v>
      </c>
    </row>
    <row r="1266" spans="1:19" x14ac:dyDescent="0.3">
      <c r="A1266" s="38" t="s">
        <v>108</v>
      </c>
      <c r="B1266" s="41">
        <v>42692.738187071758</v>
      </c>
      <c r="C1266" s="41">
        <v>42690.682638888888</v>
      </c>
      <c r="D1266" s="38">
        <v>3034062540</v>
      </c>
      <c r="E1266" s="38" t="s">
        <v>32</v>
      </c>
      <c r="F1266" s="38" t="s">
        <v>251</v>
      </c>
      <c r="G1266" s="38" t="s">
        <v>252</v>
      </c>
      <c r="H1266" s="38" t="s">
        <v>340</v>
      </c>
      <c r="I1266" s="38" t="s">
        <v>341</v>
      </c>
      <c r="J1266" s="38" t="s">
        <v>176</v>
      </c>
      <c r="K1266" s="38" t="s">
        <v>123</v>
      </c>
      <c r="L1266" s="38" t="s">
        <v>124</v>
      </c>
      <c r="M1266" s="38" t="s">
        <v>148</v>
      </c>
      <c r="N1266" s="38" t="s">
        <v>149</v>
      </c>
      <c r="O1266" s="38" t="s">
        <v>148</v>
      </c>
      <c r="P1266" s="38" t="s">
        <v>448</v>
      </c>
      <c r="Q1266" s="41">
        <v>42692</v>
      </c>
      <c r="R1266" s="38" t="s">
        <v>157</v>
      </c>
      <c r="S1266" s="38" t="s">
        <v>155</v>
      </c>
    </row>
    <row r="1267" spans="1:19" x14ac:dyDescent="0.3">
      <c r="A1267" s="38" t="s">
        <v>140</v>
      </c>
      <c r="B1267" s="41">
        <v>42692.738187071758</v>
      </c>
      <c r="C1267" s="41">
        <v>42690.731249999997</v>
      </c>
      <c r="D1267" s="38">
        <v>3034137970</v>
      </c>
      <c r="E1267" s="38" t="s">
        <v>32</v>
      </c>
      <c r="F1267" s="38" t="s">
        <v>395</v>
      </c>
      <c r="G1267" s="38" t="s">
        <v>396</v>
      </c>
      <c r="H1267" s="38" t="s">
        <v>395</v>
      </c>
      <c r="I1267" s="38" t="s">
        <v>396</v>
      </c>
      <c r="J1267" s="38" t="s">
        <v>176</v>
      </c>
      <c r="K1267" s="38" t="s">
        <v>123</v>
      </c>
      <c r="L1267" s="38" t="s">
        <v>113</v>
      </c>
      <c r="M1267" s="38" t="s">
        <v>114</v>
      </c>
      <c r="N1267" s="38" t="s">
        <v>115</v>
      </c>
      <c r="O1267" s="38" t="s">
        <v>441</v>
      </c>
      <c r="P1267" s="38" t="s">
        <v>448</v>
      </c>
      <c r="Q1267" s="41">
        <v>42692</v>
      </c>
      <c r="R1267" s="38" t="s">
        <v>157</v>
      </c>
      <c r="S1267" s="38" t="s">
        <v>118</v>
      </c>
    </row>
    <row r="1268" spans="1:19" x14ac:dyDescent="0.3">
      <c r="A1268" s="38" t="s">
        <v>128</v>
      </c>
      <c r="B1268" s="41">
        <v>42693.737512118052</v>
      </c>
      <c r="C1268" s="41">
        <v>42691.64166666667</v>
      </c>
      <c r="D1268" s="38">
        <v>3034168967</v>
      </c>
      <c r="E1268" s="38" t="s">
        <v>32</v>
      </c>
      <c r="F1268" s="38" t="s">
        <v>243</v>
      </c>
      <c r="G1268" s="38" t="s">
        <v>244</v>
      </c>
      <c r="H1268" s="38" t="s">
        <v>243</v>
      </c>
      <c r="I1268" s="38" t="s">
        <v>244</v>
      </c>
      <c r="J1268" s="38" t="s">
        <v>176</v>
      </c>
      <c r="K1268" s="38" t="s">
        <v>123</v>
      </c>
      <c r="L1268" s="38" t="s">
        <v>113</v>
      </c>
      <c r="M1268" s="38" t="s">
        <v>132</v>
      </c>
      <c r="N1268" s="38" t="s">
        <v>133</v>
      </c>
      <c r="O1268" s="38" t="s">
        <v>636</v>
      </c>
      <c r="P1268" s="38" t="s">
        <v>448</v>
      </c>
      <c r="Q1268" s="41">
        <v>42695</v>
      </c>
      <c r="R1268" s="38" t="s">
        <v>157</v>
      </c>
      <c r="S1268" s="38" t="s">
        <v>118</v>
      </c>
    </row>
    <row r="1269" spans="1:19" x14ac:dyDescent="0.3">
      <c r="A1269" s="38" t="s">
        <v>128</v>
      </c>
      <c r="B1269" s="41">
        <v>42693.737512118052</v>
      </c>
      <c r="C1269" s="41">
        <v>42691.656944444447</v>
      </c>
      <c r="D1269" s="38">
        <v>3034169830</v>
      </c>
      <c r="E1269" s="38" t="s">
        <v>32</v>
      </c>
      <c r="F1269" s="38" t="s">
        <v>374</v>
      </c>
      <c r="G1269" s="38" t="s">
        <v>375</v>
      </c>
      <c r="H1269" s="38" t="s">
        <v>374</v>
      </c>
      <c r="I1269" s="38" t="s">
        <v>375</v>
      </c>
      <c r="J1269" s="38" t="s">
        <v>160</v>
      </c>
      <c r="K1269" s="38" t="s">
        <v>123</v>
      </c>
      <c r="L1269" s="38" t="s">
        <v>113</v>
      </c>
      <c r="M1269" s="38" t="s">
        <v>114</v>
      </c>
      <c r="N1269" s="38" t="s">
        <v>115</v>
      </c>
      <c r="O1269" s="38" t="s">
        <v>441</v>
      </c>
      <c r="P1269" s="38" t="s">
        <v>448</v>
      </c>
      <c r="Q1269" s="41">
        <v>42692</v>
      </c>
      <c r="R1269" s="38" t="s">
        <v>157</v>
      </c>
      <c r="S1269" s="38" t="s">
        <v>118</v>
      </c>
    </row>
    <row r="1270" spans="1:19" x14ac:dyDescent="0.3">
      <c r="A1270" s="38" t="s">
        <v>108</v>
      </c>
      <c r="B1270" s="41">
        <v>42693.737512118052</v>
      </c>
      <c r="C1270" s="41">
        <v>42691.659722222219</v>
      </c>
      <c r="D1270" s="38">
        <v>3034130509</v>
      </c>
      <c r="E1270" s="38" t="s">
        <v>32</v>
      </c>
      <c r="F1270" s="38" t="s">
        <v>382</v>
      </c>
      <c r="G1270" s="38" t="s">
        <v>383</v>
      </c>
      <c r="H1270" s="38" t="s">
        <v>200</v>
      </c>
      <c r="I1270" s="38" t="s">
        <v>201</v>
      </c>
      <c r="J1270" s="38" t="s">
        <v>160</v>
      </c>
      <c r="K1270" s="38" t="s">
        <v>123</v>
      </c>
      <c r="L1270" s="38" t="s">
        <v>113</v>
      </c>
      <c r="M1270" s="38" t="s">
        <v>114</v>
      </c>
      <c r="N1270" s="38" t="s">
        <v>115</v>
      </c>
      <c r="O1270" s="38" t="s">
        <v>381</v>
      </c>
      <c r="P1270" s="38" t="s">
        <v>448</v>
      </c>
      <c r="Q1270" s="41">
        <v>42692</v>
      </c>
      <c r="R1270" s="38" t="s">
        <v>157</v>
      </c>
      <c r="S1270" s="38" t="s">
        <v>118</v>
      </c>
    </row>
    <row r="1271" spans="1:19" x14ac:dyDescent="0.3">
      <c r="A1271" s="38" t="s">
        <v>140</v>
      </c>
      <c r="B1271" s="41">
        <v>42695.736267476852</v>
      </c>
      <c r="C1271" s="41">
        <v>42692.53125</v>
      </c>
      <c r="D1271" s="38">
        <v>3034130615</v>
      </c>
      <c r="E1271" s="38" t="s">
        <v>32</v>
      </c>
      <c r="F1271" s="38" t="s">
        <v>243</v>
      </c>
      <c r="G1271" s="38" t="s">
        <v>244</v>
      </c>
      <c r="H1271" s="38" t="s">
        <v>340</v>
      </c>
      <c r="I1271" s="38" t="s">
        <v>341</v>
      </c>
      <c r="J1271" s="38" t="s">
        <v>160</v>
      </c>
      <c r="K1271" s="38" t="s">
        <v>123</v>
      </c>
      <c r="L1271" s="38" t="s">
        <v>113</v>
      </c>
      <c r="M1271" s="38" t="s">
        <v>114</v>
      </c>
      <c r="N1271" s="38" t="s">
        <v>115</v>
      </c>
      <c r="O1271" s="38" t="s">
        <v>637</v>
      </c>
      <c r="P1271" s="38" t="s">
        <v>448</v>
      </c>
      <c r="Q1271" s="41">
        <v>42693</v>
      </c>
      <c r="R1271" s="38" t="s">
        <v>157</v>
      </c>
      <c r="S1271" s="38" t="s">
        <v>155</v>
      </c>
    </row>
    <row r="1272" spans="1:19" x14ac:dyDescent="0.3">
      <c r="A1272" s="38" t="s">
        <v>128</v>
      </c>
      <c r="B1272" s="41">
        <v>42694.733569212964</v>
      </c>
      <c r="C1272" s="41">
        <v>42692.558333333334</v>
      </c>
      <c r="D1272" s="38">
        <v>3033291557</v>
      </c>
      <c r="E1272" s="38" t="s">
        <v>32</v>
      </c>
      <c r="F1272" s="38" t="s">
        <v>243</v>
      </c>
      <c r="G1272" s="38" t="s">
        <v>244</v>
      </c>
      <c r="H1272" s="38" t="s">
        <v>167</v>
      </c>
      <c r="I1272" s="38" t="s">
        <v>168</v>
      </c>
      <c r="J1272" s="38" t="s">
        <v>156</v>
      </c>
      <c r="K1272" s="38" t="s">
        <v>123</v>
      </c>
      <c r="L1272" s="38" t="s">
        <v>124</v>
      </c>
      <c r="M1272" s="38" t="s">
        <v>125</v>
      </c>
      <c r="N1272" s="38" t="s">
        <v>126</v>
      </c>
      <c r="O1272" s="38" t="s">
        <v>125</v>
      </c>
      <c r="P1272" s="38" t="s">
        <v>448</v>
      </c>
      <c r="Q1272" s="41">
        <v>42693</v>
      </c>
      <c r="R1272" s="38" t="s">
        <v>157</v>
      </c>
      <c r="S1272" s="38" t="s">
        <v>125</v>
      </c>
    </row>
    <row r="1273" spans="1:19" x14ac:dyDescent="0.3">
      <c r="A1273" s="38" t="s">
        <v>108</v>
      </c>
      <c r="B1273" s="41">
        <v>42695.736267476852</v>
      </c>
      <c r="C1273" s="41">
        <v>42692.567361111112</v>
      </c>
      <c r="D1273" s="38">
        <v>3034198222</v>
      </c>
      <c r="E1273" s="38" t="s">
        <v>32</v>
      </c>
      <c r="F1273" s="38" t="s">
        <v>243</v>
      </c>
      <c r="G1273" s="38" t="s">
        <v>244</v>
      </c>
      <c r="H1273" s="38" t="s">
        <v>243</v>
      </c>
      <c r="I1273" s="38" t="s">
        <v>244</v>
      </c>
      <c r="J1273" s="38" t="s">
        <v>160</v>
      </c>
      <c r="K1273" s="38" t="s">
        <v>123</v>
      </c>
      <c r="L1273" s="38" t="s">
        <v>124</v>
      </c>
      <c r="M1273" s="38" t="s">
        <v>148</v>
      </c>
      <c r="N1273" s="38" t="s">
        <v>149</v>
      </c>
      <c r="O1273" s="38" t="s">
        <v>148</v>
      </c>
      <c r="P1273" s="38" t="s">
        <v>448</v>
      </c>
      <c r="Q1273" s="41">
        <v>42693</v>
      </c>
      <c r="R1273" s="38" t="s">
        <v>157</v>
      </c>
      <c r="S1273" s="38" t="s">
        <v>118</v>
      </c>
    </row>
    <row r="1274" spans="1:19" x14ac:dyDescent="0.3">
      <c r="A1274" s="38" t="s">
        <v>128</v>
      </c>
      <c r="B1274" s="41">
        <v>42694.733569212964</v>
      </c>
      <c r="C1274" s="41">
        <v>42692.600694444445</v>
      </c>
      <c r="D1274" s="38">
        <v>3034142527</v>
      </c>
      <c r="E1274" s="38" t="s">
        <v>32</v>
      </c>
      <c r="F1274" s="38" t="s">
        <v>374</v>
      </c>
      <c r="G1274" s="38" t="s">
        <v>375</v>
      </c>
      <c r="H1274" s="38" t="s">
        <v>180</v>
      </c>
      <c r="I1274" s="38" t="s">
        <v>181</v>
      </c>
      <c r="J1274" s="38" t="s">
        <v>160</v>
      </c>
      <c r="K1274" s="38" t="s">
        <v>123</v>
      </c>
      <c r="L1274" s="38" t="s">
        <v>124</v>
      </c>
      <c r="M1274" s="38" t="s">
        <v>125</v>
      </c>
      <c r="N1274" s="38" t="s">
        <v>126</v>
      </c>
      <c r="O1274" s="38" t="s">
        <v>125</v>
      </c>
      <c r="P1274" s="38" t="s">
        <v>448</v>
      </c>
      <c r="Q1274" s="41">
        <v>42693</v>
      </c>
      <c r="R1274" s="38" t="s">
        <v>157</v>
      </c>
      <c r="S1274" s="38" t="s">
        <v>125</v>
      </c>
    </row>
    <row r="1275" spans="1:19" x14ac:dyDescent="0.3">
      <c r="A1275" s="38" t="s">
        <v>140</v>
      </c>
      <c r="B1275" s="41">
        <v>42695.736267476852</v>
      </c>
      <c r="C1275" s="41">
        <v>42692.92083333333</v>
      </c>
      <c r="D1275" s="38">
        <v>3034212509</v>
      </c>
      <c r="E1275" s="38" t="s">
        <v>32</v>
      </c>
      <c r="F1275" s="38" t="s">
        <v>379</v>
      </c>
      <c r="G1275" s="38" t="s">
        <v>380</v>
      </c>
      <c r="H1275" s="38" t="s">
        <v>379</v>
      </c>
      <c r="I1275" s="38" t="s">
        <v>380</v>
      </c>
      <c r="J1275" s="38" t="s">
        <v>160</v>
      </c>
      <c r="K1275" s="38" t="s">
        <v>123</v>
      </c>
      <c r="L1275" s="38" t="s">
        <v>113</v>
      </c>
      <c r="M1275" s="38" t="s">
        <v>114</v>
      </c>
      <c r="N1275" s="38" t="s">
        <v>115</v>
      </c>
      <c r="O1275" s="38" t="s">
        <v>381</v>
      </c>
      <c r="P1275" s="38" t="s">
        <v>448</v>
      </c>
      <c r="Q1275" s="41">
        <v>42695</v>
      </c>
      <c r="R1275" s="38" t="s">
        <v>157</v>
      </c>
      <c r="S1275" s="38" t="s">
        <v>118</v>
      </c>
    </row>
    <row r="1276" spans="1:19" x14ac:dyDescent="0.3">
      <c r="A1276" s="38" t="s">
        <v>140</v>
      </c>
      <c r="B1276" s="41">
        <v>42695.736267476852</v>
      </c>
      <c r="C1276" s="41">
        <v>42693.651388888888</v>
      </c>
      <c r="D1276" s="38">
        <v>3034222202</v>
      </c>
      <c r="E1276" s="38" t="s">
        <v>32</v>
      </c>
      <c r="F1276" s="38" t="s">
        <v>251</v>
      </c>
      <c r="G1276" s="38" t="s">
        <v>252</v>
      </c>
      <c r="H1276" s="38" t="s">
        <v>251</v>
      </c>
      <c r="I1276" s="38" t="s">
        <v>252</v>
      </c>
      <c r="J1276" s="38" t="s">
        <v>160</v>
      </c>
      <c r="K1276" s="38" t="s">
        <v>123</v>
      </c>
      <c r="L1276" s="38" t="s">
        <v>113</v>
      </c>
      <c r="M1276" s="38" t="s">
        <v>114</v>
      </c>
      <c r="N1276" s="38" t="s">
        <v>115</v>
      </c>
      <c r="O1276" s="38" t="s">
        <v>114</v>
      </c>
      <c r="P1276" s="38" t="s">
        <v>448</v>
      </c>
      <c r="Q1276" s="41">
        <v>42695</v>
      </c>
      <c r="R1276" s="38" t="s">
        <v>157</v>
      </c>
      <c r="S1276" s="38" t="s">
        <v>118</v>
      </c>
    </row>
    <row r="1277" spans="1:19" x14ac:dyDescent="0.3">
      <c r="A1277" s="38" t="s">
        <v>140</v>
      </c>
      <c r="B1277" s="41">
        <v>42695.736267476852</v>
      </c>
      <c r="C1277" s="41">
        <v>42693.670138888891</v>
      </c>
      <c r="D1277" s="38">
        <v>3034222636</v>
      </c>
      <c r="E1277" s="38" t="s">
        <v>32</v>
      </c>
      <c r="F1277" s="38" t="s">
        <v>337</v>
      </c>
      <c r="G1277" s="38" t="s">
        <v>338</v>
      </c>
      <c r="H1277" s="38" t="s">
        <v>337</v>
      </c>
      <c r="I1277" s="38" t="s">
        <v>338</v>
      </c>
      <c r="J1277" s="38" t="s">
        <v>160</v>
      </c>
      <c r="K1277" s="38" t="s">
        <v>123</v>
      </c>
      <c r="L1277" s="38" t="s">
        <v>113</v>
      </c>
      <c r="M1277" s="38" t="s">
        <v>114</v>
      </c>
      <c r="N1277" s="38" t="s">
        <v>115</v>
      </c>
      <c r="O1277" s="38" t="s">
        <v>116</v>
      </c>
      <c r="P1277" s="38" t="s">
        <v>117</v>
      </c>
      <c r="Q1277" s="41">
        <v>42696</v>
      </c>
      <c r="R1277" s="38" t="s">
        <v>157</v>
      </c>
      <c r="S1277" s="38" t="s">
        <v>118</v>
      </c>
    </row>
    <row r="1278" spans="1:19" x14ac:dyDescent="0.3">
      <c r="A1278" s="38" t="s">
        <v>140</v>
      </c>
      <c r="B1278" s="41">
        <v>42695.736267476852</v>
      </c>
      <c r="C1278" s="41">
        <v>42693.825694444444</v>
      </c>
      <c r="D1278" s="38">
        <v>3034226292</v>
      </c>
      <c r="E1278" s="38" t="s">
        <v>32</v>
      </c>
      <c r="F1278" s="38" t="s">
        <v>374</v>
      </c>
      <c r="G1278" s="38" t="s">
        <v>375</v>
      </c>
      <c r="H1278" s="38" t="s">
        <v>374</v>
      </c>
      <c r="I1278" s="38" t="s">
        <v>375</v>
      </c>
      <c r="J1278" s="38" t="s">
        <v>160</v>
      </c>
      <c r="K1278" s="38" t="s">
        <v>123</v>
      </c>
      <c r="L1278" s="38" t="s">
        <v>113</v>
      </c>
      <c r="M1278" s="38" t="s">
        <v>114</v>
      </c>
      <c r="N1278" s="38" t="s">
        <v>115</v>
      </c>
      <c r="O1278" s="38" t="s">
        <v>441</v>
      </c>
      <c r="P1278" s="38" t="s">
        <v>280</v>
      </c>
      <c r="Q1278" s="41">
        <v>42696</v>
      </c>
      <c r="R1278" s="38" t="s">
        <v>157</v>
      </c>
      <c r="S1278" s="38" t="s">
        <v>118</v>
      </c>
    </row>
    <row r="1279" spans="1:19" x14ac:dyDescent="0.3">
      <c r="A1279" s="38" t="s">
        <v>135</v>
      </c>
      <c r="B1279" s="41">
        <v>42697.737644560184</v>
      </c>
      <c r="C1279" s="41">
        <v>42695.646527777775</v>
      </c>
      <c r="D1279" s="38">
        <v>3034137275</v>
      </c>
      <c r="E1279" s="38" t="s">
        <v>32</v>
      </c>
      <c r="F1279" s="38" t="s">
        <v>320</v>
      </c>
      <c r="G1279" s="38" t="s">
        <v>321</v>
      </c>
      <c r="H1279" s="38" t="s">
        <v>340</v>
      </c>
      <c r="I1279" s="38" t="s">
        <v>341</v>
      </c>
      <c r="J1279" s="38" t="s">
        <v>176</v>
      </c>
      <c r="K1279" s="38" t="s">
        <v>123</v>
      </c>
      <c r="L1279" s="38" t="s">
        <v>124</v>
      </c>
      <c r="M1279" s="38" t="s">
        <v>148</v>
      </c>
      <c r="N1279" s="38" t="s">
        <v>158</v>
      </c>
      <c r="O1279" s="38" t="s">
        <v>513</v>
      </c>
      <c r="P1279" s="38" t="s">
        <v>448</v>
      </c>
      <c r="Q1279" s="41">
        <v>42696</v>
      </c>
      <c r="R1279" s="38" t="s">
        <v>157</v>
      </c>
      <c r="S1279" s="38" t="s">
        <v>155</v>
      </c>
    </row>
    <row r="1280" spans="1:19" x14ac:dyDescent="0.3">
      <c r="A1280" s="38" t="s">
        <v>140</v>
      </c>
      <c r="B1280" s="41">
        <v>42697.737644560184</v>
      </c>
      <c r="C1280" s="41">
        <v>42695.67291666667</v>
      </c>
      <c r="D1280" s="38">
        <v>3034228078</v>
      </c>
      <c r="E1280" s="38" t="s">
        <v>32</v>
      </c>
      <c r="F1280" s="38" t="s">
        <v>379</v>
      </c>
      <c r="G1280" s="38" t="s">
        <v>380</v>
      </c>
      <c r="H1280" s="38" t="s">
        <v>385</v>
      </c>
      <c r="I1280" s="38" t="s">
        <v>386</v>
      </c>
      <c r="J1280" s="38" t="s">
        <v>176</v>
      </c>
      <c r="K1280" s="38" t="s">
        <v>123</v>
      </c>
      <c r="L1280" s="38" t="s">
        <v>113</v>
      </c>
      <c r="M1280" s="38" t="s">
        <v>114</v>
      </c>
      <c r="N1280" s="38" t="s">
        <v>115</v>
      </c>
      <c r="O1280" s="38" t="s">
        <v>638</v>
      </c>
      <c r="P1280" s="38" t="s">
        <v>448</v>
      </c>
      <c r="Q1280" s="41">
        <v>42696</v>
      </c>
      <c r="R1280" s="38" t="s">
        <v>157</v>
      </c>
      <c r="S1280" s="38" t="s">
        <v>118</v>
      </c>
    </row>
    <row r="1281" spans="1:19" x14ac:dyDescent="0.3">
      <c r="A1281" s="38" t="s">
        <v>135</v>
      </c>
      <c r="B1281" s="41">
        <v>42697.737644560184</v>
      </c>
      <c r="C1281" s="41">
        <v>42695.745138888888</v>
      </c>
      <c r="D1281" s="38">
        <v>3034225309</v>
      </c>
      <c r="E1281" s="38" t="s">
        <v>32</v>
      </c>
      <c r="F1281" s="38" t="s">
        <v>385</v>
      </c>
      <c r="G1281" s="38" t="s">
        <v>386</v>
      </c>
      <c r="H1281" s="38" t="s">
        <v>340</v>
      </c>
      <c r="I1281" s="38" t="s">
        <v>341</v>
      </c>
      <c r="J1281" s="38" t="s">
        <v>160</v>
      </c>
      <c r="K1281" s="38" t="s">
        <v>123</v>
      </c>
      <c r="L1281" s="38" t="s">
        <v>124</v>
      </c>
      <c r="M1281" s="38" t="s">
        <v>148</v>
      </c>
      <c r="N1281" s="38" t="s">
        <v>149</v>
      </c>
      <c r="O1281" s="38" t="s">
        <v>409</v>
      </c>
      <c r="P1281" s="38" t="s">
        <v>448</v>
      </c>
      <c r="Q1281" s="41">
        <v>42696</v>
      </c>
      <c r="R1281" s="38" t="s">
        <v>157</v>
      </c>
      <c r="S1281" s="38" t="s">
        <v>155</v>
      </c>
    </row>
    <row r="1282" spans="1:19" x14ac:dyDescent="0.3">
      <c r="A1282" s="38" t="s">
        <v>108</v>
      </c>
      <c r="B1282" s="41">
        <v>42698.738112766201</v>
      </c>
      <c r="C1282" s="41">
        <v>42696.45</v>
      </c>
      <c r="D1282" s="38">
        <v>3034262921</v>
      </c>
      <c r="E1282" s="38" t="s">
        <v>32</v>
      </c>
      <c r="F1282" s="38" t="s">
        <v>382</v>
      </c>
      <c r="G1282" s="38" t="s">
        <v>383</v>
      </c>
      <c r="H1282" s="38" t="s">
        <v>343</v>
      </c>
      <c r="I1282" s="38" t="s">
        <v>344</v>
      </c>
      <c r="J1282" s="38" t="s">
        <v>160</v>
      </c>
      <c r="K1282" s="38" t="s">
        <v>123</v>
      </c>
      <c r="L1282" s="38" t="s">
        <v>124</v>
      </c>
      <c r="M1282" s="38" t="s">
        <v>125</v>
      </c>
      <c r="N1282" s="38" t="s">
        <v>126</v>
      </c>
      <c r="O1282" s="38" t="s">
        <v>125</v>
      </c>
      <c r="P1282" s="38" t="s">
        <v>448</v>
      </c>
      <c r="Q1282" s="41">
        <v>42697</v>
      </c>
      <c r="R1282" s="38" t="s">
        <v>157</v>
      </c>
      <c r="S1282" s="38" t="s">
        <v>342</v>
      </c>
    </row>
    <row r="1283" spans="1:19" x14ac:dyDescent="0.3">
      <c r="A1283" s="38" t="s">
        <v>128</v>
      </c>
      <c r="B1283" s="41">
        <v>42698.738141435184</v>
      </c>
      <c r="C1283" s="41">
        <v>42696.493750000001</v>
      </c>
      <c r="D1283" s="38">
        <v>3034271029</v>
      </c>
      <c r="E1283" s="38" t="s">
        <v>32</v>
      </c>
      <c r="F1283" s="38" t="s">
        <v>231</v>
      </c>
      <c r="G1283" s="38" t="s">
        <v>232</v>
      </c>
      <c r="H1283" s="38" t="s">
        <v>167</v>
      </c>
      <c r="I1283" s="38" t="s">
        <v>168</v>
      </c>
      <c r="J1283" s="38" t="s">
        <v>160</v>
      </c>
      <c r="K1283" s="38" t="s">
        <v>123</v>
      </c>
      <c r="L1283" s="38" t="s">
        <v>124</v>
      </c>
      <c r="M1283" s="38" t="s">
        <v>125</v>
      </c>
      <c r="N1283" s="38" t="s">
        <v>126</v>
      </c>
      <c r="O1283" s="38" t="s">
        <v>125</v>
      </c>
      <c r="P1283" s="38" t="s">
        <v>448</v>
      </c>
      <c r="Q1283" s="41">
        <v>42697</v>
      </c>
      <c r="R1283" s="38" t="s">
        <v>157</v>
      </c>
      <c r="S1283" s="38" t="s">
        <v>125</v>
      </c>
    </row>
    <row r="1284" spans="1:19" x14ac:dyDescent="0.3">
      <c r="A1284" s="38" t="e">
        <v>#N/A</v>
      </c>
      <c r="B1284" s="41" t="e">
        <v>#N/A</v>
      </c>
      <c r="C1284" s="41">
        <v>42696.659722222219</v>
      </c>
      <c r="D1284" s="38">
        <v>3034269197</v>
      </c>
      <c r="E1284" s="38" t="s">
        <v>32</v>
      </c>
      <c r="F1284" s="38" t="s">
        <v>231</v>
      </c>
      <c r="G1284" s="38" t="s">
        <v>232</v>
      </c>
      <c r="H1284" s="38" t="s">
        <v>185</v>
      </c>
      <c r="I1284" s="38" t="s">
        <v>186</v>
      </c>
      <c r="J1284" s="38" t="s">
        <v>160</v>
      </c>
      <c r="K1284" s="38" t="s">
        <v>123</v>
      </c>
      <c r="L1284" s="38" t="s">
        <v>124</v>
      </c>
      <c r="M1284" s="38" t="s">
        <v>125</v>
      </c>
      <c r="N1284" s="38" t="s">
        <v>126</v>
      </c>
      <c r="O1284" s="38" t="s">
        <v>125</v>
      </c>
      <c r="P1284" s="38" t="s">
        <v>448</v>
      </c>
      <c r="Q1284" s="41">
        <v>42697</v>
      </c>
      <c r="R1284" s="38" t="s">
        <v>157</v>
      </c>
      <c r="S1284" s="38" t="s">
        <v>125</v>
      </c>
    </row>
    <row r="1285" spans="1:19" x14ac:dyDescent="0.3">
      <c r="A1285" s="38" t="s">
        <v>140</v>
      </c>
      <c r="B1285" s="41">
        <v>42698.738112766201</v>
      </c>
      <c r="C1285" s="41">
        <v>42696.827777777777</v>
      </c>
      <c r="D1285" s="38">
        <v>3034308822</v>
      </c>
      <c r="E1285" s="38" t="s">
        <v>32</v>
      </c>
      <c r="F1285" s="38" t="s">
        <v>395</v>
      </c>
      <c r="G1285" s="38" t="s">
        <v>396</v>
      </c>
      <c r="H1285" s="38" t="s">
        <v>395</v>
      </c>
      <c r="I1285" s="38" t="s">
        <v>396</v>
      </c>
      <c r="J1285" s="38" t="s">
        <v>160</v>
      </c>
      <c r="K1285" s="38" t="s">
        <v>123</v>
      </c>
      <c r="L1285" s="38" t="s">
        <v>113</v>
      </c>
      <c r="M1285" s="38" t="s">
        <v>132</v>
      </c>
      <c r="N1285" s="38" t="s">
        <v>133</v>
      </c>
      <c r="O1285" s="38" t="s">
        <v>639</v>
      </c>
      <c r="P1285" s="38" t="s">
        <v>448</v>
      </c>
      <c r="Q1285" s="41">
        <v>42697</v>
      </c>
      <c r="R1285" s="38" t="s">
        <v>157</v>
      </c>
      <c r="S1285" s="38" t="s">
        <v>118</v>
      </c>
    </row>
    <row r="1286" spans="1:19" x14ac:dyDescent="0.3">
      <c r="A1286" s="38" t="e">
        <v>#N/A</v>
      </c>
      <c r="B1286" s="41" t="e">
        <v>#N/A</v>
      </c>
      <c r="C1286" s="41">
        <v>42697.495138888888</v>
      </c>
      <c r="D1286" s="38">
        <v>3033653341</v>
      </c>
      <c r="E1286" s="38" t="s">
        <v>32</v>
      </c>
      <c r="F1286" s="38" t="s">
        <v>243</v>
      </c>
      <c r="G1286" s="38" t="s">
        <v>244</v>
      </c>
      <c r="H1286" s="38" t="s">
        <v>167</v>
      </c>
      <c r="I1286" s="38" t="s">
        <v>168</v>
      </c>
      <c r="J1286" s="38" t="s">
        <v>160</v>
      </c>
      <c r="K1286" s="38" t="s">
        <v>123</v>
      </c>
      <c r="L1286" s="38" t="s">
        <v>124</v>
      </c>
      <c r="M1286" s="38" t="s">
        <v>125</v>
      </c>
      <c r="N1286" s="38" t="s">
        <v>126</v>
      </c>
      <c r="O1286" s="38" t="s">
        <v>125</v>
      </c>
      <c r="P1286" s="38" t="s">
        <v>448</v>
      </c>
      <c r="Q1286" s="41">
        <v>42700</v>
      </c>
      <c r="R1286" s="38" t="s">
        <v>157</v>
      </c>
      <c r="S1286" s="38" t="s">
        <v>125</v>
      </c>
    </row>
    <row r="1287" spans="1:19" x14ac:dyDescent="0.3">
      <c r="A1287" s="38" t="e">
        <v>#N/A</v>
      </c>
      <c r="B1287" s="41" t="e">
        <v>#N/A</v>
      </c>
      <c r="C1287" s="41">
        <v>42697.628472222219</v>
      </c>
      <c r="D1287" s="38">
        <v>3033903712</v>
      </c>
      <c r="E1287" s="38" t="s">
        <v>32</v>
      </c>
      <c r="F1287" s="38" t="s">
        <v>337</v>
      </c>
      <c r="G1287" s="38" t="s">
        <v>338</v>
      </c>
      <c r="H1287" s="38" t="s">
        <v>185</v>
      </c>
      <c r="I1287" s="38" t="s">
        <v>186</v>
      </c>
      <c r="J1287" s="38" t="s">
        <v>160</v>
      </c>
      <c r="K1287" s="38" t="s">
        <v>123</v>
      </c>
      <c r="L1287" s="38" t="s">
        <v>124</v>
      </c>
      <c r="M1287" s="38" t="s">
        <v>125</v>
      </c>
      <c r="N1287" s="38" t="s">
        <v>126</v>
      </c>
      <c r="O1287" s="38" t="s">
        <v>125</v>
      </c>
      <c r="P1287" s="38" t="s">
        <v>448</v>
      </c>
      <c r="Q1287" s="41">
        <v>42698</v>
      </c>
      <c r="R1287" s="38" t="s">
        <v>157</v>
      </c>
      <c r="S1287" s="38" t="s">
        <v>125</v>
      </c>
    </row>
    <row r="1288" spans="1:19" x14ac:dyDescent="0.3">
      <c r="A1288" s="38" t="e">
        <v>#N/A</v>
      </c>
      <c r="B1288" s="41" t="e">
        <v>#N/A</v>
      </c>
      <c r="C1288" s="41">
        <v>42697.652083333334</v>
      </c>
      <c r="D1288" s="38">
        <v>3032460595</v>
      </c>
      <c r="E1288" s="38" t="s">
        <v>32</v>
      </c>
      <c r="F1288" s="38" t="s">
        <v>374</v>
      </c>
      <c r="G1288" s="38" t="s">
        <v>375</v>
      </c>
      <c r="H1288" s="38" t="s">
        <v>185</v>
      </c>
      <c r="I1288" s="38" t="s">
        <v>186</v>
      </c>
      <c r="J1288" s="38" t="s">
        <v>160</v>
      </c>
      <c r="K1288" s="38" t="s">
        <v>123</v>
      </c>
      <c r="L1288" s="38" t="s">
        <v>124</v>
      </c>
      <c r="M1288" s="38" t="s">
        <v>125</v>
      </c>
      <c r="N1288" s="38" t="s">
        <v>126</v>
      </c>
      <c r="O1288" s="38" t="s">
        <v>125</v>
      </c>
      <c r="P1288" s="38" t="s">
        <v>448</v>
      </c>
      <c r="Q1288" s="41">
        <v>42698</v>
      </c>
      <c r="R1288" s="38" t="s">
        <v>157</v>
      </c>
      <c r="S1288" s="38" t="s">
        <v>125</v>
      </c>
    </row>
    <row r="1289" spans="1:19" x14ac:dyDescent="0.3">
      <c r="A1289" s="38" t="s">
        <v>128</v>
      </c>
      <c r="B1289" s="41">
        <v>42699.736924189812</v>
      </c>
      <c r="C1289" s="41">
        <v>42698.484027777777</v>
      </c>
      <c r="D1289" s="38">
        <v>3033969557</v>
      </c>
      <c r="E1289" s="38" t="s">
        <v>32</v>
      </c>
      <c r="F1289" s="38" t="s">
        <v>395</v>
      </c>
      <c r="G1289" s="38" t="s">
        <v>396</v>
      </c>
      <c r="H1289" s="38" t="s">
        <v>340</v>
      </c>
      <c r="I1289" s="38" t="s">
        <v>341</v>
      </c>
      <c r="J1289" s="38" t="s">
        <v>176</v>
      </c>
      <c r="K1289" s="38" t="s">
        <v>123</v>
      </c>
      <c r="L1289" s="38" t="s">
        <v>124</v>
      </c>
      <c r="M1289" s="38" t="s">
        <v>148</v>
      </c>
      <c r="N1289" s="38" t="s">
        <v>149</v>
      </c>
      <c r="O1289" s="38" t="s">
        <v>640</v>
      </c>
      <c r="P1289" s="38" t="s">
        <v>164</v>
      </c>
      <c r="Q1289" s="41">
        <v>42704</v>
      </c>
      <c r="R1289" s="38" t="s">
        <v>157</v>
      </c>
      <c r="S1289" s="38" t="s">
        <v>155</v>
      </c>
    </row>
    <row r="1290" spans="1:19" x14ac:dyDescent="0.3">
      <c r="A1290" s="38" t="s">
        <v>108</v>
      </c>
      <c r="B1290" s="41">
        <v>42702.73790482639</v>
      </c>
      <c r="C1290" s="41">
        <v>42698.591666666667</v>
      </c>
      <c r="D1290" s="38">
        <v>3034309043</v>
      </c>
      <c r="E1290" s="38" t="s">
        <v>32</v>
      </c>
      <c r="F1290" s="38" t="s">
        <v>420</v>
      </c>
      <c r="G1290" s="38" t="s">
        <v>421</v>
      </c>
      <c r="H1290" s="38" t="s">
        <v>340</v>
      </c>
      <c r="I1290" s="38" t="s">
        <v>341</v>
      </c>
      <c r="J1290" s="38" t="s">
        <v>160</v>
      </c>
      <c r="K1290" s="38" t="s">
        <v>123</v>
      </c>
      <c r="L1290" s="38" t="s">
        <v>124</v>
      </c>
      <c r="M1290" s="38" t="s">
        <v>148</v>
      </c>
      <c r="N1290" s="38" t="s">
        <v>149</v>
      </c>
      <c r="O1290" s="38" t="s">
        <v>148</v>
      </c>
      <c r="P1290" s="38" t="s">
        <v>280</v>
      </c>
      <c r="Q1290" s="41">
        <v>42702</v>
      </c>
      <c r="R1290" s="38" t="s">
        <v>157</v>
      </c>
      <c r="S1290" s="38" t="s">
        <v>155</v>
      </c>
    </row>
    <row r="1291" spans="1:19" x14ac:dyDescent="0.3">
      <c r="A1291" s="38" t="s">
        <v>140</v>
      </c>
      <c r="B1291" s="41">
        <v>42702.73790482639</v>
      </c>
      <c r="C1291" s="41">
        <v>42698.59652777778</v>
      </c>
      <c r="D1291" s="38">
        <v>3034309851</v>
      </c>
      <c r="E1291" s="38" t="s">
        <v>32</v>
      </c>
      <c r="F1291" s="38" t="s">
        <v>379</v>
      </c>
      <c r="G1291" s="38" t="s">
        <v>380</v>
      </c>
      <c r="H1291" s="38" t="s">
        <v>340</v>
      </c>
      <c r="I1291" s="38" t="s">
        <v>341</v>
      </c>
      <c r="J1291" s="38" t="s">
        <v>160</v>
      </c>
      <c r="K1291" s="38" t="s">
        <v>123</v>
      </c>
      <c r="L1291" s="38" t="s">
        <v>113</v>
      </c>
      <c r="M1291" s="38" t="s">
        <v>114</v>
      </c>
      <c r="N1291" s="38" t="s">
        <v>115</v>
      </c>
      <c r="O1291" s="38" t="s">
        <v>381</v>
      </c>
      <c r="P1291" s="38" t="s">
        <v>448</v>
      </c>
      <c r="Q1291" s="41">
        <v>42699</v>
      </c>
      <c r="R1291" s="38" t="s">
        <v>157</v>
      </c>
      <c r="S1291" s="38" t="s">
        <v>155</v>
      </c>
    </row>
    <row r="1292" spans="1:19" x14ac:dyDescent="0.3">
      <c r="A1292" s="38" t="s">
        <v>140</v>
      </c>
      <c r="B1292" s="41">
        <v>42700.735676886572</v>
      </c>
      <c r="C1292" s="41">
        <v>42698.667361111111</v>
      </c>
      <c r="D1292" s="38">
        <v>3034274862</v>
      </c>
      <c r="E1292" s="38" t="s">
        <v>32</v>
      </c>
      <c r="F1292" s="38" t="s">
        <v>379</v>
      </c>
      <c r="G1292" s="38" t="s">
        <v>380</v>
      </c>
      <c r="H1292" s="38" t="s">
        <v>180</v>
      </c>
      <c r="I1292" s="38" t="s">
        <v>181</v>
      </c>
      <c r="J1292" s="38" t="s">
        <v>156</v>
      </c>
      <c r="K1292" s="38" t="s">
        <v>123</v>
      </c>
      <c r="L1292" s="38" t="s">
        <v>124</v>
      </c>
      <c r="M1292" s="38" t="s">
        <v>125</v>
      </c>
      <c r="N1292" s="38" t="s">
        <v>126</v>
      </c>
      <c r="O1292" s="38" t="s">
        <v>125</v>
      </c>
      <c r="P1292" s="38" t="s">
        <v>448</v>
      </c>
      <c r="Q1292" s="41">
        <v>42699</v>
      </c>
      <c r="R1292" s="38" t="s">
        <v>157</v>
      </c>
      <c r="S1292" s="38" t="s">
        <v>125</v>
      </c>
    </row>
    <row r="1293" spans="1:19" x14ac:dyDescent="0.3">
      <c r="A1293" s="38" t="s">
        <v>140</v>
      </c>
      <c r="B1293" s="41">
        <v>42702.73790482639</v>
      </c>
      <c r="C1293" s="41">
        <v>42698.836805555555</v>
      </c>
      <c r="D1293" s="38">
        <v>3034366939</v>
      </c>
      <c r="E1293" s="38" t="s">
        <v>32</v>
      </c>
      <c r="F1293" s="38" t="s">
        <v>337</v>
      </c>
      <c r="G1293" s="38" t="s">
        <v>338</v>
      </c>
      <c r="H1293" s="38" t="s">
        <v>337</v>
      </c>
      <c r="I1293" s="38" t="s">
        <v>338</v>
      </c>
      <c r="J1293" s="38" t="s">
        <v>160</v>
      </c>
      <c r="K1293" s="38" t="s">
        <v>123</v>
      </c>
      <c r="L1293" s="38" t="s">
        <v>113</v>
      </c>
      <c r="M1293" s="38" t="s">
        <v>114</v>
      </c>
      <c r="N1293" s="38" t="s">
        <v>115</v>
      </c>
      <c r="O1293" s="38" t="s">
        <v>381</v>
      </c>
      <c r="P1293" s="38" t="s">
        <v>448</v>
      </c>
      <c r="Q1293" s="41">
        <v>42699</v>
      </c>
      <c r="R1293" s="38" t="s">
        <v>157</v>
      </c>
      <c r="S1293" s="38" t="s">
        <v>118</v>
      </c>
    </row>
    <row r="1294" spans="1:19" x14ac:dyDescent="0.3">
      <c r="A1294" s="38" t="s">
        <v>128</v>
      </c>
      <c r="B1294" s="41">
        <v>42702.73790482639</v>
      </c>
      <c r="C1294" s="41">
        <v>42698.895833333336</v>
      </c>
      <c r="D1294" s="38">
        <v>3034367765</v>
      </c>
      <c r="E1294" s="38" t="s">
        <v>32</v>
      </c>
      <c r="F1294" s="38" t="s">
        <v>395</v>
      </c>
      <c r="G1294" s="38" t="s">
        <v>396</v>
      </c>
      <c r="H1294" s="38" t="s">
        <v>395</v>
      </c>
      <c r="I1294" s="38" t="s">
        <v>396</v>
      </c>
      <c r="J1294" s="38" t="s">
        <v>160</v>
      </c>
      <c r="K1294" s="38" t="s">
        <v>123</v>
      </c>
      <c r="L1294" s="38" t="s">
        <v>113</v>
      </c>
      <c r="M1294" s="38" t="s">
        <v>132</v>
      </c>
      <c r="N1294" s="38" t="s">
        <v>115</v>
      </c>
      <c r="O1294" s="38" t="s">
        <v>641</v>
      </c>
      <c r="P1294" s="38" t="s">
        <v>448</v>
      </c>
      <c r="Q1294" s="41">
        <v>42699</v>
      </c>
      <c r="R1294" s="38" t="s">
        <v>157</v>
      </c>
      <c r="S1294" s="38" t="s">
        <v>118</v>
      </c>
    </row>
    <row r="1295" spans="1:19" x14ac:dyDescent="0.3">
      <c r="A1295" s="38" t="s">
        <v>140</v>
      </c>
      <c r="B1295" s="41">
        <v>42702.73790482639</v>
      </c>
      <c r="C1295" s="41">
        <v>42699.505555555559</v>
      </c>
      <c r="D1295" s="38">
        <v>3033998809</v>
      </c>
      <c r="E1295" s="38" t="s">
        <v>32</v>
      </c>
      <c r="F1295" s="38" t="s">
        <v>385</v>
      </c>
      <c r="G1295" s="38" t="s">
        <v>386</v>
      </c>
      <c r="H1295" s="38" t="s">
        <v>340</v>
      </c>
      <c r="I1295" s="38" t="s">
        <v>341</v>
      </c>
      <c r="J1295" s="38" t="s">
        <v>160</v>
      </c>
      <c r="K1295" s="38" t="s">
        <v>123</v>
      </c>
      <c r="L1295" s="38" t="s">
        <v>113</v>
      </c>
      <c r="M1295" s="38" t="s">
        <v>132</v>
      </c>
      <c r="N1295" s="38" t="s">
        <v>133</v>
      </c>
      <c r="O1295" s="38" t="s">
        <v>606</v>
      </c>
      <c r="P1295" s="38" t="s">
        <v>448</v>
      </c>
      <c r="Q1295" s="41">
        <v>42700</v>
      </c>
      <c r="R1295" s="38" t="s">
        <v>157</v>
      </c>
      <c r="S1295" s="38" t="s">
        <v>155</v>
      </c>
    </row>
    <row r="1296" spans="1:19" x14ac:dyDescent="0.3">
      <c r="A1296" s="38" t="s">
        <v>128</v>
      </c>
      <c r="B1296" s="41">
        <v>42697.737644560184</v>
      </c>
      <c r="C1296" s="41">
        <v>42700.893055555556</v>
      </c>
      <c r="D1296" s="38">
        <v>3033904478</v>
      </c>
      <c r="E1296" s="38" t="s">
        <v>32</v>
      </c>
      <c r="F1296" s="38" t="e">
        <v>#N/A</v>
      </c>
      <c r="G1296" s="38" t="e">
        <v>#N/A</v>
      </c>
      <c r="H1296" s="38" t="e">
        <v>#N/A</v>
      </c>
      <c r="I1296" s="38" t="e">
        <v>#N/A</v>
      </c>
      <c r="J1296" s="38" t="s">
        <v>160</v>
      </c>
      <c r="K1296" s="38" t="s">
        <v>123</v>
      </c>
      <c r="L1296" s="38" t="s">
        <v>124</v>
      </c>
      <c r="M1296" s="38" t="s">
        <v>148</v>
      </c>
      <c r="N1296" s="38" t="s">
        <v>149</v>
      </c>
      <c r="O1296" s="38" t="s">
        <v>409</v>
      </c>
      <c r="P1296" s="38" t="s">
        <v>164</v>
      </c>
      <c r="Q1296" s="41">
        <v>42704</v>
      </c>
      <c r="R1296" s="38" t="s">
        <v>157</v>
      </c>
      <c r="S1296" s="38" t="s">
        <v>172</v>
      </c>
    </row>
    <row r="1297" spans="1:19" x14ac:dyDescent="0.3">
      <c r="A1297" s="38" t="s">
        <v>140</v>
      </c>
      <c r="B1297" s="41">
        <v>42697.737644560184</v>
      </c>
      <c r="C1297" s="41">
        <v>42700.893055555556</v>
      </c>
      <c r="D1297" s="38">
        <v>3033901043</v>
      </c>
      <c r="E1297" s="38" t="s">
        <v>32</v>
      </c>
      <c r="F1297" s="38" t="e">
        <v>#N/A</v>
      </c>
      <c r="G1297" s="38" t="e">
        <v>#N/A</v>
      </c>
      <c r="H1297" s="38" t="e">
        <v>#N/A</v>
      </c>
      <c r="I1297" s="38" t="e">
        <v>#N/A</v>
      </c>
      <c r="J1297" s="38" t="s">
        <v>160</v>
      </c>
      <c r="K1297" s="38" t="s">
        <v>123</v>
      </c>
      <c r="L1297" s="38" t="s">
        <v>113</v>
      </c>
      <c r="M1297" s="38" t="s">
        <v>132</v>
      </c>
      <c r="N1297" s="38" t="s">
        <v>133</v>
      </c>
      <c r="O1297" s="38" t="s">
        <v>642</v>
      </c>
      <c r="P1297" s="38"/>
      <c r="Q1297" s="41">
        <v>42703</v>
      </c>
      <c r="R1297" s="38" t="s">
        <v>157</v>
      </c>
      <c r="S1297" s="38" t="s">
        <v>172</v>
      </c>
    </row>
    <row r="1298" spans="1:19" x14ac:dyDescent="0.3">
      <c r="A1298" s="38" t="s">
        <v>128</v>
      </c>
      <c r="B1298" s="41">
        <v>42698.738112766201</v>
      </c>
      <c r="C1298" s="41">
        <v>42700.893055555556</v>
      </c>
      <c r="D1298" s="38">
        <v>3033920977</v>
      </c>
      <c r="E1298" s="38" t="s">
        <v>32</v>
      </c>
      <c r="F1298" s="38" t="e">
        <v>#N/A</v>
      </c>
      <c r="G1298" s="38" t="e">
        <v>#N/A</v>
      </c>
      <c r="H1298" s="38" t="e">
        <v>#N/A</v>
      </c>
      <c r="I1298" s="38" t="e">
        <v>#N/A</v>
      </c>
      <c r="J1298" s="38" t="s">
        <v>160</v>
      </c>
      <c r="K1298" s="38" t="s">
        <v>123</v>
      </c>
      <c r="L1298" s="38" t="s">
        <v>124</v>
      </c>
      <c r="M1298" s="38" t="s">
        <v>148</v>
      </c>
      <c r="N1298" s="38" t="s">
        <v>149</v>
      </c>
      <c r="O1298" s="38" t="s">
        <v>148</v>
      </c>
      <c r="P1298" s="38" t="s">
        <v>117</v>
      </c>
      <c r="Q1298" s="41">
        <v>42704</v>
      </c>
      <c r="R1298" s="38" t="s">
        <v>157</v>
      </c>
      <c r="S1298" s="38" t="s">
        <v>172</v>
      </c>
    </row>
    <row r="1299" spans="1:19" x14ac:dyDescent="0.3">
      <c r="A1299" s="38" t="s">
        <v>128</v>
      </c>
      <c r="B1299" s="41">
        <v>42704.738487615738</v>
      </c>
      <c r="C1299" s="41">
        <v>42702.500694444447</v>
      </c>
      <c r="D1299" s="38">
        <v>3034140999</v>
      </c>
      <c r="E1299" s="38" t="s">
        <v>32</v>
      </c>
      <c r="F1299" s="38" t="s">
        <v>231</v>
      </c>
      <c r="G1299" s="38" t="s">
        <v>232</v>
      </c>
      <c r="H1299" s="38" t="s">
        <v>340</v>
      </c>
      <c r="I1299" s="38" t="s">
        <v>341</v>
      </c>
      <c r="J1299" s="38" t="s">
        <v>160</v>
      </c>
      <c r="K1299" s="38" t="s">
        <v>123</v>
      </c>
      <c r="L1299" s="38" t="s">
        <v>113</v>
      </c>
      <c r="M1299" s="38" t="s">
        <v>132</v>
      </c>
      <c r="N1299" s="38" t="s">
        <v>133</v>
      </c>
      <c r="O1299" s="38" t="s">
        <v>643</v>
      </c>
      <c r="P1299" s="38" t="s">
        <v>164</v>
      </c>
      <c r="Q1299" s="41">
        <v>42704</v>
      </c>
      <c r="R1299" s="38" t="s">
        <v>157</v>
      </c>
      <c r="S1299" s="38" t="s">
        <v>155</v>
      </c>
    </row>
    <row r="1300" spans="1:19" x14ac:dyDescent="0.3">
      <c r="A1300" s="38" t="s">
        <v>128</v>
      </c>
      <c r="B1300" s="41">
        <v>42704.738487615738</v>
      </c>
      <c r="C1300" s="41">
        <v>42702.509027777778</v>
      </c>
      <c r="D1300" s="38">
        <v>3034218876</v>
      </c>
      <c r="E1300" s="38" t="s">
        <v>32</v>
      </c>
      <c r="F1300" s="38" t="s">
        <v>251</v>
      </c>
      <c r="G1300" s="38" t="s">
        <v>252</v>
      </c>
      <c r="H1300" s="38" t="s">
        <v>340</v>
      </c>
      <c r="I1300" s="38" t="s">
        <v>341</v>
      </c>
      <c r="J1300" s="38" t="s">
        <v>160</v>
      </c>
      <c r="K1300" s="38" t="s">
        <v>123</v>
      </c>
      <c r="L1300" s="38" t="s">
        <v>124</v>
      </c>
      <c r="M1300" s="38" t="s">
        <v>148</v>
      </c>
      <c r="N1300" s="38" t="s">
        <v>149</v>
      </c>
      <c r="O1300" s="38" t="s">
        <v>451</v>
      </c>
      <c r="P1300" s="38" t="s">
        <v>117</v>
      </c>
      <c r="Q1300" s="41">
        <v>42706</v>
      </c>
      <c r="R1300" s="38" t="s">
        <v>157</v>
      </c>
      <c r="S1300" s="38" t="s">
        <v>155</v>
      </c>
    </row>
    <row r="1301" spans="1:19" x14ac:dyDescent="0.3">
      <c r="A1301" s="38" t="s">
        <v>128</v>
      </c>
      <c r="B1301" s="41">
        <v>42704.738487615738</v>
      </c>
      <c r="C1301" s="41">
        <v>42702.510416666664</v>
      </c>
      <c r="D1301" s="38">
        <v>3034265041</v>
      </c>
      <c r="E1301" s="38" t="s">
        <v>32</v>
      </c>
      <c r="F1301" s="38" t="s">
        <v>208</v>
      </c>
      <c r="G1301" s="38" t="s">
        <v>209</v>
      </c>
      <c r="H1301" s="38" t="s">
        <v>340</v>
      </c>
      <c r="I1301" s="38" t="s">
        <v>341</v>
      </c>
      <c r="J1301" s="38" t="s">
        <v>160</v>
      </c>
      <c r="K1301" s="38" t="s">
        <v>123</v>
      </c>
      <c r="L1301" s="38" t="s">
        <v>124</v>
      </c>
      <c r="M1301" s="38" t="s">
        <v>148</v>
      </c>
      <c r="N1301" s="38" t="s">
        <v>149</v>
      </c>
      <c r="O1301" s="38" t="s">
        <v>451</v>
      </c>
      <c r="P1301" s="38" t="s">
        <v>117</v>
      </c>
      <c r="Q1301" s="41">
        <v>42706</v>
      </c>
      <c r="R1301" s="38" t="s">
        <v>157</v>
      </c>
      <c r="S1301" s="38" t="s">
        <v>155</v>
      </c>
    </row>
    <row r="1302" spans="1:19" x14ac:dyDescent="0.3">
      <c r="A1302" s="38" t="e">
        <v>#N/A</v>
      </c>
      <c r="B1302" s="41" t="e">
        <v>#N/A</v>
      </c>
      <c r="C1302" s="41">
        <v>42702.51458333333</v>
      </c>
      <c r="D1302" s="38">
        <v>3033928175</v>
      </c>
      <c r="E1302" s="38" t="s">
        <v>32</v>
      </c>
      <c r="F1302" s="38" t="s">
        <v>388</v>
      </c>
      <c r="G1302" s="38" t="s">
        <v>389</v>
      </c>
      <c r="H1302" s="38" t="s">
        <v>223</v>
      </c>
      <c r="I1302" s="38" t="s">
        <v>224</v>
      </c>
      <c r="J1302" s="38" t="s">
        <v>160</v>
      </c>
      <c r="K1302" s="38" t="s">
        <v>123</v>
      </c>
      <c r="L1302" s="38" t="s">
        <v>124</v>
      </c>
      <c r="M1302" s="38" t="s">
        <v>125</v>
      </c>
      <c r="N1302" s="38" t="s">
        <v>126</v>
      </c>
      <c r="O1302" s="38" t="s">
        <v>125</v>
      </c>
      <c r="P1302" s="38" t="s">
        <v>448</v>
      </c>
      <c r="Q1302" s="41">
        <v>42703</v>
      </c>
      <c r="R1302" s="38" t="s">
        <v>157</v>
      </c>
      <c r="S1302" s="38" t="s">
        <v>125</v>
      </c>
    </row>
    <row r="1303" spans="1:19" x14ac:dyDescent="0.3">
      <c r="A1303" s="38" t="s">
        <v>128</v>
      </c>
      <c r="B1303" s="41">
        <v>42704.738487615738</v>
      </c>
      <c r="C1303" s="41">
        <v>42702.681944444441</v>
      </c>
      <c r="D1303" s="38">
        <v>3034389570</v>
      </c>
      <c r="E1303" s="38" t="s">
        <v>32</v>
      </c>
      <c r="F1303" s="38" t="s">
        <v>208</v>
      </c>
      <c r="G1303" s="38" t="s">
        <v>209</v>
      </c>
      <c r="H1303" s="38" t="s">
        <v>340</v>
      </c>
      <c r="I1303" s="38" t="s">
        <v>341</v>
      </c>
      <c r="J1303" s="38" t="s">
        <v>160</v>
      </c>
      <c r="K1303" s="38" t="s">
        <v>123</v>
      </c>
      <c r="L1303" s="38" t="s">
        <v>113</v>
      </c>
      <c r="M1303" s="38" t="s">
        <v>132</v>
      </c>
      <c r="N1303" s="38" t="s">
        <v>138</v>
      </c>
      <c r="O1303" s="38" t="s">
        <v>644</v>
      </c>
      <c r="P1303" s="38" t="s">
        <v>448</v>
      </c>
      <c r="Q1303" s="41">
        <v>42703</v>
      </c>
      <c r="R1303" s="38" t="s">
        <v>157</v>
      </c>
      <c r="S1303" s="38" t="s">
        <v>155</v>
      </c>
    </row>
    <row r="1304" spans="1:19" x14ac:dyDescent="0.3">
      <c r="A1304" s="38" t="s">
        <v>128</v>
      </c>
      <c r="B1304" s="41">
        <v>42704.738487615738</v>
      </c>
      <c r="C1304" s="41">
        <v>42702.698611111111</v>
      </c>
      <c r="D1304" s="38">
        <v>3034452592</v>
      </c>
      <c r="E1304" s="38" t="s">
        <v>32</v>
      </c>
      <c r="F1304" s="38" t="s">
        <v>374</v>
      </c>
      <c r="G1304" s="38" t="s">
        <v>375</v>
      </c>
      <c r="H1304" s="38" t="s">
        <v>374</v>
      </c>
      <c r="I1304" s="38" t="s">
        <v>375</v>
      </c>
      <c r="J1304" s="38" t="s">
        <v>160</v>
      </c>
      <c r="K1304" s="38" t="s">
        <v>123</v>
      </c>
      <c r="L1304" s="38" t="s">
        <v>124</v>
      </c>
      <c r="M1304" s="38" t="s">
        <v>148</v>
      </c>
      <c r="N1304" s="38" t="s">
        <v>149</v>
      </c>
      <c r="O1304" s="38" t="s">
        <v>451</v>
      </c>
      <c r="P1304" s="38" t="s">
        <v>117</v>
      </c>
      <c r="Q1304" s="41">
        <v>42706</v>
      </c>
      <c r="R1304" s="38" t="s">
        <v>157</v>
      </c>
      <c r="S1304" s="38" t="s">
        <v>118</v>
      </c>
    </row>
    <row r="1305" spans="1:19" x14ac:dyDescent="0.3">
      <c r="A1305" s="38" t="s">
        <v>128</v>
      </c>
      <c r="B1305" s="41">
        <v>42704.738487615738</v>
      </c>
      <c r="C1305" s="41">
        <v>42702.70416666667</v>
      </c>
      <c r="D1305" s="38">
        <v>3034391818</v>
      </c>
      <c r="E1305" s="38" t="s">
        <v>32</v>
      </c>
      <c r="F1305" s="38" t="s">
        <v>449</v>
      </c>
      <c r="G1305" s="38" t="s">
        <v>450</v>
      </c>
      <c r="H1305" s="38" t="s">
        <v>340</v>
      </c>
      <c r="I1305" s="38" t="s">
        <v>341</v>
      </c>
      <c r="J1305" s="38" t="s">
        <v>176</v>
      </c>
      <c r="K1305" s="38" t="s">
        <v>123</v>
      </c>
      <c r="L1305" s="38" t="s">
        <v>124</v>
      </c>
      <c r="M1305" s="38" t="s">
        <v>148</v>
      </c>
      <c r="N1305" s="38" t="s">
        <v>149</v>
      </c>
      <c r="O1305" s="38" t="s">
        <v>451</v>
      </c>
      <c r="P1305" s="38" t="s">
        <v>117</v>
      </c>
      <c r="Q1305" s="41">
        <v>42706</v>
      </c>
      <c r="R1305" s="38" t="s">
        <v>157</v>
      </c>
      <c r="S1305" s="38" t="s">
        <v>155</v>
      </c>
    </row>
    <row r="1306" spans="1:19" x14ac:dyDescent="0.3">
      <c r="A1306" s="38" t="s">
        <v>140</v>
      </c>
      <c r="B1306" s="41">
        <v>42704.738487615738</v>
      </c>
      <c r="C1306" s="41">
        <v>42702.736805555556</v>
      </c>
      <c r="D1306" s="38">
        <v>3034454777</v>
      </c>
      <c r="E1306" s="38" t="s">
        <v>32</v>
      </c>
      <c r="F1306" s="38" t="s">
        <v>374</v>
      </c>
      <c r="G1306" s="38" t="s">
        <v>375</v>
      </c>
      <c r="H1306" s="38" t="s">
        <v>374</v>
      </c>
      <c r="I1306" s="38" t="s">
        <v>375</v>
      </c>
      <c r="J1306" s="38" t="s">
        <v>176</v>
      </c>
      <c r="K1306" s="38" t="s">
        <v>123</v>
      </c>
      <c r="L1306" s="38" t="s">
        <v>113</v>
      </c>
      <c r="M1306" s="38" t="s">
        <v>114</v>
      </c>
      <c r="N1306" s="38" t="s">
        <v>115</v>
      </c>
      <c r="O1306" s="38" t="s">
        <v>381</v>
      </c>
      <c r="P1306" s="38" t="s">
        <v>448</v>
      </c>
      <c r="Q1306" s="41">
        <v>42703</v>
      </c>
      <c r="R1306" s="38" t="s">
        <v>157</v>
      </c>
      <c r="S1306" s="38" t="s">
        <v>118</v>
      </c>
    </row>
    <row r="1307" spans="1:19" x14ac:dyDescent="0.3">
      <c r="A1307" s="38" t="s">
        <v>140</v>
      </c>
      <c r="B1307" s="41">
        <v>42704.738487615738</v>
      </c>
      <c r="C1307" s="41">
        <v>42702.797222222223</v>
      </c>
      <c r="D1307" s="38">
        <v>3034393546</v>
      </c>
      <c r="E1307" s="38" t="s">
        <v>32</v>
      </c>
      <c r="F1307" s="38" t="s">
        <v>337</v>
      </c>
      <c r="G1307" s="38" t="s">
        <v>338</v>
      </c>
      <c r="H1307" s="38" t="s">
        <v>432</v>
      </c>
      <c r="I1307" s="38" t="s">
        <v>433</v>
      </c>
      <c r="J1307" s="38" t="s">
        <v>160</v>
      </c>
      <c r="K1307" s="38" t="s">
        <v>123</v>
      </c>
      <c r="L1307" s="38" t="s">
        <v>124</v>
      </c>
      <c r="M1307" s="38" t="s">
        <v>148</v>
      </c>
      <c r="N1307" s="38" t="s">
        <v>149</v>
      </c>
      <c r="O1307" s="38" t="s">
        <v>399</v>
      </c>
      <c r="P1307" s="38" t="s">
        <v>164</v>
      </c>
      <c r="Q1307" s="41">
        <v>42704</v>
      </c>
      <c r="R1307" s="38" t="s">
        <v>157</v>
      </c>
      <c r="S1307" s="38" t="s">
        <v>222</v>
      </c>
    </row>
    <row r="1308" spans="1:19" x14ac:dyDescent="0.3">
      <c r="A1308" s="38" t="s">
        <v>128</v>
      </c>
      <c r="B1308" s="41">
        <v>42704.738487615738</v>
      </c>
      <c r="C1308" s="41">
        <v>42702.879861111112</v>
      </c>
      <c r="D1308" s="38">
        <v>3034461512</v>
      </c>
      <c r="E1308" s="38" t="s">
        <v>32</v>
      </c>
      <c r="F1308" s="38" t="s">
        <v>395</v>
      </c>
      <c r="G1308" s="38" t="s">
        <v>396</v>
      </c>
      <c r="H1308" s="38" t="s">
        <v>395</v>
      </c>
      <c r="I1308" s="38" t="s">
        <v>396</v>
      </c>
      <c r="J1308" s="38" t="s">
        <v>160</v>
      </c>
      <c r="K1308" s="38" t="s">
        <v>123</v>
      </c>
      <c r="L1308" s="38" t="s">
        <v>113</v>
      </c>
      <c r="M1308" s="38" t="s">
        <v>114</v>
      </c>
      <c r="N1308" s="38" t="s">
        <v>115</v>
      </c>
      <c r="O1308" s="38" t="s">
        <v>15607</v>
      </c>
      <c r="P1308" s="38" t="s">
        <v>117</v>
      </c>
      <c r="Q1308" s="41">
        <v>42706</v>
      </c>
      <c r="R1308" s="38" t="s">
        <v>157</v>
      </c>
      <c r="S1308" s="38" t="s">
        <v>118</v>
      </c>
    </row>
    <row r="1309" spans="1:19" x14ac:dyDescent="0.3">
      <c r="A1309" s="38" t="e">
        <v>#N/A</v>
      </c>
      <c r="B1309" s="41" t="e">
        <v>#N/A</v>
      </c>
      <c r="C1309" s="41">
        <v>42703</v>
      </c>
      <c r="D1309" s="38">
        <v>3034168091</v>
      </c>
      <c r="E1309" s="38" t="s">
        <v>32</v>
      </c>
      <c r="F1309" s="38" t="s">
        <v>251</v>
      </c>
      <c r="G1309" s="38" t="s">
        <v>252</v>
      </c>
      <c r="H1309" s="38" t="s">
        <v>185</v>
      </c>
      <c r="I1309" s="38" t="s">
        <v>186</v>
      </c>
      <c r="J1309" s="38" t="s">
        <v>156</v>
      </c>
      <c r="K1309" s="38" t="s">
        <v>123</v>
      </c>
      <c r="L1309" s="38" t="s">
        <v>124</v>
      </c>
      <c r="M1309" s="38" t="s">
        <v>125</v>
      </c>
      <c r="N1309" s="38" t="s">
        <v>126</v>
      </c>
      <c r="O1309" s="38" t="s">
        <v>125</v>
      </c>
      <c r="P1309" s="38" t="s">
        <v>448</v>
      </c>
      <c r="Q1309" s="41">
        <v>42704</v>
      </c>
      <c r="R1309" s="38" t="s">
        <v>157</v>
      </c>
      <c r="S1309" s="38" t="s">
        <v>125</v>
      </c>
    </row>
    <row r="1310" spans="1:19" x14ac:dyDescent="0.3">
      <c r="A1310" s="38" t="e">
        <v>#N/A</v>
      </c>
      <c r="B1310" s="41" t="e">
        <v>#N/A</v>
      </c>
      <c r="C1310" s="41">
        <v>42703.506249999999</v>
      </c>
      <c r="D1310" s="38">
        <v>3033169718</v>
      </c>
      <c r="E1310" s="38" t="s">
        <v>32</v>
      </c>
      <c r="F1310" s="38" t="s">
        <v>331</v>
      </c>
      <c r="G1310" s="38" t="s">
        <v>332</v>
      </c>
      <c r="H1310" s="38" t="s">
        <v>180</v>
      </c>
      <c r="I1310" s="38" t="s">
        <v>181</v>
      </c>
      <c r="J1310" s="38" t="s">
        <v>160</v>
      </c>
      <c r="K1310" s="38" t="s">
        <v>123</v>
      </c>
      <c r="L1310" s="38" t="s">
        <v>124</v>
      </c>
      <c r="M1310" s="38" t="s">
        <v>125</v>
      </c>
      <c r="N1310" s="38" t="s">
        <v>126</v>
      </c>
      <c r="O1310" s="38" t="s">
        <v>125</v>
      </c>
      <c r="P1310" s="38" t="s">
        <v>448</v>
      </c>
      <c r="Q1310" s="41">
        <v>42704</v>
      </c>
      <c r="R1310" s="38" t="s">
        <v>157</v>
      </c>
      <c r="S1310" s="38" t="s">
        <v>125</v>
      </c>
    </row>
    <row r="1311" spans="1:19" x14ac:dyDescent="0.3">
      <c r="A1311" s="38" t="s">
        <v>128</v>
      </c>
      <c r="B1311" s="41">
        <v>42705.738253587966</v>
      </c>
      <c r="C1311" s="41">
        <v>42703.556944444441</v>
      </c>
      <c r="D1311" s="38">
        <v>3034143830</v>
      </c>
      <c r="E1311" s="38" t="s">
        <v>32</v>
      </c>
      <c r="F1311" s="38" t="s">
        <v>395</v>
      </c>
      <c r="G1311" s="38" t="s">
        <v>396</v>
      </c>
      <c r="H1311" s="38" t="s">
        <v>340</v>
      </c>
      <c r="I1311" s="38" t="s">
        <v>341</v>
      </c>
      <c r="J1311" s="38" t="s">
        <v>160</v>
      </c>
      <c r="K1311" s="38" t="s">
        <v>123</v>
      </c>
      <c r="L1311" s="38" t="s">
        <v>124</v>
      </c>
      <c r="M1311" s="38" t="s">
        <v>148</v>
      </c>
      <c r="N1311" s="38" t="s">
        <v>149</v>
      </c>
      <c r="O1311" s="38" t="s">
        <v>645</v>
      </c>
      <c r="P1311" s="38" t="s">
        <v>117</v>
      </c>
      <c r="Q1311" s="41">
        <v>42706</v>
      </c>
      <c r="R1311" s="38" t="s">
        <v>157</v>
      </c>
      <c r="S1311" s="38" t="s">
        <v>155</v>
      </c>
    </row>
    <row r="1312" spans="1:19" x14ac:dyDescent="0.3">
      <c r="A1312" s="38" t="s">
        <v>128</v>
      </c>
      <c r="B1312" s="41">
        <v>42705.738253587966</v>
      </c>
      <c r="C1312" s="41">
        <v>42703.55972222222</v>
      </c>
      <c r="D1312" s="38">
        <v>3034146570</v>
      </c>
      <c r="E1312" s="38" t="s">
        <v>32</v>
      </c>
      <c r="F1312" s="38" t="s">
        <v>391</v>
      </c>
      <c r="G1312" s="38" t="s">
        <v>392</v>
      </c>
      <c r="H1312" s="38" t="s">
        <v>340</v>
      </c>
      <c r="I1312" s="38" t="s">
        <v>341</v>
      </c>
      <c r="J1312" s="38" t="s">
        <v>160</v>
      </c>
      <c r="K1312" s="38" t="s">
        <v>123</v>
      </c>
      <c r="L1312" s="38" t="s">
        <v>124</v>
      </c>
      <c r="M1312" s="38" t="s">
        <v>148</v>
      </c>
      <c r="N1312" s="38" t="s">
        <v>149</v>
      </c>
      <c r="O1312" s="38" t="s">
        <v>451</v>
      </c>
      <c r="P1312" s="38" t="s">
        <v>117</v>
      </c>
      <c r="Q1312" s="41">
        <v>42706</v>
      </c>
      <c r="R1312" s="38" t="s">
        <v>157</v>
      </c>
      <c r="S1312" s="38" t="s">
        <v>155</v>
      </c>
    </row>
    <row r="1313" spans="1:19" x14ac:dyDescent="0.3">
      <c r="A1313" s="38" t="s">
        <v>128</v>
      </c>
      <c r="B1313" s="41">
        <v>42705.738253587966</v>
      </c>
      <c r="C1313" s="41">
        <v>42703.567361111112</v>
      </c>
      <c r="D1313" s="38">
        <v>3034226636</v>
      </c>
      <c r="E1313" s="38" t="s">
        <v>32</v>
      </c>
      <c r="F1313" s="38" t="s">
        <v>208</v>
      </c>
      <c r="G1313" s="38" t="s">
        <v>209</v>
      </c>
      <c r="H1313" s="38" t="s">
        <v>340</v>
      </c>
      <c r="I1313" s="38" t="s">
        <v>341</v>
      </c>
      <c r="J1313" s="38" t="s">
        <v>176</v>
      </c>
      <c r="K1313" s="38" t="s">
        <v>123</v>
      </c>
      <c r="L1313" s="38" t="s">
        <v>124</v>
      </c>
      <c r="M1313" s="38" t="s">
        <v>148</v>
      </c>
      <c r="N1313" s="38" t="s">
        <v>149</v>
      </c>
      <c r="O1313" s="38" t="s">
        <v>184</v>
      </c>
      <c r="P1313" s="38" t="s">
        <v>117</v>
      </c>
      <c r="Q1313" s="41">
        <v>42706</v>
      </c>
      <c r="R1313" s="38" t="s">
        <v>157</v>
      </c>
      <c r="S1313" s="38" t="s">
        <v>155</v>
      </c>
    </row>
    <row r="1314" spans="1:19" x14ac:dyDescent="0.3">
      <c r="A1314" s="38" t="s">
        <v>128</v>
      </c>
      <c r="B1314" s="41">
        <v>42705.738253587966</v>
      </c>
      <c r="C1314" s="41">
        <v>42703.651388888888</v>
      </c>
      <c r="D1314" s="38">
        <v>3034363708</v>
      </c>
      <c r="E1314" s="38" t="s">
        <v>32</v>
      </c>
      <c r="F1314" s="38" t="s">
        <v>449</v>
      </c>
      <c r="G1314" s="38" t="s">
        <v>450</v>
      </c>
      <c r="H1314" s="38" t="s">
        <v>340</v>
      </c>
      <c r="I1314" s="38" t="s">
        <v>341</v>
      </c>
      <c r="J1314" s="38" t="s">
        <v>160</v>
      </c>
      <c r="K1314" s="38" t="s">
        <v>123</v>
      </c>
      <c r="L1314" s="38" t="s">
        <v>113</v>
      </c>
      <c r="M1314" s="38" t="s">
        <v>114</v>
      </c>
      <c r="N1314" s="38" t="s">
        <v>115</v>
      </c>
      <c r="O1314" s="38" t="s">
        <v>646</v>
      </c>
      <c r="P1314" s="38" t="s">
        <v>448</v>
      </c>
      <c r="Q1314" s="41">
        <v>42704</v>
      </c>
      <c r="R1314" s="38" t="s">
        <v>157</v>
      </c>
      <c r="S1314" s="38" t="s">
        <v>155</v>
      </c>
    </row>
    <row r="1315" spans="1:19" x14ac:dyDescent="0.3">
      <c r="A1315" s="38" t="s">
        <v>128</v>
      </c>
      <c r="B1315" s="41">
        <v>42705.738253587966</v>
      </c>
      <c r="C1315" s="41">
        <v>42703.739583333336</v>
      </c>
      <c r="D1315" s="38">
        <v>3034409853</v>
      </c>
      <c r="E1315" s="38" t="s">
        <v>32</v>
      </c>
      <c r="F1315" s="38" t="s">
        <v>337</v>
      </c>
      <c r="G1315" s="38" t="s">
        <v>338</v>
      </c>
      <c r="H1315" s="38" t="s">
        <v>432</v>
      </c>
      <c r="I1315" s="38" t="s">
        <v>433</v>
      </c>
      <c r="J1315" s="38" t="s">
        <v>160</v>
      </c>
      <c r="K1315" s="38" t="s">
        <v>123</v>
      </c>
      <c r="L1315" s="38" t="s">
        <v>124</v>
      </c>
      <c r="M1315" s="38" t="s">
        <v>148</v>
      </c>
      <c r="N1315" s="38" t="s">
        <v>149</v>
      </c>
      <c r="O1315" s="38" t="s">
        <v>505</v>
      </c>
      <c r="P1315" s="38" t="s">
        <v>117</v>
      </c>
      <c r="Q1315" s="41">
        <v>42706</v>
      </c>
      <c r="R1315" s="38" t="s">
        <v>157</v>
      </c>
      <c r="S1315" s="38" t="s">
        <v>222</v>
      </c>
    </row>
    <row r="1316" spans="1:19" x14ac:dyDescent="0.3">
      <c r="A1316" s="38" t="e">
        <v>#N/A</v>
      </c>
      <c r="B1316" s="41" t="e">
        <v>#N/A</v>
      </c>
      <c r="C1316" s="41">
        <v>42704.509027777778</v>
      </c>
      <c r="D1316" s="38">
        <v>3034344917</v>
      </c>
      <c r="E1316" s="38" t="s">
        <v>32</v>
      </c>
      <c r="F1316" s="38" t="s">
        <v>391</v>
      </c>
      <c r="G1316" s="38" t="s">
        <v>392</v>
      </c>
      <c r="H1316" s="38" t="s">
        <v>340</v>
      </c>
      <c r="I1316" s="38" t="s">
        <v>341</v>
      </c>
      <c r="J1316" s="38" t="s">
        <v>160</v>
      </c>
      <c r="K1316" s="38" t="s">
        <v>123</v>
      </c>
      <c r="L1316" s="38" t="s">
        <v>124</v>
      </c>
      <c r="M1316" s="38" t="s">
        <v>148</v>
      </c>
      <c r="N1316" s="38" t="s">
        <v>149</v>
      </c>
      <c r="O1316" s="38" t="s">
        <v>483</v>
      </c>
      <c r="P1316" s="38" t="s">
        <v>448</v>
      </c>
      <c r="Q1316" s="41">
        <v>42705</v>
      </c>
      <c r="R1316" s="38" t="s">
        <v>157</v>
      </c>
      <c r="S1316" s="38" t="s">
        <v>155</v>
      </c>
    </row>
    <row r="1317" spans="1:19" x14ac:dyDescent="0.3">
      <c r="A1317" s="38" t="e">
        <v>#N/A</v>
      </c>
      <c r="B1317" s="41" t="e">
        <v>#N/A</v>
      </c>
      <c r="C1317" s="41">
        <v>42704.86041666667</v>
      </c>
      <c r="D1317" s="38">
        <v>3034538831</v>
      </c>
      <c r="E1317" s="38" t="s">
        <v>32</v>
      </c>
      <c r="F1317" s="38" t="s">
        <v>385</v>
      </c>
      <c r="G1317" s="38" t="s">
        <v>386</v>
      </c>
      <c r="H1317" s="38" t="s">
        <v>385</v>
      </c>
      <c r="I1317" s="38" t="s">
        <v>386</v>
      </c>
      <c r="J1317" s="38" t="s">
        <v>160</v>
      </c>
      <c r="K1317" s="38" t="s">
        <v>123</v>
      </c>
      <c r="L1317" s="38" t="s">
        <v>124</v>
      </c>
      <c r="M1317" s="38" t="s">
        <v>148</v>
      </c>
      <c r="N1317" s="38" t="s">
        <v>149</v>
      </c>
      <c r="O1317" s="38" t="s">
        <v>148</v>
      </c>
      <c r="P1317" s="38" t="s">
        <v>448</v>
      </c>
      <c r="Q1317" s="41">
        <v>42705</v>
      </c>
      <c r="R1317" s="38" t="s">
        <v>157</v>
      </c>
      <c r="S1317" s="38" t="s">
        <v>118</v>
      </c>
    </row>
    <row r="1318" spans="1:19" x14ac:dyDescent="0.3">
      <c r="A1318" s="38" t="e">
        <v>#N/A</v>
      </c>
      <c r="B1318" s="41" t="e">
        <v>#N/A</v>
      </c>
      <c r="C1318" s="41">
        <v>42704.866666666669</v>
      </c>
      <c r="D1318" s="38">
        <v>3034538883</v>
      </c>
      <c r="E1318" s="38" t="s">
        <v>32</v>
      </c>
      <c r="F1318" s="38" t="s">
        <v>379</v>
      </c>
      <c r="G1318" s="38" t="s">
        <v>380</v>
      </c>
      <c r="H1318" s="38" t="s">
        <v>379</v>
      </c>
      <c r="I1318" s="38" t="s">
        <v>380</v>
      </c>
      <c r="J1318" s="38" t="s">
        <v>160</v>
      </c>
      <c r="K1318" s="38" t="s">
        <v>123</v>
      </c>
      <c r="L1318" s="38" t="s">
        <v>113</v>
      </c>
      <c r="M1318" s="38" t="s">
        <v>132</v>
      </c>
      <c r="N1318" s="38" t="s">
        <v>133</v>
      </c>
      <c r="O1318" s="38" t="s">
        <v>647</v>
      </c>
      <c r="P1318" s="38" t="s">
        <v>448</v>
      </c>
      <c r="Q1318" s="41">
        <v>42705</v>
      </c>
      <c r="R1318" s="38" t="s">
        <v>157</v>
      </c>
      <c r="S1318" s="38" t="s">
        <v>118</v>
      </c>
    </row>
    <row r="1319" spans="1:19" x14ac:dyDescent="0.3">
      <c r="A1319" s="38" t="e">
        <v>#N/A</v>
      </c>
      <c r="B1319" s="41" t="e">
        <v>#N/A</v>
      </c>
      <c r="C1319" s="41">
        <v>42705.384027777778</v>
      </c>
      <c r="D1319" s="38">
        <v>3033268179</v>
      </c>
      <c r="E1319" s="38" t="s">
        <v>32</v>
      </c>
      <c r="F1319" s="38" t="s">
        <v>320</v>
      </c>
      <c r="G1319" s="38" t="s">
        <v>321</v>
      </c>
      <c r="H1319" s="38" t="s">
        <v>180</v>
      </c>
      <c r="I1319" s="38" t="s">
        <v>181</v>
      </c>
      <c r="J1319" s="38" t="s">
        <v>160</v>
      </c>
      <c r="K1319" s="38" t="s">
        <v>123</v>
      </c>
      <c r="L1319" s="38" t="s">
        <v>124</v>
      </c>
      <c r="M1319" s="38" t="s">
        <v>125</v>
      </c>
      <c r="N1319" s="38" t="s">
        <v>126</v>
      </c>
      <c r="O1319" s="38" t="s">
        <v>125</v>
      </c>
      <c r="P1319" s="38" t="s">
        <v>448</v>
      </c>
      <c r="Q1319" s="41">
        <v>42706</v>
      </c>
      <c r="R1319" s="38" t="s">
        <v>157</v>
      </c>
      <c r="S1319" s="38" t="s">
        <v>125</v>
      </c>
    </row>
    <row r="1320" spans="1:19" x14ac:dyDescent="0.3">
      <c r="A1320" s="38" t="e">
        <v>#N/A</v>
      </c>
      <c r="B1320" s="41" t="e">
        <v>#N/A</v>
      </c>
      <c r="C1320" s="41">
        <v>42705.836805555555</v>
      </c>
      <c r="D1320" s="38">
        <v>3034573824</v>
      </c>
      <c r="E1320" s="38" t="s">
        <v>32</v>
      </c>
      <c r="F1320" s="38" t="s">
        <v>395</v>
      </c>
      <c r="G1320" s="38" t="s">
        <v>396</v>
      </c>
      <c r="H1320" s="38" t="s">
        <v>395</v>
      </c>
      <c r="I1320" s="38" t="s">
        <v>396</v>
      </c>
      <c r="J1320" s="38" t="s">
        <v>160</v>
      </c>
      <c r="K1320" s="38" t="s">
        <v>123</v>
      </c>
      <c r="L1320" s="38" t="s">
        <v>113</v>
      </c>
      <c r="M1320" s="38" t="s">
        <v>132</v>
      </c>
      <c r="N1320" s="38" t="s">
        <v>138</v>
      </c>
      <c r="O1320" s="38" t="s">
        <v>470</v>
      </c>
      <c r="P1320" s="38" t="s">
        <v>448</v>
      </c>
      <c r="Q1320" s="41">
        <v>42706</v>
      </c>
      <c r="R1320" s="38" t="s">
        <v>157</v>
      </c>
      <c r="S1320" s="38" t="s">
        <v>118</v>
      </c>
    </row>
    <row r="1321" spans="1:19" x14ac:dyDescent="0.3">
      <c r="A1321" s="38" t="s">
        <v>348</v>
      </c>
      <c r="B1321" s="41" t="s">
        <v>349</v>
      </c>
      <c r="C1321" s="41" t="s">
        <v>350</v>
      </c>
      <c r="D1321" s="38" t="s">
        <v>351</v>
      </c>
      <c r="E1321" s="38" t="s">
        <v>352</v>
      </c>
      <c r="F1321" s="38" t="s">
        <v>353</v>
      </c>
      <c r="G1321" s="38" t="s">
        <v>354</v>
      </c>
      <c r="H1321" s="38" t="s">
        <v>355</v>
      </c>
      <c r="I1321" s="38" t="s">
        <v>356</v>
      </c>
      <c r="J1321" s="38" t="s">
        <v>0</v>
      </c>
      <c r="K1321" s="38" t="s">
        <v>357</v>
      </c>
      <c r="L1321" s="38" t="s">
        <v>358</v>
      </c>
      <c r="M1321" s="38" t="s">
        <v>359</v>
      </c>
      <c r="N1321" s="38" t="s">
        <v>360</v>
      </c>
      <c r="O1321" s="38" t="s">
        <v>648</v>
      </c>
      <c r="P1321" s="38" t="s">
        <v>362</v>
      </c>
      <c r="Q1321" s="41" t="s">
        <v>363</v>
      </c>
      <c r="R1321" s="38" t="s">
        <v>364</v>
      </c>
      <c r="S1321" s="38" t="s">
        <v>365</v>
      </c>
    </row>
    <row r="1322" spans="1:19" x14ac:dyDescent="0.3">
      <c r="A1322" s="38" t="s">
        <v>128</v>
      </c>
      <c r="B1322" s="41">
        <v>42677.734778090278</v>
      </c>
      <c r="C1322" s="41">
        <v>42675.49722222222</v>
      </c>
      <c r="D1322" s="38">
        <v>3033676391</v>
      </c>
      <c r="E1322" s="38" t="s">
        <v>50</v>
      </c>
      <c r="F1322" s="38" t="s">
        <v>500</v>
      </c>
      <c r="G1322" s="38" t="s">
        <v>501</v>
      </c>
      <c r="H1322" s="38" t="s">
        <v>500</v>
      </c>
      <c r="I1322" s="38" t="s">
        <v>501</v>
      </c>
      <c r="J1322" s="38" t="s">
        <v>131</v>
      </c>
      <c r="K1322" s="38" t="s">
        <v>112</v>
      </c>
      <c r="L1322" s="38" t="s">
        <v>113</v>
      </c>
      <c r="M1322" s="38" t="s">
        <v>495</v>
      </c>
      <c r="N1322" s="38" t="s">
        <v>115</v>
      </c>
      <c r="O1322" s="38" t="s">
        <v>438</v>
      </c>
      <c r="P1322" s="38" t="s">
        <v>439</v>
      </c>
      <c r="Q1322" s="41">
        <v>42684</v>
      </c>
      <c r="R1322" s="38" t="s">
        <v>118</v>
      </c>
      <c r="S1322" s="38" t="s">
        <v>118</v>
      </c>
    </row>
    <row r="1323" spans="1:19" x14ac:dyDescent="0.3">
      <c r="A1323" s="38" t="s">
        <v>128</v>
      </c>
      <c r="B1323" s="41">
        <v>42677.734778090278</v>
      </c>
      <c r="C1323" s="41">
        <v>42675.499305555553</v>
      </c>
      <c r="D1323" s="38">
        <v>3033676612</v>
      </c>
      <c r="E1323" s="38" t="s">
        <v>50</v>
      </c>
      <c r="F1323" s="38" t="s">
        <v>532</v>
      </c>
      <c r="G1323" s="38" t="s">
        <v>533</v>
      </c>
      <c r="H1323" s="38" t="s">
        <v>532</v>
      </c>
      <c r="I1323" s="38" t="s">
        <v>533</v>
      </c>
      <c r="J1323" s="38" t="s">
        <v>131</v>
      </c>
      <c r="K1323" s="38" t="s">
        <v>123</v>
      </c>
      <c r="L1323" s="38" t="s">
        <v>113</v>
      </c>
      <c r="M1323" s="38" t="s">
        <v>495</v>
      </c>
      <c r="N1323" s="38" t="s">
        <v>115</v>
      </c>
      <c r="O1323" s="38" t="s">
        <v>438</v>
      </c>
      <c r="P1323" s="38" t="s">
        <v>439</v>
      </c>
      <c r="Q1323" s="41">
        <v>42681</v>
      </c>
      <c r="R1323" s="38" t="s">
        <v>118</v>
      </c>
      <c r="S1323" s="38" t="s">
        <v>157</v>
      </c>
    </row>
    <row r="1324" spans="1:19" x14ac:dyDescent="0.3">
      <c r="A1324" s="38" t="s">
        <v>140</v>
      </c>
      <c r="B1324" s="41">
        <v>42677.734778090278</v>
      </c>
      <c r="C1324" s="41">
        <v>42675.504166666666</v>
      </c>
      <c r="D1324" s="38">
        <v>3033546480</v>
      </c>
      <c r="E1324" s="38" t="s">
        <v>50</v>
      </c>
      <c r="F1324" s="38" t="s">
        <v>412</v>
      </c>
      <c r="G1324" s="38" t="s">
        <v>413</v>
      </c>
      <c r="H1324" s="38" t="s">
        <v>649</v>
      </c>
      <c r="I1324" s="38" t="s">
        <v>650</v>
      </c>
      <c r="J1324" s="38" t="s">
        <v>131</v>
      </c>
      <c r="K1324" s="38" t="s">
        <v>123</v>
      </c>
      <c r="L1324" s="38" t="s">
        <v>113</v>
      </c>
      <c r="M1324" s="38" t="s">
        <v>495</v>
      </c>
      <c r="N1324" s="38" t="s">
        <v>115</v>
      </c>
      <c r="O1324" s="38" t="s">
        <v>651</v>
      </c>
      <c r="P1324" s="38" t="s">
        <v>378</v>
      </c>
      <c r="Q1324" s="41">
        <v>42678</v>
      </c>
      <c r="R1324" s="38" t="s">
        <v>118</v>
      </c>
      <c r="S1324" s="38" t="s">
        <v>222</v>
      </c>
    </row>
    <row r="1325" spans="1:19" x14ac:dyDescent="0.3">
      <c r="A1325" s="38" t="s">
        <v>128</v>
      </c>
      <c r="B1325" s="41">
        <v>42677.734778090278</v>
      </c>
      <c r="C1325" s="41">
        <v>42675.552083333336</v>
      </c>
      <c r="D1325" s="38">
        <v>3033576606</v>
      </c>
      <c r="E1325" s="38" t="s">
        <v>50</v>
      </c>
      <c r="F1325" s="38" t="s">
        <v>194</v>
      </c>
      <c r="G1325" s="38" t="s">
        <v>195</v>
      </c>
      <c r="H1325" s="38" t="s">
        <v>652</v>
      </c>
      <c r="I1325" s="38" t="s">
        <v>653</v>
      </c>
      <c r="J1325" s="38" t="s">
        <v>111</v>
      </c>
      <c r="K1325" s="38" t="s">
        <v>123</v>
      </c>
      <c r="L1325" s="38" t="s">
        <v>124</v>
      </c>
      <c r="M1325" s="38" t="s">
        <v>148</v>
      </c>
      <c r="N1325" s="38" t="s">
        <v>149</v>
      </c>
      <c r="O1325" s="38" t="s">
        <v>654</v>
      </c>
      <c r="P1325" s="38" t="s">
        <v>378</v>
      </c>
      <c r="Q1325" s="41">
        <v>42686</v>
      </c>
      <c r="R1325" s="38" t="s">
        <v>118</v>
      </c>
      <c r="S1325" s="38" t="s">
        <v>155</v>
      </c>
    </row>
    <row r="1326" spans="1:19" x14ac:dyDescent="0.3">
      <c r="A1326" s="38" t="s">
        <v>108</v>
      </c>
      <c r="B1326" s="41">
        <v>42677.734778090278</v>
      </c>
      <c r="C1326" s="41">
        <v>42675.634722222225</v>
      </c>
      <c r="D1326" s="38">
        <v>3033683400</v>
      </c>
      <c r="E1326" s="38" t="s">
        <v>50</v>
      </c>
      <c r="F1326" s="38" t="s">
        <v>194</v>
      </c>
      <c r="G1326" s="38" t="s">
        <v>195</v>
      </c>
      <c r="H1326" s="38" t="s">
        <v>194</v>
      </c>
      <c r="I1326" s="38" t="s">
        <v>195</v>
      </c>
      <c r="J1326" s="38" t="s">
        <v>170</v>
      </c>
      <c r="K1326" s="38" t="s">
        <v>112</v>
      </c>
      <c r="L1326" s="38" t="s">
        <v>124</v>
      </c>
      <c r="M1326" s="38" t="s">
        <v>148</v>
      </c>
      <c r="N1326" s="38" t="s">
        <v>149</v>
      </c>
      <c r="O1326" s="38" t="s">
        <v>655</v>
      </c>
      <c r="P1326" s="38" t="s">
        <v>439</v>
      </c>
      <c r="Q1326" s="41">
        <v>42694</v>
      </c>
      <c r="R1326" s="38" t="s">
        <v>118</v>
      </c>
      <c r="S1326" s="38" t="s">
        <v>118</v>
      </c>
    </row>
    <row r="1327" spans="1:19" x14ac:dyDescent="0.3">
      <c r="A1327" s="38" t="s">
        <v>128</v>
      </c>
      <c r="B1327" s="41">
        <v>42677.734778090278</v>
      </c>
      <c r="C1327" s="41">
        <v>42675.680555555555</v>
      </c>
      <c r="D1327" s="38">
        <v>3033507151</v>
      </c>
      <c r="E1327" s="38" t="s">
        <v>50</v>
      </c>
      <c r="F1327" s="38" t="s">
        <v>412</v>
      </c>
      <c r="G1327" s="38" t="s">
        <v>413</v>
      </c>
      <c r="H1327" s="38" t="s">
        <v>656</v>
      </c>
      <c r="I1327" s="38" t="s">
        <v>657</v>
      </c>
      <c r="J1327" s="38" t="s">
        <v>131</v>
      </c>
      <c r="K1327" s="38" t="s">
        <v>123</v>
      </c>
      <c r="L1327" s="38" t="s">
        <v>113</v>
      </c>
      <c r="M1327" s="38" t="s">
        <v>132</v>
      </c>
      <c r="N1327" s="38" t="s">
        <v>133</v>
      </c>
      <c r="O1327" s="38" t="s">
        <v>658</v>
      </c>
      <c r="P1327" s="38" t="s">
        <v>378</v>
      </c>
      <c r="Q1327" s="41">
        <v>42681</v>
      </c>
      <c r="R1327" s="38" t="s">
        <v>118</v>
      </c>
      <c r="S1327" s="38" t="s">
        <v>155</v>
      </c>
    </row>
    <row r="1328" spans="1:19" x14ac:dyDescent="0.3">
      <c r="A1328" s="38" t="s">
        <v>128</v>
      </c>
      <c r="B1328" s="41">
        <v>42677.734778090278</v>
      </c>
      <c r="C1328" s="41">
        <v>42675.689583333333</v>
      </c>
      <c r="D1328" s="38">
        <v>3033686159</v>
      </c>
      <c r="E1328" s="38" t="s">
        <v>50</v>
      </c>
      <c r="F1328" s="38" t="s">
        <v>412</v>
      </c>
      <c r="G1328" s="38" t="s">
        <v>413</v>
      </c>
      <c r="H1328" s="38" t="s">
        <v>412</v>
      </c>
      <c r="I1328" s="38" t="s">
        <v>413</v>
      </c>
      <c r="J1328" s="38" t="s">
        <v>131</v>
      </c>
      <c r="K1328" s="38" t="s">
        <v>112</v>
      </c>
      <c r="L1328" s="38" t="s">
        <v>113</v>
      </c>
      <c r="M1328" s="38" t="s">
        <v>495</v>
      </c>
      <c r="N1328" s="38" t="s">
        <v>115</v>
      </c>
      <c r="O1328" s="38" t="s">
        <v>438</v>
      </c>
      <c r="P1328" s="38" t="s">
        <v>439</v>
      </c>
      <c r="Q1328" s="41">
        <v>42681</v>
      </c>
      <c r="R1328" s="38" t="s">
        <v>118</v>
      </c>
      <c r="S1328" s="38" t="s">
        <v>118</v>
      </c>
    </row>
    <row r="1329" spans="1:19" x14ac:dyDescent="0.3">
      <c r="A1329" s="38" t="s">
        <v>140</v>
      </c>
      <c r="B1329" s="41">
        <v>42677.734778090278</v>
      </c>
      <c r="C1329" s="41">
        <v>42675.70208333333</v>
      </c>
      <c r="D1329" s="38">
        <v>3033503512</v>
      </c>
      <c r="E1329" s="38" t="s">
        <v>50</v>
      </c>
      <c r="F1329" s="38" t="s">
        <v>500</v>
      </c>
      <c r="G1329" s="38" t="s">
        <v>501</v>
      </c>
      <c r="H1329" s="38" t="s">
        <v>656</v>
      </c>
      <c r="I1329" s="38" t="s">
        <v>657</v>
      </c>
      <c r="J1329" s="38" t="s">
        <v>170</v>
      </c>
      <c r="K1329" s="38" t="s">
        <v>123</v>
      </c>
      <c r="L1329" s="38" t="s">
        <v>124</v>
      </c>
      <c r="M1329" s="38" t="s">
        <v>148</v>
      </c>
      <c r="N1329" s="38" t="s">
        <v>149</v>
      </c>
      <c r="O1329" s="38" t="s">
        <v>659</v>
      </c>
      <c r="P1329" s="38" t="s">
        <v>378</v>
      </c>
      <c r="Q1329" s="41">
        <v>42678</v>
      </c>
      <c r="R1329" s="38" t="s">
        <v>118</v>
      </c>
      <c r="S1329" s="38" t="s">
        <v>155</v>
      </c>
    </row>
    <row r="1330" spans="1:19" x14ac:dyDescent="0.3">
      <c r="A1330" s="38" t="s">
        <v>128</v>
      </c>
      <c r="B1330" s="41">
        <v>42677.734778090278</v>
      </c>
      <c r="C1330" s="41">
        <v>42675.713194444441</v>
      </c>
      <c r="D1330" s="38">
        <v>3033686873</v>
      </c>
      <c r="E1330" s="38" t="s">
        <v>50</v>
      </c>
      <c r="F1330" s="38" t="s">
        <v>660</v>
      </c>
      <c r="G1330" s="38" t="s">
        <v>661</v>
      </c>
      <c r="H1330" s="38" t="s">
        <v>660</v>
      </c>
      <c r="I1330" s="38" t="s">
        <v>661</v>
      </c>
      <c r="J1330" s="38" t="s">
        <v>131</v>
      </c>
      <c r="K1330" s="38" t="s">
        <v>123</v>
      </c>
      <c r="L1330" s="38" t="s">
        <v>113</v>
      </c>
      <c r="M1330" s="38" t="s">
        <v>495</v>
      </c>
      <c r="N1330" s="38" t="s">
        <v>115</v>
      </c>
      <c r="O1330" s="38" t="s">
        <v>438</v>
      </c>
      <c r="P1330" s="38" t="s">
        <v>439</v>
      </c>
      <c r="Q1330" s="41">
        <v>42681</v>
      </c>
      <c r="R1330" s="38" t="s">
        <v>118</v>
      </c>
      <c r="S1330" s="38" t="s">
        <v>157</v>
      </c>
    </row>
    <row r="1331" spans="1:19" x14ac:dyDescent="0.3">
      <c r="A1331" s="38" t="s">
        <v>128</v>
      </c>
      <c r="B1331" s="41">
        <v>42677.734778090278</v>
      </c>
      <c r="C1331" s="41">
        <v>42675.723611111112</v>
      </c>
      <c r="D1331" s="38">
        <v>3033505487</v>
      </c>
      <c r="E1331" s="38" t="s">
        <v>50</v>
      </c>
      <c r="F1331" s="38" t="s">
        <v>532</v>
      </c>
      <c r="G1331" s="38" t="s">
        <v>533</v>
      </c>
      <c r="H1331" s="38" t="s">
        <v>656</v>
      </c>
      <c r="I1331" s="38" t="s">
        <v>657</v>
      </c>
      <c r="J1331" s="38" t="s">
        <v>131</v>
      </c>
      <c r="K1331" s="38" t="s">
        <v>123</v>
      </c>
      <c r="L1331" s="38" t="s">
        <v>113</v>
      </c>
      <c r="M1331" s="38" t="s">
        <v>495</v>
      </c>
      <c r="N1331" s="38" t="s">
        <v>115</v>
      </c>
      <c r="O1331" s="38" t="s">
        <v>438</v>
      </c>
      <c r="P1331" s="38" t="s">
        <v>439</v>
      </c>
      <c r="Q1331" s="41">
        <v>42681</v>
      </c>
      <c r="R1331" s="38" t="s">
        <v>118</v>
      </c>
      <c r="S1331" s="38" t="s">
        <v>155</v>
      </c>
    </row>
    <row r="1332" spans="1:19" x14ac:dyDescent="0.3">
      <c r="A1332" s="38" t="s">
        <v>128</v>
      </c>
      <c r="B1332" s="41">
        <v>42677.734778090278</v>
      </c>
      <c r="C1332" s="41">
        <v>42675.724999999999</v>
      </c>
      <c r="D1332" s="38">
        <v>3033647968</v>
      </c>
      <c r="E1332" s="38" t="s">
        <v>50</v>
      </c>
      <c r="F1332" s="38" t="s">
        <v>588</v>
      </c>
      <c r="G1332" s="38" t="s">
        <v>589</v>
      </c>
      <c r="H1332" s="38" t="s">
        <v>656</v>
      </c>
      <c r="I1332" s="38" t="s">
        <v>657</v>
      </c>
      <c r="J1332" s="38" t="s">
        <v>131</v>
      </c>
      <c r="K1332" s="38" t="s">
        <v>123</v>
      </c>
      <c r="L1332" s="38" t="s">
        <v>113</v>
      </c>
      <c r="M1332" s="38" t="s">
        <v>132</v>
      </c>
      <c r="N1332" s="38" t="s">
        <v>138</v>
      </c>
      <c r="O1332" s="38" t="s">
        <v>139</v>
      </c>
      <c r="P1332" s="38" t="s">
        <v>117</v>
      </c>
      <c r="Q1332" s="41">
        <v>42685</v>
      </c>
      <c r="R1332" s="38" t="s">
        <v>118</v>
      </c>
      <c r="S1332" s="38" t="s">
        <v>155</v>
      </c>
    </row>
    <row r="1333" spans="1:19" x14ac:dyDescent="0.3">
      <c r="A1333" s="38" t="s">
        <v>128</v>
      </c>
      <c r="B1333" s="41">
        <v>42679.735205173609</v>
      </c>
      <c r="C1333" s="41">
        <v>42677.48541666667</v>
      </c>
      <c r="D1333" s="38">
        <v>3033638778</v>
      </c>
      <c r="E1333" s="38" t="s">
        <v>50</v>
      </c>
      <c r="F1333" s="38" t="s">
        <v>500</v>
      </c>
      <c r="G1333" s="38" t="s">
        <v>501</v>
      </c>
      <c r="H1333" s="38" t="s">
        <v>656</v>
      </c>
      <c r="I1333" s="38" t="s">
        <v>657</v>
      </c>
      <c r="J1333" s="38" t="s">
        <v>131</v>
      </c>
      <c r="K1333" s="38" t="s">
        <v>123</v>
      </c>
      <c r="L1333" s="38" t="s">
        <v>124</v>
      </c>
      <c r="M1333" s="38" t="s">
        <v>148</v>
      </c>
      <c r="N1333" s="38" t="s">
        <v>149</v>
      </c>
      <c r="O1333" s="38" t="s">
        <v>662</v>
      </c>
      <c r="P1333" s="38" t="s">
        <v>378</v>
      </c>
      <c r="Q1333" s="41">
        <v>42684</v>
      </c>
      <c r="R1333" s="38" t="s">
        <v>118</v>
      </c>
      <c r="S1333" s="38" t="s">
        <v>155</v>
      </c>
    </row>
    <row r="1334" spans="1:19" x14ac:dyDescent="0.3">
      <c r="A1334" s="38" t="s">
        <v>140</v>
      </c>
      <c r="B1334" s="41">
        <v>42679.735205173609</v>
      </c>
      <c r="C1334" s="41">
        <v>42677.417361111111</v>
      </c>
      <c r="D1334" s="38">
        <v>3033745576</v>
      </c>
      <c r="E1334" s="38" t="s">
        <v>50</v>
      </c>
      <c r="F1334" s="38" t="s">
        <v>500</v>
      </c>
      <c r="G1334" s="38" t="s">
        <v>501</v>
      </c>
      <c r="H1334" s="38" t="s">
        <v>500</v>
      </c>
      <c r="I1334" s="38" t="s">
        <v>501</v>
      </c>
      <c r="J1334" s="38" t="s">
        <v>131</v>
      </c>
      <c r="K1334" s="38" t="s">
        <v>112</v>
      </c>
      <c r="L1334" s="38" t="s">
        <v>113</v>
      </c>
      <c r="M1334" s="38" t="s">
        <v>495</v>
      </c>
      <c r="N1334" s="38" t="s">
        <v>115</v>
      </c>
      <c r="O1334" s="38" t="s">
        <v>219</v>
      </c>
      <c r="P1334" s="38" t="s">
        <v>378</v>
      </c>
      <c r="Q1334" s="41">
        <v>42678</v>
      </c>
      <c r="R1334" s="38" t="s">
        <v>118</v>
      </c>
      <c r="S1334" s="38" t="s">
        <v>118</v>
      </c>
    </row>
    <row r="1335" spans="1:19" x14ac:dyDescent="0.3">
      <c r="A1335" s="38" t="s">
        <v>140</v>
      </c>
      <c r="B1335" s="41">
        <v>42679.735205173609</v>
      </c>
      <c r="C1335" s="41">
        <v>42677.438194444447</v>
      </c>
      <c r="D1335" s="38">
        <v>3033746685</v>
      </c>
      <c r="E1335" s="38" t="s">
        <v>50</v>
      </c>
      <c r="F1335" s="38" t="s">
        <v>663</v>
      </c>
      <c r="G1335" s="38" t="s">
        <v>664</v>
      </c>
      <c r="H1335" s="38" t="s">
        <v>663</v>
      </c>
      <c r="I1335" s="38" t="s">
        <v>664</v>
      </c>
      <c r="J1335" s="38" t="s">
        <v>131</v>
      </c>
      <c r="K1335" s="38" t="s">
        <v>123</v>
      </c>
      <c r="L1335" s="38" t="s">
        <v>113</v>
      </c>
      <c r="M1335" s="38" t="s">
        <v>495</v>
      </c>
      <c r="N1335" s="38" t="s">
        <v>115</v>
      </c>
      <c r="O1335" s="38" t="s">
        <v>665</v>
      </c>
      <c r="P1335" s="38" t="s">
        <v>378</v>
      </c>
      <c r="Q1335" s="41">
        <v>42678</v>
      </c>
      <c r="R1335" s="38" t="s">
        <v>118</v>
      </c>
      <c r="S1335" s="38" t="s">
        <v>157</v>
      </c>
    </row>
    <row r="1336" spans="1:19" x14ac:dyDescent="0.3">
      <c r="A1336" s="38" t="s">
        <v>135</v>
      </c>
      <c r="B1336" s="41">
        <v>42679.735205173609</v>
      </c>
      <c r="C1336" s="41">
        <v>42677.446527777778</v>
      </c>
      <c r="D1336" s="38">
        <v>3033746938</v>
      </c>
      <c r="E1336" s="38" t="s">
        <v>50</v>
      </c>
      <c r="F1336" s="38" t="s">
        <v>412</v>
      </c>
      <c r="G1336" s="38" t="s">
        <v>413</v>
      </c>
      <c r="H1336" s="38" t="s">
        <v>412</v>
      </c>
      <c r="I1336" s="38" t="s">
        <v>413</v>
      </c>
      <c r="J1336" s="38" t="s">
        <v>131</v>
      </c>
      <c r="K1336" s="38" t="s">
        <v>112</v>
      </c>
      <c r="L1336" s="38" t="s">
        <v>113</v>
      </c>
      <c r="M1336" s="38" t="s">
        <v>132</v>
      </c>
      <c r="N1336" s="38" t="s">
        <v>133</v>
      </c>
      <c r="O1336" s="38" t="s">
        <v>666</v>
      </c>
      <c r="P1336" s="38" t="s">
        <v>378</v>
      </c>
      <c r="Q1336" s="41">
        <v>42678</v>
      </c>
      <c r="R1336" s="38" t="s">
        <v>118</v>
      </c>
      <c r="S1336" s="38" t="s">
        <v>118</v>
      </c>
    </row>
    <row r="1337" spans="1:19" x14ac:dyDescent="0.3">
      <c r="A1337" s="38" t="s">
        <v>140</v>
      </c>
      <c r="B1337" s="41">
        <v>42679.735205173609</v>
      </c>
      <c r="C1337" s="41">
        <v>42677.482638888891</v>
      </c>
      <c r="D1337" s="38">
        <v>3033748081</v>
      </c>
      <c r="E1337" s="38" t="s">
        <v>50</v>
      </c>
      <c r="F1337" s="38" t="s">
        <v>588</v>
      </c>
      <c r="G1337" s="38" t="s">
        <v>589</v>
      </c>
      <c r="H1337" s="38" t="s">
        <v>588</v>
      </c>
      <c r="I1337" s="38" t="s">
        <v>589</v>
      </c>
      <c r="J1337" s="38" t="s">
        <v>131</v>
      </c>
      <c r="K1337" s="38" t="s">
        <v>112</v>
      </c>
      <c r="L1337" s="38" t="s">
        <v>113</v>
      </c>
      <c r="M1337" s="38" t="s">
        <v>132</v>
      </c>
      <c r="N1337" s="38"/>
      <c r="O1337" s="38" t="s">
        <v>667</v>
      </c>
      <c r="P1337" s="38" t="s">
        <v>378</v>
      </c>
      <c r="Q1337" s="41">
        <v>42678</v>
      </c>
      <c r="R1337" s="38" t="s">
        <v>118</v>
      </c>
      <c r="S1337" s="38" t="s">
        <v>118</v>
      </c>
    </row>
    <row r="1338" spans="1:19" x14ac:dyDescent="0.3">
      <c r="A1338" s="38" t="s">
        <v>128</v>
      </c>
      <c r="B1338" s="41">
        <v>42679.735228506943</v>
      </c>
      <c r="C1338" s="41">
        <v>42677.566666666666</v>
      </c>
      <c r="D1338" s="38">
        <v>3033639869</v>
      </c>
      <c r="E1338" s="38" t="s">
        <v>50</v>
      </c>
      <c r="F1338" s="38" t="s">
        <v>500</v>
      </c>
      <c r="G1338" s="38" t="s">
        <v>501</v>
      </c>
      <c r="H1338" s="38" t="s">
        <v>223</v>
      </c>
      <c r="I1338" s="38" t="s">
        <v>224</v>
      </c>
      <c r="J1338" s="38" t="s">
        <v>111</v>
      </c>
      <c r="K1338" s="38" t="s">
        <v>123</v>
      </c>
      <c r="L1338" s="38" t="s">
        <v>124</v>
      </c>
      <c r="M1338" s="38" t="s">
        <v>125</v>
      </c>
      <c r="N1338" s="38" t="s">
        <v>126</v>
      </c>
      <c r="O1338" s="38" t="s">
        <v>668</v>
      </c>
      <c r="P1338" s="38" t="s">
        <v>378</v>
      </c>
      <c r="Q1338" s="41">
        <v>42678</v>
      </c>
      <c r="R1338" s="38" t="s">
        <v>118</v>
      </c>
      <c r="S1338" s="38" t="s">
        <v>125</v>
      </c>
    </row>
    <row r="1339" spans="1:19" x14ac:dyDescent="0.3">
      <c r="A1339" s="38" t="s">
        <v>140</v>
      </c>
      <c r="B1339" s="41">
        <v>42679.735205173609</v>
      </c>
      <c r="C1339" s="41">
        <v>42677.506249999999</v>
      </c>
      <c r="D1339" s="38">
        <v>3033749467</v>
      </c>
      <c r="E1339" s="38" t="s">
        <v>50</v>
      </c>
      <c r="F1339" s="38" t="s">
        <v>588</v>
      </c>
      <c r="G1339" s="38" t="s">
        <v>589</v>
      </c>
      <c r="H1339" s="38" t="s">
        <v>588</v>
      </c>
      <c r="I1339" s="38" t="s">
        <v>589</v>
      </c>
      <c r="J1339" s="38" t="s">
        <v>143</v>
      </c>
      <c r="K1339" s="38" t="s">
        <v>112</v>
      </c>
      <c r="L1339" s="38" t="s">
        <v>124</v>
      </c>
      <c r="M1339" s="38" t="s">
        <v>148</v>
      </c>
      <c r="N1339" s="38" t="s">
        <v>149</v>
      </c>
      <c r="O1339" s="38" t="s">
        <v>669</v>
      </c>
      <c r="P1339" s="38" t="s">
        <v>378</v>
      </c>
      <c r="Q1339" s="41">
        <v>42684</v>
      </c>
      <c r="R1339" s="38" t="s">
        <v>118</v>
      </c>
      <c r="S1339" s="38" t="s">
        <v>118</v>
      </c>
    </row>
    <row r="1340" spans="1:19" x14ac:dyDescent="0.3">
      <c r="A1340" s="38" t="s">
        <v>128</v>
      </c>
      <c r="B1340" s="41">
        <v>42679.735205173609</v>
      </c>
      <c r="C1340" s="41">
        <v>42677.518055555556</v>
      </c>
      <c r="D1340" s="38">
        <v>3033749963</v>
      </c>
      <c r="E1340" s="38" t="s">
        <v>50</v>
      </c>
      <c r="F1340" s="38" t="s">
        <v>194</v>
      </c>
      <c r="G1340" s="38" t="s">
        <v>195</v>
      </c>
      <c r="H1340" s="38" t="s">
        <v>194</v>
      </c>
      <c r="I1340" s="38" t="s">
        <v>195</v>
      </c>
      <c r="J1340" s="38" t="s">
        <v>131</v>
      </c>
      <c r="K1340" s="38" t="s">
        <v>112</v>
      </c>
      <c r="L1340" s="38" t="s">
        <v>113</v>
      </c>
      <c r="M1340" s="38" t="s">
        <v>495</v>
      </c>
      <c r="N1340" s="38" t="s">
        <v>115</v>
      </c>
      <c r="O1340" s="38" t="s">
        <v>670</v>
      </c>
      <c r="P1340" s="38" t="s">
        <v>280</v>
      </c>
      <c r="Q1340" s="41">
        <v>42683</v>
      </c>
      <c r="R1340" s="38" t="s">
        <v>118</v>
      </c>
      <c r="S1340" s="38" t="s">
        <v>118</v>
      </c>
    </row>
    <row r="1341" spans="1:19" x14ac:dyDescent="0.3">
      <c r="A1341" s="38" t="s">
        <v>128</v>
      </c>
      <c r="B1341" s="41">
        <v>42679.735205173609</v>
      </c>
      <c r="C1341" s="41">
        <v>42677.668749999997</v>
      </c>
      <c r="D1341" s="38">
        <v>3033551154</v>
      </c>
      <c r="E1341" s="38" t="s">
        <v>50</v>
      </c>
      <c r="F1341" s="38" t="s">
        <v>671</v>
      </c>
      <c r="G1341" s="38" t="s">
        <v>672</v>
      </c>
      <c r="H1341" s="38" t="s">
        <v>656</v>
      </c>
      <c r="I1341" s="38" t="s">
        <v>657</v>
      </c>
      <c r="J1341" s="38" t="s">
        <v>173</v>
      </c>
      <c r="K1341" s="38" t="s">
        <v>123</v>
      </c>
      <c r="L1341" s="38" t="s">
        <v>124</v>
      </c>
      <c r="M1341" s="38" t="s">
        <v>148</v>
      </c>
      <c r="N1341" s="38" t="s">
        <v>158</v>
      </c>
      <c r="O1341" s="38" t="s">
        <v>673</v>
      </c>
      <c r="P1341" s="38" t="s">
        <v>378</v>
      </c>
      <c r="Q1341" s="41">
        <v>42686</v>
      </c>
      <c r="R1341" s="38" t="s">
        <v>118</v>
      </c>
      <c r="S1341" s="38" t="s">
        <v>155</v>
      </c>
    </row>
    <row r="1342" spans="1:19" x14ac:dyDescent="0.3">
      <c r="A1342" s="38" t="s">
        <v>140</v>
      </c>
      <c r="B1342" s="41">
        <v>42679.735205173609</v>
      </c>
      <c r="C1342" s="41">
        <v>42677.645138888889</v>
      </c>
      <c r="D1342" s="38">
        <v>3033757404</v>
      </c>
      <c r="E1342" s="38" t="s">
        <v>50</v>
      </c>
      <c r="F1342" s="38" t="s">
        <v>674</v>
      </c>
      <c r="G1342" s="38" t="s">
        <v>675</v>
      </c>
      <c r="H1342" s="38" t="s">
        <v>674</v>
      </c>
      <c r="I1342" s="38" t="s">
        <v>675</v>
      </c>
      <c r="J1342" s="38" t="s">
        <v>131</v>
      </c>
      <c r="K1342" s="38" t="s">
        <v>123</v>
      </c>
      <c r="L1342" s="38" t="s">
        <v>113</v>
      </c>
      <c r="M1342" s="38" t="s">
        <v>495</v>
      </c>
      <c r="N1342" s="38" t="s">
        <v>115</v>
      </c>
      <c r="O1342" s="38" t="s">
        <v>219</v>
      </c>
      <c r="P1342" s="38" t="s">
        <v>378</v>
      </c>
      <c r="Q1342" s="41">
        <v>42678</v>
      </c>
      <c r="R1342" s="38" t="s">
        <v>118</v>
      </c>
      <c r="S1342" s="38" t="s">
        <v>157</v>
      </c>
    </row>
    <row r="1343" spans="1:19" x14ac:dyDescent="0.3">
      <c r="A1343" s="38" t="s">
        <v>128</v>
      </c>
      <c r="B1343" s="41">
        <v>42679.735205173609</v>
      </c>
      <c r="C1343" s="41">
        <v>42677.675694444442</v>
      </c>
      <c r="D1343" s="38">
        <v>3033552710</v>
      </c>
      <c r="E1343" s="38" t="s">
        <v>50</v>
      </c>
      <c r="F1343" s="38" t="s">
        <v>500</v>
      </c>
      <c r="G1343" s="38" t="s">
        <v>501</v>
      </c>
      <c r="H1343" s="38" t="s">
        <v>656</v>
      </c>
      <c r="I1343" s="38" t="s">
        <v>657</v>
      </c>
      <c r="J1343" s="38" t="s">
        <v>131</v>
      </c>
      <c r="K1343" s="38" t="s">
        <v>123</v>
      </c>
      <c r="L1343" s="38" t="s">
        <v>113</v>
      </c>
      <c r="M1343" s="38" t="s">
        <v>495</v>
      </c>
      <c r="N1343" s="38" t="s">
        <v>115</v>
      </c>
      <c r="O1343" s="38" t="s">
        <v>676</v>
      </c>
      <c r="P1343" s="38" t="s">
        <v>378</v>
      </c>
      <c r="Q1343" s="41">
        <v>42678</v>
      </c>
      <c r="R1343" s="38" t="s">
        <v>118</v>
      </c>
      <c r="S1343" s="38" t="s">
        <v>155</v>
      </c>
    </row>
    <row r="1344" spans="1:19" x14ac:dyDescent="0.3">
      <c r="A1344" s="38" t="s">
        <v>140</v>
      </c>
      <c r="B1344" s="41">
        <v>42679.735205173609</v>
      </c>
      <c r="C1344" s="41">
        <v>42677.686111111114</v>
      </c>
      <c r="D1344" s="38">
        <v>3033759514</v>
      </c>
      <c r="E1344" s="38" t="s">
        <v>50</v>
      </c>
      <c r="F1344" s="38" t="s">
        <v>412</v>
      </c>
      <c r="G1344" s="38" t="s">
        <v>413</v>
      </c>
      <c r="H1344" s="38" t="s">
        <v>412</v>
      </c>
      <c r="I1344" s="38" t="s">
        <v>413</v>
      </c>
      <c r="J1344" s="38" t="s">
        <v>131</v>
      </c>
      <c r="K1344" s="38" t="s">
        <v>112</v>
      </c>
      <c r="L1344" s="38" t="s">
        <v>124</v>
      </c>
      <c r="M1344" s="38" t="s">
        <v>148</v>
      </c>
      <c r="N1344" s="38" t="s">
        <v>149</v>
      </c>
      <c r="O1344" s="38" t="s">
        <v>669</v>
      </c>
      <c r="P1344" s="38" t="s">
        <v>378</v>
      </c>
      <c r="Q1344" s="41">
        <v>42678</v>
      </c>
      <c r="R1344" s="38" t="s">
        <v>118</v>
      </c>
      <c r="S1344" s="38" t="s">
        <v>118</v>
      </c>
    </row>
    <row r="1345" spans="1:19" x14ac:dyDescent="0.3">
      <c r="A1345" s="38" t="s">
        <v>108</v>
      </c>
      <c r="B1345" s="41">
        <v>42680.736338460651</v>
      </c>
      <c r="C1345" s="41">
        <v>42678.384722222225</v>
      </c>
      <c r="D1345" s="38">
        <v>3033780745</v>
      </c>
      <c r="E1345" s="38" t="s">
        <v>50</v>
      </c>
      <c r="F1345" s="38" t="s">
        <v>500</v>
      </c>
      <c r="G1345" s="38" t="s">
        <v>501</v>
      </c>
      <c r="H1345" s="38" t="s">
        <v>500</v>
      </c>
      <c r="I1345" s="38" t="s">
        <v>501</v>
      </c>
      <c r="J1345" s="38" t="s">
        <v>131</v>
      </c>
      <c r="K1345" s="38" t="s">
        <v>112</v>
      </c>
      <c r="L1345" s="38" t="s">
        <v>124</v>
      </c>
      <c r="M1345" s="38" t="s">
        <v>148</v>
      </c>
      <c r="N1345" s="38" t="s">
        <v>149</v>
      </c>
      <c r="O1345" s="38" t="s">
        <v>654</v>
      </c>
      <c r="P1345" s="38" t="s">
        <v>439</v>
      </c>
      <c r="Q1345" s="41">
        <v>42679</v>
      </c>
      <c r="R1345" s="38" t="s">
        <v>118</v>
      </c>
      <c r="S1345" s="38" t="s">
        <v>118</v>
      </c>
    </row>
    <row r="1346" spans="1:19" x14ac:dyDescent="0.3">
      <c r="A1346" s="38" t="s">
        <v>128</v>
      </c>
      <c r="B1346" s="41">
        <v>42680.736338460651</v>
      </c>
      <c r="C1346" s="41">
        <v>42678.553472222222</v>
      </c>
      <c r="D1346" s="38">
        <v>3033652679</v>
      </c>
      <c r="E1346" s="38" t="s">
        <v>50</v>
      </c>
      <c r="F1346" s="38" t="s">
        <v>500</v>
      </c>
      <c r="G1346" s="38" t="s">
        <v>501</v>
      </c>
      <c r="H1346" s="38" t="s">
        <v>656</v>
      </c>
      <c r="I1346" s="38" t="s">
        <v>657</v>
      </c>
      <c r="J1346" s="38" t="s">
        <v>111</v>
      </c>
      <c r="K1346" s="38" t="s">
        <v>123</v>
      </c>
      <c r="L1346" s="38" t="s">
        <v>113</v>
      </c>
      <c r="M1346" s="38" t="s">
        <v>132</v>
      </c>
      <c r="N1346" s="38" t="s">
        <v>133</v>
      </c>
      <c r="O1346" s="38" t="s">
        <v>677</v>
      </c>
      <c r="P1346" s="38" t="s">
        <v>378</v>
      </c>
      <c r="Q1346" s="41">
        <v>42681</v>
      </c>
      <c r="R1346" s="38" t="s">
        <v>118</v>
      </c>
      <c r="S1346" s="38" t="s">
        <v>155</v>
      </c>
    </row>
    <row r="1347" spans="1:19" x14ac:dyDescent="0.3">
      <c r="A1347" s="38" t="s">
        <v>140</v>
      </c>
      <c r="B1347" s="41">
        <v>42680.736338460651</v>
      </c>
      <c r="C1347" s="41">
        <v>42678.420138888891</v>
      </c>
      <c r="D1347" s="38">
        <v>3033781683</v>
      </c>
      <c r="E1347" s="38" t="s">
        <v>50</v>
      </c>
      <c r="F1347" s="38" t="s">
        <v>500</v>
      </c>
      <c r="G1347" s="38" t="s">
        <v>501</v>
      </c>
      <c r="H1347" s="38" t="s">
        <v>500</v>
      </c>
      <c r="I1347" s="38" t="s">
        <v>501</v>
      </c>
      <c r="J1347" s="38" t="s">
        <v>175</v>
      </c>
      <c r="K1347" s="38" t="s">
        <v>112</v>
      </c>
      <c r="L1347" s="38" t="s">
        <v>113</v>
      </c>
      <c r="M1347" s="38" t="s">
        <v>495</v>
      </c>
      <c r="N1347" s="38" t="s">
        <v>115</v>
      </c>
      <c r="O1347" s="38" t="s">
        <v>678</v>
      </c>
      <c r="P1347" s="38" t="s">
        <v>378</v>
      </c>
      <c r="Q1347" s="41">
        <v>42682</v>
      </c>
      <c r="R1347" s="38" t="s">
        <v>118</v>
      </c>
      <c r="S1347" s="38" t="s">
        <v>118</v>
      </c>
    </row>
    <row r="1348" spans="1:19" x14ac:dyDescent="0.3">
      <c r="A1348" s="38" t="s">
        <v>128</v>
      </c>
      <c r="B1348" s="41">
        <v>42682.738488310184</v>
      </c>
      <c r="C1348" s="41">
        <v>42679.427777777775</v>
      </c>
      <c r="D1348" s="38">
        <v>3033808180</v>
      </c>
      <c r="E1348" s="38" t="s">
        <v>50</v>
      </c>
      <c r="F1348" s="38" t="s">
        <v>194</v>
      </c>
      <c r="G1348" s="38" t="s">
        <v>195</v>
      </c>
      <c r="H1348" s="38" t="s">
        <v>194</v>
      </c>
      <c r="I1348" s="38" t="s">
        <v>195</v>
      </c>
      <c r="J1348" s="38" t="s">
        <v>131</v>
      </c>
      <c r="K1348" s="38" t="s">
        <v>112</v>
      </c>
      <c r="L1348" s="38" t="s">
        <v>113</v>
      </c>
      <c r="M1348" s="38" t="s">
        <v>132</v>
      </c>
      <c r="N1348" s="38" t="s">
        <v>138</v>
      </c>
      <c r="O1348" s="38" t="s">
        <v>679</v>
      </c>
      <c r="P1348" s="38" t="s">
        <v>378</v>
      </c>
      <c r="Q1348" s="41">
        <v>42681</v>
      </c>
      <c r="R1348" s="38" t="s">
        <v>118</v>
      </c>
      <c r="S1348" s="38" t="s">
        <v>118</v>
      </c>
    </row>
    <row r="1349" spans="1:19" x14ac:dyDescent="0.3">
      <c r="A1349" s="38" t="s">
        <v>128</v>
      </c>
      <c r="B1349" s="41">
        <v>42680.736338460651</v>
      </c>
      <c r="C1349" s="41">
        <v>42678.491666666669</v>
      </c>
      <c r="D1349" s="38">
        <v>3033783667</v>
      </c>
      <c r="E1349" s="38" t="s">
        <v>50</v>
      </c>
      <c r="F1349" s="38" t="s">
        <v>500</v>
      </c>
      <c r="G1349" s="38" t="s">
        <v>501</v>
      </c>
      <c r="H1349" s="38" t="s">
        <v>500</v>
      </c>
      <c r="I1349" s="38" t="s">
        <v>501</v>
      </c>
      <c r="J1349" s="38" t="s">
        <v>175</v>
      </c>
      <c r="K1349" s="38" t="s">
        <v>112</v>
      </c>
      <c r="L1349" s="38" t="s">
        <v>113</v>
      </c>
      <c r="M1349" s="38" t="s">
        <v>132</v>
      </c>
      <c r="N1349" s="38" t="s">
        <v>138</v>
      </c>
      <c r="O1349" s="38" t="s">
        <v>139</v>
      </c>
      <c r="P1349" s="38" t="s">
        <v>117</v>
      </c>
      <c r="Q1349" s="41">
        <v>42685</v>
      </c>
      <c r="R1349" s="38" t="s">
        <v>118</v>
      </c>
      <c r="S1349" s="38" t="s">
        <v>118</v>
      </c>
    </row>
    <row r="1350" spans="1:19" x14ac:dyDescent="0.3">
      <c r="A1350" s="38" t="s">
        <v>128</v>
      </c>
      <c r="B1350" s="41">
        <v>42677.734778090278</v>
      </c>
      <c r="C1350" s="41">
        <v>42675.811805555553</v>
      </c>
      <c r="D1350" s="38">
        <v>3033689732</v>
      </c>
      <c r="E1350" s="38" t="s">
        <v>50</v>
      </c>
      <c r="F1350" s="38" t="s">
        <v>671</v>
      </c>
      <c r="G1350" s="38" t="s">
        <v>672</v>
      </c>
      <c r="H1350" s="38" t="s">
        <v>671</v>
      </c>
      <c r="I1350" s="38" t="s">
        <v>672</v>
      </c>
      <c r="J1350" s="38" t="s">
        <v>131</v>
      </c>
      <c r="K1350" s="38" t="s">
        <v>123</v>
      </c>
      <c r="L1350" s="38" t="s">
        <v>113</v>
      </c>
      <c r="M1350" s="38" t="s">
        <v>495</v>
      </c>
      <c r="N1350" s="38" t="s">
        <v>115</v>
      </c>
      <c r="O1350" s="38" t="s">
        <v>680</v>
      </c>
      <c r="P1350" s="38" t="s">
        <v>378</v>
      </c>
      <c r="Q1350" s="41">
        <v>42681</v>
      </c>
      <c r="R1350" s="38" t="s">
        <v>118</v>
      </c>
      <c r="S1350" s="38" t="s">
        <v>157</v>
      </c>
    </row>
    <row r="1351" spans="1:19" x14ac:dyDescent="0.3">
      <c r="A1351" s="38" t="s">
        <v>140</v>
      </c>
      <c r="B1351" s="41">
        <v>42679.735205173609</v>
      </c>
      <c r="C1351" s="41">
        <v>42677.586805555555</v>
      </c>
      <c r="D1351" s="38">
        <v>3033754080</v>
      </c>
      <c r="E1351" s="38" t="s">
        <v>50</v>
      </c>
      <c r="F1351" s="38" t="s">
        <v>303</v>
      </c>
      <c r="G1351" s="38" t="s">
        <v>304</v>
      </c>
      <c r="H1351" s="38" t="s">
        <v>303</v>
      </c>
      <c r="I1351" s="38" t="s">
        <v>304</v>
      </c>
      <c r="J1351" s="38" t="s">
        <v>131</v>
      </c>
      <c r="K1351" s="38" t="s">
        <v>123</v>
      </c>
      <c r="L1351" s="38" t="s">
        <v>113</v>
      </c>
      <c r="M1351" s="38" t="s">
        <v>495</v>
      </c>
      <c r="N1351" s="38" t="s">
        <v>115</v>
      </c>
      <c r="O1351" s="38" t="s">
        <v>681</v>
      </c>
      <c r="P1351" s="38" t="s">
        <v>378</v>
      </c>
      <c r="Q1351" s="41">
        <v>42685</v>
      </c>
      <c r="R1351" s="38" t="s">
        <v>118</v>
      </c>
      <c r="S1351" s="38" t="s">
        <v>157</v>
      </c>
    </row>
    <row r="1352" spans="1:19" x14ac:dyDescent="0.3">
      <c r="A1352" s="38" t="s">
        <v>140</v>
      </c>
      <c r="B1352" s="41">
        <v>42680.736338460651</v>
      </c>
      <c r="C1352" s="41">
        <v>42678.558333333334</v>
      </c>
      <c r="D1352" s="38">
        <v>3033746774</v>
      </c>
      <c r="E1352" s="38" t="s">
        <v>50</v>
      </c>
      <c r="F1352" s="38" t="s">
        <v>682</v>
      </c>
      <c r="G1352" s="38" t="s">
        <v>683</v>
      </c>
      <c r="H1352" s="38" t="s">
        <v>656</v>
      </c>
      <c r="I1352" s="38" t="s">
        <v>657</v>
      </c>
      <c r="J1352" s="38" t="s">
        <v>131</v>
      </c>
      <c r="K1352" s="38" t="s">
        <v>123</v>
      </c>
      <c r="L1352" s="38" t="s">
        <v>124</v>
      </c>
      <c r="M1352" s="38" t="s">
        <v>148</v>
      </c>
      <c r="N1352" s="38" t="s">
        <v>149</v>
      </c>
      <c r="O1352" s="38" t="s">
        <v>684</v>
      </c>
      <c r="P1352" s="38" t="s">
        <v>378</v>
      </c>
      <c r="Q1352" s="41">
        <v>42681</v>
      </c>
      <c r="R1352" s="38" t="s">
        <v>118</v>
      </c>
      <c r="S1352" s="38" t="s">
        <v>155</v>
      </c>
    </row>
    <row r="1353" spans="1:19" x14ac:dyDescent="0.3">
      <c r="A1353" s="38" t="s">
        <v>128</v>
      </c>
      <c r="B1353" s="41">
        <v>42680.736338460651</v>
      </c>
      <c r="C1353" s="41">
        <v>42678.606249999997</v>
      </c>
      <c r="D1353" s="38">
        <v>3033789965</v>
      </c>
      <c r="E1353" s="38" t="s">
        <v>50</v>
      </c>
      <c r="F1353" s="38" t="s">
        <v>588</v>
      </c>
      <c r="G1353" s="38" t="s">
        <v>589</v>
      </c>
      <c r="H1353" s="38" t="s">
        <v>588</v>
      </c>
      <c r="I1353" s="38" t="s">
        <v>589</v>
      </c>
      <c r="J1353" s="38" t="s">
        <v>131</v>
      </c>
      <c r="K1353" s="38" t="s">
        <v>112</v>
      </c>
      <c r="L1353" s="38" t="s">
        <v>113</v>
      </c>
      <c r="M1353" s="38" t="s">
        <v>132</v>
      </c>
      <c r="N1353" s="38" t="s">
        <v>138</v>
      </c>
      <c r="O1353" s="38" t="s">
        <v>139</v>
      </c>
      <c r="P1353" s="38" t="s">
        <v>117</v>
      </c>
      <c r="Q1353" s="41">
        <v>42685</v>
      </c>
      <c r="R1353" s="38" t="s">
        <v>118</v>
      </c>
      <c r="S1353" s="38" t="s">
        <v>118</v>
      </c>
    </row>
    <row r="1354" spans="1:19" x14ac:dyDescent="0.3">
      <c r="A1354" s="38" t="s">
        <v>108</v>
      </c>
      <c r="B1354" s="41">
        <v>42682.738488310184</v>
      </c>
      <c r="C1354" s="41">
        <v>42679.476388888892</v>
      </c>
      <c r="D1354" s="38">
        <v>3033808712</v>
      </c>
      <c r="E1354" s="38" t="s">
        <v>50</v>
      </c>
      <c r="F1354" s="38" t="s">
        <v>194</v>
      </c>
      <c r="G1354" s="38" t="s">
        <v>195</v>
      </c>
      <c r="H1354" s="38" t="s">
        <v>194</v>
      </c>
      <c r="I1354" s="38" t="s">
        <v>195</v>
      </c>
      <c r="J1354" s="38" t="s">
        <v>131</v>
      </c>
      <c r="K1354" s="38" t="s">
        <v>112</v>
      </c>
      <c r="L1354" s="38" t="s">
        <v>124</v>
      </c>
      <c r="M1354" s="38" t="s">
        <v>148</v>
      </c>
      <c r="N1354" s="38" t="s">
        <v>149</v>
      </c>
      <c r="O1354" s="38" t="s">
        <v>685</v>
      </c>
      <c r="P1354" s="38" t="s">
        <v>378</v>
      </c>
      <c r="Q1354" s="41">
        <v>42681</v>
      </c>
      <c r="R1354" s="38" t="s">
        <v>118</v>
      </c>
      <c r="S1354" s="38" t="s">
        <v>118</v>
      </c>
    </row>
    <row r="1355" spans="1:19" x14ac:dyDescent="0.3">
      <c r="A1355" s="38" t="s">
        <v>140</v>
      </c>
      <c r="B1355" s="41">
        <v>42680.736338460651</v>
      </c>
      <c r="C1355" s="41">
        <v>42678.645833333336</v>
      </c>
      <c r="D1355" s="38">
        <v>3033791923</v>
      </c>
      <c r="E1355" s="38" t="s">
        <v>50</v>
      </c>
      <c r="F1355" s="38" t="s">
        <v>588</v>
      </c>
      <c r="G1355" s="38" t="s">
        <v>589</v>
      </c>
      <c r="H1355" s="38" t="s">
        <v>588</v>
      </c>
      <c r="I1355" s="38" t="s">
        <v>589</v>
      </c>
      <c r="J1355" s="38" t="s">
        <v>131</v>
      </c>
      <c r="K1355" s="38" t="s">
        <v>112</v>
      </c>
      <c r="L1355" s="38" t="s">
        <v>113</v>
      </c>
      <c r="M1355" s="38" t="s">
        <v>236</v>
      </c>
      <c r="N1355" s="38" t="s">
        <v>115</v>
      </c>
      <c r="O1355" s="38" t="s">
        <v>686</v>
      </c>
      <c r="P1355" s="38" t="s">
        <v>378</v>
      </c>
      <c r="Q1355" s="41">
        <v>42681</v>
      </c>
      <c r="R1355" s="38" t="s">
        <v>118</v>
      </c>
      <c r="S1355" s="38" t="s">
        <v>118</v>
      </c>
    </row>
    <row r="1356" spans="1:19" x14ac:dyDescent="0.3">
      <c r="A1356" s="38" t="s">
        <v>140</v>
      </c>
      <c r="B1356" s="41">
        <v>42680.736338460651</v>
      </c>
      <c r="C1356" s="41">
        <v>42678.654166666667</v>
      </c>
      <c r="D1356" s="38">
        <v>3033791839</v>
      </c>
      <c r="E1356" s="38" t="s">
        <v>50</v>
      </c>
      <c r="F1356" s="38" t="s">
        <v>194</v>
      </c>
      <c r="G1356" s="38" t="s">
        <v>195</v>
      </c>
      <c r="H1356" s="38" t="s">
        <v>194</v>
      </c>
      <c r="I1356" s="38" t="s">
        <v>195</v>
      </c>
      <c r="J1356" s="38" t="s">
        <v>131</v>
      </c>
      <c r="K1356" s="38" t="s">
        <v>112</v>
      </c>
      <c r="L1356" s="38" t="s">
        <v>113</v>
      </c>
      <c r="M1356" s="38" t="s">
        <v>236</v>
      </c>
      <c r="N1356" s="38" t="s">
        <v>115</v>
      </c>
      <c r="O1356" s="38" t="s">
        <v>670</v>
      </c>
      <c r="P1356" s="38" t="s">
        <v>378</v>
      </c>
      <c r="Q1356" s="41">
        <v>42681</v>
      </c>
      <c r="R1356" s="38" t="s">
        <v>118</v>
      </c>
      <c r="S1356" s="38" t="s">
        <v>118</v>
      </c>
    </row>
    <row r="1357" spans="1:19" x14ac:dyDescent="0.3">
      <c r="A1357" s="38" t="s">
        <v>128</v>
      </c>
      <c r="B1357" s="41">
        <v>42680.736338460651</v>
      </c>
      <c r="C1357" s="41">
        <v>42678.418055555558</v>
      </c>
      <c r="D1357" s="38">
        <v>3033756790</v>
      </c>
      <c r="E1357" s="38" t="s">
        <v>50</v>
      </c>
      <c r="F1357" s="38" t="s">
        <v>671</v>
      </c>
      <c r="G1357" s="38" t="s">
        <v>672</v>
      </c>
      <c r="H1357" s="38" t="s">
        <v>671</v>
      </c>
      <c r="I1357" s="38" t="s">
        <v>672</v>
      </c>
      <c r="J1357" s="38" t="s">
        <v>131</v>
      </c>
      <c r="K1357" s="38" t="s">
        <v>123</v>
      </c>
      <c r="L1357" s="38" t="s">
        <v>113</v>
      </c>
      <c r="M1357" s="38" t="s">
        <v>495</v>
      </c>
      <c r="N1357" s="38" t="s">
        <v>115</v>
      </c>
      <c r="O1357" s="38" t="s">
        <v>687</v>
      </c>
      <c r="P1357" s="38" t="s">
        <v>378</v>
      </c>
      <c r="Q1357" s="41">
        <v>42681</v>
      </c>
      <c r="R1357" s="38" t="s">
        <v>118</v>
      </c>
      <c r="S1357" s="38" t="s">
        <v>157</v>
      </c>
    </row>
    <row r="1358" spans="1:19" x14ac:dyDescent="0.3">
      <c r="A1358" s="38" t="s">
        <v>128</v>
      </c>
      <c r="B1358" s="41">
        <v>42683.737606909723</v>
      </c>
      <c r="C1358" s="41">
        <v>42681.523611111108</v>
      </c>
      <c r="D1358" s="38">
        <v>3033847260</v>
      </c>
      <c r="E1358" s="38" t="s">
        <v>50</v>
      </c>
      <c r="F1358" s="38" t="s">
        <v>194</v>
      </c>
      <c r="G1358" s="38" t="s">
        <v>195</v>
      </c>
      <c r="H1358" s="38" t="s">
        <v>194</v>
      </c>
      <c r="I1358" s="38" t="s">
        <v>195</v>
      </c>
      <c r="J1358" s="38" t="s">
        <v>131</v>
      </c>
      <c r="K1358" s="38" t="s">
        <v>112</v>
      </c>
      <c r="L1358" s="38" t="s">
        <v>124</v>
      </c>
      <c r="M1358" s="38" t="s">
        <v>148</v>
      </c>
      <c r="N1358" s="38" t="s">
        <v>149</v>
      </c>
      <c r="O1358" s="38" t="s">
        <v>688</v>
      </c>
      <c r="P1358" s="38" t="s">
        <v>378</v>
      </c>
      <c r="Q1358" s="41">
        <v>42693</v>
      </c>
      <c r="R1358" s="38" t="s">
        <v>118</v>
      </c>
      <c r="S1358" s="38" t="s">
        <v>118</v>
      </c>
    </row>
    <row r="1359" spans="1:19" x14ac:dyDescent="0.3">
      <c r="A1359" s="38" t="s">
        <v>140</v>
      </c>
      <c r="B1359" s="41">
        <v>42683.737606909723</v>
      </c>
      <c r="C1359" s="41">
        <v>42681.377083333333</v>
      </c>
      <c r="D1359" s="38">
        <v>3033842690</v>
      </c>
      <c r="E1359" s="38" t="s">
        <v>50</v>
      </c>
      <c r="F1359" s="38" t="s">
        <v>412</v>
      </c>
      <c r="G1359" s="38" t="s">
        <v>413</v>
      </c>
      <c r="H1359" s="38" t="s">
        <v>412</v>
      </c>
      <c r="I1359" s="38" t="s">
        <v>413</v>
      </c>
      <c r="J1359" s="38" t="s">
        <v>131</v>
      </c>
      <c r="K1359" s="38" t="s">
        <v>112</v>
      </c>
      <c r="L1359" s="38" t="s">
        <v>113</v>
      </c>
      <c r="M1359" s="38" t="s">
        <v>132</v>
      </c>
      <c r="N1359" s="38" t="s">
        <v>138</v>
      </c>
      <c r="O1359" s="38" t="s">
        <v>689</v>
      </c>
      <c r="P1359" s="38" t="s">
        <v>378</v>
      </c>
      <c r="Q1359" s="41">
        <v>42682</v>
      </c>
      <c r="R1359" s="38" t="s">
        <v>118</v>
      </c>
      <c r="S1359" s="38" t="s">
        <v>118</v>
      </c>
    </row>
    <row r="1360" spans="1:19" x14ac:dyDescent="0.3">
      <c r="A1360" s="38" t="s">
        <v>128</v>
      </c>
      <c r="B1360" s="41">
        <v>42683.737606909723</v>
      </c>
      <c r="C1360" s="41">
        <v>42681.407638888886</v>
      </c>
      <c r="D1360" s="38">
        <v>3033843846</v>
      </c>
      <c r="E1360" s="38" t="s">
        <v>50</v>
      </c>
      <c r="F1360" s="38" t="s">
        <v>500</v>
      </c>
      <c r="G1360" s="38" t="s">
        <v>501</v>
      </c>
      <c r="H1360" s="38" t="s">
        <v>500</v>
      </c>
      <c r="I1360" s="38" t="s">
        <v>501</v>
      </c>
      <c r="J1360" s="38" t="s">
        <v>131</v>
      </c>
      <c r="K1360" s="38" t="s">
        <v>112</v>
      </c>
      <c r="L1360" s="38" t="s">
        <v>113</v>
      </c>
      <c r="M1360" s="38" t="s">
        <v>148</v>
      </c>
      <c r="N1360" s="38" t="s">
        <v>149</v>
      </c>
      <c r="O1360" s="38" t="s">
        <v>451</v>
      </c>
      <c r="P1360" s="38" t="s">
        <v>117</v>
      </c>
      <c r="Q1360" s="41">
        <v>42685</v>
      </c>
      <c r="R1360" s="38" t="s">
        <v>118</v>
      </c>
      <c r="S1360" s="38" t="s">
        <v>118</v>
      </c>
    </row>
    <row r="1361" spans="1:19" x14ac:dyDescent="0.3">
      <c r="A1361" s="38" t="s">
        <v>128</v>
      </c>
      <c r="B1361" s="41">
        <v>42683.737635763886</v>
      </c>
      <c r="C1361" s="41">
        <v>42681.524305555555</v>
      </c>
      <c r="D1361" s="38">
        <v>3033205120</v>
      </c>
      <c r="E1361" s="38" t="s">
        <v>50</v>
      </c>
      <c r="F1361" s="38" t="s">
        <v>690</v>
      </c>
      <c r="G1361" s="38" t="s">
        <v>691</v>
      </c>
      <c r="H1361" s="38" t="s">
        <v>211</v>
      </c>
      <c r="I1361" s="38" t="s">
        <v>212</v>
      </c>
      <c r="J1361" s="38" t="s">
        <v>111</v>
      </c>
      <c r="K1361" s="38" t="s">
        <v>123</v>
      </c>
      <c r="L1361" s="38" t="s">
        <v>124</v>
      </c>
      <c r="M1361" s="38" t="s">
        <v>125</v>
      </c>
      <c r="N1361" s="38" t="s">
        <v>126</v>
      </c>
      <c r="O1361" s="38" t="s">
        <v>668</v>
      </c>
      <c r="P1361" s="38" t="s">
        <v>378</v>
      </c>
      <c r="Q1361" s="41">
        <v>42682</v>
      </c>
      <c r="R1361" s="38" t="s">
        <v>118</v>
      </c>
      <c r="S1361" s="38" t="s">
        <v>125</v>
      </c>
    </row>
    <row r="1362" spans="1:19" x14ac:dyDescent="0.3">
      <c r="A1362" s="38" t="s">
        <v>128</v>
      </c>
      <c r="B1362" s="41">
        <v>42683.737606909723</v>
      </c>
      <c r="C1362" s="41">
        <v>42681.607638888891</v>
      </c>
      <c r="D1362" s="38">
        <v>3033853725</v>
      </c>
      <c r="E1362" s="38" t="s">
        <v>50</v>
      </c>
      <c r="F1362" s="38" t="s">
        <v>412</v>
      </c>
      <c r="G1362" s="38" t="s">
        <v>413</v>
      </c>
      <c r="H1362" s="38" t="s">
        <v>412</v>
      </c>
      <c r="I1362" s="38" t="s">
        <v>413</v>
      </c>
      <c r="J1362" s="38" t="s">
        <v>111</v>
      </c>
      <c r="K1362" s="38" t="s">
        <v>112</v>
      </c>
      <c r="L1362" s="38" t="s">
        <v>124</v>
      </c>
      <c r="M1362" s="38" t="s">
        <v>148</v>
      </c>
      <c r="N1362" s="38" t="s">
        <v>149</v>
      </c>
      <c r="O1362" s="38" t="s">
        <v>688</v>
      </c>
      <c r="P1362" s="38" t="s">
        <v>378</v>
      </c>
      <c r="Q1362" s="41">
        <v>42693</v>
      </c>
      <c r="R1362" s="38" t="s">
        <v>118</v>
      </c>
      <c r="S1362" s="38" t="s">
        <v>118</v>
      </c>
    </row>
    <row r="1363" spans="1:19" x14ac:dyDescent="0.3">
      <c r="A1363" s="38" t="s">
        <v>128</v>
      </c>
      <c r="B1363" s="41">
        <v>42683.737606909723</v>
      </c>
      <c r="C1363" s="41">
        <v>42681.435416666667</v>
      </c>
      <c r="D1363" s="38">
        <v>3033844722</v>
      </c>
      <c r="E1363" s="38" t="s">
        <v>50</v>
      </c>
      <c r="F1363" s="38" t="s">
        <v>194</v>
      </c>
      <c r="G1363" s="38" t="s">
        <v>195</v>
      </c>
      <c r="H1363" s="38" t="s">
        <v>194</v>
      </c>
      <c r="I1363" s="38" t="s">
        <v>195</v>
      </c>
      <c r="J1363" s="38" t="s">
        <v>111</v>
      </c>
      <c r="K1363" s="38" t="s">
        <v>112</v>
      </c>
      <c r="L1363" s="38" t="s">
        <v>113</v>
      </c>
      <c r="M1363" s="38" t="s">
        <v>495</v>
      </c>
      <c r="N1363" s="38" t="s">
        <v>115</v>
      </c>
      <c r="O1363" s="38" t="s">
        <v>219</v>
      </c>
      <c r="P1363" s="38" t="s">
        <v>378</v>
      </c>
      <c r="Q1363" s="41">
        <v>42682</v>
      </c>
      <c r="R1363" s="38" t="s">
        <v>118</v>
      </c>
      <c r="S1363" s="38" t="s">
        <v>118</v>
      </c>
    </row>
    <row r="1364" spans="1:19" x14ac:dyDescent="0.3">
      <c r="A1364" s="38" t="s">
        <v>128</v>
      </c>
      <c r="B1364" s="41">
        <v>42683.737635763886</v>
      </c>
      <c r="C1364" s="41">
        <v>42681.656944444447</v>
      </c>
      <c r="D1364" s="38">
        <v>3032214649</v>
      </c>
      <c r="E1364" s="38" t="s">
        <v>613</v>
      </c>
      <c r="F1364" s="38" t="s">
        <v>211</v>
      </c>
      <c r="G1364" s="38" t="s">
        <v>212</v>
      </c>
      <c r="H1364" s="38" t="s">
        <v>211</v>
      </c>
      <c r="I1364" s="38" t="s">
        <v>212</v>
      </c>
      <c r="J1364" s="38" t="s">
        <v>131</v>
      </c>
      <c r="K1364" s="38" t="s">
        <v>123</v>
      </c>
      <c r="L1364" s="38" t="s">
        <v>124</v>
      </c>
      <c r="M1364" s="38" t="s">
        <v>125</v>
      </c>
      <c r="N1364" s="38" t="s">
        <v>126</v>
      </c>
      <c r="O1364" s="38" t="s">
        <v>668</v>
      </c>
      <c r="P1364" s="38" t="s">
        <v>378</v>
      </c>
      <c r="Q1364" s="41">
        <v>42682</v>
      </c>
      <c r="R1364" s="38" t="s">
        <v>118</v>
      </c>
      <c r="S1364" s="38" t="s">
        <v>125</v>
      </c>
    </row>
    <row r="1365" spans="1:19" x14ac:dyDescent="0.3">
      <c r="A1365" s="38" t="s">
        <v>140</v>
      </c>
      <c r="B1365" s="41">
        <v>42683.737606909723</v>
      </c>
      <c r="C1365" s="41">
        <v>42681.473611111112</v>
      </c>
      <c r="D1365" s="38">
        <v>3033845941</v>
      </c>
      <c r="E1365" s="38" t="s">
        <v>50</v>
      </c>
      <c r="F1365" s="38" t="s">
        <v>588</v>
      </c>
      <c r="G1365" s="38" t="s">
        <v>589</v>
      </c>
      <c r="H1365" s="38" t="s">
        <v>588</v>
      </c>
      <c r="I1365" s="38" t="s">
        <v>589</v>
      </c>
      <c r="J1365" s="38" t="s">
        <v>131</v>
      </c>
      <c r="K1365" s="38" t="s">
        <v>112</v>
      </c>
      <c r="L1365" s="38" t="s">
        <v>113</v>
      </c>
      <c r="M1365" s="38" t="s">
        <v>495</v>
      </c>
      <c r="N1365" s="38" t="s">
        <v>115</v>
      </c>
      <c r="O1365" s="38" t="s">
        <v>219</v>
      </c>
      <c r="P1365" s="38" t="s">
        <v>378</v>
      </c>
      <c r="Q1365" s="41">
        <v>42682</v>
      </c>
      <c r="R1365" s="38" t="s">
        <v>118</v>
      </c>
      <c r="S1365" s="38" t="s">
        <v>118</v>
      </c>
    </row>
    <row r="1366" spans="1:19" x14ac:dyDescent="0.3">
      <c r="A1366" s="38" t="s">
        <v>128</v>
      </c>
      <c r="B1366" s="41">
        <v>42683.737606909723</v>
      </c>
      <c r="C1366" s="41">
        <v>42681.52847222222</v>
      </c>
      <c r="D1366" s="38">
        <v>3033848590</v>
      </c>
      <c r="E1366" s="38" t="s">
        <v>50</v>
      </c>
      <c r="F1366" s="38" t="s">
        <v>412</v>
      </c>
      <c r="G1366" s="38" t="s">
        <v>413</v>
      </c>
      <c r="H1366" s="38" t="s">
        <v>412</v>
      </c>
      <c r="I1366" s="38" t="s">
        <v>413</v>
      </c>
      <c r="J1366" s="38" t="s">
        <v>131</v>
      </c>
      <c r="K1366" s="38" t="s">
        <v>112</v>
      </c>
      <c r="L1366" s="38" t="s">
        <v>113</v>
      </c>
      <c r="M1366" s="38" t="s">
        <v>132</v>
      </c>
      <c r="N1366" s="38" t="s">
        <v>138</v>
      </c>
      <c r="O1366" s="38" t="s">
        <v>692</v>
      </c>
      <c r="P1366" s="38" t="s">
        <v>378</v>
      </c>
      <c r="Q1366" s="41">
        <v>42682</v>
      </c>
      <c r="R1366" s="38" t="s">
        <v>118</v>
      </c>
      <c r="S1366" s="38" t="s">
        <v>118</v>
      </c>
    </row>
    <row r="1367" spans="1:19" x14ac:dyDescent="0.3">
      <c r="A1367" s="38" t="s">
        <v>128</v>
      </c>
      <c r="B1367" s="41">
        <v>42683.737606909723</v>
      </c>
      <c r="C1367" s="41">
        <v>42681.561111111114</v>
      </c>
      <c r="D1367" s="38">
        <v>3033848789</v>
      </c>
      <c r="E1367" s="38" t="s">
        <v>50</v>
      </c>
      <c r="F1367" s="38" t="s">
        <v>194</v>
      </c>
      <c r="G1367" s="38" t="s">
        <v>195</v>
      </c>
      <c r="H1367" s="38" t="s">
        <v>194</v>
      </c>
      <c r="I1367" s="38" t="s">
        <v>195</v>
      </c>
      <c r="J1367" s="38" t="s">
        <v>131</v>
      </c>
      <c r="K1367" s="38" t="s">
        <v>112</v>
      </c>
      <c r="L1367" s="38" t="s">
        <v>113</v>
      </c>
      <c r="M1367" s="38" t="s">
        <v>495</v>
      </c>
      <c r="N1367" s="38" t="s">
        <v>138</v>
      </c>
      <c r="O1367" s="38" t="s">
        <v>693</v>
      </c>
      <c r="P1367" s="38" t="s">
        <v>378</v>
      </c>
      <c r="Q1367" s="41">
        <v>42682</v>
      </c>
      <c r="R1367" s="38" t="s">
        <v>118</v>
      </c>
      <c r="S1367" s="38" t="s">
        <v>118</v>
      </c>
    </row>
    <row r="1368" spans="1:19" x14ac:dyDescent="0.3">
      <c r="A1368" s="38" t="s">
        <v>140</v>
      </c>
      <c r="B1368" s="41">
        <v>42683.737606909723</v>
      </c>
      <c r="C1368" s="41">
        <v>42681.598611111112</v>
      </c>
      <c r="D1368" s="38">
        <v>3033853059</v>
      </c>
      <c r="E1368" s="38" t="s">
        <v>50</v>
      </c>
      <c r="F1368" s="38" t="s">
        <v>412</v>
      </c>
      <c r="G1368" s="38" t="s">
        <v>413</v>
      </c>
      <c r="H1368" s="38" t="s">
        <v>412</v>
      </c>
      <c r="I1368" s="38" t="s">
        <v>413</v>
      </c>
      <c r="J1368" s="38" t="s">
        <v>111</v>
      </c>
      <c r="K1368" s="38" t="s">
        <v>112</v>
      </c>
      <c r="L1368" s="38" t="s">
        <v>113</v>
      </c>
      <c r="M1368" s="38" t="s">
        <v>495</v>
      </c>
      <c r="N1368" s="38" t="s">
        <v>115</v>
      </c>
      <c r="O1368" s="38" t="s">
        <v>694</v>
      </c>
      <c r="P1368" s="38" t="s">
        <v>378</v>
      </c>
      <c r="Q1368" s="41">
        <v>42682</v>
      </c>
      <c r="R1368" s="38" t="s">
        <v>118</v>
      </c>
      <c r="S1368" s="38" t="s">
        <v>118</v>
      </c>
    </row>
    <row r="1369" spans="1:19" x14ac:dyDescent="0.3">
      <c r="A1369" s="38" t="s">
        <v>135</v>
      </c>
      <c r="B1369" s="41">
        <v>42683.737606909723</v>
      </c>
      <c r="C1369" s="41">
        <v>42681.657638888886</v>
      </c>
      <c r="D1369" s="38">
        <v>3033856783</v>
      </c>
      <c r="E1369" s="38" t="s">
        <v>50</v>
      </c>
      <c r="F1369" s="38" t="s">
        <v>588</v>
      </c>
      <c r="G1369" s="38" t="s">
        <v>589</v>
      </c>
      <c r="H1369" s="38" t="s">
        <v>588</v>
      </c>
      <c r="I1369" s="38" t="s">
        <v>589</v>
      </c>
      <c r="J1369" s="38" t="s">
        <v>131</v>
      </c>
      <c r="K1369" s="38" t="s">
        <v>112</v>
      </c>
      <c r="L1369" s="38" t="s">
        <v>113</v>
      </c>
      <c r="M1369" s="38" t="s">
        <v>495</v>
      </c>
      <c r="N1369" s="38" t="s">
        <v>115</v>
      </c>
      <c r="O1369" s="38" t="s">
        <v>219</v>
      </c>
      <c r="P1369" s="38" t="s">
        <v>378</v>
      </c>
      <c r="Q1369" s="41">
        <v>42682</v>
      </c>
      <c r="R1369" s="38" t="s">
        <v>118</v>
      </c>
      <c r="S1369" s="38" t="s">
        <v>118</v>
      </c>
    </row>
    <row r="1370" spans="1:19" x14ac:dyDescent="0.3">
      <c r="A1370" s="38" t="s">
        <v>135</v>
      </c>
      <c r="B1370" s="41">
        <v>42683.737606909723</v>
      </c>
      <c r="C1370" s="41">
        <v>42681.715277777781</v>
      </c>
      <c r="D1370" s="38">
        <v>3033859939</v>
      </c>
      <c r="E1370" s="38" t="s">
        <v>50</v>
      </c>
      <c r="F1370" s="38" t="s">
        <v>412</v>
      </c>
      <c r="G1370" s="38" t="s">
        <v>413</v>
      </c>
      <c r="H1370" s="38" t="s">
        <v>412</v>
      </c>
      <c r="I1370" s="38" t="s">
        <v>413</v>
      </c>
      <c r="J1370" s="38" t="s">
        <v>131</v>
      </c>
      <c r="K1370" s="38" t="s">
        <v>112</v>
      </c>
      <c r="L1370" s="38" t="s">
        <v>124</v>
      </c>
      <c r="M1370" s="38" t="s">
        <v>148</v>
      </c>
      <c r="N1370" s="38" t="s">
        <v>149</v>
      </c>
      <c r="O1370" s="38" t="s">
        <v>685</v>
      </c>
      <c r="P1370" s="38" t="s">
        <v>378</v>
      </c>
      <c r="Q1370" s="41">
        <v>42682</v>
      </c>
      <c r="R1370" s="38" t="s">
        <v>118</v>
      </c>
      <c r="S1370" s="38" t="s">
        <v>118</v>
      </c>
    </row>
    <row r="1371" spans="1:19" x14ac:dyDescent="0.3">
      <c r="A1371" s="38" t="s">
        <v>128</v>
      </c>
      <c r="B1371" s="41">
        <v>42683.737606909723</v>
      </c>
      <c r="C1371" s="41">
        <v>42681.727083333331</v>
      </c>
      <c r="D1371" s="38">
        <v>3033781619</v>
      </c>
      <c r="E1371" s="38" t="s">
        <v>50</v>
      </c>
      <c r="F1371" s="38" t="s">
        <v>682</v>
      </c>
      <c r="G1371" s="38" t="s">
        <v>683</v>
      </c>
      <c r="H1371" s="38" t="s">
        <v>656</v>
      </c>
      <c r="I1371" s="38" t="s">
        <v>657</v>
      </c>
      <c r="J1371" s="38" t="s">
        <v>111</v>
      </c>
      <c r="K1371" s="38" t="s">
        <v>123</v>
      </c>
      <c r="L1371" s="38" t="s">
        <v>113</v>
      </c>
      <c r="M1371" s="38" t="s">
        <v>132</v>
      </c>
      <c r="N1371" s="38" t="s">
        <v>138</v>
      </c>
      <c r="O1371" s="38" t="s">
        <v>695</v>
      </c>
      <c r="P1371" s="38" t="s">
        <v>378</v>
      </c>
      <c r="Q1371" s="41">
        <v>42682</v>
      </c>
      <c r="R1371" s="38" t="s">
        <v>118</v>
      </c>
      <c r="S1371" s="38" t="s">
        <v>155</v>
      </c>
    </row>
    <row r="1372" spans="1:19" x14ac:dyDescent="0.3">
      <c r="A1372" s="38" t="s">
        <v>140</v>
      </c>
      <c r="B1372" s="41">
        <v>42683.737606909723</v>
      </c>
      <c r="C1372" s="41">
        <v>42681.727083333331</v>
      </c>
      <c r="D1372" s="38">
        <v>3033860468</v>
      </c>
      <c r="E1372" s="38" t="s">
        <v>50</v>
      </c>
      <c r="F1372" s="38" t="s">
        <v>671</v>
      </c>
      <c r="G1372" s="38" t="s">
        <v>672</v>
      </c>
      <c r="H1372" s="38" t="s">
        <v>671</v>
      </c>
      <c r="I1372" s="38" t="s">
        <v>672</v>
      </c>
      <c r="J1372" s="38" t="s">
        <v>111</v>
      </c>
      <c r="K1372" s="38" t="s">
        <v>123</v>
      </c>
      <c r="L1372" s="38" t="s">
        <v>124</v>
      </c>
      <c r="M1372" s="38" t="s">
        <v>148</v>
      </c>
      <c r="N1372" s="38" t="s">
        <v>149</v>
      </c>
      <c r="O1372" s="38" t="s">
        <v>451</v>
      </c>
      <c r="P1372" s="38" t="s">
        <v>117</v>
      </c>
      <c r="Q1372" s="41">
        <v>42684</v>
      </c>
      <c r="R1372" s="38" t="s">
        <v>118</v>
      </c>
      <c r="S1372" s="38" t="s">
        <v>157</v>
      </c>
    </row>
    <row r="1373" spans="1:19" x14ac:dyDescent="0.3">
      <c r="A1373" s="38" t="s">
        <v>128</v>
      </c>
      <c r="B1373" s="41">
        <v>42684.737066585651</v>
      </c>
      <c r="C1373" s="41">
        <v>42682.390972222223</v>
      </c>
      <c r="D1373" s="38">
        <v>3033883589</v>
      </c>
      <c r="E1373" s="38" t="s">
        <v>50</v>
      </c>
      <c r="F1373" s="38" t="s">
        <v>412</v>
      </c>
      <c r="G1373" s="38" t="s">
        <v>413</v>
      </c>
      <c r="H1373" s="38" t="s">
        <v>412</v>
      </c>
      <c r="I1373" s="38" t="s">
        <v>413</v>
      </c>
      <c r="J1373" s="38" t="s">
        <v>143</v>
      </c>
      <c r="K1373" s="38" t="s">
        <v>112</v>
      </c>
      <c r="L1373" s="38" t="s">
        <v>113</v>
      </c>
      <c r="M1373" s="38" t="s">
        <v>114</v>
      </c>
      <c r="N1373" s="38" t="s">
        <v>115</v>
      </c>
      <c r="O1373" s="38" t="s">
        <v>561</v>
      </c>
      <c r="P1373" s="38" t="s">
        <v>280</v>
      </c>
      <c r="Q1373" s="41">
        <v>42684</v>
      </c>
      <c r="R1373" s="38" t="s">
        <v>118</v>
      </c>
      <c r="S1373" s="38" t="s">
        <v>118</v>
      </c>
    </row>
    <row r="1374" spans="1:19" x14ac:dyDescent="0.3">
      <c r="A1374" s="38" t="s">
        <v>140</v>
      </c>
      <c r="B1374" s="41">
        <v>42684.737066585651</v>
      </c>
      <c r="C1374" s="41">
        <v>42682.438194444447</v>
      </c>
      <c r="D1374" s="38">
        <v>3033884974</v>
      </c>
      <c r="E1374" s="38" t="s">
        <v>50</v>
      </c>
      <c r="F1374" s="38" t="s">
        <v>588</v>
      </c>
      <c r="G1374" s="38" t="s">
        <v>589</v>
      </c>
      <c r="H1374" s="38" t="s">
        <v>588</v>
      </c>
      <c r="I1374" s="38" t="s">
        <v>589</v>
      </c>
      <c r="J1374" s="38" t="s">
        <v>131</v>
      </c>
      <c r="K1374" s="38" t="s">
        <v>112</v>
      </c>
      <c r="L1374" s="38" t="s">
        <v>113</v>
      </c>
      <c r="M1374" s="38" t="s">
        <v>495</v>
      </c>
      <c r="N1374" s="38" t="s">
        <v>115</v>
      </c>
      <c r="O1374" s="38" t="s">
        <v>219</v>
      </c>
      <c r="P1374" s="38" t="s">
        <v>378</v>
      </c>
      <c r="Q1374" s="41">
        <v>42683</v>
      </c>
      <c r="R1374" s="38" t="s">
        <v>118</v>
      </c>
      <c r="S1374" s="38" t="s">
        <v>118</v>
      </c>
    </row>
    <row r="1375" spans="1:19" x14ac:dyDescent="0.3">
      <c r="A1375" s="38" t="s">
        <v>108</v>
      </c>
      <c r="B1375" s="41">
        <v>42684.737066585651</v>
      </c>
      <c r="C1375" s="41">
        <v>42682.438888888886</v>
      </c>
      <c r="D1375" s="38">
        <v>3033885009</v>
      </c>
      <c r="E1375" s="38" t="s">
        <v>50</v>
      </c>
      <c r="F1375" s="38" t="s">
        <v>588</v>
      </c>
      <c r="G1375" s="38" t="s">
        <v>589</v>
      </c>
      <c r="H1375" s="38" t="s">
        <v>588</v>
      </c>
      <c r="I1375" s="38" t="s">
        <v>589</v>
      </c>
      <c r="J1375" s="38" t="s">
        <v>131</v>
      </c>
      <c r="K1375" s="38" t="s">
        <v>112</v>
      </c>
      <c r="L1375" s="38" t="s">
        <v>113</v>
      </c>
      <c r="M1375" s="38" t="s">
        <v>495</v>
      </c>
      <c r="N1375" s="38" t="s">
        <v>115</v>
      </c>
      <c r="O1375" s="38" t="s">
        <v>696</v>
      </c>
      <c r="P1375" s="38" t="s">
        <v>378</v>
      </c>
      <c r="Q1375" s="41">
        <v>42683</v>
      </c>
      <c r="R1375" s="38" t="s">
        <v>118</v>
      </c>
      <c r="S1375" s="38" t="s">
        <v>118</v>
      </c>
    </row>
    <row r="1376" spans="1:19" x14ac:dyDescent="0.3">
      <c r="A1376" s="38" t="s">
        <v>128</v>
      </c>
      <c r="B1376" s="41">
        <v>42684.737066585651</v>
      </c>
      <c r="C1376" s="41">
        <v>42682.446527777778</v>
      </c>
      <c r="D1376" s="38">
        <v>3033882973</v>
      </c>
      <c r="E1376" s="38" t="s">
        <v>50</v>
      </c>
      <c r="F1376" s="38" t="s">
        <v>690</v>
      </c>
      <c r="G1376" s="38" t="s">
        <v>691</v>
      </c>
      <c r="H1376" s="38" t="s">
        <v>690</v>
      </c>
      <c r="I1376" s="38" t="s">
        <v>691</v>
      </c>
      <c r="J1376" s="38" t="s">
        <v>131</v>
      </c>
      <c r="K1376" s="38" t="s">
        <v>123</v>
      </c>
      <c r="L1376" s="38" t="s">
        <v>113</v>
      </c>
      <c r="M1376" s="38" t="s">
        <v>495</v>
      </c>
      <c r="N1376" s="38" t="s">
        <v>115</v>
      </c>
      <c r="O1376" s="38" t="s">
        <v>697</v>
      </c>
      <c r="P1376" s="38" t="s">
        <v>378</v>
      </c>
      <c r="Q1376" s="41">
        <v>42683</v>
      </c>
      <c r="R1376" s="38" t="s">
        <v>118</v>
      </c>
      <c r="S1376" s="38" t="s">
        <v>157</v>
      </c>
    </row>
    <row r="1377" spans="1:19" x14ac:dyDescent="0.3">
      <c r="A1377" s="38" t="s">
        <v>140</v>
      </c>
      <c r="B1377" s="41">
        <v>42684.737066585651</v>
      </c>
      <c r="C1377" s="41">
        <v>42682.465277777781</v>
      </c>
      <c r="D1377" s="38">
        <v>3033885694</v>
      </c>
      <c r="E1377" s="38" t="s">
        <v>50</v>
      </c>
      <c r="F1377" s="38" t="s">
        <v>412</v>
      </c>
      <c r="G1377" s="38" t="s">
        <v>413</v>
      </c>
      <c r="H1377" s="38" t="s">
        <v>412</v>
      </c>
      <c r="I1377" s="38" t="s">
        <v>413</v>
      </c>
      <c r="J1377" s="38" t="s">
        <v>131</v>
      </c>
      <c r="K1377" s="38" t="s">
        <v>112</v>
      </c>
      <c r="L1377" s="38" t="s">
        <v>113</v>
      </c>
      <c r="M1377" s="38" t="s">
        <v>495</v>
      </c>
      <c r="N1377" s="38" t="s">
        <v>115</v>
      </c>
      <c r="O1377" s="38" t="s">
        <v>116</v>
      </c>
      <c r="P1377" s="38" t="s">
        <v>117</v>
      </c>
      <c r="Q1377" s="41">
        <v>42685</v>
      </c>
      <c r="R1377" s="38" t="s">
        <v>118</v>
      </c>
      <c r="S1377" s="38" t="s">
        <v>118</v>
      </c>
    </row>
    <row r="1378" spans="1:19" x14ac:dyDescent="0.3">
      <c r="A1378" s="38" t="s">
        <v>128</v>
      </c>
      <c r="B1378" s="41">
        <v>42684.737066585651</v>
      </c>
      <c r="C1378" s="41">
        <v>42682.466666666667</v>
      </c>
      <c r="D1378" s="38">
        <v>3033884631</v>
      </c>
      <c r="E1378" s="38" t="s">
        <v>50</v>
      </c>
      <c r="F1378" s="38" t="s">
        <v>618</v>
      </c>
      <c r="G1378" s="38" t="s">
        <v>619</v>
      </c>
      <c r="H1378" s="38" t="s">
        <v>618</v>
      </c>
      <c r="I1378" s="38" t="s">
        <v>619</v>
      </c>
      <c r="J1378" s="38" t="s">
        <v>170</v>
      </c>
      <c r="K1378" s="38" t="s">
        <v>123</v>
      </c>
      <c r="L1378" s="38" t="s">
        <v>113</v>
      </c>
      <c r="M1378" s="38" t="s">
        <v>114</v>
      </c>
      <c r="N1378" s="38" t="s">
        <v>115</v>
      </c>
      <c r="O1378" s="38" t="s">
        <v>561</v>
      </c>
      <c r="P1378" s="38" t="s">
        <v>280</v>
      </c>
      <c r="Q1378" s="41">
        <v>42684</v>
      </c>
      <c r="R1378" s="38" t="s">
        <v>118</v>
      </c>
      <c r="S1378" s="38" t="s">
        <v>157</v>
      </c>
    </row>
    <row r="1379" spans="1:19" x14ac:dyDescent="0.3">
      <c r="A1379" s="38" t="s">
        <v>140</v>
      </c>
      <c r="B1379" s="41">
        <v>42684.737066585651</v>
      </c>
      <c r="C1379" s="41">
        <v>42682.477777777778</v>
      </c>
      <c r="D1379" s="38">
        <v>3033885525</v>
      </c>
      <c r="E1379" s="38" t="s">
        <v>50</v>
      </c>
      <c r="F1379" s="38" t="s">
        <v>698</v>
      </c>
      <c r="G1379" s="38" t="s">
        <v>699</v>
      </c>
      <c r="H1379" s="38" t="s">
        <v>698</v>
      </c>
      <c r="I1379" s="38" t="s">
        <v>699</v>
      </c>
      <c r="J1379" s="38" t="s">
        <v>131</v>
      </c>
      <c r="K1379" s="38" t="s">
        <v>123</v>
      </c>
      <c r="L1379" s="38" t="s">
        <v>113</v>
      </c>
      <c r="M1379" s="38" t="s">
        <v>132</v>
      </c>
      <c r="N1379" s="38" t="s">
        <v>133</v>
      </c>
      <c r="O1379" s="38" t="s">
        <v>700</v>
      </c>
      <c r="P1379" s="38" t="s">
        <v>378</v>
      </c>
      <c r="Q1379" s="41">
        <v>42683</v>
      </c>
      <c r="R1379" s="38" t="s">
        <v>118</v>
      </c>
      <c r="S1379" s="38" t="s">
        <v>157</v>
      </c>
    </row>
    <row r="1380" spans="1:19" x14ac:dyDescent="0.3">
      <c r="A1380" s="38" t="s">
        <v>140</v>
      </c>
      <c r="B1380" s="41">
        <v>42684.737066585651</v>
      </c>
      <c r="C1380" s="41">
        <v>42682.497916666667</v>
      </c>
      <c r="D1380" s="38">
        <v>3033849395</v>
      </c>
      <c r="E1380" s="38" t="s">
        <v>50</v>
      </c>
      <c r="F1380" s="38" t="s">
        <v>500</v>
      </c>
      <c r="G1380" s="38" t="s">
        <v>501</v>
      </c>
      <c r="H1380" s="38" t="s">
        <v>649</v>
      </c>
      <c r="I1380" s="38" t="s">
        <v>650</v>
      </c>
      <c r="J1380" s="38" t="s">
        <v>131</v>
      </c>
      <c r="K1380" s="38" t="s">
        <v>123</v>
      </c>
      <c r="L1380" s="38" t="s">
        <v>113</v>
      </c>
      <c r="M1380" s="38" t="s">
        <v>495</v>
      </c>
      <c r="N1380" s="38" t="s">
        <v>115</v>
      </c>
      <c r="O1380" s="38" t="s">
        <v>219</v>
      </c>
      <c r="P1380" s="38" t="s">
        <v>378</v>
      </c>
      <c r="Q1380" s="41">
        <v>42683</v>
      </c>
      <c r="R1380" s="38" t="s">
        <v>118</v>
      </c>
      <c r="S1380" s="38" t="s">
        <v>222</v>
      </c>
    </row>
    <row r="1381" spans="1:19" x14ac:dyDescent="0.3">
      <c r="A1381" s="38" t="s">
        <v>128</v>
      </c>
      <c r="B1381" s="41">
        <v>42684.737066585651</v>
      </c>
      <c r="C1381" s="41">
        <v>42682.511805555558</v>
      </c>
      <c r="D1381" s="38">
        <v>3033886596</v>
      </c>
      <c r="E1381" s="38" t="s">
        <v>50</v>
      </c>
      <c r="F1381" s="38" t="s">
        <v>671</v>
      </c>
      <c r="G1381" s="38" t="s">
        <v>672</v>
      </c>
      <c r="H1381" s="38" t="s">
        <v>671</v>
      </c>
      <c r="I1381" s="38" t="s">
        <v>672</v>
      </c>
      <c r="J1381" s="38" t="s">
        <v>131</v>
      </c>
      <c r="K1381" s="38" t="s">
        <v>123</v>
      </c>
      <c r="L1381" s="38" t="s">
        <v>113</v>
      </c>
      <c r="M1381" s="38" t="s">
        <v>132</v>
      </c>
      <c r="N1381" s="38" t="s">
        <v>133</v>
      </c>
      <c r="O1381" s="38" t="s">
        <v>701</v>
      </c>
      <c r="P1381" s="38" t="s">
        <v>378</v>
      </c>
      <c r="Q1381" s="41">
        <v>42683</v>
      </c>
      <c r="R1381" s="38" t="s">
        <v>118</v>
      </c>
      <c r="S1381" s="38" t="s">
        <v>157</v>
      </c>
    </row>
    <row r="1382" spans="1:19" x14ac:dyDescent="0.3">
      <c r="A1382" s="38" t="s">
        <v>128</v>
      </c>
      <c r="B1382" s="41">
        <v>42690.737549965277</v>
      </c>
      <c r="C1382" s="41">
        <v>42688.457638888889</v>
      </c>
      <c r="D1382" s="38">
        <v>3034049732</v>
      </c>
      <c r="E1382" s="38" t="s">
        <v>50</v>
      </c>
      <c r="F1382" s="38" t="s">
        <v>500</v>
      </c>
      <c r="G1382" s="38" t="s">
        <v>501</v>
      </c>
      <c r="H1382" s="38" t="s">
        <v>500</v>
      </c>
      <c r="I1382" s="38" t="s">
        <v>501</v>
      </c>
      <c r="J1382" s="38" t="s">
        <v>131</v>
      </c>
      <c r="K1382" s="38" t="s">
        <v>112</v>
      </c>
      <c r="L1382" s="38" t="s">
        <v>124</v>
      </c>
      <c r="M1382" s="38" t="s">
        <v>148</v>
      </c>
      <c r="N1382" s="38" t="s">
        <v>149</v>
      </c>
      <c r="O1382" s="38" t="s">
        <v>702</v>
      </c>
      <c r="P1382" s="38" t="s">
        <v>378</v>
      </c>
      <c r="Q1382" s="41">
        <v>42700</v>
      </c>
      <c r="R1382" s="38" t="s">
        <v>118</v>
      </c>
      <c r="S1382" s="38" t="s">
        <v>118</v>
      </c>
    </row>
    <row r="1383" spans="1:19" x14ac:dyDescent="0.3">
      <c r="A1383" s="38" t="s">
        <v>135</v>
      </c>
      <c r="B1383" s="41">
        <v>42684.737066585651</v>
      </c>
      <c r="C1383" s="41">
        <v>42682.604166666664</v>
      </c>
      <c r="D1383" s="38">
        <v>3033882945</v>
      </c>
      <c r="E1383" s="38" t="s">
        <v>50</v>
      </c>
      <c r="F1383" s="38" t="s">
        <v>682</v>
      </c>
      <c r="G1383" s="38" t="s">
        <v>683</v>
      </c>
      <c r="H1383" s="38" t="s">
        <v>682</v>
      </c>
      <c r="I1383" s="38" t="s">
        <v>683</v>
      </c>
      <c r="J1383" s="38" t="s">
        <v>111</v>
      </c>
      <c r="K1383" s="38" t="s">
        <v>123</v>
      </c>
      <c r="L1383" s="38" t="s">
        <v>113</v>
      </c>
      <c r="M1383" s="38" t="s">
        <v>495</v>
      </c>
      <c r="N1383" s="38" t="s">
        <v>115</v>
      </c>
      <c r="O1383" s="38" t="s">
        <v>219</v>
      </c>
      <c r="P1383" s="38" t="s">
        <v>378</v>
      </c>
      <c r="Q1383" s="41">
        <v>42683</v>
      </c>
      <c r="R1383" s="38" t="s">
        <v>118</v>
      </c>
      <c r="S1383" s="38" t="s">
        <v>157</v>
      </c>
    </row>
    <row r="1384" spans="1:19" x14ac:dyDescent="0.3">
      <c r="A1384" s="38" t="s">
        <v>140</v>
      </c>
      <c r="B1384" s="41">
        <v>42684.737066585651</v>
      </c>
      <c r="C1384" s="41">
        <v>42682.604166666664</v>
      </c>
      <c r="D1384" s="38">
        <v>3033892412</v>
      </c>
      <c r="E1384" s="38" t="s">
        <v>50</v>
      </c>
      <c r="F1384" s="38" t="s">
        <v>500</v>
      </c>
      <c r="G1384" s="38" t="s">
        <v>501</v>
      </c>
      <c r="H1384" s="38" t="s">
        <v>500</v>
      </c>
      <c r="I1384" s="38" t="s">
        <v>501</v>
      </c>
      <c r="J1384" s="38" t="s">
        <v>131</v>
      </c>
      <c r="K1384" s="38" t="s">
        <v>112</v>
      </c>
      <c r="L1384" s="38" t="s">
        <v>113</v>
      </c>
      <c r="M1384" s="38" t="s">
        <v>114</v>
      </c>
      <c r="N1384" s="38" t="s">
        <v>115</v>
      </c>
      <c r="O1384" s="38" t="s">
        <v>561</v>
      </c>
      <c r="P1384" s="38" t="s">
        <v>280</v>
      </c>
      <c r="Q1384" s="41">
        <v>42684</v>
      </c>
      <c r="R1384" s="38" t="s">
        <v>118</v>
      </c>
      <c r="S1384" s="38" t="s">
        <v>118</v>
      </c>
    </row>
    <row r="1385" spans="1:19" x14ac:dyDescent="0.3">
      <c r="A1385" s="38" t="s">
        <v>128</v>
      </c>
      <c r="B1385" s="41">
        <v>42684.737066585651</v>
      </c>
      <c r="C1385" s="41">
        <v>42682.620138888888</v>
      </c>
      <c r="D1385" s="38">
        <v>3033893115</v>
      </c>
      <c r="E1385" s="38" t="s">
        <v>50</v>
      </c>
      <c r="F1385" s="38" t="s">
        <v>303</v>
      </c>
      <c r="G1385" s="38" t="s">
        <v>304</v>
      </c>
      <c r="H1385" s="38" t="s">
        <v>303</v>
      </c>
      <c r="I1385" s="38" t="s">
        <v>304</v>
      </c>
      <c r="J1385" s="38" t="s">
        <v>131</v>
      </c>
      <c r="K1385" s="38" t="s">
        <v>123</v>
      </c>
      <c r="L1385" s="38" t="s">
        <v>113</v>
      </c>
      <c r="M1385" s="38" t="s">
        <v>132</v>
      </c>
      <c r="N1385" s="38" t="s">
        <v>133</v>
      </c>
      <c r="O1385" s="38" t="s">
        <v>703</v>
      </c>
      <c r="P1385" s="38" t="s">
        <v>280</v>
      </c>
      <c r="Q1385" s="41">
        <v>42684</v>
      </c>
      <c r="R1385" s="38" t="s">
        <v>118</v>
      </c>
      <c r="S1385" s="38" t="s">
        <v>157</v>
      </c>
    </row>
    <row r="1386" spans="1:19" x14ac:dyDescent="0.3">
      <c r="A1386" s="38" t="s">
        <v>128</v>
      </c>
      <c r="B1386" s="41">
        <v>42685.740786423608</v>
      </c>
      <c r="C1386" s="41">
        <v>42683.521527777775</v>
      </c>
      <c r="D1386" s="38">
        <v>3033745979</v>
      </c>
      <c r="E1386" s="38" t="s">
        <v>50</v>
      </c>
      <c r="F1386" s="38" t="s">
        <v>412</v>
      </c>
      <c r="G1386" s="38" t="s">
        <v>413</v>
      </c>
      <c r="H1386" s="38" t="s">
        <v>656</v>
      </c>
      <c r="I1386" s="38" t="s">
        <v>657</v>
      </c>
      <c r="J1386" s="38" t="s">
        <v>131</v>
      </c>
      <c r="K1386" s="38" t="s">
        <v>123</v>
      </c>
      <c r="L1386" s="38" t="s">
        <v>124</v>
      </c>
      <c r="M1386" s="38" t="s">
        <v>148</v>
      </c>
      <c r="N1386" s="38" t="s">
        <v>393</v>
      </c>
      <c r="O1386" s="38" t="s">
        <v>704</v>
      </c>
      <c r="P1386" s="38" t="s">
        <v>378</v>
      </c>
      <c r="Q1386" s="41">
        <v>42695</v>
      </c>
      <c r="R1386" s="38" t="s">
        <v>118</v>
      </c>
      <c r="S1386" s="38" t="s">
        <v>155</v>
      </c>
    </row>
    <row r="1387" spans="1:19" x14ac:dyDescent="0.3">
      <c r="A1387" s="38" t="s">
        <v>128</v>
      </c>
      <c r="B1387" s="41">
        <v>42684.737066585651</v>
      </c>
      <c r="C1387" s="41">
        <v>42682.666666666664</v>
      </c>
      <c r="D1387" s="38">
        <v>3033755457</v>
      </c>
      <c r="E1387" s="38" t="s">
        <v>50</v>
      </c>
      <c r="F1387" s="38" t="s">
        <v>588</v>
      </c>
      <c r="G1387" s="38" t="s">
        <v>589</v>
      </c>
      <c r="H1387" s="38" t="s">
        <v>656</v>
      </c>
      <c r="I1387" s="38" t="s">
        <v>657</v>
      </c>
      <c r="J1387" s="38" t="s">
        <v>131</v>
      </c>
      <c r="K1387" s="38" t="s">
        <v>123</v>
      </c>
      <c r="L1387" s="38" t="s">
        <v>113</v>
      </c>
      <c r="M1387" s="38" t="s">
        <v>132</v>
      </c>
      <c r="N1387" s="38" t="s">
        <v>138</v>
      </c>
      <c r="O1387" s="38" t="s">
        <v>139</v>
      </c>
      <c r="P1387" s="38" t="s">
        <v>117</v>
      </c>
      <c r="Q1387" s="41">
        <v>42685</v>
      </c>
      <c r="R1387" s="38" t="s">
        <v>118</v>
      </c>
      <c r="S1387" s="38" t="s">
        <v>155</v>
      </c>
    </row>
    <row r="1388" spans="1:19" x14ac:dyDescent="0.3">
      <c r="A1388" s="38" t="s">
        <v>108</v>
      </c>
      <c r="B1388" s="41">
        <v>42684.737066585651</v>
      </c>
      <c r="C1388" s="41">
        <v>42682.681250000001</v>
      </c>
      <c r="D1388" s="38">
        <v>3033896480</v>
      </c>
      <c r="E1388" s="38" t="s">
        <v>50</v>
      </c>
      <c r="F1388" s="38" t="s">
        <v>412</v>
      </c>
      <c r="G1388" s="38" t="s">
        <v>413</v>
      </c>
      <c r="H1388" s="38" t="s">
        <v>412</v>
      </c>
      <c r="I1388" s="38" t="s">
        <v>413</v>
      </c>
      <c r="J1388" s="38" t="s">
        <v>131</v>
      </c>
      <c r="K1388" s="38" t="s">
        <v>112</v>
      </c>
      <c r="L1388" s="38" t="s">
        <v>124</v>
      </c>
      <c r="M1388" s="38" t="s">
        <v>148</v>
      </c>
      <c r="N1388" s="38" t="s">
        <v>393</v>
      </c>
      <c r="O1388" s="38" t="s">
        <v>705</v>
      </c>
      <c r="P1388" s="38" t="s">
        <v>378</v>
      </c>
      <c r="Q1388" s="41">
        <v>42683</v>
      </c>
      <c r="R1388" s="38" t="s">
        <v>118</v>
      </c>
      <c r="S1388" s="38" t="s">
        <v>118</v>
      </c>
    </row>
    <row r="1389" spans="1:19" x14ac:dyDescent="0.3">
      <c r="A1389" s="38" t="s">
        <v>140</v>
      </c>
      <c r="B1389" s="41">
        <v>42685.740786423608</v>
      </c>
      <c r="C1389" s="41">
        <v>42683.530555555553</v>
      </c>
      <c r="D1389" s="38">
        <v>3033923063</v>
      </c>
      <c r="E1389" s="38" t="s">
        <v>50</v>
      </c>
      <c r="F1389" s="38" t="s">
        <v>500</v>
      </c>
      <c r="G1389" s="38" t="s">
        <v>501</v>
      </c>
      <c r="H1389" s="38" t="s">
        <v>500</v>
      </c>
      <c r="I1389" s="38" t="s">
        <v>501</v>
      </c>
      <c r="J1389" s="38" t="s">
        <v>131</v>
      </c>
      <c r="K1389" s="38" t="s">
        <v>112</v>
      </c>
      <c r="L1389" s="38" t="s">
        <v>124</v>
      </c>
      <c r="M1389" s="38" t="s">
        <v>148</v>
      </c>
      <c r="N1389" s="38" t="s">
        <v>149</v>
      </c>
      <c r="O1389" s="38" t="s">
        <v>706</v>
      </c>
      <c r="P1389" s="38" t="s">
        <v>378</v>
      </c>
      <c r="Q1389" s="41">
        <v>42686</v>
      </c>
      <c r="R1389" s="38" t="s">
        <v>118</v>
      </c>
      <c r="S1389" s="38" t="s">
        <v>118</v>
      </c>
    </row>
    <row r="1390" spans="1:19" x14ac:dyDescent="0.3">
      <c r="A1390" s="38" t="s">
        <v>128</v>
      </c>
      <c r="B1390" s="41">
        <v>42685.740786423608</v>
      </c>
      <c r="C1390" s="41">
        <v>42683.614583333336</v>
      </c>
      <c r="D1390" s="38">
        <v>3033927258</v>
      </c>
      <c r="E1390" s="38" t="s">
        <v>50</v>
      </c>
      <c r="F1390" s="38" t="s">
        <v>588</v>
      </c>
      <c r="G1390" s="38" t="s">
        <v>589</v>
      </c>
      <c r="H1390" s="38" t="s">
        <v>588</v>
      </c>
      <c r="I1390" s="38" t="s">
        <v>589</v>
      </c>
      <c r="J1390" s="38" t="s">
        <v>111</v>
      </c>
      <c r="K1390" s="38" t="s">
        <v>112</v>
      </c>
      <c r="L1390" s="38" t="s">
        <v>113</v>
      </c>
      <c r="M1390" s="38" t="s">
        <v>495</v>
      </c>
      <c r="N1390" s="38" t="s">
        <v>115</v>
      </c>
      <c r="O1390" s="38" t="s">
        <v>219</v>
      </c>
      <c r="P1390" s="38" t="s">
        <v>378</v>
      </c>
      <c r="Q1390" s="41">
        <v>42695</v>
      </c>
      <c r="R1390" s="38" t="s">
        <v>118</v>
      </c>
      <c r="S1390" s="38" t="s">
        <v>118</v>
      </c>
    </row>
    <row r="1391" spans="1:19" x14ac:dyDescent="0.3">
      <c r="A1391" s="38" t="s">
        <v>108</v>
      </c>
      <c r="B1391" s="41">
        <v>42684.737066585651</v>
      </c>
      <c r="C1391" s="41">
        <v>42682.763194444444</v>
      </c>
      <c r="D1391" s="38">
        <v>3033792352</v>
      </c>
      <c r="E1391" s="38" t="s">
        <v>50</v>
      </c>
      <c r="F1391" s="38" t="s">
        <v>412</v>
      </c>
      <c r="G1391" s="38" t="s">
        <v>413</v>
      </c>
      <c r="H1391" s="38" t="s">
        <v>707</v>
      </c>
      <c r="I1391" s="38" t="s">
        <v>708</v>
      </c>
      <c r="J1391" s="38" t="s">
        <v>111</v>
      </c>
      <c r="K1391" s="38" t="s">
        <v>123</v>
      </c>
      <c r="L1391" s="38" t="s">
        <v>113</v>
      </c>
      <c r="M1391" s="38" t="s">
        <v>495</v>
      </c>
      <c r="N1391" s="38" t="s">
        <v>115</v>
      </c>
      <c r="O1391" s="38" t="s">
        <v>709</v>
      </c>
      <c r="P1391" s="38" t="s">
        <v>378</v>
      </c>
      <c r="Q1391" s="41">
        <v>42683</v>
      </c>
      <c r="R1391" s="38" t="s">
        <v>118</v>
      </c>
      <c r="S1391" s="38" t="s">
        <v>157</v>
      </c>
    </row>
    <row r="1392" spans="1:19" x14ac:dyDescent="0.3">
      <c r="A1392" s="38" t="s">
        <v>128</v>
      </c>
      <c r="B1392" s="41">
        <v>42685.740786423608</v>
      </c>
      <c r="C1392" s="41">
        <v>42683.634722222225</v>
      </c>
      <c r="D1392" s="38">
        <v>3033927216</v>
      </c>
      <c r="E1392" s="38" t="s">
        <v>50</v>
      </c>
      <c r="F1392" s="38" t="s">
        <v>194</v>
      </c>
      <c r="G1392" s="38" t="s">
        <v>195</v>
      </c>
      <c r="H1392" s="38" t="s">
        <v>194</v>
      </c>
      <c r="I1392" s="38" t="s">
        <v>195</v>
      </c>
      <c r="J1392" s="38" t="s">
        <v>131</v>
      </c>
      <c r="K1392" s="38" t="s">
        <v>112</v>
      </c>
      <c r="L1392" s="38" t="s">
        <v>124</v>
      </c>
      <c r="M1392" s="38" t="s">
        <v>148</v>
      </c>
      <c r="N1392" s="38" t="s">
        <v>149</v>
      </c>
      <c r="O1392" s="38" t="s">
        <v>710</v>
      </c>
      <c r="P1392" s="38" t="s">
        <v>378</v>
      </c>
      <c r="Q1392" s="41">
        <v>42686</v>
      </c>
      <c r="R1392" s="38" t="s">
        <v>118</v>
      </c>
      <c r="S1392" s="38" t="s">
        <v>118</v>
      </c>
    </row>
    <row r="1393" spans="1:19" x14ac:dyDescent="0.3">
      <c r="A1393" s="38" t="s">
        <v>128</v>
      </c>
      <c r="B1393" s="41">
        <v>42688.735444826387</v>
      </c>
      <c r="C1393" s="41">
        <v>42685.377083333333</v>
      </c>
      <c r="D1393" s="38">
        <v>3033783778</v>
      </c>
      <c r="E1393" s="38" t="s">
        <v>50</v>
      </c>
      <c r="F1393" s="38" t="s">
        <v>663</v>
      </c>
      <c r="G1393" s="38" t="s">
        <v>664</v>
      </c>
      <c r="H1393" s="38" t="s">
        <v>656</v>
      </c>
      <c r="I1393" s="38" t="s">
        <v>657</v>
      </c>
      <c r="J1393" s="38" t="s">
        <v>143</v>
      </c>
      <c r="K1393" s="38" t="s">
        <v>123</v>
      </c>
      <c r="L1393" s="38" t="s">
        <v>124</v>
      </c>
      <c r="M1393" s="38" t="s">
        <v>148</v>
      </c>
      <c r="N1393" s="38" t="s">
        <v>237</v>
      </c>
      <c r="O1393" s="38" t="s">
        <v>711</v>
      </c>
      <c r="P1393" s="38" t="s">
        <v>378</v>
      </c>
      <c r="Q1393" s="41">
        <v>42686</v>
      </c>
      <c r="R1393" s="38" t="s">
        <v>118</v>
      </c>
      <c r="S1393" s="38" t="s">
        <v>155</v>
      </c>
    </row>
    <row r="1394" spans="1:19" x14ac:dyDescent="0.3">
      <c r="A1394" s="38" t="s">
        <v>128</v>
      </c>
      <c r="B1394" s="41">
        <v>42688.735444826387</v>
      </c>
      <c r="C1394" s="41">
        <v>42685.671527777777</v>
      </c>
      <c r="D1394" s="38">
        <v>3033846994</v>
      </c>
      <c r="E1394" s="38" t="s">
        <v>50</v>
      </c>
      <c r="F1394" s="38" t="s">
        <v>674</v>
      </c>
      <c r="G1394" s="38" t="s">
        <v>675</v>
      </c>
      <c r="H1394" s="38" t="s">
        <v>656</v>
      </c>
      <c r="I1394" s="38" t="s">
        <v>657</v>
      </c>
      <c r="J1394" s="38" t="s">
        <v>131</v>
      </c>
      <c r="K1394" s="38" t="s">
        <v>123</v>
      </c>
      <c r="L1394" s="38" t="s">
        <v>124</v>
      </c>
      <c r="M1394" s="38" t="s">
        <v>148</v>
      </c>
      <c r="N1394" s="38" t="s">
        <v>149</v>
      </c>
      <c r="O1394" s="38" t="s">
        <v>712</v>
      </c>
      <c r="P1394" s="38" t="s">
        <v>280</v>
      </c>
      <c r="Q1394" s="41">
        <v>42696</v>
      </c>
      <c r="R1394" s="38" t="s">
        <v>118</v>
      </c>
      <c r="S1394" s="38" t="s">
        <v>155</v>
      </c>
    </row>
    <row r="1395" spans="1:19" x14ac:dyDescent="0.3">
      <c r="A1395" s="38" t="s">
        <v>128</v>
      </c>
      <c r="B1395" s="41">
        <v>42690.737549965277</v>
      </c>
      <c r="C1395" s="41">
        <v>42688.494444444441</v>
      </c>
      <c r="D1395" s="38">
        <v>3034051168</v>
      </c>
      <c r="E1395" s="38" t="s">
        <v>50</v>
      </c>
      <c r="F1395" s="38" t="s">
        <v>194</v>
      </c>
      <c r="G1395" s="38" t="s">
        <v>195</v>
      </c>
      <c r="H1395" s="38" t="s">
        <v>194</v>
      </c>
      <c r="I1395" s="38" t="s">
        <v>195</v>
      </c>
      <c r="J1395" s="38" t="s">
        <v>131</v>
      </c>
      <c r="K1395" s="38" t="s">
        <v>112</v>
      </c>
      <c r="L1395" s="38" t="s">
        <v>124</v>
      </c>
      <c r="M1395" s="38" t="s">
        <v>148</v>
      </c>
      <c r="N1395" s="38" t="s">
        <v>149</v>
      </c>
      <c r="O1395" s="38" t="s">
        <v>713</v>
      </c>
      <c r="P1395" s="38" t="s">
        <v>378</v>
      </c>
      <c r="Q1395" s="41">
        <v>42700</v>
      </c>
      <c r="R1395" s="38" t="s">
        <v>118</v>
      </c>
      <c r="S1395" s="38" t="s">
        <v>118</v>
      </c>
    </row>
    <row r="1396" spans="1:19" x14ac:dyDescent="0.3">
      <c r="A1396" s="38" t="s">
        <v>108</v>
      </c>
      <c r="B1396" s="41">
        <v>42685.740786423608</v>
      </c>
      <c r="C1396" s="41">
        <v>42683.476388888892</v>
      </c>
      <c r="D1396" s="38">
        <v>3033920463</v>
      </c>
      <c r="E1396" s="38" t="s">
        <v>50</v>
      </c>
      <c r="F1396" s="38" t="s">
        <v>500</v>
      </c>
      <c r="G1396" s="38" t="s">
        <v>501</v>
      </c>
      <c r="H1396" s="38" t="s">
        <v>500</v>
      </c>
      <c r="I1396" s="38" t="s">
        <v>501</v>
      </c>
      <c r="J1396" s="38" t="s">
        <v>131</v>
      </c>
      <c r="K1396" s="38" t="s">
        <v>112</v>
      </c>
      <c r="L1396" s="38" t="s">
        <v>124</v>
      </c>
      <c r="M1396" s="38" t="s">
        <v>148</v>
      </c>
      <c r="N1396" s="38" t="s">
        <v>149</v>
      </c>
      <c r="O1396" s="38" t="s">
        <v>714</v>
      </c>
      <c r="P1396" s="38" t="s">
        <v>378</v>
      </c>
      <c r="Q1396" s="41">
        <v>42684</v>
      </c>
      <c r="R1396" s="38" t="s">
        <v>118</v>
      </c>
      <c r="S1396" s="38" t="s">
        <v>118</v>
      </c>
    </row>
    <row r="1397" spans="1:19" x14ac:dyDescent="0.3">
      <c r="A1397" s="38" t="s">
        <v>140</v>
      </c>
      <c r="B1397" s="41">
        <v>42685.740786423608</v>
      </c>
      <c r="C1397" s="41">
        <v>42683.529166666667</v>
      </c>
      <c r="D1397" s="38">
        <v>3033893419</v>
      </c>
      <c r="E1397" s="38" t="s">
        <v>50</v>
      </c>
      <c r="F1397" s="38" t="s">
        <v>194</v>
      </c>
      <c r="G1397" s="38" t="s">
        <v>195</v>
      </c>
      <c r="H1397" s="38" t="s">
        <v>656</v>
      </c>
      <c r="I1397" s="38" t="s">
        <v>657</v>
      </c>
      <c r="J1397" s="38" t="s">
        <v>111</v>
      </c>
      <c r="K1397" s="38" t="s">
        <v>123</v>
      </c>
      <c r="L1397" s="38" t="s">
        <v>113</v>
      </c>
      <c r="M1397" s="38" t="s">
        <v>132</v>
      </c>
      <c r="N1397" s="38" t="s">
        <v>133</v>
      </c>
      <c r="O1397" s="38" t="s">
        <v>715</v>
      </c>
      <c r="P1397" s="38" t="s">
        <v>378</v>
      </c>
      <c r="Q1397" s="41">
        <v>42684</v>
      </c>
      <c r="R1397" s="38" t="s">
        <v>118</v>
      </c>
      <c r="S1397" s="38" t="s">
        <v>155</v>
      </c>
    </row>
    <row r="1398" spans="1:19" x14ac:dyDescent="0.3">
      <c r="A1398" s="38" t="s">
        <v>128</v>
      </c>
      <c r="B1398" s="41">
        <v>42692.738187071758</v>
      </c>
      <c r="C1398" s="41">
        <v>42690.57708333333</v>
      </c>
      <c r="D1398" s="38">
        <v>3034130595</v>
      </c>
      <c r="E1398" s="38" t="s">
        <v>50</v>
      </c>
      <c r="F1398" s="38" t="s">
        <v>588</v>
      </c>
      <c r="G1398" s="38" t="s">
        <v>589</v>
      </c>
      <c r="H1398" s="38" t="s">
        <v>588</v>
      </c>
      <c r="I1398" s="38" t="s">
        <v>589</v>
      </c>
      <c r="J1398" s="38" t="s">
        <v>170</v>
      </c>
      <c r="K1398" s="38" t="s">
        <v>112</v>
      </c>
      <c r="L1398" s="38" t="s">
        <v>124</v>
      </c>
      <c r="M1398" s="38" t="s">
        <v>148</v>
      </c>
      <c r="N1398" s="38" t="s">
        <v>138</v>
      </c>
      <c r="O1398" s="38" t="s">
        <v>716</v>
      </c>
      <c r="P1398" s="38" t="s">
        <v>378</v>
      </c>
      <c r="Q1398" s="41">
        <v>42693</v>
      </c>
      <c r="R1398" s="38" t="s">
        <v>118</v>
      </c>
      <c r="S1398" s="38" t="s">
        <v>118</v>
      </c>
    </row>
    <row r="1399" spans="1:19" x14ac:dyDescent="0.3">
      <c r="A1399" s="38" t="s">
        <v>128</v>
      </c>
      <c r="B1399" s="41">
        <v>42692.738187071758</v>
      </c>
      <c r="C1399" s="41">
        <v>42690.595138888886</v>
      </c>
      <c r="D1399" s="38">
        <v>3034131566</v>
      </c>
      <c r="E1399" s="38" t="s">
        <v>50</v>
      </c>
      <c r="F1399" s="38" t="s">
        <v>588</v>
      </c>
      <c r="G1399" s="38" t="s">
        <v>589</v>
      </c>
      <c r="H1399" s="38" t="s">
        <v>588</v>
      </c>
      <c r="I1399" s="38" t="s">
        <v>589</v>
      </c>
      <c r="J1399" s="38" t="s">
        <v>131</v>
      </c>
      <c r="K1399" s="38" t="s">
        <v>112</v>
      </c>
      <c r="L1399" s="38" t="s">
        <v>124</v>
      </c>
      <c r="M1399" s="38" t="s">
        <v>148</v>
      </c>
      <c r="N1399" s="38" t="s">
        <v>149</v>
      </c>
      <c r="O1399" s="38" t="s">
        <v>717</v>
      </c>
      <c r="P1399" s="38" t="s">
        <v>378</v>
      </c>
      <c r="Q1399" s="41">
        <v>42691</v>
      </c>
      <c r="R1399" s="38" t="s">
        <v>118</v>
      </c>
      <c r="S1399" s="38" t="s">
        <v>118</v>
      </c>
    </row>
    <row r="1400" spans="1:19" x14ac:dyDescent="0.3">
      <c r="A1400" s="38" t="s">
        <v>135</v>
      </c>
      <c r="B1400" s="41">
        <v>42685.740786423608</v>
      </c>
      <c r="C1400" s="41">
        <v>42683.581250000003</v>
      </c>
      <c r="D1400" s="38">
        <v>3033925483</v>
      </c>
      <c r="E1400" s="38" t="s">
        <v>50</v>
      </c>
      <c r="F1400" s="38" t="s">
        <v>682</v>
      </c>
      <c r="G1400" s="38" t="s">
        <v>683</v>
      </c>
      <c r="H1400" s="38" t="s">
        <v>682</v>
      </c>
      <c r="I1400" s="38" t="s">
        <v>683</v>
      </c>
      <c r="J1400" s="38" t="s">
        <v>111</v>
      </c>
      <c r="K1400" s="38" t="s">
        <v>123</v>
      </c>
      <c r="L1400" s="38" t="s">
        <v>113</v>
      </c>
      <c r="M1400" s="38" t="s">
        <v>495</v>
      </c>
      <c r="N1400" s="38" t="s">
        <v>115</v>
      </c>
      <c r="O1400" s="38" t="s">
        <v>219</v>
      </c>
      <c r="P1400" s="38" t="s">
        <v>378</v>
      </c>
      <c r="Q1400" s="41">
        <v>42684</v>
      </c>
      <c r="R1400" s="38" t="s">
        <v>118</v>
      </c>
      <c r="S1400" s="38" t="s">
        <v>157</v>
      </c>
    </row>
    <row r="1401" spans="1:19" x14ac:dyDescent="0.3">
      <c r="A1401" s="38" t="s">
        <v>140</v>
      </c>
      <c r="B1401" s="41">
        <v>42685.740786423608</v>
      </c>
      <c r="C1401" s="41">
        <v>42683.665972222225</v>
      </c>
      <c r="D1401" s="38">
        <v>3033929297</v>
      </c>
      <c r="E1401" s="38" t="s">
        <v>50</v>
      </c>
      <c r="F1401" s="38" t="s">
        <v>500</v>
      </c>
      <c r="G1401" s="38" t="s">
        <v>501</v>
      </c>
      <c r="H1401" s="38" t="s">
        <v>500</v>
      </c>
      <c r="I1401" s="38" t="s">
        <v>501</v>
      </c>
      <c r="J1401" s="38" t="s">
        <v>131</v>
      </c>
      <c r="K1401" s="38" t="s">
        <v>112</v>
      </c>
      <c r="L1401" s="38" t="s">
        <v>124</v>
      </c>
      <c r="M1401" s="38" t="s">
        <v>148</v>
      </c>
      <c r="N1401" s="38" t="s">
        <v>149</v>
      </c>
      <c r="O1401" s="38" t="s">
        <v>688</v>
      </c>
      <c r="P1401" s="38" t="s">
        <v>378</v>
      </c>
      <c r="Q1401" s="41">
        <v>42685</v>
      </c>
      <c r="R1401" s="38" t="s">
        <v>118</v>
      </c>
      <c r="S1401" s="38" t="s">
        <v>118</v>
      </c>
    </row>
    <row r="1402" spans="1:19" x14ac:dyDescent="0.3">
      <c r="A1402" s="38" t="s">
        <v>128</v>
      </c>
      <c r="B1402" s="41">
        <v>42693.737512118052</v>
      </c>
      <c r="C1402" s="41">
        <v>42691.526388888888</v>
      </c>
      <c r="D1402" s="38">
        <v>3034162598</v>
      </c>
      <c r="E1402" s="38" t="s">
        <v>50</v>
      </c>
      <c r="F1402" s="38" t="s">
        <v>588</v>
      </c>
      <c r="G1402" s="38" t="s">
        <v>589</v>
      </c>
      <c r="H1402" s="38" t="s">
        <v>588</v>
      </c>
      <c r="I1402" s="38" t="s">
        <v>589</v>
      </c>
      <c r="J1402" s="38" t="s">
        <v>111</v>
      </c>
      <c r="K1402" s="38" t="s">
        <v>112</v>
      </c>
      <c r="L1402" s="38" t="s">
        <v>124</v>
      </c>
      <c r="M1402" s="38" t="s">
        <v>148</v>
      </c>
      <c r="N1402" s="38" t="s">
        <v>149</v>
      </c>
      <c r="O1402" s="38" t="s">
        <v>718</v>
      </c>
      <c r="P1402" s="38" t="s">
        <v>378</v>
      </c>
      <c r="Q1402" s="41">
        <v>42703</v>
      </c>
      <c r="R1402" s="38" t="s">
        <v>118</v>
      </c>
      <c r="S1402" s="38" t="s">
        <v>118</v>
      </c>
    </row>
    <row r="1403" spans="1:19" x14ac:dyDescent="0.3">
      <c r="A1403" s="38" t="s">
        <v>128</v>
      </c>
      <c r="B1403" s="41">
        <v>42693.737512118052</v>
      </c>
      <c r="C1403" s="41">
        <v>42691.699305555558</v>
      </c>
      <c r="D1403" s="38">
        <v>3033930263</v>
      </c>
      <c r="E1403" s="38" t="s">
        <v>50</v>
      </c>
      <c r="F1403" s="38" t="s">
        <v>588</v>
      </c>
      <c r="G1403" s="38" t="s">
        <v>589</v>
      </c>
      <c r="H1403" s="38" t="s">
        <v>656</v>
      </c>
      <c r="I1403" s="38" t="s">
        <v>657</v>
      </c>
      <c r="J1403" s="38" t="s">
        <v>170</v>
      </c>
      <c r="K1403" s="38" t="s">
        <v>123</v>
      </c>
      <c r="L1403" s="38" t="s">
        <v>124</v>
      </c>
      <c r="M1403" s="38" t="s">
        <v>148</v>
      </c>
      <c r="N1403" s="38" t="s">
        <v>149</v>
      </c>
      <c r="O1403" s="38" t="s">
        <v>719</v>
      </c>
      <c r="P1403" s="38" t="s">
        <v>378</v>
      </c>
      <c r="Q1403" s="41">
        <v>42695</v>
      </c>
      <c r="R1403" s="38" t="s">
        <v>118</v>
      </c>
      <c r="S1403" s="38" t="s">
        <v>155</v>
      </c>
    </row>
    <row r="1404" spans="1:19" x14ac:dyDescent="0.3">
      <c r="A1404" s="38" t="s">
        <v>140</v>
      </c>
      <c r="B1404" s="41">
        <v>42685.740786423608</v>
      </c>
      <c r="C1404" s="41">
        <v>42683.736805555556</v>
      </c>
      <c r="D1404" s="38">
        <v>3033845887</v>
      </c>
      <c r="E1404" s="38" t="s">
        <v>50</v>
      </c>
      <c r="F1404" s="38" t="s">
        <v>333</v>
      </c>
      <c r="G1404" s="38" t="s">
        <v>334</v>
      </c>
      <c r="H1404" s="38" t="s">
        <v>656</v>
      </c>
      <c r="I1404" s="38" t="s">
        <v>657</v>
      </c>
      <c r="J1404" s="38" t="s">
        <v>175</v>
      </c>
      <c r="K1404" s="38" t="s">
        <v>123</v>
      </c>
      <c r="L1404" s="38" t="s">
        <v>113</v>
      </c>
      <c r="M1404" s="38" t="s">
        <v>495</v>
      </c>
      <c r="N1404" s="38" t="s">
        <v>115</v>
      </c>
      <c r="O1404" s="38" t="s">
        <v>219</v>
      </c>
      <c r="P1404" s="38" t="s">
        <v>378</v>
      </c>
      <c r="Q1404" s="41">
        <v>42685</v>
      </c>
      <c r="R1404" s="38" t="s">
        <v>118</v>
      </c>
      <c r="S1404" s="38" t="s">
        <v>155</v>
      </c>
    </row>
    <row r="1405" spans="1:19" x14ac:dyDescent="0.3">
      <c r="A1405" s="38" t="s">
        <v>128</v>
      </c>
      <c r="B1405" s="41">
        <v>42693.737512118052</v>
      </c>
      <c r="C1405" s="41">
        <v>42691.700694444444</v>
      </c>
      <c r="D1405" s="38">
        <v>3033967737</v>
      </c>
      <c r="E1405" s="38" t="s">
        <v>50</v>
      </c>
      <c r="F1405" s="38" t="s">
        <v>333</v>
      </c>
      <c r="G1405" s="38" t="s">
        <v>334</v>
      </c>
      <c r="H1405" s="38" t="s">
        <v>656</v>
      </c>
      <c r="I1405" s="38" t="s">
        <v>657</v>
      </c>
      <c r="J1405" s="38" t="s">
        <v>131</v>
      </c>
      <c r="K1405" s="38" t="s">
        <v>123</v>
      </c>
      <c r="L1405" s="38" t="s">
        <v>124</v>
      </c>
      <c r="M1405" s="38" t="s">
        <v>148</v>
      </c>
      <c r="N1405" s="38" t="s">
        <v>393</v>
      </c>
      <c r="O1405" s="38" t="s">
        <v>720</v>
      </c>
      <c r="P1405" s="38" t="s">
        <v>378</v>
      </c>
      <c r="Q1405" s="41">
        <v>42703</v>
      </c>
      <c r="R1405" s="38" t="s">
        <v>118</v>
      </c>
      <c r="S1405" s="38" t="s">
        <v>155</v>
      </c>
    </row>
    <row r="1406" spans="1:19" x14ac:dyDescent="0.3">
      <c r="A1406" s="38" t="s">
        <v>128</v>
      </c>
      <c r="B1406" s="41">
        <v>42692.738210844909</v>
      </c>
      <c r="C1406" s="41">
        <v>42690.734027777777</v>
      </c>
      <c r="D1406" s="38">
        <v>3034135409</v>
      </c>
      <c r="E1406" s="38" t="s">
        <v>50</v>
      </c>
      <c r="F1406" s="38" t="s">
        <v>671</v>
      </c>
      <c r="G1406" s="38" t="s">
        <v>672</v>
      </c>
      <c r="H1406" s="38" t="s">
        <v>311</v>
      </c>
      <c r="I1406" s="38" t="s">
        <v>312</v>
      </c>
      <c r="J1406" s="38" t="s">
        <v>111</v>
      </c>
      <c r="K1406" s="38" t="s">
        <v>123</v>
      </c>
      <c r="L1406" s="38" t="s">
        <v>124</v>
      </c>
      <c r="M1406" s="38" t="s">
        <v>346</v>
      </c>
      <c r="N1406" s="38" t="s">
        <v>126</v>
      </c>
      <c r="O1406" s="38" t="s">
        <v>668</v>
      </c>
      <c r="P1406" s="38" t="s">
        <v>378</v>
      </c>
      <c r="Q1406" s="41">
        <v>42691</v>
      </c>
      <c r="R1406" s="38" t="s">
        <v>118</v>
      </c>
      <c r="S1406" s="38" t="s">
        <v>125</v>
      </c>
    </row>
    <row r="1407" spans="1:19" x14ac:dyDescent="0.3">
      <c r="A1407" s="38" t="s">
        <v>128</v>
      </c>
      <c r="B1407" s="41">
        <v>42695.736267476852</v>
      </c>
      <c r="C1407" s="41">
        <v>42692.422222222223</v>
      </c>
      <c r="D1407" s="38">
        <v>3034193222</v>
      </c>
      <c r="E1407" s="38" t="s">
        <v>50</v>
      </c>
      <c r="F1407" s="38" t="s">
        <v>412</v>
      </c>
      <c r="G1407" s="38" t="s">
        <v>413</v>
      </c>
      <c r="H1407" s="38" t="s">
        <v>412</v>
      </c>
      <c r="I1407" s="38" t="s">
        <v>413</v>
      </c>
      <c r="J1407" s="38" t="s">
        <v>131</v>
      </c>
      <c r="K1407" s="38" t="s">
        <v>112</v>
      </c>
      <c r="L1407" s="38" t="s">
        <v>124</v>
      </c>
      <c r="M1407" s="38" t="s">
        <v>148</v>
      </c>
      <c r="N1407" s="38" t="s">
        <v>149</v>
      </c>
      <c r="O1407" s="38" t="s">
        <v>685</v>
      </c>
      <c r="P1407" s="38" t="s">
        <v>378</v>
      </c>
      <c r="Q1407" s="41">
        <v>42704</v>
      </c>
      <c r="R1407" s="38" t="s">
        <v>118</v>
      </c>
      <c r="S1407" s="38" t="s">
        <v>118</v>
      </c>
    </row>
    <row r="1408" spans="1:19" x14ac:dyDescent="0.3">
      <c r="A1408" s="38" t="s">
        <v>128</v>
      </c>
      <c r="B1408" s="41">
        <v>42694.733569212964</v>
      </c>
      <c r="C1408" s="41">
        <v>42692.556944444441</v>
      </c>
      <c r="D1408" s="38">
        <v>3033372688</v>
      </c>
      <c r="E1408" s="38" t="s">
        <v>50</v>
      </c>
      <c r="F1408" s="38" t="s">
        <v>412</v>
      </c>
      <c r="G1408" s="38" t="s">
        <v>413</v>
      </c>
      <c r="H1408" s="38" t="s">
        <v>185</v>
      </c>
      <c r="I1408" s="38" t="s">
        <v>186</v>
      </c>
      <c r="J1408" s="38" t="s">
        <v>111</v>
      </c>
      <c r="K1408" s="38" t="s">
        <v>123</v>
      </c>
      <c r="L1408" s="38" t="s">
        <v>124</v>
      </c>
      <c r="M1408" s="38" t="s">
        <v>346</v>
      </c>
      <c r="N1408" s="38" t="s">
        <v>126</v>
      </c>
      <c r="O1408" s="38" t="s">
        <v>668</v>
      </c>
      <c r="P1408" s="38" t="s">
        <v>378</v>
      </c>
      <c r="Q1408" s="41">
        <v>42693</v>
      </c>
      <c r="R1408" s="38" t="s">
        <v>118</v>
      </c>
      <c r="S1408" s="38" t="s">
        <v>125</v>
      </c>
    </row>
    <row r="1409" spans="1:19" x14ac:dyDescent="0.3">
      <c r="A1409" s="38" t="s">
        <v>128</v>
      </c>
      <c r="B1409" s="41">
        <v>42697.737644560184</v>
      </c>
      <c r="C1409" s="41">
        <v>42695.413194444445</v>
      </c>
      <c r="D1409" s="38">
        <v>3034055620</v>
      </c>
      <c r="E1409" s="38" t="s">
        <v>50</v>
      </c>
      <c r="F1409" s="38" t="s">
        <v>412</v>
      </c>
      <c r="G1409" s="38" t="s">
        <v>413</v>
      </c>
      <c r="H1409" s="38" t="s">
        <v>656</v>
      </c>
      <c r="I1409" s="38" t="s">
        <v>657</v>
      </c>
      <c r="J1409" s="38" t="s">
        <v>175</v>
      </c>
      <c r="K1409" s="38" t="s">
        <v>123</v>
      </c>
      <c r="L1409" s="38" t="s">
        <v>124</v>
      </c>
      <c r="M1409" s="38" t="s">
        <v>148</v>
      </c>
      <c r="N1409" s="38" t="s">
        <v>149</v>
      </c>
      <c r="O1409" s="38" t="s">
        <v>688</v>
      </c>
      <c r="P1409" s="38" t="s">
        <v>378</v>
      </c>
      <c r="Q1409" s="41">
        <v>42706</v>
      </c>
      <c r="R1409" s="38" t="s">
        <v>118</v>
      </c>
      <c r="S1409" s="38" t="s">
        <v>155</v>
      </c>
    </row>
    <row r="1410" spans="1:19" x14ac:dyDescent="0.3">
      <c r="A1410" s="38" t="s">
        <v>140</v>
      </c>
      <c r="B1410" s="41">
        <v>42692.738187071758</v>
      </c>
      <c r="C1410" s="41">
        <v>42690.46875</v>
      </c>
      <c r="D1410" s="38">
        <v>3034125211</v>
      </c>
      <c r="E1410" s="38" t="s">
        <v>50</v>
      </c>
      <c r="F1410" s="38" t="s">
        <v>194</v>
      </c>
      <c r="G1410" s="38" t="s">
        <v>195</v>
      </c>
      <c r="H1410" s="38" t="s">
        <v>194</v>
      </c>
      <c r="I1410" s="38" t="s">
        <v>195</v>
      </c>
      <c r="J1410" s="38" t="s">
        <v>111</v>
      </c>
      <c r="K1410" s="38" t="s">
        <v>112</v>
      </c>
      <c r="L1410" s="38" t="s">
        <v>124</v>
      </c>
      <c r="M1410" s="38" t="s">
        <v>148</v>
      </c>
      <c r="N1410" s="38" t="s">
        <v>149</v>
      </c>
      <c r="O1410" s="38" t="s">
        <v>721</v>
      </c>
      <c r="P1410" s="38" t="s">
        <v>378</v>
      </c>
      <c r="Q1410" s="41">
        <v>42695</v>
      </c>
      <c r="R1410" s="38" t="s">
        <v>118</v>
      </c>
      <c r="S1410" s="38" t="s">
        <v>118</v>
      </c>
    </row>
    <row r="1411" spans="1:19" x14ac:dyDescent="0.3">
      <c r="A1411" s="38" t="s">
        <v>128</v>
      </c>
      <c r="B1411" s="41">
        <v>42702.73790482639</v>
      </c>
      <c r="C1411" s="41">
        <v>42698.429861111108</v>
      </c>
      <c r="D1411" s="38">
        <v>3034357403</v>
      </c>
      <c r="E1411" s="38" t="s">
        <v>50</v>
      </c>
      <c r="F1411" s="38" t="s">
        <v>618</v>
      </c>
      <c r="G1411" s="38" t="s">
        <v>619</v>
      </c>
      <c r="H1411" s="38" t="s">
        <v>618</v>
      </c>
      <c r="I1411" s="38" t="s">
        <v>619</v>
      </c>
      <c r="J1411" s="38" t="s">
        <v>131</v>
      </c>
      <c r="K1411" s="38" t="s">
        <v>123</v>
      </c>
      <c r="L1411" s="38" t="s">
        <v>124</v>
      </c>
      <c r="M1411" s="38" t="s">
        <v>148</v>
      </c>
      <c r="N1411" s="38" t="s">
        <v>149</v>
      </c>
      <c r="O1411" s="38" t="s">
        <v>722</v>
      </c>
      <c r="P1411" s="38" t="s">
        <v>378</v>
      </c>
      <c r="Q1411" s="41">
        <v>42706</v>
      </c>
      <c r="R1411" s="38" t="s">
        <v>118</v>
      </c>
      <c r="S1411" s="38" t="s">
        <v>157</v>
      </c>
    </row>
    <row r="1412" spans="1:19" x14ac:dyDescent="0.3">
      <c r="A1412" s="38" t="s">
        <v>128</v>
      </c>
      <c r="B1412" s="41">
        <v>42702.73790482639</v>
      </c>
      <c r="C1412" s="41">
        <v>42699.42083333333</v>
      </c>
      <c r="D1412" s="38">
        <v>3034378003</v>
      </c>
      <c r="E1412" s="38" t="s">
        <v>50</v>
      </c>
      <c r="F1412" s="38" t="s">
        <v>618</v>
      </c>
      <c r="G1412" s="38" t="s">
        <v>619</v>
      </c>
      <c r="H1412" s="38" t="s">
        <v>618</v>
      </c>
      <c r="I1412" s="38" t="s">
        <v>619</v>
      </c>
      <c r="J1412" s="38" t="s">
        <v>131</v>
      </c>
      <c r="K1412" s="38" t="s">
        <v>123</v>
      </c>
      <c r="L1412" s="38" t="s">
        <v>124</v>
      </c>
      <c r="M1412" s="38" t="s">
        <v>148</v>
      </c>
      <c r="N1412" s="38" t="s">
        <v>149</v>
      </c>
      <c r="O1412" s="38" t="s">
        <v>15617</v>
      </c>
      <c r="P1412" s="38" t="s">
        <v>378</v>
      </c>
      <c r="Q1412" s="41">
        <v>42704</v>
      </c>
      <c r="R1412" s="38" t="s">
        <v>118</v>
      </c>
      <c r="S1412" s="38" t="s">
        <v>157</v>
      </c>
    </row>
    <row r="1413" spans="1:19" x14ac:dyDescent="0.3">
      <c r="A1413" s="38" t="s">
        <v>128</v>
      </c>
      <c r="B1413" s="41">
        <v>42697.737644560184</v>
      </c>
      <c r="C1413" s="41">
        <v>42695.73333333333</v>
      </c>
      <c r="D1413" s="38">
        <v>3033955000</v>
      </c>
      <c r="E1413" s="38" t="s">
        <v>50</v>
      </c>
      <c r="F1413" s="38" t="s">
        <v>660</v>
      </c>
      <c r="G1413" s="38" t="s">
        <v>661</v>
      </c>
      <c r="H1413" s="38" t="s">
        <v>656</v>
      </c>
      <c r="I1413" s="38" t="s">
        <v>657</v>
      </c>
      <c r="J1413" s="38" t="s">
        <v>131</v>
      </c>
      <c r="K1413" s="38" t="s">
        <v>123</v>
      </c>
      <c r="L1413" s="38" t="s">
        <v>124</v>
      </c>
      <c r="M1413" s="38" t="s">
        <v>148</v>
      </c>
      <c r="N1413" s="38" t="s">
        <v>149</v>
      </c>
      <c r="O1413" s="38" t="s">
        <v>723</v>
      </c>
      <c r="P1413" s="38" t="s">
        <v>378</v>
      </c>
      <c r="Q1413" s="41">
        <v>42704</v>
      </c>
      <c r="R1413" s="38" t="s">
        <v>118</v>
      </c>
      <c r="S1413" s="38" t="s">
        <v>155</v>
      </c>
    </row>
    <row r="1414" spans="1:19" x14ac:dyDescent="0.3">
      <c r="A1414" s="38" t="s">
        <v>128</v>
      </c>
      <c r="B1414" s="41">
        <v>42698.738112766201</v>
      </c>
      <c r="C1414" s="41">
        <v>42696.422222222223</v>
      </c>
      <c r="D1414" s="38">
        <v>3034128779</v>
      </c>
      <c r="E1414" s="38" t="s">
        <v>50</v>
      </c>
      <c r="F1414" s="38" t="s">
        <v>690</v>
      </c>
      <c r="G1414" s="38" t="s">
        <v>691</v>
      </c>
      <c r="H1414" s="38" t="s">
        <v>656</v>
      </c>
      <c r="I1414" s="38" t="s">
        <v>657</v>
      </c>
      <c r="J1414" s="38" t="s">
        <v>143</v>
      </c>
      <c r="K1414" s="38" t="s">
        <v>123</v>
      </c>
      <c r="L1414" s="38" t="s">
        <v>124</v>
      </c>
      <c r="M1414" s="38" t="s">
        <v>148</v>
      </c>
      <c r="N1414" s="38" t="s">
        <v>149</v>
      </c>
      <c r="O1414" s="38" t="s">
        <v>702</v>
      </c>
      <c r="P1414" s="38" t="s">
        <v>378</v>
      </c>
      <c r="Q1414" s="41">
        <v>42706</v>
      </c>
      <c r="R1414" s="38" t="s">
        <v>118</v>
      </c>
      <c r="S1414" s="38" t="s">
        <v>155</v>
      </c>
    </row>
    <row r="1415" spans="1:19" x14ac:dyDescent="0.3">
      <c r="A1415" s="38" t="s">
        <v>128</v>
      </c>
      <c r="B1415" s="41">
        <v>42698.738112766201</v>
      </c>
      <c r="C1415" s="41">
        <v>42696.488194444442</v>
      </c>
      <c r="D1415" s="38">
        <v>3034252998</v>
      </c>
      <c r="E1415" s="38" t="s">
        <v>50</v>
      </c>
      <c r="F1415" s="38" t="s">
        <v>660</v>
      </c>
      <c r="G1415" s="38" t="s">
        <v>661</v>
      </c>
      <c r="H1415" s="38" t="s">
        <v>656</v>
      </c>
      <c r="I1415" s="38" t="s">
        <v>657</v>
      </c>
      <c r="J1415" s="38" t="s">
        <v>143</v>
      </c>
      <c r="K1415" s="38" t="s">
        <v>123</v>
      </c>
      <c r="L1415" s="38" t="s">
        <v>124</v>
      </c>
      <c r="M1415" s="38" t="s">
        <v>148</v>
      </c>
      <c r="N1415" s="38" t="s">
        <v>393</v>
      </c>
      <c r="O1415" s="38" t="s">
        <v>15618</v>
      </c>
      <c r="P1415" s="38" t="s">
        <v>378</v>
      </c>
      <c r="Q1415" s="41">
        <v>42706</v>
      </c>
      <c r="R1415" s="38" t="s">
        <v>118</v>
      </c>
      <c r="S1415" s="38" t="s">
        <v>155</v>
      </c>
    </row>
    <row r="1416" spans="1:19" x14ac:dyDescent="0.3">
      <c r="A1416" s="38" t="s">
        <v>128</v>
      </c>
      <c r="B1416" s="41">
        <v>42698.738112766201</v>
      </c>
      <c r="C1416" s="41">
        <v>42696.636805555558</v>
      </c>
      <c r="D1416" s="38">
        <v>3034290436</v>
      </c>
      <c r="E1416" s="38" t="s">
        <v>50</v>
      </c>
      <c r="F1416" s="38" t="s">
        <v>674</v>
      </c>
      <c r="G1416" s="38" t="s">
        <v>675</v>
      </c>
      <c r="H1416" s="38" t="s">
        <v>144</v>
      </c>
      <c r="I1416" s="38" t="s">
        <v>145</v>
      </c>
      <c r="J1416" s="38" t="s">
        <v>131</v>
      </c>
      <c r="K1416" s="38" t="s">
        <v>112</v>
      </c>
      <c r="L1416" s="38" t="s">
        <v>124</v>
      </c>
      <c r="M1416" s="38" t="s">
        <v>148</v>
      </c>
      <c r="N1416" s="38" t="s">
        <v>149</v>
      </c>
      <c r="O1416" s="38" t="s">
        <v>728</v>
      </c>
      <c r="P1416" s="38" t="s">
        <v>378</v>
      </c>
      <c r="Q1416" s="41">
        <v>42706</v>
      </c>
      <c r="R1416" s="38" t="s">
        <v>118</v>
      </c>
      <c r="S1416" s="38" t="s">
        <v>118</v>
      </c>
    </row>
    <row r="1417" spans="1:19" x14ac:dyDescent="0.3">
      <c r="A1417" s="38" t="s">
        <v>140</v>
      </c>
      <c r="B1417" s="41">
        <v>42697.737644560184</v>
      </c>
      <c r="C1417" s="41">
        <v>42695.742361111108</v>
      </c>
      <c r="D1417" s="38">
        <v>3034049976</v>
      </c>
      <c r="E1417" s="38" t="s">
        <v>50</v>
      </c>
      <c r="F1417" s="38" t="s">
        <v>412</v>
      </c>
      <c r="G1417" s="38" t="s">
        <v>413</v>
      </c>
      <c r="H1417" s="38" t="s">
        <v>656</v>
      </c>
      <c r="I1417" s="38" t="s">
        <v>657</v>
      </c>
      <c r="J1417" s="38" t="s">
        <v>111</v>
      </c>
      <c r="K1417" s="38" t="s">
        <v>123</v>
      </c>
      <c r="L1417" s="38" t="s">
        <v>124</v>
      </c>
      <c r="M1417" s="38" t="s">
        <v>148</v>
      </c>
      <c r="N1417" s="38" t="s">
        <v>393</v>
      </c>
      <c r="O1417" s="38" t="s">
        <v>724</v>
      </c>
      <c r="P1417" s="38" t="s">
        <v>280</v>
      </c>
      <c r="Q1417" s="41">
        <v>42699</v>
      </c>
      <c r="R1417" s="38" t="s">
        <v>118</v>
      </c>
      <c r="S1417" s="38" t="s">
        <v>155</v>
      </c>
    </row>
    <row r="1418" spans="1:19" x14ac:dyDescent="0.3">
      <c r="A1418" s="38" t="s">
        <v>128</v>
      </c>
      <c r="B1418" s="41">
        <v>42698.738112766201</v>
      </c>
      <c r="C1418" s="41">
        <v>42696.747916666667</v>
      </c>
      <c r="D1418" s="38">
        <v>3034305917</v>
      </c>
      <c r="E1418" s="38" t="e">
        <v>#N/A</v>
      </c>
      <c r="F1418" s="38" t="s">
        <v>269</v>
      </c>
      <c r="G1418" s="38" t="e">
        <v>#N/A</v>
      </c>
      <c r="H1418" s="38" t="s">
        <v>269</v>
      </c>
      <c r="I1418" s="38" t="e">
        <v>#N/A</v>
      </c>
      <c r="J1418" s="38" t="s">
        <v>111</v>
      </c>
      <c r="K1418" s="38" t="s">
        <v>123</v>
      </c>
      <c r="L1418" s="38" t="s">
        <v>124</v>
      </c>
      <c r="M1418" s="38" t="s">
        <v>148</v>
      </c>
      <c r="N1418" s="38" t="s">
        <v>393</v>
      </c>
      <c r="O1418" s="38" t="s">
        <v>714</v>
      </c>
      <c r="P1418" s="38" t="s">
        <v>378</v>
      </c>
      <c r="Q1418" s="41">
        <v>42703</v>
      </c>
      <c r="R1418" s="38" t="s">
        <v>118</v>
      </c>
      <c r="S1418" s="38" t="s">
        <v>172</v>
      </c>
    </row>
    <row r="1419" spans="1:19" x14ac:dyDescent="0.3">
      <c r="A1419" s="38" t="s">
        <v>140</v>
      </c>
      <c r="B1419" s="41">
        <v>42688.735444826387</v>
      </c>
      <c r="C1419" s="41">
        <v>42685.429861111108</v>
      </c>
      <c r="D1419" s="38">
        <v>3033988248</v>
      </c>
      <c r="E1419" s="38" t="s">
        <v>50</v>
      </c>
      <c r="F1419" s="38" t="s">
        <v>690</v>
      </c>
      <c r="G1419" s="38" t="s">
        <v>691</v>
      </c>
      <c r="H1419" s="38" t="s">
        <v>690</v>
      </c>
      <c r="I1419" s="38" t="s">
        <v>691</v>
      </c>
      <c r="J1419" s="38" t="s">
        <v>111</v>
      </c>
      <c r="K1419" s="38" t="s">
        <v>123</v>
      </c>
      <c r="L1419" s="38" t="s">
        <v>113</v>
      </c>
      <c r="M1419" s="38" t="s">
        <v>495</v>
      </c>
      <c r="N1419" s="38" t="s">
        <v>115</v>
      </c>
      <c r="O1419" s="38" t="s">
        <v>219</v>
      </c>
      <c r="P1419" s="38" t="s">
        <v>378</v>
      </c>
      <c r="Q1419" s="41">
        <v>42686</v>
      </c>
      <c r="R1419" s="38" t="s">
        <v>118</v>
      </c>
      <c r="S1419" s="38" t="s">
        <v>157</v>
      </c>
    </row>
    <row r="1420" spans="1:19" x14ac:dyDescent="0.3">
      <c r="A1420" s="38" t="s">
        <v>128</v>
      </c>
      <c r="B1420" s="41">
        <v>42699.736924189812</v>
      </c>
      <c r="C1420" s="41">
        <v>42697.40625</v>
      </c>
      <c r="D1420" s="38">
        <v>3034220457</v>
      </c>
      <c r="E1420" s="38" t="s">
        <v>50</v>
      </c>
      <c r="F1420" s="38" t="s">
        <v>682</v>
      </c>
      <c r="G1420" s="38" t="s">
        <v>683</v>
      </c>
      <c r="H1420" s="38" t="s">
        <v>656</v>
      </c>
      <c r="I1420" s="38" t="s">
        <v>657</v>
      </c>
      <c r="J1420" s="38" t="s">
        <v>131</v>
      </c>
      <c r="K1420" s="38" t="s">
        <v>123</v>
      </c>
      <c r="L1420" s="38" t="s">
        <v>124</v>
      </c>
      <c r="M1420" s="38" t="s">
        <v>148</v>
      </c>
      <c r="N1420" s="38" t="s">
        <v>149</v>
      </c>
      <c r="O1420" s="38" t="s">
        <v>15619</v>
      </c>
      <c r="P1420" s="38" t="s">
        <v>378</v>
      </c>
      <c r="Q1420" s="41">
        <v>42706</v>
      </c>
      <c r="R1420" s="38" t="s">
        <v>118</v>
      </c>
      <c r="S1420" s="38" t="s">
        <v>155</v>
      </c>
    </row>
    <row r="1421" spans="1:19" x14ac:dyDescent="0.3">
      <c r="A1421" s="38" t="s">
        <v>128</v>
      </c>
      <c r="B1421" s="41">
        <v>42699.736924189812</v>
      </c>
      <c r="C1421" s="41">
        <v>42697.430555555555</v>
      </c>
      <c r="D1421" s="38">
        <v>3034325685</v>
      </c>
      <c r="E1421" s="38" t="s">
        <v>50</v>
      </c>
      <c r="F1421" s="38" t="s">
        <v>412</v>
      </c>
      <c r="G1421" s="38" t="s">
        <v>413</v>
      </c>
      <c r="H1421" s="38" t="s">
        <v>412</v>
      </c>
      <c r="I1421" s="38" t="s">
        <v>413</v>
      </c>
      <c r="J1421" s="38" t="s">
        <v>131</v>
      </c>
      <c r="K1421" s="38" t="s">
        <v>112</v>
      </c>
      <c r="L1421" s="38" t="s">
        <v>124</v>
      </c>
      <c r="M1421" s="38" t="s">
        <v>148</v>
      </c>
      <c r="N1421" s="38" t="s">
        <v>149</v>
      </c>
      <c r="O1421" s="38" t="s">
        <v>730</v>
      </c>
      <c r="P1421" s="38" t="s">
        <v>378</v>
      </c>
      <c r="Q1421" s="41">
        <v>42706</v>
      </c>
      <c r="R1421" s="38" t="s">
        <v>118</v>
      </c>
      <c r="S1421" s="38" t="s">
        <v>118</v>
      </c>
    </row>
    <row r="1422" spans="1:19" x14ac:dyDescent="0.3">
      <c r="A1422" s="38" t="s">
        <v>135</v>
      </c>
      <c r="B1422" s="41">
        <v>42688.735444826387</v>
      </c>
      <c r="C1422" s="41">
        <v>42685.457638888889</v>
      </c>
      <c r="D1422" s="38">
        <v>3033989361</v>
      </c>
      <c r="E1422" s="38" t="s">
        <v>50</v>
      </c>
      <c r="F1422" s="38" t="s">
        <v>588</v>
      </c>
      <c r="G1422" s="38" t="s">
        <v>589</v>
      </c>
      <c r="H1422" s="38" t="s">
        <v>588</v>
      </c>
      <c r="I1422" s="38" t="s">
        <v>589</v>
      </c>
      <c r="J1422" s="38" t="s">
        <v>131</v>
      </c>
      <c r="K1422" s="38" t="s">
        <v>112</v>
      </c>
      <c r="L1422" s="38" t="s">
        <v>124</v>
      </c>
      <c r="M1422" s="38" t="s">
        <v>148</v>
      </c>
      <c r="N1422" s="38" t="s">
        <v>393</v>
      </c>
      <c r="O1422" s="38" t="s">
        <v>729</v>
      </c>
      <c r="P1422" s="38" t="s">
        <v>378</v>
      </c>
      <c r="Q1422" s="41">
        <v>42686</v>
      </c>
      <c r="R1422" s="38" t="s">
        <v>118</v>
      </c>
      <c r="S1422" s="38" t="s">
        <v>118</v>
      </c>
    </row>
    <row r="1423" spans="1:19" x14ac:dyDescent="0.3">
      <c r="A1423" s="38" t="s">
        <v>108</v>
      </c>
      <c r="B1423" s="41">
        <v>42687.733721956021</v>
      </c>
      <c r="C1423" s="41">
        <v>42685.475694444445</v>
      </c>
      <c r="D1423" s="38">
        <v>3033967374</v>
      </c>
      <c r="E1423" s="38" t="s">
        <v>50</v>
      </c>
      <c r="F1423" s="38" t="s">
        <v>671</v>
      </c>
      <c r="G1423" s="38" t="s">
        <v>672</v>
      </c>
      <c r="H1423" s="38" t="s">
        <v>121</v>
      </c>
      <c r="I1423" s="38" t="s">
        <v>122</v>
      </c>
      <c r="J1423" s="38" t="s">
        <v>111</v>
      </c>
      <c r="K1423" s="38" t="s">
        <v>123</v>
      </c>
      <c r="L1423" s="38" t="s">
        <v>124</v>
      </c>
      <c r="M1423" s="38" t="s">
        <v>148</v>
      </c>
      <c r="N1423" s="38" t="s">
        <v>149</v>
      </c>
      <c r="O1423" s="38" t="s">
        <v>685</v>
      </c>
      <c r="P1423" s="38" t="s">
        <v>378</v>
      </c>
      <c r="Q1423" s="41">
        <v>42686</v>
      </c>
      <c r="R1423" s="38" t="s">
        <v>118</v>
      </c>
      <c r="S1423" s="38" t="s">
        <v>125</v>
      </c>
    </row>
    <row r="1424" spans="1:19" x14ac:dyDescent="0.3">
      <c r="A1424" s="38" t="s">
        <v>128</v>
      </c>
      <c r="B1424" s="41">
        <v>42699.736924189812</v>
      </c>
      <c r="C1424" s="41">
        <v>42697.57708333333</v>
      </c>
      <c r="D1424" s="38">
        <v>3034331156</v>
      </c>
      <c r="E1424" s="38" t="s">
        <v>50</v>
      </c>
      <c r="F1424" s="38" t="s">
        <v>412</v>
      </c>
      <c r="G1424" s="38" t="s">
        <v>413</v>
      </c>
      <c r="H1424" s="38" t="s">
        <v>412</v>
      </c>
      <c r="I1424" s="38" t="s">
        <v>413</v>
      </c>
      <c r="J1424" s="38" t="s">
        <v>131</v>
      </c>
      <c r="K1424" s="38" t="s">
        <v>112</v>
      </c>
      <c r="L1424" s="38" t="s">
        <v>124</v>
      </c>
      <c r="M1424" s="38" t="s">
        <v>148</v>
      </c>
      <c r="N1424" s="38" t="s">
        <v>149</v>
      </c>
      <c r="O1424" s="38" t="s">
        <v>688</v>
      </c>
      <c r="P1424" s="38" t="s">
        <v>378</v>
      </c>
      <c r="Q1424" s="41">
        <v>42676</v>
      </c>
      <c r="R1424" s="38" t="s">
        <v>118</v>
      </c>
      <c r="S1424" s="38" t="s">
        <v>118</v>
      </c>
    </row>
    <row r="1425" spans="1:19" x14ac:dyDescent="0.3">
      <c r="A1425" s="38" t="s">
        <v>128</v>
      </c>
      <c r="B1425" s="41">
        <v>42696.735846608797</v>
      </c>
      <c r="C1425" s="41">
        <v>42700.584027777775</v>
      </c>
      <c r="D1425" s="38">
        <v>3033845693</v>
      </c>
      <c r="E1425" s="38" t="s">
        <v>50</v>
      </c>
      <c r="F1425" s="38" t="e">
        <v>#N/A</v>
      </c>
      <c r="G1425" s="38" t="e">
        <v>#N/A</v>
      </c>
      <c r="H1425" s="38" t="e">
        <v>#N/A</v>
      </c>
      <c r="I1425" s="38" t="e">
        <v>#N/A</v>
      </c>
      <c r="J1425" s="38" t="s">
        <v>111</v>
      </c>
      <c r="K1425" s="38" t="s">
        <v>123</v>
      </c>
      <c r="L1425" s="38" t="s">
        <v>124</v>
      </c>
      <c r="M1425" s="38" t="s">
        <v>148</v>
      </c>
      <c r="N1425" s="38" t="s">
        <v>393</v>
      </c>
      <c r="O1425" s="38" t="s">
        <v>735</v>
      </c>
      <c r="P1425" s="38" t="s">
        <v>378</v>
      </c>
      <c r="Q1425" s="41">
        <v>42703</v>
      </c>
      <c r="R1425" s="38" t="s">
        <v>118</v>
      </c>
      <c r="S1425" s="38" t="s">
        <v>172</v>
      </c>
    </row>
    <row r="1426" spans="1:19" x14ac:dyDescent="0.3">
      <c r="A1426" s="38" t="s">
        <v>128</v>
      </c>
      <c r="B1426" s="41">
        <v>42696.735846608797</v>
      </c>
      <c r="C1426" s="41">
        <v>42700.584027777775</v>
      </c>
      <c r="D1426" s="38">
        <v>3033854392</v>
      </c>
      <c r="E1426" s="38" t="s">
        <v>50</v>
      </c>
      <c r="F1426" s="38" t="e">
        <v>#N/A</v>
      </c>
      <c r="G1426" s="38" t="e">
        <v>#N/A</v>
      </c>
      <c r="H1426" s="38" t="e">
        <v>#N/A</v>
      </c>
      <c r="I1426" s="38" t="e">
        <v>#N/A</v>
      </c>
      <c r="J1426" s="38" t="s">
        <v>173</v>
      </c>
      <c r="K1426" s="38" t="s">
        <v>123</v>
      </c>
      <c r="L1426" s="38" t="s">
        <v>124</v>
      </c>
      <c r="M1426" s="38" t="s">
        <v>148</v>
      </c>
      <c r="N1426" s="38" t="s">
        <v>149</v>
      </c>
      <c r="O1426" s="38" t="s">
        <v>738</v>
      </c>
      <c r="P1426" s="38" t="s">
        <v>378</v>
      </c>
      <c r="Q1426" s="41">
        <v>42704</v>
      </c>
      <c r="R1426" s="38" t="s">
        <v>118</v>
      </c>
      <c r="S1426" s="38" t="s">
        <v>172</v>
      </c>
    </row>
    <row r="1427" spans="1:19" x14ac:dyDescent="0.3">
      <c r="A1427" s="38" t="s">
        <v>135</v>
      </c>
      <c r="B1427" s="41">
        <v>42688.735444826387</v>
      </c>
      <c r="C1427" s="41">
        <v>42685.65347222222</v>
      </c>
      <c r="D1427" s="38">
        <v>3033996842</v>
      </c>
      <c r="E1427" s="38" t="s">
        <v>50</v>
      </c>
      <c r="F1427" s="38" t="s">
        <v>588</v>
      </c>
      <c r="G1427" s="38" t="s">
        <v>589</v>
      </c>
      <c r="H1427" s="38" t="s">
        <v>588</v>
      </c>
      <c r="I1427" s="38" t="s">
        <v>589</v>
      </c>
      <c r="J1427" s="38" t="s">
        <v>131</v>
      </c>
      <c r="K1427" s="38" t="s">
        <v>112</v>
      </c>
      <c r="L1427" s="38" t="s">
        <v>124</v>
      </c>
      <c r="M1427" s="38" t="s">
        <v>148</v>
      </c>
      <c r="N1427" s="38" t="s">
        <v>149</v>
      </c>
      <c r="O1427" s="38" t="s">
        <v>685</v>
      </c>
      <c r="P1427" s="38" t="s">
        <v>378</v>
      </c>
      <c r="Q1427" s="41">
        <v>42686</v>
      </c>
      <c r="R1427" s="38" t="s">
        <v>118</v>
      </c>
      <c r="S1427" s="38" t="s">
        <v>118</v>
      </c>
    </row>
    <row r="1428" spans="1:19" x14ac:dyDescent="0.3">
      <c r="A1428" s="38" t="s">
        <v>128</v>
      </c>
      <c r="B1428" s="41">
        <v>42688.735444826387</v>
      </c>
      <c r="C1428" s="41">
        <v>42684.704861111109</v>
      </c>
      <c r="D1428" s="38">
        <v>3033605682</v>
      </c>
      <c r="E1428" s="38" t="s">
        <v>50</v>
      </c>
      <c r="F1428" s="38" t="s">
        <v>194</v>
      </c>
      <c r="G1428" s="38" t="s">
        <v>195</v>
      </c>
      <c r="H1428" s="38" t="s">
        <v>656</v>
      </c>
      <c r="I1428" s="38" t="s">
        <v>657</v>
      </c>
      <c r="J1428" s="38" t="s">
        <v>131</v>
      </c>
      <c r="K1428" s="38" t="s">
        <v>123</v>
      </c>
      <c r="L1428" s="38" t="s">
        <v>113</v>
      </c>
      <c r="M1428" s="38" t="s">
        <v>132</v>
      </c>
      <c r="N1428" s="38" t="s">
        <v>291</v>
      </c>
      <c r="O1428" s="38" t="s">
        <v>731</v>
      </c>
      <c r="P1428" s="38" t="s">
        <v>378</v>
      </c>
      <c r="Q1428" s="41">
        <v>42696</v>
      </c>
      <c r="R1428" s="38" t="s">
        <v>118</v>
      </c>
      <c r="S1428" s="38" t="s">
        <v>155</v>
      </c>
    </row>
    <row r="1429" spans="1:19" x14ac:dyDescent="0.3">
      <c r="A1429" s="38" t="s">
        <v>140</v>
      </c>
      <c r="B1429" s="41">
        <v>42693.737512118052</v>
      </c>
      <c r="C1429" s="41">
        <v>42691.45416666667</v>
      </c>
      <c r="D1429" s="38">
        <v>3034122536</v>
      </c>
      <c r="E1429" s="38" t="s">
        <v>50</v>
      </c>
      <c r="F1429" s="38" t="s">
        <v>690</v>
      </c>
      <c r="G1429" s="38" t="s">
        <v>691</v>
      </c>
      <c r="H1429" s="38" t="s">
        <v>656</v>
      </c>
      <c r="I1429" s="38" t="s">
        <v>657</v>
      </c>
      <c r="J1429" s="38" t="s">
        <v>173</v>
      </c>
      <c r="K1429" s="38" t="s">
        <v>123</v>
      </c>
      <c r="L1429" s="38" t="s">
        <v>124</v>
      </c>
      <c r="M1429" s="38" t="s">
        <v>148</v>
      </c>
      <c r="N1429" s="38" t="s">
        <v>393</v>
      </c>
      <c r="O1429" s="38" t="s">
        <v>732</v>
      </c>
      <c r="P1429" s="38" t="s">
        <v>378</v>
      </c>
      <c r="Q1429" s="41">
        <v>42695</v>
      </c>
      <c r="R1429" s="38" t="s">
        <v>118</v>
      </c>
      <c r="S1429" s="38" t="s">
        <v>155</v>
      </c>
    </row>
    <row r="1430" spans="1:19" x14ac:dyDescent="0.3">
      <c r="A1430" s="38" t="s">
        <v>140</v>
      </c>
      <c r="B1430" s="41">
        <v>42688.735444826387</v>
      </c>
      <c r="C1430" s="41">
        <v>42686.472222222219</v>
      </c>
      <c r="D1430" s="38">
        <v>3034014257</v>
      </c>
      <c r="E1430" s="38" t="s">
        <v>50</v>
      </c>
      <c r="F1430" s="38" t="s">
        <v>194</v>
      </c>
      <c r="G1430" s="38" t="s">
        <v>195</v>
      </c>
      <c r="H1430" s="38" t="s">
        <v>194</v>
      </c>
      <c r="I1430" s="38" t="s">
        <v>195</v>
      </c>
      <c r="J1430" s="38" t="s">
        <v>143</v>
      </c>
      <c r="K1430" s="38" t="s">
        <v>112</v>
      </c>
      <c r="L1430" s="38" t="s">
        <v>113</v>
      </c>
      <c r="M1430" s="38" t="s">
        <v>132</v>
      </c>
      <c r="N1430" s="38" t="s">
        <v>133</v>
      </c>
      <c r="O1430" s="38" t="s">
        <v>733</v>
      </c>
      <c r="P1430" s="38" t="s">
        <v>378</v>
      </c>
      <c r="Q1430" s="41">
        <v>42690</v>
      </c>
      <c r="R1430" s="38" t="s">
        <v>118</v>
      </c>
      <c r="S1430" s="38" t="s">
        <v>118</v>
      </c>
    </row>
    <row r="1431" spans="1:19" x14ac:dyDescent="0.3">
      <c r="A1431" s="38" t="s">
        <v>128</v>
      </c>
      <c r="B1431" s="41">
        <v>42688.735444826387</v>
      </c>
      <c r="C1431" s="41">
        <v>42685.352083333331</v>
      </c>
      <c r="D1431" s="38">
        <v>3033750247</v>
      </c>
      <c r="E1431" s="38" t="s">
        <v>50</v>
      </c>
      <c r="F1431" s="38" t="s">
        <v>500</v>
      </c>
      <c r="G1431" s="38" t="s">
        <v>501</v>
      </c>
      <c r="H1431" s="38" t="s">
        <v>656</v>
      </c>
      <c r="I1431" s="38" t="s">
        <v>657</v>
      </c>
      <c r="J1431" s="38" t="s">
        <v>111</v>
      </c>
      <c r="K1431" s="38" t="s">
        <v>123</v>
      </c>
      <c r="L1431" s="38" t="s">
        <v>113</v>
      </c>
      <c r="M1431" s="38" t="s">
        <v>132</v>
      </c>
      <c r="N1431" s="38" t="s">
        <v>133</v>
      </c>
      <c r="O1431" s="38" t="s">
        <v>734</v>
      </c>
      <c r="P1431" s="38" t="s">
        <v>280</v>
      </c>
      <c r="Q1431" s="41">
        <v>42696</v>
      </c>
      <c r="R1431" s="38" t="s">
        <v>118</v>
      </c>
      <c r="S1431" s="38" t="s">
        <v>155</v>
      </c>
    </row>
    <row r="1432" spans="1:19" x14ac:dyDescent="0.3">
      <c r="A1432" s="38" t="s">
        <v>128</v>
      </c>
      <c r="B1432" s="41">
        <v>42699.736946608798</v>
      </c>
      <c r="C1432" s="41">
        <v>42697.670138888891</v>
      </c>
      <c r="D1432" s="38">
        <v>3033640985</v>
      </c>
      <c r="E1432" s="38" t="s">
        <v>613</v>
      </c>
      <c r="F1432" s="38" t="s">
        <v>741</v>
      </c>
      <c r="G1432" s="38" t="s">
        <v>742</v>
      </c>
      <c r="H1432" s="38" t="s">
        <v>204</v>
      </c>
      <c r="I1432" s="38" t="s">
        <v>205</v>
      </c>
      <c r="J1432" s="38" t="s">
        <v>111</v>
      </c>
      <c r="K1432" s="38" t="s">
        <v>123</v>
      </c>
      <c r="L1432" s="38" t="s">
        <v>124</v>
      </c>
      <c r="M1432" s="38" t="s">
        <v>125</v>
      </c>
      <c r="N1432" s="38" t="s">
        <v>126</v>
      </c>
      <c r="O1432" s="38" t="s">
        <v>126</v>
      </c>
      <c r="P1432" s="38" t="s">
        <v>280</v>
      </c>
      <c r="Q1432" s="41">
        <v>42698</v>
      </c>
      <c r="R1432" s="38" t="s">
        <v>118</v>
      </c>
      <c r="S1432" s="38" t="s">
        <v>125</v>
      </c>
    </row>
    <row r="1433" spans="1:19" x14ac:dyDescent="0.3">
      <c r="A1433" s="38" t="s">
        <v>128</v>
      </c>
      <c r="B1433" s="41">
        <v>42698.738112766201</v>
      </c>
      <c r="C1433" s="41">
        <v>42698.54791666667</v>
      </c>
      <c r="D1433" s="38">
        <v>3033931231</v>
      </c>
      <c r="E1433" s="38" t="e">
        <v>#N/A</v>
      </c>
      <c r="F1433" s="38" t="s">
        <v>294</v>
      </c>
      <c r="G1433" s="38" t="s">
        <v>295</v>
      </c>
      <c r="H1433" s="38" t="s">
        <v>326</v>
      </c>
      <c r="I1433" s="38" t="s">
        <v>327</v>
      </c>
      <c r="J1433" s="38" t="s">
        <v>131</v>
      </c>
      <c r="K1433" s="38" t="s">
        <v>123</v>
      </c>
      <c r="L1433" s="38" t="s">
        <v>124</v>
      </c>
      <c r="M1433" s="38" t="s">
        <v>125</v>
      </c>
      <c r="N1433" s="38" t="s">
        <v>126</v>
      </c>
      <c r="O1433" s="38" t="s">
        <v>745</v>
      </c>
      <c r="P1433" s="38" t="s">
        <v>378</v>
      </c>
      <c r="Q1433" s="41">
        <v>42699</v>
      </c>
      <c r="R1433" s="38" t="s">
        <v>118</v>
      </c>
      <c r="S1433" s="38" t="s">
        <v>125</v>
      </c>
    </row>
    <row r="1434" spans="1:19" x14ac:dyDescent="0.3">
      <c r="A1434" s="38" t="s">
        <v>128</v>
      </c>
      <c r="B1434" s="41">
        <v>42688.735444826387</v>
      </c>
      <c r="C1434" s="41">
        <v>42685.442361111112</v>
      </c>
      <c r="D1434" s="38">
        <v>3033989067</v>
      </c>
      <c r="E1434" s="38" t="s">
        <v>50</v>
      </c>
      <c r="F1434" s="38" t="s">
        <v>660</v>
      </c>
      <c r="G1434" s="38" t="s">
        <v>661</v>
      </c>
      <c r="H1434" s="38" t="s">
        <v>660</v>
      </c>
      <c r="I1434" s="38" t="s">
        <v>661</v>
      </c>
      <c r="J1434" s="38" t="s">
        <v>131</v>
      </c>
      <c r="K1434" s="38" t="s">
        <v>123</v>
      </c>
      <c r="L1434" s="38" t="s">
        <v>113</v>
      </c>
      <c r="M1434" s="38" t="s">
        <v>495</v>
      </c>
      <c r="N1434" s="38" t="s">
        <v>115</v>
      </c>
      <c r="O1434" s="38" t="s">
        <v>737</v>
      </c>
      <c r="P1434" s="38" t="s">
        <v>378</v>
      </c>
      <c r="Q1434" s="41">
        <v>42686</v>
      </c>
      <c r="R1434" s="38" t="s">
        <v>118</v>
      </c>
      <c r="S1434" s="38" t="s">
        <v>157</v>
      </c>
    </row>
    <row r="1435" spans="1:19" x14ac:dyDescent="0.3">
      <c r="A1435" s="38" t="s">
        <v>140</v>
      </c>
      <c r="B1435" s="41">
        <v>42702.73790482639</v>
      </c>
      <c r="C1435" s="41">
        <v>42698.398611111108</v>
      </c>
      <c r="D1435" s="38">
        <v>3034255214</v>
      </c>
      <c r="E1435" s="38" t="s">
        <v>50</v>
      </c>
      <c r="F1435" s="38" t="s">
        <v>532</v>
      </c>
      <c r="G1435" s="38" t="s">
        <v>533</v>
      </c>
      <c r="H1435" s="38" t="s">
        <v>532</v>
      </c>
      <c r="I1435" s="38" t="s">
        <v>533</v>
      </c>
      <c r="J1435" s="38" t="s">
        <v>143</v>
      </c>
      <c r="K1435" s="38" t="s">
        <v>123</v>
      </c>
      <c r="L1435" s="38" t="s">
        <v>124</v>
      </c>
      <c r="M1435" s="38" t="s">
        <v>148</v>
      </c>
      <c r="N1435" s="38" t="s">
        <v>158</v>
      </c>
      <c r="O1435" s="38" t="s">
        <v>739</v>
      </c>
      <c r="P1435" s="38" t="s">
        <v>164</v>
      </c>
      <c r="Q1435" s="41">
        <v>42703</v>
      </c>
      <c r="R1435" s="38" t="s">
        <v>118</v>
      </c>
      <c r="S1435" s="38" t="s">
        <v>157</v>
      </c>
    </row>
    <row r="1436" spans="1:19" x14ac:dyDescent="0.3">
      <c r="A1436" s="38" t="s">
        <v>128</v>
      </c>
      <c r="B1436" s="41">
        <v>42692.738187071758</v>
      </c>
      <c r="C1436" s="41">
        <v>42690.588888888888</v>
      </c>
      <c r="D1436" s="38">
        <v>3034131339</v>
      </c>
      <c r="E1436" s="38" t="s">
        <v>50</v>
      </c>
      <c r="F1436" s="38" t="s">
        <v>303</v>
      </c>
      <c r="G1436" s="38" t="s">
        <v>304</v>
      </c>
      <c r="H1436" s="38" t="s">
        <v>303</v>
      </c>
      <c r="I1436" s="38" t="s">
        <v>304</v>
      </c>
      <c r="J1436" s="38" t="s">
        <v>131</v>
      </c>
      <c r="K1436" s="38" t="s">
        <v>123</v>
      </c>
      <c r="L1436" s="38" t="s">
        <v>113</v>
      </c>
      <c r="M1436" s="38" t="s">
        <v>114</v>
      </c>
      <c r="N1436" s="38" t="s">
        <v>115</v>
      </c>
      <c r="O1436" s="38" t="s">
        <v>740</v>
      </c>
      <c r="P1436" s="38" t="s">
        <v>378</v>
      </c>
      <c r="Q1436" s="41">
        <v>42700</v>
      </c>
      <c r="R1436" s="38" t="s">
        <v>118</v>
      </c>
      <c r="S1436" s="38" t="s">
        <v>157</v>
      </c>
    </row>
    <row r="1437" spans="1:19" x14ac:dyDescent="0.3">
      <c r="A1437" s="38" t="s">
        <v>140</v>
      </c>
      <c r="B1437" s="41">
        <v>42690.737549965277</v>
      </c>
      <c r="C1437" s="41">
        <v>42688.49722222222</v>
      </c>
      <c r="D1437" s="38">
        <v>3034049998</v>
      </c>
      <c r="E1437" s="38" t="s">
        <v>50</v>
      </c>
      <c r="F1437" s="38" t="s">
        <v>500</v>
      </c>
      <c r="G1437" s="38" t="s">
        <v>501</v>
      </c>
      <c r="H1437" s="38" t="s">
        <v>500</v>
      </c>
      <c r="I1437" s="38" t="s">
        <v>501</v>
      </c>
      <c r="J1437" s="38" t="s">
        <v>131</v>
      </c>
      <c r="K1437" s="38" t="s">
        <v>112</v>
      </c>
      <c r="L1437" s="38" t="s">
        <v>113</v>
      </c>
      <c r="M1437" s="38" t="s">
        <v>495</v>
      </c>
      <c r="N1437" s="38" t="s">
        <v>115</v>
      </c>
      <c r="O1437" s="38" t="s">
        <v>681</v>
      </c>
      <c r="P1437" s="38" t="s">
        <v>378</v>
      </c>
      <c r="Q1437" s="41">
        <v>42690</v>
      </c>
      <c r="R1437" s="38" t="s">
        <v>118</v>
      </c>
      <c r="S1437" s="38" t="s">
        <v>118</v>
      </c>
    </row>
    <row r="1438" spans="1:19" x14ac:dyDescent="0.3">
      <c r="A1438" s="38" t="s">
        <v>140</v>
      </c>
      <c r="B1438" s="41">
        <v>42690.737549965277</v>
      </c>
      <c r="C1438" s="41">
        <v>42688.507638888892</v>
      </c>
      <c r="D1438" s="38">
        <v>3034051778</v>
      </c>
      <c r="E1438" s="38" t="s">
        <v>50</v>
      </c>
      <c r="F1438" s="38" t="s">
        <v>588</v>
      </c>
      <c r="G1438" s="38" t="s">
        <v>589</v>
      </c>
      <c r="H1438" s="38" t="s">
        <v>588</v>
      </c>
      <c r="I1438" s="38" t="s">
        <v>589</v>
      </c>
      <c r="J1438" s="38" t="s">
        <v>131</v>
      </c>
      <c r="K1438" s="38" t="s">
        <v>112</v>
      </c>
      <c r="L1438" s="38" t="s">
        <v>113</v>
      </c>
      <c r="M1438" s="38" t="s">
        <v>495</v>
      </c>
      <c r="N1438" s="38" t="s">
        <v>115</v>
      </c>
      <c r="O1438" s="38" t="s">
        <v>681</v>
      </c>
      <c r="P1438" s="38" t="s">
        <v>378</v>
      </c>
      <c r="Q1438" s="41">
        <v>42690</v>
      </c>
      <c r="R1438" s="38" t="s">
        <v>118</v>
      </c>
      <c r="S1438" s="38" t="s">
        <v>118</v>
      </c>
    </row>
    <row r="1439" spans="1:19" x14ac:dyDescent="0.3">
      <c r="A1439" s="38" t="s">
        <v>140</v>
      </c>
      <c r="B1439" s="41">
        <v>42698.738141435184</v>
      </c>
      <c r="C1439" s="41">
        <v>42698.481249999997</v>
      </c>
      <c r="D1439" s="38">
        <v>3034048678</v>
      </c>
      <c r="E1439" s="38" t="s">
        <v>50</v>
      </c>
      <c r="F1439" s="38" t="s">
        <v>663</v>
      </c>
      <c r="G1439" s="38" t="s">
        <v>664</v>
      </c>
      <c r="H1439" s="38" t="s">
        <v>223</v>
      </c>
      <c r="I1439" s="38" t="s">
        <v>224</v>
      </c>
      <c r="J1439" s="38" t="s">
        <v>111</v>
      </c>
      <c r="K1439" s="38" t="s">
        <v>123</v>
      </c>
      <c r="L1439" s="38" t="s">
        <v>124</v>
      </c>
      <c r="M1439" s="38" t="s">
        <v>148</v>
      </c>
      <c r="N1439" s="38" t="s">
        <v>237</v>
      </c>
      <c r="O1439" s="38" t="s">
        <v>743</v>
      </c>
      <c r="P1439" s="38" t="s">
        <v>378</v>
      </c>
      <c r="Q1439" s="41">
        <v>42699</v>
      </c>
      <c r="R1439" s="38" t="s">
        <v>118</v>
      </c>
      <c r="S1439" s="38" t="s">
        <v>125</v>
      </c>
    </row>
    <row r="1440" spans="1:19" x14ac:dyDescent="0.3">
      <c r="A1440" s="38" t="s">
        <v>128</v>
      </c>
      <c r="B1440" s="41">
        <v>42687.733721956021</v>
      </c>
      <c r="C1440" s="41">
        <v>42685.552083333336</v>
      </c>
      <c r="D1440" s="38">
        <v>3033989267</v>
      </c>
      <c r="E1440" s="38" t="s">
        <v>50</v>
      </c>
      <c r="F1440" s="38" t="s">
        <v>690</v>
      </c>
      <c r="G1440" s="38" t="s">
        <v>691</v>
      </c>
      <c r="H1440" s="38" t="s">
        <v>311</v>
      </c>
      <c r="I1440" s="38" t="s">
        <v>312</v>
      </c>
      <c r="J1440" s="38" t="s">
        <v>111</v>
      </c>
      <c r="K1440" s="38" t="s">
        <v>123</v>
      </c>
      <c r="L1440" s="38" t="s">
        <v>113</v>
      </c>
      <c r="M1440" s="38" t="s">
        <v>132</v>
      </c>
      <c r="N1440" s="38" t="s">
        <v>133</v>
      </c>
      <c r="O1440" s="38" t="s">
        <v>744</v>
      </c>
      <c r="P1440" s="38" t="s">
        <v>378</v>
      </c>
      <c r="Q1440" s="41">
        <v>42693</v>
      </c>
      <c r="R1440" s="38" t="s">
        <v>118</v>
      </c>
      <c r="S1440" s="38" t="s">
        <v>125</v>
      </c>
    </row>
    <row r="1441" spans="1:19" x14ac:dyDescent="0.3">
      <c r="A1441" s="38" t="s">
        <v>140</v>
      </c>
      <c r="B1441" s="41">
        <v>42690.737549965277</v>
      </c>
      <c r="C1441" s="41">
        <v>42688.57708333333</v>
      </c>
      <c r="D1441" s="38">
        <v>3034055850</v>
      </c>
      <c r="E1441" s="38" t="s">
        <v>50</v>
      </c>
      <c r="F1441" s="38" t="s">
        <v>500</v>
      </c>
      <c r="G1441" s="38" t="s">
        <v>501</v>
      </c>
      <c r="H1441" s="38" t="s">
        <v>500</v>
      </c>
      <c r="I1441" s="38" t="s">
        <v>501</v>
      </c>
      <c r="J1441" s="38" t="s">
        <v>131</v>
      </c>
      <c r="K1441" s="38" t="s">
        <v>112</v>
      </c>
      <c r="L1441" s="38" t="s">
        <v>124</v>
      </c>
      <c r="M1441" s="38" t="s">
        <v>148</v>
      </c>
      <c r="N1441" s="38" t="s">
        <v>149</v>
      </c>
      <c r="O1441" s="38" t="s">
        <v>685</v>
      </c>
      <c r="P1441" s="38" t="s">
        <v>378</v>
      </c>
      <c r="Q1441" s="41">
        <v>42690</v>
      </c>
      <c r="R1441" s="38" t="s">
        <v>118</v>
      </c>
      <c r="S1441" s="38" t="s">
        <v>118</v>
      </c>
    </row>
    <row r="1442" spans="1:19" x14ac:dyDescent="0.3">
      <c r="A1442" s="38" t="s">
        <v>128</v>
      </c>
      <c r="B1442" s="41">
        <v>42702.73790482639</v>
      </c>
      <c r="C1442" s="41">
        <v>42699.694444444445</v>
      </c>
      <c r="D1442" s="38">
        <v>3034363350</v>
      </c>
      <c r="E1442" s="38" t="s">
        <v>50</v>
      </c>
      <c r="F1442" s="38" t="s">
        <v>725</v>
      </c>
      <c r="G1442" s="38" t="s">
        <v>726</v>
      </c>
      <c r="H1442" s="38" t="s">
        <v>656</v>
      </c>
      <c r="I1442" s="38" t="s">
        <v>657</v>
      </c>
      <c r="J1442" s="38" t="s">
        <v>111</v>
      </c>
      <c r="K1442" s="38" t="s">
        <v>123</v>
      </c>
      <c r="L1442" s="38" t="s">
        <v>124</v>
      </c>
      <c r="M1442" s="38" t="s">
        <v>148</v>
      </c>
      <c r="N1442" s="38" t="s">
        <v>149</v>
      </c>
      <c r="O1442" s="38" t="s">
        <v>776</v>
      </c>
      <c r="P1442" s="38" t="s">
        <v>164</v>
      </c>
      <c r="Q1442" s="41">
        <v>42703</v>
      </c>
      <c r="R1442" s="38" t="s">
        <v>118</v>
      </c>
      <c r="S1442" s="38" t="s">
        <v>155</v>
      </c>
    </row>
    <row r="1443" spans="1:19" x14ac:dyDescent="0.3">
      <c r="A1443" s="38" t="s">
        <v>128</v>
      </c>
      <c r="B1443" s="41">
        <v>42688.735444826387</v>
      </c>
      <c r="C1443" s="41">
        <v>42686.523611111108</v>
      </c>
      <c r="D1443" s="38">
        <v>3034014684</v>
      </c>
      <c r="E1443" s="38" t="s">
        <v>50</v>
      </c>
      <c r="F1443" s="38" t="s">
        <v>194</v>
      </c>
      <c r="G1443" s="38" t="s">
        <v>195</v>
      </c>
      <c r="H1443" s="38" t="s">
        <v>194</v>
      </c>
      <c r="I1443" s="38" t="s">
        <v>195</v>
      </c>
      <c r="J1443" s="38" t="s">
        <v>131</v>
      </c>
      <c r="K1443" s="38" t="s">
        <v>112</v>
      </c>
      <c r="L1443" s="38" t="s">
        <v>113</v>
      </c>
      <c r="M1443" s="38" t="s">
        <v>495</v>
      </c>
      <c r="N1443" s="38" t="s">
        <v>115</v>
      </c>
      <c r="O1443" s="38" t="s">
        <v>746</v>
      </c>
      <c r="P1443" s="38" t="s">
        <v>280</v>
      </c>
      <c r="Q1443" s="41">
        <v>42692</v>
      </c>
      <c r="R1443" s="38" t="s">
        <v>118</v>
      </c>
      <c r="S1443" s="38" t="s">
        <v>118</v>
      </c>
    </row>
    <row r="1444" spans="1:19" x14ac:dyDescent="0.3">
      <c r="A1444" s="38" t="s">
        <v>135</v>
      </c>
      <c r="B1444" s="41">
        <v>42692.738187071758</v>
      </c>
      <c r="C1444" s="41">
        <v>42690.390972222223</v>
      </c>
      <c r="D1444" s="38">
        <v>3034123541</v>
      </c>
      <c r="E1444" s="38" t="s">
        <v>50</v>
      </c>
      <c r="F1444" s="38" t="s">
        <v>588</v>
      </c>
      <c r="G1444" s="38" t="s">
        <v>589</v>
      </c>
      <c r="H1444" s="38" t="s">
        <v>588</v>
      </c>
      <c r="I1444" s="38" t="s">
        <v>589</v>
      </c>
      <c r="J1444" s="38" t="s">
        <v>131</v>
      </c>
      <c r="K1444" s="38" t="s">
        <v>112</v>
      </c>
      <c r="L1444" s="38" t="s">
        <v>124</v>
      </c>
      <c r="M1444" s="38" t="s">
        <v>148</v>
      </c>
      <c r="N1444" s="38" t="s">
        <v>149</v>
      </c>
      <c r="O1444" s="38" t="s">
        <v>747</v>
      </c>
      <c r="P1444" s="38" t="s">
        <v>378</v>
      </c>
      <c r="Q1444" s="41">
        <v>42691</v>
      </c>
      <c r="R1444" s="38" t="s">
        <v>118</v>
      </c>
      <c r="S1444" s="38" t="s">
        <v>118</v>
      </c>
    </row>
    <row r="1445" spans="1:19" x14ac:dyDescent="0.3">
      <c r="A1445" s="38" t="s">
        <v>140</v>
      </c>
      <c r="B1445" s="41">
        <v>42698.738112766201</v>
      </c>
      <c r="C1445" s="41">
        <v>42696.702777777777</v>
      </c>
      <c r="D1445" s="38">
        <v>3034303443</v>
      </c>
      <c r="E1445" s="38" t="s">
        <v>50</v>
      </c>
      <c r="F1445" s="38" t="s">
        <v>412</v>
      </c>
      <c r="G1445" s="38" t="s">
        <v>413</v>
      </c>
      <c r="H1445" s="38" t="s">
        <v>412</v>
      </c>
      <c r="I1445" s="38" t="s">
        <v>413</v>
      </c>
      <c r="J1445" s="38" t="s">
        <v>131</v>
      </c>
      <c r="K1445" s="38" t="s">
        <v>112</v>
      </c>
      <c r="L1445" s="38" t="s">
        <v>113</v>
      </c>
      <c r="M1445" s="38" t="s">
        <v>495</v>
      </c>
      <c r="N1445" s="38" t="s">
        <v>115</v>
      </c>
      <c r="O1445" s="38" t="s">
        <v>116</v>
      </c>
      <c r="P1445" s="38" t="s">
        <v>117</v>
      </c>
      <c r="Q1445" s="41">
        <v>42700</v>
      </c>
      <c r="R1445" s="38" t="s">
        <v>118</v>
      </c>
      <c r="S1445" s="38" t="s">
        <v>118</v>
      </c>
    </row>
    <row r="1446" spans="1:19" x14ac:dyDescent="0.3">
      <c r="A1446" s="38" t="s">
        <v>128</v>
      </c>
      <c r="B1446" s="41">
        <v>42693.737512118052</v>
      </c>
      <c r="C1446" s="41">
        <v>42691.446527777778</v>
      </c>
      <c r="D1446" s="38">
        <v>3033997457</v>
      </c>
      <c r="E1446" s="38" t="s">
        <v>50</v>
      </c>
      <c r="F1446" s="38" t="s">
        <v>725</v>
      </c>
      <c r="G1446" s="38" t="s">
        <v>726</v>
      </c>
      <c r="H1446" s="38" t="s">
        <v>656</v>
      </c>
      <c r="I1446" s="38" t="s">
        <v>657</v>
      </c>
      <c r="J1446" s="38" t="s">
        <v>131</v>
      </c>
      <c r="K1446" s="38" t="s">
        <v>123</v>
      </c>
      <c r="L1446" s="38" t="s">
        <v>113</v>
      </c>
      <c r="M1446" s="38" t="s">
        <v>132</v>
      </c>
      <c r="N1446" s="38" t="s">
        <v>133</v>
      </c>
      <c r="O1446" s="38" t="s">
        <v>748</v>
      </c>
      <c r="P1446" s="38" t="s">
        <v>280</v>
      </c>
      <c r="Q1446" s="41">
        <v>42699</v>
      </c>
      <c r="R1446" s="38" t="s">
        <v>118</v>
      </c>
      <c r="S1446" s="38" t="s">
        <v>155</v>
      </c>
    </row>
    <row r="1447" spans="1:19" x14ac:dyDescent="0.3">
      <c r="A1447" s="38" t="s">
        <v>128</v>
      </c>
      <c r="B1447" s="41">
        <v>42692.738187071758</v>
      </c>
      <c r="C1447" s="41">
        <v>42690.510416666664</v>
      </c>
      <c r="D1447" s="38">
        <v>3034049327</v>
      </c>
      <c r="E1447" s="38" t="s">
        <v>50</v>
      </c>
      <c r="F1447" s="38" t="s">
        <v>412</v>
      </c>
      <c r="G1447" s="38" t="s">
        <v>413</v>
      </c>
      <c r="H1447" s="38" t="s">
        <v>656</v>
      </c>
      <c r="I1447" s="38" t="s">
        <v>657</v>
      </c>
      <c r="J1447" s="38" t="s">
        <v>131</v>
      </c>
      <c r="K1447" s="38" t="s">
        <v>123</v>
      </c>
      <c r="L1447" s="38" t="s">
        <v>113</v>
      </c>
      <c r="M1447" s="38" t="s">
        <v>132</v>
      </c>
      <c r="N1447" s="38" t="s">
        <v>133</v>
      </c>
      <c r="O1447" s="38" t="s">
        <v>749</v>
      </c>
      <c r="P1447" s="38" t="s">
        <v>378</v>
      </c>
      <c r="Q1447" s="41">
        <v>42695</v>
      </c>
      <c r="R1447" s="38" t="s">
        <v>118</v>
      </c>
      <c r="S1447" s="38" t="s">
        <v>155</v>
      </c>
    </row>
    <row r="1448" spans="1:19" x14ac:dyDescent="0.3">
      <c r="A1448" s="38" t="s">
        <v>128</v>
      </c>
      <c r="B1448" s="41">
        <v>42693.737512118052</v>
      </c>
      <c r="C1448" s="41">
        <v>42691.447222222225</v>
      </c>
      <c r="D1448" s="38">
        <v>3034160321</v>
      </c>
      <c r="E1448" s="38" t="s">
        <v>50</v>
      </c>
      <c r="F1448" s="38" t="s">
        <v>660</v>
      </c>
      <c r="G1448" s="38" t="s">
        <v>661</v>
      </c>
      <c r="H1448" s="38" t="s">
        <v>660</v>
      </c>
      <c r="I1448" s="38" t="s">
        <v>661</v>
      </c>
      <c r="J1448" s="38" t="s">
        <v>131</v>
      </c>
      <c r="K1448" s="38" t="s">
        <v>123</v>
      </c>
      <c r="L1448" s="38" t="s">
        <v>113</v>
      </c>
      <c r="M1448" s="38" t="s">
        <v>132</v>
      </c>
      <c r="N1448" s="38" t="s">
        <v>133</v>
      </c>
      <c r="O1448" s="38" t="s">
        <v>750</v>
      </c>
      <c r="P1448" s="38" t="s">
        <v>378</v>
      </c>
      <c r="Q1448" s="41">
        <v>42695</v>
      </c>
      <c r="R1448" s="38" t="s">
        <v>118</v>
      </c>
      <c r="S1448" s="38" t="s">
        <v>157</v>
      </c>
    </row>
    <row r="1449" spans="1:19" x14ac:dyDescent="0.3">
      <c r="A1449" s="38" t="s">
        <v>128</v>
      </c>
      <c r="B1449" s="41">
        <v>42690.737549965277</v>
      </c>
      <c r="C1449" s="41">
        <v>42688.460416666669</v>
      </c>
      <c r="D1449" s="38">
        <v>3034049779</v>
      </c>
      <c r="E1449" s="38" t="s">
        <v>50</v>
      </c>
      <c r="F1449" s="38" t="s">
        <v>588</v>
      </c>
      <c r="G1449" s="38" t="s">
        <v>589</v>
      </c>
      <c r="H1449" s="38" t="s">
        <v>588</v>
      </c>
      <c r="I1449" s="38" t="s">
        <v>589</v>
      </c>
      <c r="J1449" s="38" t="s">
        <v>131</v>
      </c>
      <c r="K1449" s="38" t="s">
        <v>112</v>
      </c>
      <c r="L1449" s="38" t="s">
        <v>113</v>
      </c>
      <c r="M1449" s="38" t="s">
        <v>495</v>
      </c>
      <c r="N1449" s="38" t="s">
        <v>115</v>
      </c>
      <c r="O1449" s="38" t="s">
        <v>219</v>
      </c>
      <c r="P1449" s="38" t="s">
        <v>378</v>
      </c>
      <c r="Q1449" s="41">
        <v>42690</v>
      </c>
      <c r="R1449" s="38" t="s">
        <v>118</v>
      </c>
      <c r="S1449" s="38" t="s">
        <v>118</v>
      </c>
    </row>
    <row r="1450" spans="1:19" x14ac:dyDescent="0.3">
      <c r="A1450" s="38" t="s">
        <v>108</v>
      </c>
      <c r="B1450" s="41">
        <v>42692.738187071758</v>
      </c>
      <c r="C1450" s="41">
        <v>42690.48333333333</v>
      </c>
      <c r="D1450" s="38">
        <v>3034126198</v>
      </c>
      <c r="E1450" s="38" t="s">
        <v>50</v>
      </c>
      <c r="F1450" s="38" t="s">
        <v>618</v>
      </c>
      <c r="G1450" s="38" t="s">
        <v>619</v>
      </c>
      <c r="H1450" s="38" t="s">
        <v>618</v>
      </c>
      <c r="I1450" s="38" t="s">
        <v>619</v>
      </c>
      <c r="J1450" s="38" t="s">
        <v>131</v>
      </c>
      <c r="K1450" s="38" t="s">
        <v>123</v>
      </c>
      <c r="L1450" s="38" t="s">
        <v>113</v>
      </c>
      <c r="M1450" s="38" t="s">
        <v>132</v>
      </c>
      <c r="N1450" s="38" t="s">
        <v>133</v>
      </c>
      <c r="O1450" s="38" t="s">
        <v>751</v>
      </c>
      <c r="P1450" s="38" t="s">
        <v>378</v>
      </c>
      <c r="Q1450" s="41">
        <v>42691</v>
      </c>
      <c r="R1450" s="38" t="s">
        <v>118</v>
      </c>
      <c r="S1450" s="38" t="s">
        <v>157</v>
      </c>
    </row>
    <row r="1451" spans="1:19" x14ac:dyDescent="0.3">
      <c r="A1451" s="38" t="s">
        <v>128</v>
      </c>
      <c r="B1451" s="41">
        <v>42690.737549965277</v>
      </c>
      <c r="C1451" s="41">
        <v>42688.734722222223</v>
      </c>
      <c r="D1451" s="38">
        <v>3034064119</v>
      </c>
      <c r="E1451" s="38" t="s">
        <v>50</v>
      </c>
      <c r="F1451" s="38" t="s">
        <v>725</v>
      </c>
      <c r="G1451" s="38" t="s">
        <v>726</v>
      </c>
      <c r="H1451" s="38" t="s">
        <v>725</v>
      </c>
      <c r="I1451" s="38" t="s">
        <v>726</v>
      </c>
      <c r="J1451" s="38" t="s">
        <v>131</v>
      </c>
      <c r="K1451" s="38" t="s">
        <v>123</v>
      </c>
      <c r="L1451" s="38" t="s">
        <v>113</v>
      </c>
      <c r="M1451" s="38" t="s">
        <v>495</v>
      </c>
      <c r="N1451" s="38" t="s">
        <v>115</v>
      </c>
      <c r="O1451" s="38" t="s">
        <v>752</v>
      </c>
      <c r="P1451" s="38" t="s">
        <v>378</v>
      </c>
      <c r="Q1451" s="41">
        <v>42690</v>
      </c>
      <c r="R1451" s="38" t="s">
        <v>118</v>
      </c>
      <c r="S1451" s="38" t="s">
        <v>157</v>
      </c>
    </row>
    <row r="1452" spans="1:19" x14ac:dyDescent="0.3">
      <c r="A1452" s="38" t="s">
        <v>140</v>
      </c>
      <c r="B1452" s="41">
        <v>42699.736924189812</v>
      </c>
      <c r="C1452" s="41">
        <v>42697.638888888891</v>
      </c>
      <c r="D1452" s="38">
        <v>3034334082</v>
      </c>
      <c r="E1452" s="38" t="s">
        <v>50</v>
      </c>
      <c r="F1452" s="38" t="s">
        <v>303</v>
      </c>
      <c r="G1452" s="38" t="s">
        <v>304</v>
      </c>
      <c r="H1452" s="38" t="s">
        <v>303</v>
      </c>
      <c r="I1452" s="38" t="s">
        <v>304</v>
      </c>
      <c r="J1452" s="38" t="s">
        <v>131</v>
      </c>
      <c r="K1452" s="38" t="s">
        <v>123</v>
      </c>
      <c r="L1452" s="38" t="s">
        <v>113</v>
      </c>
      <c r="M1452" s="38" t="s">
        <v>495</v>
      </c>
      <c r="N1452" s="38" t="s">
        <v>115</v>
      </c>
      <c r="O1452" s="38" t="s">
        <v>753</v>
      </c>
      <c r="P1452" s="38" t="s">
        <v>164</v>
      </c>
      <c r="Q1452" s="41">
        <v>42703</v>
      </c>
      <c r="R1452" s="38" t="s">
        <v>118</v>
      </c>
      <c r="S1452" s="38" t="s">
        <v>157</v>
      </c>
    </row>
    <row r="1453" spans="1:19" x14ac:dyDescent="0.3">
      <c r="A1453" s="38" t="s">
        <v>128</v>
      </c>
      <c r="B1453" s="41">
        <v>42692.738187071758</v>
      </c>
      <c r="C1453" s="41">
        <v>42690.379861111112</v>
      </c>
      <c r="D1453" s="38">
        <v>3034123161</v>
      </c>
      <c r="E1453" s="38" t="s">
        <v>50</v>
      </c>
      <c r="F1453" s="38" t="s">
        <v>500</v>
      </c>
      <c r="G1453" s="38" t="s">
        <v>501</v>
      </c>
      <c r="H1453" s="38" t="s">
        <v>500</v>
      </c>
      <c r="I1453" s="38" t="s">
        <v>501</v>
      </c>
      <c r="J1453" s="38" t="s">
        <v>131</v>
      </c>
      <c r="K1453" s="38" t="s">
        <v>112</v>
      </c>
      <c r="L1453" s="38" t="s">
        <v>113</v>
      </c>
      <c r="M1453" s="38" t="s">
        <v>495</v>
      </c>
      <c r="N1453" s="38" t="s">
        <v>115</v>
      </c>
      <c r="O1453" s="38" t="s">
        <v>219</v>
      </c>
      <c r="P1453" s="38" t="s">
        <v>378</v>
      </c>
      <c r="Q1453" s="41">
        <v>42691</v>
      </c>
      <c r="R1453" s="38" t="s">
        <v>118</v>
      </c>
      <c r="S1453" s="38" t="s">
        <v>118</v>
      </c>
    </row>
    <row r="1454" spans="1:19" x14ac:dyDescent="0.3">
      <c r="A1454" s="38" t="s">
        <v>128</v>
      </c>
      <c r="B1454" s="41">
        <v>42692.738187071758</v>
      </c>
      <c r="C1454" s="41">
        <v>42690.529166666667</v>
      </c>
      <c r="D1454" s="38">
        <v>3034127716</v>
      </c>
      <c r="E1454" s="38" t="s">
        <v>50</v>
      </c>
      <c r="F1454" s="38" t="s">
        <v>412</v>
      </c>
      <c r="G1454" s="38" t="s">
        <v>413</v>
      </c>
      <c r="H1454" s="38" t="s">
        <v>412</v>
      </c>
      <c r="I1454" s="38" t="s">
        <v>413</v>
      </c>
      <c r="J1454" s="38" t="s">
        <v>170</v>
      </c>
      <c r="K1454" s="38" t="s">
        <v>112</v>
      </c>
      <c r="L1454" s="38" t="s">
        <v>113</v>
      </c>
      <c r="M1454" s="38" t="s">
        <v>236</v>
      </c>
      <c r="N1454" s="38" t="s">
        <v>138</v>
      </c>
      <c r="O1454" s="38" t="s">
        <v>754</v>
      </c>
      <c r="P1454" s="38" t="s">
        <v>378</v>
      </c>
      <c r="Q1454" s="41">
        <v>42693</v>
      </c>
      <c r="R1454" s="38" t="s">
        <v>118</v>
      </c>
      <c r="S1454" s="38" t="s">
        <v>118</v>
      </c>
    </row>
    <row r="1455" spans="1:19" x14ac:dyDescent="0.3">
      <c r="A1455" s="38" t="s">
        <v>140</v>
      </c>
      <c r="B1455" s="41">
        <v>42692.738187071758</v>
      </c>
      <c r="C1455" s="41">
        <v>42690.629166666666</v>
      </c>
      <c r="D1455" s="38">
        <v>3033924682</v>
      </c>
      <c r="E1455" s="38" t="s">
        <v>50</v>
      </c>
      <c r="F1455" s="38" t="s">
        <v>412</v>
      </c>
      <c r="G1455" s="38" t="s">
        <v>413</v>
      </c>
      <c r="H1455" s="38" t="s">
        <v>656</v>
      </c>
      <c r="I1455" s="38" t="s">
        <v>657</v>
      </c>
      <c r="J1455" s="38" t="s">
        <v>131</v>
      </c>
      <c r="K1455" s="38" t="s">
        <v>123</v>
      </c>
      <c r="L1455" s="38" t="s">
        <v>113</v>
      </c>
      <c r="M1455" s="38" t="s">
        <v>495</v>
      </c>
      <c r="N1455" s="38" t="s">
        <v>115</v>
      </c>
      <c r="O1455" s="38" t="s">
        <v>219</v>
      </c>
      <c r="P1455" s="38" t="s">
        <v>378</v>
      </c>
      <c r="Q1455" s="41">
        <v>42691</v>
      </c>
      <c r="R1455" s="38" t="s">
        <v>118</v>
      </c>
      <c r="S1455" s="38" t="s">
        <v>155</v>
      </c>
    </row>
    <row r="1456" spans="1:19" x14ac:dyDescent="0.3">
      <c r="A1456" s="38" t="s">
        <v>140</v>
      </c>
      <c r="B1456" s="41">
        <v>42692.738187071758</v>
      </c>
      <c r="C1456" s="41">
        <v>42690.592361111114</v>
      </c>
      <c r="D1456" s="38">
        <v>3034129143</v>
      </c>
      <c r="E1456" s="38" t="s">
        <v>50</v>
      </c>
      <c r="F1456" s="38" t="s">
        <v>671</v>
      </c>
      <c r="G1456" s="38" t="s">
        <v>672</v>
      </c>
      <c r="H1456" s="38" t="s">
        <v>671</v>
      </c>
      <c r="I1456" s="38" t="s">
        <v>672</v>
      </c>
      <c r="J1456" s="38" t="s">
        <v>131</v>
      </c>
      <c r="K1456" s="38" t="s">
        <v>123</v>
      </c>
      <c r="L1456" s="38" t="s">
        <v>113</v>
      </c>
      <c r="M1456" s="38" t="s">
        <v>132</v>
      </c>
      <c r="N1456" s="38" t="s">
        <v>133</v>
      </c>
      <c r="O1456" s="38" t="s">
        <v>755</v>
      </c>
      <c r="P1456" s="38" t="s">
        <v>378</v>
      </c>
      <c r="Q1456" s="41">
        <v>42691</v>
      </c>
      <c r="R1456" s="38" t="s">
        <v>118</v>
      </c>
      <c r="S1456" s="38" t="s">
        <v>157</v>
      </c>
    </row>
    <row r="1457" spans="1:19" x14ac:dyDescent="0.3">
      <c r="A1457" s="38" t="s">
        <v>108</v>
      </c>
      <c r="B1457" s="41">
        <v>42692.738187071758</v>
      </c>
      <c r="C1457" s="41">
        <v>42690.625694444447</v>
      </c>
      <c r="D1457" s="38">
        <v>3034132961</v>
      </c>
      <c r="E1457" s="38" t="s">
        <v>50</v>
      </c>
      <c r="F1457" s="38" t="s">
        <v>588</v>
      </c>
      <c r="G1457" s="38" t="s">
        <v>589</v>
      </c>
      <c r="H1457" s="38" t="s">
        <v>588</v>
      </c>
      <c r="I1457" s="38" t="s">
        <v>589</v>
      </c>
      <c r="J1457" s="38" t="s">
        <v>131</v>
      </c>
      <c r="K1457" s="38" t="s">
        <v>112</v>
      </c>
      <c r="L1457" s="38" t="s">
        <v>124</v>
      </c>
      <c r="M1457" s="38" t="s">
        <v>148</v>
      </c>
      <c r="N1457" s="38" t="s">
        <v>149</v>
      </c>
      <c r="O1457" s="38" t="s">
        <v>685</v>
      </c>
      <c r="P1457" s="38" t="s">
        <v>378</v>
      </c>
      <c r="Q1457" s="41">
        <v>42691</v>
      </c>
      <c r="R1457" s="38" t="s">
        <v>118</v>
      </c>
      <c r="S1457" s="38" t="s">
        <v>118</v>
      </c>
    </row>
    <row r="1458" spans="1:19" x14ac:dyDescent="0.3">
      <c r="A1458" s="38" t="s">
        <v>128</v>
      </c>
      <c r="B1458" s="41">
        <v>42690.737549965277</v>
      </c>
      <c r="C1458" s="41">
        <v>42688.379861111112</v>
      </c>
      <c r="D1458" s="38">
        <v>3034047051</v>
      </c>
      <c r="E1458" s="38" t="s">
        <v>50</v>
      </c>
      <c r="F1458" s="38" t="s">
        <v>532</v>
      </c>
      <c r="G1458" s="38" t="s">
        <v>533</v>
      </c>
      <c r="H1458" s="38" t="s">
        <v>532</v>
      </c>
      <c r="I1458" s="38" t="s">
        <v>533</v>
      </c>
      <c r="J1458" s="38" t="s">
        <v>131</v>
      </c>
      <c r="K1458" s="38" t="s">
        <v>123</v>
      </c>
      <c r="L1458" s="38" t="s">
        <v>113</v>
      </c>
      <c r="M1458" s="38" t="s">
        <v>495</v>
      </c>
      <c r="N1458" s="38" t="s">
        <v>115</v>
      </c>
      <c r="O1458" s="38" t="s">
        <v>746</v>
      </c>
      <c r="P1458" s="38" t="s">
        <v>280</v>
      </c>
      <c r="Q1458" s="41">
        <v>42692</v>
      </c>
      <c r="R1458" s="38" t="s">
        <v>118</v>
      </c>
      <c r="S1458" s="38" t="s">
        <v>157</v>
      </c>
    </row>
    <row r="1459" spans="1:19" x14ac:dyDescent="0.3">
      <c r="A1459" s="38" t="s">
        <v>128</v>
      </c>
      <c r="B1459" s="41">
        <v>42690.737549965277</v>
      </c>
      <c r="C1459" s="41">
        <v>42688.5</v>
      </c>
      <c r="D1459" s="38">
        <v>3034048656</v>
      </c>
      <c r="E1459" s="38" t="s">
        <v>50</v>
      </c>
      <c r="F1459" s="38" t="s">
        <v>682</v>
      </c>
      <c r="G1459" s="38" t="s">
        <v>683</v>
      </c>
      <c r="H1459" s="38" t="s">
        <v>682</v>
      </c>
      <c r="I1459" s="38" t="s">
        <v>683</v>
      </c>
      <c r="J1459" s="38" t="s">
        <v>131</v>
      </c>
      <c r="K1459" s="38" t="s">
        <v>123</v>
      </c>
      <c r="L1459" s="38" t="s">
        <v>113</v>
      </c>
      <c r="M1459" s="38" t="s">
        <v>495</v>
      </c>
      <c r="N1459" s="38" t="s">
        <v>115</v>
      </c>
      <c r="O1459" s="38" t="s">
        <v>746</v>
      </c>
      <c r="P1459" s="38" t="s">
        <v>280</v>
      </c>
      <c r="Q1459" s="41">
        <v>42692</v>
      </c>
      <c r="R1459" s="38" t="s">
        <v>118</v>
      </c>
      <c r="S1459" s="38" t="s">
        <v>157</v>
      </c>
    </row>
    <row r="1460" spans="1:19" x14ac:dyDescent="0.3">
      <c r="A1460" s="38" t="s">
        <v>128</v>
      </c>
      <c r="B1460" s="41">
        <v>42690.737549965277</v>
      </c>
      <c r="C1460" s="41">
        <v>42688.550694444442</v>
      </c>
      <c r="D1460" s="38">
        <v>3033844135</v>
      </c>
      <c r="E1460" s="38" t="s">
        <v>50</v>
      </c>
      <c r="F1460" s="38" t="s">
        <v>412</v>
      </c>
      <c r="G1460" s="38" t="s">
        <v>413</v>
      </c>
      <c r="H1460" s="38" t="s">
        <v>656</v>
      </c>
      <c r="I1460" s="38" t="s">
        <v>657</v>
      </c>
      <c r="J1460" s="38" t="s">
        <v>131</v>
      </c>
      <c r="K1460" s="38" t="s">
        <v>123</v>
      </c>
      <c r="L1460" s="38" t="s">
        <v>113</v>
      </c>
      <c r="M1460" s="38" t="s">
        <v>132</v>
      </c>
      <c r="N1460" s="38" t="s">
        <v>133</v>
      </c>
      <c r="O1460" s="38" t="s">
        <v>756</v>
      </c>
      <c r="P1460" s="38" t="s">
        <v>378</v>
      </c>
      <c r="Q1460" s="41">
        <v>42690</v>
      </c>
      <c r="R1460" s="38" t="s">
        <v>118</v>
      </c>
      <c r="S1460" s="38" t="s">
        <v>155</v>
      </c>
    </row>
    <row r="1461" spans="1:19" x14ac:dyDescent="0.3">
      <c r="A1461" s="38" t="s">
        <v>128</v>
      </c>
      <c r="B1461" s="41">
        <v>42690.737549965277</v>
      </c>
      <c r="C1461" s="41">
        <v>42688.555555555555</v>
      </c>
      <c r="D1461" s="38">
        <v>3033991902</v>
      </c>
      <c r="E1461" s="38" t="s">
        <v>50</v>
      </c>
      <c r="F1461" s="38" t="s">
        <v>500</v>
      </c>
      <c r="G1461" s="38" t="s">
        <v>501</v>
      </c>
      <c r="H1461" s="38" t="s">
        <v>656</v>
      </c>
      <c r="I1461" s="38" t="s">
        <v>657</v>
      </c>
      <c r="J1461" s="38" t="s">
        <v>131</v>
      </c>
      <c r="K1461" s="38" t="s">
        <v>123</v>
      </c>
      <c r="L1461" s="38" t="s">
        <v>113</v>
      </c>
      <c r="M1461" s="38" t="s">
        <v>132</v>
      </c>
      <c r="N1461" s="38" t="s">
        <v>133</v>
      </c>
      <c r="O1461" s="38" t="s">
        <v>757</v>
      </c>
      <c r="P1461" s="38" t="s">
        <v>378</v>
      </c>
      <c r="Q1461" s="41">
        <v>42690</v>
      </c>
      <c r="R1461" s="38" t="s">
        <v>118</v>
      </c>
      <c r="S1461" s="38" t="s">
        <v>155</v>
      </c>
    </row>
    <row r="1462" spans="1:19" x14ac:dyDescent="0.3">
      <c r="A1462" s="38" t="s">
        <v>128</v>
      </c>
      <c r="B1462" s="41">
        <v>42692.738187071758</v>
      </c>
      <c r="C1462" s="41">
        <v>42690.543749999997</v>
      </c>
      <c r="D1462" s="38">
        <v>3034128655</v>
      </c>
      <c r="E1462" s="38" t="s">
        <v>50</v>
      </c>
      <c r="F1462" s="38" t="s">
        <v>588</v>
      </c>
      <c r="G1462" s="38" t="s">
        <v>589</v>
      </c>
      <c r="H1462" s="38" t="s">
        <v>588</v>
      </c>
      <c r="I1462" s="38" t="s">
        <v>589</v>
      </c>
      <c r="J1462" s="38" t="s">
        <v>170</v>
      </c>
      <c r="K1462" s="38" t="s">
        <v>112</v>
      </c>
      <c r="L1462" s="38" t="s">
        <v>113</v>
      </c>
      <c r="M1462" s="38" t="s">
        <v>495</v>
      </c>
      <c r="N1462" s="38" t="s">
        <v>115</v>
      </c>
      <c r="O1462" s="38" t="s">
        <v>758</v>
      </c>
      <c r="P1462" s="38" t="s">
        <v>378</v>
      </c>
      <c r="Q1462" s="41">
        <v>42691</v>
      </c>
      <c r="R1462" s="38" t="s">
        <v>118</v>
      </c>
      <c r="S1462" s="38" t="s">
        <v>118</v>
      </c>
    </row>
    <row r="1463" spans="1:19" x14ac:dyDescent="0.3">
      <c r="A1463" s="38" t="s">
        <v>128</v>
      </c>
      <c r="B1463" s="41">
        <v>42690.737549965277</v>
      </c>
      <c r="C1463" s="41">
        <v>42688.684027777781</v>
      </c>
      <c r="D1463" s="38">
        <v>3034062286</v>
      </c>
      <c r="E1463" s="38" t="s">
        <v>50</v>
      </c>
      <c r="F1463" s="38" t="s">
        <v>500</v>
      </c>
      <c r="G1463" s="38" t="s">
        <v>501</v>
      </c>
      <c r="H1463" s="38" t="s">
        <v>500</v>
      </c>
      <c r="I1463" s="38" t="s">
        <v>501</v>
      </c>
      <c r="J1463" s="38" t="s">
        <v>131</v>
      </c>
      <c r="K1463" s="38" t="s">
        <v>112</v>
      </c>
      <c r="L1463" s="38" t="s">
        <v>113</v>
      </c>
      <c r="M1463" s="38" t="s">
        <v>132</v>
      </c>
      <c r="N1463" s="38" t="s">
        <v>115</v>
      </c>
      <c r="O1463" s="38" t="s">
        <v>759</v>
      </c>
      <c r="P1463" s="38" t="s">
        <v>378</v>
      </c>
      <c r="Q1463" s="41">
        <v>42690</v>
      </c>
      <c r="R1463" s="38" t="s">
        <v>118</v>
      </c>
      <c r="S1463" s="38" t="s">
        <v>118</v>
      </c>
    </row>
    <row r="1464" spans="1:19" x14ac:dyDescent="0.3">
      <c r="A1464" s="38" t="s">
        <v>128</v>
      </c>
      <c r="B1464" s="41">
        <v>42690.737549965277</v>
      </c>
      <c r="C1464" s="41">
        <v>42688.902777777781</v>
      </c>
      <c r="D1464" s="38">
        <v>3034049285</v>
      </c>
      <c r="E1464" s="38" t="s">
        <v>50</v>
      </c>
      <c r="F1464" s="38" t="s">
        <v>588</v>
      </c>
      <c r="G1464" s="38" t="s">
        <v>589</v>
      </c>
      <c r="H1464" s="38" t="s">
        <v>385</v>
      </c>
      <c r="I1464" s="38" t="s">
        <v>386</v>
      </c>
      <c r="J1464" s="38" t="s">
        <v>111</v>
      </c>
      <c r="K1464" s="38" t="s">
        <v>112</v>
      </c>
      <c r="L1464" s="38" t="s">
        <v>113</v>
      </c>
      <c r="M1464" s="38" t="s">
        <v>132</v>
      </c>
      <c r="N1464" s="38" t="s">
        <v>115</v>
      </c>
      <c r="O1464" s="38" t="s">
        <v>759</v>
      </c>
      <c r="P1464" s="38" t="s">
        <v>378</v>
      </c>
      <c r="Q1464" s="41">
        <v>42690</v>
      </c>
      <c r="R1464" s="38" t="s">
        <v>118</v>
      </c>
      <c r="S1464" s="38" t="s">
        <v>118</v>
      </c>
    </row>
    <row r="1465" spans="1:19" x14ac:dyDescent="0.3">
      <c r="A1465" s="38" t="s">
        <v>128</v>
      </c>
      <c r="B1465" s="41">
        <v>42688.735444826387</v>
      </c>
      <c r="C1465" s="41">
        <v>42685.479166666664</v>
      </c>
      <c r="D1465" s="38">
        <v>3033989538</v>
      </c>
      <c r="E1465" s="38" t="s">
        <v>50</v>
      </c>
      <c r="F1465" s="38" t="s">
        <v>698</v>
      </c>
      <c r="G1465" s="38" t="s">
        <v>699</v>
      </c>
      <c r="H1465" s="38" t="s">
        <v>698</v>
      </c>
      <c r="I1465" s="38" t="s">
        <v>699</v>
      </c>
      <c r="J1465" s="38" t="s">
        <v>131</v>
      </c>
      <c r="K1465" s="38" t="s">
        <v>123</v>
      </c>
      <c r="L1465" s="38" t="s">
        <v>113</v>
      </c>
      <c r="M1465" s="38" t="s">
        <v>495</v>
      </c>
      <c r="N1465" s="38" t="s">
        <v>115</v>
      </c>
      <c r="O1465" s="38" t="s">
        <v>219</v>
      </c>
      <c r="P1465" s="38" t="s">
        <v>378</v>
      </c>
      <c r="Q1465" s="41">
        <v>42695</v>
      </c>
      <c r="R1465" s="38" t="s">
        <v>118</v>
      </c>
      <c r="S1465" s="38" t="s">
        <v>157</v>
      </c>
    </row>
    <row r="1466" spans="1:19" x14ac:dyDescent="0.3">
      <c r="A1466" s="38" t="s">
        <v>140</v>
      </c>
      <c r="B1466" s="41">
        <v>42692.738187071758</v>
      </c>
      <c r="C1466" s="41">
        <v>42690.75277777778</v>
      </c>
      <c r="D1466" s="38">
        <v>3034138967</v>
      </c>
      <c r="E1466" s="38" t="s">
        <v>50</v>
      </c>
      <c r="F1466" s="38" t="s">
        <v>725</v>
      </c>
      <c r="G1466" s="38" t="s">
        <v>726</v>
      </c>
      <c r="H1466" s="38" t="s">
        <v>725</v>
      </c>
      <c r="I1466" s="38" t="s">
        <v>726</v>
      </c>
      <c r="J1466" s="38" t="s">
        <v>170</v>
      </c>
      <c r="K1466" s="38" t="s">
        <v>123</v>
      </c>
      <c r="L1466" s="38" t="s">
        <v>113</v>
      </c>
      <c r="M1466" s="38" t="s">
        <v>495</v>
      </c>
      <c r="N1466" s="38" t="s">
        <v>115</v>
      </c>
      <c r="O1466" s="38" t="s">
        <v>219</v>
      </c>
      <c r="P1466" s="38" t="s">
        <v>378</v>
      </c>
      <c r="Q1466" s="41">
        <v>42691</v>
      </c>
      <c r="R1466" s="38" t="s">
        <v>118</v>
      </c>
      <c r="S1466" s="38" t="s">
        <v>157</v>
      </c>
    </row>
    <row r="1467" spans="1:19" x14ac:dyDescent="0.3">
      <c r="A1467" s="38" t="s">
        <v>128</v>
      </c>
      <c r="B1467" s="41">
        <v>42690.737549965277</v>
      </c>
      <c r="C1467" s="41">
        <v>42688.408333333333</v>
      </c>
      <c r="D1467" s="38">
        <v>3033885478</v>
      </c>
      <c r="E1467" s="38" t="s">
        <v>50</v>
      </c>
      <c r="F1467" s="38" t="s">
        <v>588</v>
      </c>
      <c r="G1467" s="38" t="s">
        <v>589</v>
      </c>
      <c r="H1467" s="38" t="s">
        <v>228</v>
      </c>
      <c r="I1467" s="38" t="s">
        <v>229</v>
      </c>
      <c r="J1467" s="38" t="s">
        <v>131</v>
      </c>
      <c r="K1467" s="38" t="s">
        <v>112</v>
      </c>
      <c r="L1467" s="38" t="s">
        <v>113</v>
      </c>
      <c r="M1467" s="38" t="s">
        <v>495</v>
      </c>
      <c r="N1467" s="38" t="s">
        <v>115</v>
      </c>
      <c r="O1467" s="38" t="s">
        <v>219</v>
      </c>
      <c r="P1467" s="38" t="s">
        <v>378</v>
      </c>
      <c r="Q1467" s="41">
        <v>42695</v>
      </c>
      <c r="R1467" s="38" t="s">
        <v>118</v>
      </c>
      <c r="S1467" s="38" t="s">
        <v>118</v>
      </c>
    </row>
    <row r="1468" spans="1:19" x14ac:dyDescent="0.3">
      <c r="A1468" s="38" t="s">
        <v>128</v>
      </c>
      <c r="B1468" s="41">
        <v>42685.740786423608</v>
      </c>
      <c r="C1468" s="41">
        <v>42683.808333333334</v>
      </c>
      <c r="D1468" s="38">
        <v>3033888584</v>
      </c>
      <c r="E1468" s="38" t="s">
        <v>50</v>
      </c>
      <c r="F1468" s="38" t="s">
        <v>588</v>
      </c>
      <c r="G1468" s="38" t="s">
        <v>589</v>
      </c>
      <c r="H1468" s="38" t="s">
        <v>449</v>
      </c>
      <c r="I1468" s="38" t="s">
        <v>450</v>
      </c>
      <c r="J1468" s="38" t="s">
        <v>170</v>
      </c>
      <c r="K1468" s="38" t="s">
        <v>112</v>
      </c>
      <c r="L1468" s="38" t="s">
        <v>113</v>
      </c>
      <c r="M1468" s="38" t="s">
        <v>495</v>
      </c>
      <c r="N1468" s="38" t="s">
        <v>115</v>
      </c>
      <c r="O1468" s="38" t="s">
        <v>760</v>
      </c>
      <c r="P1468" s="38" t="s">
        <v>378</v>
      </c>
      <c r="Q1468" s="41">
        <v>42685</v>
      </c>
      <c r="R1468" s="38" t="s">
        <v>118</v>
      </c>
      <c r="S1468" s="38" t="s">
        <v>118</v>
      </c>
    </row>
    <row r="1469" spans="1:19" x14ac:dyDescent="0.3">
      <c r="A1469" s="38" t="s">
        <v>128</v>
      </c>
      <c r="B1469" s="41">
        <v>42692.738187071758</v>
      </c>
      <c r="C1469" s="41">
        <v>42690.55972222222</v>
      </c>
      <c r="D1469" s="38">
        <v>3034129623</v>
      </c>
      <c r="E1469" s="38" t="s">
        <v>50</v>
      </c>
      <c r="F1469" s="38" t="s">
        <v>588</v>
      </c>
      <c r="G1469" s="38" t="s">
        <v>589</v>
      </c>
      <c r="H1469" s="38" t="s">
        <v>588</v>
      </c>
      <c r="I1469" s="38" t="s">
        <v>589</v>
      </c>
      <c r="J1469" s="38" t="s">
        <v>170</v>
      </c>
      <c r="K1469" s="38" t="s">
        <v>112</v>
      </c>
      <c r="L1469" s="38" t="s">
        <v>113</v>
      </c>
      <c r="M1469" s="38" t="s">
        <v>132</v>
      </c>
      <c r="N1469" s="38" t="s">
        <v>133</v>
      </c>
      <c r="O1469" s="38" t="s">
        <v>761</v>
      </c>
      <c r="P1469" s="38" t="s">
        <v>378</v>
      </c>
      <c r="Q1469" s="41">
        <v>42691</v>
      </c>
      <c r="R1469" s="38" t="s">
        <v>118</v>
      </c>
      <c r="S1469" s="38" t="s">
        <v>118</v>
      </c>
    </row>
    <row r="1470" spans="1:19" x14ac:dyDescent="0.3">
      <c r="A1470" s="38" t="s">
        <v>128</v>
      </c>
      <c r="B1470" s="41">
        <v>42690.737549965277</v>
      </c>
      <c r="C1470" s="41">
        <v>42688.546527777777</v>
      </c>
      <c r="D1470" s="38">
        <v>3034053488</v>
      </c>
      <c r="E1470" s="38" t="s">
        <v>50</v>
      </c>
      <c r="F1470" s="38" t="s">
        <v>588</v>
      </c>
      <c r="G1470" s="38" t="s">
        <v>589</v>
      </c>
      <c r="H1470" s="38" t="s">
        <v>588</v>
      </c>
      <c r="I1470" s="38" t="s">
        <v>589</v>
      </c>
      <c r="J1470" s="38" t="s">
        <v>131</v>
      </c>
      <c r="K1470" s="38" t="s">
        <v>112</v>
      </c>
      <c r="L1470" s="38" t="s">
        <v>113</v>
      </c>
      <c r="M1470" s="38" t="s">
        <v>495</v>
      </c>
      <c r="N1470" s="38" t="s">
        <v>115</v>
      </c>
      <c r="O1470" s="38" t="s">
        <v>681</v>
      </c>
      <c r="P1470" s="38" t="s">
        <v>378</v>
      </c>
      <c r="Q1470" s="41">
        <v>42695</v>
      </c>
      <c r="R1470" s="38" t="s">
        <v>118</v>
      </c>
      <c r="S1470" s="38" t="s">
        <v>118</v>
      </c>
    </row>
    <row r="1471" spans="1:19" x14ac:dyDescent="0.3">
      <c r="A1471" s="38" t="s">
        <v>140</v>
      </c>
      <c r="B1471" s="41">
        <v>42693.737512118052</v>
      </c>
      <c r="C1471" s="41">
        <v>42691.53125</v>
      </c>
      <c r="D1471" s="38">
        <v>3034163282</v>
      </c>
      <c r="E1471" s="38" t="s">
        <v>50</v>
      </c>
      <c r="F1471" s="38" t="s">
        <v>412</v>
      </c>
      <c r="G1471" s="38" t="s">
        <v>413</v>
      </c>
      <c r="H1471" s="38" t="s">
        <v>412</v>
      </c>
      <c r="I1471" s="38" t="s">
        <v>413</v>
      </c>
      <c r="J1471" s="38" t="s">
        <v>131</v>
      </c>
      <c r="K1471" s="38" t="s">
        <v>112</v>
      </c>
      <c r="L1471" s="38" t="s">
        <v>113</v>
      </c>
      <c r="M1471" s="38" t="s">
        <v>495</v>
      </c>
      <c r="N1471" s="38" t="s">
        <v>115</v>
      </c>
      <c r="O1471" s="38" t="s">
        <v>219</v>
      </c>
      <c r="P1471" s="38" t="s">
        <v>378</v>
      </c>
      <c r="Q1471" s="41">
        <v>42692</v>
      </c>
      <c r="R1471" s="38" t="s">
        <v>118</v>
      </c>
      <c r="S1471" s="38" t="s">
        <v>118</v>
      </c>
    </row>
    <row r="1472" spans="1:19" x14ac:dyDescent="0.3">
      <c r="A1472" s="38" t="s">
        <v>140</v>
      </c>
      <c r="B1472" s="41">
        <v>42702.73790482639</v>
      </c>
      <c r="C1472" s="41">
        <v>42698.447222222225</v>
      </c>
      <c r="D1472" s="38">
        <v>3034357829</v>
      </c>
      <c r="E1472" s="38" t="s">
        <v>50</v>
      </c>
      <c r="F1472" s="38" t="s">
        <v>194</v>
      </c>
      <c r="G1472" s="38" t="s">
        <v>195</v>
      </c>
      <c r="H1472" s="38" t="s">
        <v>194</v>
      </c>
      <c r="I1472" s="38" t="s">
        <v>195</v>
      </c>
      <c r="J1472" s="38" t="s">
        <v>111</v>
      </c>
      <c r="K1472" s="38" t="s">
        <v>112</v>
      </c>
      <c r="L1472" s="38" t="s">
        <v>113</v>
      </c>
      <c r="M1472" s="38" t="s">
        <v>495</v>
      </c>
      <c r="N1472" s="38" t="s">
        <v>115</v>
      </c>
      <c r="O1472" s="38" t="s">
        <v>763</v>
      </c>
      <c r="P1472" s="38" t="s">
        <v>378</v>
      </c>
      <c r="Q1472" s="41">
        <v>42703</v>
      </c>
      <c r="R1472" s="38" t="s">
        <v>118</v>
      </c>
      <c r="S1472" s="38" t="s">
        <v>118</v>
      </c>
    </row>
    <row r="1473" spans="1:19" x14ac:dyDescent="0.3">
      <c r="A1473" s="38" t="s">
        <v>140</v>
      </c>
      <c r="B1473" s="41">
        <v>42695.736267476852</v>
      </c>
      <c r="C1473" s="41">
        <v>42692.491666666669</v>
      </c>
      <c r="D1473" s="38">
        <v>3034195032</v>
      </c>
      <c r="E1473" s="38" t="s">
        <v>50</v>
      </c>
      <c r="F1473" s="38" t="s">
        <v>412</v>
      </c>
      <c r="G1473" s="38" t="s">
        <v>413</v>
      </c>
      <c r="H1473" s="38" t="s">
        <v>412</v>
      </c>
      <c r="I1473" s="38" t="s">
        <v>413</v>
      </c>
      <c r="J1473" s="38" t="s">
        <v>131</v>
      </c>
      <c r="K1473" s="38" t="s">
        <v>112</v>
      </c>
      <c r="L1473" s="38" t="s">
        <v>113</v>
      </c>
      <c r="M1473" s="38" t="s">
        <v>495</v>
      </c>
      <c r="N1473" s="38" t="s">
        <v>115</v>
      </c>
      <c r="O1473" s="38" t="s">
        <v>746</v>
      </c>
      <c r="P1473" s="38" t="s">
        <v>280</v>
      </c>
      <c r="Q1473" s="41">
        <v>42696</v>
      </c>
      <c r="R1473" s="38" t="s">
        <v>118</v>
      </c>
      <c r="S1473" s="38" t="s">
        <v>118</v>
      </c>
    </row>
    <row r="1474" spans="1:19" x14ac:dyDescent="0.3">
      <c r="A1474" s="38" t="s">
        <v>135</v>
      </c>
      <c r="B1474" s="41">
        <v>42693.737512118052</v>
      </c>
      <c r="C1474" s="41">
        <v>42691.574999999997</v>
      </c>
      <c r="D1474" s="38">
        <v>3034165624</v>
      </c>
      <c r="E1474" s="38" t="s">
        <v>50</v>
      </c>
      <c r="F1474" s="38" t="s">
        <v>588</v>
      </c>
      <c r="G1474" s="38" t="s">
        <v>589</v>
      </c>
      <c r="H1474" s="38" t="s">
        <v>588</v>
      </c>
      <c r="I1474" s="38" t="s">
        <v>589</v>
      </c>
      <c r="J1474" s="38" t="s">
        <v>131</v>
      </c>
      <c r="K1474" s="38" t="s">
        <v>112</v>
      </c>
      <c r="L1474" s="38" t="s">
        <v>124</v>
      </c>
      <c r="M1474" s="38" t="s">
        <v>148</v>
      </c>
      <c r="N1474" s="38" t="s">
        <v>149</v>
      </c>
      <c r="O1474" s="38" t="s">
        <v>764</v>
      </c>
      <c r="P1474" s="38" t="s">
        <v>378</v>
      </c>
      <c r="Q1474" s="41">
        <v>42692</v>
      </c>
      <c r="R1474" s="38" t="s">
        <v>118</v>
      </c>
      <c r="S1474" s="38" t="s">
        <v>118</v>
      </c>
    </row>
    <row r="1475" spans="1:19" x14ac:dyDescent="0.3">
      <c r="A1475" s="38" t="s">
        <v>108</v>
      </c>
      <c r="B1475" s="41">
        <v>42693.737512118052</v>
      </c>
      <c r="C1475" s="41">
        <v>42691.585416666669</v>
      </c>
      <c r="D1475" s="38">
        <v>3034160168</v>
      </c>
      <c r="E1475" s="38" t="s">
        <v>50</v>
      </c>
      <c r="F1475" s="38" t="s">
        <v>682</v>
      </c>
      <c r="G1475" s="38" t="s">
        <v>683</v>
      </c>
      <c r="H1475" s="38" t="s">
        <v>682</v>
      </c>
      <c r="I1475" s="38" t="s">
        <v>683</v>
      </c>
      <c r="J1475" s="38" t="s">
        <v>111</v>
      </c>
      <c r="K1475" s="38" t="s">
        <v>123</v>
      </c>
      <c r="L1475" s="38" t="s">
        <v>113</v>
      </c>
      <c r="M1475" s="38" t="s">
        <v>132</v>
      </c>
      <c r="N1475" s="38" t="s">
        <v>138</v>
      </c>
      <c r="O1475" s="38" t="s">
        <v>765</v>
      </c>
      <c r="P1475" s="38" t="s">
        <v>378</v>
      </c>
      <c r="Q1475" s="41">
        <v>42692</v>
      </c>
      <c r="R1475" s="38" t="s">
        <v>118</v>
      </c>
      <c r="S1475" s="38" t="s">
        <v>157</v>
      </c>
    </row>
    <row r="1476" spans="1:19" x14ac:dyDescent="0.3">
      <c r="A1476" s="38" t="s">
        <v>140</v>
      </c>
      <c r="B1476" s="41">
        <v>42697.737644560184</v>
      </c>
      <c r="C1476" s="41">
        <v>42695.397916666669</v>
      </c>
      <c r="D1476" s="38">
        <v>3034252158</v>
      </c>
      <c r="E1476" s="38" t="s">
        <v>50</v>
      </c>
      <c r="F1476" s="38" t="s">
        <v>663</v>
      </c>
      <c r="G1476" s="38" t="s">
        <v>664</v>
      </c>
      <c r="H1476" s="38" t="s">
        <v>663</v>
      </c>
      <c r="I1476" s="38" t="s">
        <v>664</v>
      </c>
      <c r="J1476" s="38" t="s">
        <v>131</v>
      </c>
      <c r="K1476" s="38" t="s">
        <v>123</v>
      </c>
      <c r="L1476" s="38" t="s">
        <v>113</v>
      </c>
      <c r="M1476" s="38" t="s">
        <v>495</v>
      </c>
      <c r="N1476" s="38" t="s">
        <v>115</v>
      </c>
      <c r="O1476" s="38" t="s">
        <v>219</v>
      </c>
      <c r="P1476" s="38" t="s">
        <v>378</v>
      </c>
      <c r="Q1476" s="41">
        <v>42696</v>
      </c>
      <c r="R1476" s="38" t="s">
        <v>118</v>
      </c>
      <c r="S1476" s="38" t="s">
        <v>157</v>
      </c>
    </row>
    <row r="1477" spans="1:19" x14ac:dyDescent="0.3">
      <c r="A1477" s="38" t="s">
        <v>128</v>
      </c>
      <c r="B1477" s="41">
        <v>42693.737512118052</v>
      </c>
      <c r="C1477" s="41">
        <v>42691.438194444447</v>
      </c>
      <c r="D1477" s="38">
        <v>3033989552</v>
      </c>
      <c r="E1477" s="38" t="s">
        <v>50</v>
      </c>
      <c r="F1477" s="38" t="s">
        <v>532</v>
      </c>
      <c r="G1477" s="38" t="s">
        <v>533</v>
      </c>
      <c r="H1477" s="38" t="s">
        <v>656</v>
      </c>
      <c r="I1477" s="38" t="s">
        <v>657</v>
      </c>
      <c r="J1477" s="38" t="s">
        <v>111</v>
      </c>
      <c r="K1477" s="38" t="s">
        <v>123</v>
      </c>
      <c r="L1477" s="38" t="s">
        <v>113</v>
      </c>
      <c r="M1477" s="38" t="s">
        <v>132</v>
      </c>
      <c r="N1477" s="38" t="s">
        <v>133</v>
      </c>
      <c r="O1477" s="38" t="s">
        <v>766</v>
      </c>
      <c r="P1477" s="38" t="s">
        <v>378</v>
      </c>
      <c r="Q1477" s="41">
        <v>42692</v>
      </c>
      <c r="R1477" s="38" t="s">
        <v>118</v>
      </c>
      <c r="S1477" s="38" t="s">
        <v>155</v>
      </c>
    </row>
    <row r="1478" spans="1:19" x14ac:dyDescent="0.3">
      <c r="A1478" s="38" t="s">
        <v>108</v>
      </c>
      <c r="B1478" s="41">
        <v>42693.737512118052</v>
      </c>
      <c r="C1478" s="41">
        <v>42691.633333333331</v>
      </c>
      <c r="D1478" s="38">
        <v>3034168637</v>
      </c>
      <c r="E1478" s="38" t="s">
        <v>50</v>
      </c>
      <c r="F1478" s="38" t="s">
        <v>194</v>
      </c>
      <c r="G1478" s="38" t="s">
        <v>195</v>
      </c>
      <c r="H1478" s="38" t="s">
        <v>194</v>
      </c>
      <c r="I1478" s="38" t="s">
        <v>195</v>
      </c>
      <c r="J1478" s="38" t="s">
        <v>131</v>
      </c>
      <c r="K1478" s="38" t="s">
        <v>112</v>
      </c>
      <c r="L1478" s="38" t="s">
        <v>113</v>
      </c>
      <c r="M1478" s="38" t="s">
        <v>495</v>
      </c>
      <c r="N1478" s="38" t="s">
        <v>115</v>
      </c>
      <c r="O1478" s="38" t="s">
        <v>740</v>
      </c>
      <c r="P1478" s="38" t="s">
        <v>378</v>
      </c>
      <c r="Q1478" s="41">
        <v>42692</v>
      </c>
      <c r="R1478" s="38" t="s">
        <v>118</v>
      </c>
      <c r="S1478" s="38" t="s">
        <v>118</v>
      </c>
    </row>
    <row r="1479" spans="1:19" x14ac:dyDescent="0.3">
      <c r="A1479" s="38" t="s">
        <v>128</v>
      </c>
      <c r="B1479" s="41">
        <v>42704.738487615738</v>
      </c>
      <c r="C1479" s="41">
        <v>42702.509722222225</v>
      </c>
      <c r="D1479" s="38">
        <v>3034441205</v>
      </c>
      <c r="E1479" s="38" t="s">
        <v>50</v>
      </c>
      <c r="F1479" s="38" t="s">
        <v>588</v>
      </c>
      <c r="G1479" s="38" t="s">
        <v>589</v>
      </c>
      <c r="H1479" s="38" t="s">
        <v>588</v>
      </c>
      <c r="I1479" s="38" t="s">
        <v>589</v>
      </c>
      <c r="J1479" s="38" t="s">
        <v>131</v>
      </c>
      <c r="K1479" s="38" t="s">
        <v>112</v>
      </c>
      <c r="L1479" s="38" t="s">
        <v>113</v>
      </c>
      <c r="M1479" s="38" t="s">
        <v>495</v>
      </c>
      <c r="N1479" s="38" t="s">
        <v>115</v>
      </c>
      <c r="O1479" s="38" t="s">
        <v>219</v>
      </c>
      <c r="P1479" s="38" t="s">
        <v>378</v>
      </c>
      <c r="Q1479" s="41">
        <v>42706</v>
      </c>
      <c r="R1479" s="38" t="s">
        <v>118</v>
      </c>
      <c r="S1479" s="38" t="s">
        <v>118</v>
      </c>
    </row>
    <row r="1480" spans="1:19" x14ac:dyDescent="0.3">
      <c r="A1480" s="38" t="s">
        <v>140</v>
      </c>
      <c r="B1480" s="41">
        <v>42697.737644560184</v>
      </c>
      <c r="C1480" s="41">
        <v>42695.524305555555</v>
      </c>
      <c r="D1480" s="38">
        <v>3034255785</v>
      </c>
      <c r="E1480" s="38" t="s">
        <v>50</v>
      </c>
      <c r="F1480" s="38" t="s">
        <v>303</v>
      </c>
      <c r="G1480" s="38" t="s">
        <v>304</v>
      </c>
      <c r="H1480" s="38" t="s">
        <v>303</v>
      </c>
      <c r="I1480" s="38" t="s">
        <v>304</v>
      </c>
      <c r="J1480" s="38" t="s">
        <v>111</v>
      </c>
      <c r="K1480" s="38" t="s">
        <v>123</v>
      </c>
      <c r="L1480" s="38" t="s">
        <v>113</v>
      </c>
      <c r="M1480" s="38" t="s">
        <v>495</v>
      </c>
      <c r="N1480" s="38" t="s">
        <v>115</v>
      </c>
      <c r="O1480" s="38" t="s">
        <v>746</v>
      </c>
      <c r="P1480" s="38" t="s">
        <v>280</v>
      </c>
      <c r="Q1480" s="41">
        <v>42696</v>
      </c>
      <c r="R1480" s="38" t="s">
        <v>118</v>
      </c>
      <c r="S1480" s="38" t="s">
        <v>157</v>
      </c>
    </row>
    <row r="1481" spans="1:19" x14ac:dyDescent="0.3">
      <c r="A1481" s="38" t="s">
        <v>128</v>
      </c>
      <c r="B1481" s="41">
        <v>42704.738487615738</v>
      </c>
      <c r="C1481" s="41">
        <v>42702.543055555558</v>
      </c>
      <c r="D1481" s="38">
        <v>3034326339</v>
      </c>
      <c r="E1481" s="38" t="s">
        <v>50</v>
      </c>
      <c r="F1481" s="38" t="s">
        <v>698</v>
      </c>
      <c r="G1481" s="38" t="s">
        <v>699</v>
      </c>
      <c r="H1481" s="38" t="s">
        <v>656</v>
      </c>
      <c r="I1481" s="38" t="s">
        <v>657</v>
      </c>
      <c r="J1481" s="38" t="s">
        <v>131</v>
      </c>
      <c r="K1481" s="38" t="s">
        <v>123</v>
      </c>
      <c r="L1481" s="38" t="s">
        <v>124</v>
      </c>
      <c r="M1481" s="38" t="s">
        <v>148</v>
      </c>
      <c r="N1481" s="38" t="s">
        <v>393</v>
      </c>
      <c r="O1481" s="38" t="s">
        <v>15620</v>
      </c>
      <c r="P1481" s="38" t="s">
        <v>378</v>
      </c>
      <c r="Q1481" s="41">
        <v>42706</v>
      </c>
      <c r="R1481" s="38" t="s">
        <v>118</v>
      </c>
      <c r="S1481" s="38" t="s">
        <v>155</v>
      </c>
    </row>
    <row r="1482" spans="1:19" x14ac:dyDescent="0.3">
      <c r="A1482" s="38" t="s">
        <v>135</v>
      </c>
      <c r="B1482" s="41">
        <v>42693.737512118052</v>
      </c>
      <c r="C1482" s="41">
        <v>42691.730555555558</v>
      </c>
      <c r="D1482" s="38">
        <v>3033990513</v>
      </c>
      <c r="E1482" s="38" t="s">
        <v>50</v>
      </c>
      <c r="F1482" s="38" t="s">
        <v>588</v>
      </c>
      <c r="G1482" s="38" t="s">
        <v>589</v>
      </c>
      <c r="H1482" s="38" t="s">
        <v>656</v>
      </c>
      <c r="I1482" s="38" t="s">
        <v>657</v>
      </c>
      <c r="J1482" s="38" t="s">
        <v>175</v>
      </c>
      <c r="K1482" s="38" t="s">
        <v>123</v>
      </c>
      <c r="L1482" s="38" t="s">
        <v>124</v>
      </c>
      <c r="M1482" s="38" t="s">
        <v>148</v>
      </c>
      <c r="N1482" s="38" t="s">
        <v>149</v>
      </c>
      <c r="O1482" s="38" t="s">
        <v>767</v>
      </c>
      <c r="P1482" s="38" t="s">
        <v>378</v>
      </c>
      <c r="Q1482" s="41">
        <v>42692</v>
      </c>
      <c r="R1482" s="38" t="s">
        <v>118</v>
      </c>
      <c r="S1482" s="38" t="s">
        <v>155</v>
      </c>
    </row>
    <row r="1483" spans="1:19" x14ac:dyDescent="0.3">
      <c r="A1483" s="38" t="s">
        <v>140</v>
      </c>
      <c r="B1483" s="41">
        <v>42695.736267476852</v>
      </c>
      <c r="C1483" s="41">
        <v>42692.379861111112</v>
      </c>
      <c r="D1483" s="38">
        <v>3034191582</v>
      </c>
      <c r="E1483" s="38" t="s">
        <v>50</v>
      </c>
      <c r="F1483" s="38" t="s">
        <v>682</v>
      </c>
      <c r="G1483" s="38" t="s">
        <v>683</v>
      </c>
      <c r="H1483" s="38" t="s">
        <v>682</v>
      </c>
      <c r="I1483" s="38" t="s">
        <v>683</v>
      </c>
      <c r="J1483" s="38" t="s">
        <v>131</v>
      </c>
      <c r="K1483" s="38" t="s">
        <v>123</v>
      </c>
      <c r="L1483" s="38" t="s">
        <v>113</v>
      </c>
      <c r="M1483" s="38" t="s">
        <v>495</v>
      </c>
      <c r="N1483" s="38" t="s">
        <v>115</v>
      </c>
      <c r="O1483" s="38" t="s">
        <v>746</v>
      </c>
      <c r="P1483" s="38" t="s">
        <v>280</v>
      </c>
      <c r="Q1483" s="41">
        <v>42696</v>
      </c>
      <c r="R1483" s="38" t="s">
        <v>118</v>
      </c>
      <c r="S1483" s="38" t="s">
        <v>157</v>
      </c>
    </row>
    <row r="1484" spans="1:19" x14ac:dyDescent="0.3">
      <c r="A1484" s="38" t="s">
        <v>128</v>
      </c>
      <c r="B1484" s="41">
        <v>42693.737512118052</v>
      </c>
      <c r="C1484" s="41">
        <v>42691.696527777778</v>
      </c>
      <c r="D1484" s="38">
        <v>3033919939</v>
      </c>
      <c r="E1484" s="38" t="s">
        <v>50</v>
      </c>
      <c r="F1484" s="38" t="s">
        <v>303</v>
      </c>
      <c r="G1484" s="38" t="s">
        <v>304</v>
      </c>
      <c r="H1484" s="38" t="s">
        <v>656</v>
      </c>
      <c r="I1484" s="38" t="s">
        <v>657</v>
      </c>
      <c r="J1484" s="38" t="s">
        <v>111</v>
      </c>
      <c r="K1484" s="38" t="s">
        <v>123</v>
      </c>
      <c r="L1484" s="38" t="s">
        <v>113</v>
      </c>
      <c r="M1484" s="38" t="s">
        <v>132</v>
      </c>
      <c r="N1484" s="38" t="s">
        <v>133</v>
      </c>
      <c r="O1484" s="38" t="s">
        <v>770</v>
      </c>
      <c r="P1484" s="38" t="s">
        <v>378</v>
      </c>
      <c r="Q1484" s="41">
        <v>42692</v>
      </c>
      <c r="R1484" s="38" t="s">
        <v>118</v>
      </c>
      <c r="S1484" s="38" t="s">
        <v>155</v>
      </c>
    </row>
    <row r="1485" spans="1:19" x14ac:dyDescent="0.3">
      <c r="A1485" s="38" t="s">
        <v>135</v>
      </c>
      <c r="B1485" s="41">
        <v>42695.736267476852</v>
      </c>
      <c r="C1485" s="41">
        <v>42692.582638888889</v>
      </c>
      <c r="D1485" s="38">
        <v>3034198986</v>
      </c>
      <c r="E1485" s="38" t="s">
        <v>50</v>
      </c>
      <c r="F1485" s="38" t="s">
        <v>588</v>
      </c>
      <c r="G1485" s="38" t="s">
        <v>589</v>
      </c>
      <c r="H1485" s="38" t="s">
        <v>588</v>
      </c>
      <c r="I1485" s="38" t="s">
        <v>589</v>
      </c>
      <c r="J1485" s="38" t="s">
        <v>131</v>
      </c>
      <c r="K1485" s="38" t="s">
        <v>112</v>
      </c>
      <c r="L1485" s="38" t="s">
        <v>113</v>
      </c>
      <c r="M1485" s="38" t="s">
        <v>495</v>
      </c>
      <c r="N1485" s="38" t="s">
        <v>115</v>
      </c>
      <c r="O1485" s="38" t="s">
        <v>219</v>
      </c>
      <c r="P1485" s="38" t="s">
        <v>378</v>
      </c>
      <c r="Q1485" s="41">
        <v>42693</v>
      </c>
      <c r="R1485" s="38" t="s">
        <v>118</v>
      </c>
      <c r="S1485" s="38" t="s">
        <v>118</v>
      </c>
    </row>
    <row r="1486" spans="1:19" x14ac:dyDescent="0.3">
      <c r="A1486" s="38" t="s">
        <v>108</v>
      </c>
      <c r="B1486" s="41">
        <v>42695.736267476852</v>
      </c>
      <c r="C1486" s="41">
        <v>42692.645833333336</v>
      </c>
      <c r="D1486" s="38">
        <v>3034200384</v>
      </c>
      <c r="E1486" s="38" t="s">
        <v>50</v>
      </c>
      <c r="F1486" s="38" t="s">
        <v>333</v>
      </c>
      <c r="G1486" s="38" t="s">
        <v>334</v>
      </c>
      <c r="H1486" s="38" t="s">
        <v>333</v>
      </c>
      <c r="I1486" s="38" t="s">
        <v>334</v>
      </c>
      <c r="J1486" s="38" t="s">
        <v>131</v>
      </c>
      <c r="K1486" s="38" t="s">
        <v>123</v>
      </c>
      <c r="L1486" s="38" t="s">
        <v>113</v>
      </c>
      <c r="M1486" s="38" t="s">
        <v>132</v>
      </c>
      <c r="N1486" s="38" t="s">
        <v>133</v>
      </c>
      <c r="O1486" s="38" t="s">
        <v>771</v>
      </c>
      <c r="P1486" s="38" t="s">
        <v>378</v>
      </c>
      <c r="Q1486" s="41">
        <v>42693</v>
      </c>
      <c r="R1486" s="38" t="s">
        <v>118</v>
      </c>
      <c r="S1486" s="38" t="s">
        <v>157</v>
      </c>
    </row>
    <row r="1487" spans="1:19" x14ac:dyDescent="0.3">
      <c r="A1487" s="38" t="s">
        <v>128</v>
      </c>
      <c r="B1487" s="41">
        <v>42695.736267476852</v>
      </c>
      <c r="C1487" s="41">
        <v>42692.671527777777</v>
      </c>
      <c r="D1487" s="38">
        <v>3034203043</v>
      </c>
      <c r="E1487" s="38" t="s">
        <v>50</v>
      </c>
      <c r="F1487" s="38" t="s">
        <v>671</v>
      </c>
      <c r="G1487" s="38" t="s">
        <v>672</v>
      </c>
      <c r="H1487" s="38" t="s">
        <v>671</v>
      </c>
      <c r="I1487" s="38" t="s">
        <v>672</v>
      </c>
      <c r="J1487" s="38" t="s">
        <v>111</v>
      </c>
      <c r="K1487" s="38" t="s">
        <v>123</v>
      </c>
      <c r="L1487" s="38" t="s">
        <v>113</v>
      </c>
      <c r="M1487" s="38" t="s">
        <v>132</v>
      </c>
      <c r="N1487" s="38" t="s">
        <v>133</v>
      </c>
      <c r="O1487" s="38" t="s">
        <v>772</v>
      </c>
      <c r="P1487" s="38" t="s">
        <v>280</v>
      </c>
      <c r="Q1487" s="41">
        <v>42696</v>
      </c>
      <c r="R1487" s="38" t="s">
        <v>118</v>
      </c>
      <c r="S1487" s="38" t="s">
        <v>157</v>
      </c>
    </row>
    <row r="1488" spans="1:19" x14ac:dyDescent="0.3">
      <c r="A1488" s="38" t="s">
        <v>108</v>
      </c>
      <c r="B1488" s="41">
        <v>42695.736267476852</v>
      </c>
      <c r="C1488" s="41">
        <v>42693.561805555553</v>
      </c>
      <c r="D1488" s="38">
        <v>3034219829</v>
      </c>
      <c r="E1488" s="38" t="s">
        <v>50</v>
      </c>
      <c r="F1488" s="38" t="s">
        <v>682</v>
      </c>
      <c r="G1488" s="38" t="s">
        <v>683</v>
      </c>
      <c r="H1488" s="38" t="s">
        <v>682</v>
      </c>
      <c r="I1488" s="38" t="s">
        <v>683</v>
      </c>
      <c r="J1488" s="38" t="s">
        <v>175</v>
      </c>
      <c r="K1488" s="38" t="s">
        <v>123</v>
      </c>
      <c r="L1488" s="38" t="s">
        <v>124</v>
      </c>
      <c r="M1488" s="38" t="s">
        <v>148</v>
      </c>
      <c r="N1488" s="38" t="s">
        <v>149</v>
      </c>
      <c r="O1488" s="38" t="s">
        <v>773</v>
      </c>
      <c r="P1488" s="38" t="s">
        <v>378</v>
      </c>
      <c r="Q1488" s="41">
        <v>42695</v>
      </c>
      <c r="R1488" s="38" t="s">
        <v>118</v>
      </c>
      <c r="S1488" s="38" t="s">
        <v>157</v>
      </c>
    </row>
    <row r="1489" spans="1:19" x14ac:dyDescent="0.3">
      <c r="A1489" s="38" t="s">
        <v>140</v>
      </c>
      <c r="B1489" s="41">
        <v>42697.737671180555</v>
      </c>
      <c r="C1489" s="41">
        <v>42695.411805555559</v>
      </c>
      <c r="D1489" s="38">
        <v>3033687633</v>
      </c>
      <c r="E1489" s="38" t="s">
        <v>50</v>
      </c>
      <c r="F1489" s="38" t="s">
        <v>671</v>
      </c>
      <c r="G1489" s="38" t="s">
        <v>672</v>
      </c>
      <c r="H1489" s="38" t="s">
        <v>121</v>
      </c>
      <c r="I1489" s="38" t="s">
        <v>122</v>
      </c>
      <c r="J1489" s="38" t="s">
        <v>111</v>
      </c>
      <c r="K1489" s="38" t="s">
        <v>123</v>
      </c>
      <c r="L1489" s="38" t="s">
        <v>113</v>
      </c>
      <c r="M1489" s="38" t="s">
        <v>125</v>
      </c>
      <c r="N1489" s="38" t="s">
        <v>126</v>
      </c>
      <c r="O1489" s="38" t="s">
        <v>745</v>
      </c>
      <c r="P1489" s="38" t="s">
        <v>378</v>
      </c>
      <c r="Q1489" s="41">
        <v>42696</v>
      </c>
      <c r="R1489" s="38" t="s">
        <v>118</v>
      </c>
      <c r="S1489" s="38" t="s">
        <v>125</v>
      </c>
    </row>
    <row r="1490" spans="1:19" x14ac:dyDescent="0.3">
      <c r="A1490" s="38" t="s">
        <v>128</v>
      </c>
      <c r="B1490" s="41">
        <v>42705.738253587966</v>
      </c>
      <c r="C1490" s="41">
        <v>42712</v>
      </c>
      <c r="D1490" s="38">
        <v>3034479083</v>
      </c>
      <c r="E1490" s="38" t="s">
        <v>50</v>
      </c>
      <c r="F1490" s="38" t="s">
        <v>412</v>
      </c>
      <c r="G1490" s="38" t="s">
        <v>413</v>
      </c>
      <c r="H1490" s="38" t="s">
        <v>412</v>
      </c>
      <c r="I1490" s="38" t="s">
        <v>413</v>
      </c>
      <c r="J1490" s="38" t="s">
        <v>131</v>
      </c>
      <c r="K1490" s="38" t="s">
        <v>112</v>
      </c>
      <c r="L1490" s="38" t="s">
        <v>124</v>
      </c>
      <c r="M1490" s="38" t="s">
        <v>148</v>
      </c>
      <c r="N1490" s="38" t="s">
        <v>149</v>
      </c>
      <c r="O1490" s="38" t="s">
        <v>15621</v>
      </c>
      <c r="P1490" s="38" t="s">
        <v>378</v>
      </c>
      <c r="Q1490" s="41">
        <v>42706</v>
      </c>
      <c r="R1490" s="38" t="s">
        <v>118</v>
      </c>
      <c r="S1490" s="38" t="s">
        <v>118</v>
      </c>
    </row>
    <row r="1491" spans="1:19" x14ac:dyDescent="0.3">
      <c r="A1491" s="38" t="s">
        <v>128</v>
      </c>
      <c r="B1491" s="41">
        <v>42705.738253587966</v>
      </c>
      <c r="C1491" s="41">
        <v>42720</v>
      </c>
      <c r="D1491" s="38">
        <v>3034478622</v>
      </c>
      <c r="E1491" s="38" t="s">
        <v>50</v>
      </c>
      <c r="F1491" s="38" t="s">
        <v>690</v>
      </c>
      <c r="G1491" s="38" t="s">
        <v>691</v>
      </c>
      <c r="H1491" s="38" t="s">
        <v>690</v>
      </c>
      <c r="I1491" s="38" t="s">
        <v>691</v>
      </c>
      <c r="J1491" s="38" t="s">
        <v>131</v>
      </c>
      <c r="K1491" s="38" t="s">
        <v>123</v>
      </c>
      <c r="L1491" s="38" t="s">
        <v>113</v>
      </c>
      <c r="M1491" s="38" t="s">
        <v>132</v>
      </c>
      <c r="N1491" s="38" t="s">
        <v>138</v>
      </c>
      <c r="O1491" s="38" t="s">
        <v>15622</v>
      </c>
      <c r="P1491" s="38" t="s">
        <v>378</v>
      </c>
      <c r="Q1491" s="41">
        <v>42706</v>
      </c>
      <c r="R1491" s="38" t="s">
        <v>118</v>
      </c>
      <c r="S1491" s="38" t="s">
        <v>157</v>
      </c>
    </row>
    <row r="1492" spans="1:19" x14ac:dyDescent="0.3">
      <c r="A1492" s="38" t="s">
        <v>135</v>
      </c>
      <c r="B1492" s="41">
        <v>42697.737644560184</v>
      </c>
      <c r="C1492" s="41">
        <v>42695.447222222225</v>
      </c>
      <c r="D1492" s="38">
        <v>3034160978</v>
      </c>
      <c r="E1492" s="38" t="s">
        <v>50</v>
      </c>
      <c r="F1492" s="38" t="s">
        <v>333</v>
      </c>
      <c r="G1492" s="38" t="s">
        <v>334</v>
      </c>
      <c r="H1492" s="38" t="s">
        <v>656</v>
      </c>
      <c r="I1492" s="38" t="s">
        <v>657</v>
      </c>
      <c r="J1492" s="38" t="s">
        <v>111</v>
      </c>
      <c r="K1492" s="38" t="s">
        <v>123</v>
      </c>
      <c r="L1492" s="38" t="s">
        <v>113</v>
      </c>
      <c r="M1492" s="38" t="s">
        <v>132</v>
      </c>
      <c r="N1492" s="38" t="s">
        <v>138</v>
      </c>
      <c r="O1492" s="38" t="s">
        <v>139</v>
      </c>
      <c r="P1492" s="38" t="s">
        <v>280</v>
      </c>
      <c r="Q1492" s="41">
        <v>42696</v>
      </c>
      <c r="R1492" s="38" t="s">
        <v>118</v>
      </c>
      <c r="S1492" s="38" t="s">
        <v>155</v>
      </c>
    </row>
    <row r="1493" spans="1:19" x14ac:dyDescent="0.3">
      <c r="A1493" s="38" t="s">
        <v>140</v>
      </c>
      <c r="B1493" s="41">
        <v>42697.737644560184</v>
      </c>
      <c r="C1493" s="41">
        <v>42695.480555555558</v>
      </c>
      <c r="D1493" s="38">
        <v>3034201444</v>
      </c>
      <c r="E1493" s="38" t="s">
        <v>50</v>
      </c>
      <c r="F1493" s="38" t="s">
        <v>194</v>
      </c>
      <c r="G1493" s="38" t="s">
        <v>195</v>
      </c>
      <c r="H1493" s="38" t="s">
        <v>649</v>
      </c>
      <c r="I1493" s="38" t="s">
        <v>650</v>
      </c>
      <c r="J1493" s="38" t="s">
        <v>143</v>
      </c>
      <c r="K1493" s="38" t="s">
        <v>123</v>
      </c>
      <c r="L1493" s="38" t="s">
        <v>113</v>
      </c>
      <c r="M1493" s="38" t="s">
        <v>495</v>
      </c>
      <c r="N1493" s="38" t="s">
        <v>115</v>
      </c>
      <c r="O1493" s="38" t="s">
        <v>740</v>
      </c>
      <c r="P1493" s="38" t="s">
        <v>378</v>
      </c>
      <c r="Q1493" s="41">
        <v>42696</v>
      </c>
      <c r="R1493" s="38" t="s">
        <v>118</v>
      </c>
      <c r="S1493" s="38" t="s">
        <v>222</v>
      </c>
    </row>
    <row r="1494" spans="1:19" x14ac:dyDescent="0.3">
      <c r="A1494" s="38" t="s">
        <v>128</v>
      </c>
      <c r="B1494" s="41">
        <v>42705.738253587966</v>
      </c>
      <c r="C1494" s="41">
        <v>42703.477083333331</v>
      </c>
      <c r="D1494" s="38">
        <v>3034402311</v>
      </c>
      <c r="E1494" s="38" t="s">
        <v>50</v>
      </c>
      <c r="F1494" s="38" t="s">
        <v>333</v>
      </c>
      <c r="G1494" s="38" t="s">
        <v>334</v>
      </c>
      <c r="H1494" s="38" t="s">
        <v>656</v>
      </c>
      <c r="I1494" s="38" t="s">
        <v>657</v>
      </c>
      <c r="J1494" s="38" t="s">
        <v>143</v>
      </c>
      <c r="K1494" s="38" t="s">
        <v>123</v>
      </c>
      <c r="L1494" s="38" t="s">
        <v>124</v>
      </c>
      <c r="M1494" s="38" t="s">
        <v>148</v>
      </c>
      <c r="N1494" s="38" t="s">
        <v>149</v>
      </c>
      <c r="O1494" s="38" t="s">
        <v>828</v>
      </c>
      <c r="P1494" s="38" t="s">
        <v>378</v>
      </c>
      <c r="Q1494" s="41">
        <v>42705</v>
      </c>
      <c r="R1494" s="38" t="s">
        <v>118</v>
      </c>
      <c r="S1494" s="38" t="s">
        <v>155</v>
      </c>
    </row>
    <row r="1495" spans="1:19" x14ac:dyDescent="0.3">
      <c r="A1495" s="38" t="s">
        <v>140</v>
      </c>
      <c r="B1495" s="41">
        <v>42697.737671180555</v>
      </c>
      <c r="C1495" s="41">
        <v>42695.543749999997</v>
      </c>
      <c r="D1495" s="38">
        <v>3034158938</v>
      </c>
      <c r="E1495" s="38" t="s">
        <v>50</v>
      </c>
      <c r="F1495" s="38" t="s">
        <v>412</v>
      </c>
      <c r="G1495" s="38" t="s">
        <v>413</v>
      </c>
      <c r="H1495" s="38" t="s">
        <v>185</v>
      </c>
      <c r="I1495" s="38" t="s">
        <v>186</v>
      </c>
      <c r="J1495" s="38" t="s">
        <v>175</v>
      </c>
      <c r="K1495" s="38" t="s">
        <v>123</v>
      </c>
      <c r="L1495" s="38" t="s">
        <v>124</v>
      </c>
      <c r="M1495" s="38" t="s">
        <v>125</v>
      </c>
      <c r="N1495" s="38" t="s">
        <v>126</v>
      </c>
      <c r="O1495" s="38" t="s">
        <v>775</v>
      </c>
      <c r="P1495" s="38" t="s">
        <v>378</v>
      </c>
      <c r="Q1495" s="41">
        <v>42696</v>
      </c>
      <c r="R1495" s="38" t="s">
        <v>118</v>
      </c>
      <c r="S1495" s="38" t="s">
        <v>125</v>
      </c>
    </row>
    <row r="1496" spans="1:19" x14ac:dyDescent="0.3">
      <c r="A1496" s="38" t="s">
        <v>128</v>
      </c>
      <c r="B1496" s="41">
        <v>42705.738253587966</v>
      </c>
      <c r="C1496" s="41">
        <v>42703.598611111112</v>
      </c>
      <c r="D1496" s="38">
        <v>3034486741</v>
      </c>
      <c r="E1496" s="38" t="s">
        <v>50</v>
      </c>
      <c r="F1496" s="38" t="s">
        <v>194</v>
      </c>
      <c r="G1496" s="38" t="s">
        <v>195</v>
      </c>
      <c r="H1496" s="38" t="s">
        <v>194</v>
      </c>
      <c r="I1496" s="38" t="s">
        <v>195</v>
      </c>
      <c r="J1496" s="38" t="s">
        <v>131</v>
      </c>
      <c r="K1496" s="38" t="s">
        <v>112</v>
      </c>
      <c r="L1496" s="38" t="s">
        <v>113</v>
      </c>
      <c r="M1496" s="38" t="s">
        <v>495</v>
      </c>
      <c r="N1496" s="38" t="s">
        <v>115</v>
      </c>
      <c r="O1496" s="38" t="s">
        <v>219</v>
      </c>
      <c r="P1496" s="38" t="s">
        <v>378</v>
      </c>
      <c r="Q1496" s="41">
        <v>42706</v>
      </c>
      <c r="R1496" s="38" t="s">
        <v>118</v>
      </c>
      <c r="S1496" s="38" t="s">
        <v>118</v>
      </c>
    </row>
    <row r="1497" spans="1:19" x14ac:dyDescent="0.3">
      <c r="A1497" s="38" t="s">
        <v>128</v>
      </c>
      <c r="B1497" s="41">
        <v>42697.737644560184</v>
      </c>
      <c r="C1497" s="41">
        <v>42695.625</v>
      </c>
      <c r="D1497" s="38">
        <v>3034262617</v>
      </c>
      <c r="E1497" s="38" t="s">
        <v>50</v>
      </c>
      <c r="F1497" s="38" t="s">
        <v>725</v>
      </c>
      <c r="G1497" s="38" t="s">
        <v>726</v>
      </c>
      <c r="H1497" s="38" t="s">
        <v>725</v>
      </c>
      <c r="I1497" s="38" t="s">
        <v>726</v>
      </c>
      <c r="J1497" s="38" t="s">
        <v>131</v>
      </c>
      <c r="K1497" s="38" t="s">
        <v>123</v>
      </c>
      <c r="L1497" s="38" t="s">
        <v>113</v>
      </c>
      <c r="M1497" s="38" t="s">
        <v>495</v>
      </c>
      <c r="N1497" s="38" t="s">
        <v>115</v>
      </c>
      <c r="O1497" s="38" t="s">
        <v>727</v>
      </c>
      <c r="P1497" s="38" t="s">
        <v>378</v>
      </c>
      <c r="Q1497" s="41">
        <v>42703</v>
      </c>
      <c r="R1497" s="38" t="s">
        <v>118</v>
      </c>
      <c r="S1497" s="38" t="s">
        <v>157</v>
      </c>
    </row>
    <row r="1498" spans="1:19" x14ac:dyDescent="0.3">
      <c r="A1498" s="38" t="s">
        <v>128</v>
      </c>
      <c r="B1498" s="41">
        <v>42698.738112766201</v>
      </c>
      <c r="C1498" s="41">
        <v>42696.541666666664</v>
      </c>
      <c r="D1498" s="38">
        <v>3034295238</v>
      </c>
      <c r="E1498" s="38" t="s">
        <v>50</v>
      </c>
      <c r="F1498" s="38" t="s">
        <v>674</v>
      </c>
      <c r="G1498" s="38" t="s">
        <v>675</v>
      </c>
      <c r="H1498" s="38" t="s">
        <v>674</v>
      </c>
      <c r="I1498" s="38" t="s">
        <v>675</v>
      </c>
      <c r="J1498" s="38" t="s">
        <v>131</v>
      </c>
      <c r="K1498" s="38" t="s">
        <v>123</v>
      </c>
      <c r="L1498" s="38" t="s">
        <v>113</v>
      </c>
      <c r="M1498" s="38" t="s">
        <v>114</v>
      </c>
      <c r="N1498" s="38" t="s">
        <v>115</v>
      </c>
      <c r="O1498" s="38" t="s">
        <v>736</v>
      </c>
      <c r="P1498" s="38" t="s">
        <v>378</v>
      </c>
      <c r="Q1498" s="41">
        <v>42703</v>
      </c>
      <c r="R1498" s="38" t="s">
        <v>118</v>
      </c>
      <c r="S1498" s="38" t="s">
        <v>157</v>
      </c>
    </row>
    <row r="1499" spans="1:19" x14ac:dyDescent="0.3">
      <c r="A1499" s="38" t="s">
        <v>140</v>
      </c>
      <c r="B1499" s="41">
        <v>42699.736924189812</v>
      </c>
      <c r="C1499" s="41">
        <v>42697.486805555556</v>
      </c>
      <c r="D1499" s="38">
        <v>3034327200</v>
      </c>
      <c r="E1499" s="38" t="s">
        <v>50</v>
      </c>
      <c r="F1499" s="38" t="s">
        <v>588</v>
      </c>
      <c r="G1499" s="38" t="s">
        <v>589</v>
      </c>
      <c r="H1499" s="38" t="s">
        <v>588</v>
      </c>
      <c r="I1499" s="38" t="s">
        <v>589</v>
      </c>
      <c r="J1499" s="38" t="s">
        <v>131</v>
      </c>
      <c r="K1499" s="38" t="s">
        <v>112</v>
      </c>
      <c r="L1499" s="38" t="s">
        <v>113</v>
      </c>
      <c r="M1499" s="38" t="s">
        <v>495</v>
      </c>
      <c r="N1499" s="38" t="s">
        <v>115</v>
      </c>
      <c r="O1499" s="38" t="s">
        <v>778</v>
      </c>
      <c r="P1499" s="38" t="s">
        <v>378</v>
      </c>
      <c r="Q1499" s="41">
        <v>42703</v>
      </c>
      <c r="R1499" s="38" t="s">
        <v>118</v>
      </c>
      <c r="S1499" s="38" t="s">
        <v>118</v>
      </c>
    </row>
    <row r="1500" spans="1:19" x14ac:dyDescent="0.3">
      <c r="A1500" s="38" t="s">
        <v>140</v>
      </c>
      <c r="B1500" s="41">
        <v>42698.738112766201</v>
      </c>
      <c r="C1500" s="41">
        <v>42696.443749999999</v>
      </c>
      <c r="D1500" s="38">
        <v>3034290812</v>
      </c>
      <c r="E1500" s="38" t="s">
        <v>50</v>
      </c>
      <c r="F1500" s="38" t="s">
        <v>674</v>
      </c>
      <c r="G1500" s="38" t="s">
        <v>675</v>
      </c>
      <c r="H1500" s="38" t="s">
        <v>674</v>
      </c>
      <c r="I1500" s="38" t="s">
        <v>675</v>
      </c>
      <c r="J1500" s="38" t="s">
        <v>175</v>
      </c>
      <c r="K1500" s="38" t="s">
        <v>123</v>
      </c>
      <c r="L1500" s="38" t="s">
        <v>113</v>
      </c>
      <c r="M1500" s="38" t="s">
        <v>495</v>
      </c>
      <c r="N1500" s="38" t="s">
        <v>115</v>
      </c>
      <c r="O1500" s="38" t="s">
        <v>219</v>
      </c>
      <c r="P1500" s="38" t="s">
        <v>378</v>
      </c>
      <c r="Q1500" s="41">
        <v>42697</v>
      </c>
      <c r="R1500" s="38" t="s">
        <v>118</v>
      </c>
      <c r="S1500" s="38" t="s">
        <v>157</v>
      </c>
    </row>
    <row r="1501" spans="1:19" x14ac:dyDescent="0.3">
      <c r="A1501" s="38" t="s">
        <v>140</v>
      </c>
      <c r="B1501" s="41">
        <v>42698.738112766201</v>
      </c>
      <c r="C1501" s="41">
        <v>42696.491666666669</v>
      </c>
      <c r="D1501" s="38">
        <v>3034292601</v>
      </c>
      <c r="E1501" s="38" t="s">
        <v>50</v>
      </c>
      <c r="F1501" s="38" t="s">
        <v>333</v>
      </c>
      <c r="G1501" s="38" t="s">
        <v>334</v>
      </c>
      <c r="H1501" s="38" t="s">
        <v>333</v>
      </c>
      <c r="I1501" s="38" t="s">
        <v>334</v>
      </c>
      <c r="J1501" s="38" t="s">
        <v>131</v>
      </c>
      <c r="K1501" s="38" t="s">
        <v>123</v>
      </c>
      <c r="L1501" s="38" t="s">
        <v>113</v>
      </c>
      <c r="M1501" s="38" t="s">
        <v>495</v>
      </c>
      <c r="N1501" s="38" t="s">
        <v>115</v>
      </c>
      <c r="O1501" s="38" t="s">
        <v>219</v>
      </c>
      <c r="P1501" s="38" t="s">
        <v>378</v>
      </c>
      <c r="Q1501" s="41">
        <v>42697</v>
      </c>
      <c r="R1501" s="38" t="s">
        <v>118</v>
      </c>
      <c r="S1501" s="38" t="s">
        <v>157</v>
      </c>
    </row>
    <row r="1502" spans="1:19" x14ac:dyDescent="0.3">
      <c r="A1502" s="38" t="s">
        <v>128</v>
      </c>
      <c r="B1502" s="41">
        <v>42693.737512118052</v>
      </c>
      <c r="C1502" s="41">
        <v>42691.404861111114</v>
      </c>
      <c r="D1502" s="38">
        <v>3034159104</v>
      </c>
      <c r="E1502" s="38" t="s">
        <v>50</v>
      </c>
      <c r="F1502" s="38" t="s">
        <v>618</v>
      </c>
      <c r="G1502" s="38" t="s">
        <v>619</v>
      </c>
      <c r="H1502" s="38" t="s">
        <v>618</v>
      </c>
      <c r="I1502" s="38" t="s">
        <v>619</v>
      </c>
      <c r="J1502" s="38" t="s">
        <v>131</v>
      </c>
      <c r="K1502" s="38" t="s">
        <v>123</v>
      </c>
      <c r="L1502" s="38" t="s">
        <v>113</v>
      </c>
      <c r="M1502" s="38" t="s">
        <v>495</v>
      </c>
      <c r="N1502" s="38" t="s">
        <v>115</v>
      </c>
      <c r="O1502" s="38" t="s">
        <v>219</v>
      </c>
      <c r="P1502" s="38" t="s">
        <v>378</v>
      </c>
      <c r="Q1502" s="41">
        <v>42692</v>
      </c>
      <c r="R1502" s="38" t="s">
        <v>118</v>
      </c>
      <c r="S1502" s="38" t="s">
        <v>157</v>
      </c>
    </row>
    <row r="1503" spans="1:19" x14ac:dyDescent="0.3">
      <c r="A1503" s="38" t="s">
        <v>128</v>
      </c>
      <c r="B1503" s="41">
        <v>42699.736924189812</v>
      </c>
      <c r="C1503" s="41">
        <v>42697.484027777777</v>
      </c>
      <c r="D1503" s="38">
        <v>3034326024</v>
      </c>
      <c r="E1503" s="38" t="s">
        <v>50</v>
      </c>
      <c r="F1503" s="38" t="s">
        <v>725</v>
      </c>
      <c r="G1503" s="38" t="s">
        <v>726</v>
      </c>
      <c r="H1503" s="38" t="s">
        <v>725</v>
      </c>
      <c r="I1503" s="38" t="s">
        <v>726</v>
      </c>
      <c r="J1503" s="38" t="s">
        <v>131</v>
      </c>
      <c r="K1503" s="38" t="s">
        <v>123</v>
      </c>
      <c r="L1503" s="38" t="s">
        <v>113</v>
      </c>
      <c r="M1503" s="38" t="s">
        <v>132</v>
      </c>
      <c r="N1503" s="38" t="s">
        <v>133</v>
      </c>
      <c r="O1503" s="38" t="s">
        <v>762</v>
      </c>
      <c r="P1503" s="38" t="s">
        <v>117</v>
      </c>
      <c r="Q1503" s="41">
        <v>42702</v>
      </c>
      <c r="R1503" s="38" t="s">
        <v>118</v>
      </c>
      <c r="S1503" s="38" t="s">
        <v>157</v>
      </c>
    </row>
    <row r="1504" spans="1:19" x14ac:dyDescent="0.3">
      <c r="A1504" s="38" t="s">
        <v>128</v>
      </c>
      <c r="B1504" s="41">
        <v>42693.737512118052</v>
      </c>
      <c r="C1504" s="41">
        <v>42691.469444444447</v>
      </c>
      <c r="D1504" s="38">
        <v>3034160895</v>
      </c>
      <c r="E1504" s="38" t="s">
        <v>50</v>
      </c>
      <c r="F1504" s="38" t="s">
        <v>412</v>
      </c>
      <c r="G1504" s="38" t="s">
        <v>413</v>
      </c>
      <c r="H1504" s="38" t="s">
        <v>412</v>
      </c>
      <c r="I1504" s="38" t="s">
        <v>413</v>
      </c>
      <c r="J1504" s="38" t="s">
        <v>111</v>
      </c>
      <c r="K1504" s="38" t="s">
        <v>112</v>
      </c>
      <c r="L1504" s="38" t="s">
        <v>113</v>
      </c>
      <c r="M1504" s="38" t="s">
        <v>495</v>
      </c>
      <c r="N1504" s="38" t="s">
        <v>115</v>
      </c>
      <c r="O1504" s="38" t="s">
        <v>781</v>
      </c>
      <c r="P1504" s="38" t="s">
        <v>378</v>
      </c>
      <c r="Q1504" s="41">
        <v>42695</v>
      </c>
      <c r="R1504" s="38" t="s">
        <v>118</v>
      </c>
      <c r="S1504" s="38" t="s">
        <v>118</v>
      </c>
    </row>
    <row r="1505" spans="1:19" x14ac:dyDescent="0.3">
      <c r="A1505" s="38" t="s">
        <v>128</v>
      </c>
      <c r="B1505" s="41">
        <v>42693.737512118052</v>
      </c>
      <c r="C1505" s="41">
        <v>42691.494444444441</v>
      </c>
      <c r="D1505" s="38">
        <v>3034161392</v>
      </c>
      <c r="E1505" s="38" t="s">
        <v>50</v>
      </c>
      <c r="F1505" s="38" t="s">
        <v>194</v>
      </c>
      <c r="G1505" s="38" t="s">
        <v>195</v>
      </c>
      <c r="H1505" s="38" t="s">
        <v>194</v>
      </c>
      <c r="I1505" s="38" t="s">
        <v>195</v>
      </c>
      <c r="J1505" s="38" t="s">
        <v>131</v>
      </c>
      <c r="K1505" s="38" t="s">
        <v>112</v>
      </c>
      <c r="L1505" s="38" t="s">
        <v>113</v>
      </c>
      <c r="M1505" s="38" t="s">
        <v>495</v>
      </c>
      <c r="N1505" s="38" t="s">
        <v>115</v>
      </c>
      <c r="O1505" s="38" t="s">
        <v>219</v>
      </c>
      <c r="P1505" s="38" t="s">
        <v>378</v>
      </c>
      <c r="Q1505" s="41">
        <v>42695</v>
      </c>
      <c r="R1505" s="38" t="s">
        <v>118</v>
      </c>
      <c r="S1505" s="38" t="s">
        <v>118</v>
      </c>
    </row>
    <row r="1506" spans="1:19" x14ac:dyDescent="0.3">
      <c r="A1506" s="38" t="s">
        <v>108</v>
      </c>
      <c r="B1506" s="41">
        <v>42697.737644560184</v>
      </c>
      <c r="C1506" s="41">
        <v>42695.744444444441</v>
      </c>
      <c r="D1506" s="38">
        <v>3034051445</v>
      </c>
      <c r="E1506" s="38" t="s">
        <v>50</v>
      </c>
      <c r="F1506" s="38" t="s">
        <v>303</v>
      </c>
      <c r="G1506" s="38" t="s">
        <v>304</v>
      </c>
      <c r="H1506" s="38" t="s">
        <v>656</v>
      </c>
      <c r="I1506" s="38" t="s">
        <v>657</v>
      </c>
      <c r="J1506" s="38" t="s">
        <v>131</v>
      </c>
      <c r="K1506" s="38" t="s">
        <v>123</v>
      </c>
      <c r="L1506" s="38" t="s">
        <v>113</v>
      </c>
      <c r="M1506" s="38" t="s">
        <v>495</v>
      </c>
      <c r="N1506" s="38" t="s">
        <v>115</v>
      </c>
      <c r="O1506" s="38" t="s">
        <v>782</v>
      </c>
      <c r="P1506" s="38" t="s">
        <v>378</v>
      </c>
      <c r="Q1506" s="41">
        <v>42696</v>
      </c>
      <c r="R1506" s="38" t="s">
        <v>118</v>
      </c>
      <c r="S1506" s="38" t="s">
        <v>155</v>
      </c>
    </row>
    <row r="1507" spans="1:19" x14ac:dyDescent="0.3">
      <c r="A1507" s="38" t="s">
        <v>128</v>
      </c>
      <c r="B1507" s="41">
        <v>42695.736267476852</v>
      </c>
      <c r="C1507" s="41">
        <v>42692.417361111111</v>
      </c>
      <c r="D1507" s="38">
        <v>3034192742</v>
      </c>
      <c r="E1507" s="38" t="s">
        <v>50</v>
      </c>
      <c r="F1507" s="38" t="s">
        <v>194</v>
      </c>
      <c r="G1507" s="38" t="s">
        <v>195</v>
      </c>
      <c r="H1507" s="38" t="s">
        <v>194</v>
      </c>
      <c r="I1507" s="38" t="s">
        <v>195</v>
      </c>
      <c r="J1507" s="38" t="s">
        <v>131</v>
      </c>
      <c r="K1507" s="38" t="s">
        <v>112</v>
      </c>
      <c r="L1507" s="38" t="s">
        <v>113</v>
      </c>
      <c r="M1507" s="38" t="s">
        <v>495</v>
      </c>
      <c r="N1507" s="38" t="s">
        <v>115</v>
      </c>
      <c r="O1507" s="38" t="s">
        <v>783</v>
      </c>
      <c r="P1507" s="38" t="s">
        <v>280</v>
      </c>
      <c r="Q1507" s="41">
        <v>42696</v>
      </c>
      <c r="R1507" s="38" t="s">
        <v>118</v>
      </c>
      <c r="S1507" s="38" t="s">
        <v>118</v>
      </c>
    </row>
    <row r="1508" spans="1:19" x14ac:dyDescent="0.3">
      <c r="A1508" s="38" t="s">
        <v>128</v>
      </c>
      <c r="B1508" s="41">
        <v>42693.737512118052</v>
      </c>
      <c r="C1508" s="41">
        <v>42691.624305555553</v>
      </c>
      <c r="D1508" s="38">
        <v>3034168202</v>
      </c>
      <c r="E1508" s="38" t="s">
        <v>50</v>
      </c>
      <c r="F1508" s="38" t="s">
        <v>412</v>
      </c>
      <c r="G1508" s="38" t="s">
        <v>413</v>
      </c>
      <c r="H1508" s="38" t="s">
        <v>412</v>
      </c>
      <c r="I1508" s="38" t="s">
        <v>413</v>
      </c>
      <c r="J1508" s="38" t="s">
        <v>170</v>
      </c>
      <c r="K1508" s="38" t="s">
        <v>112</v>
      </c>
      <c r="L1508" s="38" t="s">
        <v>113</v>
      </c>
      <c r="M1508" s="38" t="s">
        <v>495</v>
      </c>
      <c r="N1508" s="38" t="s">
        <v>115</v>
      </c>
      <c r="O1508" s="38" t="s">
        <v>784</v>
      </c>
      <c r="P1508" s="38" t="s">
        <v>378</v>
      </c>
      <c r="Q1508" s="41">
        <v>42695</v>
      </c>
      <c r="R1508" s="38" t="s">
        <v>118</v>
      </c>
      <c r="S1508" s="38" t="s">
        <v>118</v>
      </c>
    </row>
    <row r="1509" spans="1:19" x14ac:dyDescent="0.3">
      <c r="A1509" s="38" t="s">
        <v>128</v>
      </c>
      <c r="B1509" s="41">
        <v>42695.736267476852</v>
      </c>
      <c r="C1509" s="41">
        <v>42693.523611111108</v>
      </c>
      <c r="D1509" s="38">
        <v>3034218907</v>
      </c>
      <c r="E1509" s="38" t="s">
        <v>50</v>
      </c>
      <c r="F1509" s="38" t="s">
        <v>690</v>
      </c>
      <c r="G1509" s="38" t="s">
        <v>691</v>
      </c>
      <c r="H1509" s="38" t="s">
        <v>690</v>
      </c>
      <c r="I1509" s="38" t="s">
        <v>691</v>
      </c>
      <c r="J1509" s="38" t="s">
        <v>131</v>
      </c>
      <c r="K1509" s="38" t="s">
        <v>123</v>
      </c>
      <c r="L1509" s="38" t="s">
        <v>113</v>
      </c>
      <c r="M1509" s="38" t="s">
        <v>495</v>
      </c>
      <c r="N1509" s="38" t="s">
        <v>115</v>
      </c>
      <c r="O1509" s="38" t="s">
        <v>785</v>
      </c>
      <c r="P1509" s="38" t="s">
        <v>378</v>
      </c>
      <c r="Q1509" s="41">
        <v>42695</v>
      </c>
      <c r="R1509" s="38" t="s">
        <v>118</v>
      </c>
      <c r="S1509" s="38" t="s">
        <v>157</v>
      </c>
    </row>
    <row r="1510" spans="1:19" x14ac:dyDescent="0.3">
      <c r="A1510" s="38" t="s">
        <v>135</v>
      </c>
      <c r="B1510" s="41">
        <v>42697.737644560184</v>
      </c>
      <c r="C1510" s="41">
        <v>42684.834027777775</v>
      </c>
      <c r="D1510" s="38">
        <v>3033898931</v>
      </c>
      <c r="E1510" s="38" t="s">
        <v>50</v>
      </c>
      <c r="F1510" s="38" t="s">
        <v>725</v>
      </c>
      <c r="G1510" s="38" t="s">
        <v>726</v>
      </c>
      <c r="H1510" s="38" t="s">
        <v>231</v>
      </c>
      <c r="I1510" s="38" t="s">
        <v>232</v>
      </c>
      <c r="J1510" s="38" t="s">
        <v>131</v>
      </c>
      <c r="K1510" s="38" t="s">
        <v>112</v>
      </c>
      <c r="L1510" s="38" t="s">
        <v>124</v>
      </c>
      <c r="M1510" s="38" t="s">
        <v>148</v>
      </c>
      <c r="N1510" s="38" t="s">
        <v>133</v>
      </c>
      <c r="O1510" s="38" t="s">
        <v>685</v>
      </c>
      <c r="P1510" s="38" t="s">
        <v>378</v>
      </c>
      <c r="Q1510" s="41">
        <v>42685</v>
      </c>
      <c r="R1510" s="38" t="s">
        <v>118</v>
      </c>
      <c r="S1510" s="38" t="s">
        <v>118</v>
      </c>
    </row>
    <row r="1511" spans="1:19" x14ac:dyDescent="0.3">
      <c r="A1511" s="38" t="s">
        <v>128</v>
      </c>
      <c r="B1511" s="41">
        <v>42702.73790482639</v>
      </c>
      <c r="C1511" s="41">
        <v>42698.432638888888</v>
      </c>
      <c r="D1511" s="38">
        <v>3034357531</v>
      </c>
      <c r="E1511" s="38" t="s">
        <v>50</v>
      </c>
      <c r="F1511" s="38" t="s">
        <v>660</v>
      </c>
      <c r="G1511" s="38" t="s">
        <v>661</v>
      </c>
      <c r="H1511" s="38" t="s">
        <v>660</v>
      </c>
      <c r="I1511" s="38" t="s">
        <v>661</v>
      </c>
      <c r="J1511" s="38" t="s">
        <v>111</v>
      </c>
      <c r="K1511" s="38" t="s">
        <v>123</v>
      </c>
      <c r="L1511" s="38" t="s">
        <v>113</v>
      </c>
      <c r="M1511" s="38" t="s">
        <v>132</v>
      </c>
      <c r="N1511" s="38" t="s">
        <v>138</v>
      </c>
      <c r="O1511" s="38" t="s">
        <v>768</v>
      </c>
      <c r="P1511" s="38" t="s">
        <v>378</v>
      </c>
      <c r="Q1511" s="41">
        <v>42699</v>
      </c>
      <c r="R1511" s="38" t="s">
        <v>118</v>
      </c>
      <c r="S1511" s="38" t="s">
        <v>157</v>
      </c>
    </row>
    <row r="1512" spans="1:19" x14ac:dyDescent="0.3">
      <c r="A1512" s="38" t="s">
        <v>128</v>
      </c>
      <c r="B1512" s="41">
        <v>42702.73790482639</v>
      </c>
      <c r="C1512" s="41">
        <v>42699.45</v>
      </c>
      <c r="D1512" s="38">
        <v>3034378895</v>
      </c>
      <c r="E1512" s="38" t="s">
        <v>50</v>
      </c>
      <c r="F1512" s="38" t="s">
        <v>194</v>
      </c>
      <c r="G1512" s="38" t="s">
        <v>195</v>
      </c>
      <c r="H1512" s="38" t="s">
        <v>194</v>
      </c>
      <c r="I1512" s="38" t="s">
        <v>195</v>
      </c>
      <c r="J1512" s="38" t="s">
        <v>131</v>
      </c>
      <c r="K1512" s="38" t="s">
        <v>112</v>
      </c>
      <c r="L1512" s="38" t="s">
        <v>113</v>
      </c>
      <c r="M1512" s="38" t="s">
        <v>132</v>
      </c>
      <c r="N1512" s="38" t="s">
        <v>138</v>
      </c>
      <c r="O1512" s="38" t="s">
        <v>769</v>
      </c>
      <c r="P1512" s="38" t="s">
        <v>378</v>
      </c>
      <c r="Q1512" s="41">
        <v>42704</v>
      </c>
      <c r="R1512" s="38" t="s">
        <v>118</v>
      </c>
      <c r="S1512" s="38" t="s">
        <v>118</v>
      </c>
    </row>
    <row r="1513" spans="1:19" x14ac:dyDescent="0.3">
      <c r="A1513" s="38" t="s">
        <v>108</v>
      </c>
      <c r="B1513" s="41">
        <v>42697.737644560184</v>
      </c>
      <c r="C1513" s="41">
        <v>42695.418749999997</v>
      </c>
      <c r="D1513" s="38">
        <v>3034252847</v>
      </c>
      <c r="E1513" s="38" t="s">
        <v>50</v>
      </c>
      <c r="F1513" s="38" t="s">
        <v>532</v>
      </c>
      <c r="G1513" s="38" t="s">
        <v>533</v>
      </c>
      <c r="H1513" s="38" t="s">
        <v>532</v>
      </c>
      <c r="I1513" s="38" t="s">
        <v>533</v>
      </c>
      <c r="J1513" s="38" t="s">
        <v>131</v>
      </c>
      <c r="K1513" s="38" t="s">
        <v>123</v>
      </c>
      <c r="L1513" s="38" t="s">
        <v>124</v>
      </c>
      <c r="M1513" s="38" t="s">
        <v>148</v>
      </c>
      <c r="N1513" s="38" t="s">
        <v>393</v>
      </c>
      <c r="O1513" s="38" t="s">
        <v>791</v>
      </c>
      <c r="P1513" s="38" t="s">
        <v>280</v>
      </c>
      <c r="Q1513" s="41">
        <v>42696</v>
      </c>
      <c r="R1513" s="38" t="s">
        <v>118</v>
      </c>
      <c r="S1513" s="38" t="s">
        <v>157</v>
      </c>
    </row>
    <row r="1514" spans="1:19" x14ac:dyDescent="0.3">
      <c r="A1514" s="38" t="s">
        <v>135</v>
      </c>
      <c r="B1514" s="41">
        <v>42697.737644560184</v>
      </c>
      <c r="C1514" s="41">
        <v>42695.429166666669</v>
      </c>
      <c r="D1514" s="38">
        <v>3034053741</v>
      </c>
      <c r="E1514" s="38" t="s">
        <v>50</v>
      </c>
      <c r="F1514" s="38" t="s">
        <v>194</v>
      </c>
      <c r="G1514" s="38" t="s">
        <v>195</v>
      </c>
      <c r="H1514" s="38" t="s">
        <v>656</v>
      </c>
      <c r="I1514" s="38" t="s">
        <v>657</v>
      </c>
      <c r="J1514" s="38" t="s">
        <v>175</v>
      </c>
      <c r="K1514" s="38" t="s">
        <v>123</v>
      </c>
      <c r="L1514" s="38" t="s">
        <v>124</v>
      </c>
      <c r="M1514" s="38" t="s">
        <v>148</v>
      </c>
      <c r="N1514" s="38" t="s">
        <v>149</v>
      </c>
      <c r="O1514" s="38" t="s">
        <v>792</v>
      </c>
      <c r="P1514" s="38" t="s">
        <v>378</v>
      </c>
      <c r="Q1514" s="41">
        <v>42696</v>
      </c>
      <c r="R1514" s="38" t="s">
        <v>118</v>
      </c>
      <c r="S1514" s="38" t="s">
        <v>155</v>
      </c>
    </row>
    <row r="1515" spans="1:19" x14ac:dyDescent="0.3">
      <c r="A1515" s="38" t="s">
        <v>108</v>
      </c>
      <c r="B1515" s="41">
        <v>42698.738112766201</v>
      </c>
      <c r="C1515" s="41">
        <v>42696.47152777778</v>
      </c>
      <c r="D1515" s="38">
        <v>3034292460</v>
      </c>
      <c r="E1515" s="38" t="s">
        <v>50</v>
      </c>
      <c r="F1515" s="38" t="s">
        <v>532</v>
      </c>
      <c r="G1515" s="38" t="s">
        <v>533</v>
      </c>
      <c r="H1515" s="38" t="s">
        <v>532</v>
      </c>
      <c r="I1515" s="38" t="s">
        <v>533</v>
      </c>
      <c r="J1515" s="38" t="s">
        <v>131</v>
      </c>
      <c r="K1515" s="38" t="s">
        <v>123</v>
      </c>
      <c r="L1515" s="38" t="s">
        <v>124</v>
      </c>
      <c r="M1515" s="38" t="s">
        <v>236</v>
      </c>
      <c r="N1515" s="38" t="s">
        <v>237</v>
      </c>
      <c r="O1515" s="38" t="s">
        <v>237</v>
      </c>
      <c r="P1515" s="38" t="s">
        <v>164</v>
      </c>
      <c r="Q1515" s="41">
        <v>42697</v>
      </c>
      <c r="R1515" s="38" t="s">
        <v>118</v>
      </c>
      <c r="S1515" s="38" t="s">
        <v>157</v>
      </c>
    </row>
    <row r="1516" spans="1:19" x14ac:dyDescent="0.3">
      <c r="A1516" s="38" t="s">
        <v>140</v>
      </c>
      <c r="B1516" s="41">
        <v>42697.737644560184</v>
      </c>
      <c r="C1516" s="41">
        <v>42695.559027777781</v>
      </c>
      <c r="D1516" s="38">
        <v>3034258562</v>
      </c>
      <c r="E1516" s="38" t="s">
        <v>50</v>
      </c>
      <c r="F1516" s="38" t="s">
        <v>412</v>
      </c>
      <c r="G1516" s="38" t="s">
        <v>413</v>
      </c>
      <c r="H1516" s="38" t="s">
        <v>412</v>
      </c>
      <c r="I1516" s="38" t="s">
        <v>413</v>
      </c>
      <c r="J1516" s="38" t="s">
        <v>170</v>
      </c>
      <c r="K1516" s="38" t="s">
        <v>112</v>
      </c>
      <c r="L1516" s="38" t="s">
        <v>124</v>
      </c>
      <c r="M1516" s="38" t="s">
        <v>148</v>
      </c>
      <c r="N1516" s="38" t="s">
        <v>393</v>
      </c>
      <c r="O1516" s="38" t="s">
        <v>793</v>
      </c>
      <c r="P1516" s="38" t="s">
        <v>378</v>
      </c>
      <c r="Q1516" s="41">
        <v>42696</v>
      </c>
      <c r="R1516" s="38" t="s">
        <v>118</v>
      </c>
      <c r="S1516" s="38" t="s">
        <v>118</v>
      </c>
    </row>
    <row r="1517" spans="1:19" x14ac:dyDescent="0.3">
      <c r="A1517" s="38" t="e">
        <v>#N/A</v>
      </c>
      <c r="B1517" s="41" t="e">
        <v>#N/A</v>
      </c>
      <c r="C1517" s="41">
        <v>42681.453472222223</v>
      </c>
      <c r="D1517" s="38">
        <v>3033293287</v>
      </c>
      <c r="E1517" s="38" t="s">
        <v>613</v>
      </c>
      <c r="F1517" s="38" t="s">
        <v>741</v>
      </c>
      <c r="G1517" s="38" t="s">
        <v>742</v>
      </c>
      <c r="H1517" s="38" t="s">
        <v>204</v>
      </c>
      <c r="I1517" s="38" t="s">
        <v>205</v>
      </c>
      <c r="J1517" s="38" t="s">
        <v>111</v>
      </c>
      <c r="K1517" s="38" t="s">
        <v>123</v>
      </c>
      <c r="L1517" s="38" t="s">
        <v>113</v>
      </c>
      <c r="M1517" s="38" t="s">
        <v>125</v>
      </c>
      <c r="N1517" s="38" t="s">
        <v>126</v>
      </c>
      <c r="O1517" s="38" t="s">
        <v>794</v>
      </c>
      <c r="P1517" s="38" t="s">
        <v>378</v>
      </c>
      <c r="Q1517" s="41">
        <v>42682</v>
      </c>
      <c r="R1517" s="38" t="s">
        <v>118</v>
      </c>
      <c r="S1517" s="38" t="s">
        <v>125</v>
      </c>
    </row>
    <row r="1518" spans="1:19" x14ac:dyDescent="0.3">
      <c r="A1518" s="38" t="s">
        <v>108</v>
      </c>
      <c r="B1518" s="41">
        <v>42697.737644560184</v>
      </c>
      <c r="C1518" s="41">
        <v>42695.661111111112</v>
      </c>
      <c r="D1518" s="38">
        <v>3034258438</v>
      </c>
      <c r="E1518" s="38" t="s">
        <v>50</v>
      </c>
      <c r="F1518" s="38" t="s">
        <v>412</v>
      </c>
      <c r="G1518" s="38" t="s">
        <v>413</v>
      </c>
      <c r="H1518" s="38" t="s">
        <v>412</v>
      </c>
      <c r="I1518" s="38" t="s">
        <v>413</v>
      </c>
      <c r="J1518" s="38" t="s">
        <v>170</v>
      </c>
      <c r="K1518" s="38" t="s">
        <v>112</v>
      </c>
      <c r="L1518" s="38" t="s">
        <v>124</v>
      </c>
      <c r="M1518" s="38" t="s">
        <v>148</v>
      </c>
      <c r="N1518" s="38" t="s">
        <v>149</v>
      </c>
      <c r="O1518" s="38" t="s">
        <v>795</v>
      </c>
      <c r="P1518" s="38" t="s">
        <v>378</v>
      </c>
      <c r="Q1518" s="41">
        <v>42696</v>
      </c>
      <c r="R1518" s="38" t="s">
        <v>118</v>
      </c>
      <c r="S1518" s="38" t="s">
        <v>118</v>
      </c>
    </row>
    <row r="1519" spans="1:19" x14ac:dyDescent="0.3">
      <c r="A1519" s="38" t="e">
        <v>#N/A</v>
      </c>
      <c r="B1519" s="41" t="e">
        <v>#N/A</v>
      </c>
      <c r="C1519" s="41">
        <v>42682.566666666666</v>
      </c>
      <c r="D1519" s="38">
        <v>3033045354</v>
      </c>
      <c r="E1519" s="38" t="s">
        <v>50</v>
      </c>
      <c r="F1519" s="38" t="s">
        <v>725</v>
      </c>
      <c r="G1519" s="38" t="s">
        <v>726</v>
      </c>
      <c r="H1519" s="38" t="s">
        <v>204</v>
      </c>
      <c r="I1519" s="38" t="s">
        <v>205</v>
      </c>
      <c r="J1519" s="38" t="s">
        <v>111</v>
      </c>
      <c r="K1519" s="38" t="s">
        <v>123</v>
      </c>
      <c r="L1519" s="38" t="s">
        <v>113</v>
      </c>
      <c r="M1519" s="38" t="s">
        <v>495</v>
      </c>
      <c r="N1519" s="38" t="s">
        <v>115</v>
      </c>
      <c r="O1519" s="38" t="s">
        <v>796</v>
      </c>
      <c r="P1519" s="38" t="s">
        <v>378</v>
      </c>
      <c r="Q1519" s="41">
        <v>42683</v>
      </c>
      <c r="R1519" s="38" t="s">
        <v>118</v>
      </c>
      <c r="S1519" s="38" t="s">
        <v>125</v>
      </c>
    </row>
    <row r="1520" spans="1:19" x14ac:dyDescent="0.3">
      <c r="A1520" s="38" t="s">
        <v>135</v>
      </c>
      <c r="B1520" s="41">
        <v>42697.737644560184</v>
      </c>
      <c r="C1520" s="41">
        <v>42695.722222222219</v>
      </c>
      <c r="D1520" s="38">
        <v>3034173722</v>
      </c>
      <c r="E1520" s="38" t="s">
        <v>50</v>
      </c>
      <c r="F1520" s="38" t="s">
        <v>671</v>
      </c>
      <c r="G1520" s="38" t="s">
        <v>672</v>
      </c>
      <c r="H1520" s="38" t="s">
        <v>656</v>
      </c>
      <c r="I1520" s="38" t="s">
        <v>657</v>
      </c>
      <c r="J1520" s="38" t="s">
        <v>175</v>
      </c>
      <c r="K1520" s="38" t="s">
        <v>123</v>
      </c>
      <c r="L1520" s="38" t="s">
        <v>124</v>
      </c>
      <c r="M1520" s="38" t="s">
        <v>148</v>
      </c>
      <c r="N1520" s="38" t="s">
        <v>149</v>
      </c>
      <c r="O1520" s="38" t="s">
        <v>688</v>
      </c>
      <c r="P1520" s="38" t="s">
        <v>378</v>
      </c>
      <c r="Q1520" s="41">
        <v>42696</v>
      </c>
      <c r="R1520" s="38" t="s">
        <v>118</v>
      </c>
      <c r="S1520" s="38" t="s">
        <v>155</v>
      </c>
    </row>
    <row r="1521" spans="1:19" x14ac:dyDescent="0.3">
      <c r="A1521" s="38" t="e">
        <v>#N/A</v>
      </c>
      <c r="B1521" s="41" t="e">
        <v>#N/A</v>
      </c>
      <c r="C1521" s="41">
        <v>42678.438194444447</v>
      </c>
      <c r="D1521" s="38">
        <v>3033478047</v>
      </c>
      <c r="E1521" s="38" t="s">
        <v>50</v>
      </c>
      <c r="F1521" s="38" t="s">
        <v>671</v>
      </c>
      <c r="G1521" s="38" t="s">
        <v>672</v>
      </c>
      <c r="H1521" s="38" t="s">
        <v>204</v>
      </c>
      <c r="I1521" s="38" t="s">
        <v>205</v>
      </c>
      <c r="J1521" s="38" t="s">
        <v>111</v>
      </c>
      <c r="K1521" s="38" t="s">
        <v>123</v>
      </c>
      <c r="L1521" s="38" t="s">
        <v>124</v>
      </c>
      <c r="M1521" s="38" t="s">
        <v>125</v>
      </c>
      <c r="N1521" s="38" t="s">
        <v>126</v>
      </c>
      <c r="O1521" s="38" t="s">
        <v>797</v>
      </c>
      <c r="P1521" s="38" t="s">
        <v>439</v>
      </c>
      <c r="Q1521" s="41">
        <v>42679</v>
      </c>
      <c r="R1521" s="38" t="s">
        <v>118</v>
      </c>
      <c r="S1521" s="38" t="s">
        <v>125</v>
      </c>
    </row>
    <row r="1522" spans="1:19" x14ac:dyDescent="0.3">
      <c r="A1522" s="38" t="s">
        <v>108</v>
      </c>
      <c r="B1522" s="41">
        <v>42698.738112766201</v>
      </c>
      <c r="C1522" s="41">
        <v>42696.613888888889</v>
      </c>
      <c r="D1522" s="38">
        <v>3034299275</v>
      </c>
      <c r="E1522" s="38" t="s">
        <v>50</v>
      </c>
      <c r="F1522" s="38" t="s">
        <v>412</v>
      </c>
      <c r="G1522" s="38" t="s">
        <v>413</v>
      </c>
      <c r="H1522" s="38" t="s">
        <v>412</v>
      </c>
      <c r="I1522" s="38" t="s">
        <v>413</v>
      </c>
      <c r="J1522" s="38" t="s">
        <v>131</v>
      </c>
      <c r="K1522" s="38" t="s">
        <v>112</v>
      </c>
      <c r="L1522" s="38" t="s">
        <v>113</v>
      </c>
      <c r="M1522" s="38" t="s">
        <v>495</v>
      </c>
      <c r="N1522" s="38" t="s">
        <v>115</v>
      </c>
      <c r="O1522" s="38" t="s">
        <v>798</v>
      </c>
      <c r="P1522" s="38" t="s">
        <v>378</v>
      </c>
      <c r="Q1522" s="41">
        <v>42697</v>
      </c>
      <c r="R1522" s="38" t="s">
        <v>118</v>
      </c>
      <c r="S1522" s="38" t="s">
        <v>118</v>
      </c>
    </row>
    <row r="1523" spans="1:19" x14ac:dyDescent="0.3">
      <c r="A1523" s="38" t="s">
        <v>135</v>
      </c>
      <c r="B1523" s="41">
        <v>42698.738112766201</v>
      </c>
      <c r="C1523" s="41">
        <v>42696.423611111109</v>
      </c>
      <c r="D1523" s="38">
        <v>3034290775</v>
      </c>
      <c r="E1523" s="38" t="s">
        <v>50</v>
      </c>
      <c r="F1523" s="38" t="s">
        <v>588</v>
      </c>
      <c r="G1523" s="38" t="s">
        <v>589</v>
      </c>
      <c r="H1523" s="38" t="s">
        <v>588</v>
      </c>
      <c r="I1523" s="38" t="s">
        <v>589</v>
      </c>
      <c r="J1523" s="38" t="s">
        <v>131</v>
      </c>
      <c r="K1523" s="38" t="s">
        <v>112</v>
      </c>
      <c r="L1523" s="38" t="s">
        <v>124</v>
      </c>
      <c r="M1523" s="38" t="s">
        <v>148</v>
      </c>
      <c r="N1523" s="38" t="s">
        <v>149</v>
      </c>
      <c r="O1523" s="38" t="s">
        <v>702</v>
      </c>
      <c r="P1523" s="38" t="s">
        <v>164</v>
      </c>
      <c r="Q1523" s="41">
        <v>42697</v>
      </c>
      <c r="R1523" s="38" t="s">
        <v>118</v>
      </c>
      <c r="S1523" s="38" t="s">
        <v>118</v>
      </c>
    </row>
    <row r="1524" spans="1:19" x14ac:dyDescent="0.3">
      <c r="A1524" s="38" t="e">
        <v>#N/A</v>
      </c>
      <c r="B1524" s="41" t="e">
        <v>#N/A</v>
      </c>
      <c r="C1524" s="41">
        <v>42681.495138888888</v>
      </c>
      <c r="D1524" s="38">
        <v>3033423995</v>
      </c>
      <c r="E1524" s="38" t="s">
        <v>50</v>
      </c>
      <c r="F1524" s="38" t="s">
        <v>682</v>
      </c>
      <c r="G1524" s="38" t="s">
        <v>683</v>
      </c>
      <c r="H1524" s="38" t="s">
        <v>185</v>
      </c>
      <c r="I1524" s="38" t="s">
        <v>186</v>
      </c>
      <c r="J1524" s="38" t="s">
        <v>175</v>
      </c>
      <c r="K1524" s="38" t="s">
        <v>123</v>
      </c>
      <c r="L1524" s="38" t="s">
        <v>124</v>
      </c>
      <c r="M1524" s="38" t="s">
        <v>125</v>
      </c>
      <c r="N1524" s="38" t="s">
        <v>126</v>
      </c>
      <c r="O1524" s="38" t="s">
        <v>668</v>
      </c>
      <c r="P1524" s="38" t="s">
        <v>378</v>
      </c>
      <c r="Q1524" s="41">
        <v>42682</v>
      </c>
      <c r="R1524" s="38" t="s">
        <v>118</v>
      </c>
      <c r="S1524" s="38" t="s">
        <v>125</v>
      </c>
    </row>
    <row r="1525" spans="1:19" x14ac:dyDescent="0.3">
      <c r="A1525" s="38" t="e">
        <v>#N/A</v>
      </c>
      <c r="B1525" s="41" t="e">
        <v>#N/A</v>
      </c>
      <c r="C1525" s="41">
        <v>42682.54583333333</v>
      </c>
      <c r="D1525" s="38">
        <v>3033324487</v>
      </c>
      <c r="E1525" s="38" t="s">
        <v>50</v>
      </c>
      <c r="F1525" s="38" t="s">
        <v>303</v>
      </c>
      <c r="G1525" s="38" t="s">
        <v>304</v>
      </c>
      <c r="H1525" s="38" t="s">
        <v>311</v>
      </c>
      <c r="I1525" s="38" t="s">
        <v>312</v>
      </c>
      <c r="J1525" s="38" t="s">
        <v>131</v>
      </c>
      <c r="K1525" s="38" t="s">
        <v>123</v>
      </c>
      <c r="L1525" s="38" t="s">
        <v>124</v>
      </c>
      <c r="M1525" s="38" t="s">
        <v>125</v>
      </c>
      <c r="N1525" s="38" t="s">
        <v>126</v>
      </c>
      <c r="O1525" s="38" t="s">
        <v>668</v>
      </c>
      <c r="P1525" s="38" t="s">
        <v>280</v>
      </c>
      <c r="Q1525" s="41">
        <v>42684</v>
      </c>
      <c r="R1525" s="38" t="s">
        <v>118</v>
      </c>
      <c r="S1525" s="38" t="s">
        <v>125</v>
      </c>
    </row>
    <row r="1526" spans="1:19" x14ac:dyDescent="0.3">
      <c r="A1526" s="38" t="e">
        <v>#N/A</v>
      </c>
      <c r="B1526" s="41" t="e">
        <v>#N/A</v>
      </c>
      <c r="C1526" s="41">
        <v>42684.475694444445</v>
      </c>
      <c r="D1526" s="38">
        <v>3033955601</v>
      </c>
      <c r="E1526" s="38" t="s">
        <v>50</v>
      </c>
      <c r="F1526" s="38" t="s">
        <v>194</v>
      </c>
      <c r="G1526" s="38" t="s">
        <v>195</v>
      </c>
      <c r="H1526" s="38" t="s">
        <v>194</v>
      </c>
      <c r="I1526" s="38" t="s">
        <v>195</v>
      </c>
      <c r="J1526" s="38" t="s">
        <v>170</v>
      </c>
      <c r="K1526" s="38" t="s">
        <v>112</v>
      </c>
      <c r="L1526" s="38" t="s">
        <v>113</v>
      </c>
      <c r="M1526" s="38" t="s">
        <v>495</v>
      </c>
      <c r="N1526" s="38" t="s">
        <v>115</v>
      </c>
      <c r="O1526" s="38" t="s">
        <v>219</v>
      </c>
      <c r="P1526" s="38" t="s">
        <v>378</v>
      </c>
      <c r="Q1526" s="41">
        <v>42685</v>
      </c>
      <c r="R1526" s="38" t="s">
        <v>118</v>
      </c>
      <c r="S1526" s="38" t="s">
        <v>118</v>
      </c>
    </row>
    <row r="1527" spans="1:19" x14ac:dyDescent="0.3">
      <c r="A1527" s="38" t="s">
        <v>135</v>
      </c>
      <c r="B1527" s="41">
        <v>42698.738112766201</v>
      </c>
      <c r="C1527" s="41">
        <v>42696.707638888889</v>
      </c>
      <c r="D1527" s="38">
        <v>3034304084</v>
      </c>
      <c r="E1527" s="38" t="e">
        <v>#N/A</v>
      </c>
      <c r="F1527" s="38" t="s">
        <v>269</v>
      </c>
      <c r="G1527" s="38" t="e">
        <v>#N/A</v>
      </c>
      <c r="H1527" s="38" t="s">
        <v>269</v>
      </c>
      <c r="I1527" s="38" t="e">
        <v>#N/A</v>
      </c>
      <c r="J1527" s="38" t="s">
        <v>173</v>
      </c>
      <c r="K1527" s="38" t="s">
        <v>123</v>
      </c>
      <c r="L1527" s="38" t="s">
        <v>113</v>
      </c>
      <c r="M1527" s="38" t="s">
        <v>132</v>
      </c>
      <c r="N1527" s="38" t="s">
        <v>133</v>
      </c>
      <c r="O1527" s="38" t="s">
        <v>799</v>
      </c>
      <c r="P1527" s="38" t="s">
        <v>164</v>
      </c>
      <c r="Q1527" s="41">
        <v>42697</v>
      </c>
      <c r="R1527" s="38" t="s">
        <v>118</v>
      </c>
      <c r="S1527" s="38" t="s">
        <v>172</v>
      </c>
    </row>
    <row r="1528" spans="1:19" x14ac:dyDescent="0.3">
      <c r="A1528" s="38" t="s">
        <v>108</v>
      </c>
      <c r="B1528" s="41">
        <v>42698.738112766201</v>
      </c>
      <c r="C1528" s="41">
        <v>42696.51458333333</v>
      </c>
      <c r="D1528" s="38">
        <v>3034291047</v>
      </c>
      <c r="E1528" s="38" t="s">
        <v>50</v>
      </c>
      <c r="F1528" s="38" t="s">
        <v>682</v>
      </c>
      <c r="G1528" s="38" t="s">
        <v>683</v>
      </c>
      <c r="H1528" s="38" t="s">
        <v>682</v>
      </c>
      <c r="I1528" s="38" t="s">
        <v>683</v>
      </c>
      <c r="J1528" s="38" t="s">
        <v>131</v>
      </c>
      <c r="K1528" s="38" t="s">
        <v>123</v>
      </c>
      <c r="L1528" s="38" t="s">
        <v>124</v>
      </c>
      <c r="M1528" s="38" t="s">
        <v>148</v>
      </c>
      <c r="N1528" s="38" t="s">
        <v>149</v>
      </c>
      <c r="O1528" s="38" t="s">
        <v>800</v>
      </c>
      <c r="P1528" s="38" t="s">
        <v>378</v>
      </c>
      <c r="Q1528" s="41">
        <v>42697</v>
      </c>
      <c r="R1528" s="38" t="s">
        <v>118</v>
      </c>
      <c r="S1528" s="38" t="s">
        <v>157</v>
      </c>
    </row>
    <row r="1529" spans="1:19" x14ac:dyDescent="0.3">
      <c r="A1529" s="38" t="e">
        <v>#N/A</v>
      </c>
      <c r="B1529" s="41" t="e">
        <v>#N/A</v>
      </c>
      <c r="C1529" s="41">
        <v>42684.500694444447</v>
      </c>
      <c r="D1529" s="38">
        <v>3033956544</v>
      </c>
      <c r="E1529" s="38" t="s">
        <v>50</v>
      </c>
      <c r="F1529" s="38" t="s">
        <v>618</v>
      </c>
      <c r="G1529" s="38" t="s">
        <v>619</v>
      </c>
      <c r="H1529" s="38" t="s">
        <v>618</v>
      </c>
      <c r="I1529" s="38" t="s">
        <v>619</v>
      </c>
      <c r="J1529" s="38" t="s">
        <v>111</v>
      </c>
      <c r="K1529" s="38" t="s">
        <v>123</v>
      </c>
      <c r="L1529" s="38" t="s">
        <v>113</v>
      </c>
      <c r="M1529" s="38" t="s">
        <v>495</v>
      </c>
      <c r="N1529" s="38" t="s">
        <v>115</v>
      </c>
      <c r="O1529" s="38" t="s">
        <v>219</v>
      </c>
      <c r="P1529" s="38" t="s">
        <v>378</v>
      </c>
      <c r="Q1529" s="41">
        <v>42685</v>
      </c>
      <c r="R1529" s="38" t="s">
        <v>118</v>
      </c>
      <c r="S1529" s="38" t="s">
        <v>157</v>
      </c>
    </row>
    <row r="1530" spans="1:19" x14ac:dyDescent="0.3">
      <c r="A1530" s="38" t="s">
        <v>108</v>
      </c>
      <c r="B1530" s="41">
        <v>42698.738112766201</v>
      </c>
      <c r="C1530" s="41">
        <v>42696.548611111109</v>
      </c>
      <c r="D1530" s="38">
        <v>3034294341</v>
      </c>
      <c r="E1530" s="38" t="s">
        <v>50</v>
      </c>
      <c r="F1530" s="38" t="s">
        <v>682</v>
      </c>
      <c r="G1530" s="38" t="s">
        <v>683</v>
      </c>
      <c r="H1530" s="38" t="s">
        <v>682</v>
      </c>
      <c r="I1530" s="38" t="s">
        <v>683</v>
      </c>
      <c r="J1530" s="38" t="s">
        <v>111</v>
      </c>
      <c r="K1530" s="38" t="s">
        <v>123</v>
      </c>
      <c r="L1530" s="38" t="s">
        <v>124</v>
      </c>
      <c r="M1530" s="38" t="s">
        <v>148</v>
      </c>
      <c r="N1530" s="38" t="s">
        <v>149</v>
      </c>
      <c r="O1530" s="38" t="s">
        <v>688</v>
      </c>
      <c r="P1530" s="38" t="s">
        <v>164</v>
      </c>
      <c r="Q1530" s="41">
        <v>42697</v>
      </c>
      <c r="R1530" s="38" t="s">
        <v>118</v>
      </c>
      <c r="S1530" s="38" t="s">
        <v>157</v>
      </c>
    </row>
    <row r="1531" spans="1:19" x14ac:dyDescent="0.3">
      <c r="A1531" s="38" t="e">
        <v>#N/A</v>
      </c>
      <c r="B1531" s="41" t="e">
        <v>#N/A</v>
      </c>
      <c r="C1531" s="41">
        <v>42684.595833333333</v>
      </c>
      <c r="D1531" s="38">
        <v>3033960832</v>
      </c>
      <c r="E1531" s="38" t="s">
        <v>50</v>
      </c>
      <c r="F1531" s="38" t="s">
        <v>588</v>
      </c>
      <c r="G1531" s="38" t="s">
        <v>589</v>
      </c>
      <c r="H1531" s="38" t="s">
        <v>588</v>
      </c>
      <c r="I1531" s="38" t="s">
        <v>589</v>
      </c>
      <c r="J1531" s="38" t="s">
        <v>111</v>
      </c>
      <c r="K1531" s="38" t="s">
        <v>112</v>
      </c>
      <c r="L1531" s="38" t="s">
        <v>113</v>
      </c>
      <c r="M1531" s="38" t="s">
        <v>495</v>
      </c>
      <c r="N1531" s="38" t="s">
        <v>115</v>
      </c>
      <c r="O1531" s="38" t="s">
        <v>219</v>
      </c>
      <c r="P1531" s="38" t="s">
        <v>378</v>
      </c>
      <c r="Q1531" s="41">
        <v>42685</v>
      </c>
      <c r="R1531" s="38" t="s">
        <v>118</v>
      </c>
      <c r="S1531" s="38" t="s">
        <v>118</v>
      </c>
    </row>
    <row r="1532" spans="1:19" x14ac:dyDescent="0.3">
      <c r="A1532" s="38" t="e">
        <v>#N/A</v>
      </c>
      <c r="B1532" s="41" t="e">
        <v>#N/A</v>
      </c>
      <c r="C1532" s="41">
        <v>42684.616666666669</v>
      </c>
      <c r="D1532" s="38">
        <v>3033962047</v>
      </c>
      <c r="E1532" s="38" t="s">
        <v>50</v>
      </c>
      <c r="F1532" s="38" t="s">
        <v>660</v>
      </c>
      <c r="G1532" s="38" t="s">
        <v>661</v>
      </c>
      <c r="H1532" s="38" t="s">
        <v>660</v>
      </c>
      <c r="I1532" s="38" t="s">
        <v>661</v>
      </c>
      <c r="J1532" s="38" t="s">
        <v>131</v>
      </c>
      <c r="K1532" s="38" t="s">
        <v>123</v>
      </c>
      <c r="L1532" s="38" t="s">
        <v>113</v>
      </c>
      <c r="M1532" s="38" t="s">
        <v>495</v>
      </c>
      <c r="N1532" s="38" t="s">
        <v>115</v>
      </c>
      <c r="O1532" s="38" t="s">
        <v>219</v>
      </c>
      <c r="P1532" s="38" t="s">
        <v>378</v>
      </c>
      <c r="Q1532" s="41">
        <v>42685</v>
      </c>
      <c r="R1532" s="38" t="s">
        <v>118</v>
      </c>
      <c r="S1532" s="38" t="s">
        <v>157</v>
      </c>
    </row>
    <row r="1533" spans="1:19" x14ac:dyDescent="0.3">
      <c r="A1533" s="38" t="e">
        <v>#N/A</v>
      </c>
      <c r="B1533" s="41" t="e">
        <v>#N/A</v>
      </c>
      <c r="C1533" s="41">
        <v>42684.759027777778</v>
      </c>
      <c r="D1533" s="38">
        <v>3033284835</v>
      </c>
      <c r="E1533" s="38" t="s">
        <v>613</v>
      </c>
      <c r="F1533" s="38" t="s">
        <v>801</v>
      </c>
      <c r="G1533" s="38" t="s">
        <v>802</v>
      </c>
      <c r="H1533" s="38" t="s">
        <v>204</v>
      </c>
      <c r="I1533" s="38" t="s">
        <v>205</v>
      </c>
      <c r="J1533" s="38" t="s">
        <v>170</v>
      </c>
      <c r="K1533" s="38" t="s">
        <v>123</v>
      </c>
      <c r="L1533" s="38" t="s">
        <v>113</v>
      </c>
      <c r="M1533" s="38" t="s">
        <v>132</v>
      </c>
      <c r="N1533" s="38" t="s">
        <v>133</v>
      </c>
      <c r="O1533" s="38" t="s">
        <v>803</v>
      </c>
      <c r="P1533" s="38" t="s">
        <v>378</v>
      </c>
      <c r="Q1533" s="41">
        <v>42685</v>
      </c>
      <c r="R1533" s="38" t="s">
        <v>118</v>
      </c>
      <c r="S1533" s="38" t="s">
        <v>125</v>
      </c>
    </row>
    <row r="1534" spans="1:19" x14ac:dyDescent="0.3">
      <c r="A1534" s="38" t="s">
        <v>135</v>
      </c>
      <c r="B1534" s="41">
        <v>42699.736924189812</v>
      </c>
      <c r="C1534" s="41">
        <v>42697.42291666667</v>
      </c>
      <c r="D1534" s="38">
        <v>3034325393</v>
      </c>
      <c r="E1534" s="38" t="s">
        <v>50</v>
      </c>
      <c r="F1534" s="38" t="s">
        <v>194</v>
      </c>
      <c r="G1534" s="38" t="s">
        <v>195</v>
      </c>
      <c r="H1534" s="38" t="s">
        <v>194</v>
      </c>
      <c r="I1534" s="38" t="s">
        <v>195</v>
      </c>
      <c r="J1534" s="38" t="s">
        <v>131</v>
      </c>
      <c r="K1534" s="38" t="s">
        <v>112</v>
      </c>
      <c r="L1534" s="38" t="s">
        <v>124</v>
      </c>
      <c r="M1534" s="38" t="s">
        <v>148</v>
      </c>
      <c r="N1534" s="38" t="s">
        <v>149</v>
      </c>
      <c r="O1534" s="38" t="s">
        <v>804</v>
      </c>
      <c r="P1534" s="38" t="s">
        <v>164</v>
      </c>
      <c r="Q1534" s="41">
        <v>42698</v>
      </c>
      <c r="R1534" s="38" t="s">
        <v>118</v>
      </c>
      <c r="S1534" s="38" t="s">
        <v>118</v>
      </c>
    </row>
    <row r="1535" spans="1:19" x14ac:dyDescent="0.3">
      <c r="A1535" s="38" t="e">
        <v>#N/A</v>
      </c>
      <c r="B1535" s="41" t="e">
        <v>#N/A</v>
      </c>
      <c r="C1535" s="41">
        <v>42682.428472222222</v>
      </c>
      <c r="D1535" s="38">
        <v>3033504757</v>
      </c>
      <c r="E1535" s="38" t="s">
        <v>50</v>
      </c>
      <c r="F1535" s="38" t="s">
        <v>618</v>
      </c>
      <c r="G1535" s="38" t="s">
        <v>619</v>
      </c>
      <c r="H1535" s="38" t="s">
        <v>180</v>
      </c>
      <c r="I1535" s="38" t="s">
        <v>181</v>
      </c>
      <c r="J1535" s="38" t="s">
        <v>111</v>
      </c>
      <c r="K1535" s="38" t="s">
        <v>123</v>
      </c>
      <c r="L1535" s="38" t="s">
        <v>124</v>
      </c>
      <c r="M1535" s="38" t="s">
        <v>148</v>
      </c>
      <c r="N1535" s="38" t="s">
        <v>149</v>
      </c>
      <c r="O1535" s="38" t="s">
        <v>805</v>
      </c>
      <c r="P1535" s="38" t="s">
        <v>378</v>
      </c>
      <c r="Q1535" s="41">
        <v>42693</v>
      </c>
      <c r="R1535" s="38" t="s">
        <v>118</v>
      </c>
      <c r="S1535" s="38" t="s">
        <v>125</v>
      </c>
    </row>
    <row r="1536" spans="1:19" x14ac:dyDescent="0.3">
      <c r="A1536" s="38" t="s">
        <v>108</v>
      </c>
      <c r="B1536" s="41">
        <v>42699.736924189812</v>
      </c>
      <c r="C1536" s="41">
        <v>42697.620833333334</v>
      </c>
      <c r="D1536" s="38">
        <v>3034298700</v>
      </c>
      <c r="E1536" s="38" t="s">
        <v>50</v>
      </c>
      <c r="F1536" s="38" t="s">
        <v>588</v>
      </c>
      <c r="G1536" s="38" t="s">
        <v>589</v>
      </c>
      <c r="H1536" s="38" t="s">
        <v>588</v>
      </c>
      <c r="I1536" s="38" t="s">
        <v>589</v>
      </c>
      <c r="J1536" s="38" t="s">
        <v>131</v>
      </c>
      <c r="K1536" s="38" t="s">
        <v>112</v>
      </c>
      <c r="L1536" s="38" t="s">
        <v>113</v>
      </c>
      <c r="M1536" s="38" t="s">
        <v>132</v>
      </c>
      <c r="N1536" s="38" t="s">
        <v>133</v>
      </c>
      <c r="O1536" s="38" t="s">
        <v>806</v>
      </c>
      <c r="P1536" s="38" t="s">
        <v>280</v>
      </c>
      <c r="Q1536" s="41">
        <v>42698</v>
      </c>
      <c r="R1536" s="38" t="s">
        <v>118</v>
      </c>
      <c r="S1536" s="38" t="s">
        <v>118</v>
      </c>
    </row>
    <row r="1537" spans="1:19" x14ac:dyDescent="0.3">
      <c r="A1537" s="38" t="s">
        <v>108</v>
      </c>
      <c r="B1537" s="41">
        <v>42699.736924189812</v>
      </c>
      <c r="C1537" s="41">
        <v>42697.595833333333</v>
      </c>
      <c r="D1537" s="38">
        <v>3034332125</v>
      </c>
      <c r="E1537" s="38" t="s">
        <v>50</v>
      </c>
      <c r="F1537" s="38" t="s">
        <v>194</v>
      </c>
      <c r="G1537" s="38" t="s">
        <v>195</v>
      </c>
      <c r="H1537" s="38" t="s">
        <v>194</v>
      </c>
      <c r="I1537" s="38" t="s">
        <v>195</v>
      </c>
      <c r="J1537" s="38" t="s">
        <v>111</v>
      </c>
      <c r="K1537" s="38" t="s">
        <v>112</v>
      </c>
      <c r="L1537" s="38" t="s">
        <v>124</v>
      </c>
      <c r="M1537" s="38" t="s">
        <v>148</v>
      </c>
      <c r="N1537" s="38" t="s">
        <v>149</v>
      </c>
      <c r="O1537" s="38" t="s">
        <v>807</v>
      </c>
      <c r="P1537" s="38" t="s">
        <v>280</v>
      </c>
      <c r="Q1537" s="41">
        <v>42698</v>
      </c>
      <c r="R1537" s="38" t="s">
        <v>118</v>
      </c>
      <c r="S1537" s="38" t="s">
        <v>118</v>
      </c>
    </row>
    <row r="1538" spans="1:19" x14ac:dyDescent="0.3">
      <c r="A1538" s="38" t="e">
        <v>#N/A</v>
      </c>
      <c r="B1538" s="41" t="e">
        <v>#N/A</v>
      </c>
      <c r="C1538" s="41">
        <v>42684.644444444442</v>
      </c>
      <c r="D1538" s="38">
        <v>3033964213</v>
      </c>
      <c r="E1538" s="38" t="s">
        <v>50</v>
      </c>
      <c r="F1538" s="38" t="s">
        <v>500</v>
      </c>
      <c r="G1538" s="38" t="s">
        <v>501</v>
      </c>
      <c r="H1538" s="38" t="s">
        <v>500</v>
      </c>
      <c r="I1538" s="38" t="s">
        <v>501</v>
      </c>
      <c r="J1538" s="38" t="s">
        <v>143</v>
      </c>
      <c r="K1538" s="38" t="s">
        <v>112</v>
      </c>
      <c r="L1538" s="38" t="s">
        <v>124</v>
      </c>
      <c r="M1538" s="38" t="s">
        <v>148</v>
      </c>
      <c r="N1538" s="38" t="s">
        <v>393</v>
      </c>
      <c r="O1538" s="38" t="s">
        <v>808</v>
      </c>
      <c r="P1538" s="38" t="s">
        <v>378</v>
      </c>
      <c r="Q1538" s="41">
        <v>42700</v>
      </c>
      <c r="R1538" s="38" t="s">
        <v>118</v>
      </c>
      <c r="S1538" s="38" t="s">
        <v>118</v>
      </c>
    </row>
    <row r="1539" spans="1:19" x14ac:dyDescent="0.3">
      <c r="A1539" s="38" t="e">
        <v>#N/A</v>
      </c>
      <c r="B1539" s="41" t="e">
        <v>#N/A</v>
      </c>
      <c r="C1539" s="41">
        <v>42684.667361111111</v>
      </c>
      <c r="D1539" s="38">
        <v>3033965131</v>
      </c>
      <c r="E1539" s="38" t="s">
        <v>50</v>
      </c>
      <c r="F1539" s="38" t="s">
        <v>500</v>
      </c>
      <c r="G1539" s="38" t="s">
        <v>501</v>
      </c>
      <c r="H1539" s="38" t="s">
        <v>500</v>
      </c>
      <c r="I1539" s="38" t="s">
        <v>501</v>
      </c>
      <c r="J1539" s="38" t="s">
        <v>131</v>
      </c>
      <c r="K1539" s="38" t="s">
        <v>112</v>
      </c>
      <c r="L1539" s="38" t="s">
        <v>124</v>
      </c>
      <c r="M1539" s="38" t="s">
        <v>148</v>
      </c>
      <c r="N1539" s="38" t="s">
        <v>149</v>
      </c>
      <c r="O1539" s="38" t="s">
        <v>809</v>
      </c>
      <c r="P1539" s="38" t="s">
        <v>378</v>
      </c>
      <c r="Q1539" s="41">
        <v>42700</v>
      </c>
      <c r="R1539" s="38" t="s">
        <v>118</v>
      </c>
      <c r="S1539" s="38" t="s">
        <v>118</v>
      </c>
    </row>
    <row r="1540" spans="1:19" x14ac:dyDescent="0.3">
      <c r="A1540" s="38" t="e">
        <v>#N/A</v>
      </c>
      <c r="B1540" s="41" t="e">
        <v>#N/A</v>
      </c>
      <c r="C1540" s="41">
        <v>42696.402083333334</v>
      </c>
      <c r="D1540" s="38">
        <v>3034132868</v>
      </c>
      <c r="E1540" s="38" t="s">
        <v>50</v>
      </c>
      <c r="F1540" s="38" t="s">
        <v>194</v>
      </c>
      <c r="G1540" s="38" t="s">
        <v>195</v>
      </c>
      <c r="H1540" s="38" t="s">
        <v>167</v>
      </c>
      <c r="I1540" s="38" t="s">
        <v>168</v>
      </c>
      <c r="J1540" s="38" t="s">
        <v>111</v>
      </c>
      <c r="K1540" s="38" t="s">
        <v>123</v>
      </c>
      <c r="L1540" s="38" t="s">
        <v>113</v>
      </c>
      <c r="M1540" s="38" t="s">
        <v>125</v>
      </c>
      <c r="N1540" s="38" t="s">
        <v>126</v>
      </c>
      <c r="O1540" s="38" t="s">
        <v>810</v>
      </c>
      <c r="P1540" s="38" t="s">
        <v>378</v>
      </c>
      <c r="Q1540" s="41">
        <v>42697</v>
      </c>
      <c r="R1540" s="38" t="s">
        <v>118</v>
      </c>
      <c r="S1540" s="38" t="s">
        <v>125</v>
      </c>
    </row>
    <row r="1541" spans="1:19" x14ac:dyDescent="0.3">
      <c r="A1541" s="38" t="e">
        <v>#N/A</v>
      </c>
      <c r="B1541" s="41" t="e">
        <v>#N/A</v>
      </c>
      <c r="C1541" s="41">
        <v>42684.753472222219</v>
      </c>
      <c r="D1541" s="38">
        <v>3033969441</v>
      </c>
      <c r="E1541" s="38" t="s">
        <v>50</v>
      </c>
      <c r="F1541" s="38" t="s">
        <v>671</v>
      </c>
      <c r="G1541" s="38" t="s">
        <v>672</v>
      </c>
      <c r="H1541" s="38" t="s">
        <v>671</v>
      </c>
      <c r="I1541" s="38" t="s">
        <v>672</v>
      </c>
      <c r="J1541" s="38" t="s">
        <v>111</v>
      </c>
      <c r="K1541" s="38" t="s">
        <v>123</v>
      </c>
      <c r="L1541" s="38" t="s">
        <v>124</v>
      </c>
      <c r="M1541" s="38" t="s">
        <v>148</v>
      </c>
      <c r="N1541" s="38" t="s">
        <v>149</v>
      </c>
      <c r="O1541" s="38" t="s">
        <v>811</v>
      </c>
      <c r="P1541" s="38" t="s">
        <v>378</v>
      </c>
      <c r="Q1541" s="41">
        <v>42685</v>
      </c>
      <c r="R1541" s="38" t="s">
        <v>118</v>
      </c>
      <c r="S1541" s="38" t="s">
        <v>157</v>
      </c>
    </row>
    <row r="1542" spans="1:19" x14ac:dyDescent="0.3">
      <c r="A1542" s="38" t="e">
        <v>#N/A</v>
      </c>
      <c r="B1542" s="41" t="e">
        <v>#N/A</v>
      </c>
      <c r="C1542" s="41">
        <v>42691.459027777775</v>
      </c>
      <c r="D1542" s="38">
        <v>3033957638</v>
      </c>
      <c r="E1542" s="38" t="s">
        <v>50</v>
      </c>
      <c r="F1542" s="38" t="s">
        <v>500</v>
      </c>
      <c r="G1542" s="38" t="s">
        <v>501</v>
      </c>
      <c r="H1542" s="38" t="s">
        <v>211</v>
      </c>
      <c r="I1542" s="38" t="s">
        <v>212</v>
      </c>
      <c r="J1542" s="38" t="s">
        <v>131</v>
      </c>
      <c r="K1542" s="38" t="s">
        <v>123</v>
      </c>
      <c r="L1542" s="38" t="s">
        <v>124</v>
      </c>
      <c r="M1542" s="38" t="s">
        <v>148</v>
      </c>
      <c r="N1542" s="38" t="s">
        <v>149</v>
      </c>
      <c r="O1542" s="38" t="s">
        <v>812</v>
      </c>
      <c r="P1542" s="38" t="s">
        <v>378</v>
      </c>
      <c r="Q1542" s="41">
        <v>42692</v>
      </c>
      <c r="R1542" s="38" t="s">
        <v>118</v>
      </c>
      <c r="S1542" s="38" t="s">
        <v>125</v>
      </c>
    </row>
    <row r="1543" spans="1:19" x14ac:dyDescent="0.3">
      <c r="A1543" s="38" t="e">
        <v>#N/A</v>
      </c>
      <c r="B1543" s="41" t="e">
        <v>#N/A</v>
      </c>
      <c r="C1543" s="41">
        <v>42696.43472222222</v>
      </c>
      <c r="D1543" s="38">
        <v>3033369239</v>
      </c>
      <c r="E1543" s="38" t="s">
        <v>50</v>
      </c>
      <c r="F1543" s="38" t="s">
        <v>500</v>
      </c>
      <c r="G1543" s="38" t="s">
        <v>501</v>
      </c>
      <c r="H1543" s="38" t="s">
        <v>311</v>
      </c>
      <c r="I1543" s="38" t="s">
        <v>312</v>
      </c>
      <c r="J1543" s="38" t="s">
        <v>175</v>
      </c>
      <c r="K1543" s="38" t="s">
        <v>123</v>
      </c>
      <c r="L1543" s="38" t="s">
        <v>113</v>
      </c>
      <c r="M1543" s="38" t="s">
        <v>125</v>
      </c>
      <c r="N1543" s="38" t="s">
        <v>126</v>
      </c>
      <c r="O1543" s="38" t="s">
        <v>813</v>
      </c>
      <c r="P1543" s="38" t="s">
        <v>378</v>
      </c>
      <c r="Q1543" s="41">
        <v>42697</v>
      </c>
      <c r="R1543" s="38" t="s">
        <v>118</v>
      </c>
      <c r="S1543" s="38" t="s">
        <v>125</v>
      </c>
    </row>
    <row r="1544" spans="1:19" x14ac:dyDescent="0.3">
      <c r="A1544" s="38" t="s">
        <v>108</v>
      </c>
      <c r="B1544" s="41">
        <v>42699.736924189812</v>
      </c>
      <c r="C1544" s="41">
        <v>42697.708333333336</v>
      </c>
      <c r="D1544" s="38">
        <v>3034193434</v>
      </c>
      <c r="E1544" s="38" t="s">
        <v>50</v>
      </c>
      <c r="F1544" s="38" t="s">
        <v>588</v>
      </c>
      <c r="G1544" s="38" t="s">
        <v>589</v>
      </c>
      <c r="H1544" s="38" t="s">
        <v>656</v>
      </c>
      <c r="I1544" s="38" t="s">
        <v>657</v>
      </c>
      <c r="J1544" s="38" t="s">
        <v>111</v>
      </c>
      <c r="K1544" s="38" t="s">
        <v>123</v>
      </c>
      <c r="L1544" s="38" t="s">
        <v>113</v>
      </c>
      <c r="M1544" s="38" t="s">
        <v>132</v>
      </c>
      <c r="N1544" s="38" t="s">
        <v>133</v>
      </c>
      <c r="O1544" s="38" t="s">
        <v>789</v>
      </c>
      <c r="P1544" s="38" t="s">
        <v>280</v>
      </c>
      <c r="Q1544" s="41">
        <v>42698</v>
      </c>
      <c r="R1544" s="38" t="s">
        <v>118</v>
      </c>
      <c r="S1544" s="38" t="s">
        <v>155</v>
      </c>
    </row>
    <row r="1545" spans="1:19" x14ac:dyDescent="0.3">
      <c r="A1545" s="38" t="e">
        <v>#N/A</v>
      </c>
      <c r="B1545" s="41" t="e">
        <v>#N/A</v>
      </c>
      <c r="C1545" s="41">
        <v>42697.478472222225</v>
      </c>
      <c r="D1545" s="38">
        <v>3033298539</v>
      </c>
      <c r="E1545" s="38" t="s">
        <v>50</v>
      </c>
      <c r="F1545" s="38" t="s">
        <v>500</v>
      </c>
      <c r="G1545" s="38" t="s">
        <v>501</v>
      </c>
      <c r="H1545" s="38" t="s">
        <v>211</v>
      </c>
      <c r="I1545" s="38" t="s">
        <v>212</v>
      </c>
      <c r="J1545" s="38" t="s">
        <v>111</v>
      </c>
      <c r="K1545" s="38" t="s">
        <v>123</v>
      </c>
      <c r="L1545" s="38" t="s">
        <v>124</v>
      </c>
      <c r="M1545" s="38" t="s">
        <v>125</v>
      </c>
      <c r="N1545" s="38" t="s">
        <v>126</v>
      </c>
      <c r="O1545" s="38" t="s">
        <v>346</v>
      </c>
      <c r="P1545" s="38" t="s">
        <v>164</v>
      </c>
      <c r="Q1545" s="41">
        <v>42698</v>
      </c>
      <c r="R1545" s="38" t="s">
        <v>118</v>
      </c>
      <c r="S1545" s="38" t="s">
        <v>125</v>
      </c>
    </row>
    <row r="1546" spans="1:19" x14ac:dyDescent="0.3">
      <c r="A1546" s="38" t="s">
        <v>128</v>
      </c>
      <c r="B1546" s="41">
        <v>42702.73790482639</v>
      </c>
      <c r="C1546" s="41">
        <v>42699.558333333334</v>
      </c>
      <c r="D1546" s="38">
        <v>3034303257</v>
      </c>
      <c r="E1546" s="38" t="s">
        <v>50</v>
      </c>
      <c r="F1546" s="38" t="s">
        <v>671</v>
      </c>
      <c r="G1546" s="38" t="s">
        <v>672</v>
      </c>
      <c r="H1546" s="38" t="s">
        <v>178</v>
      </c>
      <c r="I1546" s="38" t="s">
        <v>179</v>
      </c>
      <c r="J1546" s="38" t="s">
        <v>173</v>
      </c>
      <c r="K1546" s="38" t="s">
        <v>112</v>
      </c>
      <c r="L1546" s="38" t="s">
        <v>113</v>
      </c>
      <c r="M1546" s="38" t="s">
        <v>114</v>
      </c>
      <c r="N1546" s="38" t="s">
        <v>115</v>
      </c>
      <c r="O1546" s="38" t="s">
        <v>306</v>
      </c>
      <c r="P1546" s="38" t="s">
        <v>164</v>
      </c>
      <c r="Q1546" s="41">
        <v>42703</v>
      </c>
      <c r="R1546" s="38" t="s">
        <v>118</v>
      </c>
      <c r="S1546" s="38" t="s">
        <v>118</v>
      </c>
    </row>
    <row r="1547" spans="1:19" x14ac:dyDescent="0.3">
      <c r="A1547" s="38" t="s">
        <v>108</v>
      </c>
      <c r="B1547" s="41">
        <v>42702.73790482639</v>
      </c>
      <c r="C1547" s="41">
        <v>42698.413194444445</v>
      </c>
      <c r="D1547" s="38">
        <v>3034252779</v>
      </c>
      <c r="E1547" s="38" t="s">
        <v>50</v>
      </c>
      <c r="F1547" s="38" t="s">
        <v>333</v>
      </c>
      <c r="G1547" s="38" t="s">
        <v>334</v>
      </c>
      <c r="H1547" s="38" t="s">
        <v>656</v>
      </c>
      <c r="I1547" s="38" t="s">
        <v>657</v>
      </c>
      <c r="J1547" s="38" t="s">
        <v>111</v>
      </c>
      <c r="K1547" s="38" t="s">
        <v>123</v>
      </c>
      <c r="L1547" s="38" t="s">
        <v>124</v>
      </c>
      <c r="M1547" s="38" t="s">
        <v>148</v>
      </c>
      <c r="N1547" s="38" t="s">
        <v>149</v>
      </c>
      <c r="O1547" s="38" t="s">
        <v>814</v>
      </c>
      <c r="P1547" s="38" t="s">
        <v>378</v>
      </c>
      <c r="Q1547" s="41">
        <v>42699</v>
      </c>
      <c r="R1547" s="38" t="s">
        <v>118</v>
      </c>
      <c r="S1547" s="38" t="s">
        <v>155</v>
      </c>
    </row>
    <row r="1548" spans="1:19" x14ac:dyDescent="0.3">
      <c r="A1548" s="38" t="s">
        <v>108</v>
      </c>
      <c r="B1548" s="41">
        <v>42702.73790482639</v>
      </c>
      <c r="C1548" s="41">
        <v>42698.418749999997</v>
      </c>
      <c r="D1548" s="38">
        <v>3034228027</v>
      </c>
      <c r="E1548" s="38" t="s">
        <v>50</v>
      </c>
      <c r="F1548" s="38" t="s">
        <v>698</v>
      </c>
      <c r="G1548" s="38" t="s">
        <v>699</v>
      </c>
      <c r="H1548" s="38" t="s">
        <v>656</v>
      </c>
      <c r="I1548" s="38" t="s">
        <v>657</v>
      </c>
      <c r="J1548" s="38" t="s">
        <v>131</v>
      </c>
      <c r="K1548" s="38" t="s">
        <v>123</v>
      </c>
      <c r="L1548" s="38" t="s">
        <v>113</v>
      </c>
      <c r="M1548" s="38" t="s">
        <v>132</v>
      </c>
      <c r="N1548" s="38" t="s">
        <v>133</v>
      </c>
      <c r="O1548" s="38" t="s">
        <v>815</v>
      </c>
      <c r="P1548" s="38" t="s">
        <v>378</v>
      </c>
      <c r="Q1548" s="41">
        <v>42699</v>
      </c>
      <c r="R1548" s="38" t="s">
        <v>118</v>
      </c>
      <c r="S1548" s="38" t="s">
        <v>155</v>
      </c>
    </row>
    <row r="1549" spans="1:19" x14ac:dyDescent="0.3">
      <c r="A1549" s="38" t="s">
        <v>128</v>
      </c>
      <c r="B1549" s="41">
        <v>42697.737644560184</v>
      </c>
      <c r="C1549" s="41">
        <v>42695.647222222222</v>
      </c>
      <c r="D1549" s="38">
        <v>3034262663</v>
      </c>
      <c r="E1549" s="38" t="s">
        <v>50</v>
      </c>
      <c r="F1549" s="38" t="s">
        <v>303</v>
      </c>
      <c r="G1549" s="38" t="s">
        <v>304</v>
      </c>
      <c r="H1549" s="38" t="s">
        <v>303</v>
      </c>
      <c r="I1549" s="38" t="s">
        <v>304</v>
      </c>
      <c r="J1549" s="38" t="s">
        <v>131</v>
      </c>
      <c r="K1549" s="38" t="s">
        <v>123</v>
      </c>
      <c r="L1549" s="38" t="s">
        <v>113</v>
      </c>
      <c r="M1549" s="38" t="s">
        <v>132</v>
      </c>
      <c r="N1549" s="38" t="s">
        <v>133</v>
      </c>
      <c r="O1549" s="38" t="s">
        <v>774</v>
      </c>
      <c r="P1549" s="38" t="s">
        <v>164</v>
      </c>
      <c r="Q1549" s="41">
        <v>42698</v>
      </c>
      <c r="R1549" s="38" t="s">
        <v>118</v>
      </c>
      <c r="S1549" s="38" t="s">
        <v>157</v>
      </c>
    </row>
    <row r="1550" spans="1:19" x14ac:dyDescent="0.3">
      <c r="A1550" s="38" t="e">
        <v>#N/A</v>
      </c>
      <c r="B1550" s="41" t="e">
        <v>#N/A</v>
      </c>
      <c r="C1550" s="41">
        <v>42698.464583333334</v>
      </c>
      <c r="D1550" s="38">
        <v>3033547400</v>
      </c>
      <c r="E1550" s="38" t="s">
        <v>50</v>
      </c>
      <c r="F1550" s="38" t="s">
        <v>532</v>
      </c>
      <c r="G1550" s="38" t="s">
        <v>533</v>
      </c>
      <c r="H1550" s="38" t="s">
        <v>311</v>
      </c>
      <c r="I1550" s="38" t="s">
        <v>312</v>
      </c>
      <c r="J1550" s="38" t="s">
        <v>131</v>
      </c>
      <c r="K1550" s="38" t="s">
        <v>123</v>
      </c>
      <c r="L1550" s="38" t="s">
        <v>124</v>
      </c>
      <c r="M1550" s="38" t="s">
        <v>125</v>
      </c>
      <c r="N1550" s="38" t="s">
        <v>126</v>
      </c>
      <c r="O1550" s="38" t="s">
        <v>745</v>
      </c>
      <c r="P1550" s="38" t="s">
        <v>378</v>
      </c>
      <c r="Q1550" s="41">
        <v>42699</v>
      </c>
      <c r="R1550" s="38" t="s">
        <v>118</v>
      </c>
      <c r="S1550" s="38" t="s">
        <v>125</v>
      </c>
    </row>
    <row r="1551" spans="1:19" x14ac:dyDescent="0.3">
      <c r="A1551" s="38" t="s">
        <v>135</v>
      </c>
      <c r="B1551" s="41">
        <v>42702.73790482639</v>
      </c>
      <c r="C1551" s="41">
        <v>42698.499305555553</v>
      </c>
      <c r="D1551" s="38">
        <v>3034338559</v>
      </c>
      <c r="E1551" s="38" t="e">
        <v>#N/A</v>
      </c>
      <c r="F1551" s="38" t="s">
        <v>269</v>
      </c>
      <c r="G1551" s="38" t="e">
        <v>#N/A</v>
      </c>
      <c r="H1551" s="38" t="s">
        <v>136</v>
      </c>
      <c r="I1551" s="38" t="s">
        <v>137</v>
      </c>
      <c r="J1551" s="38" t="s">
        <v>173</v>
      </c>
      <c r="K1551" s="38" t="s">
        <v>112</v>
      </c>
      <c r="L1551" s="38" t="s">
        <v>124</v>
      </c>
      <c r="M1551" s="38" t="s">
        <v>148</v>
      </c>
      <c r="N1551" s="38" t="s">
        <v>393</v>
      </c>
      <c r="O1551" s="38" t="s">
        <v>816</v>
      </c>
      <c r="P1551" s="38" t="s">
        <v>378</v>
      </c>
      <c r="Q1551" s="41">
        <v>42700</v>
      </c>
      <c r="R1551" s="38" t="s">
        <v>118</v>
      </c>
      <c r="S1551" s="38" t="s">
        <v>118</v>
      </c>
    </row>
    <row r="1552" spans="1:19" x14ac:dyDescent="0.3">
      <c r="A1552" s="38" t="s">
        <v>135</v>
      </c>
      <c r="B1552" s="41">
        <v>42702.73790482639</v>
      </c>
      <c r="C1552" s="41">
        <v>42698.536111111112</v>
      </c>
      <c r="D1552" s="38">
        <v>3034360042</v>
      </c>
      <c r="E1552" s="38" t="e">
        <v>#N/A</v>
      </c>
      <c r="F1552" s="38" t="s">
        <v>269</v>
      </c>
      <c r="G1552" s="38" t="e">
        <v>#N/A</v>
      </c>
      <c r="H1552" s="38" t="s">
        <v>269</v>
      </c>
      <c r="I1552" s="38" t="e">
        <v>#N/A</v>
      </c>
      <c r="J1552" s="38" t="s">
        <v>299</v>
      </c>
      <c r="K1552" s="38" t="s">
        <v>123</v>
      </c>
      <c r="L1552" s="38" t="s">
        <v>124</v>
      </c>
      <c r="M1552" s="38" t="s">
        <v>148</v>
      </c>
      <c r="N1552" s="38" t="s">
        <v>149</v>
      </c>
      <c r="O1552" s="38" t="s">
        <v>685</v>
      </c>
      <c r="P1552" s="38" t="s">
        <v>378</v>
      </c>
      <c r="Q1552" s="41">
        <v>42699</v>
      </c>
      <c r="R1552" s="38" t="s">
        <v>118</v>
      </c>
      <c r="S1552" s="38" t="s">
        <v>172</v>
      </c>
    </row>
    <row r="1553" spans="1:19" x14ac:dyDescent="0.3">
      <c r="A1553" s="38" t="e">
        <v>#N/A</v>
      </c>
      <c r="B1553" s="41" t="e">
        <v>#N/A</v>
      </c>
      <c r="C1553" s="41">
        <v>42698.54583333333</v>
      </c>
      <c r="D1553" s="38">
        <v>3033425059</v>
      </c>
      <c r="E1553" s="38" t="s">
        <v>50</v>
      </c>
      <c r="F1553" s="38" t="s">
        <v>333</v>
      </c>
      <c r="G1553" s="38" t="s">
        <v>334</v>
      </c>
      <c r="H1553" s="38" t="s">
        <v>211</v>
      </c>
      <c r="I1553" s="38" t="s">
        <v>212</v>
      </c>
      <c r="J1553" s="38" t="s">
        <v>111</v>
      </c>
      <c r="K1553" s="38" t="s">
        <v>123</v>
      </c>
      <c r="L1553" s="38" t="s">
        <v>124</v>
      </c>
      <c r="M1553" s="38" t="s">
        <v>125</v>
      </c>
      <c r="N1553" s="38" t="s">
        <v>126</v>
      </c>
      <c r="O1553" s="38" t="s">
        <v>745</v>
      </c>
      <c r="P1553" s="38" t="s">
        <v>378</v>
      </c>
      <c r="Q1553" s="41">
        <v>42699</v>
      </c>
      <c r="R1553" s="38" t="s">
        <v>118</v>
      </c>
      <c r="S1553" s="38" t="s">
        <v>125</v>
      </c>
    </row>
    <row r="1554" spans="1:19" x14ac:dyDescent="0.3">
      <c r="A1554" s="38" t="s">
        <v>128</v>
      </c>
      <c r="B1554" s="41">
        <v>42697.737644560184</v>
      </c>
      <c r="C1554" s="41">
        <v>42695.734722222223</v>
      </c>
      <c r="D1554" s="38">
        <v>3033963249</v>
      </c>
      <c r="E1554" s="38" t="s">
        <v>50</v>
      </c>
      <c r="F1554" s="38" t="s">
        <v>588</v>
      </c>
      <c r="G1554" s="38" t="s">
        <v>589</v>
      </c>
      <c r="H1554" s="38" t="s">
        <v>656</v>
      </c>
      <c r="I1554" s="38" t="s">
        <v>657</v>
      </c>
      <c r="J1554" s="38" t="s">
        <v>175</v>
      </c>
      <c r="K1554" s="38" t="s">
        <v>123</v>
      </c>
      <c r="L1554" s="38" t="s">
        <v>113</v>
      </c>
      <c r="M1554" s="38" t="s">
        <v>132</v>
      </c>
      <c r="N1554" s="38" t="s">
        <v>133</v>
      </c>
      <c r="O1554" s="38" t="s">
        <v>777</v>
      </c>
      <c r="P1554" s="38" t="s">
        <v>378</v>
      </c>
      <c r="Q1554" s="41">
        <v>42696</v>
      </c>
      <c r="R1554" s="38" t="s">
        <v>118</v>
      </c>
      <c r="S1554" s="38" t="s">
        <v>155</v>
      </c>
    </row>
    <row r="1555" spans="1:19" x14ac:dyDescent="0.3">
      <c r="A1555" s="38" t="s">
        <v>128</v>
      </c>
      <c r="B1555" s="41">
        <v>42698.738112766201</v>
      </c>
      <c r="C1555" s="41">
        <v>42696.54583333333</v>
      </c>
      <c r="D1555" s="38">
        <v>3034255970</v>
      </c>
      <c r="E1555" s="38" t="s">
        <v>50</v>
      </c>
      <c r="F1555" s="38" t="s">
        <v>333</v>
      </c>
      <c r="G1555" s="38" t="s">
        <v>334</v>
      </c>
      <c r="H1555" s="38" t="s">
        <v>656</v>
      </c>
      <c r="I1555" s="38" t="s">
        <v>657</v>
      </c>
      <c r="J1555" s="38" t="s">
        <v>170</v>
      </c>
      <c r="K1555" s="38" t="s">
        <v>123</v>
      </c>
      <c r="L1555" s="38" t="s">
        <v>113</v>
      </c>
      <c r="M1555" s="38" t="s">
        <v>132</v>
      </c>
      <c r="N1555" s="38" t="s">
        <v>133</v>
      </c>
      <c r="O1555" s="38" t="s">
        <v>779</v>
      </c>
      <c r="P1555" s="38" t="s">
        <v>378</v>
      </c>
      <c r="Q1555" s="41">
        <v>42697</v>
      </c>
      <c r="R1555" s="38" t="s">
        <v>118</v>
      </c>
      <c r="S1555" s="38" t="s">
        <v>155</v>
      </c>
    </row>
    <row r="1556" spans="1:19" x14ac:dyDescent="0.3">
      <c r="A1556" s="38" t="s">
        <v>128</v>
      </c>
      <c r="B1556" s="41">
        <v>42698.738112766201</v>
      </c>
      <c r="C1556" s="41">
        <v>42696.5625</v>
      </c>
      <c r="D1556" s="38">
        <v>3034293994</v>
      </c>
      <c r="E1556" s="38" t="s">
        <v>50</v>
      </c>
      <c r="F1556" s="38" t="s">
        <v>333</v>
      </c>
      <c r="G1556" s="38" t="s">
        <v>334</v>
      </c>
      <c r="H1556" s="38" t="s">
        <v>333</v>
      </c>
      <c r="I1556" s="38" t="s">
        <v>334</v>
      </c>
      <c r="J1556" s="38" t="s">
        <v>131</v>
      </c>
      <c r="K1556" s="38" t="s">
        <v>123</v>
      </c>
      <c r="L1556" s="38" t="s">
        <v>113</v>
      </c>
      <c r="M1556" s="38" t="s">
        <v>132</v>
      </c>
      <c r="N1556" s="38" t="s">
        <v>133</v>
      </c>
      <c r="O1556" s="38" t="s">
        <v>780</v>
      </c>
      <c r="P1556" s="38" t="s">
        <v>378</v>
      </c>
      <c r="Q1556" s="41">
        <v>42697</v>
      </c>
      <c r="R1556" s="38" t="s">
        <v>118</v>
      </c>
      <c r="S1556" s="38" t="s">
        <v>157</v>
      </c>
    </row>
    <row r="1557" spans="1:19" x14ac:dyDescent="0.3">
      <c r="A1557" s="38" t="s">
        <v>128</v>
      </c>
      <c r="B1557" s="41">
        <v>42697.737644560184</v>
      </c>
      <c r="C1557" s="41">
        <v>42695.467361111114</v>
      </c>
      <c r="D1557" s="38">
        <v>3034254289</v>
      </c>
      <c r="E1557" s="38" t="s">
        <v>50</v>
      </c>
      <c r="F1557" s="38" t="s">
        <v>303</v>
      </c>
      <c r="G1557" s="38" t="s">
        <v>304</v>
      </c>
      <c r="H1557" s="38" t="s">
        <v>303</v>
      </c>
      <c r="I1557" s="38" t="s">
        <v>304</v>
      </c>
      <c r="J1557" s="38" t="s">
        <v>131</v>
      </c>
      <c r="K1557" s="38" t="s">
        <v>123</v>
      </c>
      <c r="L1557" s="38" t="s">
        <v>113</v>
      </c>
      <c r="M1557" s="38" t="s">
        <v>495</v>
      </c>
      <c r="N1557" s="38" t="s">
        <v>115</v>
      </c>
      <c r="O1557" s="38" t="s">
        <v>219</v>
      </c>
      <c r="P1557" s="38" t="s">
        <v>378</v>
      </c>
      <c r="Q1557" s="41">
        <v>42696</v>
      </c>
      <c r="R1557" s="38" t="s">
        <v>118</v>
      </c>
      <c r="S1557" s="38" t="s">
        <v>157</v>
      </c>
    </row>
    <row r="1558" spans="1:19" x14ac:dyDescent="0.3">
      <c r="A1558" s="38" t="s">
        <v>128</v>
      </c>
      <c r="B1558" s="41">
        <v>42699.736924189812</v>
      </c>
      <c r="C1558" s="41">
        <v>42697.697222222225</v>
      </c>
      <c r="D1558" s="38">
        <v>3034336885</v>
      </c>
      <c r="E1558" s="38" t="s">
        <v>50</v>
      </c>
      <c r="F1558" s="38" t="s">
        <v>660</v>
      </c>
      <c r="G1558" s="38" t="s">
        <v>661</v>
      </c>
      <c r="H1558" s="38" t="s">
        <v>660</v>
      </c>
      <c r="I1558" s="38" t="s">
        <v>661</v>
      </c>
      <c r="J1558" s="38" t="s">
        <v>131</v>
      </c>
      <c r="K1558" s="38" t="s">
        <v>123</v>
      </c>
      <c r="L1558" s="38" t="s">
        <v>113</v>
      </c>
      <c r="M1558" s="38" t="s">
        <v>132</v>
      </c>
      <c r="N1558" s="38" t="s">
        <v>291</v>
      </c>
      <c r="O1558" s="38" t="s">
        <v>786</v>
      </c>
      <c r="P1558" s="38" t="s">
        <v>280</v>
      </c>
      <c r="Q1558" s="41">
        <v>42698</v>
      </c>
      <c r="R1558" s="38" t="s">
        <v>118</v>
      </c>
      <c r="S1558" s="38" t="s">
        <v>157</v>
      </c>
    </row>
    <row r="1559" spans="1:19" x14ac:dyDescent="0.3">
      <c r="A1559" s="38" t="s">
        <v>128</v>
      </c>
      <c r="B1559" s="41">
        <v>42699.736924189812</v>
      </c>
      <c r="C1559" s="41">
        <v>42697.709722222222</v>
      </c>
      <c r="D1559" s="38">
        <v>3034193653</v>
      </c>
      <c r="E1559" s="38" t="s">
        <v>50</v>
      </c>
      <c r="F1559" s="38" t="s">
        <v>588</v>
      </c>
      <c r="G1559" s="38" t="s">
        <v>589</v>
      </c>
      <c r="H1559" s="38" t="s">
        <v>656</v>
      </c>
      <c r="I1559" s="38" t="s">
        <v>657</v>
      </c>
      <c r="J1559" s="38" t="s">
        <v>111</v>
      </c>
      <c r="K1559" s="38" t="s">
        <v>123</v>
      </c>
      <c r="L1559" s="38" t="s">
        <v>113</v>
      </c>
      <c r="M1559" s="38" t="s">
        <v>132</v>
      </c>
      <c r="N1559" s="38" t="s">
        <v>133</v>
      </c>
      <c r="O1559" s="38" t="s">
        <v>787</v>
      </c>
      <c r="P1559" s="38" t="s">
        <v>280</v>
      </c>
      <c r="Q1559" s="41">
        <v>42698</v>
      </c>
      <c r="R1559" s="38" t="s">
        <v>118</v>
      </c>
      <c r="S1559" s="38" t="s">
        <v>155</v>
      </c>
    </row>
    <row r="1560" spans="1:19" x14ac:dyDescent="0.3">
      <c r="A1560" s="38" t="s">
        <v>140</v>
      </c>
      <c r="B1560" s="41">
        <v>42698.738112766201</v>
      </c>
      <c r="C1560" s="41">
        <v>42696.564583333333</v>
      </c>
      <c r="D1560" s="38">
        <v>3034296257</v>
      </c>
      <c r="E1560" s="38" t="s">
        <v>50</v>
      </c>
      <c r="F1560" s="38" t="s">
        <v>698</v>
      </c>
      <c r="G1560" s="38" t="s">
        <v>699</v>
      </c>
      <c r="H1560" s="38" t="s">
        <v>698</v>
      </c>
      <c r="I1560" s="38" t="s">
        <v>699</v>
      </c>
      <c r="J1560" s="38" t="s">
        <v>131</v>
      </c>
      <c r="K1560" s="38" t="s">
        <v>123</v>
      </c>
      <c r="L1560" s="38" t="s">
        <v>113</v>
      </c>
      <c r="M1560" s="38" t="s">
        <v>495</v>
      </c>
      <c r="N1560" s="38" t="s">
        <v>115</v>
      </c>
      <c r="O1560" s="38" t="s">
        <v>219</v>
      </c>
      <c r="P1560" s="38" t="s">
        <v>280</v>
      </c>
      <c r="Q1560" s="41">
        <v>42699</v>
      </c>
      <c r="R1560" s="38" t="s">
        <v>118</v>
      </c>
      <c r="S1560" s="38" t="s">
        <v>157</v>
      </c>
    </row>
    <row r="1561" spans="1:19" x14ac:dyDescent="0.3">
      <c r="A1561" s="38" t="s">
        <v>128</v>
      </c>
      <c r="B1561" s="41">
        <v>42699.736924189812</v>
      </c>
      <c r="C1561" s="41">
        <v>42697.712500000001</v>
      </c>
      <c r="D1561" s="38">
        <v>3034256017</v>
      </c>
      <c r="E1561" s="38" t="s">
        <v>50</v>
      </c>
      <c r="F1561" s="38" t="s">
        <v>588</v>
      </c>
      <c r="G1561" s="38" t="s">
        <v>589</v>
      </c>
      <c r="H1561" s="38" t="s">
        <v>656</v>
      </c>
      <c r="I1561" s="38" t="s">
        <v>657</v>
      </c>
      <c r="J1561" s="38" t="s">
        <v>111</v>
      </c>
      <c r="K1561" s="38" t="s">
        <v>123</v>
      </c>
      <c r="L1561" s="38" t="s">
        <v>113</v>
      </c>
      <c r="M1561" s="38" t="s">
        <v>132</v>
      </c>
      <c r="N1561" s="38" t="s">
        <v>133</v>
      </c>
      <c r="O1561" s="38" t="s">
        <v>788</v>
      </c>
      <c r="P1561" s="38" t="s">
        <v>280</v>
      </c>
      <c r="Q1561" s="41">
        <v>42698</v>
      </c>
      <c r="R1561" s="38" t="s">
        <v>118</v>
      </c>
      <c r="S1561" s="38" t="s">
        <v>155</v>
      </c>
    </row>
    <row r="1562" spans="1:19" x14ac:dyDescent="0.3">
      <c r="A1562" s="38" t="e">
        <v>#N/A</v>
      </c>
      <c r="B1562" s="41" t="e">
        <v>#N/A</v>
      </c>
      <c r="C1562" s="41">
        <v>42699.384027777778</v>
      </c>
      <c r="D1562" s="38">
        <v>3033505194</v>
      </c>
      <c r="E1562" s="38" t="s">
        <v>50</v>
      </c>
      <c r="F1562" s="38" t="s">
        <v>588</v>
      </c>
      <c r="G1562" s="38" t="s">
        <v>589</v>
      </c>
      <c r="H1562" s="38" t="s">
        <v>185</v>
      </c>
      <c r="I1562" s="38" t="s">
        <v>186</v>
      </c>
      <c r="J1562" s="38" t="s">
        <v>111</v>
      </c>
      <c r="K1562" s="38" t="s">
        <v>123</v>
      </c>
      <c r="L1562" s="38" t="s">
        <v>124</v>
      </c>
      <c r="M1562" s="38" t="s">
        <v>125</v>
      </c>
      <c r="N1562" s="38" t="s">
        <v>126</v>
      </c>
      <c r="O1562" s="38" t="s">
        <v>745</v>
      </c>
      <c r="P1562" s="38" t="s">
        <v>378</v>
      </c>
      <c r="Q1562" s="41">
        <v>42700</v>
      </c>
      <c r="R1562" s="38" t="s">
        <v>118</v>
      </c>
      <c r="S1562" s="38" t="s">
        <v>125</v>
      </c>
    </row>
    <row r="1563" spans="1:19" x14ac:dyDescent="0.3">
      <c r="A1563" s="38" t="e">
        <v>#N/A</v>
      </c>
      <c r="B1563" s="41" t="e">
        <v>#N/A</v>
      </c>
      <c r="C1563" s="41">
        <v>42699.417361111111</v>
      </c>
      <c r="D1563" s="38">
        <v>3033780480</v>
      </c>
      <c r="E1563" s="38" t="s">
        <v>50</v>
      </c>
      <c r="F1563" s="38" t="s">
        <v>412</v>
      </c>
      <c r="G1563" s="38" t="s">
        <v>413</v>
      </c>
      <c r="H1563" s="38" t="s">
        <v>167</v>
      </c>
      <c r="I1563" s="38" t="s">
        <v>168</v>
      </c>
      <c r="J1563" s="38" t="s">
        <v>111</v>
      </c>
      <c r="K1563" s="38" t="s">
        <v>123</v>
      </c>
      <c r="L1563" s="38" t="s">
        <v>124</v>
      </c>
      <c r="M1563" s="38" t="s">
        <v>125</v>
      </c>
      <c r="N1563" s="38" t="s">
        <v>126</v>
      </c>
      <c r="O1563" s="38" t="s">
        <v>745</v>
      </c>
      <c r="P1563" s="38" t="s">
        <v>378</v>
      </c>
      <c r="Q1563" s="41">
        <v>42700</v>
      </c>
      <c r="R1563" s="38" t="s">
        <v>118</v>
      </c>
      <c r="S1563" s="38" t="s">
        <v>125</v>
      </c>
    </row>
    <row r="1564" spans="1:19" x14ac:dyDescent="0.3">
      <c r="A1564" s="38" t="s">
        <v>128</v>
      </c>
      <c r="B1564" s="41">
        <v>42699.736924189812</v>
      </c>
      <c r="C1564" s="41">
        <v>42697.713888888888</v>
      </c>
      <c r="D1564" s="38">
        <v>3034290299</v>
      </c>
      <c r="E1564" s="38" t="s">
        <v>50</v>
      </c>
      <c r="F1564" s="38" t="s">
        <v>333</v>
      </c>
      <c r="G1564" s="38" t="s">
        <v>334</v>
      </c>
      <c r="H1564" s="38" t="s">
        <v>656</v>
      </c>
      <c r="I1564" s="38" t="s">
        <v>657</v>
      </c>
      <c r="J1564" s="38" t="s">
        <v>111</v>
      </c>
      <c r="K1564" s="38" t="s">
        <v>123</v>
      </c>
      <c r="L1564" s="38" t="s">
        <v>113</v>
      </c>
      <c r="M1564" s="38" t="s">
        <v>132</v>
      </c>
      <c r="N1564" s="38" t="s">
        <v>133</v>
      </c>
      <c r="O1564" s="38" t="s">
        <v>789</v>
      </c>
      <c r="P1564" s="38" t="s">
        <v>280</v>
      </c>
      <c r="Q1564" s="41">
        <v>42698</v>
      </c>
      <c r="R1564" s="38" t="s">
        <v>118</v>
      </c>
      <c r="S1564" s="38" t="s">
        <v>155</v>
      </c>
    </row>
    <row r="1565" spans="1:19" x14ac:dyDescent="0.3">
      <c r="A1565" s="38" t="s">
        <v>128</v>
      </c>
      <c r="B1565" s="41">
        <v>42697.737644560184</v>
      </c>
      <c r="C1565" s="41">
        <v>42695.623611111114</v>
      </c>
      <c r="D1565" s="38">
        <v>3034260530</v>
      </c>
      <c r="E1565" s="38" t="s">
        <v>50</v>
      </c>
      <c r="F1565" s="38" t="s">
        <v>194</v>
      </c>
      <c r="G1565" s="38" t="s">
        <v>195</v>
      </c>
      <c r="H1565" s="38" t="s">
        <v>194</v>
      </c>
      <c r="I1565" s="38" t="s">
        <v>195</v>
      </c>
      <c r="J1565" s="38" t="s">
        <v>131</v>
      </c>
      <c r="K1565" s="38" t="s">
        <v>112</v>
      </c>
      <c r="L1565" s="38" t="s">
        <v>113</v>
      </c>
      <c r="M1565" s="38" t="s">
        <v>495</v>
      </c>
      <c r="N1565" s="38" t="s">
        <v>115</v>
      </c>
      <c r="O1565" s="38" t="s">
        <v>219</v>
      </c>
      <c r="P1565" s="38" t="s">
        <v>378</v>
      </c>
      <c r="Q1565" s="41">
        <v>42696</v>
      </c>
      <c r="R1565" s="38" t="s">
        <v>118</v>
      </c>
      <c r="S1565" s="38" t="s">
        <v>118</v>
      </c>
    </row>
    <row r="1566" spans="1:19" x14ac:dyDescent="0.3">
      <c r="A1566" s="38" t="e">
        <v>#N/A</v>
      </c>
      <c r="B1566" s="41" t="e">
        <v>#N/A</v>
      </c>
      <c r="C1566" s="41">
        <v>42699.461111111108</v>
      </c>
      <c r="D1566" s="38">
        <v>3033284753</v>
      </c>
      <c r="E1566" s="38" t="s">
        <v>50</v>
      </c>
      <c r="F1566" s="38" t="s">
        <v>698</v>
      </c>
      <c r="G1566" s="38" t="s">
        <v>699</v>
      </c>
      <c r="H1566" s="38" t="s">
        <v>223</v>
      </c>
      <c r="I1566" s="38" t="s">
        <v>224</v>
      </c>
      <c r="J1566" s="38" t="s">
        <v>131</v>
      </c>
      <c r="K1566" s="38" t="s">
        <v>123</v>
      </c>
      <c r="L1566" s="38" t="s">
        <v>124</v>
      </c>
      <c r="M1566" s="38" t="s">
        <v>125</v>
      </c>
      <c r="N1566" s="38" t="s">
        <v>126</v>
      </c>
      <c r="O1566" s="38" t="s">
        <v>668</v>
      </c>
      <c r="P1566" s="38" t="s">
        <v>378</v>
      </c>
      <c r="Q1566" s="41">
        <v>42700</v>
      </c>
      <c r="R1566" s="38" t="s">
        <v>118</v>
      </c>
      <c r="S1566" s="38" t="s">
        <v>125</v>
      </c>
    </row>
    <row r="1567" spans="1:19" x14ac:dyDescent="0.3">
      <c r="A1567" s="38" t="s">
        <v>108</v>
      </c>
      <c r="B1567" s="41">
        <v>42702.73790482639</v>
      </c>
      <c r="C1567" s="41">
        <v>42699.505555555559</v>
      </c>
      <c r="D1567" s="38">
        <v>3034380177</v>
      </c>
      <c r="E1567" s="38" t="s">
        <v>50</v>
      </c>
      <c r="F1567" s="38" t="s">
        <v>194</v>
      </c>
      <c r="G1567" s="38" t="s">
        <v>195</v>
      </c>
      <c r="H1567" s="38" t="s">
        <v>194</v>
      </c>
      <c r="I1567" s="38" t="s">
        <v>195</v>
      </c>
      <c r="J1567" s="38" t="s">
        <v>111</v>
      </c>
      <c r="K1567" s="38" t="s">
        <v>112</v>
      </c>
      <c r="L1567" s="38" t="s">
        <v>124</v>
      </c>
      <c r="M1567" s="38" t="s">
        <v>148</v>
      </c>
      <c r="N1567" s="38" t="s">
        <v>149</v>
      </c>
      <c r="O1567" s="38" t="s">
        <v>685</v>
      </c>
      <c r="P1567" s="38" t="s">
        <v>378</v>
      </c>
      <c r="Q1567" s="41">
        <v>42700</v>
      </c>
      <c r="R1567" s="38" t="s">
        <v>118</v>
      </c>
      <c r="S1567" s="38" t="s">
        <v>118</v>
      </c>
    </row>
    <row r="1568" spans="1:19" x14ac:dyDescent="0.3">
      <c r="A1568" s="38" t="s">
        <v>135</v>
      </c>
      <c r="B1568" s="41">
        <v>42702.73790482639</v>
      </c>
      <c r="C1568" s="41">
        <v>42699.548611111109</v>
      </c>
      <c r="D1568" s="38">
        <v>3034381839</v>
      </c>
      <c r="E1568" s="38" t="s">
        <v>50</v>
      </c>
      <c r="F1568" s="38" t="s">
        <v>588</v>
      </c>
      <c r="G1568" s="38" t="s">
        <v>589</v>
      </c>
      <c r="H1568" s="38" t="s">
        <v>588</v>
      </c>
      <c r="I1568" s="38" t="s">
        <v>589</v>
      </c>
      <c r="J1568" s="38" t="s">
        <v>131</v>
      </c>
      <c r="K1568" s="38" t="s">
        <v>112</v>
      </c>
      <c r="L1568" s="38" t="s">
        <v>113</v>
      </c>
      <c r="M1568" s="38" t="s">
        <v>495</v>
      </c>
      <c r="N1568" s="38" t="s">
        <v>115</v>
      </c>
      <c r="O1568" s="38" t="s">
        <v>219</v>
      </c>
      <c r="P1568" s="38" t="s">
        <v>378</v>
      </c>
      <c r="Q1568" s="41">
        <v>42700</v>
      </c>
      <c r="R1568" s="38" t="s">
        <v>118</v>
      </c>
      <c r="S1568" s="38" t="s">
        <v>118</v>
      </c>
    </row>
    <row r="1569" spans="1:19" x14ac:dyDescent="0.3">
      <c r="A1569" s="38" t="s">
        <v>128</v>
      </c>
      <c r="B1569" s="41">
        <v>42698.738112766201</v>
      </c>
      <c r="C1569" s="41">
        <v>42696.444444444445</v>
      </c>
      <c r="D1569" s="38">
        <v>3034291170</v>
      </c>
      <c r="E1569" s="38" t="s">
        <v>50</v>
      </c>
      <c r="F1569" s="38" t="s">
        <v>303</v>
      </c>
      <c r="G1569" s="38" t="s">
        <v>304</v>
      </c>
      <c r="H1569" s="38" t="s">
        <v>303</v>
      </c>
      <c r="I1569" s="38" t="s">
        <v>304</v>
      </c>
      <c r="J1569" s="38" t="s">
        <v>131</v>
      </c>
      <c r="K1569" s="38" t="s">
        <v>123</v>
      </c>
      <c r="L1569" s="38" t="s">
        <v>113</v>
      </c>
      <c r="M1569" s="38" t="s">
        <v>495</v>
      </c>
      <c r="N1569" s="38" t="s">
        <v>115</v>
      </c>
      <c r="O1569" s="38" t="s">
        <v>817</v>
      </c>
      <c r="P1569" s="38" t="s">
        <v>378</v>
      </c>
      <c r="Q1569" s="41">
        <v>42697</v>
      </c>
      <c r="R1569" s="38" t="s">
        <v>118</v>
      </c>
      <c r="S1569" s="38" t="s">
        <v>157</v>
      </c>
    </row>
    <row r="1570" spans="1:19" x14ac:dyDescent="0.3">
      <c r="A1570" s="38" t="s">
        <v>128</v>
      </c>
      <c r="B1570" s="41">
        <v>42702.73790482639</v>
      </c>
      <c r="C1570" s="41">
        <v>42698.581250000003</v>
      </c>
      <c r="D1570" s="38">
        <v>3034260606</v>
      </c>
      <c r="E1570" s="38" t="s">
        <v>50</v>
      </c>
      <c r="F1570" s="38" t="s">
        <v>690</v>
      </c>
      <c r="G1570" s="38" t="s">
        <v>691</v>
      </c>
      <c r="H1570" s="38" t="s">
        <v>656</v>
      </c>
      <c r="I1570" s="38" t="s">
        <v>657</v>
      </c>
      <c r="J1570" s="38" t="s">
        <v>131</v>
      </c>
      <c r="K1570" s="38" t="s">
        <v>123</v>
      </c>
      <c r="L1570" s="38" t="s">
        <v>113</v>
      </c>
      <c r="M1570" s="38" t="s">
        <v>132</v>
      </c>
      <c r="N1570" s="38" t="s">
        <v>291</v>
      </c>
      <c r="O1570" s="38" t="s">
        <v>818</v>
      </c>
      <c r="P1570" s="38" t="s">
        <v>378</v>
      </c>
      <c r="Q1570" s="41">
        <v>42699</v>
      </c>
      <c r="R1570" s="38" t="s">
        <v>118</v>
      </c>
      <c r="S1570" s="38" t="s">
        <v>155</v>
      </c>
    </row>
    <row r="1571" spans="1:19" x14ac:dyDescent="0.3">
      <c r="A1571" s="38" t="s">
        <v>140</v>
      </c>
      <c r="B1571" s="41">
        <v>42702.73790482639</v>
      </c>
      <c r="C1571" s="41">
        <v>42699.518750000003</v>
      </c>
      <c r="D1571" s="38">
        <v>3034380773</v>
      </c>
      <c r="E1571" s="38" t="s">
        <v>50</v>
      </c>
      <c r="F1571" s="38" t="s">
        <v>412</v>
      </c>
      <c r="G1571" s="38" t="s">
        <v>413</v>
      </c>
      <c r="H1571" s="38" t="s">
        <v>412</v>
      </c>
      <c r="I1571" s="38" t="s">
        <v>413</v>
      </c>
      <c r="J1571" s="38" t="s">
        <v>131</v>
      </c>
      <c r="K1571" s="38" t="s">
        <v>112</v>
      </c>
      <c r="L1571" s="38" t="s">
        <v>113</v>
      </c>
      <c r="M1571" s="38" t="s">
        <v>495</v>
      </c>
      <c r="N1571" s="38" t="s">
        <v>115</v>
      </c>
      <c r="O1571" s="38" t="s">
        <v>219</v>
      </c>
      <c r="P1571" s="38" t="s">
        <v>378</v>
      </c>
      <c r="Q1571" s="41">
        <v>42700</v>
      </c>
      <c r="R1571" s="38" t="s">
        <v>118</v>
      </c>
      <c r="S1571" s="38" t="s">
        <v>118</v>
      </c>
    </row>
    <row r="1572" spans="1:19" x14ac:dyDescent="0.3">
      <c r="A1572" s="38" t="s">
        <v>128</v>
      </c>
      <c r="B1572" s="41">
        <v>42698.738112766201</v>
      </c>
      <c r="C1572" s="41">
        <v>42696.688194444447</v>
      </c>
      <c r="D1572" s="38">
        <v>3034302965</v>
      </c>
      <c r="E1572" s="38" t="s">
        <v>50</v>
      </c>
      <c r="F1572" s="38" t="s">
        <v>725</v>
      </c>
      <c r="G1572" s="38" t="s">
        <v>726</v>
      </c>
      <c r="H1572" s="38" t="s">
        <v>725</v>
      </c>
      <c r="I1572" s="38" t="s">
        <v>726</v>
      </c>
      <c r="J1572" s="38" t="s">
        <v>131</v>
      </c>
      <c r="K1572" s="38" t="s">
        <v>123</v>
      </c>
      <c r="L1572" s="38" t="s">
        <v>113</v>
      </c>
      <c r="M1572" s="38" t="s">
        <v>495</v>
      </c>
      <c r="N1572" s="38" t="s">
        <v>115</v>
      </c>
      <c r="O1572" s="38" t="s">
        <v>819</v>
      </c>
      <c r="P1572" s="38" t="s">
        <v>378</v>
      </c>
      <c r="Q1572" s="41">
        <v>42697</v>
      </c>
      <c r="R1572" s="38" t="s">
        <v>118</v>
      </c>
      <c r="S1572" s="38" t="s">
        <v>157</v>
      </c>
    </row>
    <row r="1573" spans="1:19" x14ac:dyDescent="0.3">
      <c r="A1573" s="38" t="s">
        <v>128</v>
      </c>
      <c r="B1573" s="41">
        <v>42698.738112766201</v>
      </c>
      <c r="C1573" s="41">
        <v>42696.688888888886</v>
      </c>
      <c r="D1573" s="38">
        <v>3034262180</v>
      </c>
      <c r="E1573" s="38" t="s">
        <v>50</v>
      </c>
      <c r="F1573" s="38" t="s">
        <v>303</v>
      </c>
      <c r="G1573" s="38" t="s">
        <v>304</v>
      </c>
      <c r="H1573" s="38" t="s">
        <v>656</v>
      </c>
      <c r="I1573" s="38" t="s">
        <v>657</v>
      </c>
      <c r="J1573" s="38" t="s">
        <v>131</v>
      </c>
      <c r="K1573" s="38" t="s">
        <v>123</v>
      </c>
      <c r="L1573" s="38" t="s">
        <v>113</v>
      </c>
      <c r="M1573" s="38" t="s">
        <v>114</v>
      </c>
      <c r="N1573" s="38" t="s">
        <v>115</v>
      </c>
      <c r="O1573" s="38" t="s">
        <v>306</v>
      </c>
      <c r="P1573" s="38" t="s">
        <v>164</v>
      </c>
      <c r="Q1573" s="41">
        <v>42697</v>
      </c>
      <c r="R1573" s="38" t="s">
        <v>118</v>
      </c>
      <c r="S1573" s="38" t="s">
        <v>155</v>
      </c>
    </row>
    <row r="1574" spans="1:19" x14ac:dyDescent="0.3">
      <c r="A1574" s="38" t="s">
        <v>128</v>
      </c>
      <c r="B1574" s="41">
        <v>42699.736924189812</v>
      </c>
      <c r="C1574" s="41">
        <v>42697.39166666667</v>
      </c>
      <c r="D1574" s="38">
        <v>3034297814</v>
      </c>
      <c r="E1574" s="38" t="s">
        <v>50</v>
      </c>
      <c r="F1574" s="38" t="s">
        <v>618</v>
      </c>
      <c r="G1574" s="38" t="s">
        <v>619</v>
      </c>
      <c r="H1574" s="38" t="s">
        <v>618</v>
      </c>
      <c r="I1574" s="38" t="s">
        <v>619</v>
      </c>
      <c r="J1574" s="38" t="s">
        <v>131</v>
      </c>
      <c r="K1574" s="38" t="s">
        <v>123</v>
      </c>
      <c r="L1574" s="38" t="s">
        <v>113</v>
      </c>
      <c r="M1574" s="38" t="s">
        <v>114</v>
      </c>
      <c r="N1574" s="38" t="s">
        <v>115</v>
      </c>
      <c r="O1574" s="38" t="s">
        <v>306</v>
      </c>
      <c r="P1574" s="38" t="s">
        <v>164</v>
      </c>
      <c r="Q1574" s="41">
        <v>42698</v>
      </c>
      <c r="R1574" s="38" t="s">
        <v>118</v>
      </c>
      <c r="S1574" s="38" t="s">
        <v>157</v>
      </c>
    </row>
    <row r="1575" spans="1:19" x14ac:dyDescent="0.3">
      <c r="A1575" s="38" t="s">
        <v>128</v>
      </c>
      <c r="B1575" s="41">
        <v>42702.73790482639</v>
      </c>
      <c r="C1575" s="41">
        <v>42698.371527777781</v>
      </c>
      <c r="D1575" s="38">
        <v>3034355757</v>
      </c>
      <c r="E1575" s="38" t="s">
        <v>50</v>
      </c>
      <c r="F1575" s="38" t="s">
        <v>690</v>
      </c>
      <c r="G1575" s="38" t="s">
        <v>691</v>
      </c>
      <c r="H1575" s="38" t="s">
        <v>690</v>
      </c>
      <c r="I1575" s="38" t="s">
        <v>691</v>
      </c>
      <c r="J1575" s="38" t="s">
        <v>131</v>
      </c>
      <c r="K1575" s="38" t="s">
        <v>123</v>
      </c>
      <c r="L1575" s="38" t="s">
        <v>113</v>
      </c>
      <c r="M1575" s="38" t="s">
        <v>495</v>
      </c>
      <c r="N1575" s="38" t="s">
        <v>115</v>
      </c>
      <c r="O1575" s="38" t="s">
        <v>219</v>
      </c>
      <c r="P1575" s="38" t="s">
        <v>378</v>
      </c>
      <c r="Q1575" s="41">
        <v>42699</v>
      </c>
      <c r="R1575" s="38" t="s">
        <v>118</v>
      </c>
      <c r="S1575" s="38" t="s">
        <v>157</v>
      </c>
    </row>
    <row r="1576" spans="1:19" x14ac:dyDescent="0.3">
      <c r="A1576" s="38" t="s">
        <v>128</v>
      </c>
      <c r="B1576" s="41">
        <v>42702.73790482639</v>
      </c>
      <c r="C1576" s="41">
        <v>42698.612500000003</v>
      </c>
      <c r="D1576" s="38">
        <v>3034362546</v>
      </c>
      <c r="E1576" s="38" t="s">
        <v>50</v>
      </c>
      <c r="F1576" s="38" t="s">
        <v>412</v>
      </c>
      <c r="G1576" s="38" t="s">
        <v>413</v>
      </c>
      <c r="H1576" s="38" t="s">
        <v>412</v>
      </c>
      <c r="I1576" s="38" t="s">
        <v>413</v>
      </c>
      <c r="J1576" s="38" t="s">
        <v>131</v>
      </c>
      <c r="K1576" s="38" t="s">
        <v>112</v>
      </c>
      <c r="L1576" s="38" t="s">
        <v>113</v>
      </c>
      <c r="M1576" s="38" t="s">
        <v>114</v>
      </c>
      <c r="N1576" s="38" t="s">
        <v>115</v>
      </c>
      <c r="O1576" s="38" t="s">
        <v>820</v>
      </c>
      <c r="P1576" s="38" t="s">
        <v>378</v>
      </c>
      <c r="Q1576" s="41">
        <v>42699</v>
      </c>
      <c r="R1576" s="38" t="s">
        <v>118</v>
      </c>
      <c r="S1576" s="38" t="s">
        <v>118</v>
      </c>
    </row>
    <row r="1577" spans="1:19" x14ac:dyDescent="0.3">
      <c r="A1577" s="38" t="s">
        <v>108</v>
      </c>
      <c r="B1577" s="41">
        <v>42704.738487615738</v>
      </c>
      <c r="C1577" s="41">
        <v>42702.503472222219</v>
      </c>
      <c r="D1577" s="38">
        <v>3034440865</v>
      </c>
      <c r="E1577" s="38" t="s">
        <v>50</v>
      </c>
      <c r="F1577" s="38" t="s">
        <v>194</v>
      </c>
      <c r="G1577" s="38" t="s">
        <v>195</v>
      </c>
      <c r="H1577" s="38" t="s">
        <v>194</v>
      </c>
      <c r="I1577" s="38" t="s">
        <v>195</v>
      </c>
      <c r="J1577" s="38" t="s">
        <v>170</v>
      </c>
      <c r="K1577" s="38" t="s">
        <v>112</v>
      </c>
      <c r="L1577" s="38" t="s">
        <v>124</v>
      </c>
      <c r="M1577" s="38" t="s">
        <v>428</v>
      </c>
      <c r="N1577" s="38" t="s">
        <v>400</v>
      </c>
      <c r="O1577" s="38" t="s">
        <v>400</v>
      </c>
      <c r="P1577" s="38" t="s">
        <v>378</v>
      </c>
      <c r="Q1577" s="41">
        <v>42705</v>
      </c>
      <c r="R1577" s="38" t="s">
        <v>118</v>
      </c>
      <c r="S1577" s="38" t="s">
        <v>118</v>
      </c>
    </row>
    <row r="1578" spans="1:19" x14ac:dyDescent="0.3">
      <c r="A1578" s="38" t="s">
        <v>128</v>
      </c>
      <c r="B1578" s="41">
        <v>42702.73790482639</v>
      </c>
      <c r="C1578" s="41">
        <v>42699.504861111112</v>
      </c>
      <c r="D1578" s="38">
        <v>3034380300</v>
      </c>
      <c r="E1578" s="38" t="s">
        <v>50</v>
      </c>
      <c r="F1578" s="38" t="s">
        <v>663</v>
      </c>
      <c r="G1578" s="38" t="s">
        <v>664</v>
      </c>
      <c r="H1578" s="38" t="s">
        <v>663</v>
      </c>
      <c r="I1578" s="38" t="s">
        <v>664</v>
      </c>
      <c r="J1578" s="38" t="s">
        <v>131</v>
      </c>
      <c r="K1578" s="38" t="s">
        <v>123</v>
      </c>
      <c r="L1578" s="38" t="s">
        <v>113</v>
      </c>
      <c r="M1578" s="38" t="s">
        <v>495</v>
      </c>
      <c r="N1578" s="38" t="s">
        <v>115</v>
      </c>
      <c r="O1578" s="38" t="s">
        <v>821</v>
      </c>
      <c r="P1578" s="38" t="s">
        <v>378</v>
      </c>
      <c r="Q1578" s="41">
        <v>42700</v>
      </c>
      <c r="R1578" s="38" t="s">
        <v>118</v>
      </c>
      <c r="S1578" s="38" t="s">
        <v>157</v>
      </c>
    </row>
    <row r="1579" spans="1:19" x14ac:dyDescent="0.3">
      <c r="A1579" s="38" t="s">
        <v>108</v>
      </c>
      <c r="B1579" s="41">
        <v>42704.738487615738</v>
      </c>
      <c r="C1579" s="41">
        <v>42702.51666666667</v>
      </c>
      <c r="D1579" s="38">
        <v>3034441531</v>
      </c>
      <c r="E1579" s="38" t="s">
        <v>50</v>
      </c>
      <c r="F1579" s="38" t="s">
        <v>671</v>
      </c>
      <c r="G1579" s="38" t="s">
        <v>672</v>
      </c>
      <c r="H1579" s="38" t="s">
        <v>671</v>
      </c>
      <c r="I1579" s="38" t="s">
        <v>672</v>
      </c>
      <c r="J1579" s="38" t="s">
        <v>173</v>
      </c>
      <c r="K1579" s="38" t="s">
        <v>123</v>
      </c>
      <c r="L1579" s="38" t="s">
        <v>124</v>
      </c>
      <c r="M1579" s="38" t="s">
        <v>428</v>
      </c>
      <c r="N1579" s="38" t="s">
        <v>400</v>
      </c>
      <c r="O1579" s="38" t="s">
        <v>400</v>
      </c>
      <c r="P1579" s="38" t="s">
        <v>378</v>
      </c>
      <c r="Q1579" s="41">
        <v>42705</v>
      </c>
      <c r="R1579" s="38" t="s">
        <v>118</v>
      </c>
      <c r="S1579" s="38" t="s">
        <v>157</v>
      </c>
    </row>
    <row r="1580" spans="1:19" x14ac:dyDescent="0.3">
      <c r="A1580" s="38" t="s">
        <v>240</v>
      </c>
      <c r="B1580" s="41">
        <v>42704.738487615738</v>
      </c>
      <c r="C1580" s="41">
        <v>42702.527083333334</v>
      </c>
      <c r="D1580" s="38">
        <v>3034442233</v>
      </c>
      <c r="E1580" s="38" t="s">
        <v>50</v>
      </c>
      <c r="F1580" s="38" t="s">
        <v>671</v>
      </c>
      <c r="G1580" s="38" t="s">
        <v>672</v>
      </c>
      <c r="H1580" s="38" t="s">
        <v>671</v>
      </c>
      <c r="I1580" s="38" t="s">
        <v>672</v>
      </c>
      <c r="J1580" s="38" t="s">
        <v>173</v>
      </c>
      <c r="K1580" s="38" t="s">
        <v>123</v>
      </c>
      <c r="L1580" s="38" t="s">
        <v>124</v>
      </c>
      <c r="M1580" s="38" t="s">
        <v>148</v>
      </c>
      <c r="N1580" s="38" t="s">
        <v>158</v>
      </c>
      <c r="O1580" s="38" t="s">
        <v>824</v>
      </c>
      <c r="P1580" s="38" t="s">
        <v>378</v>
      </c>
      <c r="Q1580" s="41">
        <v>42705</v>
      </c>
      <c r="R1580" s="38" t="s">
        <v>118</v>
      </c>
      <c r="S1580" s="38" t="s">
        <v>157</v>
      </c>
    </row>
    <row r="1581" spans="1:19" x14ac:dyDescent="0.3">
      <c r="A1581" s="38" t="s">
        <v>128</v>
      </c>
      <c r="B1581" s="41">
        <v>42702.73790482639</v>
      </c>
      <c r="C1581" s="41">
        <v>42700.470138888886</v>
      </c>
      <c r="D1581" s="38">
        <v>3034402004</v>
      </c>
      <c r="E1581" s="38" t="s">
        <v>50</v>
      </c>
      <c r="F1581" s="38" t="s">
        <v>682</v>
      </c>
      <c r="G1581" s="38" t="s">
        <v>683</v>
      </c>
      <c r="H1581" s="38" t="s">
        <v>682</v>
      </c>
      <c r="I1581" s="38" t="s">
        <v>683</v>
      </c>
      <c r="J1581" s="38" t="s">
        <v>131</v>
      </c>
      <c r="K1581" s="38" t="s">
        <v>123</v>
      </c>
      <c r="L1581" s="38" t="s">
        <v>113</v>
      </c>
      <c r="M1581" s="38" t="s">
        <v>495</v>
      </c>
      <c r="N1581" s="38" t="s">
        <v>115</v>
      </c>
      <c r="O1581" s="38" t="s">
        <v>219</v>
      </c>
      <c r="P1581" s="38" t="s">
        <v>378</v>
      </c>
      <c r="Q1581" s="41">
        <v>42702</v>
      </c>
      <c r="R1581" s="38" t="s">
        <v>118</v>
      </c>
      <c r="S1581" s="38" t="s">
        <v>157</v>
      </c>
    </row>
    <row r="1582" spans="1:19" x14ac:dyDescent="0.3">
      <c r="A1582" s="38" t="s">
        <v>108</v>
      </c>
      <c r="B1582" s="41">
        <v>42704.738487615738</v>
      </c>
      <c r="C1582" s="41">
        <v>42702.529166666667</v>
      </c>
      <c r="D1582" s="38">
        <v>3034290273</v>
      </c>
      <c r="E1582" s="38" t="s">
        <v>50</v>
      </c>
      <c r="F1582" s="38" t="s">
        <v>690</v>
      </c>
      <c r="G1582" s="38" t="s">
        <v>691</v>
      </c>
      <c r="H1582" s="38" t="s">
        <v>656</v>
      </c>
      <c r="I1582" s="38" t="s">
        <v>657</v>
      </c>
      <c r="J1582" s="38" t="s">
        <v>131</v>
      </c>
      <c r="K1582" s="38" t="s">
        <v>123</v>
      </c>
      <c r="L1582" s="38" t="s">
        <v>124</v>
      </c>
      <c r="M1582" s="38" t="s">
        <v>428</v>
      </c>
      <c r="N1582" s="38" t="s">
        <v>400</v>
      </c>
      <c r="O1582" s="38" t="s">
        <v>400</v>
      </c>
      <c r="P1582" s="38" t="s">
        <v>378</v>
      </c>
      <c r="Q1582" s="41">
        <v>42705</v>
      </c>
      <c r="R1582" s="38" t="s">
        <v>118</v>
      </c>
      <c r="S1582" s="38" t="s">
        <v>155</v>
      </c>
    </row>
    <row r="1583" spans="1:19" x14ac:dyDescent="0.3">
      <c r="A1583" s="38" t="s">
        <v>128</v>
      </c>
      <c r="B1583" s="41">
        <v>42699.736924189812</v>
      </c>
      <c r="C1583" s="41">
        <v>42697.513194444444</v>
      </c>
      <c r="D1583" s="38">
        <v>3034328094</v>
      </c>
      <c r="E1583" s="38" t="s">
        <v>50</v>
      </c>
      <c r="F1583" s="38" t="s">
        <v>303</v>
      </c>
      <c r="G1583" s="38" t="s">
        <v>304</v>
      </c>
      <c r="H1583" s="38" t="s">
        <v>303</v>
      </c>
      <c r="I1583" s="38" t="s">
        <v>304</v>
      </c>
      <c r="J1583" s="38" t="s">
        <v>111</v>
      </c>
      <c r="K1583" s="38" t="s">
        <v>123</v>
      </c>
      <c r="L1583" s="38" t="s">
        <v>113</v>
      </c>
      <c r="M1583" s="38" t="s">
        <v>114</v>
      </c>
      <c r="N1583" s="38" t="s">
        <v>115</v>
      </c>
      <c r="O1583" s="38" t="s">
        <v>306</v>
      </c>
      <c r="P1583" s="38" t="s">
        <v>164</v>
      </c>
      <c r="Q1583" s="41">
        <v>42698</v>
      </c>
      <c r="R1583" s="38" t="s">
        <v>118</v>
      </c>
      <c r="S1583" s="38" t="s">
        <v>157</v>
      </c>
    </row>
    <row r="1584" spans="1:19" x14ac:dyDescent="0.3">
      <c r="A1584" s="38" t="s">
        <v>128</v>
      </c>
      <c r="B1584" s="41">
        <v>42696.735846608797</v>
      </c>
      <c r="C1584" s="41">
        <v>42700.584027777775</v>
      </c>
      <c r="D1584" s="38">
        <v>3033845398</v>
      </c>
      <c r="E1584" s="38" t="s">
        <v>50</v>
      </c>
      <c r="F1584" s="38" t="e">
        <v>#N/A</v>
      </c>
      <c r="G1584" s="38" t="e">
        <v>#N/A</v>
      </c>
      <c r="H1584" s="38" t="e">
        <v>#N/A</v>
      </c>
      <c r="I1584" s="38" t="e">
        <v>#N/A</v>
      </c>
      <c r="J1584" s="38" t="s">
        <v>131</v>
      </c>
      <c r="K1584" s="38" t="s">
        <v>123</v>
      </c>
      <c r="L1584" s="38" t="s">
        <v>113</v>
      </c>
      <c r="M1584" s="38" t="s">
        <v>132</v>
      </c>
      <c r="N1584" s="38" t="s">
        <v>133</v>
      </c>
      <c r="O1584" s="38" t="s">
        <v>822</v>
      </c>
      <c r="P1584" s="38" t="s">
        <v>378</v>
      </c>
      <c r="Q1584" s="41">
        <v>42702</v>
      </c>
      <c r="R1584" s="38" t="s">
        <v>118</v>
      </c>
      <c r="S1584" s="38" t="s">
        <v>172</v>
      </c>
    </row>
    <row r="1585" spans="1:19" x14ac:dyDescent="0.3">
      <c r="A1585" s="38" t="s">
        <v>128</v>
      </c>
      <c r="B1585" s="41">
        <v>42704.738487615738</v>
      </c>
      <c r="C1585" s="41">
        <v>42702.393750000003</v>
      </c>
      <c r="D1585" s="38">
        <v>3034437458</v>
      </c>
      <c r="E1585" s="38" t="s">
        <v>50</v>
      </c>
      <c r="F1585" s="38" t="s">
        <v>412</v>
      </c>
      <c r="G1585" s="38" t="s">
        <v>413</v>
      </c>
      <c r="H1585" s="38" t="s">
        <v>412</v>
      </c>
      <c r="I1585" s="38" t="s">
        <v>413</v>
      </c>
      <c r="J1585" s="38" t="s">
        <v>131</v>
      </c>
      <c r="K1585" s="38" t="s">
        <v>112</v>
      </c>
      <c r="L1585" s="38" t="s">
        <v>113</v>
      </c>
      <c r="M1585" s="38" t="s">
        <v>132</v>
      </c>
      <c r="N1585" s="38" t="s">
        <v>149</v>
      </c>
      <c r="O1585" s="38" t="s">
        <v>823</v>
      </c>
      <c r="P1585" s="38" t="s">
        <v>378</v>
      </c>
      <c r="Q1585" s="41">
        <v>42703</v>
      </c>
      <c r="R1585" s="38" t="s">
        <v>118</v>
      </c>
      <c r="S1585" s="38" t="s">
        <v>118</v>
      </c>
    </row>
    <row r="1586" spans="1:19" x14ac:dyDescent="0.3">
      <c r="A1586" s="38" t="e">
        <v>#N/A</v>
      </c>
      <c r="B1586" s="41" t="e">
        <v>#N/A</v>
      </c>
      <c r="C1586" s="41">
        <v>42702.574999999997</v>
      </c>
      <c r="D1586" s="38">
        <v>3033333440</v>
      </c>
      <c r="E1586" s="38" t="s">
        <v>50</v>
      </c>
      <c r="F1586" s="38" t="s">
        <v>588</v>
      </c>
      <c r="G1586" s="38" t="s">
        <v>589</v>
      </c>
      <c r="H1586" s="38" t="s">
        <v>223</v>
      </c>
      <c r="I1586" s="38" t="s">
        <v>224</v>
      </c>
      <c r="J1586" s="38" t="s">
        <v>111</v>
      </c>
      <c r="K1586" s="38" t="s">
        <v>123</v>
      </c>
      <c r="L1586" s="38" t="s">
        <v>124</v>
      </c>
      <c r="M1586" s="38" t="s">
        <v>346</v>
      </c>
      <c r="N1586" s="38" t="s">
        <v>126</v>
      </c>
      <c r="O1586" s="38" t="s">
        <v>745</v>
      </c>
      <c r="P1586" s="38" t="s">
        <v>378</v>
      </c>
      <c r="Q1586" s="41">
        <v>42705</v>
      </c>
      <c r="R1586" s="38" t="s">
        <v>118</v>
      </c>
      <c r="S1586" s="38" t="s">
        <v>125</v>
      </c>
    </row>
    <row r="1587" spans="1:19" x14ac:dyDescent="0.3">
      <c r="A1587" s="38" t="e">
        <v>#N/A</v>
      </c>
      <c r="B1587" s="41" t="e">
        <v>#N/A</v>
      </c>
      <c r="C1587" s="41">
        <v>42702.666666666664</v>
      </c>
      <c r="D1587" s="38">
        <v>3032863060</v>
      </c>
      <c r="E1587" s="38" t="s">
        <v>613</v>
      </c>
      <c r="F1587" s="38" t="s">
        <v>741</v>
      </c>
      <c r="G1587" s="38" t="s">
        <v>742</v>
      </c>
      <c r="H1587" s="38" t="s">
        <v>211</v>
      </c>
      <c r="I1587" s="38" t="s">
        <v>212</v>
      </c>
      <c r="J1587" s="38" t="s">
        <v>170</v>
      </c>
      <c r="K1587" s="38" t="s">
        <v>123</v>
      </c>
      <c r="L1587" s="38" t="s">
        <v>113</v>
      </c>
      <c r="M1587" s="38" t="s">
        <v>125</v>
      </c>
      <c r="N1587" s="38" t="s">
        <v>126</v>
      </c>
      <c r="O1587" s="38" t="s">
        <v>745</v>
      </c>
      <c r="P1587" s="38" t="s">
        <v>378</v>
      </c>
      <c r="Q1587" s="41">
        <v>42705</v>
      </c>
      <c r="R1587" s="38" t="s">
        <v>118</v>
      </c>
      <c r="S1587" s="38" t="s">
        <v>125</v>
      </c>
    </row>
    <row r="1588" spans="1:19" x14ac:dyDescent="0.3">
      <c r="A1588" s="38" t="s">
        <v>135</v>
      </c>
      <c r="B1588" s="41">
        <v>42704.738487615738</v>
      </c>
      <c r="C1588" s="41">
        <v>42702.688194444447</v>
      </c>
      <c r="D1588" s="38">
        <v>3034439098</v>
      </c>
      <c r="E1588" s="38" t="s">
        <v>50</v>
      </c>
      <c r="F1588" s="38" t="s">
        <v>412</v>
      </c>
      <c r="G1588" s="38" t="s">
        <v>413</v>
      </c>
      <c r="H1588" s="38" t="s">
        <v>527</v>
      </c>
      <c r="I1588" s="38" t="s">
        <v>528</v>
      </c>
      <c r="J1588" s="38" t="s">
        <v>111</v>
      </c>
      <c r="K1588" s="38" t="s">
        <v>112</v>
      </c>
      <c r="L1588" s="38" t="s">
        <v>124</v>
      </c>
      <c r="M1588" s="38" t="s">
        <v>148</v>
      </c>
      <c r="N1588" s="38" t="s">
        <v>149</v>
      </c>
      <c r="O1588" s="38" t="s">
        <v>685</v>
      </c>
      <c r="P1588" s="38" t="s">
        <v>378</v>
      </c>
      <c r="Q1588" s="41">
        <v>42705</v>
      </c>
      <c r="R1588" s="38" t="s">
        <v>118</v>
      </c>
      <c r="S1588" s="38" t="s">
        <v>118</v>
      </c>
    </row>
    <row r="1589" spans="1:19" x14ac:dyDescent="0.3">
      <c r="A1589" s="38" t="s">
        <v>108</v>
      </c>
      <c r="B1589" s="41">
        <v>42704.738487615738</v>
      </c>
      <c r="C1589" s="41">
        <v>42702.795138888891</v>
      </c>
      <c r="D1589" s="38">
        <v>3034442630</v>
      </c>
      <c r="E1589" s="38" t="s">
        <v>50</v>
      </c>
      <c r="F1589" s="38" t="s">
        <v>412</v>
      </c>
      <c r="G1589" s="38" t="s">
        <v>413</v>
      </c>
      <c r="H1589" s="38" t="s">
        <v>374</v>
      </c>
      <c r="I1589" s="38" t="s">
        <v>375</v>
      </c>
      <c r="J1589" s="38" t="s">
        <v>131</v>
      </c>
      <c r="K1589" s="38" t="s">
        <v>112</v>
      </c>
      <c r="L1589" s="38" t="s">
        <v>124</v>
      </c>
      <c r="M1589" s="38" t="s">
        <v>428</v>
      </c>
      <c r="N1589" s="38" t="s">
        <v>400</v>
      </c>
      <c r="O1589" s="38" t="s">
        <v>400</v>
      </c>
      <c r="P1589" s="38" t="s">
        <v>378</v>
      </c>
      <c r="Q1589" s="41">
        <v>42705</v>
      </c>
      <c r="R1589" s="38" t="s">
        <v>118</v>
      </c>
      <c r="S1589" s="38" t="s">
        <v>118</v>
      </c>
    </row>
    <row r="1590" spans="1:19" x14ac:dyDescent="0.3">
      <c r="A1590" s="38" t="s">
        <v>135</v>
      </c>
      <c r="B1590" s="41">
        <v>42705.738253587966</v>
      </c>
      <c r="C1590" s="41">
        <v>42709</v>
      </c>
      <c r="D1590" s="38">
        <v>3034478182</v>
      </c>
      <c r="E1590" s="38" t="s">
        <v>50</v>
      </c>
      <c r="F1590" s="38" t="s">
        <v>333</v>
      </c>
      <c r="G1590" s="38" t="s">
        <v>334</v>
      </c>
      <c r="H1590" s="38" t="s">
        <v>333</v>
      </c>
      <c r="I1590" s="38" t="s">
        <v>334</v>
      </c>
      <c r="J1590" s="38" t="s">
        <v>170</v>
      </c>
      <c r="K1590" s="38" t="s">
        <v>123</v>
      </c>
      <c r="L1590" s="38" t="s">
        <v>124</v>
      </c>
      <c r="M1590" s="38" t="s">
        <v>148</v>
      </c>
      <c r="N1590" s="38" t="s">
        <v>149</v>
      </c>
      <c r="O1590" s="38" t="s">
        <v>685</v>
      </c>
      <c r="P1590" s="38" t="s">
        <v>378</v>
      </c>
      <c r="Q1590" s="41">
        <v>42705</v>
      </c>
      <c r="R1590" s="38" t="s">
        <v>118</v>
      </c>
      <c r="S1590" s="38" t="s">
        <v>157</v>
      </c>
    </row>
    <row r="1591" spans="1:19" x14ac:dyDescent="0.3">
      <c r="A1591" s="38" t="s">
        <v>128</v>
      </c>
      <c r="B1591" s="41">
        <v>42704.738487615738</v>
      </c>
      <c r="C1591" s="41">
        <v>42702.511111111111</v>
      </c>
      <c r="D1591" s="38">
        <v>3034439967</v>
      </c>
      <c r="E1591" s="38" t="s">
        <v>50</v>
      </c>
      <c r="F1591" s="38" t="s">
        <v>333</v>
      </c>
      <c r="G1591" s="38" t="s">
        <v>334</v>
      </c>
      <c r="H1591" s="38" t="s">
        <v>333</v>
      </c>
      <c r="I1591" s="38" t="s">
        <v>334</v>
      </c>
      <c r="J1591" s="38" t="s">
        <v>131</v>
      </c>
      <c r="K1591" s="38" t="s">
        <v>123</v>
      </c>
      <c r="L1591" s="38" t="s">
        <v>113</v>
      </c>
      <c r="M1591" s="38" t="s">
        <v>114</v>
      </c>
      <c r="N1591" s="38" t="s">
        <v>115</v>
      </c>
      <c r="O1591" s="38" t="s">
        <v>219</v>
      </c>
      <c r="P1591" s="38" t="s">
        <v>378</v>
      </c>
      <c r="Q1591" s="41">
        <v>42705</v>
      </c>
      <c r="R1591" s="38" t="s">
        <v>118</v>
      </c>
      <c r="S1591" s="38" t="s">
        <v>157</v>
      </c>
    </row>
    <row r="1592" spans="1:19" x14ac:dyDescent="0.3">
      <c r="A1592" s="38" t="s">
        <v>128</v>
      </c>
      <c r="B1592" s="41">
        <v>42704.738487615738</v>
      </c>
      <c r="C1592" s="41">
        <v>42702.527777777781</v>
      </c>
      <c r="D1592" s="38">
        <v>3034440677</v>
      </c>
      <c r="E1592" s="38" t="s">
        <v>50</v>
      </c>
      <c r="F1592" s="38" t="s">
        <v>663</v>
      </c>
      <c r="G1592" s="38" t="s">
        <v>664</v>
      </c>
      <c r="H1592" s="38" t="s">
        <v>129</v>
      </c>
      <c r="I1592" s="38" t="s">
        <v>130</v>
      </c>
      <c r="J1592" s="38" t="s">
        <v>111</v>
      </c>
      <c r="K1592" s="38" t="s">
        <v>112</v>
      </c>
      <c r="L1592" s="38" t="s">
        <v>113</v>
      </c>
      <c r="M1592" s="38" t="s">
        <v>495</v>
      </c>
      <c r="N1592" s="38" t="s">
        <v>115</v>
      </c>
      <c r="O1592" s="38" t="s">
        <v>825</v>
      </c>
      <c r="P1592" s="38" t="s">
        <v>378</v>
      </c>
      <c r="Q1592" s="41">
        <v>42705</v>
      </c>
      <c r="R1592" s="38" t="s">
        <v>118</v>
      </c>
      <c r="S1592" s="38" t="s">
        <v>118</v>
      </c>
    </row>
    <row r="1593" spans="1:19" x14ac:dyDescent="0.3">
      <c r="A1593" s="38" t="s">
        <v>128</v>
      </c>
      <c r="B1593" s="41">
        <v>42704.738487615738</v>
      </c>
      <c r="C1593" s="41">
        <v>42702.551388888889</v>
      </c>
      <c r="D1593" s="38">
        <v>3034443221</v>
      </c>
      <c r="E1593" s="38" t="s">
        <v>50</v>
      </c>
      <c r="F1593" s="38" t="s">
        <v>194</v>
      </c>
      <c r="G1593" s="38" t="s">
        <v>195</v>
      </c>
      <c r="H1593" s="38" t="s">
        <v>194</v>
      </c>
      <c r="I1593" s="38" t="s">
        <v>195</v>
      </c>
      <c r="J1593" s="38" t="s">
        <v>111</v>
      </c>
      <c r="K1593" s="38" t="s">
        <v>112</v>
      </c>
      <c r="L1593" s="38" t="s">
        <v>113</v>
      </c>
      <c r="M1593" s="38" t="s">
        <v>132</v>
      </c>
      <c r="N1593" s="38" t="s">
        <v>138</v>
      </c>
      <c r="O1593" s="38" t="s">
        <v>826</v>
      </c>
      <c r="P1593" s="38" t="s">
        <v>378</v>
      </c>
      <c r="Q1593" s="41">
        <v>42705</v>
      </c>
      <c r="R1593" s="38" t="s">
        <v>118</v>
      </c>
      <c r="S1593" s="38" t="s">
        <v>118</v>
      </c>
    </row>
    <row r="1594" spans="1:19" x14ac:dyDescent="0.3">
      <c r="A1594" s="38" t="s">
        <v>108</v>
      </c>
      <c r="B1594" s="41">
        <v>42705.738253587966</v>
      </c>
      <c r="C1594" s="41">
        <v>42703.490277777775</v>
      </c>
      <c r="D1594" s="38">
        <v>3034481302</v>
      </c>
      <c r="E1594" s="38" t="s">
        <v>50</v>
      </c>
      <c r="F1594" s="38" t="s">
        <v>194</v>
      </c>
      <c r="G1594" s="38" t="s">
        <v>195</v>
      </c>
      <c r="H1594" s="38" t="s">
        <v>194</v>
      </c>
      <c r="I1594" s="38" t="s">
        <v>195</v>
      </c>
      <c r="J1594" s="38" t="s">
        <v>131</v>
      </c>
      <c r="K1594" s="38" t="s">
        <v>112</v>
      </c>
      <c r="L1594" s="38" t="s">
        <v>113</v>
      </c>
      <c r="M1594" s="38" t="s">
        <v>132</v>
      </c>
      <c r="N1594" s="38" t="s">
        <v>138</v>
      </c>
      <c r="O1594" s="38" t="s">
        <v>829</v>
      </c>
      <c r="P1594" s="38" t="s">
        <v>378</v>
      </c>
      <c r="Q1594" s="41">
        <v>42705</v>
      </c>
      <c r="R1594" s="38" t="s">
        <v>118</v>
      </c>
      <c r="S1594" s="38" t="s">
        <v>118</v>
      </c>
    </row>
    <row r="1595" spans="1:19" x14ac:dyDescent="0.3">
      <c r="A1595" s="38" t="s">
        <v>128</v>
      </c>
      <c r="B1595" s="41">
        <v>42704.738487615738</v>
      </c>
      <c r="C1595" s="41">
        <v>42702.613194444442</v>
      </c>
      <c r="D1595" s="38">
        <v>3034447645</v>
      </c>
      <c r="E1595" s="38" t="s">
        <v>50</v>
      </c>
      <c r="F1595" s="38" t="s">
        <v>412</v>
      </c>
      <c r="G1595" s="38" t="s">
        <v>413</v>
      </c>
      <c r="H1595" s="38" t="s">
        <v>412</v>
      </c>
      <c r="I1595" s="38" t="s">
        <v>413</v>
      </c>
      <c r="J1595" s="38" t="s">
        <v>131</v>
      </c>
      <c r="K1595" s="38" t="s">
        <v>112</v>
      </c>
      <c r="L1595" s="38" t="s">
        <v>113</v>
      </c>
      <c r="M1595" s="38" t="s">
        <v>495</v>
      </c>
      <c r="N1595" s="38" t="s">
        <v>115</v>
      </c>
      <c r="O1595" s="38" t="s">
        <v>827</v>
      </c>
      <c r="P1595" s="38" t="s">
        <v>378</v>
      </c>
      <c r="Q1595" s="41">
        <v>42705</v>
      </c>
      <c r="R1595" s="38" t="s">
        <v>118</v>
      </c>
      <c r="S1595" s="38" t="s">
        <v>118</v>
      </c>
    </row>
    <row r="1596" spans="1:19" x14ac:dyDescent="0.3">
      <c r="A1596" s="38" t="s">
        <v>128</v>
      </c>
      <c r="B1596" s="41">
        <v>42705.738253587966</v>
      </c>
      <c r="C1596" s="41">
        <v>42708</v>
      </c>
      <c r="D1596" s="38">
        <v>3034478259</v>
      </c>
      <c r="E1596" s="38" t="s">
        <v>50</v>
      </c>
      <c r="F1596" s="38" t="s">
        <v>412</v>
      </c>
      <c r="G1596" s="38" t="s">
        <v>413</v>
      </c>
      <c r="H1596" s="38" t="s">
        <v>412</v>
      </c>
      <c r="I1596" s="38" t="s">
        <v>413</v>
      </c>
      <c r="J1596" s="38" t="s">
        <v>131</v>
      </c>
      <c r="K1596" s="38" t="s">
        <v>112</v>
      </c>
      <c r="L1596" s="38" t="s">
        <v>113</v>
      </c>
      <c r="M1596" s="38" t="s">
        <v>495</v>
      </c>
      <c r="N1596" s="38" t="s">
        <v>115</v>
      </c>
      <c r="O1596" s="38" t="s">
        <v>219</v>
      </c>
      <c r="P1596" s="38" t="s">
        <v>378</v>
      </c>
      <c r="Q1596" s="41">
        <v>42705</v>
      </c>
      <c r="R1596" s="38" t="s">
        <v>118</v>
      </c>
      <c r="S1596" s="38" t="s">
        <v>118</v>
      </c>
    </row>
    <row r="1597" spans="1:19" x14ac:dyDescent="0.3">
      <c r="A1597" s="38" t="s">
        <v>128</v>
      </c>
      <c r="B1597" s="41">
        <v>42705.738253587966</v>
      </c>
      <c r="C1597" s="41">
        <v>42703.498611111114</v>
      </c>
      <c r="D1597" s="38">
        <v>3034481567</v>
      </c>
      <c r="E1597" s="38" t="s">
        <v>50</v>
      </c>
      <c r="F1597" s="38" t="s">
        <v>588</v>
      </c>
      <c r="G1597" s="38" t="s">
        <v>589</v>
      </c>
      <c r="H1597" s="38" t="s">
        <v>588</v>
      </c>
      <c r="I1597" s="38" t="s">
        <v>589</v>
      </c>
      <c r="J1597" s="38" t="s">
        <v>131</v>
      </c>
      <c r="K1597" s="38" t="s">
        <v>112</v>
      </c>
      <c r="L1597" s="38" t="s">
        <v>113</v>
      </c>
      <c r="M1597" s="38" t="s">
        <v>114</v>
      </c>
      <c r="N1597" s="38" t="s">
        <v>115</v>
      </c>
      <c r="O1597" s="38" t="s">
        <v>219</v>
      </c>
      <c r="P1597" s="38" t="s">
        <v>378</v>
      </c>
      <c r="Q1597" s="41">
        <v>42705</v>
      </c>
      <c r="R1597" s="38" t="s">
        <v>118</v>
      </c>
      <c r="S1597" s="38" t="s">
        <v>118</v>
      </c>
    </row>
    <row r="1598" spans="1:19" x14ac:dyDescent="0.3">
      <c r="A1598" s="38" t="s">
        <v>128</v>
      </c>
      <c r="B1598" s="41">
        <v>42705.738253587966</v>
      </c>
      <c r="C1598" s="41">
        <v>42703.564583333333</v>
      </c>
      <c r="D1598" s="38">
        <v>3034484836</v>
      </c>
      <c r="E1598" s="38" t="s">
        <v>50</v>
      </c>
      <c r="F1598" s="38" t="s">
        <v>303</v>
      </c>
      <c r="G1598" s="38" t="s">
        <v>304</v>
      </c>
      <c r="H1598" s="38" t="s">
        <v>303</v>
      </c>
      <c r="I1598" s="38" t="s">
        <v>304</v>
      </c>
      <c r="J1598" s="38" t="s">
        <v>111</v>
      </c>
      <c r="K1598" s="38" t="s">
        <v>123</v>
      </c>
      <c r="L1598" s="38" t="s">
        <v>113</v>
      </c>
      <c r="M1598" s="38" t="s">
        <v>132</v>
      </c>
      <c r="N1598" s="38" t="s">
        <v>133</v>
      </c>
      <c r="O1598" s="38" t="s">
        <v>830</v>
      </c>
      <c r="P1598" s="38" t="s">
        <v>378</v>
      </c>
      <c r="Q1598" s="41">
        <v>42705</v>
      </c>
      <c r="R1598" s="38" t="s">
        <v>118</v>
      </c>
      <c r="S1598" s="38" t="s">
        <v>157</v>
      </c>
    </row>
    <row r="1599" spans="1:19" x14ac:dyDescent="0.3">
      <c r="A1599" s="38" t="s">
        <v>128</v>
      </c>
      <c r="B1599" s="41">
        <v>42705.738253587966</v>
      </c>
      <c r="C1599" s="41">
        <v>42703.59097222222</v>
      </c>
      <c r="D1599" s="38">
        <v>3034486416</v>
      </c>
      <c r="E1599" s="38" t="s">
        <v>50</v>
      </c>
      <c r="F1599" s="38" t="s">
        <v>412</v>
      </c>
      <c r="G1599" s="38" t="s">
        <v>413</v>
      </c>
      <c r="H1599" s="38" t="s">
        <v>412</v>
      </c>
      <c r="I1599" s="38" t="s">
        <v>413</v>
      </c>
      <c r="J1599" s="38" t="s">
        <v>111</v>
      </c>
      <c r="K1599" s="38" t="s">
        <v>112</v>
      </c>
      <c r="L1599" s="38" t="s">
        <v>113</v>
      </c>
      <c r="M1599" s="38" t="s">
        <v>132</v>
      </c>
      <c r="N1599" s="38" t="s">
        <v>291</v>
      </c>
      <c r="O1599" s="38" t="s">
        <v>831</v>
      </c>
      <c r="P1599" s="38" t="s">
        <v>378</v>
      </c>
      <c r="Q1599" s="41">
        <v>42705</v>
      </c>
      <c r="R1599" s="38" t="s">
        <v>118</v>
      </c>
      <c r="S1599" s="38" t="s">
        <v>118</v>
      </c>
    </row>
    <row r="1600" spans="1:19" x14ac:dyDescent="0.3">
      <c r="A1600" s="38" t="s">
        <v>128</v>
      </c>
      <c r="B1600" s="41">
        <v>42705.738253587966</v>
      </c>
      <c r="C1600" s="41">
        <v>42703.609722222223</v>
      </c>
      <c r="D1600" s="38">
        <v>3034487364</v>
      </c>
      <c r="E1600" s="38" t="s">
        <v>50</v>
      </c>
      <c r="F1600" s="38" t="s">
        <v>588</v>
      </c>
      <c r="G1600" s="38" t="s">
        <v>589</v>
      </c>
      <c r="H1600" s="38" t="s">
        <v>588</v>
      </c>
      <c r="I1600" s="38" t="s">
        <v>589</v>
      </c>
      <c r="J1600" s="38" t="s">
        <v>131</v>
      </c>
      <c r="K1600" s="38" t="s">
        <v>112</v>
      </c>
      <c r="L1600" s="38" t="s">
        <v>113</v>
      </c>
      <c r="M1600" s="38" t="s">
        <v>132</v>
      </c>
      <c r="N1600" s="38" t="s">
        <v>133</v>
      </c>
      <c r="O1600" s="38" t="s">
        <v>832</v>
      </c>
      <c r="P1600" s="38" t="s">
        <v>378</v>
      </c>
      <c r="Q1600" s="41">
        <v>42705</v>
      </c>
      <c r="R1600" s="38" t="s">
        <v>118</v>
      </c>
      <c r="S1600" s="38" t="s">
        <v>118</v>
      </c>
    </row>
    <row r="1601" spans="1:19" x14ac:dyDescent="0.3">
      <c r="A1601" s="38" t="s">
        <v>128</v>
      </c>
      <c r="B1601" s="41">
        <v>42705.738253587966</v>
      </c>
      <c r="C1601" s="41">
        <v>42703.702777777777</v>
      </c>
      <c r="D1601" s="38">
        <v>3034481462</v>
      </c>
      <c r="E1601" s="38" t="s">
        <v>50</v>
      </c>
      <c r="F1601" s="38" t="s">
        <v>412</v>
      </c>
      <c r="G1601" s="38" t="s">
        <v>413</v>
      </c>
      <c r="H1601" s="38" t="s">
        <v>833</v>
      </c>
      <c r="I1601" s="38" t="s">
        <v>76</v>
      </c>
      <c r="J1601" s="38" t="s">
        <v>131</v>
      </c>
      <c r="K1601" s="38" t="s">
        <v>123</v>
      </c>
      <c r="L1601" s="38" t="s">
        <v>113</v>
      </c>
      <c r="M1601" s="38" t="s">
        <v>132</v>
      </c>
      <c r="N1601" s="38" t="s">
        <v>133</v>
      </c>
      <c r="O1601" s="38" t="s">
        <v>834</v>
      </c>
      <c r="P1601" s="38" t="s">
        <v>378</v>
      </c>
      <c r="Q1601" s="41">
        <v>42705</v>
      </c>
      <c r="R1601" s="38" t="s">
        <v>118</v>
      </c>
      <c r="S1601" s="38" t="s">
        <v>157</v>
      </c>
    </row>
    <row r="1602" spans="1:19" x14ac:dyDescent="0.3">
      <c r="A1602" s="38" t="s">
        <v>108</v>
      </c>
      <c r="B1602" s="41">
        <v>42705.738253587966</v>
      </c>
      <c r="C1602" s="41">
        <v>42703.685416666667</v>
      </c>
      <c r="D1602" s="38">
        <v>3034491523</v>
      </c>
      <c r="E1602" s="38" t="s">
        <v>50</v>
      </c>
      <c r="F1602" s="38" t="s">
        <v>671</v>
      </c>
      <c r="G1602" s="38" t="s">
        <v>672</v>
      </c>
      <c r="H1602" s="38" t="s">
        <v>671</v>
      </c>
      <c r="I1602" s="38" t="s">
        <v>672</v>
      </c>
      <c r="J1602" s="38" t="s">
        <v>131</v>
      </c>
      <c r="K1602" s="38" t="s">
        <v>123</v>
      </c>
      <c r="L1602" s="38" t="s">
        <v>113</v>
      </c>
      <c r="M1602" s="38" t="s">
        <v>132</v>
      </c>
      <c r="N1602" s="38" t="s">
        <v>138</v>
      </c>
      <c r="O1602" s="38" t="s">
        <v>829</v>
      </c>
      <c r="P1602" s="38" t="s">
        <v>378</v>
      </c>
      <c r="Q1602" s="41">
        <v>42705</v>
      </c>
      <c r="R1602" s="38" t="s">
        <v>118</v>
      </c>
      <c r="S1602" s="38" t="s">
        <v>157</v>
      </c>
    </row>
    <row r="1603" spans="1:19" x14ac:dyDescent="0.3">
      <c r="A1603" s="38" t="s">
        <v>128</v>
      </c>
      <c r="B1603" s="41">
        <v>42697.737644560184</v>
      </c>
      <c r="C1603" s="41">
        <v>42695.418055555558</v>
      </c>
      <c r="D1603" s="38">
        <v>3033965539</v>
      </c>
      <c r="E1603" s="38" t="s">
        <v>50</v>
      </c>
      <c r="F1603" s="38" t="s">
        <v>333</v>
      </c>
      <c r="G1603" s="38" t="s">
        <v>334</v>
      </c>
      <c r="H1603" s="38" t="s">
        <v>656</v>
      </c>
      <c r="I1603" s="38" t="s">
        <v>657</v>
      </c>
      <c r="J1603" s="38" t="s">
        <v>111</v>
      </c>
      <c r="K1603" s="38" t="s">
        <v>123</v>
      </c>
      <c r="L1603" s="38"/>
      <c r="M1603" s="38"/>
      <c r="N1603" s="38"/>
      <c r="O1603" s="38" t="s">
        <v>790</v>
      </c>
      <c r="P1603" s="38" t="s">
        <v>378</v>
      </c>
      <c r="Q1603" s="41">
        <v>42696</v>
      </c>
      <c r="R1603" s="38" t="s">
        <v>118</v>
      </c>
      <c r="S1603" s="38" t="s">
        <v>155</v>
      </c>
    </row>
    <row r="1604" spans="1:19" x14ac:dyDescent="0.3">
      <c r="A1604" s="38" t="e">
        <v>#N/A</v>
      </c>
      <c r="B1604" s="41" t="e">
        <v>#N/A</v>
      </c>
      <c r="C1604" s="41">
        <v>42704.396527777775</v>
      </c>
      <c r="D1604" s="38">
        <v>3034516794</v>
      </c>
      <c r="E1604" s="38" t="s">
        <v>50</v>
      </c>
      <c r="F1604" s="38" t="s">
        <v>412</v>
      </c>
      <c r="G1604" s="38" t="s">
        <v>413</v>
      </c>
      <c r="H1604" s="38" t="s">
        <v>412</v>
      </c>
      <c r="I1604" s="38" t="s">
        <v>413</v>
      </c>
      <c r="J1604" s="38" t="s">
        <v>131</v>
      </c>
      <c r="K1604" s="38" t="s">
        <v>112</v>
      </c>
      <c r="L1604" s="38" t="s">
        <v>113</v>
      </c>
      <c r="M1604" s="38" t="s">
        <v>132</v>
      </c>
      <c r="N1604" s="38" t="s">
        <v>291</v>
      </c>
      <c r="O1604" s="38" t="s">
        <v>831</v>
      </c>
      <c r="P1604" s="38" t="s">
        <v>378</v>
      </c>
      <c r="Q1604" s="41">
        <v>42705</v>
      </c>
      <c r="R1604" s="38" t="s">
        <v>118</v>
      </c>
      <c r="S1604" s="38" t="s">
        <v>118</v>
      </c>
    </row>
    <row r="1605" spans="1:19" x14ac:dyDescent="0.3">
      <c r="A1605" s="38" t="e">
        <v>#N/A</v>
      </c>
      <c r="B1605" s="41" t="e">
        <v>#N/A</v>
      </c>
      <c r="C1605" s="41">
        <v>42704.418055555558</v>
      </c>
      <c r="D1605" s="38">
        <v>3034516708</v>
      </c>
      <c r="E1605" s="38" t="s">
        <v>50</v>
      </c>
      <c r="F1605" s="38" t="s">
        <v>333</v>
      </c>
      <c r="G1605" s="38" t="s">
        <v>334</v>
      </c>
      <c r="H1605" s="38" t="s">
        <v>333</v>
      </c>
      <c r="I1605" s="38" t="s">
        <v>334</v>
      </c>
      <c r="J1605" s="38" t="s">
        <v>111</v>
      </c>
      <c r="K1605" s="38" t="s">
        <v>123</v>
      </c>
      <c r="L1605" s="38" t="s">
        <v>124</v>
      </c>
      <c r="M1605" s="38" t="s">
        <v>148</v>
      </c>
      <c r="N1605" s="38" t="s">
        <v>149</v>
      </c>
      <c r="O1605" s="38" t="s">
        <v>685</v>
      </c>
      <c r="P1605" s="38" t="s">
        <v>378</v>
      </c>
      <c r="Q1605" s="41">
        <v>42705</v>
      </c>
      <c r="R1605" s="38" t="s">
        <v>118</v>
      </c>
      <c r="S1605" s="38" t="s">
        <v>157</v>
      </c>
    </row>
    <row r="1606" spans="1:19" x14ac:dyDescent="0.3">
      <c r="A1606" s="38" t="e">
        <v>#N/A</v>
      </c>
      <c r="B1606" s="41" t="e">
        <v>#N/A</v>
      </c>
      <c r="C1606" s="41">
        <v>42704.42083333333</v>
      </c>
      <c r="D1606" s="38">
        <v>3034517463</v>
      </c>
      <c r="E1606" s="38" t="s">
        <v>50</v>
      </c>
      <c r="F1606" s="38" t="s">
        <v>698</v>
      </c>
      <c r="G1606" s="38" t="s">
        <v>699</v>
      </c>
      <c r="H1606" s="38" t="s">
        <v>698</v>
      </c>
      <c r="I1606" s="38" t="s">
        <v>699</v>
      </c>
      <c r="J1606" s="38" t="s">
        <v>131</v>
      </c>
      <c r="K1606" s="38" t="s">
        <v>123</v>
      </c>
      <c r="L1606" s="38" t="s">
        <v>113</v>
      </c>
      <c r="M1606" s="38" t="s">
        <v>132</v>
      </c>
      <c r="N1606" s="38" t="s">
        <v>133</v>
      </c>
      <c r="O1606" s="38" t="s">
        <v>134</v>
      </c>
      <c r="P1606" s="38" t="s">
        <v>117</v>
      </c>
      <c r="Q1606" s="41">
        <v>42704</v>
      </c>
      <c r="R1606" s="38" t="s">
        <v>118</v>
      </c>
      <c r="S1606" s="38" t="s">
        <v>157</v>
      </c>
    </row>
    <row r="1607" spans="1:19" x14ac:dyDescent="0.3">
      <c r="A1607" s="38" t="e">
        <v>#N/A</v>
      </c>
      <c r="B1607" s="41" t="e">
        <v>#N/A</v>
      </c>
      <c r="C1607" s="41">
        <v>42704.426388888889</v>
      </c>
      <c r="D1607" s="38">
        <v>3034516864</v>
      </c>
      <c r="E1607" s="38" t="s">
        <v>50</v>
      </c>
      <c r="F1607" s="38" t="s">
        <v>588</v>
      </c>
      <c r="G1607" s="38" t="s">
        <v>589</v>
      </c>
      <c r="H1607" s="38" t="s">
        <v>144</v>
      </c>
      <c r="I1607" s="38" t="s">
        <v>145</v>
      </c>
      <c r="J1607" s="38" t="s">
        <v>170</v>
      </c>
      <c r="K1607" s="38" t="s">
        <v>112</v>
      </c>
      <c r="L1607" s="38" t="s">
        <v>124</v>
      </c>
      <c r="M1607" s="38" t="s">
        <v>148</v>
      </c>
      <c r="N1607" s="38" t="s">
        <v>149</v>
      </c>
      <c r="O1607" s="38" t="s">
        <v>451</v>
      </c>
      <c r="P1607" s="38" t="s">
        <v>117</v>
      </c>
      <c r="Q1607" s="41">
        <v>42704</v>
      </c>
      <c r="R1607" s="38" t="s">
        <v>118</v>
      </c>
      <c r="S1607" s="38" t="s">
        <v>118</v>
      </c>
    </row>
    <row r="1608" spans="1:19" x14ac:dyDescent="0.3">
      <c r="A1608" s="38" t="e">
        <v>#N/A</v>
      </c>
      <c r="B1608" s="41" t="e">
        <v>#N/A</v>
      </c>
      <c r="C1608" s="41">
        <v>42704.428472222222</v>
      </c>
      <c r="D1608" s="38">
        <v>3034326215</v>
      </c>
      <c r="E1608" s="38" t="s">
        <v>613</v>
      </c>
      <c r="F1608" s="38" t="s">
        <v>741</v>
      </c>
      <c r="G1608" s="38" t="s">
        <v>742</v>
      </c>
      <c r="H1608" s="38" t="s">
        <v>185</v>
      </c>
      <c r="I1608" s="38" t="s">
        <v>186</v>
      </c>
      <c r="J1608" s="38" t="s">
        <v>175</v>
      </c>
      <c r="K1608" s="38" t="s">
        <v>123</v>
      </c>
      <c r="L1608" s="38" t="s">
        <v>113</v>
      </c>
      <c r="M1608" s="38" t="s">
        <v>495</v>
      </c>
      <c r="N1608" s="38" t="s">
        <v>115</v>
      </c>
      <c r="O1608" s="38" t="s">
        <v>835</v>
      </c>
      <c r="P1608" s="38" t="s">
        <v>378</v>
      </c>
      <c r="Q1608" s="41">
        <v>42675</v>
      </c>
      <c r="R1608" s="38" t="s">
        <v>118</v>
      </c>
      <c r="S1608" s="38" t="s">
        <v>125</v>
      </c>
    </row>
    <row r="1609" spans="1:19" x14ac:dyDescent="0.3">
      <c r="A1609" s="38" t="e">
        <v>#N/A</v>
      </c>
      <c r="B1609" s="41" t="e">
        <v>#N/A</v>
      </c>
      <c r="C1609" s="41">
        <v>42704.441666666666</v>
      </c>
      <c r="D1609" s="38">
        <v>3034518151</v>
      </c>
      <c r="E1609" s="38" t="s">
        <v>50</v>
      </c>
      <c r="F1609" s="38" t="s">
        <v>194</v>
      </c>
      <c r="G1609" s="38" t="s">
        <v>195</v>
      </c>
      <c r="H1609" s="38" t="s">
        <v>194</v>
      </c>
      <c r="I1609" s="38" t="s">
        <v>195</v>
      </c>
      <c r="J1609" s="38" t="s">
        <v>170</v>
      </c>
      <c r="K1609" s="38" t="s">
        <v>112</v>
      </c>
      <c r="L1609" s="38" t="s">
        <v>124</v>
      </c>
      <c r="M1609" s="38" t="s">
        <v>148</v>
      </c>
      <c r="N1609" s="38" t="s">
        <v>149</v>
      </c>
      <c r="O1609" s="38" t="s">
        <v>685</v>
      </c>
      <c r="P1609" s="38" t="s">
        <v>378</v>
      </c>
      <c r="Q1609" s="41">
        <v>42705</v>
      </c>
      <c r="R1609" s="38" t="s">
        <v>118</v>
      </c>
      <c r="S1609" s="38" t="s">
        <v>118</v>
      </c>
    </row>
    <row r="1610" spans="1:19" x14ac:dyDescent="0.3">
      <c r="A1610" s="38" t="e">
        <v>#N/A</v>
      </c>
      <c r="B1610" s="41" t="e">
        <v>#N/A</v>
      </c>
      <c r="C1610" s="41">
        <v>42704.455555555556</v>
      </c>
      <c r="D1610" s="38">
        <v>3034518548</v>
      </c>
      <c r="E1610" s="38" t="s">
        <v>50</v>
      </c>
      <c r="F1610" s="38" t="s">
        <v>698</v>
      </c>
      <c r="G1610" s="38" t="s">
        <v>699</v>
      </c>
      <c r="H1610" s="38" t="s">
        <v>698</v>
      </c>
      <c r="I1610" s="38" t="s">
        <v>699</v>
      </c>
      <c r="J1610" s="38" t="s">
        <v>131</v>
      </c>
      <c r="K1610" s="38" t="s">
        <v>123</v>
      </c>
      <c r="L1610" s="38" t="s">
        <v>124</v>
      </c>
      <c r="M1610" s="38" t="s">
        <v>346</v>
      </c>
      <c r="N1610" s="38" t="s">
        <v>126</v>
      </c>
      <c r="O1610" s="38" t="s">
        <v>745</v>
      </c>
      <c r="P1610" s="38" t="s">
        <v>378</v>
      </c>
      <c r="Q1610" s="41">
        <v>42705</v>
      </c>
      <c r="R1610" s="38" t="s">
        <v>118</v>
      </c>
      <c r="S1610" s="38" t="s">
        <v>157</v>
      </c>
    </row>
    <row r="1611" spans="1:19" x14ac:dyDescent="0.3">
      <c r="A1611" s="38" t="e">
        <v>#N/A</v>
      </c>
      <c r="B1611" s="41" t="e">
        <v>#N/A</v>
      </c>
      <c r="C1611" s="41">
        <v>42704.461805555555</v>
      </c>
      <c r="D1611" s="38">
        <v>3034356768</v>
      </c>
      <c r="E1611" s="38" t="s">
        <v>50</v>
      </c>
      <c r="F1611" s="38" t="s">
        <v>412</v>
      </c>
      <c r="G1611" s="38" t="s">
        <v>413</v>
      </c>
      <c r="H1611" s="38" t="s">
        <v>167</v>
      </c>
      <c r="I1611" s="38" t="s">
        <v>168</v>
      </c>
      <c r="J1611" s="38" t="s">
        <v>131</v>
      </c>
      <c r="K1611" s="38" t="s">
        <v>123</v>
      </c>
      <c r="L1611" s="38" t="s">
        <v>113</v>
      </c>
      <c r="M1611" s="38" t="s">
        <v>114</v>
      </c>
      <c r="N1611" s="38" t="s">
        <v>115</v>
      </c>
      <c r="O1611" s="38" t="s">
        <v>836</v>
      </c>
      <c r="P1611" s="38" t="s">
        <v>378</v>
      </c>
      <c r="Q1611" s="41">
        <v>42705</v>
      </c>
      <c r="R1611" s="38" t="s">
        <v>118</v>
      </c>
      <c r="S1611" s="38" t="s">
        <v>125</v>
      </c>
    </row>
    <row r="1612" spans="1:19" x14ac:dyDescent="0.3">
      <c r="A1612" s="38" t="e">
        <v>#N/A</v>
      </c>
      <c r="B1612" s="41" t="e">
        <v>#N/A</v>
      </c>
      <c r="C1612" s="41">
        <v>42704.488888888889</v>
      </c>
      <c r="D1612" s="38">
        <v>3034480764</v>
      </c>
      <c r="E1612" s="38" t="s">
        <v>50</v>
      </c>
      <c r="F1612" s="38" t="s">
        <v>194</v>
      </c>
      <c r="G1612" s="38" t="s">
        <v>195</v>
      </c>
      <c r="H1612" s="38" t="s">
        <v>192</v>
      </c>
      <c r="I1612" s="38" t="s">
        <v>193</v>
      </c>
      <c r="J1612" s="38" t="s">
        <v>111</v>
      </c>
      <c r="K1612" s="38" t="s">
        <v>112</v>
      </c>
      <c r="L1612" s="38" t="s">
        <v>113</v>
      </c>
      <c r="M1612" s="38" t="s">
        <v>114</v>
      </c>
      <c r="N1612" s="38" t="s">
        <v>115</v>
      </c>
      <c r="O1612" s="38" t="s">
        <v>219</v>
      </c>
      <c r="P1612" s="38" t="s">
        <v>378</v>
      </c>
      <c r="Q1612" s="41">
        <v>42705</v>
      </c>
      <c r="R1612" s="38" t="s">
        <v>118</v>
      </c>
      <c r="S1612" s="38" t="s">
        <v>118</v>
      </c>
    </row>
    <row r="1613" spans="1:19" x14ac:dyDescent="0.3">
      <c r="A1613" s="38" t="e">
        <v>#N/A</v>
      </c>
      <c r="B1613" s="41" t="e">
        <v>#N/A</v>
      </c>
      <c r="C1613" s="41">
        <v>42704.496527777781</v>
      </c>
      <c r="D1613" s="38">
        <v>3034520131</v>
      </c>
      <c r="E1613" s="38" t="s">
        <v>50</v>
      </c>
      <c r="F1613" s="38" t="s">
        <v>618</v>
      </c>
      <c r="G1613" s="38" t="s">
        <v>619</v>
      </c>
      <c r="H1613" s="38" t="s">
        <v>618</v>
      </c>
      <c r="I1613" s="38" t="s">
        <v>619</v>
      </c>
      <c r="J1613" s="38" t="s">
        <v>131</v>
      </c>
      <c r="K1613" s="38" t="s">
        <v>123</v>
      </c>
      <c r="L1613" s="38" t="s">
        <v>113</v>
      </c>
      <c r="M1613" s="38" t="s">
        <v>495</v>
      </c>
      <c r="N1613" s="38" t="s">
        <v>115</v>
      </c>
      <c r="O1613" s="38" t="s">
        <v>219</v>
      </c>
      <c r="P1613" s="38" t="s">
        <v>378</v>
      </c>
      <c r="Q1613" s="41">
        <v>42705</v>
      </c>
      <c r="R1613" s="38" t="s">
        <v>118</v>
      </c>
      <c r="S1613" s="38" t="s">
        <v>157</v>
      </c>
    </row>
    <row r="1614" spans="1:19" x14ac:dyDescent="0.3">
      <c r="A1614" s="38" t="e">
        <v>#N/A</v>
      </c>
      <c r="B1614" s="41" t="e">
        <v>#N/A</v>
      </c>
      <c r="C1614" s="41">
        <v>42704.502083333333</v>
      </c>
      <c r="D1614" s="38">
        <v>3034359559</v>
      </c>
      <c r="E1614" s="38" t="s">
        <v>50</v>
      </c>
      <c r="F1614" s="38" t="s">
        <v>588</v>
      </c>
      <c r="G1614" s="38" t="s">
        <v>589</v>
      </c>
      <c r="H1614" s="38" t="s">
        <v>656</v>
      </c>
      <c r="I1614" s="38" t="s">
        <v>657</v>
      </c>
      <c r="J1614" s="38" t="s">
        <v>111</v>
      </c>
      <c r="K1614" s="38" t="s">
        <v>123</v>
      </c>
      <c r="L1614" s="38" t="s">
        <v>113</v>
      </c>
      <c r="M1614" s="38" t="s">
        <v>495</v>
      </c>
      <c r="N1614" s="38" t="s">
        <v>115</v>
      </c>
      <c r="O1614" s="38" t="s">
        <v>837</v>
      </c>
      <c r="P1614" s="38" t="s">
        <v>378</v>
      </c>
      <c r="Q1614" s="41">
        <v>42705</v>
      </c>
      <c r="R1614" s="38" t="s">
        <v>118</v>
      </c>
      <c r="S1614" s="38" t="s">
        <v>155</v>
      </c>
    </row>
    <row r="1615" spans="1:19" x14ac:dyDescent="0.3">
      <c r="A1615" s="38" t="e">
        <v>#N/A</v>
      </c>
      <c r="B1615" s="41" t="e">
        <v>#N/A</v>
      </c>
      <c r="C1615" s="41">
        <v>42704.544444444444</v>
      </c>
      <c r="D1615" s="38">
        <v>3034439732</v>
      </c>
      <c r="E1615" s="38" t="s">
        <v>50</v>
      </c>
      <c r="F1615" s="38" t="s">
        <v>660</v>
      </c>
      <c r="G1615" s="38" t="s">
        <v>661</v>
      </c>
      <c r="H1615" s="38" t="s">
        <v>656</v>
      </c>
      <c r="I1615" s="38" t="s">
        <v>657</v>
      </c>
      <c r="J1615" s="38" t="s">
        <v>111</v>
      </c>
      <c r="K1615" s="38" t="s">
        <v>123</v>
      </c>
      <c r="L1615" s="38" t="s">
        <v>113</v>
      </c>
      <c r="M1615" s="38" t="s">
        <v>346</v>
      </c>
      <c r="N1615" s="38" t="s">
        <v>126</v>
      </c>
      <c r="O1615" s="38" t="s">
        <v>838</v>
      </c>
      <c r="P1615" s="38" t="s">
        <v>378</v>
      </c>
      <c r="Q1615" s="41">
        <v>42705</v>
      </c>
      <c r="R1615" s="38" t="s">
        <v>118</v>
      </c>
      <c r="S1615" s="38" t="s">
        <v>155</v>
      </c>
    </row>
    <row r="1616" spans="1:19" x14ac:dyDescent="0.3">
      <c r="A1616" s="38" t="e">
        <v>#N/A</v>
      </c>
      <c r="B1616" s="41" t="e">
        <v>#N/A</v>
      </c>
      <c r="C1616" s="41">
        <v>42704.565972222219</v>
      </c>
      <c r="D1616" s="38">
        <v>3034523498</v>
      </c>
      <c r="E1616" s="38" t="s">
        <v>50</v>
      </c>
      <c r="F1616" s="38" t="s">
        <v>412</v>
      </c>
      <c r="G1616" s="38" t="s">
        <v>413</v>
      </c>
      <c r="H1616" s="38" t="s">
        <v>412</v>
      </c>
      <c r="I1616" s="38" t="s">
        <v>413</v>
      </c>
      <c r="J1616" s="38" t="s">
        <v>131</v>
      </c>
      <c r="K1616" s="38" t="s">
        <v>112</v>
      </c>
      <c r="L1616" s="38" t="s">
        <v>113</v>
      </c>
      <c r="M1616" s="38" t="s">
        <v>346</v>
      </c>
      <c r="N1616" s="38" t="s">
        <v>126</v>
      </c>
      <c r="O1616" s="38" t="s">
        <v>745</v>
      </c>
      <c r="P1616" s="38" t="s">
        <v>378</v>
      </c>
      <c r="Q1616" s="41">
        <v>42705</v>
      </c>
      <c r="R1616" s="38" t="s">
        <v>118</v>
      </c>
      <c r="S1616" s="38" t="s">
        <v>118</v>
      </c>
    </row>
    <row r="1617" spans="1:19" x14ac:dyDescent="0.3">
      <c r="A1617" s="38" t="e">
        <v>#N/A</v>
      </c>
      <c r="B1617" s="41" t="e">
        <v>#N/A</v>
      </c>
      <c r="C1617" s="41">
        <v>42704.613194444442</v>
      </c>
      <c r="D1617" s="38">
        <v>3034526404</v>
      </c>
      <c r="E1617" s="38" t="s">
        <v>50</v>
      </c>
      <c r="F1617" s="38" t="s">
        <v>412</v>
      </c>
      <c r="G1617" s="38" t="s">
        <v>413</v>
      </c>
      <c r="H1617" s="38" t="s">
        <v>412</v>
      </c>
      <c r="I1617" s="38" t="s">
        <v>413</v>
      </c>
      <c r="J1617" s="38" t="s">
        <v>131</v>
      </c>
      <c r="K1617" s="38" t="s">
        <v>112</v>
      </c>
      <c r="L1617" s="38" t="s">
        <v>124</v>
      </c>
      <c r="M1617" s="38" t="s">
        <v>148</v>
      </c>
      <c r="N1617" s="38" t="s">
        <v>149</v>
      </c>
      <c r="O1617" s="38" t="s">
        <v>839</v>
      </c>
      <c r="P1617" s="38" t="s">
        <v>378</v>
      </c>
      <c r="Q1617" s="41">
        <v>42705</v>
      </c>
      <c r="R1617" s="38" t="s">
        <v>118</v>
      </c>
      <c r="S1617" s="38" t="s">
        <v>118</v>
      </c>
    </row>
    <row r="1618" spans="1:19" x14ac:dyDescent="0.3">
      <c r="A1618" s="38" t="e">
        <v>#N/A</v>
      </c>
      <c r="B1618" s="41" t="e">
        <v>#N/A</v>
      </c>
      <c r="C1618" s="41">
        <v>42705.364583333336</v>
      </c>
      <c r="D1618" s="38">
        <v>3034553600</v>
      </c>
      <c r="E1618" s="38" t="s">
        <v>50</v>
      </c>
      <c r="F1618" s="38" t="s">
        <v>588</v>
      </c>
      <c r="G1618" s="38" t="s">
        <v>589</v>
      </c>
      <c r="H1618" s="38" t="s">
        <v>588</v>
      </c>
      <c r="I1618" s="38" t="s">
        <v>589</v>
      </c>
      <c r="J1618" s="38" t="s">
        <v>131</v>
      </c>
      <c r="K1618" s="38" t="s">
        <v>112</v>
      </c>
      <c r="L1618" s="38" t="s">
        <v>113</v>
      </c>
      <c r="M1618" s="38" t="s">
        <v>132</v>
      </c>
      <c r="N1618" s="38" t="s">
        <v>133</v>
      </c>
      <c r="O1618" s="38" t="s">
        <v>15623</v>
      </c>
      <c r="P1618" s="38" t="s">
        <v>378</v>
      </c>
      <c r="Q1618" s="41">
        <v>42706</v>
      </c>
      <c r="R1618" s="38" t="s">
        <v>118</v>
      </c>
      <c r="S1618" s="38" t="s">
        <v>118</v>
      </c>
    </row>
    <row r="1619" spans="1:19" x14ac:dyDescent="0.3">
      <c r="A1619" s="38" t="e">
        <v>#N/A</v>
      </c>
      <c r="B1619" s="41" t="e">
        <v>#N/A</v>
      </c>
      <c r="C1619" s="41">
        <v>42705.395138888889</v>
      </c>
      <c r="D1619" s="38">
        <v>3034554471</v>
      </c>
      <c r="E1619" s="38" t="s">
        <v>50</v>
      </c>
      <c r="F1619" s="38" t="s">
        <v>412</v>
      </c>
      <c r="G1619" s="38" t="s">
        <v>413</v>
      </c>
      <c r="H1619" s="38" t="s">
        <v>412</v>
      </c>
      <c r="I1619" s="38" t="s">
        <v>413</v>
      </c>
      <c r="J1619" s="38" t="s">
        <v>131</v>
      </c>
      <c r="K1619" s="38" t="s">
        <v>112</v>
      </c>
      <c r="L1619" s="38" t="s">
        <v>113</v>
      </c>
      <c r="M1619" s="38" t="s">
        <v>114</v>
      </c>
      <c r="N1619" s="38" t="s">
        <v>115</v>
      </c>
      <c r="O1619" s="38" t="s">
        <v>219</v>
      </c>
      <c r="P1619" s="38" t="s">
        <v>378</v>
      </c>
      <c r="Q1619" s="41">
        <v>42706</v>
      </c>
      <c r="R1619" s="38" t="s">
        <v>118</v>
      </c>
      <c r="S1619" s="38" t="s">
        <v>118</v>
      </c>
    </row>
    <row r="1620" spans="1:19" x14ac:dyDescent="0.3">
      <c r="A1620" s="38" t="e">
        <v>#N/A</v>
      </c>
      <c r="B1620" s="41" t="e">
        <v>#N/A</v>
      </c>
      <c r="C1620" s="41">
        <v>42705.411111111112</v>
      </c>
      <c r="D1620" s="38">
        <v>3034554929</v>
      </c>
      <c r="E1620" s="38" t="s">
        <v>50</v>
      </c>
      <c r="F1620" s="38" t="s">
        <v>618</v>
      </c>
      <c r="G1620" s="38" t="s">
        <v>619</v>
      </c>
      <c r="H1620" s="38" t="s">
        <v>618</v>
      </c>
      <c r="I1620" s="38" t="s">
        <v>619</v>
      </c>
      <c r="J1620" s="38" t="s">
        <v>111</v>
      </c>
      <c r="K1620" s="38" t="s">
        <v>123</v>
      </c>
      <c r="L1620" s="38" t="s">
        <v>124</v>
      </c>
      <c r="M1620" s="38" t="s">
        <v>148</v>
      </c>
      <c r="N1620" s="38" t="s">
        <v>149</v>
      </c>
      <c r="O1620" s="38" t="s">
        <v>15624</v>
      </c>
      <c r="P1620" s="38" t="s">
        <v>378</v>
      </c>
      <c r="Q1620" s="41">
        <v>42706</v>
      </c>
      <c r="R1620" s="38" t="s">
        <v>118</v>
      </c>
      <c r="S1620" s="38" t="s">
        <v>157</v>
      </c>
    </row>
    <row r="1621" spans="1:19" x14ac:dyDescent="0.3">
      <c r="A1621" s="38" t="e">
        <v>#N/A</v>
      </c>
      <c r="B1621" s="41" t="e">
        <v>#N/A</v>
      </c>
      <c r="C1621" s="41">
        <v>42705.456944444442</v>
      </c>
      <c r="D1621" s="38">
        <v>3034555929</v>
      </c>
      <c r="E1621" s="38" t="s">
        <v>50</v>
      </c>
      <c r="F1621" s="38" t="s">
        <v>194</v>
      </c>
      <c r="G1621" s="38" t="s">
        <v>195</v>
      </c>
      <c r="H1621" s="38" t="s">
        <v>194</v>
      </c>
      <c r="I1621" s="38" t="s">
        <v>195</v>
      </c>
      <c r="J1621" s="38" t="s">
        <v>131</v>
      </c>
      <c r="K1621" s="38" t="s">
        <v>112</v>
      </c>
      <c r="L1621" s="38" t="s">
        <v>113</v>
      </c>
      <c r="M1621" s="38" t="s">
        <v>132</v>
      </c>
      <c r="N1621" s="38" t="s">
        <v>133</v>
      </c>
      <c r="O1621" s="38" t="s">
        <v>975</v>
      </c>
      <c r="P1621" s="38" t="s">
        <v>378</v>
      </c>
      <c r="Q1621" s="41">
        <v>42706</v>
      </c>
      <c r="R1621" s="38" t="s">
        <v>118</v>
      </c>
      <c r="S1621" s="38" t="s">
        <v>118</v>
      </c>
    </row>
    <row r="1622" spans="1:19" x14ac:dyDescent="0.3">
      <c r="A1622" s="38" t="e">
        <v>#N/A</v>
      </c>
      <c r="B1622" s="41" t="e">
        <v>#N/A</v>
      </c>
      <c r="C1622" s="41">
        <v>42705.457638888889</v>
      </c>
      <c r="D1622" s="38">
        <v>3033962998</v>
      </c>
      <c r="E1622" s="38" t="s">
        <v>50</v>
      </c>
      <c r="F1622" s="38" t="s">
        <v>500</v>
      </c>
      <c r="G1622" s="38" t="s">
        <v>501</v>
      </c>
      <c r="H1622" s="38" t="s">
        <v>371</v>
      </c>
      <c r="I1622" s="38" t="s">
        <v>372</v>
      </c>
      <c r="J1622" s="38" t="s">
        <v>131</v>
      </c>
      <c r="K1622" s="38" t="s">
        <v>123</v>
      </c>
      <c r="L1622" s="38" t="s">
        <v>124</v>
      </c>
      <c r="M1622" s="38" t="s">
        <v>148</v>
      </c>
      <c r="N1622" s="38" t="s">
        <v>149</v>
      </c>
      <c r="O1622" s="38" t="s">
        <v>685</v>
      </c>
      <c r="P1622" s="38" t="s">
        <v>378</v>
      </c>
      <c r="Q1622" s="41">
        <v>42706</v>
      </c>
      <c r="R1622" s="38" t="s">
        <v>118</v>
      </c>
      <c r="S1622" s="38" t="s">
        <v>125</v>
      </c>
    </row>
    <row r="1623" spans="1:19" x14ac:dyDescent="0.3">
      <c r="A1623" s="38" t="e">
        <v>#N/A</v>
      </c>
      <c r="B1623" s="41" t="e">
        <v>#N/A</v>
      </c>
      <c r="C1623" s="41">
        <v>42705.481249999997</v>
      </c>
      <c r="D1623" s="38">
        <v>3034380029</v>
      </c>
      <c r="E1623" s="38" t="s">
        <v>50</v>
      </c>
      <c r="F1623" s="38" t="s">
        <v>588</v>
      </c>
      <c r="G1623" s="38" t="s">
        <v>589</v>
      </c>
      <c r="H1623" s="38" t="s">
        <v>588</v>
      </c>
      <c r="I1623" s="38" t="s">
        <v>589</v>
      </c>
      <c r="J1623" s="38" t="s">
        <v>131</v>
      </c>
      <c r="K1623" s="38" t="s">
        <v>112</v>
      </c>
      <c r="L1623" s="38" t="s">
        <v>124</v>
      </c>
      <c r="M1623" s="38" t="s">
        <v>148</v>
      </c>
      <c r="N1623" s="38" t="s">
        <v>149</v>
      </c>
      <c r="O1623" s="38" t="s">
        <v>685</v>
      </c>
      <c r="P1623" s="38" t="s">
        <v>378</v>
      </c>
      <c r="Q1623" s="41">
        <v>42706</v>
      </c>
      <c r="R1623" s="38" t="s">
        <v>118</v>
      </c>
      <c r="S1623" s="38" t="s">
        <v>118</v>
      </c>
    </row>
    <row r="1624" spans="1:19" x14ac:dyDescent="0.3">
      <c r="A1624" s="38" t="s">
        <v>128</v>
      </c>
      <c r="B1624" s="41">
        <v>42693.737512118052</v>
      </c>
      <c r="C1624" s="41">
        <v>42705.48333333333</v>
      </c>
      <c r="D1624" s="38">
        <v>3033989552</v>
      </c>
      <c r="E1624" s="38" t="s">
        <v>50</v>
      </c>
      <c r="F1624" s="38" t="s">
        <v>532</v>
      </c>
      <c r="G1624" s="38" t="s">
        <v>533</v>
      </c>
      <c r="H1624" s="38" t="s">
        <v>121</v>
      </c>
      <c r="I1624" s="38" t="s">
        <v>122</v>
      </c>
      <c r="J1624" s="38" t="s">
        <v>111</v>
      </c>
      <c r="K1624" s="38" t="s">
        <v>123</v>
      </c>
      <c r="L1624" s="38" t="s">
        <v>124</v>
      </c>
      <c r="M1624" s="38" t="s">
        <v>148</v>
      </c>
      <c r="N1624" s="38" t="s">
        <v>149</v>
      </c>
      <c r="O1624" s="38" t="s">
        <v>15625</v>
      </c>
      <c r="P1624" s="38" t="s">
        <v>378</v>
      </c>
      <c r="Q1624" s="41">
        <v>42706</v>
      </c>
      <c r="R1624" s="38" t="s">
        <v>118</v>
      </c>
      <c r="S1624" s="38" t="s">
        <v>125</v>
      </c>
    </row>
    <row r="1625" spans="1:19" x14ac:dyDescent="0.3">
      <c r="A1625" s="38" t="e">
        <v>#N/A</v>
      </c>
      <c r="B1625" s="41" t="e">
        <v>#N/A</v>
      </c>
      <c r="C1625" s="41">
        <v>42705.499305555553</v>
      </c>
      <c r="D1625" s="38">
        <v>3034556502</v>
      </c>
      <c r="E1625" s="38" t="s">
        <v>50</v>
      </c>
      <c r="F1625" s="38" t="s">
        <v>690</v>
      </c>
      <c r="G1625" s="38" t="s">
        <v>691</v>
      </c>
      <c r="H1625" s="38" t="s">
        <v>690</v>
      </c>
      <c r="I1625" s="38" t="s">
        <v>691</v>
      </c>
      <c r="J1625" s="38" t="s">
        <v>170</v>
      </c>
      <c r="K1625" s="38" t="s">
        <v>123</v>
      </c>
      <c r="L1625" s="38" t="s">
        <v>113</v>
      </c>
      <c r="M1625" s="38" t="s">
        <v>114</v>
      </c>
      <c r="N1625" s="38" t="s">
        <v>115</v>
      </c>
      <c r="O1625" s="38" t="s">
        <v>219</v>
      </c>
      <c r="P1625" s="38" t="s">
        <v>378</v>
      </c>
      <c r="Q1625" s="41">
        <v>42706</v>
      </c>
      <c r="R1625" s="38" t="s">
        <v>118</v>
      </c>
      <c r="S1625" s="38" t="s">
        <v>157</v>
      </c>
    </row>
    <row r="1626" spans="1:19" x14ac:dyDescent="0.3">
      <c r="A1626" s="38" t="e">
        <v>#N/A</v>
      </c>
      <c r="B1626" s="41" t="e">
        <v>#N/A</v>
      </c>
      <c r="C1626" s="41">
        <v>42705.507638888892</v>
      </c>
      <c r="D1626" s="38">
        <v>3034289986</v>
      </c>
      <c r="E1626" s="38" t="s">
        <v>50</v>
      </c>
      <c r="F1626" s="38" t="s">
        <v>412</v>
      </c>
      <c r="G1626" s="38" t="s">
        <v>413</v>
      </c>
      <c r="H1626" s="38" t="s">
        <v>211</v>
      </c>
      <c r="I1626" s="38" t="s">
        <v>212</v>
      </c>
      <c r="J1626" s="38" t="s">
        <v>111</v>
      </c>
      <c r="K1626" s="38" t="s">
        <v>123</v>
      </c>
      <c r="L1626" s="38" t="s">
        <v>113</v>
      </c>
      <c r="M1626" s="38" t="s">
        <v>346</v>
      </c>
      <c r="N1626" s="38" t="s">
        <v>126</v>
      </c>
      <c r="O1626" s="38" t="s">
        <v>15626</v>
      </c>
      <c r="P1626" s="38" t="s">
        <v>378</v>
      </c>
      <c r="Q1626" s="41">
        <v>42706</v>
      </c>
      <c r="R1626" s="38" t="s">
        <v>118</v>
      </c>
      <c r="S1626" s="38" t="s">
        <v>125</v>
      </c>
    </row>
    <row r="1627" spans="1:19" x14ac:dyDescent="0.3">
      <c r="A1627" s="38" t="e">
        <v>#N/A</v>
      </c>
      <c r="B1627" s="41" t="e">
        <v>#N/A</v>
      </c>
      <c r="C1627" s="41">
        <v>42705.543055555558</v>
      </c>
      <c r="D1627" s="38">
        <v>3034559363</v>
      </c>
      <c r="E1627" s="38" t="s">
        <v>50</v>
      </c>
      <c r="F1627" s="38" t="s">
        <v>588</v>
      </c>
      <c r="G1627" s="38" t="s">
        <v>589</v>
      </c>
      <c r="H1627" s="38" t="s">
        <v>588</v>
      </c>
      <c r="I1627" s="38" t="s">
        <v>589</v>
      </c>
      <c r="J1627" s="38" t="s">
        <v>131</v>
      </c>
      <c r="K1627" s="38" t="s">
        <v>112</v>
      </c>
      <c r="L1627" s="38" t="s">
        <v>113</v>
      </c>
      <c r="M1627" s="38" t="s">
        <v>114</v>
      </c>
      <c r="N1627" s="38" t="s">
        <v>115</v>
      </c>
      <c r="O1627" s="38" t="s">
        <v>15627</v>
      </c>
      <c r="P1627" s="38" t="s">
        <v>378</v>
      </c>
      <c r="Q1627" s="41">
        <v>42706</v>
      </c>
      <c r="R1627" s="38" t="s">
        <v>118</v>
      </c>
      <c r="S1627" s="38" t="s">
        <v>118</v>
      </c>
    </row>
    <row r="1628" spans="1:19" x14ac:dyDescent="0.3">
      <c r="A1628" s="38" t="e">
        <v>#N/A</v>
      </c>
      <c r="B1628" s="41" t="e">
        <v>#N/A</v>
      </c>
      <c r="C1628" s="41">
        <v>42705.555555555555</v>
      </c>
      <c r="D1628" s="38">
        <v>3034446167</v>
      </c>
      <c r="E1628" s="38" t="s">
        <v>50</v>
      </c>
      <c r="F1628" s="38" t="s">
        <v>671</v>
      </c>
      <c r="G1628" s="38" t="s">
        <v>672</v>
      </c>
      <c r="H1628" s="38" t="s">
        <v>656</v>
      </c>
      <c r="I1628" s="38" t="s">
        <v>657</v>
      </c>
      <c r="J1628" s="38" t="s">
        <v>131</v>
      </c>
      <c r="K1628" s="38" t="s">
        <v>123</v>
      </c>
      <c r="L1628" s="38" t="s">
        <v>124</v>
      </c>
      <c r="M1628" s="38" t="s">
        <v>148</v>
      </c>
      <c r="N1628" s="38" t="s">
        <v>149</v>
      </c>
      <c r="O1628" s="38" t="s">
        <v>702</v>
      </c>
      <c r="P1628" s="38" t="s">
        <v>378</v>
      </c>
      <c r="Q1628" s="41">
        <v>42706</v>
      </c>
      <c r="R1628" s="38" t="s">
        <v>118</v>
      </c>
      <c r="S1628" s="38" t="s">
        <v>155</v>
      </c>
    </row>
    <row r="1629" spans="1:19" x14ac:dyDescent="0.3">
      <c r="A1629" s="38" t="e">
        <v>#N/A</v>
      </c>
      <c r="B1629" s="41" t="e">
        <v>#N/A</v>
      </c>
      <c r="C1629" s="41">
        <v>42705.568749999999</v>
      </c>
      <c r="D1629" s="38">
        <v>3034483272</v>
      </c>
      <c r="E1629" s="38" t="s">
        <v>50</v>
      </c>
      <c r="F1629" s="38" t="s">
        <v>671</v>
      </c>
      <c r="G1629" s="38" t="s">
        <v>672</v>
      </c>
      <c r="H1629" s="38" t="s">
        <v>151</v>
      </c>
      <c r="I1629" s="38" t="s">
        <v>152</v>
      </c>
      <c r="J1629" s="38" t="s">
        <v>111</v>
      </c>
      <c r="K1629" s="38" t="s">
        <v>112</v>
      </c>
      <c r="L1629" s="38" t="s">
        <v>113</v>
      </c>
      <c r="M1629" s="38" t="s">
        <v>132</v>
      </c>
      <c r="N1629" s="38" t="s">
        <v>133</v>
      </c>
      <c r="O1629" s="38" t="s">
        <v>15628</v>
      </c>
      <c r="P1629" s="38" t="s">
        <v>378</v>
      </c>
      <c r="Q1629" s="41">
        <v>42706</v>
      </c>
      <c r="R1629" s="38" t="s">
        <v>118</v>
      </c>
      <c r="S1629" s="38" t="s">
        <v>118</v>
      </c>
    </row>
    <row r="1630" spans="1:19" x14ac:dyDescent="0.3">
      <c r="A1630" s="38" t="e">
        <v>#N/A</v>
      </c>
      <c r="B1630" s="41" t="e">
        <v>#N/A</v>
      </c>
      <c r="C1630" s="41">
        <v>42705.681944444441</v>
      </c>
      <c r="D1630" s="38">
        <v>3034566515</v>
      </c>
      <c r="E1630" s="38" t="s">
        <v>50</v>
      </c>
      <c r="F1630" s="38" t="s">
        <v>588</v>
      </c>
      <c r="G1630" s="38" t="s">
        <v>589</v>
      </c>
      <c r="H1630" s="38" t="s">
        <v>588</v>
      </c>
      <c r="I1630" s="38" t="s">
        <v>589</v>
      </c>
      <c r="J1630" s="38" t="s">
        <v>131</v>
      </c>
      <c r="K1630" s="38" t="s">
        <v>112</v>
      </c>
      <c r="L1630" s="38" t="s">
        <v>113</v>
      </c>
      <c r="M1630" s="38" t="s">
        <v>495</v>
      </c>
      <c r="N1630" s="38" t="s">
        <v>115</v>
      </c>
      <c r="O1630" s="38" t="s">
        <v>15629</v>
      </c>
      <c r="P1630" s="38" t="s">
        <v>378</v>
      </c>
      <c r="Q1630" s="41">
        <v>42706</v>
      </c>
      <c r="R1630" s="38" t="s">
        <v>118</v>
      </c>
      <c r="S1630" s="38" t="s">
        <v>118</v>
      </c>
    </row>
    <row r="1631" spans="1:19" x14ac:dyDescent="0.3">
      <c r="A1631" s="38" t="s">
        <v>348</v>
      </c>
      <c r="B1631" s="41" t="s">
        <v>349</v>
      </c>
      <c r="C1631" s="41" t="s">
        <v>350</v>
      </c>
      <c r="D1631" s="38" t="s">
        <v>351</v>
      </c>
      <c r="E1631" s="38" t="s">
        <v>352</v>
      </c>
      <c r="F1631" s="38" t="s">
        <v>353</v>
      </c>
      <c r="G1631" s="38" t="s">
        <v>354</v>
      </c>
      <c r="H1631" s="38" t="s">
        <v>355</v>
      </c>
      <c r="I1631" s="38" t="s">
        <v>356</v>
      </c>
      <c r="J1631" s="38" t="s">
        <v>0</v>
      </c>
      <c r="K1631" s="38" t="s">
        <v>357</v>
      </c>
      <c r="L1631" s="38" t="s">
        <v>358</v>
      </c>
      <c r="M1631" s="38" t="s">
        <v>359</v>
      </c>
      <c r="N1631" s="38" t="s">
        <v>360</v>
      </c>
      <c r="O1631" s="38" t="s">
        <v>648</v>
      </c>
      <c r="P1631" s="38" t="s">
        <v>362</v>
      </c>
      <c r="Q1631" s="41" t="s">
        <v>363</v>
      </c>
      <c r="R1631" s="38" t="s">
        <v>364</v>
      </c>
      <c r="S1631" s="38" t="s">
        <v>365</v>
      </c>
    </row>
    <row r="1632" spans="1:19" x14ac:dyDescent="0.3">
      <c r="A1632" s="38" t="s">
        <v>128</v>
      </c>
      <c r="B1632" s="41">
        <v>42677.734778090278</v>
      </c>
      <c r="C1632" s="41">
        <v>42675.369444444441</v>
      </c>
      <c r="D1632" s="38">
        <v>3033672456</v>
      </c>
      <c r="E1632" s="38" t="s">
        <v>50</v>
      </c>
      <c r="F1632" s="38" t="s">
        <v>690</v>
      </c>
      <c r="G1632" s="38" t="s">
        <v>691</v>
      </c>
      <c r="H1632" s="38" t="s">
        <v>690</v>
      </c>
      <c r="I1632" s="38" t="s">
        <v>691</v>
      </c>
      <c r="J1632" s="38" t="s">
        <v>160</v>
      </c>
      <c r="K1632" s="38" t="s">
        <v>112</v>
      </c>
      <c r="L1632" s="38" t="s">
        <v>113</v>
      </c>
      <c r="M1632" s="38" t="s">
        <v>495</v>
      </c>
      <c r="N1632" s="38" t="s">
        <v>115</v>
      </c>
      <c r="O1632" s="38" t="s">
        <v>438</v>
      </c>
      <c r="P1632" s="38" t="s">
        <v>439</v>
      </c>
      <c r="Q1632" s="41">
        <v>42677</v>
      </c>
      <c r="R1632" s="38" t="s">
        <v>157</v>
      </c>
      <c r="S1632" s="38" t="s">
        <v>157</v>
      </c>
    </row>
    <row r="1633" spans="1:19" x14ac:dyDescent="0.3">
      <c r="A1633" s="38" t="s">
        <v>135</v>
      </c>
      <c r="B1633" s="41">
        <v>42677.734778090278</v>
      </c>
      <c r="C1633" s="41">
        <v>42675.426388888889</v>
      </c>
      <c r="D1633" s="38">
        <v>3033639259</v>
      </c>
      <c r="E1633" s="38" t="s">
        <v>50</v>
      </c>
      <c r="F1633" s="38" t="s">
        <v>660</v>
      </c>
      <c r="G1633" s="38" t="s">
        <v>661</v>
      </c>
      <c r="H1633" s="38" t="s">
        <v>656</v>
      </c>
      <c r="I1633" s="38" t="s">
        <v>657</v>
      </c>
      <c r="J1633" s="38" t="s">
        <v>160</v>
      </c>
      <c r="K1633" s="38" t="s">
        <v>123</v>
      </c>
      <c r="L1633" s="38" t="s">
        <v>124</v>
      </c>
      <c r="M1633" s="38" t="s">
        <v>148</v>
      </c>
      <c r="N1633" s="38" t="s">
        <v>158</v>
      </c>
      <c r="O1633" s="38" t="s">
        <v>840</v>
      </c>
      <c r="P1633" s="38" t="s">
        <v>439</v>
      </c>
      <c r="Q1633" s="41">
        <v>42678</v>
      </c>
      <c r="R1633" s="38" t="s">
        <v>157</v>
      </c>
      <c r="S1633" s="38" t="s">
        <v>155</v>
      </c>
    </row>
    <row r="1634" spans="1:19" x14ac:dyDescent="0.3">
      <c r="A1634" s="38" t="s">
        <v>128</v>
      </c>
      <c r="B1634" s="41">
        <v>42677.734778090278</v>
      </c>
      <c r="C1634" s="41">
        <v>42675.429861111108</v>
      </c>
      <c r="D1634" s="38">
        <v>3033550425</v>
      </c>
      <c r="E1634" s="38" t="s">
        <v>50</v>
      </c>
      <c r="F1634" s="38" t="s">
        <v>532</v>
      </c>
      <c r="G1634" s="38" t="s">
        <v>533</v>
      </c>
      <c r="H1634" s="38" t="s">
        <v>656</v>
      </c>
      <c r="I1634" s="38" t="s">
        <v>657</v>
      </c>
      <c r="J1634" s="38" t="s">
        <v>160</v>
      </c>
      <c r="K1634" s="38" t="s">
        <v>123</v>
      </c>
      <c r="L1634" s="38" t="s">
        <v>113</v>
      </c>
      <c r="M1634" s="38" t="s">
        <v>495</v>
      </c>
      <c r="N1634" s="38" t="s">
        <v>115</v>
      </c>
      <c r="O1634" s="38" t="s">
        <v>841</v>
      </c>
      <c r="P1634" s="38" t="s">
        <v>280</v>
      </c>
      <c r="Q1634" s="41">
        <v>42683</v>
      </c>
      <c r="R1634" s="38" t="s">
        <v>157</v>
      </c>
      <c r="S1634" s="38" t="s">
        <v>155</v>
      </c>
    </row>
    <row r="1635" spans="1:19" x14ac:dyDescent="0.3">
      <c r="A1635" s="38" t="s">
        <v>140</v>
      </c>
      <c r="B1635" s="41">
        <v>42677.734778090278</v>
      </c>
      <c r="C1635" s="41">
        <v>42675.457638888889</v>
      </c>
      <c r="D1635" s="38">
        <v>3033674396</v>
      </c>
      <c r="E1635" s="38" t="s">
        <v>50</v>
      </c>
      <c r="F1635" s="38" t="s">
        <v>698</v>
      </c>
      <c r="G1635" s="38" t="s">
        <v>699</v>
      </c>
      <c r="H1635" s="38" t="s">
        <v>698</v>
      </c>
      <c r="I1635" s="38" t="s">
        <v>699</v>
      </c>
      <c r="J1635" s="38" t="s">
        <v>160</v>
      </c>
      <c r="K1635" s="38" t="s">
        <v>112</v>
      </c>
      <c r="L1635" s="38" t="s">
        <v>113</v>
      </c>
      <c r="M1635" s="38" t="s">
        <v>495</v>
      </c>
      <c r="N1635" s="38" t="s">
        <v>115</v>
      </c>
      <c r="O1635" s="38" t="s">
        <v>438</v>
      </c>
      <c r="P1635" s="38" t="s">
        <v>439</v>
      </c>
      <c r="Q1635" s="41">
        <v>42680</v>
      </c>
      <c r="R1635" s="38" t="s">
        <v>157</v>
      </c>
      <c r="S1635" s="38" t="s">
        <v>157</v>
      </c>
    </row>
    <row r="1636" spans="1:19" x14ac:dyDescent="0.3">
      <c r="A1636" s="38" t="s">
        <v>108</v>
      </c>
      <c r="B1636" s="41">
        <v>42677.734778090278</v>
      </c>
      <c r="C1636" s="41">
        <v>42675.47152777778</v>
      </c>
      <c r="D1636" s="38">
        <v>3033675477</v>
      </c>
      <c r="E1636" s="38" t="s">
        <v>50</v>
      </c>
      <c r="F1636" s="38" t="s">
        <v>532</v>
      </c>
      <c r="G1636" s="38" t="s">
        <v>533</v>
      </c>
      <c r="H1636" s="38" t="s">
        <v>532</v>
      </c>
      <c r="I1636" s="38" t="s">
        <v>533</v>
      </c>
      <c r="J1636" s="38" t="s">
        <v>160</v>
      </c>
      <c r="K1636" s="38" t="s">
        <v>112</v>
      </c>
      <c r="L1636" s="38" t="s">
        <v>124</v>
      </c>
      <c r="M1636" s="38" t="s">
        <v>148</v>
      </c>
      <c r="N1636" s="38" t="s">
        <v>149</v>
      </c>
      <c r="O1636" s="38" t="s">
        <v>842</v>
      </c>
      <c r="P1636" s="38" t="s">
        <v>439</v>
      </c>
      <c r="Q1636" s="41">
        <v>42681</v>
      </c>
      <c r="R1636" s="38" t="s">
        <v>157</v>
      </c>
      <c r="S1636" s="38" t="s">
        <v>157</v>
      </c>
    </row>
    <row r="1637" spans="1:19" x14ac:dyDescent="0.3">
      <c r="A1637" s="38" t="s">
        <v>140</v>
      </c>
      <c r="B1637" s="41">
        <v>42677.734778090278</v>
      </c>
      <c r="C1637" s="41">
        <v>42675.48333333333</v>
      </c>
      <c r="D1637" s="38">
        <v>3033549798</v>
      </c>
      <c r="E1637" s="38" t="s">
        <v>50</v>
      </c>
      <c r="F1637" s="38" t="s">
        <v>698</v>
      </c>
      <c r="G1637" s="38" t="s">
        <v>699</v>
      </c>
      <c r="H1637" s="38" t="s">
        <v>656</v>
      </c>
      <c r="I1637" s="38" t="s">
        <v>657</v>
      </c>
      <c r="J1637" s="38" t="s">
        <v>160</v>
      </c>
      <c r="K1637" s="38" t="s">
        <v>123</v>
      </c>
      <c r="L1637" s="38" t="s">
        <v>113</v>
      </c>
      <c r="M1637" s="38" t="s">
        <v>132</v>
      </c>
      <c r="N1637" s="38" t="s">
        <v>138</v>
      </c>
      <c r="O1637" s="38" t="s">
        <v>843</v>
      </c>
      <c r="P1637" s="38" t="s">
        <v>378</v>
      </c>
      <c r="Q1637" s="41">
        <v>42681</v>
      </c>
      <c r="R1637" s="38" t="s">
        <v>157</v>
      </c>
      <c r="S1637" s="38" t="s">
        <v>155</v>
      </c>
    </row>
    <row r="1638" spans="1:19" x14ac:dyDescent="0.3">
      <c r="A1638" s="38" t="s">
        <v>140</v>
      </c>
      <c r="B1638" s="41">
        <v>42677.734778090278</v>
      </c>
      <c r="C1638" s="41">
        <v>42675.495138888888</v>
      </c>
      <c r="D1638" s="38">
        <v>3033575205</v>
      </c>
      <c r="E1638" s="38" t="s">
        <v>50</v>
      </c>
      <c r="F1638" s="38" t="s">
        <v>674</v>
      </c>
      <c r="G1638" s="38" t="s">
        <v>675</v>
      </c>
      <c r="H1638" s="38" t="s">
        <v>656</v>
      </c>
      <c r="I1638" s="38" t="s">
        <v>657</v>
      </c>
      <c r="J1638" s="38" t="s">
        <v>176</v>
      </c>
      <c r="K1638" s="38" t="s">
        <v>123</v>
      </c>
      <c r="L1638" s="38" t="s">
        <v>113</v>
      </c>
      <c r="M1638" s="38" t="s">
        <v>495</v>
      </c>
      <c r="N1638" s="38" t="s">
        <v>115</v>
      </c>
      <c r="O1638" s="38" t="s">
        <v>438</v>
      </c>
      <c r="P1638" s="38" t="s">
        <v>439</v>
      </c>
      <c r="Q1638" s="41">
        <v>42681</v>
      </c>
      <c r="R1638" s="38" t="s">
        <v>157</v>
      </c>
      <c r="S1638" s="38" t="s">
        <v>155</v>
      </c>
    </row>
    <row r="1639" spans="1:19" x14ac:dyDescent="0.3">
      <c r="A1639" s="38" t="s">
        <v>128</v>
      </c>
      <c r="B1639" s="41">
        <v>42677.734778090278</v>
      </c>
      <c r="C1639" s="41">
        <v>42675.517361111109</v>
      </c>
      <c r="D1639" s="38">
        <v>3033642429</v>
      </c>
      <c r="E1639" s="38" t="s">
        <v>50</v>
      </c>
      <c r="F1639" s="38" t="s">
        <v>618</v>
      </c>
      <c r="G1639" s="38" t="s">
        <v>619</v>
      </c>
      <c r="H1639" s="38" t="s">
        <v>656</v>
      </c>
      <c r="I1639" s="38" t="s">
        <v>657</v>
      </c>
      <c r="J1639" s="38" t="s">
        <v>160</v>
      </c>
      <c r="K1639" s="38" t="s">
        <v>123</v>
      </c>
      <c r="L1639" s="38" t="s">
        <v>113</v>
      </c>
      <c r="M1639" s="38" t="s">
        <v>132</v>
      </c>
      <c r="N1639" s="38" t="s">
        <v>133</v>
      </c>
      <c r="O1639" s="38" t="s">
        <v>844</v>
      </c>
      <c r="P1639" s="38" t="s">
        <v>439</v>
      </c>
      <c r="Q1639" s="41">
        <v>42681</v>
      </c>
      <c r="R1639" s="38" t="s">
        <v>157</v>
      </c>
      <c r="S1639" s="38" t="s">
        <v>155</v>
      </c>
    </row>
    <row r="1640" spans="1:19" x14ac:dyDescent="0.3">
      <c r="A1640" s="38" t="s">
        <v>128</v>
      </c>
      <c r="B1640" s="41">
        <v>42677.734778090278</v>
      </c>
      <c r="C1640" s="41">
        <v>42675.561805555553</v>
      </c>
      <c r="D1640" s="38">
        <v>3033643156</v>
      </c>
      <c r="E1640" s="38" t="s">
        <v>50</v>
      </c>
      <c r="F1640" s="38" t="s">
        <v>725</v>
      </c>
      <c r="G1640" s="38" t="s">
        <v>726</v>
      </c>
      <c r="H1640" s="38" t="s">
        <v>656</v>
      </c>
      <c r="I1640" s="38" t="s">
        <v>657</v>
      </c>
      <c r="J1640" s="38" t="s">
        <v>160</v>
      </c>
      <c r="K1640" s="38" t="s">
        <v>123</v>
      </c>
      <c r="L1640" s="38" t="s">
        <v>113</v>
      </c>
      <c r="M1640" s="38" t="s">
        <v>495</v>
      </c>
      <c r="N1640" s="38" t="s">
        <v>115</v>
      </c>
      <c r="O1640" s="38" t="s">
        <v>845</v>
      </c>
      <c r="P1640" s="38" t="s">
        <v>378</v>
      </c>
      <c r="Q1640" s="41">
        <v>42681</v>
      </c>
      <c r="R1640" s="38" t="s">
        <v>157</v>
      </c>
      <c r="S1640" s="38" t="s">
        <v>155</v>
      </c>
    </row>
    <row r="1641" spans="1:19" x14ac:dyDescent="0.3">
      <c r="A1641" s="38" t="s">
        <v>108</v>
      </c>
      <c r="B1641" s="41">
        <v>42677.734778090278</v>
      </c>
      <c r="C1641" s="41">
        <v>42675.581944444442</v>
      </c>
      <c r="D1641" s="38">
        <v>3033646927</v>
      </c>
      <c r="E1641" s="38" t="s">
        <v>50</v>
      </c>
      <c r="F1641" s="38" t="s">
        <v>618</v>
      </c>
      <c r="G1641" s="38" t="s">
        <v>619</v>
      </c>
      <c r="H1641" s="38" t="s">
        <v>656</v>
      </c>
      <c r="I1641" s="38" t="s">
        <v>657</v>
      </c>
      <c r="J1641" s="38" t="s">
        <v>160</v>
      </c>
      <c r="K1641" s="38" t="s">
        <v>123</v>
      </c>
      <c r="L1641" s="38" t="s">
        <v>124</v>
      </c>
      <c r="M1641" s="38" t="s">
        <v>148</v>
      </c>
      <c r="N1641" s="38" t="s">
        <v>149</v>
      </c>
      <c r="O1641" s="38" t="s">
        <v>451</v>
      </c>
      <c r="P1641" s="38" t="s">
        <v>439</v>
      </c>
      <c r="Q1641" s="41">
        <v>42690</v>
      </c>
      <c r="R1641" s="38" t="s">
        <v>157</v>
      </c>
      <c r="S1641" s="38" t="s">
        <v>155</v>
      </c>
    </row>
    <row r="1642" spans="1:19" x14ac:dyDescent="0.3">
      <c r="A1642" s="38" t="s">
        <v>140</v>
      </c>
      <c r="B1642" s="41">
        <v>42677.734778090278</v>
      </c>
      <c r="C1642" s="41">
        <v>42675.588194444441</v>
      </c>
      <c r="D1642" s="38">
        <v>3033675527</v>
      </c>
      <c r="E1642" s="38" t="s">
        <v>50</v>
      </c>
      <c r="F1642" s="38" t="s">
        <v>682</v>
      </c>
      <c r="G1642" s="38" t="s">
        <v>683</v>
      </c>
      <c r="H1642" s="38" t="s">
        <v>682</v>
      </c>
      <c r="I1642" s="38" t="s">
        <v>683</v>
      </c>
      <c r="J1642" s="38" t="s">
        <v>160</v>
      </c>
      <c r="K1642" s="38" t="s">
        <v>112</v>
      </c>
      <c r="L1642" s="38" t="s">
        <v>113</v>
      </c>
      <c r="M1642" s="38" t="s">
        <v>495</v>
      </c>
      <c r="N1642" s="38" t="s">
        <v>115</v>
      </c>
      <c r="O1642" s="38" t="s">
        <v>438</v>
      </c>
      <c r="P1642" s="38" t="s">
        <v>439</v>
      </c>
      <c r="Q1642" s="41">
        <v>42691</v>
      </c>
      <c r="R1642" s="38" t="s">
        <v>157</v>
      </c>
      <c r="S1642" s="38" t="s">
        <v>157</v>
      </c>
    </row>
    <row r="1643" spans="1:19" x14ac:dyDescent="0.3">
      <c r="A1643" s="38" t="s">
        <v>128</v>
      </c>
      <c r="B1643" s="41">
        <v>42677.734778090278</v>
      </c>
      <c r="C1643" s="41">
        <v>42675.6</v>
      </c>
      <c r="D1643" s="38">
        <v>3033680990</v>
      </c>
      <c r="E1643" s="38" t="s">
        <v>50</v>
      </c>
      <c r="F1643" s="38" t="s">
        <v>303</v>
      </c>
      <c r="G1643" s="38" t="s">
        <v>304</v>
      </c>
      <c r="H1643" s="38" t="s">
        <v>303</v>
      </c>
      <c r="I1643" s="38" t="s">
        <v>304</v>
      </c>
      <c r="J1643" s="38" t="s">
        <v>160</v>
      </c>
      <c r="K1643" s="38" t="s">
        <v>112</v>
      </c>
      <c r="L1643" s="38" t="s">
        <v>124</v>
      </c>
      <c r="M1643" s="38" t="s">
        <v>148</v>
      </c>
      <c r="N1643" s="38" t="s">
        <v>149</v>
      </c>
      <c r="O1643" s="38" t="s">
        <v>846</v>
      </c>
      <c r="P1643" s="38" t="s">
        <v>378</v>
      </c>
      <c r="Q1643" s="41">
        <v>42686</v>
      </c>
      <c r="R1643" s="38" t="s">
        <v>157</v>
      </c>
      <c r="S1643" s="38" t="s">
        <v>157</v>
      </c>
    </row>
    <row r="1644" spans="1:19" x14ac:dyDescent="0.3">
      <c r="A1644" s="38" t="s">
        <v>108</v>
      </c>
      <c r="B1644" s="41">
        <v>42677.734778090278</v>
      </c>
      <c r="C1644" s="41">
        <v>42675.618750000001</v>
      </c>
      <c r="D1644" s="38">
        <v>3033682558</v>
      </c>
      <c r="E1644" s="38" t="s">
        <v>50</v>
      </c>
      <c r="F1644" s="38" t="s">
        <v>725</v>
      </c>
      <c r="G1644" s="38" t="s">
        <v>726</v>
      </c>
      <c r="H1644" s="38" t="s">
        <v>725</v>
      </c>
      <c r="I1644" s="38" t="s">
        <v>726</v>
      </c>
      <c r="J1644" s="38" t="s">
        <v>160</v>
      </c>
      <c r="K1644" s="38" t="s">
        <v>112</v>
      </c>
      <c r="L1644" s="38" t="s">
        <v>113</v>
      </c>
      <c r="M1644" s="38" t="s">
        <v>495</v>
      </c>
      <c r="N1644" s="38" t="s">
        <v>115</v>
      </c>
      <c r="O1644" s="38" t="s">
        <v>438</v>
      </c>
      <c r="P1644" s="38" t="s">
        <v>439</v>
      </c>
      <c r="Q1644" s="41">
        <v>42693</v>
      </c>
      <c r="R1644" s="38" t="s">
        <v>157</v>
      </c>
      <c r="S1644" s="38" t="s">
        <v>157</v>
      </c>
    </row>
    <row r="1645" spans="1:19" x14ac:dyDescent="0.3">
      <c r="A1645" s="38" t="s">
        <v>128</v>
      </c>
      <c r="B1645" s="41">
        <v>42677.734778090278</v>
      </c>
      <c r="C1645" s="41">
        <v>42675.71875</v>
      </c>
      <c r="D1645" s="38">
        <v>3033579285</v>
      </c>
      <c r="E1645" s="38" t="s">
        <v>50</v>
      </c>
      <c r="F1645" s="38" t="s">
        <v>671</v>
      </c>
      <c r="G1645" s="38" t="s">
        <v>672</v>
      </c>
      <c r="H1645" s="38" t="s">
        <v>656</v>
      </c>
      <c r="I1645" s="38" t="s">
        <v>657</v>
      </c>
      <c r="J1645" s="38" t="s">
        <v>160</v>
      </c>
      <c r="K1645" s="38" t="s">
        <v>123</v>
      </c>
      <c r="L1645" s="38" t="s">
        <v>113</v>
      </c>
      <c r="M1645" s="38" t="s">
        <v>132</v>
      </c>
      <c r="N1645" s="38" t="s">
        <v>133</v>
      </c>
      <c r="O1645" s="38" t="s">
        <v>274</v>
      </c>
      <c r="P1645" s="38" t="s">
        <v>439</v>
      </c>
      <c r="Q1645" s="41">
        <v>42681</v>
      </c>
      <c r="R1645" s="38" t="s">
        <v>157</v>
      </c>
      <c r="S1645" s="38" t="s">
        <v>155</v>
      </c>
    </row>
    <row r="1646" spans="1:19" x14ac:dyDescent="0.3">
      <c r="A1646" s="38" t="s">
        <v>128</v>
      </c>
      <c r="B1646" s="41">
        <v>42677.734778090278</v>
      </c>
      <c r="C1646" s="41">
        <v>42675.720138888886</v>
      </c>
      <c r="D1646" s="38">
        <v>3033520134</v>
      </c>
      <c r="E1646" s="38" t="s">
        <v>50</v>
      </c>
      <c r="F1646" s="38" t="s">
        <v>725</v>
      </c>
      <c r="G1646" s="38" t="s">
        <v>726</v>
      </c>
      <c r="H1646" s="38" t="s">
        <v>656</v>
      </c>
      <c r="I1646" s="38" t="s">
        <v>657</v>
      </c>
      <c r="J1646" s="38" t="s">
        <v>160</v>
      </c>
      <c r="K1646" s="38" t="s">
        <v>123</v>
      </c>
      <c r="L1646" s="38" t="s">
        <v>113</v>
      </c>
      <c r="M1646" s="38" t="s">
        <v>132</v>
      </c>
      <c r="N1646" s="38" t="s">
        <v>133</v>
      </c>
      <c r="O1646" s="38" t="s">
        <v>847</v>
      </c>
      <c r="P1646" s="38" t="s">
        <v>378</v>
      </c>
      <c r="Q1646" s="41">
        <v>42678</v>
      </c>
      <c r="R1646" s="38" t="s">
        <v>157</v>
      </c>
      <c r="S1646" s="38" t="s">
        <v>155</v>
      </c>
    </row>
    <row r="1647" spans="1:19" x14ac:dyDescent="0.3">
      <c r="A1647" s="38" t="s">
        <v>128</v>
      </c>
      <c r="B1647" s="41">
        <v>42677.734778090278</v>
      </c>
      <c r="C1647" s="41">
        <v>42675.722222222219</v>
      </c>
      <c r="D1647" s="38">
        <v>3033435749</v>
      </c>
      <c r="E1647" s="38" t="s">
        <v>50</v>
      </c>
      <c r="F1647" s="38" t="s">
        <v>698</v>
      </c>
      <c r="G1647" s="38" t="s">
        <v>699</v>
      </c>
      <c r="H1647" s="38" t="s">
        <v>656</v>
      </c>
      <c r="I1647" s="38" t="s">
        <v>657</v>
      </c>
      <c r="J1647" s="38" t="s">
        <v>176</v>
      </c>
      <c r="K1647" s="38" t="s">
        <v>123</v>
      </c>
      <c r="L1647" s="38" t="s">
        <v>113</v>
      </c>
      <c r="M1647" s="38" t="s">
        <v>132</v>
      </c>
      <c r="N1647" s="38" t="s">
        <v>133</v>
      </c>
      <c r="O1647" s="38" t="s">
        <v>848</v>
      </c>
      <c r="P1647" s="38" t="s">
        <v>378</v>
      </c>
      <c r="Q1647" s="41">
        <v>42678</v>
      </c>
      <c r="R1647" s="38" t="s">
        <v>157</v>
      </c>
      <c r="S1647" s="38" t="s">
        <v>155</v>
      </c>
    </row>
    <row r="1648" spans="1:19" x14ac:dyDescent="0.3">
      <c r="A1648" s="38" t="s">
        <v>128</v>
      </c>
      <c r="B1648" s="41">
        <v>42679.735205173609</v>
      </c>
      <c r="C1648" s="41">
        <v>42677.662499999999</v>
      </c>
      <c r="D1648" s="38">
        <v>3033691190</v>
      </c>
      <c r="E1648" s="38" t="s">
        <v>50</v>
      </c>
      <c r="F1648" s="38" t="s">
        <v>333</v>
      </c>
      <c r="G1648" s="38" t="s">
        <v>334</v>
      </c>
      <c r="H1648" s="38" t="s">
        <v>656</v>
      </c>
      <c r="I1648" s="38" t="s">
        <v>657</v>
      </c>
      <c r="J1648" s="38" t="s">
        <v>160</v>
      </c>
      <c r="K1648" s="38" t="s">
        <v>123</v>
      </c>
      <c r="L1648" s="38" t="s">
        <v>113</v>
      </c>
      <c r="M1648" s="38" t="s">
        <v>132</v>
      </c>
      <c r="N1648" s="38" t="s">
        <v>133</v>
      </c>
      <c r="O1648" s="38" t="s">
        <v>849</v>
      </c>
      <c r="P1648" s="38" t="s">
        <v>378</v>
      </c>
      <c r="Q1648" s="41">
        <v>42681</v>
      </c>
      <c r="R1648" s="38" t="s">
        <v>157</v>
      </c>
      <c r="S1648" s="38" t="s">
        <v>155</v>
      </c>
    </row>
    <row r="1649" spans="1:19" x14ac:dyDescent="0.3">
      <c r="A1649" s="38" t="s">
        <v>128</v>
      </c>
      <c r="B1649" s="41">
        <v>42679.735205173609</v>
      </c>
      <c r="C1649" s="41">
        <v>42677.386111111111</v>
      </c>
      <c r="D1649" s="38">
        <v>3033605166</v>
      </c>
      <c r="E1649" s="38" t="s">
        <v>50</v>
      </c>
      <c r="F1649" s="38" t="s">
        <v>303</v>
      </c>
      <c r="G1649" s="38" t="s">
        <v>304</v>
      </c>
      <c r="H1649" s="38" t="s">
        <v>656</v>
      </c>
      <c r="I1649" s="38" t="s">
        <v>657</v>
      </c>
      <c r="J1649" s="38" t="s">
        <v>160</v>
      </c>
      <c r="K1649" s="38" t="s">
        <v>123</v>
      </c>
      <c r="L1649" s="38" t="s">
        <v>113</v>
      </c>
      <c r="M1649" s="38" t="s">
        <v>132</v>
      </c>
      <c r="N1649" s="38" t="s">
        <v>133</v>
      </c>
      <c r="O1649" s="38" t="s">
        <v>734</v>
      </c>
      <c r="P1649" s="38" t="s">
        <v>280</v>
      </c>
      <c r="Q1649" s="41">
        <v>42683</v>
      </c>
      <c r="R1649" s="38" t="s">
        <v>157</v>
      </c>
      <c r="S1649" s="38" t="s">
        <v>155</v>
      </c>
    </row>
    <row r="1650" spans="1:19" x14ac:dyDescent="0.3">
      <c r="A1650" s="38" t="s">
        <v>135</v>
      </c>
      <c r="B1650" s="41">
        <v>42679.735205173609</v>
      </c>
      <c r="C1650" s="41">
        <v>42677.400694444441</v>
      </c>
      <c r="D1650" s="38">
        <v>3033580578</v>
      </c>
      <c r="E1650" s="38" t="s">
        <v>50</v>
      </c>
      <c r="F1650" s="38" t="s">
        <v>303</v>
      </c>
      <c r="G1650" s="38" t="s">
        <v>304</v>
      </c>
      <c r="H1650" s="38" t="s">
        <v>656</v>
      </c>
      <c r="I1650" s="38" t="s">
        <v>657</v>
      </c>
      <c r="J1650" s="38" t="s">
        <v>160</v>
      </c>
      <c r="K1650" s="38" t="s">
        <v>123</v>
      </c>
      <c r="L1650" s="38" t="s">
        <v>113</v>
      </c>
      <c r="M1650" s="38" t="s">
        <v>132</v>
      </c>
      <c r="N1650" s="38" t="s">
        <v>133</v>
      </c>
      <c r="O1650" s="38" t="s">
        <v>850</v>
      </c>
      <c r="P1650" s="38" t="s">
        <v>378</v>
      </c>
      <c r="Q1650" s="41">
        <v>42678</v>
      </c>
      <c r="R1650" s="38" t="s">
        <v>157</v>
      </c>
      <c r="S1650" s="38" t="s">
        <v>155</v>
      </c>
    </row>
    <row r="1651" spans="1:19" x14ac:dyDescent="0.3">
      <c r="A1651" s="38" t="s">
        <v>140</v>
      </c>
      <c r="B1651" s="41">
        <v>42679.735205173609</v>
      </c>
      <c r="C1651" s="41">
        <v>42677.413888888892</v>
      </c>
      <c r="D1651" s="38">
        <v>3033745221</v>
      </c>
      <c r="E1651" s="38" t="s">
        <v>50</v>
      </c>
      <c r="F1651" s="38" t="s">
        <v>333</v>
      </c>
      <c r="G1651" s="38" t="s">
        <v>334</v>
      </c>
      <c r="H1651" s="38" t="s">
        <v>333</v>
      </c>
      <c r="I1651" s="38" t="s">
        <v>334</v>
      </c>
      <c r="J1651" s="38" t="s">
        <v>160</v>
      </c>
      <c r="K1651" s="38" t="s">
        <v>112</v>
      </c>
      <c r="L1651" s="38" t="s">
        <v>113</v>
      </c>
      <c r="M1651" s="38" t="s">
        <v>495</v>
      </c>
      <c r="N1651" s="38" t="s">
        <v>115</v>
      </c>
      <c r="O1651" s="38" t="s">
        <v>681</v>
      </c>
      <c r="P1651" s="38" t="s">
        <v>378</v>
      </c>
      <c r="Q1651" s="41">
        <v>42678</v>
      </c>
      <c r="R1651" s="38" t="s">
        <v>157</v>
      </c>
      <c r="S1651" s="38" t="s">
        <v>157</v>
      </c>
    </row>
    <row r="1652" spans="1:19" x14ac:dyDescent="0.3">
      <c r="A1652" s="38" t="s">
        <v>128</v>
      </c>
      <c r="B1652" s="41">
        <v>42679.735205173609</v>
      </c>
      <c r="C1652" s="41">
        <v>42677.44027777778</v>
      </c>
      <c r="D1652" s="38">
        <v>3033746097</v>
      </c>
      <c r="E1652" s="38" t="s">
        <v>50</v>
      </c>
      <c r="F1652" s="38" t="s">
        <v>333</v>
      </c>
      <c r="G1652" s="38" t="s">
        <v>334</v>
      </c>
      <c r="H1652" s="38" t="s">
        <v>333</v>
      </c>
      <c r="I1652" s="38" t="s">
        <v>334</v>
      </c>
      <c r="J1652" s="38" t="s">
        <v>160</v>
      </c>
      <c r="K1652" s="38" t="s">
        <v>112</v>
      </c>
      <c r="L1652" s="38" t="s">
        <v>113</v>
      </c>
      <c r="M1652" s="38" t="s">
        <v>132</v>
      </c>
      <c r="N1652" s="38" t="s">
        <v>133</v>
      </c>
      <c r="O1652" s="38" t="s">
        <v>851</v>
      </c>
      <c r="P1652" s="38" t="s">
        <v>378</v>
      </c>
      <c r="Q1652" s="41">
        <v>42678</v>
      </c>
      <c r="R1652" s="38" t="s">
        <v>157</v>
      </c>
      <c r="S1652" s="38" t="s">
        <v>157</v>
      </c>
    </row>
    <row r="1653" spans="1:19" x14ac:dyDescent="0.3">
      <c r="A1653" s="38" t="s">
        <v>140</v>
      </c>
      <c r="B1653" s="41">
        <v>42679.735205173609</v>
      </c>
      <c r="C1653" s="41">
        <v>42677.445833333331</v>
      </c>
      <c r="D1653" s="38">
        <v>3033746936</v>
      </c>
      <c r="E1653" s="38" t="s">
        <v>50</v>
      </c>
      <c r="F1653" s="38" t="s">
        <v>532</v>
      </c>
      <c r="G1653" s="38" t="s">
        <v>533</v>
      </c>
      <c r="H1653" s="38" t="s">
        <v>532</v>
      </c>
      <c r="I1653" s="38" t="s">
        <v>533</v>
      </c>
      <c r="J1653" s="38" t="s">
        <v>160</v>
      </c>
      <c r="K1653" s="38" t="s">
        <v>112</v>
      </c>
      <c r="L1653" s="38" t="s">
        <v>113</v>
      </c>
      <c r="M1653" s="38" t="s">
        <v>495</v>
      </c>
      <c r="N1653" s="38" t="s">
        <v>115</v>
      </c>
      <c r="O1653" s="38" t="s">
        <v>219</v>
      </c>
      <c r="P1653" s="38" t="s">
        <v>378</v>
      </c>
      <c r="Q1653" s="41">
        <v>42682</v>
      </c>
      <c r="R1653" s="38" t="s">
        <v>157</v>
      </c>
      <c r="S1653" s="38" t="s">
        <v>157</v>
      </c>
    </row>
    <row r="1654" spans="1:19" x14ac:dyDescent="0.3">
      <c r="A1654" s="38" t="s">
        <v>108</v>
      </c>
      <c r="B1654" s="41">
        <v>42679.735205173609</v>
      </c>
      <c r="C1654" s="41">
        <v>42677.459722222222</v>
      </c>
      <c r="D1654" s="38">
        <v>3033673007</v>
      </c>
      <c r="E1654" s="38" t="s">
        <v>50</v>
      </c>
      <c r="F1654" s="38" t="s">
        <v>532</v>
      </c>
      <c r="G1654" s="38" t="s">
        <v>533</v>
      </c>
      <c r="H1654" s="38" t="s">
        <v>656</v>
      </c>
      <c r="I1654" s="38" t="s">
        <v>657</v>
      </c>
      <c r="J1654" s="38" t="s">
        <v>160</v>
      </c>
      <c r="K1654" s="38" t="s">
        <v>123</v>
      </c>
      <c r="L1654" s="38" t="s">
        <v>113</v>
      </c>
      <c r="M1654" s="38" t="s">
        <v>495</v>
      </c>
      <c r="N1654" s="38" t="s">
        <v>115</v>
      </c>
      <c r="O1654" s="38" t="s">
        <v>219</v>
      </c>
      <c r="P1654" s="38" t="s">
        <v>378</v>
      </c>
      <c r="Q1654" s="41">
        <v>42678</v>
      </c>
      <c r="R1654" s="38" t="s">
        <v>157</v>
      </c>
      <c r="S1654" s="38" t="s">
        <v>155</v>
      </c>
    </row>
    <row r="1655" spans="1:19" x14ac:dyDescent="0.3">
      <c r="A1655" s="38" t="s">
        <v>128</v>
      </c>
      <c r="B1655" s="41">
        <v>42679.735205173609</v>
      </c>
      <c r="C1655" s="41">
        <v>42677.475694444445</v>
      </c>
      <c r="D1655" s="38">
        <v>3033747999</v>
      </c>
      <c r="E1655" s="38" t="s">
        <v>50</v>
      </c>
      <c r="F1655" s="38" t="s">
        <v>660</v>
      </c>
      <c r="G1655" s="38" t="s">
        <v>661</v>
      </c>
      <c r="H1655" s="38" t="s">
        <v>660</v>
      </c>
      <c r="I1655" s="38" t="s">
        <v>661</v>
      </c>
      <c r="J1655" s="38" t="s">
        <v>160</v>
      </c>
      <c r="K1655" s="38" t="s">
        <v>112</v>
      </c>
      <c r="L1655" s="38" t="s">
        <v>113</v>
      </c>
      <c r="M1655" s="38" t="s">
        <v>132</v>
      </c>
      <c r="N1655" s="38" t="s">
        <v>115</v>
      </c>
      <c r="O1655" s="38" t="s">
        <v>852</v>
      </c>
      <c r="P1655" s="38" t="s">
        <v>378</v>
      </c>
      <c r="Q1655" s="41">
        <v>42678</v>
      </c>
      <c r="R1655" s="38" t="s">
        <v>157</v>
      </c>
      <c r="S1655" s="38" t="s">
        <v>157</v>
      </c>
    </row>
    <row r="1656" spans="1:19" x14ac:dyDescent="0.3">
      <c r="A1656" s="38" t="s">
        <v>140</v>
      </c>
      <c r="B1656" s="41">
        <v>42679.735205173609</v>
      </c>
      <c r="C1656" s="41">
        <v>42677.490972222222</v>
      </c>
      <c r="D1656" s="38">
        <v>3033639636</v>
      </c>
      <c r="E1656" s="38" t="s">
        <v>50</v>
      </c>
      <c r="F1656" s="38" t="s">
        <v>682</v>
      </c>
      <c r="G1656" s="38" t="s">
        <v>683</v>
      </c>
      <c r="H1656" s="38" t="s">
        <v>656</v>
      </c>
      <c r="I1656" s="38" t="s">
        <v>657</v>
      </c>
      <c r="J1656" s="38" t="s">
        <v>176</v>
      </c>
      <c r="K1656" s="38" t="s">
        <v>123</v>
      </c>
      <c r="L1656" s="38" t="s">
        <v>113</v>
      </c>
      <c r="M1656" s="38" t="s">
        <v>495</v>
      </c>
      <c r="N1656" s="38" t="s">
        <v>115</v>
      </c>
      <c r="O1656" s="38" t="s">
        <v>853</v>
      </c>
      <c r="P1656" s="38" t="s">
        <v>378</v>
      </c>
      <c r="Q1656" s="41">
        <v>42678</v>
      </c>
      <c r="R1656" s="38" t="s">
        <v>157</v>
      </c>
      <c r="S1656" s="38" t="s">
        <v>155</v>
      </c>
    </row>
    <row r="1657" spans="1:19" x14ac:dyDescent="0.3">
      <c r="A1657" s="38" t="s">
        <v>128</v>
      </c>
      <c r="B1657" s="41">
        <v>42679.735205173609</v>
      </c>
      <c r="C1657" s="41">
        <v>42677.496527777781</v>
      </c>
      <c r="D1657" s="38">
        <v>3033748727</v>
      </c>
      <c r="E1657" s="38" t="s">
        <v>50</v>
      </c>
      <c r="F1657" s="38" t="s">
        <v>532</v>
      </c>
      <c r="G1657" s="38" t="s">
        <v>533</v>
      </c>
      <c r="H1657" s="38" t="s">
        <v>532</v>
      </c>
      <c r="I1657" s="38" t="s">
        <v>533</v>
      </c>
      <c r="J1657" s="38" t="s">
        <v>160</v>
      </c>
      <c r="K1657" s="38" t="s">
        <v>112</v>
      </c>
      <c r="L1657" s="38" t="s">
        <v>113</v>
      </c>
      <c r="M1657" s="38" t="s">
        <v>132</v>
      </c>
      <c r="N1657" s="38" t="s">
        <v>133</v>
      </c>
      <c r="O1657" s="38" t="s">
        <v>854</v>
      </c>
      <c r="P1657" s="38" t="s">
        <v>378</v>
      </c>
      <c r="Q1657" s="41">
        <v>42678</v>
      </c>
      <c r="R1657" s="38" t="s">
        <v>157</v>
      </c>
      <c r="S1657" s="38" t="s">
        <v>157</v>
      </c>
    </row>
    <row r="1658" spans="1:19" x14ac:dyDescent="0.3">
      <c r="A1658" s="38" t="s">
        <v>140</v>
      </c>
      <c r="B1658" s="41">
        <v>42679.735205173609</v>
      </c>
      <c r="C1658" s="41">
        <v>42677.496527777781</v>
      </c>
      <c r="D1658" s="38">
        <v>3033748972</v>
      </c>
      <c r="E1658" s="38" t="s">
        <v>50</v>
      </c>
      <c r="F1658" s="38" t="s">
        <v>412</v>
      </c>
      <c r="G1658" s="38" t="s">
        <v>413</v>
      </c>
      <c r="H1658" s="38" t="s">
        <v>412</v>
      </c>
      <c r="I1658" s="38" t="s">
        <v>413</v>
      </c>
      <c r="J1658" s="38" t="s">
        <v>160</v>
      </c>
      <c r="K1658" s="38" t="s">
        <v>123</v>
      </c>
      <c r="L1658" s="38" t="s">
        <v>113</v>
      </c>
      <c r="M1658" s="38" t="s">
        <v>495</v>
      </c>
      <c r="N1658" s="38" t="s">
        <v>115</v>
      </c>
      <c r="O1658" s="38" t="s">
        <v>219</v>
      </c>
      <c r="P1658" s="38" t="s">
        <v>378</v>
      </c>
      <c r="Q1658" s="41">
        <v>42678</v>
      </c>
      <c r="R1658" s="38" t="s">
        <v>157</v>
      </c>
      <c r="S1658" s="38" t="s">
        <v>118</v>
      </c>
    </row>
    <row r="1659" spans="1:19" x14ac:dyDescent="0.3">
      <c r="A1659" s="38" t="s">
        <v>108</v>
      </c>
      <c r="B1659" s="41">
        <v>42679.735205173609</v>
      </c>
      <c r="C1659" s="41">
        <v>42677.501388888886</v>
      </c>
      <c r="D1659" s="38">
        <v>3033749198</v>
      </c>
      <c r="E1659" s="38" t="s">
        <v>50</v>
      </c>
      <c r="F1659" s="38" t="s">
        <v>690</v>
      </c>
      <c r="G1659" s="38" t="s">
        <v>691</v>
      </c>
      <c r="H1659" s="38" t="s">
        <v>690</v>
      </c>
      <c r="I1659" s="38" t="s">
        <v>691</v>
      </c>
      <c r="J1659" s="38" t="s">
        <v>160</v>
      </c>
      <c r="K1659" s="38" t="s">
        <v>112</v>
      </c>
      <c r="L1659" s="38" t="s">
        <v>124</v>
      </c>
      <c r="M1659" s="38" t="s">
        <v>148</v>
      </c>
      <c r="N1659" s="38" t="s">
        <v>855</v>
      </c>
      <c r="O1659" s="38" t="s">
        <v>856</v>
      </c>
      <c r="P1659" s="38" t="s">
        <v>378</v>
      </c>
      <c r="Q1659" s="41">
        <v>42678</v>
      </c>
      <c r="R1659" s="38" t="s">
        <v>157</v>
      </c>
      <c r="S1659" s="38" t="s">
        <v>157</v>
      </c>
    </row>
    <row r="1660" spans="1:19" x14ac:dyDescent="0.3">
      <c r="A1660" s="38" t="s">
        <v>128</v>
      </c>
      <c r="B1660" s="41">
        <v>42679.735205173609</v>
      </c>
      <c r="C1660" s="41">
        <v>42677.503472222219</v>
      </c>
      <c r="D1660" s="38">
        <v>3033676499</v>
      </c>
      <c r="E1660" s="38" t="s">
        <v>50</v>
      </c>
      <c r="F1660" s="38" t="s">
        <v>660</v>
      </c>
      <c r="G1660" s="38" t="s">
        <v>661</v>
      </c>
      <c r="H1660" s="38" t="s">
        <v>656</v>
      </c>
      <c r="I1660" s="38" t="s">
        <v>657</v>
      </c>
      <c r="J1660" s="38" t="s">
        <v>160</v>
      </c>
      <c r="K1660" s="38" t="s">
        <v>123</v>
      </c>
      <c r="L1660" s="38" t="s">
        <v>113</v>
      </c>
      <c r="M1660" s="38" t="s">
        <v>495</v>
      </c>
      <c r="N1660" s="38" t="s">
        <v>115</v>
      </c>
      <c r="O1660" s="38" t="s">
        <v>219</v>
      </c>
      <c r="P1660" s="38" t="s">
        <v>378</v>
      </c>
      <c r="Q1660" s="41">
        <v>42678</v>
      </c>
      <c r="R1660" s="38" t="s">
        <v>157</v>
      </c>
      <c r="S1660" s="38" t="s">
        <v>155</v>
      </c>
    </row>
    <row r="1661" spans="1:19" x14ac:dyDescent="0.3">
      <c r="A1661" s="38" t="s">
        <v>128</v>
      </c>
      <c r="B1661" s="41">
        <v>42679.735205173609</v>
      </c>
      <c r="C1661" s="41">
        <v>42677.518750000003</v>
      </c>
      <c r="D1661" s="38">
        <v>3033673396</v>
      </c>
      <c r="E1661" s="38" t="s">
        <v>50</v>
      </c>
      <c r="F1661" s="38" t="s">
        <v>698</v>
      </c>
      <c r="G1661" s="38" t="s">
        <v>699</v>
      </c>
      <c r="H1661" s="38" t="s">
        <v>656</v>
      </c>
      <c r="I1661" s="38" t="s">
        <v>657</v>
      </c>
      <c r="J1661" s="38" t="s">
        <v>160</v>
      </c>
      <c r="K1661" s="38" t="s">
        <v>123</v>
      </c>
      <c r="L1661" s="38" t="s">
        <v>113</v>
      </c>
      <c r="M1661" s="38" t="s">
        <v>132</v>
      </c>
      <c r="N1661" s="38" t="s">
        <v>138</v>
      </c>
      <c r="O1661" s="38" t="s">
        <v>857</v>
      </c>
      <c r="P1661" s="38" t="s">
        <v>378</v>
      </c>
      <c r="Q1661" s="41">
        <v>42678</v>
      </c>
      <c r="R1661" s="38" t="s">
        <v>157</v>
      </c>
      <c r="S1661" s="38" t="s">
        <v>155</v>
      </c>
    </row>
    <row r="1662" spans="1:19" x14ac:dyDescent="0.3">
      <c r="A1662" s="38" t="s">
        <v>140</v>
      </c>
      <c r="B1662" s="41">
        <v>42679.735205173609</v>
      </c>
      <c r="C1662" s="41">
        <v>42677.522222222222</v>
      </c>
      <c r="D1662" s="38">
        <v>3033646363</v>
      </c>
      <c r="E1662" s="38" t="s">
        <v>50</v>
      </c>
      <c r="F1662" s="38" t="s">
        <v>532</v>
      </c>
      <c r="G1662" s="38" t="s">
        <v>533</v>
      </c>
      <c r="H1662" s="38" t="s">
        <v>656</v>
      </c>
      <c r="I1662" s="38" t="s">
        <v>657</v>
      </c>
      <c r="J1662" s="38" t="s">
        <v>160</v>
      </c>
      <c r="K1662" s="38" t="s">
        <v>123</v>
      </c>
      <c r="L1662" s="38" t="s">
        <v>113</v>
      </c>
      <c r="M1662" s="38" t="s">
        <v>495</v>
      </c>
      <c r="N1662" s="38" t="s">
        <v>115</v>
      </c>
      <c r="O1662" s="38" t="s">
        <v>841</v>
      </c>
      <c r="P1662" s="38" t="s">
        <v>378</v>
      </c>
      <c r="Q1662" s="41">
        <v>42681</v>
      </c>
      <c r="R1662" s="38" t="s">
        <v>157</v>
      </c>
      <c r="S1662" s="38" t="s">
        <v>155</v>
      </c>
    </row>
    <row r="1663" spans="1:19" x14ac:dyDescent="0.3">
      <c r="A1663" s="38" t="s">
        <v>128</v>
      </c>
      <c r="B1663" s="41">
        <v>42679.735205173609</v>
      </c>
      <c r="C1663" s="41">
        <v>42677.569444444445</v>
      </c>
      <c r="D1663" s="38">
        <v>3033576090</v>
      </c>
      <c r="E1663" s="38" t="s">
        <v>50</v>
      </c>
      <c r="F1663" s="38" t="s">
        <v>660</v>
      </c>
      <c r="G1663" s="38" t="s">
        <v>661</v>
      </c>
      <c r="H1663" s="38" t="s">
        <v>656</v>
      </c>
      <c r="I1663" s="38" t="s">
        <v>657</v>
      </c>
      <c r="J1663" s="38" t="s">
        <v>176</v>
      </c>
      <c r="K1663" s="38" t="s">
        <v>123</v>
      </c>
      <c r="L1663" s="38" t="s">
        <v>113</v>
      </c>
      <c r="M1663" s="38" t="s">
        <v>132</v>
      </c>
      <c r="N1663" s="38" t="s">
        <v>133</v>
      </c>
      <c r="O1663" s="38" t="s">
        <v>858</v>
      </c>
      <c r="P1663" s="38" t="s">
        <v>378</v>
      </c>
      <c r="Q1663" s="41">
        <v>42686</v>
      </c>
      <c r="R1663" s="38" t="s">
        <v>157</v>
      </c>
      <c r="S1663" s="38" t="s">
        <v>155</v>
      </c>
    </row>
    <row r="1664" spans="1:19" x14ac:dyDescent="0.3">
      <c r="A1664" s="38" t="s">
        <v>128</v>
      </c>
      <c r="B1664" s="41">
        <v>42679.735205173609</v>
      </c>
      <c r="C1664" s="41">
        <v>42677.527083333334</v>
      </c>
      <c r="D1664" s="38">
        <v>3033678908</v>
      </c>
      <c r="E1664" s="38" t="s">
        <v>50</v>
      </c>
      <c r="F1664" s="38" t="s">
        <v>698</v>
      </c>
      <c r="G1664" s="38" t="s">
        <v>699</v>
      </c>
      <c r="H1664" s="38" t="s">
        <v>656</v>
      </c>
      <c r="I1664" s="38" t="s">
        <v>657</v>
      </c>
      <c r="J1664" s="38" t="s">
        <v>160</v>
      </c>
      <c r="K1664" s="38" t="s">
        <v>123</v>
      </c>
      <c r="L1664" s="38" t="s">
        <v>113</v>
      </c>
      <c r="M1664" s="38" t="s">
        <v>132</v>
      </c>
      <c r="N1664" s="38" t="s">
        <v>115</v>
      </c>
      <c r="O1664" s="38" t="s">
        <v>859</v>
      </c>
      <c r="P1664" s="38" t="s">
        <v>378</v>
      </c>
      <c r="Q1664" s="41">
        <v>42678</v>
      </c>
      <c r="R1664" s="38" t="s">
        <v>157</v>
      </c>
      <c r="S1664" s="38" t="s">
        <v>155</v>
      </c>
    </row>
    <row r="1665" spans="1:19" x14ac:dyDescent="0.3">
      <c r="A1665" s="38" t="s">
        <v>128</v>
      </c>
      <c r="B1665" s="41">
        <v>42679.735205173609</v>
      </c>
      <c r="C1665" s="41">
        <v>42677.531944444447</v>
      </c>
      <c r="D1665" s="38">
        <v>3033604340</v>
      </c>
      <c r="E1665" s="38" t="s">
        <v>50</v>
      </c>
      <c r="F1665" s="38" t="s">
        <v>663</v>
      </c>
      <c r="G1665" s="38" t="s">
        <v>664</v>
      </c>
      <c r="H1665" s="38" t="s">
        <v>656</v>
      </c>
      <c r="I1665" s="38" t="s">
        <v>657</v>
      </c>
      <c r="J1665" s="38" t="s">
        <v>160</v>
      </c>
      <c r="K1665" s="38" t="s">
        <v>123</v>
      </c>
      <c r="L1665" s="38" t="s">
        <v>113</v>
      </c>
      <c r="M1665" s="38" t="s">
        <v>132</v>
      </c>
      <c r="N1665" s="38" t="s">
        <v>133</v>
      </c>
      <c r="O1665" s="38" t="s">
        <v>860</v>
      </c>
      <c r="P1665" s="38" t="s">
        <v>378</v>
      </c>
      <c r="Q1665" s="41">
        <v>42678</v>
      </c>
      <c r="R1665" s="38" t="s">
        <v>157</v>
      </c>
      <c r="S1665" s="38" t="s">
        <v>155</v>
      </c>
    </row>
    <row r="1666" spans="1:19" x14ac:dyDescent="0.3">
      <c r="A1666" s="38" t="s">
        <v>128</v>
      </c>
      <c r="B1666" s="41">
        <v>42679.735205173609</v>
      </c>
      <c r="C1666" s="41">
        <v>42677.539583333331</v>
      </c>
      <c r="D1666" s="38">
        <v>3033750987</v>
      </c>
      <c r="E1666" s="38" t="s">
        <v>50</v>
      </c>
      <c r="F1666" s="38" t="s">
        <v>682</v>
      </c>
      <c r="G1666" s="38" t="s">
        <v>683</v>
      </c>
      <c r="H1666" s="38" t="s">
        <v>682</v>
      </c>
      <c r="I1666" s="38" t="s">
        <v>683</v>
      </c>
      <c r="J1666" s="38" t="s">
        <v>160</v>
      </c>
      <c r="K1666" s="38" t="s">
        <v>112</v>
      </c>
      <c r="L1666" s="38" t="s">
        <v>113</v>
      </c>
      <c r="M1666" s="38" t="s">
        <v>495</v>
      </c>
      <c r="N1666" s="38" t="s">
        <v>115</v>
      </c>
      <c r="O1666" s="38" t="s">
        <v>861</v>
      </c>
      <c r="P1666" s="38" t="s">
        <v>378</v>
      </c>
      <c r="Q1666" s="41">
        <v>42678</v>
      </c>
      <c r="R1666" s="38" t="s">
        <v>157</v>
      </c>
      <c r="S1666" s="38" t="s">
        <v>157</v>
      </c>
    </row>
    <row r="1667" spans="1:19" x14ac:dyDescent="0.3">
      <c r="A1667" s="38" t="s">
        <v>128</v>
      </c>
      <c r="B1667" s="41">
        <v>42690.737549965277</v>
      </c>
      <c r="C1667" s="41">
        <v>42688.399305555555</v>
      </c>
      <c r="D1667" s="38">
        <v>3033808872</v>
      </c>
      <c r="E1667" s="38" t="s">
        <v>50</v>
      </c>
      <c r="F1667" s="38" t="s">
        <v>674</v>
      </c>
      <c r="G1667" s="38" t="s">
        <v>675</v>
      </c>
      <c r="H1667" s="38" t="s">
        <v>656</v>
      </c>
      <c r="I1667" s="38" t="s">
        <v>657</v>
      </c>
      <c r="J1667" s="38" t="s">
        <v>160</v>
      </c>
      <c r="K1667" s="38" t="s">
        <v>123</v>
      </c>
      <c r="L1667" s="38" t="s">
        <v>124</v>
      </c>
      <c r="M1667" s="38" t="s">
        <v>148</v>
      </c>
      <c r="N1667" s="38" t="s">
        <v>149</v>
      </c>
      <c r="O1667" s="38" t="s">
        <v>685</v>
      </c>
      <c r="P1667" s="38" t="s">
        <v>164</v>
      </c>
      <c r="Q1667" s="41">
        <v>42698</v>
      </c>
      <c r="R1667" s="38" t="s">
        <v>157</v>
      </c>
      <c r="S1667" s="38" t="s">
        <v>155</v>
      </c>
    </row>
    <row r="1668" spans="1:19" x14ac:dyDescent="0.3">
      <c r="A1668" s="38" t="s">
        <v>140</v>
      </c>
      <c r="B1668" s="41">
        <v>42679.735205173609</v>
      </c>
      <c r="C1668" s="41">
        <v>42677.55972222222</v>
      </c>
      <c r="D1668" s="38">
        <v>3033637484</v>
      </c>
      <c r="E1668" s="38" t="s">
        <v>50</v>
      </c>
      <c r="F1668" s="38" t="s">
        <v>333</v>
      </c>
      <c r="G1668" s="38" t="s">
        <v>334</v>
      </c>
      <c r="H1668" s="38" t="s">
        <v>656</v>
      </c>
      <c r="I1668" s="38" t="s">
        <v>657</v>
      </c>
      <c r="J1668" s="38" t="s">
        <v>160</v>
      </c>
      <c r="K1668" s="38" t="s">
        <v>123</v>
      </c>
      <c r="L1668" s="38" t="s">
        <v>113</v>
      </c>
      <c r="M1668" s="38" t="s">
        <v>132</v>
      </c>
      <c r="N1668" s="38" t="s">
        <v>133</v>
      </c>
      <c r="O1668" s="38" t="s">
        <v>862</v>
      </c>
      <c r="P1668" s="38" t="s">
        <v>378</v>
      </c>
      <c r="Q1668" s="41">
        <v>42678</v>
      </c>
      <c r="R1668" s="38" t="s">
        <v>157</v>
      </c>
      <c r="S1668" s="38" t="s">
        <v>155</v>
      </c>
    </row>
    <row r="1669" spans="1:19" x14ac:dyDescent="0.3">
      <c r="A1669" s="38" t="s">
        <v>128</v>
      </c>
      <c r="B1669" s="41">
        <v>42679.735205173609</v>
      </c>
      <c r="C1669" s="41">
        <v>42677.586111111108</v>
      </c>
      <c r="D1669" s="38">
        <v>3033605973</v>
      </c>
      <c r="E1669" s="38" t="s">
        <v>50</v>
      </c>
      <c r="F1669" s="38" t="s">
        <v>333</v>
      </c>
      <c r="G1669" s="38" t="s">
        <v>334</v>
      </c>
      <c r="H1669" s="38" t="s">
        <v>656</v>
      </c>
      <c r="I1669" s="38" t="s">
        <v>657</v>
      </c>
      <c r="J1669" s="38" t="s">
        <v>160</v>
      </c>
      <c r="K1669" s="38" t="s">
        <v>123</v>
      </c>
      <c r="L1669" s="38" t="s">
        <v>113</v>
      </c>
      <c r="M1669" s="38" t="s">
        <v>132</v>
      </c>
      <c r="N1669" s="38" t="s">
        <v>133</v>
      </c>
      <c r="O1669" s="38" t="s">
        <v>863</v>
      </c>
      <c r="P1669" s="38" t="s">
        <v>378</v>
      </c>
      <c r="Q1669" s="41">
        <v>42686</v>
      </c>
      <c r="R1669" s="38" t="s">
        <v>157</v>
      </c>
      <c r="S1669" s="38" t="s">
        <v>155</v>
      </c>
    </row>
    <row r="1670" spans="1:19" x14ac:dyDescent="0.3">
      <c r="A1670" s="38" t="s">
        <v>128</v>
      </c>
      <c r="B1670" s="41">
        <v>42679.735205173609</v>
      </c>
      <c r="C1670" s="41">
        <v>42677.578472222223</v>
      </c>
      <c r="D1670" s="38">
        <v>3033753004</v>
      </c>
      <c r="E1670" s="38" t="s">
        <v>50</v>
      </c>
      <c r="F1670" s="38" t="s">
        <v>333</v>
      </c>
      <c r="G1670" s="38" t="s">
        <v>334</v>
      </c>
      <c r="H1670" s="38" t="s">
        <v>333</v>
      </c>
      <c r="I1670" s="38" t="s">
        <v>334</v>
      </c>
      <c r="J1670" s="38" t="s">
        <v>864</v>
      </c>
      <c r="K1670" s="38" t="s">
        <v>112</v>
      </c>
      <c r="L1670" s="38" t="s">
        <v>113</v>
      </c>
      <c r="M1670" s="38" t="s">
        <v>495</v>
      </c>
      <c r="N1670" s="38" t="s">
        <v>115</v>
      </c>
      <c r="O1670" s="38" t="s">
        <v>665</v>
      </c>
      <c r="P1670" s="38" t="s">
        <v>378</v>
      </c>
      <c r="Q1670" s="41">
        <v>42678</v>
      </c>
      <c r="R1670" s="38" t="s">
        <v>157</v>
      </c>
      <c r="S1670" s="38" t="s">
        <v>157</v>
      </c>
    </row>
    <row r="1671" spans="1:19" x14ac:dyDescent="0.3">
      <c r="A1671" s="38" t="s">
        <v>140</v>
      </c>
      <c r="B1671" s="41">
        <v>42679.735205173609</v>
      </c>
      <c r="C1671" s="41">
        <v>42677.580555555556</v>
      </c>
      <c r="D1671" s="38">
        <v>3033586119</v>
      </c>
      <c r="E1671" s="38" t="s">
        <v>50</v>
      </c>
      <c r="F1671" s="38" t="s">
        <v>333</v>
      </c>
      <c r="G1671" s="38" t="s">
        <v>334</v>
      </c>
      <c r="H1671" s="38" t="s">
        <v>656</v>
      </c>
      <c r="I1671" s="38" t="s">
        <v>657</v>
      </c>
      <c r="J1671" s="38" t="s">
        <v>160</v>
      </c>
      <c r="K1671" s="38" t="s">
        <v>123</v>
      </c>
      <c r="L1671" s="38" t="s">
        <v>124</v>
      </c>
      <c r="M1671" s="38" t="s">
        <v>148</v>
      </c>
      <c r="N1671" s="38" t="s">
        <v>149</v>
      </c>
      <c r="O1671" s="38" t="s">
        <v>669</v>
      </c>
      <c r="P1671" s="38" t="s">
        <v>378</v>
      </c>
      <c r="Q1671" s="41">
        <v>42678</v>
      </c>
      <c r="R1671" s="38" t="s">
        <v>157</v>
      </c>
      <c r="S1671" s="38" t="s">
        <v>155</v>
      </c>
    </row>
    <row r="1672" spans="1:19" x14ac:dyDescent="0.3">
      <c r="A1672" s="38" t="s">
        <v>128</v>
      </c>
      <c r="B1672" s="41">
        <v>42680.736338460651</v>
      </c>
      <c r="C1672" s="41">
        <v>42678.419444444444</v>
      </c>
      <c r="D1672" s="38">
        <v>3033579643</v>
      </c>
      <c r="E1672" s="38" t="s">
        <v>50</v>
      </c>
      <c r="F1672" s="38" t="s">
        <v>412</v>
      </c>
      <c r="G1672" s="38" t="s">
        <v>413</v>
      </c>
      <c r="H1672" s="38" t="s">
        <v>656</v>
      </c>
      <c r="I1672" s="38" t="s">
        <v>657</v>
      </c>
      <c r="J1672" s="38" t="s">
        <v>160</v>
      </c>
      <c r="K1672" s="38" t="s">
        <v>123</v>
      </c>
      <c r="L1672" s="38" t="s">
        <v>113</v>
      </c>
      <c r="M1672" s="38" t="s">
        <v>495</v>
      </c>
      <c r="N1672" s="38" t="s">
        <v>115</v>
      </c>
      <c r="O1672" s="38" t="s">
        <v>681</v>
      </c>
      <c r="P1672" s="38" t="s">
        <v>378</v>
      </c>
      <c r="Q1672" s="41">
        <v>42686</v>
      </c>
      <c r="R1672" s="38" t="s">
        <v>157</v>
      </c>
      <c r="S1672" s="38" t="s">
        <v>155</v>
      </c>
    </row>
    <row r="1673" spans="1:19" x14ac:dyDescent="0.3">
      <c r="A1673" s="38" t="s">
        <v>128</v>
      </c>
      <c r="B1673" s="41">
        <v>42680.736338460651</v>
      </c>
      <c r="C1673" s="41">
        <v>42678.402777777781</v>
      </c>
      <c r="D1673" s="38">
        <v>3033781184</v>
      </c>
      <c r="E1673" s="38" t="s">
        <v>50</v>
      </c>
      <c r="F1673" s="38" t="s">
        <v>698</v>
      </c>
      <c r="G1673" s="38" t="s">
        <v>699</v>
      </c>
      <c r="H1673" s="38" t="s">
        <v>698</v>
      </c>
      <c r="I1673" s="38" t="s">
        <v>699</v>
      </c>
      <c r="J1673" s="38" t="s">
        <v>160</v>
      </c>
      <c r="K1673" s="38" t="s">
        <v>112</v>
      </c>
      <c r="L1673" s="38" t="s">
        <v>113</v>
      </c>
      <c r="M1673" s="38" t="s">
        <v>132</v>
      </c>
      <c r="N1673" s="38" t="s">
        <v>138</v>
      </c>
      <c r="O1673" s="38" t="s">
        <v>865</v>
      </c>
      <c r="P1673" s="38" t="s">
        <v>378</v>
      </c>
      <c r="Q1673" s="41">
        <v>42681</v>
      </c>
      <c r="R1673" s="38" t="s">
        <v>157</v>
      </c>
      <c r="S1673" s="38" t="s">
        <v>157</v>
      </c>
    </row>
    <row r="1674" spans="1:19" x14ac:dyDescent="0.3">
      <c r="A1674" s="38" t="s">
        <v>128</v>
      </c>
      <c r="B1674" s="41">
        <v>42690.737549965277</v>
      </c>
      <c r="C1674" s="41">
        <v>42688.411805555559</v>
      </c>
      <c r="D1674" s="38">
        <v>3033846021</v>
      </c>
      <c r="E1674" s="38" t="s">
        <v>50</v>
      </c>
      <c r="F1674" s="38" t="s">
        <v>698</v>
      </c>
      <c r="G1674" s="38" t="s">
        <v>699</v>
      </c>
      <c r="H1674" s="38" t="s">
        <v>656</v>
      </c>
      <c r="I1674" s="38" t="s">
        <v>657</v>
      </c>
      <c r="J1674" s="38" t="s">
        <v>160</v>
      </c>
      <c r="K1674" s="38" t="s">
        <v>123</v>
      </c>
      <c r="L1674" s="38" t="s">
        <v>124</v>
      </c>
      <c r="M1674" s="38" t="s">
        <v>148</v>
      </c>
      <c r="N1674" s="38" t="s">
        <v>393</v>
      </c>
      <c r="O1674" s="38" t="s">
        <v>866</v>
      </c>
      <c r="P1674" s="38" t="s">
        <v>164</v>
      </c>
      <c r="Q1674" s="41">
        <v>42698</v>
      </c>
      <c r="R1674" s="38" t="s">
        <v>157</v>
      </c>
      <c r="S1674" s="38" t="s">
        <v>155</v>
      </c>
    </row>
    <row r="1675" spans="1:19" x14ac:dyDescent="0.3">
      <c r="A1675" s="38" t="s">
        <v>128</v>
      </c>
      <c r="B1675" s="41">
        <v>42679.735205173609</v>
      </c>
      <c r="C1675" s="41">
        <v>42677.652777777781</v>
      </c>
      <c r="D1675" s="38">
        <v>3033538660</v>
      </c>
      <c r="E1675" s="38" t="s">
        <v>50</v>
      </c>
      <c r="F1675" s="38" t="s">
        <v>532</v>
      </c>
      <c r="G1675" s="38" t="s">
        <v>533</v>
      </c>
      <c r="H1675" s="38" t="s">
        <v>649</v>
      </c>
      <c r="I1675" s="38" t="s">
        <v>650</v>
      </c>
      <c r="J1675" s="38" t="s">
        <v>160</v>
      </c>
      <c r="K1675" s="38" t="s">
        <v>123</v>
      </c>
      <c r="L1675" s="38" t="s">
        <v>113</v>
      </c>
      <c r="M1675" s="38" t="s">
        <v>132</v>
      </c>
      <c r="N1675" s="38" t="s">
        <v>138</v>
      </c>
      <c r="O1675" s="38" t="s">
        <v>867</v>
      </c>
      <c r="P1675" s="38" t="s">
        <v>378</v>
      </c>
      <c r="Q1675" s="41">
        <v>42678</v>
      </c>
      <c r="R1675" s="38" t="s">
        <v>157</v>
      </c>
      <c r="S1675" s="38" t="s">
        <v>222</v>
      </c>
    </row>
    <row r="1676" spans="1:19" x14ac:dyDescent="0.3">
      <c r="A1676" s="38" t="s">
        <v>128</v>
      </c>
      <c r="B1676" s="41">
        <v>42680.736338460651</v>
      </c>
      <c r="C1676" s="41">
        <v>42678.468055555553</v>
      </c>
      <c r="D1676" s="38">
        <v>3033782123</v>
      </c>
      <c r="E1676" s="38" t="s">
        <v>50</v>
      </c>
      <c r="F1676" s="38" t="s">
        <v>303</v>
      </c>
      <c r="G1676" s="38" t="s">
        <v>304</v>
      </c>
      <c r="H1676" s="38" t="s">
        <v>303</v>
      </c>
      <c r="I1676" s="38" t="s">
        <v>304</v>
      </c>
      <c r="J1676" s="38" t="s">
        <v>160</v>
      </c>
      <c r="K1676" s="38" t="s">
        <v>112</v>
      </c>
      <c r="L1676" s="38" t="s">
        <v>113</v>
      </c>
      <c r="M1676" s="38" t="s">
        <v>132</v>
      </c>
      <c r="N1676" s="38" t="s">
        <v>138</v>
      </c>
      <c r="O1676" s="38" t="s">
        <v>868</v>
      </c>
      <c r="P1676" s="38" t="s">
        <v>378</v>
      </c>
      <c r="Q1676" s="41">
        <v>42681</v>
      </c>
      <c r="R1676" s="38" t="s">
        <v>157</v>
      </c>
      <c r="S1676" s="38" t="s">
        <v>157</v>
      </c>
    </row>
    <row r="1677" spans="1:19" x14ac:dyDescent="0.3">
      <c r="A1677" s="38" t="s">
        <v>128</v>
      </c>
      <c r="B1677" s="41">
        <v>42680.736338460651</v>
      </c>
      <c r="C1677" s="41">
        <v>42678.429166666669</v>
      </c>
      <c r="D1677" s="38">
        <v>3033639126</v>
      </c>
      <c r="E1677" s="38" t="s">
        <v>50</v>
      </c>
      <c r="F1677" s="38" t="s">
        <v>674</v>
      </c>
      <c r="G1677" s="38" t="s">
        <v>675</v>
      </c>
      <c r="H1677" s="38" t="s">
        <v>656</v>
      </c>
      <c r="I1677" s="38" t="s">
        <v>657</v>
      </c>
      <c r="J1677" s="38" t="s">
        <v>160</v>
      </c>
      <c r="K1677" s="38" t="s">
        <v>123</v>
      </c>
      <c r="L1677" s="38" t="s">
        <v>124</v>
      </c>
      <c r="M1677" s="38" t="s">
        <v>148</v>
      </c>
      <c r="N1677" s="38" t="s">
        <v>149</v>
      </c>
      <c r="O1677" s="38" t="s">
        <v>323</v>
      </c>
      <c r="P1677" s="38" t="s">
        <v>378</v>
      </c>
      <c r="Q1677" s="41">
        <v>42690</v>
      </c>
      <c r="R1677" s="38" t="s">
        <v>157</v>
      </c>
      <c r="S1677" s="38" t="s">
        <v>155</v>
      </c>
    </row>
    <row r="1678" spans="1:19" x14ac:dyDescent="0.3">
      <c r="A1678" s="38" t="s">
        <v>128</v>
      </c>
      <c r="B1678" s="41">
        <v>42679.735205173609</v>
      </c>
      <c r="C1678" s="41">
        <v>42677.70208333333</v>
      </c>
      <c r="D1678" s="38">
        <v>3033648724</v>
      </c>
      <c r="E1678" s="38" t="s">
        <v>50</v>
      </c>
      <c r="F1678" s="38" t="s">
        <v>660</v>
      </c>
      <c r="G1678" s="38" t="s">
        <v>661</v>
      </c>
      <c r="H1678" s="38" t="s">
        <v>656</v>
      </c>
      <c r="I1678" s="38" t="s">
        <v>657</v>
      </c>
      <c r="J1678" s="38" t="s">
        <v>160</v>
      </c>
      <c r="K1678" s="38" t="s">
        <v>123</v>
      </c>
      <c r="L1678" s="38" t="s">
        <v>113</v>
      </c>
      <c r="M1678" s="38" t="s">
        <v>495</v>
      </c>
      <c r="N1678" s="38" t="s">
        <v>115</v>
      </c>
      <c r="O1678" s="38" t="s">
        <v>694</v>
      </c>
      <c r="P1678" s="38" t="s">
        <v>280</v>
      </c>
      <c r="Q1678" s="41">
        <v>42683</v>
      </c>
      <c r="R1678" s="38" t="s">
        <v>157</v>
      </c>
      <c r="S1678" s="38" t="s">
        <v>155</v>
      </c>
    </row>
    <row r="1679" spans="1:19" x14ac:dyDescent="0.3">
      <c r="A1679" s="38" t="s">
        <v>140</v>
      </c>
      <c r="B1679" s="41">
        <v>42679.735205173609</v>
      </c>
      <c r="C1679" s="41">
        <v>42677.727777777778</v>
      </c>
      <c r="D1679" s="38">
        <v>3033760709</v>
      </c>
      <c r="E1679" s="38" t="s">
        <v>50</v>
      </c>
      <c r="F1679" s="38" t="s">
        <v>725</v>
      </c>
      <c r="G1679" s="38" t="s">
        <v>726</v>
      </c>
      <c r="H1679" s="38" t="s">
        <v>725</v>
      </c>
      <c r="I1679" s="38" t="s">
        <v>726</v>
      </c>
      <c r="J1679" s="38" t="s">
        <v>160</v>
      </c>
      <c r="K1679" s="38" t="s">
        <v>112</v>
      </c>
      <c r="L1679" s="38" t="s">
        <v>113</v>
      </c>
      <c r="M1679" s="38" t="s">
        <v>495</v>
      </c>
      <c r="N1679" s="38" t="s">
        <v>115</v>
      </c>
      <c r="O1679" s="38" t="s">
        <v>681</v>
      </c>
      <c r="P1679" s="38" t="s">
        <v>378</v>
      </c>
      <c r="Q1679" s="41">
        <v>42678</v>
      </c>
      <c r="R1679" s="38" t="s">
        <v>157</v>
      </c>
      <c r="S1679" s="38" t="s">
        <v>157</v>
      </c>
    </row>
    <row r="1680" spans="1:19" x14ac:dyDescent="0.3">
      <c r="A1680" s="38" t="s">
        <v>135</v>
      </c>
      <c r="B1680" s="41">
        <v>42680.736338460651</v>
      </c>
      <c r="C1680" s="41">
        <v>42678.356249999997</v>
      </c>
      <c r="D1680" s="38">
        <v>3033779762</v>
      </c>
      <c r="E1680" s="38" t="s">
        <v>50</v>
      </c>
      <c r="F1680" s="38" t="s">
        <v>682</v>
      </c>
      <c r="G1680" s="38" t="s">
        <v>683</v>
      </c>
      <c r="H1680" s="38" t="s">
        <v>682</v>
      </c>
      <c r="I1680" s="38" t="s">
        <v>683</v>
      </c>
      <c r="J1680" s="38" t="s">
        <v>160</v>
      </c>
      <c r="K1680" s="38" t="s">
        <v>112</v>
      </c>
      <c r="L1680" s="38" t="s">
        <v>124</v>
      </c>
      <c r="M1680" s="38" t="s">
        <v>148</v>
      </c>
      <c r="N1680" s="38" t="s">
        <v>149</v>
      </c>
      <c r="O1680" s="38" t="s">
        <v>654</v>
      </c>
      <c r="P1680" s="38" t="s">
        <v>439</v>
      </c>
      <c r="Q1680" s="41">
        <v>42679</v>
      </c>
      <c r="R1680" s="38" t="s">
        <v>157</v>
      </c>
      <c r="S1680" s="38" t="s">
        <v>157</v>
      </c>
    </row>
    <row r="1681" spans="1:19" x14ac:dyDescent="0.3">
      <c r="A1681" s="38" t="s">
        <v>128</v>
      </c>
      <c r="B1681" s="41">
        <v>42680.736338460651</v>
      </c>
      <c r="C1681" s="41">
        <v>42678.386111111111</v>
      </c>
      <c r="D1681" s="38">
        <v>3033780797</v>
      </c>
      <c r="E1681" s="38" t="s">
        <v>50</v>
      </c>
      <c r="F1681" s="38" t="s">
        <v>674</v>
      </c>
      <c r="G1681" s="38" t="s">
        <v>675</v>
      </c>
      <c r="H1681" s="38" t="s">
        <v>674</v>
      </c>
      <c r="I1681" s="38" t="s">
        <v>675</v>
      </c>
      <c r="J1681" s="38" t="s">
        <v>176</v>
      </c>
      <c r="K1681" s="38" t="s">
        <v>112</v>
      </c>
      <c r="L1681" s="38" t="s">
        <v>113</v>
      </c>
      <c r="M1681" s="38" t="s">
        <v>495</v>
      </c>
      <c r="N1681" s="38" t="s">
        <v>115</v>
      </c>
      <c r="O1681" s="38" t="s">
        <v>438</v>
      </c>
      <c r="P1681" s="38" t="s">
        <v>280</v>
      </c>
      <c r="Q1681" s="41">
        <v>42683</v>
      </c>
      <c r="R1681" s="38" t="s">
        <v>157</v>
      </c>
      <c r="S1681" s="38" t="s">
        <v>157</v>
      </c>
    </row>
    <row r="1682" spans="1:19" x14ac:dyDescent="0.3">
      <c r="A1682" s="38" t="s">
        <v>128</v>
      </c>
      <c r="B1682" s="41">
        <v>42680.736338460651</v>
      </c>
      <c r="C1682" s="41">
        <v>42678.511111111111</v>
      </c>
      <c r="D1682" s="38">
        <v>3033745898</v>
      </c>
      <c r="E1682" s="38" t="s">
        <v>50</v>
      </c>
      <c r="F1682" s="38" t="s">
        <v>682</v>
      </c>
      <c r="G1682" s="38" t="s">
        <v>683</v>
      </c>
      <c r="H1682" s="38" t="s">
        <v>656</v>
      </c>
      <c r="I1682" s="38" t="s">
        <v>657</v>
      </c>
      <c r="J1682" s="38" t="s">
        <v>160</v>
      </c>
      <c r="K1682" s="38" t="s">
        <v>123</v>
      </c>
      <c r="L1682" s="38" t="s">
        <v>113</v>
      </c>
      <c r="M1682" s="38" t="s">
        <v>132</v>
      </c>
      <c r="N1682" s="38" t="s">
        <v>115</v>
      </c>
      <c r="O1682" s="38" t="s">
        <v>869</v>
      </c>
      <c r="P1682" s="38" t="s">
        <v>378</v>
      </c>
      <c r="Q1682" s="41">
        <v>42681</v>
      </c>
      <c r="R1682" s="38" t="s">
        <v>157</v>
      </c>
      <c r="S1682" s="38" t="s">
        <v>155</v>
      </c>
    </row>
    <row r="1683" spans="1:19" x14ac:dyDescent="0.3">
      <c r="A1683" s="38" t="s">
        <v>108</v>
      </c>
      <c r="B1683" s="41">
        <v>42680.736338460651</v>
      </c>
      <c r="C1683" s="41">
        <v>42678.411805555559</v>
      </c>
      <c r="D1683" s="38">
        <v>3033640711</v>
      </c>
      <c r="E1683" s="38" t="s">
        <v>50</v>
      </c>
      <c r="F1683" s="38" t="s">
        <v>333</v>
      </c>
      <c r="G1683" s="38" t="s">
        <v>334</v>
      </c>
      <c r="H1683" s="38" t="s">
        <v>656</v>
      </c>
      <c r="I1683" s="38" t="s">
        <v>657</v>
      </c>
      <c r="J1683" s="38" t="s">
        <v>160</v>
      </c>
      <c r="K1683" s="38" t="s">
        <v>123</v>
      </c>
      <c r="L1683" s="38" t="s">
        <v>124</v>
      </c>
      <c r="M1683" s="38" t="s">
        <v>148</v>
      </c>
      <c r="N1683" s="38" t="s">
        <v>149</v>
      </c>
      <c r="O1683" s="38" t="s">
        <v>148</v>
      </c>
      <c r="P1683" s="38" t="s">
        <v>439</v>
      </c>
      <c r="Q1683" s="41">
        <v>42679</v>
      </c>
      <c r="R1683" s="38" t="s">
        <v>157</v>
      </c>
      <c r="S1683" s="38" t="s">
        <v>155</v>
      </c>
    </row>
    <row r="1684" spans="1:19" x14ac:dyDescent="0.3">
      <c r="A1684" s="38" t="s">
        <v>140</v>
      </c>
      <c r="B1684" s="41">
        <v>42680.736338460651</v>
      </c>
      <c r="C1684" s="41">
        <v>42678.520833333336</v>
      </c>
      <c r="D1684" s="38">
        <v>3033603461</v>
      </c>
      <c r="E1684" s="38" t="s">
        <v>50</v>
      </c>
      <c r="F1684" s="38" t="s">
        <v>698</v>
      </c>
      <c r="G1684" s="38" t="s">
        <v>699</v>
      </c>
      <c r="H1684" s="38" t="s">
        <v>656</v>
      </c>
      <c r="I1684" s="38" t="s">
        <v>657</v>
      </c>
      <c r="J1684" s="38" t="s">
        <v>176</v>
      </c>
      <c r="K1684" s="38" t="s">
        <v>123</v>
      </c>
      <c r="L1684" s="38" t="s">
        <v>113</v>
      </c>
      <c r="M1684" s="38" t="s">
        <v>132</v>
      </c>
      <c r="N1684" s="38" t="s">
        <v>133</v>
      </c>
      <c r="O1684" s="38" t="s">
        <v>870</v>
      </c>
      <c r="P1684" s="38" t="s">
        <v>378</v>
      </c>
      <c r="Q1684" s="41">
        <v>42681</v>
      </c>
      <c r="R1684" s="38" t="s">
        <v>157</v>
      </c>
      <c r="S1684" s="38" t="s">
        <v>155</v>
      </c>
    </row>
    <row r="1685" spans="1:19" x14ac:dyDescent="0.3">
      <c r="A1685" s="38" t="s">
        <v>128</v>
      </c>
      <c r="B1685" s="41">
        <v>42680.736338460651</v>
      </c>
      <c r="C1685" s="41">
        <v>42678.708333333336</v>
      </c>
      <c r="D1685" s="38">
        <v>3033581577</v>
      </c>
      <c r="E1685" s="38" t="s">
        <v>50</v>
      </c>
      <c r="F1685" s="38" t="s">
        <v>690</v>
      </c>
      <c r="G1685" s="38" t="s">
        <v>691</v>
      </c>
      <c r="H1685" s="38" t="s">
        <v>871</v>
      </c>
      <c r="I1685" s="38" t="s">
        <v>872</v>
      </c>
      <c r="J1685" s="38" t="s">
        <v>160</v>
      </c>
      <c r="K1685" s="38" t="s">
        <v>112</v>
      </c>
      <c r="L1685" s="38" t="s">
        <v>113</v>
      </c>
      <c r="M1685" s="38" t="s">
        <v>132</v>
      </c>
      <c r="N1685" s="38" t="s">
        <v>133</v>
      </c>
      <c r="O1685" s="38" t="s">
        <v>873</v>
      </c>
      <c r="P1685" s="38" t="s">
        <v>378</v>
      </c>
      <c r="Q1685" s="41">
        <v>42681</v>
      </c>
      <c r="R1685" s="38" t="s">
        <v>157</v>
      </c>
      <c r="S1685" s="38" t="s">
        <v>157</v>
      </c>
    </row>
    <row r="1686" spans="1:19" x14ac:dyDescent="0.3">
      <c r="A1686" s="38" t="s">
        <v>128</v>
      </c>
      <c r="B1686" s="41">
        <v>42680.736338460651</v>
      </c>
      <c r="C1686" s="41">
        <v>42678.470138888886</v>
      </c>
      <c r="D1686" s="38">
        <v>3033782411</v>
      </c>
      <c r="E1686" s="38" t="s">
        <v>50</v>
      </c>
      <c r="F1686" s="38" t="s">
        <v>618</v>
      </c>
      <c r="G1686" s="38" t="s">
        <v>619</v>
      </c>
      <c r="H1686" s="38" t="s">
        <v>674</v>
      </c>
      <c r="I1686" s="38" t="s">
        <v>675</v>
      </c>
      <c r="J1686" s="38" t="s">
        <v>176</v>
      </c>
      <c r="K1686" s="38" t="s">
        <v>112</v>
      </c>
      <c r="L1686" s="38" t="s">
        <v>124</v>
      </c>
      <c r="M1686" s="38" t="s">
        <v>148</v>
      </c>
      <c r="N1686" s="38" t="s">
        <v>158</v>
      </c>
      <c r="O1686" s="38" t="s">
        <v>874</v>
      </c>
      <c r="P1686" s="38" t="s">
        <v>378</v>
      </c>
      <c r="Q1686" s="41">
        <v>42684</v>
      </c>
      <c r="R1686" s="38" t="s">
        <v>157</v>
      </c>
      <c r="S1686" s="38" t="s">
        <v>157</v>
      </c>
    </row>
    <row r="1687" spans="1:19" x14ac:dyDescent="0.3">
      <c r="A1687" s="38" t="s">
        <v>128</v>
      </c>
      <c r="B1687" s="41">
        <v>42680.736358877315</v>
      </c>
      <c r="C1687" s="41">
        <v>42678.510416666664</v>
      </c>
      <c r="D1687" s="38">
        <v>3033465817</v>
      </c>
      <c r="E1687" s="38" t="s">
        <v>50</v>
      </c>
      <c r="F1687" s="38" t="s">
        <v>725</v>
      </c>
      <c r="G1687" s="38" t="s">
        <v>726</v>
      </c>
      <c r="H1687" s="38" t="s">
        <v>311</v>
      </c>
      <c r="I1687" s="38" t="s">
        <v>312</v>
      </c>
      <c r="J1687" s="38" t="s">
        <v>875</v>
      </c>
      <c r="K1687" s="38" t="s">
        <v>123</v>
      </c>
      <c r="L1687" s="38" t="s">
        <v>124</v>
      </c>
      <c r="M1687" s="38" t="s">
        <v>125</v>
      </c>
      <c r="N1687" s="38" t="s">
        <v>126</v>
      </c>
      <c r="O1687" s="38" t="s">
        <v>797</v>
      </c>
      <c r="P1687" s="38" t="s">
        <v>439</v>
      </c>
      <c r="Q1687" s="41">
        <v>42679</v>
      </c>
      <c r="R1687" s="38" t="s">
        <v>157</v>
      </c>
      <c r="S1687" s="38" t="s">
        <v>125</v>
      </c>
    </row>
    <row r="1688" spans="1:19" x14ac:dyDescent="0.3">
      <c r="A1688" s="38" t="s">
        <v>128</v>
      </c>
      <c r="B1688" s="41">
        <v>42680.736358877315</v>
      </c>
      <c r="C1688" s="41">
        <v>42678.670138888891</v>
      </c>
      <c r="D1688" s="38">
        <v>3033501511</v>
      </c>
      <c r="E1688" s="38" t="s">
        <v>50</v>
      </c>
      <c r="F1688" s="38" t="s">
        <v>500</v>
      </c>
      <c r="G1688" s="38" t="s">
        <v>501</v>
      </c>
      <c r="H1688" s="38" t="s">
        <v>180</v>
      </c>
      <c r="I1688" s="38" t="s">
        <v>181</v>
      </c>
      <c r="J1688" s="38" t="s">
        <v>156</v>
      </c>
      <c r="K1688" s="38" t="s">
        <v>123</v>
      </c>
      <c r="L1688" s="38" t="s">
        <v>124</v>
      </c>
      <c r="M1688" s="38" t="s">
        <v>125</v>
      </c>
      <c r="N1688" s="38" t="s">
        <v>126</v>
      </c>
      <c r="O1688" s="38" t="s">
        <v>797</v>
      </c>
      <c r="P1688" s="38" t="s">
        <v>439</v>
      </c>
      <c r="Q1688" s="41">
        <v>42679</v>
      </c>
      <c r="R1688" s="38" t="s">
        <v>157</v>
      </c>
      <c r="S1688" s="38" t="s">
        <v>125</v>
      </c>
    </row>
    <row r="1689" spans="1:19" x14ac:dyDescent="0.3">
      <c r="A1689" s="38" t="s">
        <v>128</v>
      </c>
      <c r="B1689" s="41">
        <v>42680.736338460651</v>
      </c>
      <c r="C1689" s="41">
        <v>42678.440972222219</v>
      </c>
      <c r="D1689" s="38">
        <v>3033637362</v>
      </c>
      <c r="E1689" s="38" t="s">
        <v>50</v>
      </c>
      <c r="F1689" s="38" t="s">
        <v>618</v>
      </c>
      <c r="G1689" s="38" t="s">
        <v>619</v>
      </c>
      <c r="H1689" s="38" t="s">
        <v>656</v>
      </c>
      <c r="I1689" s="38" t="s">
        <v>657</v>
      </c>
      <c r="J1689" s="38" t="s">
        <v>160</v>
      </c>
      <c r="K1689" s="38" t="s">
        <v>123</v>
      </c>
      <c r="L1689" s="38" t="s">
        <v>113</v>
      </c>
      <c r="M1689" s="38" t="s">
        <v>132</v>
      </c>
      <c r="N1689" s="38" t="s">
        <v>133</v>
      </c>
      <c r="O1689" s="38" t="s">
        <v>876</v>
      </c>
      <c r="P1689" s="38" t="s">
        <v>280</v>
      </c>
      <c r="Q1689" s="41">
        <v>42683</v>
      </c>
      <c r="R1689" s="38" t="s">
        <v>157</v>
      </c>
      <c r="S1689" s="38" t="s">
        <v>155</v>
      </c>
    </row>
    <row r="1690" spans="1:19" x14ac:dyDescent="0.3">
      <c r="A1690" s="38" t="s">
        <v>128</v>
      </c>
      <c r="B1690" s="41">
        <v>42680.736338460651</v>
      </c>
      <c r="C1690" s="41">
        <v>42678.709027777775</v>
      </c>
      <c r="D1690" s="38">
        <v>3033604475</v>
      </c>
      <c r="E1690" s="38" t="s">
        <v>50</v>
      </c>
      <c r="F1690" s="38" t="s">
        <v>698</v>
      </c>
      <c r="G1690" s="38" t="s">
        <v>699</v>
      </c>
      <c r="H1690" s="38" t="s">
        <v>871</v>
      </c>
      <c r="I1690" s="38" t="s">
        <v>872</v>
      </c>
      <c r="J1690" s="38" t="s">
        <v>160</v>
      </c>
      <c r="K1690" s="38" t="s">
        <v>112</v>
      </c>
      <c r="L1690" s="38" t="s">
        <v>124</v>
      </c>
      <c r="M1690" s="38" t="s">
        <v>148</v>
      </c>
      <c r="N1690" s="38" t="s">
        <v>149</v>
      </c>
      <c r="O1690" s="38" t="s">
        <v>877</v>
      </c>
      <c r="P1690" s="38" t="s">
        <v>378</v>
      </c>
      <c r="Q1690" s="41">
        <v>42690</v>
      </c>
      <c r="R1690" s="38" t="s">
        <v>157</v>
      </c>
      <c r="S1690" s="38" t="s">
        <v>157</v>
      </c>
    </row>
    <row r="1691" spans="1:19" x14ac:dyDescent="0.3">
      <c r="A1691" s="38" t="s">
        <v>128</v>
      </c>
      <c r="B1691" s="41">
        <v>42683.737606909723</v>
      </c>
      <c r="C1691" s="41">
        <v>42681.42083333333</v>
      </c>
      <c r="D1691" s="38">
        <v>3033682175</v>
      </c>
      <c r="E1691" s="38" t="s">
        <v>50</v>
      </c>
      <c r="F1691" s="38" t="s">
        <v>698</v>
      </c>
      <c r="G1691" s="38" t="s">
        <v>699</v>
      </c>
      <c r="H1691" s="38" t="s">
        <v>656</v>
      </c>
      <c r="I1691" s="38" t="s">
        <v>657</v>
      </c>
      <c r="J1691" s="38" t="s">
        <v>160</v>
      </c>
      <c r="K1691" s="38" t="s">
        <v>123</v>
      </c>
      <c r="L1691" s="38" t="s">
        <v>124</v>
      </c>
      <c r="M1691" s="38" t="s">
        <v>236</v>
      </c>
      <c r="N1691" s="38" t="s">
        <v>237</v>
      </c>
      <c r="O1691" s="38" t="s">
        <v>878</v>
      </c>
      <c r="P1691" s="38" t="s">
        <v>117</v>
      </c>
      <c r="Q1691" s="41">
        <v>42685</v>
      </c>
      <c r="R1691" s="38" t="s">
        <v>157</v>
      </c>
      <c r="S1691" s="38" t="s">
        <v>155</v>
      </c>
    </row>
    <row r="1692" spans="1:19" x14ac:dyDescent="0.3">
      <c r="A1692" s="38" t="s">
        <v>128</v>
      </c>
      <c r="B1692" s="41">
        <v>42682.738488310184</v>
      </c>
      <c r="C1692" s="41">
        <v>42679.525000000001</v>
      </c>
      <c r="D1692" s="38">
        <v>3033808909</v>
      </c>
      <c r="E1692" s="38" t="s">
        <v>50</v>
      </c>
      <c r="F1692" s="38" t="s">
        <v>682</v>
      </c>
      <c r="G1692" s="38" t="s">
        <v>683</v>
      </c>
      <c r="H1692" s="38" t="s">
        <v>682</v>
      </c>
      <c r="I1692" s="38" t="s">
        <v>683</v>
      </c>
      <c r="J1692" s="38" t="s">
        <v>160</v>
      </c>
      <c r="K1692" s="38" t="s">
        <v>112</v>
      </c>
      <c r="L1692" s="38" t="s">
        <v>113</v>
      </c>
      <c r="M1692" s="38" t="s">
        <v>132</v>
      </c>
      <c r="N1692" s="38" t="s">
        <v>115</v>
      </c>
      <c r="O1692" s="38" t="s">
        <v>879</v>
      </c>
      <c r="P1692" s="38" t="s">
        <v>378</v>
      </c>
      <c r="Q1692" s="41">
        <v>42681</v>
      </c>
      <c r="R1692" s="38" t="s">
        <v>157</v>
      </c>
      <c r="S1692" s="38" t="s">
        <v>157</v>
      </c>
    </row>
    <row r="1693" spans="1:19" x14ac:dyDescent="0.3">
      <c r="A1693" s="38" t="s">
        <v>140</v>
      </c>
      <c r="B1693" s="41">
        <v>42683.737606909723</v>
      </c>
      <c r="C1693" s="41">
        <v>42681.431250000001</v>
      </c>
      <c r="D1693" s="38">
        <v>3033675617</v>
      </c>
      <c r="E1693" s="38" t="s">
        <v>50</v>
      </c>
      <c r="F1693" s="38" t="s">
        <v>660</v>
      </c>
      <c r="G1693" s="38" t="s">
        <v>661</v>
      </c>
      <c r="H1693" s="38" t="s">
        <v>656</v>
      </c>
      <c r="I1693" s="38" t="s">
        <v>657</v>
      </c>
      <c r="J1693" s="38" t="s">
        <v>160</v>
      </c>
      <c r="K1693" s="38" t="s">
        <v>123</v>
      </c>
      <c r="L1693" s="38" t="s">
        <v>113</v>
      </c>
      <c r="M1693" s="38" t="s">
        <v>495</v>
      </c>
      <c r="N1693" s="38" t="s">
        <v>115</v>
      </c>
      <c r="O1693" s="38" t="s">
        <v>880</v>
      </c>
      <c r="P1693" s="38" t="s">
        <v>378</v>
      </c>
      <c r="Q1693" s="41">
        <v>42686</v>
      </c>
      <c r="R1693" s="38" t="s">
        <v>157</v>
      </c>
      <c r="S1693" s="38" t="s">
        <v>155</v>
      </c>
    </row>
    <row r="1694" spans="1:19" x14ac:dyDescent="0.3">
      <c r="A1694" s="38" t="s">
        <v>108</v>
      </c>
      <c r="B1694" s="41">
        <v>42680.736358877315</v>
      </c>
      <c r="C1694" s="41">
        <v>42678.513194444444</v>
      </c>
      <c r="D1694" s="38">
        <v>3033465697</v>
      </c>
      <c r="E1694" s="38" t="s">
        <v>50</v>
      </c>
      <c r="F1694" s="38" t="s">
        <v>725</v>
      </c>
      <c r="G1694" s="38" t="s">
        <v>726</v>
      </c>
      <c r="H1694" s="38" t="s">
        <v>311</v>
      </c>
      <c r="I1694" s="38" t="s">
        <v>312</v>
      </c>
      <c r="J1694" s="38" t="s">
        <v>875</v>
      </c>
      <c r="K1694" s="38" t="s">
        <v>123</v>
      </c>
      <c r="L1694" s="38" t="s">
        <v>124</v>
      </c>
      <c r="M1694" s="38" t="s">
        <v>125</v>
      </c>
      <c r="N1694" s="38" t="s">
        <v>126</v>
      </c>
      <c r="O1694" s="38" t="s">
        <v>797</v>
      </c>
      <c r="P1694" s="38" t="s">
        <v>439</v>
      </c>
      <c r="Q1694" s="41">
        <v>42679</v>
      </c>
      <c r="R1694" s="38" t="s">
        <v>157</v>
      </c>
      <c r="S1694" s="38" t="s">
        <v>125</v>
      </c>
    </row>
    <row r="1695" spans="1:19" x14ac:dyDescent="0.3">
      <c r="A1695" s="38" t="s">
        <v>140</v>
      </c>
      <c r="B1695" s="41">
        <v>42680.736338460651</v>
      </c>
      <c r="C1695" s="41">
        <v>42678.414583333331</v>
      </c>
      <c r="D1695" s="38">
        <v>3033781420</v>
      </c>
      <c r="E1695" s="38" t="s">
        <v>50</v>
      </c>
      <c r="F1695" s="38" t="s">
        <v>663</v>
      </c>
      <c r="G1695" s="38" t="s">
        <v>664</v>
      </c>
      <c r="H1695" s="38" t="s">
        <v>663</v>
      </c>
      <c r="I1695" s="38" t="s">
        <v>664</v>
      </c>
      <c r="J1695" s="38" t="s">
        <v>160</v>
      </c>
      <c r="K1695" s="38" t="s">
        <v>112</v>
      </c>
      <c r="L1695" s="38" t="s">
        <v>113</v>
      </c>
      <c r="M1695" s="38" t="s">
        <v>495</v>
      </c>
      <c r="N1695" s="38" t="s">
        <v>115</v>
      </c>
      <c r="O1695" s="38" t="s">
        <v>881</v>
      </c>
      <c r="P1695" s="38" t="s">
        <v>378</v>
      </c>
      <c r="Q1695" s="41">
        <v>42685</v>
      </c>
      <c r="R1695" s="38" t="s">
        <v>157</v>
      </c>
      <c r="S1695" s="38" t="s">
        <v>157</v>
      </c>
    </row>
    <row r="1696" spans="1:19" x14ac:dyDescent="0.3">
      <c r="A1696" s="38" t="s">
        <v>140</v>
      </c>
      <c r="B1696" s="41">
        <v>42680.736338460651</v>
      </c>
      <c r="C1696" s="41">
        <v>42678.418055555558</v>
      </c>
      <c r="D1696" s="38">
        <v>3033781551</v>
      </c>
      <c r="E1696" s="38" t="s">
        <v>50</v>
      </c>
      <c r="F1696" s="38" t="s">
        <v>303</v>
      </c>
      <c r="G1696" s="38" t="s">
        <v>304</v>
      </c>
      <c r="H1696" s="38" t="s">
        <v>303</v>
      </c>
      <c r="I1696" s="38" t="s">
        <v>304</v>
      </c>
      <c r="J1696" s="38" t="s">
        <v>160</v>
      </c>
      <c r="K1696" s="38" t="s">
        <v>112</v>
      </c>
      <c r="L1696" s="38" t="s">
        <v>113</v>
      </c>
      <c r="M1696" s="38" t="s">
        <v>495</v>
      </c>
      <c r="N1696" s="38" t="s">
        <v>115</v>
      </c>
      <c r="O1696" s="38" t="s">
        <v>219</v>
      </c>
      <c r="P1696" s="38" t="s">
        <v>378</v>
      </c>
      <c r="Q1696" s="41">
        <v>42681</v>
      </c>
      <c r="R1696" s="38" t="s">
        <v>157</v>
      </c>
      <c r="S1696" s="38" t="s">
        <v>157</v>
      </c>
    </row>
    <row r="1697" spans="1:19" x14ac:dyDescent="0.3">
      <c r="A1697" s="38" t="s">
        <v>140</v>
      </c>
      <c r="B1697" s="41">
        <v>42680.736338460651</v>
      </c>
      <c r="C1697" s="41">
        <v>42678.486805555556</v>
      </c>
      <c r="D1697" s="38">
        <v>3033782748</v>
      </c>
      <c r="E1697" s="38" t="s">
        <v>50</v>
      </c>
      <c r="F1697" s="38" t="s">
        <v>725</v>
      </c>
      <c r="G1697" s="38" t="s">
        <v>726</v>
      </c>
      <c r="H1697" s="38" t="s">
        <v>725</v>
      </c>
      <c r="I1697" s="38" t="s">
        <v>726</v>
      </c>
      <c r="J1697" s="38" t="s">
        <v>160</v>
      </c>
      <c r="K1697" s="38" t="s">
        <v>112</v>
      </c>
      <c r="L1697" s="38" t="s">
        <v>113</v>
      </c>
      <c r="M1697" s="38" t="s">
        <v>495</v>
      </c>
      <c r="N1697" s="38" t="s">
        <v>115</v>
      </c>
      <c r="O1697" s="38" t="s">
        <v>681</v>
      </c>
      <c r="P1697" s="38" t="s">
        <v>378</v>
      </c>
      <c r="Q1697" s="41">
        <v>42681</v>
      </c>
      <c r="R1697" s="38" t="s">
        <v>157</v>
      </c>
      <c r="S1697" s="38" t="s">
        <v>157</v>
      </c>
    </row>
    <row r="1698" spans="1:19" x14ac:dyDescent="0.3">
      <c r="A1698" s="38" t="s">
        <v>140</v>
      </c>
      <c r="B1698" s="41">
        <v>42680.736338460651</v>
      </c>
      <c r="C1698" s="41">
        <v>42678.629166666666</v>
      </c>
      <c r="D1698" s="38">
        <v>3033753598</v>
      </c>
      <c r="E1698" s="38" t="s">
        <v>50</v>
      </c>
      <c r="F1698" s="38" t="s">
        <v>660</v>
      </c>
      <c r="G1698" s="38" t="s">
        <v>661</v>
      </c>
      <c r="H1698" s="38" t="s">
        <v>656</v>
      </c>
      <c r="I1698" s="38" t="s">
        <v>657</v>
      </c>
      <c r="J1698" s="38" t="s">
        <v>160</v>
      </c>
      <c r="K1698" s="38" t="s">
        <v>123</v>
      </c>
      <c r="L1698" s="38" t="s">
        <v>113</v>
      </c>
      <c r="M1698" s="38" t="s">
        <v>495</v>
      </c>
      <c r="N1698" s="38" t="s">
        <v>237</v>
      </c>
      <c r="O1698" s="38" t="s">
        <v>882</v>
      </c>
      <c r="P1698" s="38" t="s">
        <v>378</v>
      </c>
      <c r="Q1698" s="41">
        <v>42682</v>
      </c>
      <c r="R1698" s="38" t="s">
        <v>157</v>
      </c>
      <c r="S1698" s="38" t="s">
        <v>155</v>
      </c>
    </row>
    <row r="1699" spans="1:19" x14ac:dyDescent="0.3">
      <c r="A1699" s="38" t="s">
        <v>108</v>
      </c>
      <c r="B1699" s="41">
        <v>42680.736338460651</v>
      </c>
      <c r="C1699" s="41">
        <v>42678.642361111109</v>
      </c>
      <c r="D1699" s="38">
        <v>3033683063</v>
      </c>
      <c r="E1699" s="38" t="s">
        <v>50</v>
      </c>
      <c r="F1699" s="38" t="s">
        <v>303</v>
      </c>
      <c r="G1699" s="38" t="s">
        <v>304</v>
      </c>
      <c r="H1699" s="38" t="s">
        <v>656</v>
      </c>
      <c r="I1699" s="38" t="s">
        <v>657</v>
      </c>
      <c r="J1699" s="38" t="s">
        <v>176</v>
      </c>
      <c r="K1699" s="38" t="s">
        <v>123</v>
      </c>
      <c r="L1699" s="38" t="s">
        <v>124</v>
      </c>
      <c r="M1699" s="38" t="s">
        <v>428</v>
      </c>
      <c r="N1699" s="38" t="s">
        <v>400</v>
      </c>
      <c r="O1699" s="38" t="s">
        <v>400</v>
      </c>
      <c r="P1699" s="38" t="s">
        <v>378</v>
      </c>
      <c r="Q1699" s="41">
        <v>42681</v>
      </c>
      <c r="R1699" s="38" t="s">
        <v>157</v>
      </c>
      <c r="S1699" s="38" t="s">
        <v>155</v>
      </c>
    </row>
    <row r="1700" spans="1:19" x14ac:dyDescent="0.3">
      <c r="A1700" s="38" t="s">
        <v>140</v>
      </c>
      <c r="B1700" s="41">
        <v>42680.736338460651</v>
      </c>
      <c r="C1700" s="41">
        <v>42678.49722222222</v>
      </c>
      <c r="D1700" s="38">
        <v>3033746314</v>
      </c>
      <c r="E1700" s="38" t="s">
        <v>50</v>
      </c>
      <c r="F1700" s="38" t="s">
        <v>725</v>
      </c>
      <c r="G1700" s="38" t="s">
        <v>726</v>
      </c>
      <c r="H1700" s="38" t="s">
        <v>656</v>
      </c>
      <c r="I1700" s="38" t="s">
        <v>657</v>
      </c>
      <c r="J1700" s="38" t="s">
        <v>160</v>
      </c>
      <c r="K1700" s="38" t="s">
        <v>123</v>
      </c>
      <c r="L1700" s="38" t="s">
        <v>113</v>
      </c>
      <c r="M1700" s="38" t="s">
        <v>495</v>
      </c>
      <c r="N1700" s="38" t="s">
        <v>115</v>
      </c>
      <c r="O1700" s="38" t="s">
        <v>883</v>
      </c>
      <c r="P1700" s="38" t="s">
        <v>378</v>
      </c>
      <c r="Q1700" s="41">
        <v>42681</v>
      </c>
      <c r="R1700" s="38" t="s">
        <v>157</v>
      </c>
      <c r="S1700" s="38" t="s">
        <v>155</v>
      </c>
    </row>
    <row r="1701" spans="1:19" x14ac:dyDescent="0.3">
      <c r="A1701" s="38" t="s">
        <v>140</v>
      </c>
      <c r="B1701" s="41">
        <v>42680.736338460651</v>
      </c>
      <c r="C1701" s="41">
        <v>42678.536805555559</v>
      </c>
      <c r="D1701" s="38">
        <v>3033785415</v>
      </c>
      <c r="E1701" s="38" t="s">
        <v>50</v>
      </c>
      <c r="F1701" s="38" t="s">
        <v>690</v>
      </c>
      <c r="G1701" s="38" t="s">
        <v>691</v>
      </c>
      <c r="H1701" s="38" t="s">
        <v>690</v>
      </c>
      <c r="I1701" s="38" t="s">
        <v>691</v>
      </c>
      <c r="J1701" s="38" t="s">
        <v>160</v>
      </c>
      <c r="K1701" s="38" t="s">
        <v>112</v>
      </c>
      <c r="L1701" s="38" t="s">
        <v>113</v>
      </c>
      <c r="M1701" s="38" t="s">
        <v>495</v>
      </c>
      <c r="N1701" s="38" t="s">
        <v>115</v>
      </c>
      <c r="O1701" s="38" t="s">
        <v>884</v>
      </c>
      <c r="P1701" s="38" t="s">
        <v>378</v>
      </c>
      <c r="Q1701" s="41">
        <v>42681</v>
      </c>
      <c r="R1701" s="38" t="s">
        <v>157</v>
      </c>
      <c r="S1701" s="38" t="s">
        <v>157</v>
      </c>
    </row>
    <row r="1702" spans="1:19" x14ac:dyDescent="0.3">
      <c r="A1702" s="38" t="s">
        <v>108</v>
      </c>
      <c r="B1702" s="41">
        <v>42680.736338460651</v>
      </c>
      <c r="C1702" s="41">
        <v>42678.668749999997</v>
      </c>
      <c r="D1702" s="38">
        <v>3033792423</v>
      </c>
      <c r="E1702" s="38" t="s">
        <v>50</v>
      </c>
      <c r="F1702" s="38" t="s">
        <v>725</v>
      </c>
      <c r="G1702" s="38" t="s">
        <v>726</v>
      </c>
      <c r="H1702" s="38" t="s">
        <v>725</v>
      </c>
      <c r="I1702" s="38" t="s">
        <v>726</v>
      </c>
      <c r="J1702" s="38" t="s">
        <v>160</v>
      </c>
      <c r="K1702" s="38" t="s">
        <v>112</v>
      </c>
      <c r="L1702" s="38" t="s">
        <v>124</v>
      </c>
      <c r="M1702" s="38" t="s">
        <v>428</v>
      </c>
      <c r="N1702" s="38" t="s">
        <v>400</v>
      </c>
      <c r="O1702" s="38" t="s">
        <v>400</v>
      </c>
      <c r="P1702" s="38" t="s">
        <v>378</v>
      </c>
      <c r="Q1702" s="41">
        <v>42681</v>
      </c>
      <c r="R1702" s="38" t="s">
        <v>157</v>
      </c>
      <c r="S1702" s="38" t="s">
        <v>157</v>
      </c>
    </row>
    <row r="1703" spans="1:19" x14ac:dyDescent="0.3">
      <c r="A1703" s="38" t="s">
        <v>128</v>
      </c>
      <c r="B1703" s="41">
        <v>42683.737606909723</v>
      </c>
      <c r="C1703" s="41">
        <v>42681.45416666667</v>
      </c>
      <c r="D1703" s="38">
        <v>3033582811</v>
      </c>
      <c r="E1703" s="38" t="s">
        <v>50</v>
      </c>
      <c r="F1703" s="38" t="s">
        <v>618</v>
      </c>
      <c r="G1703" s="38" t="s">
        <v>619</v>
      </c>
      <c r="H1703" s="38" t="s">
        <v>656</v>
      </c>
      <c r="I1703" s="38" t="s">
        <v>657</v>
      </c>
      <c r="J1703" s="38" t="s">
        <v>160</v>
      </c>
      <c r="K1703" s="38" t="s">
        <v>123</v>
      </c>
      <c r="L1703" s="38" t="s">
        <v>124</v>
      </c>
      <c r="M1703" s="38" t="s">
        <v>148</v>
      </c>
      <c r="N1703" s="38" t="s">
        <v>138</v>
      </c>
      <c r="O1703" s="38" t="s">
        <v>885</v>
      </c>
      <c r="P1703" s="38" t="s">
        <v>378</v>
      </c>
      <c r="Q1703" s="41">
        <v>42684</v>
      </c>
      <c r="R1703" s="38" t="s">
        <v>157</v>
      </c>
      <c r="S1703" s="38" t="s">
        <v>155</v>
      </c>
    </row>
    <row r="1704" spans="1:19" x14ac:dyDescent="0.3">
      <c r="A1704" s="38" t="s">
        <v>140</v>
      </c>
      <c r="B1704" s="41">
        <v>42680.736338460651</v>
      </c>
      <c r="C1704" s="41">
        <v>42678.676388888889</v>
      </c>
      <c r="D1704" s="38">
        <v>3033486448</v>
      </c>
      <c r="E1704" s="38" t="s">
        <v>50</v>
      </c>
      <c r="F1704" s="38" t="s">
        <v>333</v>
      </c>
      <c r="G1704" s="38" t="s">
        <v>334</v>
      </c>
      <c r="H1704" s="38" t="s">
        <v>656</v>
      </c>
      <c r="I1704" s="38" t="s">
        <v>657</v>
      </c>
      <c r="J1704" s="38" t="s">
        <v>864</v>
      </c>
      <c r="K1704" s="38" t="s">
        <v>123</v>
      </c>
      <c r="L1704" s="38" t="s">
        <v>113</v>
      </c>
      <c r="M1704" s="38" t="s">
        <v>495</v>
      </c>
      <c r="N1704" s="38" t="s">
        <v>115</v>
      </c>
      <c r="O1704" s="38" t="s">
        <v>886</v>
      </c>
      <c r="P1704" s="38" t="s">
        <v>378</v>
      </c>
      <c r="Q1704" s="41">
        <v>42682</v>
      </c>
      <c r="R1704" s="38" t="s">
        <v>157</v>
      </c>
      <c r="S1704" s="38" t="s">
        <v>155</v>
      </c>
    </row>
    <row r="1705" spans="1:19" x14ac:dyDescent="0.3">
      <c r="A1705" s="38" t="s">
        <v>108</v>
      </c>
      <c r="B1705" s="41">
        <v>42680.736338460651</v>
      </c>
      <c r="C1705" s="41">
        <v>42678.686111111114</v>
      </c>
      <c r="D1705" s="38">
        <v>3033541915</v>
      </c>
      <c r="E1705" s="38" t="s">
        <v>50</v>
      </c>
      <c r="F1705" s="38" t="s">
        <v>674</v>
      </c>
      <c r="G1705" s="38" t="s">
        <v>675</v>
      </c>
      <c r="H1705" s="38" t="s">
        <v>871</v>
      </c>
      <c r="I1705" s="38" t="s">
        <v>872</v>
      </c>
      <c r="J1705" s="38" t="s">
        <v>160</v>
      </c>
      <c r="K1705" s="38" t="s">
        <v>112</v>
      </c>
      <c r="L1705" s="38" t="s">
        <v>124</v>
      </c>
      <c r="M1705" s="38" t="s">
        <v>428</v>
      </c>
      <c r="N1705" s="38" t="s">
        <v>400</v>
      </c>
      <c r="O1705" s="38" t="s">
        <v>400</v>
      </c>
      <c r="P1705" s="38" t="s">
        <v>378</v>
      </c>
      <c r="Q1705" s="41">
        <v>42681</v>
      </c>
      <c r="R1705" s="38" t="s">
        <v>157</v>
      </c>
      <c r="S1705" s="38" t="s">
        <v>157</v>
      </c>
    </row>
    <row r="1706" spans="1:19" x14ac:dyDescent="0.3">
      <c r="A1706" s="38" t="s">
        <v>128</v>
      </c>
      <c r="B1706" s="41">
        <v>42683.737606909723</v>
      </c>
      <c r="C1706" s="41">
        <v>42681.46597222222</v>
      </c>
      <c r="D1706" s="38">
        <v>3033809554</v>
      </c>
      <c r="E1706" s="38" t="s">
        <v>50</v>
      </c>
      <c r="F1706" s="38" t="s">
        <v>618</v>
      </c>
      <c r="G1706" s="38" t="s">
        <v>619</v>
      </c>
      <c r="H1706" s="38" t="s">
        <v>656</v>
      </c>
      <c r="I1706" s="38" t="s">
        <v>657</v>
      </c>
      <c r="J1706" s="38" t="s">
        <v>160</v>
      </c>
      <c r="K1706" s="38" t="s">
        <v>123</v>
      </c>
      <c r="L1706" s="38" t="s">
        <v>124</v>
      </c>
      <c r="M1706" s="38" t="s">
        <v>148</v>
      </c>
      <c r="N1706" s="38" t="s">
        <v>149</v>
      </c>
      <c r="O1706" s="38" t="s">
        <v>887</v>
      </c>
      <c r="P1706" s="38" t="s">
        <v>378</v>
      </c>
      <c r="Q1706" s="41">
        <v>42692</v>
      </c>
      <c r="R1706" s="38" t="s">
        <v>157</v>
      </c>
      <c r="S1706" s="38" t="s">
        <v>155</v>
      </c>
    </row>
    <row r="1707" spans="1:19" x14ac:dyDescent="0.3">
      <c r="A1707" s="38" t="s">
        <v>140</v>
      </c>
      <c r="B1707" s="41">
        <v>42680.736338460651</v>
      </c>
      <c r="C1707" s="41">
        <v>42678.71597222222</v>
      </c>
      <c r="D1707" s="38">
        <v>3033688532</v>
      </c>
      <c r="E1707" s="38" t="s">
        <v>50</v>
      </c>
      <c r="F1707" s="38" t="s">
        <v>333</v>
      </c>
      <c r="G1707" s="38" t="s">
        <v>334</v>
      </c>
      <c r="H1707" s="38" t="s">
        <v>871</v>
      </c>
      <c r="I1707" s="38" t="s">
        <v>872</v>
      </c>
      <c r="J1707" s="38" t="s">
        <v>160</v>
      </c>
      <c r="K1707" s="38" t="s">
        <v>112</v>
      </c>
      <c r="L1707" s="38" t="s">
        <v>113</v>
      </c>
      <c r="M1707" s="38" t="s">
        <v>495</v>
      </c>
      <c r="N1707" s="38" t="s">
        <v>115</v>
      </c>
      <c r="O1707" s="38" t="s">
        <v>219</v>
      </c>
      <c r="P1707" s="38" t="s">
        <v>378</v>
      </c>
      <c r="Q1707" s="41">
        <v>42681</v>
      </c>
      <c r="R1707" s="38" t="s">
        <v>157</v>
      </c>
      <c r="S1707" s="38" t="s">
        <v>157</v>
      </c>
    </row>
    <row r="1708" spans="1:19" x14ac:dyDescent="0.3">
      <c r="A1708" s="38" t="s">
        <v>128</v>
      </c>
      <c r="B1708" s="41">
        <v>42683.737635763886</v>
      </c>
      <c r="C1708" s="41">
        <v>42681.518750000003</v>
      </c>
      <c r="D1708" s="38">
        <v>3033512922</v>
      </c>
      <c r="E1708" s="38" t="s">
        <v>50</v>
      </c>
      <c r="F1708" s="38" t="s">
        <v>698</v>
      </c>
      <c r="G1708" s="38" t="s">
        <v>699</v>
      </c>
      <c r="H1708" s="38" t="s">
        <v>211</v>
      </c>
      <c r="I1708" s="38" t="s">
        <v>212</v>
      </c>
      <c r="J1708" s="38" t="s">
        <v>156</v>
      </c>
      <c r="K1708" s="38" t="s">
        <v>123</v>
      </c>
      <c r="L1708" s="38" t="s">
        <v>124</v>
      </c>
      <c r="M1708" s="38" t="s">
        <v>125</v>
      </c>
      <c r="N1708" s="38" t="s">
        <v>126</v>
      </c>
      <c r="O1708" s="38" t="s">
        <v>668</v>
      </c>
      <c r="P1708" s="38" t="s">
        <v>378</v>
      </c>
      <c r="Q1708" s="41">
        <v>42682</v>
      </c>
      <c r="R1708" s="38" t="s">
        <v>157</v>
      </c>
      <c r="S1708" s="38" t="s">
        <v>125</v>
      </c>
    </row>
    <row r="1709" spans="1:19" x14ac:dyDescent="0.3">
      <c r="A1709" s="38" t="s">
        <v>140</v>
      </c>
      <c r="B1709" s="41">
        <v>42682.738488310184</v>
      </c>
      <c r="C1709" s="41">
        <v>42679.554861111108</v>
      </c>
      <c r="D1709" s="38">
        <v>3033810211</v>
      </c>
      <c r="E1709" s="38" t="s">
        <v>50</v>
      </c>
      <c r="F1709" s="38" t="s">
        <v>674</v>
      </c>
      <c r="G1709" s="38" t="s">
        <v>675</v>
      </c>
      <c r="H1709" s="38" t="s">
        <v>674</v>
      </c>
      <c r="I1709" s="38" t="s">
        <v>675</v>
      </c>
      <c r="J1709" s="38" t="s">
        <v>160</v>
      </c>
      <c r="K1709" s="38" t="s">
        <v>112</v>
      </c>
      <c r="L1709" s="38" t="s">
        <v>113</v>
      </c>
      <c r="M1709" s="38" t="s">
        <v>495</v>
      </c>
      <c r="N1709" s="38" t="s">
        <v>115</v>
      </c>
      <c r="O1709" s="38" t="s">
        <v>888</v>
      </c>
      <c r="P1709" s="38" t="s">
        <v>378</v>
      </c>
      <c r="Q1709" s="41">
        <v>42681</v>
      </c>
      <c r="R1709" s="38" t="s">
        <v>157</v>
      </c>
      <c r="S1709" s="38" t="s">
        <v>157</v>
      </c>
    </row>
    <row r="1710" spans="1:19" x14ac:dyDescent="0.3">
      <c r="A1710" s="38" t="s">
        <v>108</v>
      </c>
      <c r="B1710" s="41">
        <v>42682.738488310184</v>
      </c>
      <c r="C1710" s="41">
        <v>42679.571527777778</v>
      </c>
      <c r="D1710" s="38">
        <v>3033810556</v>
      </c>
      <c r="E1710" s="38" t="s">
        <v>50</v>
      </c>
      <c r="F1710" s="38" t="s">
        <v>889</v>
      </c>
      <c r="G1710" s="38" t="s">
        <v>890</v>
      </c>
      <c r="H1710" s="38" t="s">
        <v>889</v>
      </c>
      <c r="I1710" s="38" t="s">
        <v>890</v>
      </c>
      <c r="J1710" s="38" t="s">
        <v>160</v>
      </c>
      <c r="K1710" s="38" t="s">
        <v>112</v>
      </c>
      <c r="L1710" s="38" t="s">
        <v>113</v>
      </c>
      <c r="M1710" s="38" t="s">
        <v>495</v>
      </c>
      <c r="N1710" s="38" t="s">
        <v>115</v>
      </c>
      <c r="O1710" s="38" t="s">
        <v>219</v>
      </c>
      <c r="P1710" s="38" t="s">
        <v>378</v>
      </c>
      <c r="Q1710" s="41">
        <v>42681</v>
      </c>
      <c r="R1710" s="38" t="s">
        <v>157</v>
      </c>
      <c r="S1710" s="38" t="s">
        <v>157</v>
      </c>
    </row>
    <row r="1711" spans="1:19" x14ac:dyDescent="0.3">
      <c r="A1711" s="38" t="s">
        <v>128</v>
      </c>
      <c r="B1711" s="41">
        <v>42682.738488310184</v>
      </c>
      <c r="C1711" s="41">
        <v>42679.493055555555</v>
      </c>
      <c r="D1711" s="38">
        <v>3033808950</v>
      </c>
      <c r="E1711" s="38" t="s">
        <v>50</v>
      </c>
      <c r="F1711" s="38" t="s">
        <v>532</v>
      </c>
      <c r="G1711" s="38" t="s">
        <v>533</v>
      </c>
      <c r="H1711" s="38" t="s">
        <v>532</v>
      </c>
      <c r="I1711" s="38" t="s">
        <v>533</v>
      </c>
      <c r="J1711" s="38" t="s">
        <v>160</v>
      </c>
      <c r="K1711" s="38" t="s">
        <v>112</v>
      </c>
      <c r="L1711" s="38" t="s">
        <v>113</v>
      </c>
      <c r="M1711" s="38" t="s">
        <v>132</v>
      </c>
      <c r="N1711" s="38" t="s">
        <v>133</v>
      </c>
      <c r="O1711" s="38" t="s">
        <v>734</v>
      </c>
      <c r="P1711" s="38" t="s">
        <v>280</v>
      </c>
      <c r="Q1711" s="41">
        <v>42683</v>
      </c>
      <c r="R1711" s="38" t="s">
        <v>157</v>
      </c>
      <c r="S1711" s="38" t="s">
        <v>157</v>
      </c>
    </row>
    <row r="1712" spans="1:19" x14ac:dyDescent="0.3">
      <c r="A1712" s="38" t="s">
        <v>108</v>
      </c>
      <c r="B1712" s="41">
        <v>42682.738488310184</v>
      </c>
      <c r="C1712" s="41">
        <v>42679.64166666667</v>
      </c>
      <c r="D1712" s="38">
        <v>3033812004</v>
      </c>
      <c r="E1712" s="38" t="s">
        <v>50</v>
      </c>
      <c r="F1712" s="38" t="s">
        <v>698</v>
      </c>
      <c r="G1712" s="38" t="s">
        <v>699</v>
      </c>
      <c r="H1712" s="38" t="s">
        <v>698</v>
      </c>
      <c r="I1712" s="38" t="s">
        <v>699</v>
      </c>
      <c r="J1712" s="38" t="s">
        <v>160</v>
      </c>
      <c r="K1712" s="38" t="s">
        <v>112</v>
      </c>
      <c r="L1712" s="38" t="s">
        <v>113</v>
      </c>
      <c r="M1712" s="38" t="s">
        <v>495</v>
      </c>
      <c r="N1712" s="38" t="s">
        <v>115</v>
      </c>
      <c r="O1712" s="38" t="s">
        <v>681</v>
      </c>
      <c r="P1712" s="38" t="s">
        <v>378</v>
      </c>
      <c r="Q1712" s="41">
        <v>42681</v>
      </c>
      <c r="R1712" s="38" t="s">
        <v>157</v>
      </c>
      <c r="S1712" s="38" t="s">
        <v>157</v>
      </c>
    </row>
    <row r="1713" spans="1:19" x14ac:dyDescent="0.3">
      <c r="A1713" s="38" t="s">
        <v>128</v>
      </c>
      <c r="B1713" s="41">
        <v>42682.738488310184</v>
      </c>
      <c r="C1713" s="41">
        <v>42679.527777777781</v>
      </c>
      <c r="D1713" s="38">
        <v>3033808335</v>
      </c>
      <c r="E1713" s="38" t="s">
        <v>50</v>
      </c>
      <c r="F1713" s="38" t="s">
        <v>682</v>
      </c>
      <c r="G1713" s="38" t="s">
        <v>683</v>
      </c>
      <c r="H1713" s="38" t="s">
        <v>682</v>
      </c>
      <c r="I1713" s="38" t="s">
        <v>683</v>
      </c>
      <c r="J1713" s="38" t="s">
        <v>160</v>
      </c>
      <c r="K1713" s="38" t="s">
        <v>112</v>
      </c>
      <c r="L1713" s="38" t="s">
        <v>113</v>
      </c>
      <c r="M1713" s="38" t="s">
        <v>132</v>
      </c>
      <c r="N1713" s="38" t="s">
        <v>133</v>
      </c>
      <c r="O1713" s="38" t="s">
        <v>734</v>
      </c>
      <c r="P1713" s="38" t="s">
        <v>280</v>
      </c>
      <c r="Q1713" s="41">
        <v>42683</v>
      </c>
      <c r="R1713" s="38" t="s">
        <v>157</v>
      </c>
      <c r="S1713" s="38" t="s">
        <v>157</v>
      </c>
    </row>
    <row r="1714" spans="1:19" x14ac:dyDescent="0.3">
      <c r="A1714" s="38" t="s">
        <v>108</v>
      </c>
      <c r="B1714" s="41">
        <v>42683.737606909723</v>
      </c>
      <c r="C1714" s="41">
        <v>42681.356944444444</v>
      </c>
      <c r="D1714" s="38">
        <v>3033841458</v>
      </c>
      <c r="E1714" s="38" t="s">
        <v>50</v>
      </c>
      <c r="F1714" s="38" t="s">
        <v>690</v>
      </c>
      <c r="G1714" s="38" t="s">
        <v>691</v>
      </c>
      <c r="H1714" s="38" t="s">
        <v>690</v>
      </c>
      <c r="I1714" s="38" t="s">
        <v>691</v>
      </c>
      <c r="J1714" s="38" t="s">
        <v>176</v>
      </c>
      <c r="K1714" s="38" t="s">
        <v>112</v>
      </c>
      <c r="L1714" s="38" t="s">
        <v>113</v>
      </c>
      <c r="M1714" s="38" t="s">
        <v>132</v>
      </c>
      <c r="N1714" s="38" t="s">
        <v>138</v>
      </c>
      <c r="O1714" s="38" t="s">
        <v>891</v>
      </c>
      <c r="P1714" s="38" t="s">
        <v>378</v>
      </c>
      <c r="Q1714" s="41">
        <v>42682</v>
      </c>
      <c r="R1714" s="38" t="s">
        <v>157</v>
      </c>
      <c r="S1714" s="38" t="s">
        <v>157</v>
      </c>
    </row>
    <row r="1715" spans="1:19" x14ac:dyDescent="0.3">
      <c r="A1715" s="38" t="s">
        <v>128</v>
      </c>
      <c r="B1715" s="41">
        <v>42683.737606909723</v>
      </c>
      <c r="C1715" s="41">
        <v>42681.432638888888</v>
      </c>
      <c r="D1715" s="38">
        <v>3033844515</v>
      </c>
      <c r="E1715" s="38" t="s">
        <v>50</v>
      </c>
      <c r="F1715" s="38" t="s">
        <v>674</v>
      </c>
      <c r="G1715" s="38" t="s">
        <v>675</v>
      </c>
      <c r="H1715" s="38" t="s">
        <v>674</v>
      </c>
      <c r="I1715" s="38" t="s">
        <v>675</v>
      </c>
      <c r="J1715" s="38" t="s">
        <v>160</v>
      </c>
      <c r="K1715" s="38" t="s">
        <v>112</v>
      </c>
      <c r="L1715" s="38" t="s">
        <v>113</v>
      </c>
      <c r="M1715" s="38" t="s">
        <v>132</v>
      </c>
      <c r="N1715" s="38" t="s">
        <v>138</v>
      </c>
      <c r="O1715" s="38" t="s">
        <v>139</v>
      </c>
      <c r="P1715" s="38" t="s">
        <v>117</v>
      </c>
      <c r="Q1715" s="41">
        <v>42685</v>
      </c>
      <c r="R1715" s="38" t="s">
        <v>157</v>
      </c>
      <c r="S1715" s="38" t="s">
        <v>157</v>
      </c>
    </row>
    <row r="1716" spans="1:19" x14ac:dyDescent="0.3">
      <c r="A1716" s="38" t="s">
        <v>140</v>
      </c>
      <c r="B1716" s="41">
        <v>42683.737606909723</v>
      </c>
      <c r="C1716" s="41">
        <v>42681.432638888888</v>
      </c>
      <c r="D1716" s="38">
        <v>3033843480</v>
      </c>
      <c r="E1716" s="38" t="s">
        <v>50</v>
      </c>
      <c r="F1716" s="38" t="s">
        <v>690</v>
      </c>
      <c r="G1716" s="38" t="s">
        <v>691</v>
      </c>
      <c r="H1716" s="38" t="s">
        <v>690</v>
      </c>
      <c r="I1716" s="38" t="s">
        <v>691</v>
      </c>
      <c r="J1716" s="38" t="s">
        <v>160</v>
      </c>
      <c r="K1716" s="38" t="s">
        <v>112</v>
      </c>
      <c r="L1716" s="38" t="s">
        <v>113</v>
      </c>
      <c r="M1716" s="38" t="s">
        <v>495</v>
      </c>
      <c r="N1716" s="38" t="s">
        <v>115</v>
      </c>
      <c r="O1716" s="38" t="s">
        <v>219</v>
      </c>
      <c r="P1716" s="38" t="s">
        <v>378</v>
      </c>
      <c r="Q1716" s="41">
        <v>42682</v>
      </c>
      <c r="R1716" s="38" t="s">
        <v>157</v>
      </c>
      <c r="S1716" s="38" t="s">
        <v>157</v>
      </c>
    </row>
    <row r="1717" spans="1:19" x14ac:dyDescent="0.3">
      <c r="A1717" s="38" t="s">
        <v>140</v>
      </c>
      <c r="B1717" s="41">
        <v>42683.737606909723</v>
      </c>
      <c r="C1717" s="41">
        <v>42681.4375</v>
      </c>
      <c r="D1717" s="38">
        <v>3033787924</v>
      </c>
      <c r="E1717" s="38" t="s">
        <v>50</v>
      </c>
      <c r="F1717" s="38" t="s">
        <v>674</v>
      </c>
      <c r="G1717" s="38" t="s">
        <v>675</v>
      </c>
      <c r="H1717" s="38" t="s">
        <v>656</v>
      </c>
      <c r="I1717" s="38" t="s">
        <v>657</v>
      </c>
      <c r="J1717" s="38" t="s">
        <v>160</v>
      </c>
      <c r="K1717" s="38" t="s">
        <v>123</v>
      </c>
      <c r="L1717" s="38" t="s">
        <v>113</v>
      </c>
      <c r="M1717" s="38" t="s">
        <v>495</v>
      </c>
      <c r="N1717" s="38" t="s">
        <v>115</v>
      </c>
      <c r="O1717" s="38" t="s">
        <v>219</v>
      </c>
      <c r="P1717" s="38" t="s">
        <v>378</v>
      </c>
      <c r="Q1717" s="41">
        <v>42682</v>
      </c>
      <c r="R1717" s="38" t="s">
        <v>157</v>
      </c>
      <c r="S1717" s="38" t="s">
        <v>155</v>
      </c>
    </row>
    <row r="1718" spans="1:19" x14ac:dyDescent="0.3">
      <c r="A1718" s="38" t="s">
        <v>128</v>
      </c>
      <c r="B1718" s="41">
        <v>42690.737549965277</v>
      </c>
      <c r="C1718" s="41">
        <v>42688.446527777778</v>
      </c>
      <c r="D1718" s="38">
        <v>3034048973</v>
      </c>
      <c r="E1718" s="38" t="s">
        <v>50</v>
      </c>
      <c r="F1718" s="38" t="s">
        <v>532</v>
      </c>
      <c r="G1718" s="38" t="s">
        <v>533</v>
      </c>
      <c r="H1718" s="38" t="s">
        <v>532</v>
      </c>
      <c r="I1718" s="38" t="s">
        <v>533</v>
      </c>
      <c r="J1718" s="38" t="s">
        <v>160</v>
      </c>
      <c r="K1718" s="38" t="s">
        <v>112</v>
      </c>
      <c r="L1718" s="38" t="s">
        <v>124</v>
      </c>
      <c r="M1718" s="38" t="s">
        <v>148</v>
      </c>
      <c r="N1718" s="38" t="s">
        <v>149</v>
      </c>
      <c r="O1718" s="38" t="s">
        <v>892</v>
      </c>
      <c r="P1718" s="38" t="s">
        <v>164</v>
      </c>
      <c r="Q1718" s="41">
        <v>42698</v>
      </c>
      <c r="R1718" s="38" t="s">
        <v>157</v>
      </c>
      <c r="S1718" s="38" t="s">
        <v>157</v>
      </c>
    </row>
    <row r="1719" spans="1:19" x14ac:dyDescent="0.3">
      <c r="A1719" s="38" t="s">
        <v>128</v>
      </c>
      <c r="B1719" s="41">
        <v>42683.737635763886</v>
      </c>
      <c r="C1719" s="41">
        <v>42681.637499999997</v>
      </c>
      <c r="D1719" s="38">
        <v>3032933740</v>
      </c>
      <c r="E1719" s="38" t="s">
        <v>50</v>
      </c>
      <c r="F1719" s="38" t="s">
        <v>303</v>
      </c>
      <c r="G1719" s="38" t="s">
        <v>304</v>
      </c>
      <c r="H1719" s="38" t="s">
        <v>204</v>
      </c>
      <c r="I1719" s="38" t="s">
        <v>205</v>
      </c>
      <c r="J1719" s="38" t="s">
        <v>156</v>
      </c>
      <c r="K1719" s="38" t="s">
        <v>123</v>
      </c>
      <c r="L1719" s="38" t="s">
        <v>124</v>
      </c>
      <c r="M1719" s="38" t="s">
        <v>125</v>
      </c>
      <c r="N1719" s="38" t="s">
        <v>126</v>
      </c>
      <c r="O1719" s="38" t="s">
        <v>668</v>
      </c>
      <c r="P1719" s="38" t="s">
        <v>378</v>
      </c>
      <c r="Q1719" s="41">
        <v>42682</v>
      </c>
      <c r="R1719" s="38" t="s">
        <v>157</v>
      </c>
      <c r="S1719" s="38" t="s">
        <v>125</v>
      </c>
    </row>
    <row r="1720" spans="1:19" x14ac:dyDescent="0.3">
      <c r="A1720" s="38" t="s">
        <v>108</v>
      </c>
      <c r="B1720" s="41">
        <v>42683.737606909723</v>
      </c>
      <c r="C1720" s="41">
        <v>42681.458333333336</v>
      </c>
      <c r="D1720" s="38">
        <v>3033845391</v>
      </c>
      <c r="E1720" s="38" t="s">
        <v>50</v>
      </c>
      <c r="F1720" s="38" t="s">
        <v>725</v>
      </c>
      <c r="G1720" s="38" t="s">
        <v>726</v>
      </c>
      <c r="H1720" s="38" t="s">
        <v>725</v>
      </c>
      <c r="I1720" s="38" t="s">
        <v>726</v>
      </c>
      <c r="J1720" s="38" t="s">
        <v>160</v>
      </c>
      <c r="K1720" s="38" t="s">
        <v>112</v>
      </c>
      <c r="L1720" s="38" t="s">
        <v>124</v>
      </c>
      <c r="M1720" s="38" t="s">
        <v>148</v>
      </c>
      <c r="N1720" s="38" t="s">
        <v>149</v>
      </c>
      <c r="O1720" s="38" t="s">
        <v>685</v>
      </c>
      <c r="P1720" s="38" t="s">
        <v>378</v>
      </c>
      <c r="Q1720" s="41">
        <v>42682</v>
      </c>
      <c r="R1720" s="38" t="s">
        <v>157</v>
      </c>
      <c r="S1720" s="38" t="s">
        <v>157</v>
      </c>
    </row>
    <row r="1721" spans="1:19" x14ac:dyDescent="0.3">
      <c r="A1721" s="38" t="s">
        <v>128</v>
      </c>
      <c r="B1721" s="41">
        <v>42683.737606909723</v>
      </c>
      <c r="C1721" s="41">
        <v>42681.478472222225</v>
      </c>
      <c r="D1721" s="38">
        <v>3033846053</v>
      </c>
      <c r="E1721" s="38" t="s">
        <v>50</v>
      </c>
      <c r="F1721" s="38" t="s">
        <v>663</v>
      </c>
      <c r="G1721" s="38" t="s">
        <v>664</v>
      </c>
      <c r="H1721" s="38" t="s">
        <v>663</v>
      </c>
      <c r="I1721" s="38" t="s">
        <v>664</v>
      </c>
      <c r="J1721" s="38" t="s">
        <v>176</v>
      </c>
      <c r="K1721" s="38" t="s">
        <v>112</v>
      </c>
      <c r="L1721" s="38" t="s">
        <v>113</v>
      </c>
      <c r="M1721" s="38" t="s">
        <v>132</v>
      </c>
      <c r="N1721" s="38" t="s">
        <v>133</v>
      </c>
      <c r="O1721" s="38" t="s">
        <v>893</v>
      </c>
      <c r="P1721" s="38" t="s">
        <v>378</v>
      </c>
      <c r="Q1721" s="41">
        <v>42684</v>
      </c>
      <c r="R1721" s="38" t="s">
        <v>157</v>
      </c>
      <c r="S1721" s="38" t="s">
        <v>157</v>
      </c>
    </row>
    <row r="1722" spans="1:19" x14ac:dyDescent="0.3">
      <c r="A1722" s="38" t="s">
        <v>140</v>
      </c>
      <c r="B1722" s="41">
        <v>42683.737606909723</v>
      </c>
      <c r="C1722" s="41">
        <v>42681.48333333333</v>
      </c>
      <c r="D1722" s="38">
        <v>3033846115</v>
      </c>
      <c r="E1722" s="38" t="s">
        <v>50</v>
      </c>
      <c r="F1722" s="38" t="s">
        <v>500</v>
      </c>
      <c r="G1722" s="38" t="s">
        <v>501</v>
      </c>
      <c r="H1722" s="38" t="s">
        <v>500</v>
      </c>
      <c r="I1722" s="38" t="s">
        <v>501</v>
      </c>
      <c r="J1722" s="38" t="s">
        <v>160</v>
      </c>
      <c r="K1722" s="38" t="s">
        <v>123</v>
      </c>
      <c r="L1722" s="38" t="s">
        <v>113</v>
      </c>
      <c r="M1722" s="38" t="s">
        <v>495</v>
      </c>
      <c r="N1722" s="38" t="s">
        <v>115</v>
      </c>
      <c r="O1722" s="38" t="s">
        <v>894</v>
      </c>
      <c r="P1722" s="38" t="s">
        <v>378</v>
      </c>
      <c r="Q1722" s="41">
        <v>42682</v>
      </c>
      <c r="R1722" s="38" t="s">
        <v>157</v>
      </c>
      <c r="S1722" s="38" t="s">
        <v>118</v>
      </c>
    </row>
    <row r="1723" spans="1:19" x14ac:dyDescent="0.3">
      <c r="A1723" s="38" t="s">
        <v>128</v>
      </c>
      <c r="B1723" s="41">
        <v>42683.737606909723</v>
      </c>
      <c r="C1723" s="41">
        <v>42681.484722222223</v>
      </c>
      <c r="D1723" s="38">
        <v>3033785819</v>
      </c>
      <c r="E1723" s="38" t="s">
        <v>50</v>
      </c>
      <c r="F1723" s="38" t="s">
        <v>303</v>
      </c>
      <c r="G1723" s="38" t="s">
        <v>304</v>
      </c>
      <c r="H1723" s="38" t="s">
        <v>656</v>
      </c>
      <c r="I1723" s="38" t="s">
        <v>657</v>
      </c>
      <c r="J1723" s="38" t="s">
        <v>160</v>
      </c>
      <c r="K1723" s="38" t="s">
        <v>123</v>
      </c>
      <c r="L1723" s="38" t="s">
        <v>113</v>
      </c>
      <c r="M1723" s="38" t="s">
        <v>132</v>
      </c>
      <c r="N1723" s="38" t="s">
        <v>138</v>
      </c>
      <c r="O1723" s="38" t="s">
        <v>895</v>
      </c>
      <c r="P1723" s="38" t="s">
        <v>378</v>
      </c>
      <c r="Q1723" s="41">
        <v>42685</v>
      </c>
      <c r="R1723" s="38" t="s">
        <v>157</v>
      </c>
      <c r="S1723" s="38" t="s">
        <v>155</v>
      </c>
    </row>
    <row r="1724" spans="1:19" x14ac:dyDescent="0.3">
      <c r="A1724" s="38" t="s">
        <v>140</v>
      </c>
      <c r="B1724" s="41">
        <v>42683.737606909723</v>
      </c>
      <c r="C1724" s="41">
        <v>42681.494444444441</v>
      </c>
      <c r="D1724" s="38">
        <v>3033792045</v>
      </c>
      <c r="E1724" s="38" t="s">
        <v>50</v>
      </c>
      <c r="F1724" s="38" t="s">
        <v>698</v>
      </c>
      <c r="G1724" s="38" t="s">
        <v>699</v>
      </c>
      <c r="H1724" s="38" t="s">
        <v>656</v>
      </c>
      <c r="I1724" s="38" t="s">
        <v>657</v>
      </c>
      <c r="J1724" s="38" t="s">
        <v>176</v>
      </c>
      <c r="K1724" s="38" t="s">
        <v>123</v>
      </c>
      <c r="L1724" s="38" t="s">
        <v>896</v>
      </c>
      <c r="M1724" s="38" t="s">
        <v>495</v>
      </c>
      <c r="N1724" s="38" t="s">
        <v>115</v>
      </c>
      <c r="O1724" s="38" t="s">
        <v>219</v>
      </c>
      <c r="P1724" s="38" t="s">
        <v>378</v>
      </c>
      <c r="Q1724" s="41">
        <v>42682</v>
      </c>
      <c r="R1724" s="38" t="s">
        <v>157</v>
      </c>
      <c r="S1724" s="38" t="s">
        <v>155</v>
      </c>
    </row>
    <row r="1725" spans="1:19" x14ac:dyDescent="0.3">
      <c r="A1725" s="38" t="s">
        <v>128</v>
      </c>
      <c r="B1725" s="41">
        <v>42683.737606909723</v>
      </c>
      <c r="C1725" s="41">
        <v>42681.695138888892</v>
      </c>
      <c r="D1725" s="38">
        <v>3033676833</v>
      </c>
      <c r="E1725" s="38" t="s">
        <v>50</v>
      </c>
      <c r="F1725" s="38" t="s">
        <v>618</v>
      </c>
      <c r="G1725" s="38" t="s">
        <v>619</v>
      </c>
      <c r="H1725" s="38" t="s">
        <v>656</v>
      </c>
      <c r="I1725" s="38" t="s">
        <v>657</v>
      </c>
      <c r="J1725" s="38" t="s">
        <v>160</v>
      </c>
      <c r="K1725" s="38" t="s">
        <v>123</v>
      </c>
      <c r="L1725" s="38" t="s">
        <v>113</v>
      </c>
      <c r="M1725" s="38" t="s">
        <v>132</v>
      </c>
      <c r="N1725" s="38" t="s">
        <v>133</v>
      </c>
      <c r="O1725" s="38" t="s">
        <v>734</v>
      </c>
      <c r="P1725" s="38" t="s">
        <v>280</v>
      </c>
      <c r="Q1725" s="41">
        <v>42692</v>
      </c>
      <c r="R1725" s="38" t="s">
        <v>157</v>
      </c>
      <c r="S1725" s="38" t="s">
        <v>155</v>
      </c>
    </row>
    <row r="1726" spans="1:19" x14ac:dyDescent="0.3">
      <c r="A1726" s="38" t="s">
        <v>128</v>
      </c>
      <c r="B1726" s="41">
        <v>42683.737606909723</v>
      </c>
      <c r="C1726" s="41">
        <v>42681.711111111108</v>
      </c>
      <c r="D1726" s="38">
        <v>3033790638</v>
      </c>
      <c r="E1726" s="38" t="s">
        <v>50</v>
      </c>
      <c r="F1726" s="38" t="s">
        <v>671</v>
      </c>
      <c r="G1726" s="38" t="s">
        <v>672</v>
      </c>
      <c r="H1726" s="38" t="s">
        <v>656</v>
      </c>
      <c r="I1726" s="38" t="s">
        <v>657</v>
      </c>
      <c r="J1726" s="38" t="s">
        <v>160</v>
      </c>
      <c r="K1726" s="38" t="s">
        <v>123</v>
      </c>
      <c r="L1726" s="38" t="s">
        <v>124</v>
      </c>
      <c r="M1726" s="38" t="s">
        <v>148</v>
      </c>
      <c r="N1726" s="38" t="s">
        <v>149</v>
      </c>
      <c r="O1726" s="38" t="s">
        <v>897</v>
      </c>
      <c r="P1726" s="38" t="s">
        <v>378</v>
      </c>
      <c r="Q1726" s="41">
        <v>42693</v>
      </c>
      <c r="R1726" s="38" t="s">
        <v>157</v>
      </c>
      <c r="S1726" s="38" t="s">
        <v>155</v>
      </c>
    </row>
    <row r="1727" spans="1:19" x14ac:dyDescent="0.3">
      <c r="A1727" s="38" t="s">
        <v>128</v>
      </c>
      <c r="B1727" s="41">
        <v>42684.737066585651</v>
      </c>
      <c r="C1727" s="41">
        <v>42682.456944444442</v>
      </c>
      <c r="D1727" s="38">
        <v>3033884584</v>
      </c>
      <c r="E1727" s="38" t="s">
        <v>50</v>
      </c>
      <c r="F1727" s="38" t="s">
        <v>682</v>
      </c>
      <c r="G1727" s="38" t="s">
        <v>683</v>
      </c>
      <c r="H1727" s="38" t="s">
        <v>682</v>
      </c>
      <c r="I1727" s="38" t="s">
        <v>683</v>
      </c>
      <c r="J1727" s="38" t="s">
        <v>176</v>
      </c>
      <c r="K1727" s="38" t="s">
        <v>112</v>
      </c>
      <c r="L1727" s="38" t="s">
        <v>113</v>
      </c>
      <c r="M1727" s="38" t="s">
        <v>132</v>
      </c>
      <c r="N1727" s="38" t="s">
        <v>393</v>
      </c>
      <c r="O1727" s="38" t="s">
        <v>898</v>
      </c>
      <c r="P1727" s="38" t="s">
        <v>378</v>
      </c>
      <c r="Q1727" s="41">
        <v>42686</v>
      </c>
      <c r="R1727" s="38" t="s">
        <v>157</v>
      </c>
      <c r="S1727" s="38" t="s">
        <v>157</v>
      </c>
    </row>
    <row r="1728" spans="1:19" x14ac:dyDescent="0.3">
      <c r="A1728" s="38" t="s">
        <v>140</v>
      </c>
      <c r="B1728" s="41">
        <v>42684.737066585651</v>
      </c>
      <c r="C1728" s="41">
        <v>42682.512499999997</v>
      </c>
      <c r="D1728" s="38">
        <v>3033886493</v>
      </c>
      <c r="E1728" s="38" t="s">
        <v>50</v>
      </c>
      <c r="F1728" s="38" t="s">
        <v>333</v>
      </c>
      <c r="G1728" s="38" t="s">
        <v>334</v>
      </c>
      <c r="H1728" s="38" t="s">
        <v>333</v>
      </c>
      <c r="I1728" s="38" t="s">
        <v>334</v>
      </c>
      <c r="J1728" s="38" t="s">
        <v>160</v>
      </c>
      <c r="K1728" s="38" t="s">
        <v>112</v>
      </c>
      <c r="L1728" s="38" t="s">
        <v>124</v>
      </c>
      <c r="M1728" s="38" t="s">
        <v>148</v>
      </c>
      <c r="N1728" s="38" t="s">
        <v>149</v>
      </c>
      <c r="O1728" s="38" t="s">
        <v>899</v>
      </c>
      <c r="P1728" s="38" t="s">
        <v>117</v>
      </c>
      <c r="Q1728" s="41">
        <v>42685</v>
      </c>
      <c r="R1728" s="38" t="s">
        <v>157</v>
      </c>
      <c r="S1728" s="38" t="s">
        <v>157</v>
      </c>
    </row>
    <row r="1729" spans="1:19" x14ac:dyDescent="0.3">
      <c r="A1729" s="38" t="s">
        <v>140</v>
      </c>
      <c r="B1729" s="41">
        <v>42683.737606909723</v>
      </c>
      <c r="C1729" s="41">
        <v>42681.53402777778</v>
      </c>
      <c r="D1729" s="38">
        <v>3033845855</v>
      </c>
      <c r="E1729" s="38" t="s">
        <v>50</v>
      </c>
      <c r="F1729" s="38" t="s">
        <v>682</v>
      </c>
      <c r="G1729" s="38" t="s">
        <v>683</v>
      </c>
      <c r="H1729" s="38" t="s">
        <v>682</v>
      </c>
      <c r="I1729" s="38" t="s">
        <v>683</v>
      </c>
      <c r="J1729" s="38" t="s">
        <v>176</v>
      </c>
      <c r="K1729" s="38" t="s">
        <v>112</v>
      </c>
      <c r="L1729" s="38" t="s">
        <v>113</v>
      </c>
      <c r="M1729" s="38" t="s">
        <v>495</v>
      </c>
      <c r="N1729" s="38" t="s">
        <v>115</v>
      </c>
      <c r="O1729" s="38" t="s">
        <v>219</v>
      </c>
      <c r="P1729" s="38" t="s">
        <v>378</v>
      </c>
      <c r="Q1729" s="41">
        <v>42682</v>
      </c>
      <c r="R1729" s="38" t="s">
        <v>157</v>
      </c>
      <c r="S1729" s="38" t="s">
        <v>157</v>
      </c>
    </row>
    <row r="1730" spans="1:19" x14ac:dyDescent="0.3">
      <c r="A1730" s="38" t="s">
        <v>108</v>
      </c>
      <c r="B1730" s="41">
        <v>42683.737606909723</v>
      </c>
      <c r="C1730" s="41">
        <v>42681.570833333331</v>
      </c>
      <c r="D1730" s="38">
        <v>3033846199</v>
      </c>
      <c r="E1730" s="38" t="s">
        <v>50</v>
      </c>
      <c r="F1730" s="38" t="s">
        <v>674</v>
      </c>
      <c r="G1730" s="38" t="s">
        <v>675</v>
      </c>
      <c r="H1730" s="38" t="s">
        <v>656</v>
      </c>
      <c r="I1730" s="38" t="s">
        <v>657</v>
      </c>
      <c r="J1730" s="38" t="s">
        <v>160</v>
      </c>
      <c r="K1730" s="38" t="s">
        <v>123</v>
      </c>
      <c r="L1730" s="38" t="s">
        <v>113</v>
      </c>
      <c r="M1730" s="38" t="s">
        <v>495</v>
      </c>
      <c r="N1730" s="38" t="s">
        <v>115</v>
      </c>
      <c r="O1730" s="38" t="s">
        <v>900</v>
      </c>
      <c r="P1730" s="38" t="s">
        <v>378</v>
      </c>
      <c r="Q1730" s="41">
        <v>42682</v>
      </c>
      <c r="R1730" s="38" t="s">
        <v>157</v>
      </c>
      <c r="S1730" s="38" t="s">
        <v>155</v>
      </c>
    </row>
    <row r="1731" spans="1:19" x14ac:dyDescent="0.3">
      <c r="A1731" s="38" t="s">
        <v>128</v>
      </c>
      <c r="B1731" s="41">
        <v>42683.737606909723</v>
      </c>
      <c r="C1731" s="41">
        <v>42681.597916666666</v>
      </c>
      <c r="D1731" s="38">
        <v>3033850439</v>
      </c>
      <c r="E1731" s="38" t="s">
        <v>50</v>
      </c>
      <c r="F1731" s="38" t="s">
        <v>303</v>
      </c>
      <c r="G1731" s="38" t="s">
        <v>304</v>
      </c>
      <c r="H1731" s="38" t="s">
        <v>303</v>
      </c>
      <c r="I1731" s="38" t="s">
        <v>304</v>
      </c>
      <c r="J1731" s="38" t="s">
        <v>160</v>
      </c>
      <c r="K1731" s="38" t="s">
        <v>112</v>
      </c>
      <c r="L1731" s="38" t="s">
        <v>113</v>
      </c>
      <c r="M1731" s="38" t="s">
        <v>132</v>
      </c>
      <c r="N1731" s="38" t="s">
        <v>138</v>
      </c>
      <c r="O1731" s="38" t="s">
        <v>901</v>
      </c>
      <c r="P1731" s="38" t="s">
        <v>117</v>
      </c>
      <c r="Q1731" s="41">
        <v>42685</v>
      </c>
      <c r="R1731" s="38" t="s">
        <v>157</v>
      </c>
      <c r="S1731" s="38" t="s">
        <v>157</v>
      </c>
    </row>
    <row r="1732" spans="1:19" x14ac:dyDescent="0.3">
      <c r="A1732" s="38" t="s">
        <v>128</v>
      </c>
      <c r="B1732" s="41">
        <v>42684.737066585651</v>
      </c>
      <c r="C1732" s="41">
        <v>42682.635416666664</v>
      </c>
      <c r="D1732" s="38">
        <v>3033749425</v>
      </c>
      <c r="E1732" s="38" t="s">
        <v>50</v>
      </c>
      <c r="F1732" s="38" t="s">
        <v>682</v>
      </c>
      <c r="G1732" s="38" t="s">
        <v>683</v>
      </c>
      <c r="H1732" s="38" t="s">
        <v>656</v>
      </c>
      <c r="I1732" s="38" t="s">
        <v>657</v>
      </c>
      <c r="J1732" s="38" t="s">
        <v>160</v>
      </c>
      <c r="K1732" s="38" t="s">
        <v>123</v>
      </c>
      <c r="L1732" s="38" t="s">
        <v>124</v>
      </c>
      <c r="M1732" s="38" t="s">
        <v>148</v>
      </c>
      <c r="N1732" s="38" t="s">
        <v>149</v>
      </c>
      <c r="O1732" s="38" t="s">
        <v>184</v>
      </c>
      <c r="P1732" s="38" t="s">
        <v>378</v>
      </c>
      <c r="Q1732" s="41">
        <v>42693</v>
      </c>
      <c r="R1732" s="38" t="s">
        <v>157</v>
      </c>
      <c r="S1732" s="38" t="s">
        <v>155</v>
      </c>
    </row>
    <row r="1733" spans="1:19" x14ac:dyDescent="0.3">
      <c r="A1733" s="38" t="s">
        <v>128</v>
      </c>
      <c r="B1733" s="41">
        <v>42684.737066585651</v>
      </c>
      <c r="C1733" s="41">
        <v>42682.654166666667</v>
      </c>
      <c r="D1733" s="38">
        <v>3033745122</v>
      </c>
      <c r="E1733" s="38" t="s">
        <v>50</v>
      </c>
      <c r="F1733" s="38" t="s">
        <v>660</v>
      </c>
      <c r="G1733" s="38" t="s">
        <v>661</v>
      </c>
      <c r="H1733" s="38" t="s">
        <v>656</v>
      </c>
      <c r="I1733" s="38" t="s">
        <v>657</v>
      </c>
      <c r="J1733" s="38" t="s">
        <v>160</v>
      </c>
      <c r="K1733" s="38" t="s">
        <v>123</v>
      </c>
      <c r="L1733" s="38" t="s">
        <v>113</v>
      </c>
      <c r="M1733" s="38" t="s">
        <v>132</v>
      </c>
      <c r="N1733" s="38" t="s">
        <v>133</v>
      </c>
      <c r="O1733" s="38" t="s">
        <v>902</v>
      </c>
      <c r="P1733" s="38" t="s">
        <v>378</v>
      </c>
      <c r="Q1733" s="41">
        <v>42686</v>
      </c>
      <c r="R1733" s="38" t="s">
        <v>157</v>
      </c>
      <c r="S1733" s="38" t="s">
        <v>155</v>
      </c>
    </row>
    <row r="1734" spans="1:19" x14ac:dyDescent="0.3">
      <c r="A1734" s="38" t="s">
        <v>128</v>
      </c>
      <c r="B1734" s="41">
        <v>42684.737066585651</v>
      </c>
      <c r="C1734" s="41">
        <v>42682.713194444441</v>
      </c>
      <c r="D1734" s="38">
        <v>3033754286</v>
      </c>
      <c r="E1734" s="38" t="s">
        <v>50</v>
      </c>
      <c r="F1734" s="38" t="s">
        <v>690</v>
      </c>
      <c r="G1734" s="38" t="s">
        <v>691</v>
      </c>
      <c r="H1734" s="38" t="s">
        <v>656</v>
      </c>
      <c r="I1734" s="38" t="s">
        <v>657</v>
      </c>
      <c r="J1734" s="38" t="s">
        <v>160</v>
      </c>
      <c r="K1734" s="38" t="s">
        <v>123</v>
      </c>
      <c r="L1734" s="38" t="s">
        <v>124</v>
      </c>
      <c r="M1734" s="38" t="s">
        <v>148</v>
      </c>
      <c r="N1734" s="38" t="s">
        <v>149</v>
      </c>
      <c r="O1734" s="38" t="s">
        <v>903</v>
      </c>
      <c r="P1734" s="38" t="s">
        <v>378</v>
      </c>
      <c r="Q1734" s="41">
        <v>42693</v>
      </c>
      <c r="R1734" s="38" t="s">
        <v>157</v>
      </c>
      <c r="S1734" s="38" t="s">
        <v>155</v>
      </c>
    </row>
    <row r="1735" spans="1:19" x14ac:dyDescent="0.3">
      <c r="A1735" s="38" t="s">
        <v>128</v>
      </c>
      <c r="B1735" s="41">
        <v>42683.737606909723</v>
      </c>
      <c r="C1735" s="41">
        <v>42681.658333333333</v>
      </c>
      <c r="D1735" s="38">
        <v>3033856751</v>
      </c>
      <c r="E1735" s="38" t="s">
        <v>50</v>
      </c>
      <c r="F1735" s="38" t="s">
        <v>500</v>
      </c>
      <c r="G1735" s="38" t="s">
        <v>501</v>
      </c>
      <c r="H1735" s="38" t="s">
        <v>500</v>
      </c>
      <c r="I1735" s="38" t="s">
        <v>501</v>
      </c>
      <c r="J1735" s="38" t="s">
        <v>176</v>
      </c>
      <c r="K1735" s="38" t="s">
        <v>123</v>
      </c>
      <c r="L1735" s="38" t="s">
        <v>113</v>
      </c>
      <c r="M1735" s="38" t="s">
        <v>495</v>
      </c>
      <c r="N1735" s="38" t="s">
        <v>115</v>
      </c>
      <c r="O1735" s="38" t="s">
        <v>697</v>
      </c>
      <c r="P1735" s="38" t="s">
        <v>378</v>
      </c>
      <c r="Q1735" s="41">
        <v>42682</v>
      </c>
      <c r="R1735" s="38" t="s">
        <v>157</v>
      </c>
      <c r="S1735" s="38" t="s">
        <v>118</v>
      </c>
    </row>
    <row r="1736" spans="1:19" x14ac:dyDescent="0.3">
      <c r="A1736" s="38" t="s">
        <v>128</v>
      </c>
      <c r="B1736" s="41">
        <v>42683.737606909723</v>
      </c>
      <c r="C1736" s="41">
        <v>42681.659722222219</v>
      </c>
      <c r="D1736" s="38">
        <v>3033856990</v>
      </c>
      <c r="E1736" s="38" t="s">
        <v>50</v>
      </c>
      <c r="F1736" s="38" t="s">
        <v>412</v>
      </c>
      <c r="G1736" s="38" t="s">
        <v>413</v>
      </c>
      <c r="H1736" s="38" t="s">
        <v>412</v>
      </c>
      <c r="I1736" s="38" t="s">
        <v>413</v>
      </c>
      <c r="J1736" s="38" t="s">
        <v>160</v>
      </c>
      <c r="K1736" s="38" t="s">
        <v>123</v>
      </c>
      <c r="L1736" s="38" t="s">
        <v>113</v>
      </c>
      <c r="M1736" s="38" t="s">
        <v>495</v>
      </c>
      <c r="N1736" s="38" t="s">
        <v>115</v>
      </c>
      <c r="O1736" s="38" t="s">
        <v>219</v>
      </c>
      <c r="P1736" s="38" t="s">
        <v>378</v>
      </c>
      <c r="Q1736" s="41">
        <v>42682</v>
      </c>
      <c r="R1736" s="38" t="s">
        <v>157</v>
      </c>
      <c r="S1736" s="38" t="s">
        <v>118</v>
      </c>
    </row>
    <row r="1737" spans="1:19" x14ac:dyDescent="0.3">
      <c r="A1737" s="38" t="s">
        <v>140</v>
      </c>
      <c r="B1737" s="41">
        <v>42683.737606909723</v>
      </c>
      <c r="C1737" s="41">
        <v>42681.662499999999</v>
      </c>
      <c r="D1737" s="38">
        <v>3033674262</v>
      </c>
      <c r="E1737" s="38" t="s">
        <v>50</v>
      </c>
      <c r="F1737" s="38" t="s">
        <v>618</v>
      </c>
      <c r="G1737" s="38" t="s">
        <v>619</v>
      </c>
      <c r="H1737" s="38" t="s">
        <v>656</v>
      </c>
      <c r="I1737" s="38" t="s">
        <v>657</v>
      </c>
      <c r="J1737" s="38" t="s">
        <v>160</v>
      </c>
      <c r="K1737" s="38" t="s">
        <v>123</v>
      </c>
      <c r="L1737" s="38" t="s">
        <v>113</v>
      </c>
      <c r="M1737" s="38" t="s">
        <v>495</v>
      </c>
      <c r="N1737" s="38" t="s">
        <v>138</v>
      </c>
      <c r="O1737" s="38" t="s">
        <v>904</v>
      </c>
      <c r="P1737" s="38" t="s">
        <v>378</v>
      </c>
      <c r="Q1737" s="41">
        <v>42682</v>
      </c>
      <c r="R1737" s="38" t="s">
        <v>157</v>
      </c>
      <c r="S1737" s="38" t="s">
        <v>155</v>
      </c>
    </row>
    <row r="1738" spans="1:19" x14ac:dyDescent="0.3">
      <c r="A1738" s="38" t="s">
        <v>128</v>
      </c>
      <c r="B1738" s="41">
        <v>42683.737606909723</v>
      </c>
      <c r="C1738" s="41">
        <v>42681.666666666664</v>
      </c>
      <c r="D1738" s="38">
        <v>3033673361</v>
      </c>
      <c r="E1738" s="38" t="s">
        <v>50</v>
      </c>
      <c r="F1738" s="38" t="s">
        <v>663</v>
      </c>
      <c r="G1738" s="38" t="s">
        <v>664</v>
      </c>
      <c r="H1738" s="38" t="s">
        <v>656</v>
      </c>
      <c r="I1738" s="38" t="s">
        <v>657</v>
      </c>
      <c r="J1738" s="38" t="s">
        <v>160</v>
      </c>
      <c r="K1738" s="38" t="s">
        <v>123</v>
      </c>
      <c r="L1738" s="38" t="s">
        <v>113</v>
      </c>
      <c r="M1738" s="38" t="s">
        <v>132</v>
      </c>
      <c r="N1738" s="38" t="s">
        <v>133</v>
      </c>
      <c r="O1738" s="38" t="s">
        <v>905</v>
      </c>
      <c r="P1738" s="38" t="s">
        <v>378</v>
      </c>
      <c r="Q1738" s="41">
        <v>42684</v>
      </c>
      <c r="R1738" s="38" t="s">
        <v>157</v>
      </c>
      <c r="S1738" s="38" t="s">
        <v>155</v>
      </c>
    </row>
    <row r="1739" spans="1:19" x14ac:dyDescent="0.3">
      <c r="A1739" s="38" t="s">
        <v>128</v>
      </c>
      <c r="B1739" s="41">
        <v>42683.737606909723</v>
      </c>
      <c r="C1739" s="41">
        <v>42681.679861111108</v>
      </c>
      <c r="D1739" s="38">
        <v>3033686912</v>
      </c>
      <c r="E1739" s="38" t="s">
        <v>50</v>
      </c>
      <c r="F1739" s="38" t="s">
        <v>333</v>
      </c>
      <c r="G1739" s="38" t="s">
        <v>334</v>
      </c>
      <c r="H1739" s="38" t="s">
        <v>656</v>
      </c>
      <c r="I1739" s="38" t="s">
        <v>657</v>
      </c>
      <c r="J1739" s="38" t="s">
        <v>176</v>
      </c>
      <c r="K1739" s="38" t="s">
        <v>123</v>
      </c>
      <c r="L1739" s="38" t="s">
        <v>113</v>
      </c>
      <c r="M1739" s="38" t="s">
        <v>132</v>
      </c>
      <c r="N1739" s="38" t="s">
        <v>133</v>
      </c>
      <c r="O1739" s="38" t="s">
        <v>906</v>
      </c>
      <c r="P1739" s="38" t="s">
        <v>378</v>
      </c>
      <c r="Q1739" s="41">
        <v>42682</v>
      </c>
      <c r="R1739" s="38" t="s">
        <v>157</v>
      </c>
      <c r="S1739" s="38" t="s">
        <v>155</v>
      </c>
    </row>
    <row r="1740" spans="1:19" x14ac:dyDescent="0.3">
      <c r="A1740" s="38" t="s">
        <v>135</v>
      </c>
      <c r="B1740" s="41">
        <v>42683.737606909723</v>
      </c>
      <c r="C1740" s="41">
        <v>42681.69027777778</v>
      </c>
      <c r="D1740" s="38">
        <v>3033793812</v>
      </c>
      <c r="E1740" s="38" t="s">
        <v>50</v>
      </c>
      <c r="F1740" s="38" t="s">
        <v>671</v>
      </c>
      <c r="G1740" s="38" t="s">
        <v>672</v>
      </c>
      <c r="H1740" s="38" t="s">
        <v>656</v>
      </c>
      <c r="I1740" s="38" t="s">
        <v>657</v>
      </c>
      <c r="J1740" s="38" t="s">
        <v>160</v>
      </c>
      <c r="K1740" s="38" t="s">
        <v>123</v>
      </c>
      <c r="L1740" s="38" t="s">
        <v>124</v>
      </c>
      <c r="M1740" s="38" t="s">
        <v>148</v>
      </c>
      <c r="N1740" s="38" t="s">
        <v>149</v>
      </c>
      <c r="O1740" s="38" t="s">
        <v>907</v>
      </c>
      <c r="P1740" s="38" t="s">
        <v>378</v>
      </c>
      <c r="Q1740" s="41">
        <v>42682</v>
      </c>
      <c r="R1740" s="38" t="s">
        <v>157</v>
      </c>
      <c r="S1740" s="38" t="s">
        <v>155</v>
      </c>
    </row>
    <row r="1741" spans="1:19" x14ac:dyDescent="0.3">
      <c r="A1741" s="38" t="s">
        <v>128</v>
      </c>
      <c r="B1741" s="41">
        <v>42684.737066585651</v>
      </c>
      <c r="C1741" s="41">
        <v>42682.738194444442</v>
      </c>
      <c r="D1741" s="38">
        <v>3033810818</v>
      </c>
      <c r="E1741" s="38" t="s">
        <v>50</v>
      </c>
      <c r="F1741" s="38" t="s">
        <v>674</v>
      </c>
      <c r="G1741" s="38" t="s">
        <v>675</v>
      </c>
      <c r="H1741" s="38" t="s">
        <v>656</v>
      </c>
      <c r="I1741" s="38" t="s">
        <v>657</v>
      </c>
      <c r="J1741" s="38" t="s">
        <v>176</v>
      </c>
      <c r="K1741" s="38" t="s">
        <v>123</v>
      </c>
      <c r="L1741" s="38" t="s">
        <v>113</v>
      </c>
      <c r="M1741" s="38" t="s">
        <v>132</v>
      </c>
      <c r="N1741" s="38" t="s">
        <v>133</v>
      </c>
      <c r="O1741" s="38" t="s">
        <v>908</v>
      </c>
      <c r="P1741" s="38" t="s">
        <v>378</v>
      </c>
      <c r="Q1741" s="41">
        <v>42683</v>
      </c>
      <c r="R1741" s="38" t="s">
        <v>157</v>
      </c>
      <c r="S1741" s="38" t="s">
        <v>155</v>
      </c>
    </row>
    <row r="1742" spans="1:19" x14ac:dyDescent="0.3">
      <c r="A1742" s="38" t="s">
        <v>128</v>
      </c>
      <c r="B1742" s="41">
        <v>42684.737066585651</v>
      </c>
      <c r="C1742" s="41">
        <v>42682.741666666669</v>
      </c>
      <c r="D1742" s="38">
        <v>3033751538</v>
      </c>
      <c r="E1742" s="38" t="s">
        <v>50</v>
      </c>
      <c r="F1742" s="38" t="s">
        <v>303</v>
      </c>
      <c r="G1742" s="38" t="s">
        <v>304</v>
      </c>
      <c r="H1742" s="38" t="s">
        <v>656</v>
      </c>
      <c r="I1742" s="38" t="s">
        <v>657</v>
      </c>
      <c r="J1742" s="38" t="s">
        <v>160</v>
      </c>
      <c r="K1742" s="38" t="s">
        <v>123</v>
      </c>
      <c r="L1742" s="38" t="s">
        <v>113</v>
      </c>
      <c r="M1742" s="38" t="s">
        <v>132</v>
      </c>
      <c r="N1742" s="38" t="s">
        <v>133</v>
      </c>
      <c r="O1742" s="38" t="s">
        <v>734</v>
      </c>
      <c r="P1742" s="38" t="s">
        <v>280</v>
      </c>
      <c r="Q1742" s="41">
        <v>42690</v>
      </c>
      <c r="R1742" s="38" t="s">
        <v>157</v>
      </c>
      <c r="S1742" s="38" t="s">
        <v>155</v>
      </c>
    </row>
    <row r="1743" spans="1:19" x14ac:dyDescent="0.3">
      <c r="A1743" s="38" t="s">
        <v>140</v>
      </c>
      <c r="B1743" s="41">
        <v>42683.737606909723</v>
      </c>
      <c r="C1743" s="41">
        <v>42681.714583333334</v>
      </c>
      <c r="D1743" s="38">
        <v>3033793473</v>
      </c>
      <c r="E1743" s="38" t="s">
        <v>50</v>
      </c>
      <c r="F1743" s="38" t="s">
        <v>333</v>
      </c>
      <c r="G1743" s="38" t="s">
        <v>334</v>
      </c>
      <c r="H1743" s="38" t="s">
        <v>656</v>
      </c>
      <c r="I1743" s="38" t="s">
        <v>657</v>
      </c>
      <c r="J1743" s="38" t="s">
        <v>160</v>
      </c>
      <c r="K1743" s="38" t="s">
        <v>123</v>
      </c>
      <c r="L1743" s="38" t="s">
        <v>113</v>
      </c>
      <c r="M1743" s="38" t="s">
        <v>495</v>
      </c>
      <c r="N1743" s="38" t="s">
        <v>115</v>
      </c>
      <c r="O1743" s="38" t="s">
        <v>116</v>
      </c>
      <c r="P1743" s="38" t="s">
        <v>117</v>
      </c>
      <c r="Q1743" s="41">
        <v>42684</v>
      </c>
      <c r="R1743" s="38" t="s">
        <v>157</v>
      </c>
      <c r="S1743" s="38" t="s">
        <v>155</v>
      </c>
    </row>
    <row r="1744" spans="1:19" x14ac:dyDescent="0.3">
      <c r="A1744" s="38" t="s">
        <v>140</v>
      </c>
      <c r="B1744" s="41">
        <v>42683.737606909723</v>
      </c>
      <c r="C1744" s="41">
        <v>42681.718055555553</v>
      </c>
      <c r="D1744" s="38">
        <v>3033812605</v>
      </c>
      <c r="E1744" s="38" t="s">
        <v>50</v>
      </c>
      <c r="F1744" s="38" t="s">
        <v>698</v>
      </c>
      <c r="G1744" s="38" t="s">
        <v>699</v>
      </c>
      <c r="H1744" s="38" t="s">
        <v>656</v>
      </c>
      <c r="I1744" s="38" t="s">
        <v>657</v>
      </c>
      <c r="J1744" s="38" t="s">
        <v>160</v>
      </c>
      <c r="K1744" s="38" t="s">
        <v>123</v>
      </c>
      <c r="L1744" s="38" t="s">
        <v>124</v>
      </c>
      <c r="M1744" s="38" t="s">
        <v>148</v>
      </c>
      <c r="N1744" s="38" t="s">
        <v>149</v>
      </c>
      <c r="O1744" s="38" t="s">
        <v>451</v>
      </c>
      <c r="P1744" s="38" t="s">
        <v>117</v>
      </c>
      <c r="Q1744" s="41">
        <v>42684</v>
      </c>
      <c r="R1744" s="38" t="s">
        <v>157</v>
      </c>
      <c r="S1744" s="38" t="s">
        <v>155</v>
      </c>
    </row>
    <row r="1745" spans="1:19" x14ac:dyDescent="0.3">
      <c r="A1745" s="38" t="s">
        <v>128</v>
      </c>
      <c r="B1745" s="41">
        <v>42683.737606909723</v>
      </c>
      <c r="C1745" s="41">
        <v>42681.856944444444</v>
      </c>
      <c r="D1745" s="38">
        <v>3033845015</v>
      </c>
      <c r="E1745" s="38" t="s">
        <v>50</v>
      </c>
      <c r="F1745" s="38" t="s">
        <v>333</v>
      </c>
      <c r="G1745" s="38" t="s">
        <v>334</v>
      </c>
      <c r="H1745" s="38" t="s">
        <v>909</v>
      </c>
      <c r="I1745" s="38" t="e">
        <v>#N/A</v>
      </c>
      <c r="J1745" s="38" t="s">
        <v>160</v>
      </c>
      <c r="K1745" s="38" t="s">
        <v>123</v>
      </c>
      <c r="L1745" s="38" t="s">
        <v>113</v>
      </c>
      <c r="M1745" s="38" t="s">
        <v>495</v>
      </c>
      <c r="N1745" s="38" t="s">
        <v>115</v>
      </c>
      <c r="O1745" s="38" t="s">
        <v>219</v>
      </c>
      <c r="P1745" s="38" t="s">
        <v>378</v>
      </c>
      <c r="Q1745" s="41">
        <v>42682</v>
      </c>
      <c r="R1745" s="38" t="s">
        <v>157</v>
      </c>
      <c r="S1745" s="38" t="s">
        <v>172</v>
      </c>
    </row>
    <row r="1746" spans="1:19" x14ac:dyDescent="0.3">
      <c r="A1746" s="38" t="s">
        <v>108</v>
      </c>
      <c r="B1746" s="41">
        <v>42684.737066585651</v>
      </c>
      <c r="C1746" s="41">
        <v>42682.382638888892</v>
      </c>
      <c r="D1746" s="38">
        <v>3033882974</v>
      </c>
      <c r="E1746" s="38" t="s">
        <v>50</v>
      </c>
      <c r="F1746" s="38" t="s">
        <v>500</v>
      </c>
      <c r="G1746" s="38" t="s">
        <v>501</v>
      </c>
      <c r="H1746" s="38" t="s">
        <v>500</v>
      </c>
      <c r="I1746" s="38" t="s">
        <v>501</v>
      </c>
      <c r="J1746" s="38" t="s">
        <v>160</v>
      </c>
      <c r="K1746" s="38" t="s">
        <v>123</v>
      </c>
      <c r="L1746" s="38" t="s">
        <v>113</v>
      </c>
      <c r="M1746" s="38" t="s">
        <v>495</v>
      </c>
      <c r="N1746" s="38" t="s">
        <v>115</v>
      </c>
      <c r="O1746" s="38" t="s">
        <v>219</v>
      </c>
      <c r="P1746" s="38" t="s">
        <v>378</v>
      </c>
      <c r="Q1746" s="41">
        <v>42683</v>
      </c>
      <c r="R1746" s="38" t="s">
        <v>157</v>
      </c>
      <c r="S1746" s="38" t="s">
        <v>118</v>
      </c>
    </row>
    <row r="1747" spans="1:19" x14ac:dyDescent="0.3">
      <c r="A1747" s="38" t="s">
        <v>140</v>
      </c>
      <c r="B1747" s="41">
        <v>42684.737066585651</v>
      </c>
      <c r="C1747" s="41">
        <v>42682.413194444445</v>
      </c>
      <c r="D1747" s="38">
        <v>3033883840</v>
      </c>
      <c r="E1747" s="38" t="s">
        <v>50</v>
      </c>
      <c r="F1747" s="38" t="s">
        <v>660</v>
      </c>
      <c r="G1747" s="38" t="s">
        <v>661</v>
      </c>
      <c r="H1747" s="38" t="s">
        <v>660</v>
      </c>
      <c r="I1747" s="38" t="s">
        <v>661</v>
      </c>
      <c r="J1747" s="38" t="s">
        <v>160</v>
      </c>
      <c r="K1747" s="38" t="s">
        <v>112</v>
      </c>
      <c r="L1747" s="38" t="s">
        <v>113</v>
      </c>
      <c r="M1747" s="38" t="s">
        <v>495</v>
      </c>
      <c r="N1747" s="38" t="s">
        <v>115</v>
      </c>
      <c r="O1747" s="38" t="s">
        <v>219</v>
      </c>
      <c r="P1747" s="38" t="s">
        <v>378</v>
      </c>
      <c r="Q1747" s="41">
        <v>42683</v>
      </c>
      <c r="R1747" s="38" t="s">
        <v>157</v>
      </c>
      <c r="S1747" s="38" t="s">
        <v>157</v>
      </c>
    </row>
    <row r="1748" spans="1:19" x14ac:dyDescent="0.3">
      <c r="A1748" s="38" t="s">
        <v>140</v>
      </c>
      <c r="B1748" s="41">
        <v>42684.737066585651</v>
      </c>
      <c r="C1748" s="41">
        <v>42682.42083333333</v>
      </c>
      <c r="D1748" s="38">
        <v>3033884469</v>
      </c>
      <c r="E1748" s="38" t="s">
        <v>50</v>
      </c>
      <c r="F1748" s="38" t="s">
        <v>412</v>
      </c>
      <c r="G1748" s="38" t="s">
        <v>413</v>
      </c>
      <c r="H1748" s="38" t="s">
        <v>412</v>
      </c>
      <c r="I1748" s="38" t="s">
        <v>413</v>
      </c>
      <c r="J1748" s="38" t="s">
        <v>160</v>
      </c>
      <c r="K1748" s="38" t="s">
        <v>123</v>
      </c>
      <c r="L1748" s="38" t="s">
        <v>113</v>
      </c>
      <c r="M1748" s="38" t="s">
        <v>495</v>
      </c>
      <c r="N1748" s="38" t="s">
        <v>115</v>
      </c>
      <c r="O1748" s="38" t="s">
        <v>910</v>
      </c>
      <c r="P1748" s="38" t="s">
        <v>378</v>
      </c>
      <c r="Q1748" s="41">
        <v>42683</v>
      </c>
      <c r="R1748" s="38" t="s">
        <v>157</v>
      </c>
      <c r="S1748" s="38" t="s">
        <v>118</v>
      </c>
    </row>
    <row r="1749" spans="1:19" x14ac:dyDescent="0.3">
      <c r="A1749" s="38" t="s">
        <v>128</v>
      </c>
      <c r="B1749" s="41">
        <v>42685.740786423608</v>
      </c>
      <c r="C1749" s="41">
        <v>42683.390277777777</v>
      </c>
      <c r="D1749" s="38">
        <v>3033811648</v>
      </c>
      <c r="E1749" s="38" t="s">
        <v>50</v>
      </c>
      <c r="F1749" s="38" t="s">
        <v>303</v>
      </c>
      <c r="G1749" s="38" t="s">
        <v>304</v>
      </c>
      <c r="H1749" s="38" t="s">
        <v>656</v>
      </c>
      <c r="I1749" s="38" t="s">
        <v>657</v>
      </c>
      <c r="J1749" s="38" t="s">
        <v>160</v>
      </c>
      <c r="K1749" s="38" t="s">
        <v>123</v>
      </c>
      <c r="L1749" s="38" t="s">
        <v>124</v>
      </c>
      <c r="M1749" s="38" t="s">
        <v>148</v>
      </c>
      <c r="N1749" s="38" t="s">
        <v>149</v>
      </c>
      <c r="O1749" s="38" t="s">
        <v>685</v>
      </c>
      <c r="P1749" s="38" t="s">
        <v>378</v>
      </c>
      <c r="Q1749" s="41">
        <v>42695</v>
      </c>
      <c r="R1749" s="38" t="s">
        <v>157</v>
      </c>
      <c r="S1749" s="38" t="s">
        <v>155</v>
      </c>
    </row>
    <row r="1750" spans="1:19" x14ac:dyDescent="0.3">
      <c r="A1750" s="38" t="s">
        <v>108</v>
      </c>
      <c r="B1750" s="41">
        <v>42684.737066585651</v>
      </c>
      <c r="C1750" s="41">
        <v>42682.448611111111</v>
      </c>
      <c r="D1750" s="38">
        <v>3033885109</v>
      </c>
      <c r="E1750" s="38" t="s">
        <v>50</v>
      </c>
      <c r="F1750" s="38" t="s">
        <v>698</v>
      </c>
      <c r="G1750" s="38" t="s">
        <v>699</v>
      </c>
      <c r="H1750" s="38" t="s">
        <v>698</v>
      </c>
      <c r="I1750" s="38" t="s">
        <v>699</v>
      </c>
      <c r="J1750" s="38" t="s">
        <v>176</v>
      </c>
      <c r="K1750" s="38" t="s">
        <v>112</v>
      </c>
      <c r="L1750" s="38" t="s">
        <v>113</v>
      </c>
      <c r="M1750" s="38" t="s">
        <v>495</v>
      </c>
      <c r="N1750" s="38" t="s">
        <v>115</v>
      </c>
      <c r="O1750" s="38" t="s">
        <v>561</v>
      </c>
      <c r="P1750" s="38" t="s">
        <v>280</v>
      </c>
      <c r="Q1750" s="41">
        <v>42684</v>
      </c>
      <c r="R1750" s="38" t="s">
        <v>157</v>
      </c>
      <c r="S1750" s="38" t="s">
        <v>157</v>
      </c>
    </row>
    <row r="1751" spans="1:19" x14ac:dyDescent="0.3">
      <c r="A1751" s="38" t="s">
        <v>128</v>
      </c>
      <c r="B1751" s="41">
        <v>42685.740786423608</v>
      </c>
      <c r="C1751" s="41">
        <v>42683.40347222222</v>
      </c>
      <c r="D1751" s="38">
        <v>3033918603</v>
      </c>
      <c r="E1751" s="38" t="s">
        <v>50</v>
      </c>
      <c r="F1751" s="38" t="s">
        <v>660</v>
      </c>
      <c r="G1751" s="38" t="s">
        <v>661</v>
      </c>
      <c r="H1751" s="38" t="s">
        <v>660</v>
      </c>
      <c r="I1751" s="38" t="s">
        <v>661</v>
      </c>
      <c r="J1751" s="38" t="s">
        <v>160</v>
      </c>
      <c r="K1751" s="38" t="s">
        <v>112</v>
      </c>
      <c r="L1751" s="38" t="s">
        <v>124</v>
      </c>
      <c r="M1751" s="38" t="s">
        <v>148</v>
      </c>
      <c r="N1751" s="38" t="s">
        <v>149</v>
      </c>
      <c r="O1751" s="38" t="s">
        <v>685</v>
      </c>
      <c r="P1751" s="38" t="s">
        <v>378</v>
      </c>
      <c r="Q1751" s="41">
        <v>42695</v>
      </c>
      <c r="R1751" s="38" t="s">
        <v>157</v>
      </c>
      <c r="S1751" s="38" t="s">
        <v>157</v>
      </c>
    </row>
    <row r="1752" spans="1:19" x14ac:dyDescent="0.3">
      <c r="A1752" s="38" t="s">
        <v>140</v>
      </c>
      <c r="B1752" s="41">
        <v>42685.740786423608</v>
      </c>
      <c r="C1752" s="41">
        <v>42683.404861111114</v>
      </c>
      <c r="D1752" s="38">
        <v>3033918963</v>
      </c>
      <c r="E1752" s="38" t="s">
        <v>50</v>
      </c>
      <c r="F1752" s="38" t="s">
        <v>663</v>
      </c>
      <c r="G1752" s="38" t="s">
        <v>664</v>
      </c>
      <c r="H1752" s="38" t="s">
        <v>663</v>
      </c>
      <c r="I1752" s="38" t="s">
        <v>664</v>
      </c>
      <c r="J1752" s="38" t="s">
        <v>160</v>
      </c>
      <c r="K1752" s="38" t="s">
        <v>112</v>
      </c>
      <c r="L1752" s="38" t="s">
        <v>113</v>
      </c>
      <c r="M1752" s="38" t="s">
        <v>495</v>
      </c>
      <c r="N1752" s="38" t="s">
        <v>115</v>
      </c>
      <c r="O1752" s="38" t="s">
        <v>561</v>
      </c>
      <c r="P1752" s="38" t="s">
        <v>280</v>
      </c>
      <c r="Q1752" s="41">
        <v>42690</v>
      </c>
      <c r="R1752" s="38" t="s">
        <v>157</v>
      </c>
      <c r="S1752" s="38" t="s">
        <v>157</v>
      </c>
    </row>
    <row r="1753" spans="1:19" x14ac:dyDescent="0.3">
      <c r="A1753" s="38" t="s">
        <v>128</v>
      </c>
      <c r="B1753" s="41">
        <v>42684.737066585651</v>
      </c>
      <c r="C1753" s="41">
        <v>42682.475694444445</v>
      </c>
      <c r="D1753" s="38">
        <v>3033884082</v>
      </c>
      <c r="E1753" s="38" t="s">
        <v>50</v>
      </c>
      <c r="F1753" s="38" t="s">
        <v>333</v>
      </c>
      <c r="G1753" s="38" t="s">
        <v>334</v>
      </c>
      <c r="H1753" s="38" t="s">
        <v>333</v>
      </c>
      <c r="I1753" s="38" t="s">
        <v>334</v>
      </c>
      <c r="J1753" s="38" t="s">
        <v>160</v>
      </c>
      <c r="K1753" s="38" t="s">
        <v>112</v>
      </c>
      <c r="L1753" s="38" t="s">
        <v>113</v>
      </c>
      <c r="M1753" s="38" t="s">
        <v>495</v>
      </c>
      <c r="N1753" s="38" t="s">
        <v>115</v>
      </c>
      <c r="O1753" s="38" t="s">
        <v>219</v>
      </c>
      <c r="P1753" s="38" t="s">
        <v>378</v>
      </c>
      <c r="Q1753" s="41">
        <v>42683</v>
      </c>
      <c r="R1753" s="38" t="s">
        <v>157</v>
      </c>
      <c r="S1753" s="38" t="s">
        <v>157</v>
      </c>
    </row>
    <row r="1754" spans="1:19" x14ac:dyDescent="0.3">
      <c r="A1754" s="38" t="s">
        <v>128</v>
      </c>
      <c r="B1754" s="41">
        <v>42684.737066585651</v>
      </c>
      <c r="C1754" s="41">
        <v>42682.486111111109</v>
      </c>
      <c r="D1754" s="38">
        <v>3033886334</v>
      </c>
      <c r="E1754" s="38" t="s">
        <v>50</v>
      </c>
      <c r="F1754" s="38" t="s">
        <v>500</v>
      </c>
      <c r="G1754" s="38" t="s">
        <v>501</v>
      </c>
      <c r="H1754" s="38" t="s">
        <v>500</v>
      </c>
      <c r="I1754" s="38" t="s">
        <v>501</v>
      </c>
      <c r="J1754" s="38" t="s">
        <v>160</v>
      </c>
      <c r="K1754" s="38" t="s">
        <v>123</v>
      </c>
      <c r="L1754" s="38" t="s">
        <v>113</v>
      </c>
      <c r="M1754" s="38" t="s">
        <v>132</v>
      </c>
      <c r="N1754" s="38" t="s">
        <v>138</v>
      </c>
      <c r="O1754" s="38" t="s">
        <v>911</v>
      </c>
      <c r="P1754" s="38" t="s">
        <v>378</v>
      </c>
      <c r="Q1754" s="41">
        <v>42683</v>
      </c>
      <c r="R1754" s="38" t="s">
        <v>157</v>
      </c>
      <c r="S1754" s="38" t="s">
        <v>118</v>
      </c>
    </row>
    <row r="1755" spans="1:19" x14ac:dyDescent="0.3">
      <c r="A1755" s="38" t="s">
        <v>128</v>
      </c>
      <c r="B1755" s="41">
        <v>42685.740786423608</v>
      </c>
      <c r="C1755" s="41">
        <v>42683.448611111111</v>
      </c>
      <c r="D1755" s="38">
        <v>3033920114</v>
      </c>
      <c r="E1755" s="38" t="s">
        <v>50</v>
      </c>
      <c r="F1755" s="38" t="s">
        <v>660</v>
      </c>
      <c r="G1755" s="38" t="s">
        <v>661</v>
      </c>
      <c r="H1755" s="38" t="s">
        <v>660</v>
      </c>
      <c r="I1755" s="38" t="s">
        <v>661</v>
      </c>
      <c r="J1755" s="38" t="s">
        <v>160</v>
      </c>
      <c r="K1755" s="38" t="s">
        <v>112</v>
      </c>
      <c r="L1755" s="38" t="s">
        <v>124</v>
      </c>
      <c r="M1755" s="38" t="s">
        <v>148</v>
      </c>
      <c r="N1755" s="38" t="s">
        <v>149</v>
      </c>
      <c r="O1755" s="38" t="s">
        <v>912</v>
      </c>
      <c r="P1755" s="38" t="s">
        <v>378</v>
      </c>
      <c r="Q1755" s="41">
        <v>42695</v>
      </c>
      <c r="R1755" s="38" t="s">
        <v>157</v>
      </c>
      <c r="S1755" s="38" t="s">
        <v>157</v>
      </c>
    </row>
    <row r="1756" spans="1:19" x14ac:dyDescent="0.3">
      <c r="A1756" s="38" t="s">
        <v>140</v>
      </c>
      <c r="B1756" s="41">
        <v>42684.737066585651</v>
      </c>
      <c r="C1756" s="41">
        <v>42682.515277777777</v>
      </c>
      <c r="D1756" s="38">
        <v>3033887575</v>
      </c>
      <c r="E1756" s="38" t="s">
        <v>50</v>
      </c>
      <c r="F1756" s="38" t="s">
        <v>671</v>
      </c>
      <c r="G1756" s="38" t="s">
        <v>672</v>
      </c>
      <c r="H1756" s="38" t="s">
        <v>671</v>
      </c>
      <c r="I1756" s="38" t="s">
        <v>672</v>
      </c>
      <c r="J1756" s="38" t="s">
        <v>160</v>
      </c>
      <c r="K1756" s="38" t="s">
        <v>112</v>
      </c>
      <c r="L1756" s="38" t="s">
        <v>113</v>
      </c>
      <c r="M1756" s="38" t="s">
        <v>495</v>
      </c>
      <c r="N1756" s="38" t="s">
        <v>115</v>
      </c>
      <c r="O1756" s="38" t="s">
        <v>561</v>
      </c>
      <c r="P1756" s="38" t="s">
        <v>280</v>
      </c>
      <c r="Q1756" s="41">
        <v>42684</v>
      </c>
      <c r="R1756" s="38" t="s">
        <v>157</v>
      </c>
      <c r="S1756" s="38" t="s">
        <v>157</v>
      </c>
    </row>
    <row r="1757" spans="1:19" x14ac:dyDescent="0.3">
      <c r="A1757" s="38" t="s">
        <v>140</v>
      </c>
      <c r="B1757" s="41">
        <v>42685.740786423608</v>
      </c>
      <c r="C1757" s="41">
        <v>42683.454861111109</v>
      </c>
      <c r="D1757" s="38">
        <v>3033920288</v>
      </c>
      <c r="E1757" s="38" t="s">
        <v>50</v>
      </c>
      <c r="F1757" s="38" t="s">
        <v>532</v>
      </c>
      <c r="G1757" s="38" t="s">
        <v>533</v>
      </c>
      <c r="H1757" s="38" t="s">
        <v>532</v>
      </c>
      <c r="I1757" s="38" t="s">
        <v>533</v>
      </c>
      <c r="J1757" s="38" t="s">
        <v>160</v>
      </c>
      <c r="K1757" s="38" t="s">
        <v>112</v>
      </c>
      <c r="L1757" s="38" t="s">
        <v>113</v>
      </c>
      <c r="M1757" s="38" t="s">
        <v>495</v>
      </c>
      <c r="N1757" s="38" t="s">
        <v>115</v>
      </c>
      <c r="O1757" s="38" t="s">
        <v>561</v>
      </c>
      <c r="P1757" s="38" t="s">
        <v>280</v>
      </c>
      <c r="Q1757" s="41">
        <v>42690</v>
      </c>
      <c r="R1757" s="38" t="s">
        <v>157</v>
      </c>
      <c r="S1757" s="38" t="s">
        <v>157</v>
      </c>
    </row>
    <row r="1758" spans="1:19" x14ac:dyDescent="0.3">
      <c r="A1758" s="38" t="s">
        <v>140</v>
      </c>
      <c r="B1758" s="41">
        <v>42684.737066585651</v>
      </c>
      <c r="C1758" s="41">
        <v>42682.563194444447</v>
      </c>
      <c r="D1758" s="38">
        <v>3033504992</v>
      </c>
      <c r="E1758" s="38" t="s">
        <v>50</v>
      </c>
      <c r="F1758" s="38" t="s">
        <v>725</v>
      </c>
      <c r="G1758" s="38" t="s">
        <v>726</v>
      </c>
      <c r="H1758" s="38" t="s">
        <v>649</v>
      </c>
      <c r="I1758" s="38" t="s">
        <v>650</v>
      </c>
      <c r="J1758" s="38" t="s">
        <v>160</v>
      </c>
      <c r="K1758" s="38" t="s">
        <v>123</v>
      </c>
      <c r="L1758" s="38" t="s">
        <v>896</v>
      </c>
      <c r="M1758" s="38" t="s">
        <v>132</v>
      </c>
      <c r="N1758" s="38" t="s">
        <v>133</v>
      </c>
      <c r="O1758" s="38" t="s">
        <v>913</v>
      </c>
      <c r="P1758" s="38" t="s">
        <v>378</v>
      </c>
      <c r="Q1758" s="41">
        <v>42683</v>
      </c>
      <c r="R1758" s="38" t="s">
        <v>157</v>
      </c>
      <c r="S1758" s="38" t="s">
        <v>222</v>
      </c>
    </row>
    <row r="1759" spans="1:19" x14ac:dyDescent="0.3">
      <c r="A1759" s="38" t="s">
        <v>135</v>
      </c>
      <c r="B1759" s="41">
        <v>42684.737066585651</v>
      </c>
      <c r="C1759" s="41">
        <v>42682.575694444444</v>
      </c>
      <c r="D1759" s="38">
        <v>3033889157</v>
      </c>
      <c r="E1759" s="38" t="s">
        <v>50</v>
      </c>
      <c r="F1759" s="38" t="s">
        <v>698</v>
      </c>
      <c r="G1759" s="38" t="s">
        <v>699</v>
      </c>
      <c r="H1759" s="38" t="s">
        <v>698</v>
      </c>
      <c r="I1759" s="38" t="s">
        <v>699</v>
      </c>
      <c r="J1759" s="38" t="s">
        <v>160</v>
      </c>
      <c r="K1759" s="38" t="s">
        <v>112</v>
      </c>
      <c r="L1759" s="38" t="s">
        <v>113</v>
      </c>
      <c r="M1759" s="38" t="s">
        <v>495</v>
      </c>
      <c r="N1759" s="38" t="s">
        <v>115</v>
      </c>
      <c r="O1759" s="38" t="s">
        <v>219</v>
      </c>
      <c r="P1759" s="38" t="s">
        <v>378</v>
      </c>
      <c r="Q1759" s="41">
        <v>42683</v>
      </c>
      <c r="R1759" s="38" t="s">
        <v>157</v>
      </c>
      <c r="S1759" s="38" t="s">
        <v>157</v>
      </c>
    </row>
    <row r="1760" spans="1:19" x14ac:dyDescent="0.3">
      <c r="A1760" s="38" t="s">
        <v>128</v>
      </c>
      <c r="B1760" s="41">
        <v>42684.737066585651</v>
      </c>
      <c r="C1760" s="41">
        <v>42682.595833333333</v>
      </c>
      <c r="D1760" s="38">
        <v>3033891872</v>
      </c>
      <c r="E1760" s="38" t="s">
        <v>50</v>
      </c>
      <c r="F1760" s="38" t="s">
        <v>588</v>
      </c>
      <c r="G1760" s="38" t="s">
        <v>589</v>
      </c>
      <c r="H1760" s="38" t="s">
        <v>588</v>
      </c>
      <c r="I1760" s="38" t="s">
        <v>589</v>
      </c>
      <c r="J1760" s="38" t="s">
        <v>160</v>
      </c>
      <c r="K1760" s="38" t="s">
        <v>123</v>
      </c>
      <c r="L1760" s="38" t="s">
        <v>113</v>
      </c>
      <c r="M1760" s="38" t="s">
        <v>132</v>
      </c>
      <c r="N1760" s="38" t="s">
        <v>133</v>
      </c>
      <c r="O1760" s="38" t="s">
        <v>914</v>
      </c>
      <c r="P1760" s="38" t="s">
        <v>378</v>
      </c>
      <c r="Q1760" s="41">
        <v>42683</v>
      </c>
      <c r="R1760" s="38" t="s">
        <v>157</v>
      </c>
      <c r="S1760" s="38" t="s">
        <v>118</v>
      </c>
    </row>
    <row r="1761" spans="1:19" x14ac:dyDescent="0.3">
      <c r="A1761" s="38" t="s">
        <v>108</v>
      </c>
      <c r="B1761" s="41">
        <v>42684.737066585651</v>
      </c>
      <c r="C1761" s="41">
        <v>42682.597916666666</v>
      </c>
      <c r="D1761" s="38">
        <v>3033891597</v>
      </c>
      <c r="E1761" s="38" t="s">
        <v>50</v>
      </c>
      <c r="F1761" s="38" t="s">
        <v>674</v>
      </c>
      <c r="G1761" s="38" t="s">
        <v>675</v>
      </c>
      <c r="H1761" s="38" t="s">
        <v>674</v>
      </c>
      <c r="I1761" s="38" t="s">
        <v>675</v>
      </c>
      <c r="J1761" s="38" t="s">
        <v>160</v>
      </c>
      <c r="K1761" s="38" t="s">
        <v>112</v>
      </c>
      <c r="L1761" s="38" t="s">
        <v>113</v>
      </c>
      <c r="M1761" s="38" t="s">
        <v>132</v>
      </c>
      <c r="N1761" s="38" t="s">
        <v>138</v>
      </c>
      <c r="O1761" s="38" t="s">
        <v>915</v>
      </c>
      <c r="P1761" s="38" t="s">
        <v>378</v>
      </c>
      <c r="Q1761" s="41">
        <v>42683</v>
      </c>
      <c r="R1761" s="38" t="s">
        <v>157</v>
      </c>
      <c r="S1761" s="38" t="s">
        <v>157</v>
      </c>
    </row>
    <row r="1762" spans="1:19" x14ac:dyDescent="0.3">
      <c r="A1762" s="38" t="s">
        <v>128</v>
      </c>
      <c r="B1762" s="41">
        <v>42684.737066585651</v>
      </c>
      <c r="C1762" s="41">
        <v>42682.623611111114</v>
      </c>
      <c r="D1762" s="38">
        <v>3033852425</v>
      </c>
      <c r="E1762" s="38" t="s">
        <v>50</v>
      </c>
      <c r="F1762" s="38" t="s">
        <v>674</v>
      </c>
      <c r="G1762" s="38" t="s">
        <v>675</v>
      </c>
      <c r="H1762" s="38" t="s">
        <v>656</v>
      </c>
      <c r="I1762" s="38" t="s">
        <v>657</v>
      </c>
      <c r="J1762" s="38" t="s">
        <v>176</v>
      </c>
      <c r="K1762" s="38" t="s">
        <v>123</v>
      </c>
      <c r="L1762" s="38" t="s">
        <v>113</v>
      </c>
      <c r="M1762" s="38" t="s">
        <v>495</v>
      </c>
      <c r="N1762" s="38" t="s">
        <v>115</v>
      </c>
      <c r="O1762" s="38" t="s">
        <v>916</v>
      </c>
      <c r="P1762" s="38" t="s">
        <v>378</v>
      </c>
      <c r="Q1762" s="41">
        <v>42691</v>
      </c>
      <c r="R1762" s="38" t="s">
        <v>157</v>
      </c>
      <c r="S1762" s="38" t="s">
        <v>155</v>
      </c>
    </row>
    <row r="1763" spans="1:19" x14ac:dyDescent="0.3">
      <c r="A1763" s="38" t="s">
        <v>128</v>
      </c>
      <c r="B1763" s="41">
        <v>42684.737066585651</v>
      </c>
      <c r="C1763" s="41">
        <v>42682.629166666666</v>
      </c>
      <c r="D1763" s="38">
        <v>3033857364</v>
      </c>
      <c r="E1763" s="38" t="s">
        <v>50</v>
      </c>
      <c r="F1763" s="38" t="s">
        <v>725</v>
      </c>
      <c r="G1763" s="38" t="s">
        <v>726</v>
      </c>
      <c r="H1763" s="38" t="s">
        <v>656</v>
      </c>
      <c r="I1763" s="38" t="s">
        <v>657</v>
      </c>
      <c r="J1763" s="38" t="s">
        <v>160</v>
      </c>
      <c r="K1763" s="38" t="s">
        <v>123</v>
      </c>
      <c r="L1763" s="38" t="s">
        <v>113</v>
      </c>
      <c r="M1763" s="38" t="s">
        <v>132</v>
      </c>
      <c r="N1763" s="38" t="s">
        <v>133</v>
      </c>
      <c r="O1763" s="38" t="s">
        <v>917</v>
      </c>
      <c r="P1763" s="38" t="s">
        <v>378</v>
      </c>
      <c r="Q1763" s="41">
        <v>42683</v>
      </c>
      <c r="R1763" s="38" t="s">
        <v>157</v>
      </c>
      <c r="S1763" s="38" t="s">
        <v>155</v>
      </c>
    </row>
    <row r="1764" spans="1:19" x14ac:dyDescent="0.3">
      <c r="A1764" s="38" t="s">
        <v>128</v>
      </c>
      <c r="B1764" s="41">
        <v>42685.740786423608</v>
      </c>
      <c r="C1764" s="41">
        <v>42683.47152777778</v>
      </c>
      <c r="D1764" s="38">
        <v>3033920713</v>
      </c>
      <c r="E1764" s="38" t="s">
        <v>50</v>
      </c>
      <c r="F1764" s="38" t="s">
        <v>532</v>
      </c>
      <c r="G1764" s="38" t="s">
        <v>533</v>
      </c>
      <c r="H1764" s="38" t="s">
        <v>532</v>
      </c>
      <c r="I1764" s="38" t="s">
        <v>533</v>
      </c>
      <c r="J1764" s="38" t="s">
        <v>156</v>
      </c>
      <c r="K1764" s="38" t="s">
        <v>112</v>
      </c>
      <c r="L1764" s="38" t="s">
        <v>124</v>
      </c>
      <c r="M1764" s="38" t="s">
        <v>148</v>
      </c>
      <c r="N1764" s="38" t="s">
        <v>393</v>
      </c>
      <c r="O1764" s="38" t="s">
        <v>918</v>
      </c>
      <c r="P1764" s="38" t="s">
        <v>378</v>
      </c>
      <c r="Q1764" s="41">
        <v>42693</v>
      </c>
      <c r="R1764" s="38" t="s">
        <v>157</v>
      </c>
      <c r="S1764" s="38" t="s">
        <v>157</v>
      </c>
    </row>
    <row r="1765" spans="1:19" x14ac:dyDescent="0.3">
      <c r="A1765" s="38" t="s">
        <v>140</v>
      </c>
      <c r="B1765" s="41">
        <v>42684.737066585651</v>
      </c>
      <c r="C1765" s="41">
        <v>42682.7</v>
      </c>
      <c r="D1765" s="38">
        <v>3033847118</v>
      </c>
      <c r="E1765" s="38" t="s">
        <v>50</v>
      </c>
      <c r="F1765" s="38" t="s">
        <v>660</v>
      </c>
      <c r="G1765" s="38" t="s">
        <v>661</v>
      </c>
      <c r="H1765" s="38" t="s">
        <v>656</v>
      </c>
      <c r="I1765" s="38" t="s">
        <v>657</v>
      </c>
      <c r="J1765" s="38" t="s">
        <v>160</v>
      </c>
      <c r="K1765" s="38" t="s">
        <v>123</v>
      </c>
      <c r="L1765" s="38" t="s">
        <v>113</v>
      </c>
      <c r="M1765" s="38" t="s">
        <v>495</v>
      </c>
      <c r="N1765" s="38" t="s">
        <v>115</v>
      </c>
      <c r="O1765" s="38" t="s">
        <v>740</v>
      </c>
      <c r="P1765" s="38" t="s">
        <v>378</v>
      </c>
      <c r="Q1765" s="41">
        <v>42683</v>
      </c>
      <c r="R1765" s="38" t="s">
        <v>157</v>
      </c>
      <c r="S1765" s="38" t="s">
        <v>155</v>
      </c>
    </row>
    <row r="1766" spans="1:19" x14ac:dyDescent="0.3">
      <c r="A1766" s="38" t="s">
        <v>128</v>
      </c>
      <c r="B1766" s="41">
        <v>42685.740786423608</v>
      </c>
      <c r="C1766" s="41">
        <v>42683.568749999999</v>
      </c>
      <c r="D1766" s="38">
        <v>3033924097</v>
      </c>
      <c r="E1766" s="38" t="s">
        <v>50</v>
      </c>
      <c r="F1766" s="38" t="s">
        <v>698</v>
      </c>
      <c r="G1766" s="38" t="s">
        <v>699</v>
      </c>
      <c r="H1766" s="38" t="s">
        <v>698</v>
      </c>
      <c r="I1766" s="38" t="s">
        <v>699</v>
      </c>
      <c r="J1766" s="38" t="s">
        <v>160</v>
      </c>
      <c r="K1766" s="38" t="s">
        <v>112</v>
      </c>
      <c r="L1766" s="38" t="s">
        <v>124</v>
      </c>
      <c r="M1766" s="38" t="s">
        <v>148</v>
      </c>
      <c r="N1766" s="38" t="s">
        <v>149</v>
      </c>
      <c r="O1766" s="38" t="s">
        <v>685</v>
      </c>
      <c r="P1766" s="38" t="s">
        <v>378</v>
      </c>
      <c r="Q1766" s="41">
        <v>42695</v>
      </c>
      <c r="R1766" s="38" t="s">
        <v>157</v>
      </c>
      <c r="S1766" s="38" t="s">
        <v>157</v>
      </c>
    </row>
    <row r="1767" spans="1:19" x14ac:dyDescent="0.3">
      <c r="A1767" s="38" t="s">
        <v>108</v>
      </c>
      <c r="B1767" s="41">
        <v>42684.737066585651</v>
      </c>
      <c r="C1767" s="41">
        <v>42682.717361111114</v>
      </c>
      <c r="D1767" s="38">
        <v>3033849944</v>
      </c>
      <c r="E1767" s="38" t="s">
        <v>50</v>
      </c>
      <c r="F1767" s="38" t="s">
        <v>698</v>
      </c>
      <c r="G1767" s="38" t="s">
        <v>699</v>
      </c>
      <c r="H1767" s="38" t="s">
        <v>656</v>
      </c>
      <c r="I1767" s="38" t="s">
        <v>657</v>
      </c>
      <c r="J1767" s="38" t="s">
        <v>160</v>
      </c>
      <c r="K1767" s="38" t="s">
        <v>123</v>
      </c>
      <c r="L1767" s="38" t="s">
        <v>113</v>
      </c>
      <c r="M1767" s="38" t="s">
        <v>495</v>
      </c>
      <c r="N1767" s="38" t="s">
        <v>115</v>
      </c>
      <c r="O1767" s="38" t="s">
        <v>821</v>
      </c>
      <c r="P1767" s="38" t="s">
        <v>378</v>
      </c>
      <c r="Q1767" s="41">
        <v>42683</v>
      </c>
      <c r="R1767" s="38" t="s">
        <v>157</v>
      </c>
      <c r="S1767" s="38" t="s">
        <v>155</v>
      </c>
    </row>
    <row r="1768" spans="1:19" x14ac:dyDescent="0.3">
      <c r="A1768" s="38" t="s">
        <v>108</v>
      </c>
      <c r="B1768" s="41">
        <v>42684.737066585651</v>
      </c>
      <c r="C1768" s="41">
        <v>42682.736111111109</v>
      </c>
      <c r="D1768" s="38">
        <v>3033894992</v>
      </c>
      <c r="E1768" s="38" t="s">
        <v>50</v>
      </c>
      <c r="F1768" s="38" t="s">
        <v>698</v>
      </c>
      <c r="G1768" s="38" t="s">
        <v>699</v>
      </c>
      <c r="H1768" s="38" t="s">
        <v>337</v>
      </c>
      <c r="I1768" s="38" t="s">
        <v>338</v>
      </c>
      <c r="J1768" s="38" t="s">
        <v>864</v>
      </c>
      <c r="K1768" s="38" t="s">
        <v>123</v>
      </c>
      <c r="L1768" s="38" t="s">
        <v>113</v>
      </c>
      <c r="M1768" s="38" t="s">
        <v>495</v>
      </c>
      <c r="N1768" s="38" t="s">
        <v>115</v>
      </c>
      <c r="O1768" s="38" t="s">
        <v>219</v>
      </c>
      <c r="P1768" s="38" t="s">
        <v>378</v>
      </c>
      <c r="Q1768" s="41">
        <v>42683</v>
      </c>
      <c r="R1768" s="38" t="s">
        <v>157</v>
      </c>
      <c r="S1768" s="38" t="s">
        <v>118</v>
      </c>
    </row>
    <row r="1769" spans="1:19" x14ac:dyDescent="0.3">
      <c r="A1769" s="38" t="s">
        <v>108</v>
      </c>
      <c r="B1769" s="41">
        <v>42684.737066585651</v>
      </c>
      <c r="C1769" s="41">
        <v>42682.747916666667</v>
      </c>
      <c r="D1769" s="38">
        <v>3033808365</v>
      </c>
      <c r="E1769" s="38" t="s">
        <v>50</v>
      </c>
      <c r="F1769" s="38" t="s">
        <v>532</v>
      </c>
      <c r="G1769" s="38" t="s">
        <v>533</v>
      </c>
      <c r="H1769" s="38" t="s">
        <v>919</v>
      </c>
      <c r="I1769" s="38" t="s">
        <v>920</v>
      </c>
      <c r="J1769" s="38" t="s">
        <v>160</v>
      </c>
      <c r="K1769" s="38" t="s">
        <v>123</v>
      </c>
      <c r="L1769" s="38" t="s">
        <v>124</v>
      </c>
      <c r="M1769" s="38" t="s">
        <v>148</v>
      </c>
      <c r="N1769" s="38" t="s">
        <v>149</v>
      </c>
      <c r="O1769" s="38" t="s">
        <v>688</v>
      </c>
      <c r="P1769" s="38" t="s">
        <v>378</v>
      </c>
      <c r="Q1769" s="41">
        <v>42683</v>
      </c>
      <c r="R1769" s="38" t="s">
        <v>157</v>
      </c>
      <c r="S1769" s="38" t="s">
        <v>274</v>
      </c>
    </row>
    <row r="1770" spans="1:19" x14ac:dyDescent="0.3">
      <c r="A1770" s="38" t="s">
        <v>140</v>
      </c>
      <c r="B1770" s="41">
        <v>42685.740786423608</v>
      </c>
      <c r="C1770" s="41">
        <v>42683.568749999999</v>
      </c>
      <c r="D1770" s="38">
        <v>3033784301</v>
      </c>
      <c r="E1770" s="38" t="s">
        <v>50</v>
      </c>
      <c r="F1770" s="38" t="s">
        <v>682</v>
      </c>
      <c r="G1770" s="38" t="s">
        <v>683</v>
      </c>
      <c r="H1770" s="38" t="s">
        <v>871</v>
      </c>
      <c r="I1770" s="38" t="s">
        <v>872</v>
      </c>
      <c r="J1770" s="38" t="s">
        <v>160</v>
      </c>
      <c r="K1770" s="38" t="s">
        <v>112</v>
      </c>
      <c r="L1770" s="38" t="s">
        <v>113</v>
      </c>
      <c r="M1770" s="38" t="s">
        <v>132</v>
      </c>
      <c r="N1770" s="38" t="s">
        <v>133</v>
      </c>
      <c r="O1770" s="38" t="s">
        <v>921</v>
      </c>
      <c r="P1770" s="38" t="s">
        <v>378</v>
      </c>
      <c r="Q1770" s="41">
        <v>42686</v>
      </c>
      <c r="R1770" s="38" t="s">
        <v>157</v>
      </c>
      <c r="S1770" s="38" t="s">
        <v>157</v>
      </c>
    </row>
    <row r="1771" spans="1:19" x14ac:dyDescent="0.3">
      <c r="A1771" s="38" t="s">
        <v>128</v>
      </c>
      <c r="B1771" s="41">
        <v>42688.735444826387</v>
      </c>
      <c r="C1771" s="41">
        <v>42685.460416666669</v>
      </c>
      <c r="D1771" s="38">
        <v>3033989337</v>
      </c>
      <c r="E1771" s="38" t="s">
        <v>50</v>
      </c>
      <c r="F1771" s="38" t="s">
        <v>660</v>
      </c>
      <c r="G1771" s="38" t="s">
        <v>661</v>
      </c>
      <c r="H1771" s="38" t="s">
        <v>660</v>
      </c>
      <c r="I1771" s="38" t="s">
        <v>661</v>
      </c>
      <c r="J1771" s="38" t="s">
        <v>160</v>
      </c>
      <c r="K1771" s="38" t="s">
        <v>112</v>
      </c>
      <c r="L1771" s="38" t="s">
        <v>124</v>
      </c>
      <c r="M1771" s="38" t="s">
        <v>148</v>
      </c>
      <c r="N1771" s="38" t="s">
        <v>149</v>
      </c>
      <c r="O1771" s="38" t="s">
        <v>688</v>
      </c>
      <c r="P1771" s="38" t="s">
        <v>164</v>
      </c>
      <c r="Q1771" s="41">
        <v>42698</v>
      </c>
      <c r="R1771" s="38" t="s">
        <v>157</v>
      </c>
      <c r="S1771" s="38" t="s">
        <v>157</v>
      </c>
    </row>
    <row r="1772" spans="1:19" x14ac:dyDescent="0.3">
      <c r="A1772" s="38" t="s">
        <v>128</v>
      </c>
      <c r="B1772" s="41">
        <v>42688.735444826387</v>
      </c>
      <c r="C1772" s="41">
        <v>42685.551388888889</v>
      </c>
      <c r="D1772" s="38">
        <v>3033843592</v>
      </c>
      <c r="E1772" s="38" t="s">
        <v>50</v>
      </c>
      <c r="F1772" s="38" t="s">
        <v>618</v>
      </c>
      <c r="G1772" s="38" t="s">
        <v>619</v>
      </c>
      <c r="H1772" s="38" t="s">
        <v>656</v>
      </c>
      <c r="I1772" s="38" t="s">
        <v>657</v>
      </c>
      <c r="J1772" s="38" t="s">
        <v>160</v>
      </c>
      <c r="K1772" s="38" t="s">
        <v>123</v>
      </c>
      <c r="L1772" s="38" t="s">
        <v>124</v>
      </c>
      <c r="M1772" s="38" t="s">
        <v>148</v>
      </c>
      <c r="N1772" s="38" t="s">
        <v>149</v>
      </c>
      <c r="O1772" s="38" t="s">
        <v>922</v>
      </c>
      <c r="P1772" s="38" t="s">
        <v>378</v>
      </c>
      <c r="Q1772" s="41">
        <v>42695</v>
      </c>
      <c r="R1772" s="38" t="s">
        <v>157</v>
      </c>
      <c r="S1772" s="38" t="s">
        <v>155</v>
      </c>
    </row>
    <row r="1773" spans="1:19" x14ac:dyDescent="0.3">
      <c r="A1773" s="38" t="s">
        <v>108</v>
      </c>
      <c r="B1773" s="41">
        <v>42685.740786423608</v>
      </c>
      <c r="C1773" s="41">
        <v>42683.428472222222</v>
      </c>
      <c r="D1773" s="38">
        <v>3033919353</v>
      </c>
      <c r="E1773" s="38" t="s">
        <v>50</v>
      </c>
      <c r="F1773" s="38" t="s">
        <v>682</v>
      </c>
      <c r="G1773" s="38" t="s">
        <v>683</v>
      </c>
      <c r="H1773" s="38" t="s">
        <v>682</v>
      </c>
      <c r="I1773" s="38" t="s">
        <v>683</v>
      </c>
      <c r="J1773" s="38" t="s">
        <v>176</v>
      </c>
      <c r="K1773" s="38" t="s">
        <v>112</v>
      </c>
      <c r="L1773" s="38" t="s">
        <v>113</v>
      </c>
      <c r="M1773" s="38" t="s">
        <v>495</v>
      </c>
      <c r="N1773" s="38" t="s">
        <v>115</v>
      </c>
      <c r="O1773" s="38" t="s">
        <v>923</v>
      </c>
      <c r="P1773" s="38" t="s">
        <v>378</v>
      </c>
      <c r="Q1773" s="41">
        <v>42684</v>
      </c>
      <c r="R1773" s="38" t="s">
        <v>157</v>
      </c>
      <c r="S1773" s="38" t="s">
        <v>157</v>
      </c>
    </row>
    <row r="1774" spans="1:19" x14ac:dyDescent="0.3">
      <c r="A1774" s="38" t="s">
        <v>140</v>
      </c>
      <c r="B1774" s="41">
        <v>42685.740786423608</v>
      </c>
      <c r="C1774" s="41">
        <v>42683.622916666667</v>
      </c>
      <c r="D1774" s="38">
        <v>3033887492</v>
      </c>
      <c r="E1774" s="38" t="s">
        <v>50</v>
      </c>
      <c r="F1774" s="38" t="s">
        <v>674</v>
      </c>
      <c r="G1774" s="38" t="s">
        <v>675</v>
      </c>
      <c r="H1774" s="38" t="s">
        <v>656</v>
      </c>
      <c r="I1774" s="38" t="s">
        <v>657</v>
      </c>
      <c r="J1774" s="38" t="s">
        <v>160</v>
      </c>
      <c r="K1774" s="38" t="s">
        <v>123</v>
      </c>
      <c r="L1774" s="38" t="s">
        <v>124</v>
      </c>
      <c r="M1774" s="38" t="s">
        <v>148</v>
      </c>
      <c r="N1774" s="38" t="s">
        <v>149</v>
      </c>
      <c r="O1774" s="38" t="s">
        <v>924</v>
      </c>
      <c r="P1774" s="38" t="s">
        <v>378</v>
      </c>
      <c r="Q1774" s="41">
        <v>42686</v>
      </c>
      <c r="R1774" s="38" t="s">
        <v>157</v>
      </c>
      <c r="S1774" s="38" t="s">
        <v>155</v>
      </c>
    </row>
    <row r="1775" spans="1:19" x14ac:dyDescent="0.3">
      <c r="A1775" s="38" t="s">
        <v>108</v>
      </c>
      <c r="B1775" s="41">
        <v>42685.740786423608</v>
      </c>
      <c r="C1775" s="41">
        <v>42683.449305555558</v>
      </c>
      <c r="D1775" s="38">
        <v>3033920142</v>
      </c>
      <c r="E1775" s="38" t="s">
        <v>50</v>
      </c>
      <c r="F1775" s="38" t="s">
        <v>674</v>
      </c>
      <c r="G1775" s="38" t="s">
        <v>675</v>
      </c>
      <c r="H1775" s="38" t="s">
        <v>674</v>
      </c>
      <c r="I1775" s="38" t="s">
        <v>675</v>
      </c>
      <c r="J1775" s="38" t="s">
        <v>160</v>
      </c>
      <c r="K1775" s="38" t="s">
        <v>112</v>
      </c>
      <c r="L1775" s="38" t="s">
        <v>113</v>
      </c>
      <c r="M1775" s="38" t="s">
        <v>495</v>
      </c>
      <c r="N1775" s="38" t="s">
        <v>115</v>
      </c>
      <c r="O1775" s="38" t="s">
        <v>219</v>
      </c>
      <c r="P1775" s="38" t="s">
        <v>378</v>
      </c>
      <c r="Q1775" s="41">
        <v>42684</v>
      </c>
      <c r="R1775" s="38" t="s">
        <v>157</v>
      </c>
      <c r="S1775" s="38" t="s">
        <v>157</v>
      </c>
    </row>
    <row r="1776" spans="1:19" x14ac:dyDescent="0.3">
      <c r="A1776" s="38" t="s">
        <v>128</v>
      </c>
      <c r="B1776" s="41">
        <v>42688.735444826387</v>
      </c>
      <c r="C1776" s="41">
        <v>42685.678472222222</v>
      </c>
      <c r="D1776" s="38">
        <v>3033998179</v>
      </c>
      <c r="E1776" s="38" t="s">
        <v>50</v>
      </c>
      <c r="F1776" s="38" t="s">
        <v>698</v>
      </c>
      <c r="G1776" s="38" t="s">
        <v>699</v>
      </c>
      <c r="H1776" s="38" t="s">
        <v>698</v>
      </c>
      <c r="I1776" s="38" t="s">
        <v>699</v>
      </c>
      <c r="J1776" s="38" t="s">
        <v>160</v>
      </c>
      <c r="K1776" s="38" t="s">
        <v>112</v>
      </c>
      <c r="L1776" s="38" t="s">
        <v>124</v>
      </c>
      <c r="M1776" s="38" t="s">
        <v>148</v>
      </c>
      <c r="N1776" s="38" t="s">
        <v>149</v>
      </c>
      <c r="O1776" s="38" t="s">
        <v>925</v>
      </c>
      <c r="P1776" s="38" t="s">
        <v>164</v>
      </c>
      <c r="Q1776" s="41">
        <v>42698</v>
      </c>
      <c r="R1776" s="38" t="s">
        <v>157</v>
      </c>
      <c r="S1776" s="38" t="s">
        <v>157</v>
      </c>
    </row>
    <row r="1777" spans="1:19" x14ac:dyDescent="0.3">
      <c r="A1777" s="38" t="s">
        <v>128</v>
      </c>
      <c r="B1777" s="41">
        <v>42690.737549965277</v>
      </c>
      <c r="C1777" s="41">
        <v>42688.52847222222</v>
      </c>
      <c r="D1777" s="38">
        <v>3034049049</v>
      </c>
      <c r="E1777" s="38" t="s">
        <v>50</v>
      </c>
      <c r="F1777" s="38" t="s">
        <v>618</v>
      </c>
      <c r="G1777" s="38" t="s">
        <v>619</v>
      </c>
      <c r="H1777" s="38" t="s">
        <v>656</v>
      </c>
      <c r="I1777" s="38" t="s">
        <v>657</v>
      </c>
      <c r="J1777" s="38" t="s">
        <v>160</v>
      </c>
      <c r="K1777" s="38" t="s">
        <v>123</v>
      </c>
      <c r="L1777" s="38" t="s">
        <v>124</v>
      </c>
      <c r="M1777" s="38" t="s">
        <v>148</v>
      </c>
      <c r="N1777" s="38" t="s">
        <v>149</v>
      </c>
      <c r="O1777" s="38" t="s">
        <v>702</v>
      </c>
      <c r="P1777" s="38" t="s">
        <v>164</v>
      </c>
      <c r="Q1777" s="41">
        <v>42698</v>
      </c>
      <c r="R1777" s="38" t="s">
        <v>157</v>
      </c>
      <c r="S1777" s="38" t="s">
        <v>155</v>
      </c>
    </row>
    <row r="1778" spans="1:19" x14ac:dyDescent="0.3">
      <c r="A1778" s="38" t="s">
        <v>140</v>
      </c>
      <c r="B1778" s="41">
        <v>42685.740786423608</v>
      </c>
      <c r="C1778" s="41">
        <v>42683.498611111114</v>
      </c>
      <c r="D1778" s="38">
        <v>3033884242</v>
      </c>
      <c r="E1778" s="38" t="s">
        <v>50</v>
      </c>
      <c r="F1778" s="38" t="s">
        <v>303</v>
      </c>
      <c r="G1778" s="38" t="s">
        <v>304</v>
      </c>
      <c r="H1778" s="38" t="s">
        <v>656</v>
      </c>
      <c r="I1778" s="38" t="s">
        <v>657</v>
      </c>
      <c r="J1778" s="38" t="s">
        <v>160</v>
      </c>
      <c r="K1778" s="38" t="s">
        <v>123</v>
      </c>
      <c r="L1778" s="38" t="s">
        <v>113</v>
      </c>
      <c r="M1778" s="38" t="s">
        <v>132</v>
      </c>
      <c r="N1778" s="38" t="s">
        <v>138</v>
      </c>
      <c r="O1778" s="38" t="s">
        <v>926</v>
      </c>
      <c r="P1778" s="38" t="s">
        <v>378</v>
      </c>
      <c r="Q1778" s="41">
        <v>42684</v>
      </c>
      <c r="R1778" s="38" t="s">
        <v>157</v>
      </c>
      <c r="S1778" s="38" t="s">
        <v>155</v>
      </c>
    </row>
    <row r="1779" spans="1:19" x14ac:dyDescent="0.3">
      <c r="A1779" s="38" t="s">
        <v>128</v>
      </c>
      <c r="B1779" s="41">
        <v>42690.737549965277</v>
      </c>
      <c r="C1779" s="41">
        <v>42688.620138888888</v>
      </c>
      <c r="D1779" s="38">
        <v>3034014110</v>
      </c>
      <c r="E1779" s="38" t="s">
        <v>50</v>
      </c>
      <c r="F1779" s="38" t="s">
        <v>674</v>
      </c>
      <c r="G1779" s="38" t="s">
        <v>675</v>
      </c>
      <c r="H1779" s="38" t="s">
        <v>618</v>
      </c>
      <c r="I1779" s="38" t="s">
        <v>619</v>
      </c>
      <c r="J1779" s="38" t="s">
        <v>160</v>
      </c>
      <c r="K1779" s="38" t="s">
        <v>112</v>
      </c>
      <c r="L1779" s="38" t="s">
        <v>124</v>
      </c>
      <c r="M1779" s="38" t="s">
        <v>148</v>
      </c>
      <c r="N1779" s="38" t="s">
        <v>149</v>
      </c>
      <c r="O1779" s="38" t="s">
        <v>927</v>
      </c>
      <c r="P1779" s="38" t="s">
        <v>378</v>
      </c>
      <c r="Q1779" s="41">
        <v>42700</v>
      </c>
      <c r="R1779" s="38" t="s">
        <v>157</v>
      </c>
      <c r="S1779" s="38" t="s">
        <v>157</v>
      </c>
    </row>
    <row r="1780" spans="1:19" x14ac:dyDescent="0.3">
      <c r="A1780" s="38" t="s">
        <v>128</v>
      </c>
      <c r="B1780" s="41">
        <v>42690.737549965277</v>
      </c>
      <c r="C1780" s="41">
        <v>42688.622916666667</v>
      </c>
      <c r="D1780" s="38">
        <v>3033891169</v>
      </c>
      <c r="E1780" s="38" t="s">
        <v>50</v>
      </c>
      <c r="F1780" s="38" t="s">
        <v>682</v>
      </c>
      <c r="G1780" s="38" t="s">
        <v>683</v>
      </c>
      <c r="H1780" s="38" t="s">
        <v>656</v>
      </c>
      <c r="I1780" s="38" t="s">
        <v>657</v>
      </c>
      <c r="J1780" s="38" t="s">
        <v>160</v>
      </c>
      <c r="K1780" s="38" t="s">
        <v>123</v>
      </c>
      <c r="L1780" s="38" t="s">
        <v>124</v>
      </c>
      <c r="M1780" s="38" t="s">
        <v>148</v>
      </c>
      <c r="N1780" s="38" t="s">
        <v>149</v>
      </c>
      <c r="O1780" s="38" t="s">
        <v>685</v>
      </c>
      <c r="P1780" s="38" t="s">
        <v>164</v>
      </c>
      <c r="Q1780" s="41">
        <v>42698</v>
      </c>
      <c r="R1780" s="38" t="s">
        <v>157</v>
      </c>
      <c r="S1780" s="38" t="s">
        <v>155</v>
      </c>
    </row>
    <row r="1781" spans="1:19" x14ac:dyDescent="0.3">
      <c r="A1781" s="38" t="s">
        <v>140</v>
      </c>
      <c r="B1781" s="41">
        <v>42685.740804664354</v>
      </c>
      <c r="C1781" s="41">
        <v>42683.544444444444</v>
      </c>
      <c r="D1781" s="38">
        <v>3032957624</v>
      </c>
      <c r="E1781" s="38" t="s">
        <v>50</v>
      </c>
      <c r="F1781" s="38" t="s">
        <v>690</v>
      </c>
      <c r="G1781" s="38" t="s">
        <v>691</v>
      </c>
      <c r="H1781" s="38" t="s">
        <v>185</v>
      </c>
      <c r="I1781" s="38" t="s">
        <v>186</v>
      </c>
      <c r="J1781" s="38" t="s">
        <v>156</v>
      </c>
      <c r="K1781" s="38" t="s">
        <v>123</v>
      </c>
      <c r="L1781" s="38" t="s">
        <v>113</v>
      </c>
      <c r="M1781" s="38" t="s">
        <v>346</v>
      </c>
      <c r="N1781" s="38" t="s">
        <v>126</v>
      </c>
      <c r="O1781" s="38" t="s">
        <v>219</v>
      </c>
      <c r="P1781" s="38" t="s">
        <v>378</v>
      </c>
      <c r="Q1781" s="41">
        <v>42684</v>
      </c>
      <c r="R1781" s="38" t="s">
        <v>157</v>
      </c>
      <c r="S1781" s="38" t="s">
        <v>125</v>
      </c>
    </row>
    <row r="1782" spans="1:19" x14ac:dyDescent="0.3">
      <c r="A1782" s="38" t="s">
        <v>128</v>
      </c>
      <c r="B1782" s="41">
        <v>42692.738187071758</v>
      </c>
      <c r="C1782" s="41">
        <v>42690.638888888891</v>
      </c>
      <c r="D1782" s="38">
        <v>3034133265</v>
      </c>
      <c r="E1782" s="38" t="s">
        <v>50</v>
      </c>
      <c r="F1782" s="38" t="s">
        <v>698</v>
      </c>
      <c r="G1782" s="38" t="s">
        <v>699</v>
      </c>
      <c r="H1782" s="38" t="s">
        <v>698</v>
      </c>
      <c r="I1782" s="38" t="s">
        <v>699</v>
      </c>
      <c r="J1782" s="38" t="s">
        <v>160</v>
      </c>
      <c r="K1782" s="38" t="s">
        <v>112</v>
      </c>
      <c r="L1782" s="38" t="s">
        <v>124</v>
      </c>
      <c r="M1782" s="38" t="s">
        <v>148</v>
      </c>
      <c r="N1782" s="38" t="s">
        <v>149</v>
      </c>
      <c r="O1782" s="38" t="s">
        <v>928</v>
      </c>
      <c r="P1782" s="38" t="s">
        <v>378</v>
      </c>
      <c r="Q1782" s="41">
        <v>42693</v>
      </c>
      <c r="R1782" s="38" t="s">
        <v>157</v>
      </c>
      <c r="S1782" s="38" t="s">
        <v>157</v>
      </c>
    </row>
    <row r="1783" spans="1:19" x14ac:dyDescent="0.3">
      <c r="A1783" s="38" t="s">
        <v>128</v>
      </c>
      <c r="B1783" s="41">
        <v>42692.738187071758</v>
      </c>
      <c r="C1783" s="41">
        <v>42690.713194444441</v>
      </c>
      <c r="D1783" s="38">
        <v>3034137426</v>
      </c>
      <c r="E1783" s="38" t="s">
        <v>50</v>
      </c>
      <c r="F1783" s="38" t="s">
        <v>671</v>
      </c>
      <c r="G1783" s="38" t="s">
        <v>672</v>
      </c>
      <c r="H1783" s="38" t="s">
        <v>671</v>
      </c>
      <c r="I1783" s="38" t="s">
        <v>672</v>
      </c>
      <c r="J1783" s="38" t="s">
        <v>160</v>
      </c>
      <c r="K1783" s="38" t="s">
        <v>112</v>
      </c>
      <c r="L1783" s="38" t="s">
        <v>124</v>
      </c>
      <c r="M1783" s="38" t="s">
        <v>148</v>
      </c>
      <c r="N1783" s="38" t="s">
        <v>149</v>
      </c>
      <c r="O1783" s="38" t="s">
        <v>929</v>
      </c>
      <c r="P1783" s="38" t="s">
        <v>378</v>
      </c>
      <c r="Q1783" s="41">
        <v>42693</v>
      </c>
      <c r="R1783" s="38" t="s">
        <v>157</v>
      </c>
      <c r="S1783" s="38" t="s">
        <v>157</v>
      </c>
    </row>
    <row r="1784" spans="1:19" x14ac:dyDescent="0.3">
      <c r="A1784" s="38" t="s">
        <v>140</v>
      </c>
      <c r="B1784" s="41">
        <v>42685.740786423608</v>
      </c>
      <c r="C1784" s="41">
        <v>42683.586111111108</v>
      </c>
      <c r="D1784" s="38">
        <v>3033925379</v>
      </c>
      <c r="E1784" s="38" t="s">
        <v>50</v>
      </c>
      <c r="F1784" s="38" t="s">
        <v>660</v>
      </c>
      <c r="G1784" s="38" t="s">
        <v>661</v>
      </c>
      <c r="H1784" s="38" t="s">
        <v>660</v>
      </c>
      <c r="I1784" s="38" t="s">
        <v>661</v>
      </c>
      <c r="J1784" s="38" t="s">
        <v>160</v>
      </c>
      <c r="K1784" s="38" t="s">
        <v>112</v>
      </c>
      <c r="L1784" s="38" t="s">
        <v>113</v>
      </c>
      <c r="M1784" s="38" t="s">
        <v>495</v>
      </c>
      <c r="N1784" s="38" t="s">
        <v>115</v>
      </c>
      <c r="O1784" s="38" t="s">
        <v>219</v>
      </c>
      <c r="P1784" s="38" t="s">
        <v>378</v>
      </c>
      <c r="Q1784" s="41">
        <v>42684</v>
      </c>
      <c r="R1784" s="38" t="s">
        <v>157</v>
      </c>
      <c r="S1784" s="38" t="s">
        <v>157</v>
      </c>
    </row>
    <row r="1785" spans="1:19" x14ac:dyDescent="0.3">
      <c r="A1785" s="38" t="s">
        <v>128</v>
      </c>
      <c r="B1785" s="41">
        <v>42693.737512118052</v>
      </c>
      <c r="C1785" s="41">
        <v>42691.486805555556</v>
      </c>
      <c r="D1785" s="38">
        <v>3034161487</v>
      </c>
      <c r="E1785" s="38" t="s">
        <v>50</v>
      </c>
      <c r="F1785" s="38" t="s">
        <v>532</v>
      </c>
      <c r="G1785" s="38" t="s">
        <v>533</v>
      </c>
      <c r="H1785" s="38" t="s">
        <v>532</v>
      </c>
      <c r="I1785" s="38" t="s">
        <v>533</v>
      </c>
      <c r="J1785" s="38" t="s">
        <v>160</v>
      </c>
      <c r="K1785" s="38" t="s">
        <v>112</v>
      </c>
      <c r="L1785" s="38" t="s">
        <v>124</v>
      </c>
      <c r="M1785" s="38" t="s">
        <v>148</v>
      </c>
      <c r="N1785" s="38" t="s">
        <v>149</v>
      </c>
      <c r="O1785" s="38" t="s">
        <v>685</v>
      </c>
      <c r="P1785" s="38" t="s">
        <v>164</v>
      </c>
      <c r="Q1785" s="41">
        <v>42703</v>
      </c>
      <c r="R1785" s="38" t="s">
        <v>157</v>
      </c>
      <c r="S1785" s="38" t="s">
        <v>157</v>
      </c>
    </row>
    <row r="1786" spans="1:19" x14ac:dyDescent="0.3">
      <c r="A1786" s="38" t="s">
        <v>140</v>
      </c>
      <c r="B1786" s="41">
        <v>42693.737512118052</v>
      </c>
      <c r="C1786" s="41">
        <v>42684.718055555553</v>
      </c>
      <c r="D1786" s="38">
        <v>3033784022</v>
      </c>
      <c r="E1786" s="38" t="s">
        <v>50</v>
      </c>
      <c r="F1786" s="38" t="s">
        <v>303</v>
      </c>
      <c r="G1786" s="38" t="s">
        <v>304</v>
      </c>
      <c r="H1786" s="38" t="s">
        <v>656</v>
      </c>
      <c r="I1786" s="38" t="s">
        <v>657</v>
      </c>
      <c r="J1786" s="38" t="s">
        <v>160</v>
      </c>
      <c r="K1786" s="38" t="s">
        <v>123</v>
      </c>
      <c r="L1786" s="38" t="s">
        <v>124</v>
      </c>
      <c r="M1786" s="38" t="s">
        <v>148</v>
      </c>
      <c r="N1786" s="38" t="s">
        <v>149</v>
      </c>
      <c r="O1786" s="38" t="s">
        <v>685</v>
      </c>
      <c r="P1786" s="38" t="s">
        <v>378</v>
      </c>
      <c r="Q1786" s="41">
        <v>42695</v>
      </c>
      <c r="R1786" s="38" t="s">
        <v>157</v>
      </c>
      <c r="S1786" s="38" t="s">
        <v>155</v>
      </c>
    </row>
    <row r="1787" spans="1:19" x14ac:dyDescent="0.3">
      <c r="A1787" s="38" t="s">
        <v>140</v>
      </c>
      <c r="B1787" s="41">
        <v>42688.735444826387</v>
      </c>
      <c r="C1787" s="41">
        <v>42686.49722222222</v>
      </c>
      <c r="D1787" s="38">
        <v>3034014212</v>
      </c>
      <c r="E1787" s="38" t="s">
        <v>50</v>
      </c>
      <c r="F1787" s="38" t="s">
        <v>303</v>
      </c>
      <c r="G1787" s="38" t="s">
        <v>304</v>
      </c>
      <c r="H1787" s="38" t="s">
        <v>303</v>
      </c>
      <c r="I1787" s="38" t="s">
        <v>304</v>
      </c>
      <c r="J1787" s="38" t="s">
        <v>176</v>
      </c>
      <c r="K1787" s="38" t="s">
        <v>112</v>
      </c>
      <c r="L1787" s="38" t="s">
        <v>113</v>
      </c>
      <c r="M1787" s="38" t="s">
        <v>495</v>
      </c>
      <c r="N1787" s="38" t="s">
        <v>115</v>
      </c>
      <c r="O1787" s="38" t="s">
        <v>681</v>
      </c>
      <c r="P1787" s="38" t="s">
        <v>378</v>
      </c>
      <c r="Q1787" s="41">
        <v>42695</v>
      </c>
      <c r="R1787" s="38" t="s">
        <v>157</v>
      </c>
      <c r="S1787" s="38" t="s">
        <v>157</v>
      </c>
    </row>
    <row r="1788" spans="1:19" x14ac:dyDescent="0.3">
      <c r="A1788" s="38" t="s">
        <v>135</v>
      </c>
      <c r="B1788" s="41">
        <v>42685.740786423608</v>
      </c>
      <c r="C1788" s="41">
        <v>42683.709027777775</v>
      </c>
      <c r="D1788" s="38">
        <v>3033895709</v>
      </c>
      <c r="E1788" s="38" t="s">
        <v>50</v>
      </c>
      <c r="F1788" s="38" t="s">
        <v>725</v>
      </c>
      <c r="G1788" s="38" t="s">
        <v>726</v>
      </c>
      <c r="H1788" s="38" t="s">
        <v>656</v>
      </c>
      <c r="I1788" s="38" t="s">
        <v>657</v>
      </c>
      <c r="J1788" s="38" t="s">
        <v>160</v>
      </c>
      <c r="K1788" s="38" t="s">
        <v>123</v>
      </c>
      <c r="L1788" s="38" t="s">
        <v>124</v>
      </c>
      <c r="M1788" s="38" t="s">
        <v>148</v>
      </c>
      <c r="N1788" s="38" t="s">
        <v>149</v>
      </c>
      <c r="O1788" s="38" t="s">
        <v>930</v>
      </c>
      <c r="P1788" s="38" t="s">
        <v>378</v>
      </c>
      <c r="Q1788" s="41">
        <v>42685</v>
      </c>
      <c r="R1788" s="38" t="s">
        <v>157</v>
      </c>
      <c r="S1788" s="38" t="s">
        <v>155</v>
      </c>
    </row>
    <row r="1789" spans="1:19" x14ac:dyDescent="0.3">
      <c r="A1789" s="38" t="s">
        <v>128</v>
      </c>
      <c r="B1789" s="41">
        <v>42695.736267476852</v>
      </c>
      <c r="C1789" s="41">
        <v>42692.414583333331</v>
      </c>
      <c r="D1789" s="38">
        <v>3034193032</v>
      </c>
      <c r="E1789" s="38" t="s">
        <v>50</v>
      </c>
      <c r="F1789" s="38" t="s">
        <v>618</v>
      </c>
      <c r="G1789" s="38" t="s">
        <v>619</v>
      </c>
      <c r="H1789" s="38" t="s">
        <v>618</v>
      </c>
      <c r="I1789" s="38" t="s">
        <v>619</v>
      </c>
      <c r="J1789" s="38" t="s">
        <v>160</v>
      </c>
      <c r="K1789" s="38" t="s">
        <v>112</v>
      </c>
      <c r="L1789" s="38" t="s">
        <v>124</v>
      </c>
      <c r="M1789" s="38" t="s">
        <v>148</v>
      </c>
      <c r="N1789" s="38" t="s">
        <v>149</v>
      </c>
      <c r="O1789" s="38" t="s">
        <v>931</v>
      </c>
      <c r="P1789" s="38" t="s">
        <v>164</v>
      </c>
      <c r="Q1789" s="41">
        <v>42697</v>
      </c>
      <c r="R1789" s="38" t="s">
        <v>157</v>
      </c>
      <c r="S1789" s="38" t="s">
        <v>157</v>
      </c>
    </row>
    <row r="1790" spans="1:19" x14ac:dyDescent="0.3">
      <c r="A1790" s="38" t="s">
        <v>128</v>
      </c>
      <c r="B1790" s="41">
        <v>42697.737644560184</v>
      </c>
      <c r="C1790" s="41">
        <v>42695.62777777778</v>
      </c>
      <c r="D1790" s="38">
        <v>3034199187</v>
      </c>
      <c r="E1790" s="38" t="s">
        <v>50</v>
      </c>
      <c r="F1790" s="38" t="s">
        <v>690</v>
      </c>
      <c r="G1790" s="38" t="s">
        <v>691</v>
      </c>
      <c r="H1790" s="38" t="s">
        <v>656</v>
      </c>
      <c r="I1790" s="38" t="s">
        <v>657</v>
      </c>
      <c r="J1790" s="38" t="s">
        <v>176</v>
      </c>
      <c r="K1790" s="38" t="s">
        <v>123</v>
      </c>
      <c r="L1790" s="38" t="s">
        <v>124</v>
      </c>
      <c r="M1790" s="38" t="s">
        <v>148</v>
      </c>
      <c r="N1790" s="38" t="s">
        <v>149</v>
      </c>
      <c r="O1790" s="38" t="s">
        <v>15630</v>
      </c>
      <c r="P1790" s="38" t="s">
        <v>378</v>
      </c>
      <c r="Q1790" s="41">
        <v>42706</v>
      </c>
      <c r="R1790" s="38" t="s">
        <v>157</v>
      </c>
      <c r="S1790" s="38" t="s">
        <v>155</v>
      </c>
    </row>
    <row r="1791" spans="1:19" x14ac:dyDescent="0.3">
      <c r="A1791" s="38" t="s">
        <v>128</v>
      </c>
      <c r="B1791" s="41">
        <v>42693.737541817129</v>
      </c>
      <c r="C1791" s="41">
        <v>42691.542361111111</v>
      </c>
      <c r="D1791" s="38">
        <v>3033502167</v>
      </c>
      <c r="E1791" s="38" t="s">
        <v>50</v>
      </c>
      <c r="F1791" s="38" t="s">
        <v>333</v>
      </c>
      <c r="G1791" s="38" t="s">
        <v>334</v>
      </c>
      <c r="H1791" s="38" t="s">
        <v>204</v>
      </c>
      <c r="I1791" s="38" t="s">
        <v>205</v>
      </c>
      <c r="J1791" s="38" t="s">
        <v>156</v>
      </c>
      <c r="K1791" s="38" t="s">
        <v>123</v>
      </c>
      <c r="L1791" s="38" t="s">
        <v>124</v>
      </c>
      <c r="M1791" s="38" t="s">
        <v>346</v>
      </c>
      <c r="N1791" s="38" t="s">
        <v>126</v>
      </c>
      <c r="O1791" s="38" t="s">
        <v>668</v>
      </c>
      <c r="P1791" s="38" t="s">
        <v>280</v>
      </c>
      <c r="Q1791" s="41">
        <v>42693</v>
      </c>
      <c r="R1791" s="38" t="s">
        <v>157</v>
      </c>
      <c r="S1791" s="38" t="s">
        <v>125</v>
      </c>
    </row>
    <row r="1792" spans="1:19" x14ac:dyDescent="0.3">
      <c r="A1792" s="38" t="s">
        <v>128</v>
      </c>
      <c r="B1792" s="41">
        <v>42694.733569212964</v>
      </c>
      <c r="C1792" s="41">
        <v>42692.646527777775</v>
      </c>
      <c r="D1792" s="38">
        <v>3034164626</v>
      </c>
      <c r="E1792" s="38" t="s">
        <v>50</v>
      </c>
      <c r="F1792" s="38" t="s">
        <v>682</v>
      </c>
      <c r="G1792" s="38" t="s">
        <v>683</v>
      </c>
      <c r="H1792" s="38" t="s">
        <v>204</v>
      </c>
      <c r="I1792" s="38" t="s">
        <v>205</v>
      </c>
      <c r="J1792" s="38" t="s">
        <v>176</v>
      </c>
      <c r="K1792" s="38" t="s">
        <v>123</v>
      </c>
      <c r="L1792" s="38" t="s">
        <v>124</v>
      </c>
      <c r="M1792" s="38" t="s">
        <v>346</v>
      </c>
      <c r="N1792" s="38" t="s">
        <v>126</v>
      </c>
      <c r="O1792" s="38" t="s">
        <v>745</v>
      </c>
      <c r="P1792" s="38" t="s">
        <v>378</v>
      </c>
      <c r="Q1792" s="41">
        <v>42693</v>
      </c>
      <c r="R1792" s="38" t="s">
        <v>157</v>
      </c>
      <c r="S1792" s="38" t="s">
        <v>125</v>
      </c>
    </row>
    <row r="1793" spans="1:19" x14ac:dyDescent="0.3">
      <c r="A1793" s="38" t="s">
        <v>128</v>
      </c>
      <c r="B1793" s="41">
        <v>42697.737644560184</v>
      </c>
      <c r="C1793" s="41">
        <v>42695.729861111111</v>
      </c>
      <c r="D1793" s="38">
        <v>3033928344</v>
      </c>
      <c r="E1793" s="38" t="s">
        <v>50</v>
      </c>
      <c r="F1793" s="38" t="s">
        <v>725</v>
      </c>
      <c r="G1793" s="38" t="s">
        <v>726</v>
      </c>
      <c r="H1793" s="38" t="s">
        <v>656</v>
      </c>
      <c r="I1793" s="38" t="s">
        <v>657</v>
      </c>
      <c r="J1793" s="38" t="s">
        <v>160</v>
      </c>
      <c r="K1793" s="38" t="s">
        <v>123</v>
      </c>
      <c r="L1793" s="38" t="s">
        <v>124</v>
      </c>
      <c r="M1793" s="38" t="s">
        <v>148</v>
      </c>
      <c r="N1793" s="38" t="s">
        <v>149</v>
      </c>
      <c r="O1793" s="38" t="s">
        <v>932</v>
      </c>
      <c r="P1793" s="38" t="s">
        <v>378</v>
      </c>
      <c r="Q1793" s="41">
        <v>42706</v>
      </c>
      <c r="R1793" s="38" t="s">
        <v>157</v>
      </c>
      <c r="S1793" s="38" t="s">
        <v>155</v>
      </c>
    </row>
    <row r="1794" spans="1:19" x14ac:dyDescent="0.3">
      <c r="A1794" s="38" t="s">
        <v>128</v>
      </c>
      <c r="B1794" s="41">
        <v>42697.737644560184</v>
      </c>
      <c r="C1794" s="41">
        <v>42695.731249999997</v>
      </c>
      <c r="D1794" s="38">
        <v>3033954018</v>
      </c>
      <c r="E1794" s="38" t="s">
        <v>50</v>
      </c>
      <c r="F1794" s="38" t="s">
        <v>303</v>
      </c>
      <c r="G1794" s="38" t="s">
        <v>304</v>
      </c>
      <c r="H1794" s="38" t="s">
        <v>656</v>
      </c>
      <c r="I1794" s="38" t="s">
        <v>657</v>
      </c>
      <c r="J1794" s="38" t="s">
        <v>176</v>
      </c>
      <c r="K1794" s="38" t="s">
        <v>123</v>
      </c>
      <c r="L1794" s="38" t="s">
        <v>124</v>
      </c>
      <c r="M1794" s="38" t="s">
        <v>148</v>
      </c>
      <c r="N1794" s="38" t="s">
        <v>149</v>
      </c>
      <c r="O1794" s="38" t="s">
        <v>933</v>
      </c>
      <c r="P1794" s="38" t="s">
        <v>378</v>
      </c>
      <c r="Q1794" s="41">
        <v>42706</v>
      </c>
      <c r="R1794" s="38" t="s">
        <v>157</v>
      </c>
      <c r="S1794" s="38" t="s">
        <v>155</v>
      </c>
    </row>
    <row r="1795" spans="1:19" x14ac:dyDescent="0.3">
      <c r="A1795" s="38" t="s">
        <v>128</v>
      </c>
      <c r="B1795" s="41">
        <v>42698.738112766201</v>
      </c>
      <c r="C1795" s="41">
        <v>42696.411805555559</v>
      </c>
      <c r="D1795" s="38">
        <v>3034139493</v>
      </c>
      <c r="E1795" s="38" t="s">
        <v>50</v>
      </c>
      <c r="F1795" s="38" t="s">
        <v>671</v>
      </c>
      <c r="G1795" s="38" t="s">
        <v>672</v>
      </c>
      <c r="H1795" s="38" t="s">
        <v>656</v>
      </c>
      <c r="I1795" s="38" t="s">
        <v>657</v>
      </c>
      <c r="J1795" s="38" t="s">
        <v>160</v>
      </c>
      <c r="K1795" s="38" t="s">
        <v>123</v>
      </c>
      <c r="L1795" s="38" t="s">
        <v>124</v>
      </c>
      <c r="M1795" s="38" t="s">
        <v>148</v>
      </c>
      <c r="N1795" s="38" t="s">
        <v>149</v>
      </c>
      <c r="O1795" s="38" t="s">
        <v>685</v>
      </c>
      <c r="P1795" s="38" t="s">
        <v>378</v>
      </c>
      <c r="Q1795" s="41">
        <v>42706</v>
      </c>
      <c r="R1795" s="38" t="s">
        <v>157</v>
      </c>
      <c r="S1795" s="38" t="s">
        <v>155</v>
      </c>
    </row>
    <row r="1796" spans="1:19" x14ac:dyDescent="0.3">
      <c r="A1796" s="38" t="s">
        <v>128</v>
      </c>
      <c r="B1796" s="41">
        <v>42687.733721956021</v>
      </c>
      <c r="C1796" s="41">
        <v>42685.427083333336</v>
      </c>
      <c r="D1796" s="38">
        <v>3033963397</v>
      </c>
      <c r="E1796" s="38" t="s">
        <v>50</v>
      </c>
      <c r="F1796" s="38" t="s">
        <v>663</v>
      </c>
      <c r="G1796" s="38" t="s">
        <v>664</v>
      </c>
      <c r="H1796" s="38" t="s">
        <v>311</v>
      </c>
      <c r="I1796" s="38" t="s">
        <v>312</v>
      </c>
      <c r="J1796" s="38" t="s">
        <v>160</v>
      </c>
      <c r="K1796" s="38" t="s">
        <v>123</v>
      </c>
      <c r="L1796" s="38" t="s">
        <v>124</v>
      </c>
      <c r="M1796" s="38" t="s">
        <v>346</v>
      </c>
      <c r="N1796" s="38" t="s">
        <v>126</v>
      </c>
      <c r="O1796" s="38" t="s">
        <v>668</v>
      </c>
      <c r="P1796" s="38" t="s">
        <v>378</v>
      </c>
      <c r="Q1796" s="41">
        <v>42686</v>
      </c>
      <c r="R1796" s="38" t="s">
        <v>157</v>
      </c>
      <c r="S1796" s="38" t="s">
        <v>125</v>
      </c>
    </row>
    <row r="1797" spans="1:19" x14ac:dyDescent="0.3">
      <c r="A1797" s="38" t="s">
        <v>140</v>
      </c>
      <c r="B1797" s="41">
        <v>42698.738112766201</v>
      </c>
      <c r="C1797" s="41">
        <v>42684.661111111112</v>
      </c>
      <c r="D1797" s="38">
        <v>3033924116</v>
      </c>
      <c r="E1797" s="38" t="s">
        <v>50</v>
      </c>
      <c r="F1797" s="38" t="s">
        <v>690</v>
      </c>
      <c r="G1797" s="38" t="s">
        <v>691</v>
      </c>
      <c r="H1797" s="38" t="s">
        <v>656</v>
      </c>
      <c r="I1797" s="38" t="s">
        <v>657</v>
      </c>
      <c r="J1797" s="38" t="s">
        <v>160</v>
      </c>
      <c r="K1797" s="38" t="s">
        <v>123</v>
      </c>
      <c r="L1797" s="38" t="s">
        <v>113</v>
      </c>
      <c r="M1797" s="38" t="s">
        <v>495</v>
      </c>
      <c r="N1797" s="38" t="s">
        <v>115</v>
      </c>
      <c r="O1797" s="38" t="s">
        <v>740</v>
      </c>
      <c r="P1797" s="38" t="s">
        <v>378</v>
      </c>
      <c r="Q1797" s="41">
        <v>42685</v>
      </c>
      <c r="R1797" s="38" t="s">
        <v>157</v>
      </c>
      <c r="S1797" s="38" t="s">
        <v>155</v>
      </c>
    </row>
    <row r="1798" spans="1:19" x14ac:dyDescent="0.3">
      <c r="A1798" s="38" t="s">
        <v>128</v>
      </c>
      <c r="B1798" s="41">
        <v>42698.738112766201</v>
      </c>
      <c r="C1798" s="41">
        <v>42696.456944444442</v>
      </c>
      <c r="D1798" s="38">
        <v>3034291783</v>
      </c>
      <c r="E1798" s="38" t="s">
        <v>50</v>
      </c>
      <c r="F1798" s="38" t="s">
        <v>412</v>
      </c>
      <c r="G1798" s="38" t="s">
        <v>413</v>
      </c>
      <c r="H1798" s="38" t="s">
        <v>412</v>
      </c>
      <c r="I1798" s="38" t="s">
        <v>413</v>
      </c>
      <c r="J1798" s="38" t="s">
        <v>160</v>
      </c>
      <c r="K1798" s="38" t="s">
        <v>123</v>
      </c>
      <c r="L1798" s="38" t="s">
        <v>124</v>
      </c>
      <c r="M1798" s="38" t="s">
        <v>148</v>
      </c>
      <c r="N1798" s="38" t="s">
        <v>149</v>
      </c>
      <c r="O1798" s="38" t="s">
        <v>934</v>
      </c>
      <c r="P1798" s="38" t="s">
        <v>378</v>
      </c>
      <c r="Q1798" s="41">
        <v>42706</v>
      </c>
      <c r="R1798" s="38" t="s">
        <v>157</v>
      </c>
      <c r="S1798" s="38" t="s">
        <v>118</v>
      </c>
    </row>
    <row r="1799" spans="1:19" x14ac:dyDescent="0.3">
      <c r="A1799" s="38" t="s">
        <v>128</v>
      </c>
      <c r="B1799" s="41">
        <v>42698.738112766201</v>
      </c>
      <c r="C1799" s="41">
        <v>42696.615972222222</v>
      </c>
      <c r="D1799" s="38">
        <v>3034014459</v>
      </c>
      <c r="E1799" s="38" t="s">
        <v>50</v>
      </c>
      <c r="F1799" s="38" t="s">
        <v>333</v>
      </c>
      <c r="G1799" s="38" t="s">
        <v>334</v>
      </c>
      <c r="H1799" s="38" t="s">
        <v>656</v>
      </c>
      <c r="I1799" s="38" t="s">
        <v>657</v>
      </c>
      <c r="J1799" s="38" t="s">
        <v>176</v>
      </c>
      <c r="K1799" s="38" t="s">
        <v>123</v>
      </c>
      <c r="L1799" s="38" t="s">
        <v>113</v>
      </c>
      <c r="M1799" s="38" t="s">
        <v>132</v>
      </c>
      <c r="N1799" s="38" t="s">
        <v>133</v>
      </c>
      <c r="O1799" s="38" t="s">
        <v>15631</v>
      </c>
      <c r="P1799" s="38" t="s">
        <v>378</v>
      </c>
      <c r="Q1799" s="41">
        <v>42706</v>
      </c>
      <c r="R1799" s="38" t="s">
        <v>157</v>
      </c>
      <c r="S1799" s="38" t="s">
        <v>155</v>
      </c>
    </row>
    <row r="1800" spans="1:19" x14ac:dyDescent="0.3">
      <c r="A1800" s="38" t="s">
        <v>128</v>
      </c>
      <c r="B1800" s="41">
        <v>42698.738112766201</v>
      </c>
      <c r="C1800" s="41">
        <v>42696.710416666669</v>
      </c>
      <c r="D1800" s="38">
        <v>3034130282</v>
      </c>
      <c r="E1800" s="38" t="s">
        <v>50</v>
      </c>
      <c r="F1800" s="38" t="s">
        <v>660</v>
      </c>
      <c r="G1800" s="38" t="s">
        <v>661</v>
      </c>
      <c r="H1800" s="38" t="s">
        <v>656</v>
      </c>
      <c r="I1800" s="38" t="s">
        <v>657</v>
      </c>
      <c r="J1800" s="38" t="s">
        <v>864</v>
      </c>
      <c r="K1800" s="38" t="s">
        <v>123</v>
      </c>
      <c r="L1800" s="38" t="s">
        <v>124</v>
      </c>
      <c r="M1800" s="38" t="s">
        <v>148</v>
      </c>
      <c r="N1800" s="38" t="s">
        <v>149</v>
      </c>
      <c r="O1800" s="38" t="s">
        <v>936</v>
      </c>
      <c r="P1800" s="38" t="s">
        <v>378</v>
      </c>
      <c r="Q1800" s="41">
        <v>42706</v>
      </c>
      <c r="R1800" s="38" t="s">
        <v>157</v>
      </c>
      <c r="S1800" s="38" t="s">
        <v>155</v>
      </c>
    </row>
    <row r="1801" spans="1:19" x14ac:dyDescent="0.3">
      <c r="A1801" s="38" t="s">
        <v>128</v>
      </c>
      <c r="B1801" s="41">
        <v>42699.736924189812</v>
      </c>
      <c r="C1801" s="41">
        <v>42697.507638888892</v>
      </c>
      <c r="D1801" s="38">
        <v>3034327761</v>
      </c>
      <c r="E1801" s="38" t="s">
        <v>50</v>
      </c>
      <c r="F1801" s="38" t="s">
        <v>671</v>
      </c>
      <c r="G1801" s="38" t="s">
        <v>672</v>
      </c>
      <c r="H1801" s="38" t="s">
        <v>671</v>
      </c>
      <c r="I1801" s="38" t="s">
        <v>672</v>
      </c>
      <c r="J1801" s="38" t="s">
        <v>160</v>
      </c>
      <c r="K1801" s="38" t="s">
        <v>112</v>
      </c>
      <c r="L1801" s="38" t="s">
        <v>124</v>
      </c>
      <c r="M1801" s="38" t="s">
        <v>148</v>
      </c>
      <c r="N1801" s="38" t="s">
        <v>149</v>
      </c>
      <c r="O1801" s="38" t="s">
        <v>451</v>
      </c>
      <c r="P1801" s="38" t="s">
        <v>378</v>
      </c>
      <c r="Q1801" s="41">
        <v>42706</v>
      </c>
      <c r="R1801" s="38" t="s">
        <v>157</v>
      </c>
      <c r="S1801" s="38" t="s">
        <v>157</v>
      </c>
    </row>
    <row r="1802" spans="1:19" x14ac:dyDescent="0.3">
      <c r="A1802" s="38" t="s">
        <v>140</v>
      </c>
      <c r="B1802" s="41">
        <v>42692.738187071758</v>
      </c>
      <c r="C1802" s="41">
        <v>42690.429861111108</v>
      </c>
      <c r="D1802" s="38">
        <v>3033955309</v>
      </c>
      <c r="E1802" s="38" t="s">
        <v>50</v>
      </c>
      <c r="F1802" s="38" t="s">
        <v>671</v>
      </c>
      <c r="G1802" s="38" t="s">
        <v>672</v>
      </c>
      <c r="H1802" s="38" t="s">
        <v>656</v>
      </c>
      <c r="I1802" s="38" t="s">
        <v>657</v>
      </c>
      <c r="J1802" s="38" t="s">
        <v>176</v>
      </c>
      <c r="K1802" s="38" t="s">
        <v>123</v>
      </c>
      <c r="L1802" s="38" t="s">
        <v>124</v>
      </c>
      <c r="M1802" s="38" t="s">
        <v>148</v>
      </c>
      <c r="N1802" s="38" t="s">
        <v>149</v>
      </c>
      <c r="O1802" s="38" t="s">
        <v>702</v>
      </c>
      <c r="P1802" s="38" t="s">
        <v>378</v>
      </c>
      <c r="Q1802" s="41">
        <v>42695</v>
      </c>
      <c r="R1802" s="38" t="s">
        <v>157</v>
      </c>
      <c r="S1802" s="38" t="s">
        <v>155</v>
      </c>
    </row>
    <row r="1803" spans="1:19" x14ac:dyDescent="0.3">
      <c r="A1803" s="38" t="s">
        <v>140</v>
      </c>
      <c r="B1803" s="41">
        <v>42699.736924189812</v>
      </c>
      <c r="C1803" s="41">
        <v>42697.590277777781</v>
      </c>
      <c r="D1803" s="38">
        <v>3034195335</v>
      </c>
      <c r="E1803" s="38" t="s">
        <v>50</v>
      </c>
      <c r="F1803" s="38" t="s">
        <v>532</v>
      </c>
      <c r="G1803" s="38" t="s">
        <v>533</v>
      </c>
      <c r="H1803" s="38" t="s">
        <v>656</v>
      </c>
      <c r="I1803" s="38" t="s">
        <v>657</v>
      </c>
      <c r="J1803" s="38" t="s">
        <v>160</v>
      </c>
      <c r="K1803" s="38" t="s">
        <v>123</v>
      </c>
      <c r="L1803" s="38" t="s">
        <v>124</v>
      </c>
      <c r="M1803" s="38" t="s">
        <v>148</v>
      </c>
      <c r="N1803" s="38" t="s">
        <v>149</v>
      </c>
      <c r="O1803" s="38" t="s">
        <v>937</v>
      </c>
      <c r="P1803" s="38" t="s">
        <v>164</v>
      </c>
      <c r="Q1803" s="41">
        <v>42698</v>
      </c>
      <c r="R1803" s="38" t="s">
        <v>157</v>
      </c>
      <c r="S1803" s="38" t="s">
        <v>155</v>
      </c>
    </row>
    <row r="1804" spans="1:19" x14ac:dyDescent="0.3">
      <c r="A1804" s="38" t="s">
        <v>135</v>
      </c>
      <c r="B1804" s="41">
        <v>42688.735444826387</v>
      </c>
      <c r="C1804" s="41">
        <v>42685.369444444441</v>
      </c>
      <c r="D1804" s="38">
        <v>3033796919</v>
      </c>
      <c r="E1804" s="38" t="s">
        <v>50</v>
      </c>
      <c r="F1804" s="38" t="s">
        <v>725</v>
      </c>
      <c r="G1804" s="38" t="s">
        <v>726</v>
      </c>
      <c r="H1804" s="38" t="s">
        <v>656</v>
      </c>
      <c r="I1804" s="38" t="s">
        <v>657</v>
      </c>
      <c r="J1804" s="38" t="s">
        <v>176</v>
      </c>
      <c r="K1804" s="38" t="s">
        <v>123</v>
      </c>
      <c r="L1804" s="38" t="s">
        <v>124</v>
      </c>
      <c r="M1804" s="38" t="s">
        <v>148</v>
      </c>
      <c r="N1804" s="38" t="s">
        <v>149</v>
      </c>
      <c r="O1804" s="38" t="s">
        <v>702</v>
      </c>
      <c r="P1804" s="38" t="s">
        <v>378</v>
      </c>
      <c r="Q1804" s="41">
        <v>42686</v>
      </c>
      <c r="R1804" s="38" t="s">
        <v>157</v>
      </c>
      <c r="S1804" s="38" t="s">
        <v>155</v>
      </c>
    </row>
    <row r="1805" spans="1:19" x14ac:dyDescent="0.3">
      <c r="A1805" s="38" t="s">
        <v>140</v>
      </c>
      <c r="B1805" s="41">
        <v>42688.735444826387</v>
      </c>
      <c r="C1805" s="41">
        <v>42685.390972222223</v>
      </c>
      <c r="D1805" s="38">
        <v>3033843483</v>
      </c>
      <c r="E1805" s="38" t="s">
        <v>50</v>
      </c>
      <c r="F1805" s="38" t="s">
        <v>660</v>
      </c>
      <c r="G1805" s="38" t="s">
        <v>661</v>
      </c>
      <c r="H1805" s="38" t="s">
        <v>656</v>
      </c>
      <c r="I1805" s="38" t="s">
        <v>657</v>
      </c>
      <c r="J1805" s="38" t="s">
        <v>160</v>
      </c>
      <c r="K1805" s="38" t="s">
        <v>123</v>
      </c>
      <c r="L1805" s="38" t="s">
        <v>113</v>
      </c>
      <c r="M1805" s="38" t="s">
        <v>495</v>
      </c>
      <c r="N1805" s="38" t="s">
        <v>115</v>
      </c>
      <c r="O1805" s="38" t="s">
        <v>219</v>
      </c>
      <c r="P1805" s="38" t="s">
        <v>378</v>
      </c>
      <c r="Q1805" s="41">
        <v>42686</v>
      </c>
      <c r="R1805" s="38" t="s">
        <v>157</v>
      </c>
      <c r="S1805" s="38" t="s">
        <v>155</v>
      </c>
    </row>
    <row r="1806" spans="1:19" x14ac:dyDescent="0.3">
      <c r="A1806" s="38" t="s">
        <v>128</v>
      </c>
      <c r="B1806" s="41">
        <v>42699.736946608798</v>
      </c>
      <c r="C1806" s="41">
        <v>42697.463888888888</v>
      </c>
      <c r="D1806" s="38">
        <v>3034305124</v>
      </c>
      <c r="E1806" s="38" t="s">
        <v>50</v>
      </c>
      <c r="F1806" s="38" t="s">
        <v>671</v>
      </c>
      <c r="G1806" s="38" t="s">
        <v>672</v>
      </c>
      <c r="H1806" s="38" t="s">
        <v>326</v>
      </c>
      <c r="I1806" s="38" t="s">
        <v>327</v>
      </c>
      <c r="J1806" s="38" t="s">
        <v>176</v>
      </c>
      <c r="K1806" s="38" t="s">
        <v>123</v>
      </c>
      <c r="L1806" s="38" t="s">
        <v>124</v>
      </c>
      <c r="M1806" s="38" t="s">
        <v>125</v>
      </c>
      <c r="N1806" s="38" t="s">
        <v>126</v>
      </c>
      <c r="O1806" s="38" t="s">
        <v>346</v>
      </c>
      <c r="P1806" s="38" t="s">
        <v>164</v>
      </c>
      <c r="Q1806" s="41">
        <v>42698</v>
      </c>
      <c r="R1806" s="38" t="s">
        <v>157</v>
      </c>
      <c r="S1806" s="38" t="s">
        <v>125</v>
      </c>
    </row>
    <row r="1807" spans="1:19" x14ac:dyDescent="0.3">
      <c r="A1807" s="38" t="s">
        <v>140</v>
      </c>
      <c r="B1807" s="41">
        <v>42688.735444826387</v>
      </c>
      <c r="C1807" s="41">
        <v>42685.460416666669</v>
      </c>
      <c r="D1807" s="38">
        <v>3033989444</v>
      </c>
      <c r="E1807" s="38" t="s">
        <v>50</v>
      </c>
      <c r="F1807" s="38" t="s">
        <v>663</v>
      </c>
      <c r="G1807" s="38" t="s">
        <v>664</v>
      </c>
      <c r="H1807" s="38" t="s">
        <v>663</v>
      </c>
      <c r="I1807" s="38" t="s">
        <v>664</v>
      </c>
      <c r="J1807" s="38" t="s">
        <v>176</v>
      </c>
      <c r="K1807" s="38" t="s">
        <v>112</v>
      </c>
      <c r="L1807" s="38" t="s">
        <v>113</v>
      </c>
      <c r="M1807" s="38" t="s">
        <v>236</v>
      </c>
      <c r="N1807" s="38" t="s">
        <v>237</v>
      </c>
      <c r="O1807" s="38" t="s">
        <v>237</v>
      </c>
      <c r="P1807" s="38" t="s">
        <v>280</v>
      </c>
      <c r="Q1807" s="41">
        <v>42692</v>
      </c>
      <c r="R1807" s="38" t="s">
        <v>157</v>
      </c>
      <c r="S1807" s="38" t="s">
        <v>157</v>
      </c>
    </row>
    <row r="1808" spans="1:19" x14ac:dyDescent="0.3">
      <c r="A1808" s="38" t="s">
        <v>140</v>
      </c>
      <c r="B1808" s="41">
        <v>42688.735444826387</v>
      </c>
      <c r="C1808" s="41">
        <v>42685.46875</v>
      </c>
      <c r="D1808" s="38">
        <v>3033787949</v>
      </c>
      <c r="E1808" s="38" t="s">
        <v>50</v>
      </c>
      <c r="F1808" s="38" t="s">
        <v>682</v>
      </c>
      <c r="G1808" s="38" t="s">
        <v>683</v>
      </c>
      <c r="H1808" s="38" t="s">
        <v>296</v>
      </c>
      <c r="I1808" s="38" t="s">
        <v>297</v>
      </c>
      <c r="J1808" s="38" t="s">
        <v>160</v>
      </c>
      <c r="K1808" s="38" t="s">
        <v>123</v>
      </c>
      <c r="L1808" s="38" t="s">
        <v>113</v>
      </c>
      <c r="M1808" s="38" t="s">
        <v>495</v>
      </c>
      <c r="N1808" s="38" t="s">
        <v>115</v>
      </c>
      <c r="O1808" s="38" t="s">
        <v>820</v>
      </c>
      <c r="P1808" s="38" t="s">
        <v>378</v>
      </c>
      <c r="Q1808" s="41">
        <v>42686</v>
      </c>
      <c r="R1808" s="38" t="s">
        <v>157</v>
      </c>
      <c r="S1808" s="38" t="s">
        <v>298</v>
      </c>
    </row>
    <row r="1809" spans="1:19" x14ac:dyDescent="0.3">
      <c r="A1809" s="38" t="s">
        <v>108</v>
      </c>
      <c r="B1809" s="41">
        <v>42688.735444826387</v>
      </c>
      <c r="C1809" s="41">
        <v>42685.470138888886</v>
      </c>
      <c r="D1809" s="38">
        <v>3033989527</v>
      </c>
      <c r="E1809" s="38" t="s">
        <v>50</v>
      </c>
      <c r="F1809" s="38" t="s">
        <v>671</v>
      </c>
      <c r="G1809" s="38" t="s">
        <v>672</v>
      </c>
      <c r="H1809" s="38" t="s">
        <v>671</v>
      </c>
      <c r="I1809" s="38" t="s">
        <v>672</v>
      </c>
      <c r="J1809" s="38" t="s">
        <v>160</v>
      </c>
      <c r="K1809" s="38" t="s">
        <v>112</v>
      </c>
      <c r="L1809" s="38" t="s">
        <v>113</v>
      </c>
      <c r="M1809" s="38" t="s">
        <v>132</v>
      </c>
      <c r="N1809" s="38" t="s">
        <v>133</v>
      </c>
      <c r="O1809" s="38" t="s">
        <v>265</v>
      </c>
      <c r="P1809" s="38" t="s">
        <v>378</v>
      </c>
      <c r="Q1809" s="41">
        <v>42686</v>
      </c>
      <c r="R1809" s="38" t="s">
        <v>157</v>
      </c>
      <c r="S1809" s="38" t="s">
        <v>157</v>
      </c>
    </row>
    <row r="1810" spans="1:19" x14ac:dyDescent="0.3">
      <c r="A1810" s="38" t="s">
        <v>140</v>
      </c>
      <c r="B1810" s="41">
        <v>42695.736267476852</v>
      </c>
      <c r="C1810" s="41">
        <v>42692.445833333331</v>
      </c>
      <c r="D1810" s="38">
        <v>3034192641</v>
      </c>
      <c r="E1810" s="38" t="s">
        <v>50</v>
      </c>
      <c r="F1810" s="38" t="s">
        <v>682</v>
      </c>
      <c r="G1810" s="38" t="s">
        <v>683</v>
      </c>
      <c r="H1810" s="38" t="s">
        <v>682</v>
      </c>
      <c r="I1810" s="38" t="s">
        <v>683</v>
      </c>
      <c r="J1810" s="38" t="s">
        <v>160</v>
      </c>
      <c r="K1810" s="38" t="s">
        <v>112</v>
      </c>
      <c r="L1810" s="38" t="s">
        <v>124</v>
      </c>
      <c r="M1810" s="38" t="s">
        <v>148</v>
      </c>
      <c r="N1810" s="38" t="s">
        <v>149</v>
      </c>
      <c r="O1810" s="38" t="s">
        <v>685</v>
      </c>
      <c r="P1810" s="38" t="s">
        <v>164</v>
      </c>
      <c r="Q1810" s="41">
        <v>42697</v>
      </c>
      <c r="R1810" s="38" t="s">
        <v>157</v>
      </c>
      <c r="S1810" s="38" t="s">
        <v>157</v>
      </c>
    </row>
    <row r="1811" spans="1:19" x14ac:dyDescent="0.3">
      <c r="A1811" s="38" t="s">
        <v>140</v>
      </c>
      <c r="B1811" s="41">
        <v>42688.735444826387</v>
      </c>
      <c r="C1811" s="41">
        <v>42685.5</v>
      </c>
      <c r="D1811" s="38">
        <v>3033990514</v>
      </c>
      <c r="E1811" s="38" t="s">
        <v>50</v>
      </c>
      <c r="F1811" s="38" t="s">
        <v>671</v>
      </c>
      <c r="G1811" s="38" t="s">
        <v>672</v>
      </c>
      <c r="H1811" s="38" t="s">
        <v>671</v>
      </c>
      <c r="I1811" s="38" t="s">
        <v>672</v>
      </c>
      <c r="J1811" s="38" t="s">
        <v>160</v>
      </c>
      <c r="K1811" s="38" t="s">
        <v>112</v>
      </c>
      <c r="L1811" s="38" t="s">
        <v>113</v>
      </c>
      <c r="M1811" s="38" t="s">
        <v>495</v>
      </c>
      <c r="N1811" s="38" t="s">
        <v>115</v>
      </c>
      <c r="O1811" s="38" t="s">
        <v>746</v>
      </c>
      <c r="P1811" s="38" t="s">
        <v>280</v>
      </c>
      <c r="Q1811" s="41">
        <v>42690</v>
      </c>
      <c r="R1811" s="38" t="s">
        <v>157</v>
      </c>
      <c r="S1811" s="38" t="s">
        <v>157</v>
      </c>
    </row>
    <row r="1812" spans="1:19" x14ac:dyDescent="0.3">
      <c r="A1812" s="38" t="s">
        <v>135</v>
      </c>
      <c r="B1812" s="41">
        <v>42688.735444826387</v>
      </c>
      <c r="C1812" s="41">
        <v>42685.522916666669</v>
      </c>
      <c r="D1812" s="38">
        <v>3033845067</v>
      </c>
      <c r="E1812" s="38" t="s">
        <v>50</v>
      </c>
      <c r="F1812" s="38" t="s">
        <v>660</v>
      </c>
      <c r="G1812" s="38" t="s">
        <v>661</v>
      </c>
      <c r="H1812" s="38" t="s">
        <v>656</v>
      </c>
      <c r="I1812" s="38" t="s">
        <v>657</v>
      </c>
      <c r="J1812" s="38" t="s">
        <v>176</v>
      </c>
      <c r="K1812" s="38" t="s">
        <v>123</v>
      </c>
      <c r="L1812" s="38" t="s">
        <v>113</v>
      </c>
      <c r="M1812" s="38" t="s">
        <v>132</v>
      </c>
      <c r="N1812" s="38" t="s">
        <v>133</v>
      </c>
      <c r="O1812" s="38" t="s">
        <v>862</v>
      </c>
      <c r="P1812" s="38" t="s">
        <v>378</v>
      </c>
      <c r="Q1812" s="41">
        <v>42686</v>
      </c>
      <c r="R1812" s="38" t="s">
        <v>157</v>
      </c>
      <c r="S1812" s="38" t="s">
        <v>155</v>
      </c>
    </row>
    <row r="1813" spans="1:19" x14ac:dyDescent="0.3">
      <c r="A1813" s="38" t="s">
        <v>140</v>
      </c>
      <c r="B1813" s="41">
        <v>42688.735444826387</v>
      </c>
      <c r="C1813" s="41">
        <v>42685.563194444447</v>
      </c>
      <c r="D1813" s="38">
        <v>3033990774</v>
      </c>
      <c r="E1813" s="38" t="s">
        <v>50</v>
      </c>
      <c r="F1813" s="38" t="s">
        <v>303</v>
      </c>
      <c r="G1813" s="38" t="s">
        <v>304</v>
      </c>
      <c r="H1813" s="38" t="s">
        <v>303</v>
      </c>
      <c r="I1813" s="38" t="s">
        <v>304</v>
      </c>
      <c r="J1813" s="38" t="s">
        <v>160</v>
      </c>
      <c r="K1813" s="38" t="s">
        <v>112</v>
      </c>
      <c r="L1813" s="38" t="s">
        <v>124</v>
      </c>
      <c r="M1813" s="38" t="s">
        <v>148</v>
      </c>
      <c r="N1813" s="38" t="s">
        <v>149</v>
      </c>
      <c r="O1813" s="38" t="s">
        <v>685</v>
      </c>
      <c r="P1813" s="38" t="s">
        <v>280</v>
      </c>
      <c r="Q1813" s="41">
        <v>42690</v>
      </c>
      <c r="R1813" s="38" t="s">
        <v>157</v>
      </c>
      <c r="S1813" s="38" t="s">
        <v>157</v>
      </c>
    </row>
    <row r="1814" spans="1:19" x14ac:dyDescent="0.3">
      <c r="A1814" s="38" t="s">
        <v>108</v>
      </c>
      <c r="B1814" s="41">
        <v>42688.735444826387</v>
      </c>
      <c r="C1814" s="41">
        <v>42685.665277777778</v>
      </c>
      <c r="D1814" s="38">
        <v>3033996653</v>
      </c>
      <c r="E1814" s="38" t="s">
        <v>50</v>
      </c>
      <c r="F1814" s="38" t="s">
        <v>303</v>
      </c>
      <c r="G1814" s="38" t="s">
        <v>304</v>
      </c>
      <c r="H1814" s="38" t="s">
        <v>671</v>
      </c>
      <c r="I1814" s="38" t="s">
        <v>672</v>
      </c>
      <c r="J1814" s="38" t="s">
        <v>160</v>
      </c>
      <c r="K1814" s="38" t="s">
        <v>112</v>
      </c>
      <c r="L1814" s="38" t="s">
        <v>113</v>
      </c>
      <c r="M1814" s="38" t="s">
        <v>132</v>
      </c>
      <c r="N1814" s="38" t="s">
        <v>115</v>
      </c>
      <c r="O1814" s="38" t="s">
        <v>938</v>
      </c>
      <c r="P1814" s="38" t="s">
        <v>378</v>
      </c>
      <c r="Q1814" s="41">
        <v>42686</v>
      </c>
      <c r="R1814" s="38" t="s">
        <v>157</v>
      </c>
      <c r="S1814" s="38" t="s">
        <v>157</v>
      </c>
    </row>
    <row r="1815" spans="1:19" x14ac:dyDescent="0.3">
      <c r="A1815" s="38" t="s">
        <v>140</v>
      </c>
      <c r="B1815" s="41">
        <v>42692.738187071758</v>
      </c>
      <c r="C1815" s="41">
        <v>42690.398611111108</v>
      </c>
      <c r="D1815" s="38">
        <v>3034123003</v>
      </c>
      <c r="E1815" s="38" t="s">
        <v>50</v>
      </c>
      <c r="F1815" s="38" t="s">
        <v>682</v>
      </c>
      <c r="G1815" s="38" t="s">
        <v>683</v>
      </c>
      <c r="H1815" s="38" t="s">
        <v>682</v>
      </c>
      <c r="I1815" s="38" t="s">
        <v>683</v>
      </c>
      <c r="J1815" s="38" t="s">
        <v>160</v>
      </c>
      <c r="K1815" s="38" t="s">
        <v>112</v>
      </c>
      <c r="L1815" s="38" t="s">
        <v>124</v>
      </c>
      <c r="M1815" s="38" t="s">
        <v>148</v>
      </c>
      <c r="N1815" s="38" t="s">
        <v>149</v>
      </c>
      <c r="O1815" s="38" t="s">
        <v>939</v>
      </c>
      <c r="P1815" s="38" t="s">
        <v>378</v>
      </c>
      <c r="Q1815" s="41">
        <v>42691</v>
      </c>
      <c r="R1815" s="38" t="s">
        <v>157</v>
      </c>
      <c r="S1815" s="38" t="s">
        <v>157</v>
      </c>
    </row>
    <row r="1816" spans="1:19" x14ac:dyDescent="0.3">
      <c r="A1816" s="38" t="s">
        <v>140</v>
      </c>
      <c r="B1816" s="41">
        <v>42696.735846608797</v>
      </c>
      <c r="C1816" s="41">
        <v>42684.695138888892</v>
      </c>
      <c r="D1816" s="38">
        <v>3033855439</v>
      </c>
      <c r="E1816" s="38" t="s">
        <v>50</v>
      </c>
      <c r="F1816" s="38" t="s">
        <v>698</v>
      </c>
      <c r="G1816" s="38" t="s">
        <v>699</v>
      </c>
      <c r="H1816" s="38" t="s">
        <v>656</v>
      </c>
      <c r="I1816" s="38" t="s">
        <v>657</v>
      </c>
      <c r="J1816" s="38" t="s">
        <v>160</v>
      </c>
      <c r="K1816" s="38" t="s">
        <v>123</v>
      </c>
      <c r="L1816" s="38" t="s">
        <v>124</v>
      </c>
      <c r="M1816" s="38" t="s">
        <v>132</v>
      </c>
      <c r="N1816" s="38" t="s">
        <v>400</v>
      </c>
      <c r="O1816" s="38" t="s">
        <v>940</v>
      </c>
      <c r="P1816" s="38" t="s">
        <v>164</v>
      </c>
      <c r="Q1816" s="41">
        <v>42698</v>
      </c>
      <c r="R1816" s="38" t="s">
        <v>157</v>
      </c>
      <c r="S1816" s="38" t="s">
        <v>155</v>
      </c>
    </row>
    <row r="1817" spans="1:19" x14ac:dyDescent="0.3">
      <c r="A1817" s="38" t="s">
        <v>140</v>
      </c>
      <c r="B1817" s="41">
        <v>42688.735444826387</v>
      </c>
      <c r="C1817" s="41">
        <v>42686.45208333333</v>
      </c>
      <c r="D1817" s="38">
        <v>3034013974</v>
      </c>
      <c r="E1817" s="38" t="s">
        <v>50</v>
      </c>
      <c r="F1817" s="38" t="s">
        <v>690</v>
      </c>
      <c r="G1817" s="38" t="s">
        <v>691</v>
      </c>
      <c r="H1817" s="38" t="s">
        <v>690</v>
      </c>
      <c r="I1817" s="38" t="s">
        <v>691</v>
      </c>
      <c r="J1817" s="38" t="s">
        <v>176</v>
      </c>
      <c r="K1817" s="38" t="s">
        <v>112</v>
      </c>
      <c r="L1817" s="38" t="s">
        <v>124</v>
      </c>
      <c r="M1817" s="38" t="s">
        <v>236</v>
      </c>
      <c r="N1817" s="38" t="s">
        <v>237</v>
      </c>
      <c r="O1817" s="38" t="s">
        <v>686</v>
      </c>
      <c r="P1817" s="38" t="s">
        <v>378</v>
      </c>
      <c r="Q1817" s="41">
        <v>42690</v>
      </c>
      <c r="R1817" s="38" t="s">
        <v>157</v>
      </c>
      <c r="S1817" s="38" t="s">
        <v>157</v>
      </c>
    </row>
    <row r="1818" spans="1:19" x14ac:dyDescent="0.3">
      <c r="A1818" s="38" t="s">
        <v>140</v>
      </c>
      <c r="B1818" s="41">
        <v>42695.736267476852</v>
      </c>
      <c r="C1818" s="41">
        <v>42692.444444444445</v>
      </c>
      <c r="D1818" s="38">
        <v>3034193449</v>
      </c>
      <c r="E1818" s="38" t="s">
        <v>50</v>
      </c>
      <c r="F1818" s="38" t="s">
        <v>690</v>
      </c>
      <c r="G1818" s="38" t="s">
        <v>691</v>
      </c>
      <c r="H1818" s="38" t="s">
        <v>690</v>
      </c>
      <c r="I1818" s="38" t="s">
        <v>691</v>
      </c>
      <c r="J1818" s="38" t="s">
        <v>160</v>
      </c>
      <c r="K1818" s="38" t="s">
        <v>112</v>
      </c>
      <c r="L1818" s="38" t="s">
        <v>124</v>
      </c>
      <c r="M1818" s="38" t="s">
        <v>148</v>
      </c>
      <c r="N1818" s="38" t="s">
        <v>149</v>
      </c>
      <c r="O1818" s="38" t="s">
        <v>941</v>
      </c>
      <c r="P1818" s="38" t="s">
        <v>378</v>
      </c>
      <c r="Q1818" s="41">
        <v>42693</v>
      </c>
      <c r="R1818" s="38" t="s">
        <v>157</v>
      </c>
      <c r="S1818" s="38" t="s">
        <v>157</v>
      </c>
    </row>
    <row r="1819" spans="1:19" x14ac:dyDescent="0.3">
      <c r="A1819" s="38" t="s">
        <v>128</v>
      </c>
      <c r="B1819" s="41">
        <v>42688.735444826387</v>
      </c>
      <c r="C1819" s="41">
        <v>42686.615972222222</v>
      </c>
      <c r="D1819" s="38">
        <v>3034016039</v>
      </c>
      <c r="E1819" s="38" t="s">
        <v>50</v>
      </c>
      <c r="F1819" s="38" t="s">
        <v>698</v>
      </c>
      <c r="G1819" s="38" t="s">
        <v>699</v>
      </c>
      <c r="H1819" s="38" t="s">
        <v>698</v>
      </c>
      <c r="I1819" s="38" t="s">
        <v>699</v>
      </c>
      <c r="J1819" s="38" t="s">
        <v>160</v>
      </c>
      <c r="K1819" s="38" t="s">
        <v>112</v>
      </c>
      <c r="L1819" s="38" t="s">
        <v>113</v>
      </c>
      <c r="M1819" s="38" t="s">
        <v>132</v>
      </c>
      <c r="N1819" s="38" t="s">
        <v>133</v>
      </c>
      <c r="O1819" s="38" t="s">
        <v>942</v>
      </c>
      <c r="P1819" s="38" t="s">
        <v>378</v>
      </c>
      <c r="Q1819" s="41">
        <v>42695</v>
      </c>
      <c r="R1819" s="38" t="s">
        <v>157</v>
      </c>
      <c r="S1819" s="38" t="s">
        <v>157</v>
      </c>
    </row>
    <row r="1820" spans="1:19" x14ac:dyDescent="0.3">
      <c r="A1820" s="38" t="s">
        <v>135</v>
      </c>
      <c r="B1820" s="41">
        <v>42690.737549965277</v>
      </c>
      <c r="C1820" s="41">
        <v>42688.355555555558</v>
      </c>
      <c r="D1820" s="38">
        <v>3034046221</v>
      </c>
      <c r="E1820" s="38" t="s">
        <v>50</v>
      </c>
      <c r="F1820" s="38" t="s">
        <v>532</v>
      </c>
      <c r="G1820" s="38" t="s">
        <v>533</v>
      </c>
      <c r="H1820" s="38" t="s">
        <v>532</v>
      </c>
      <c r="I1820" s="38" t="s">
        <v>533</v>
      </c>
      <c r="J1820" s="38" t="s">
        <v>160</v>
      </c>
      <c r="K1820" s="38" t="s">
        <v>112</v>
      </c>
      <c r="L1820" s="38" t="s">
        <v>113</v>
      </c>
      <c r="M1820" s="38" t="s">
        <v>495</v>
      </c>
      <c r="N1820" s="38" t="s">
        <v>115</v>
      </c>
      <c r="O1820" s="38" t="s">
        <v>944</v>
      </c>
      <c r="P1820" s="38" t="s">
        <v>378</v>
      </c>
      <c r="Q1820" s="41">
        <v>42690</v>
      </c>
      <c r="R1820" s="38" t="s">
        <v>157</v>
      </c>
      <c r="S1820" s="38" t="s">
        <v>157</v>
      </c>
    </row>
    <row r="1821" spans="1:19" x14ac:dyDescent="0.3">
      <c r="A1821" s="38" t="s">
        <v>128</v>
      </c>
      <c r="B1821" s="41">
        <v>42702.73790482639</v>
      </c>
      <c r="C1821" s="41">
        <v>42698.509027777778</v>
      </c>
      <c r="D1821" s="38">
        <v>3034297908</v>
      </c>
      <c r="E1821" s="38" t="s">
        <v>50</v>
      </c>
      <c r="F1821" s="38" t="s">
        <v>682</v>
      </c>
      <c r="G1821" s="38" t="s">
        <v>683</v>
      </c>
      <c r="H1821" s="38" t="s">
        <v>656</v>
      </c>
      <c r="I1821" s="38" t="s">
        <v>657</v>
      </c>
      <c r="J1821" s="38" t="s">
        <v>160</v>
      </c>
      <c r="K1821" s="38" t="s">
        <v>123</v>
      </c>
      <c r="L1821" s="38" t="s">
        <v>124</v>
      </c>
      <c r="M1821" s="38" t="s">
        <v>148</v>
      </c>
      <c r="N1821" s="38" t="s">
        <v>149</v>
      </c>
      <c r="O1821" s="38" t="s">
        <v>981</v>
      </c>
      <c r="P1821" s="38" t="s">
        <v>378</v>
      </c>
      <c r="Q1821" s="41">
        <v>42699</v>
      </c>
      <c r="R1821" s="38" t="s">
        <v>157</v>
      </c>
      <c r="S1821" s="38" t="s">
        <v>155</v>
      </c>
    </row>
    <row r="1822" spans="1:19" x14ac:dyDescent="0.3">
      <c r="A1822" s="38" t="s">
        <v>128</v>
      </c>
      <c r="B1822" s="41">
        <v>42702.73790482639</v>
      </c>
      <c r="C1822" s="41">
        <v>42698.675000000003</v>
      </c>
      <c r="D1822" s="38">
        <v>3034197803</v>
      </c>
      <c r="E1822" s="38" t="s">
        <v>50</v>
      </c>
      <c r="F1822" s="38" t="s">
        <v>660</v>
      </c>
      <c r="G1822" s="38" t="s">
        <v>661</v>
      </c>
      <c r="H1822" s="38" t="s">
        <v>656</v>
      </c>
      <c r="I1822" s="38" t="s">
        <v>657</v>
      </c>
      <c r="J1822" s="38" t="s">
        <v>176</v>
      </c>
      <c r="K1822" s="38" t="s">
        <v>123</v>
      </c>
      <c r="L1822" s="38" t="s">
        <v>124</v>
      </c>
      <c r="M1822" s="38" t="s">
        <v>148</v>
      </c>
      <c r="N1822" s="38" t="s">
        <v>149</v>
      </c>
      <c r="O1822" s="38" t="s">
        <v>982</v>
      </c>
      <c r="P1822" s="38" t="s">
        <v>378</v>
      </c>
      <c r="Q1822" s="41">
        <v>42706</v>
      </c>
      <c r="R1822" s="38" t="s">
        <v>157</v>
      </c>
      <c r="S1822" s="38" t="s">
        <v>155</v>
      </c>
    </row>
    <row r="1823" spans="1:19" x14ac:dyDescent="0.3">
      <c r="A1823" s="38" t="s">
        <v>140</v>
      </c>
      <c r="B1823" s="41">
        <v>42692.738187071758</v>
      </c>
      <c r="C1823" s="41">
        <v>42690.461111111108</v>
      </c>
      <c r="D1823" s="38">
        <v>3034125041</v>
      </c>
      <c r="E1823" s="38" t="s">
        <v>50</v>
      </c>
      <c r="F1823" s="38" t="s">
        <v>698</v>
      </c>
      <c r="G1823" s="38" t="s">
        <v>699</v>
      </c>
      <c r="H1823" s="38" t="s">
        <v>698</v>
      </c>
      <c r="I1823" s="38" t="s">
        <v>699</v>
      </c>
      <c r="J1823" s="38" t="s">
        <v>176</v>
      </c>
      <c r="K1823" s="38" t="s">
        <v>112</v>
      </c>
      <c r="L1823" s="38" t="s">
        <v>113</v>
      </c>
      <c r="M1823" s="38" t="s">
        <v>495</v>
      </c>
      <c r="N1823" s="38" t="s">
        <v>115</v>
      </c>
      <c r="O1823" s="38" t="s">
        <v>681</v>
      </c>
      <c r="P1823" s="38" t="s">
        <v>378</v>
      </c>
      <c r="Q1823" s="41">
        <v>42695</v>
      </c>
      <c r="R1823" s="38" t="s">
        <v>157</v>
      </c>
      <c r="S1823" s="38" t="s">
        <v>157</v>
      </c>
    </row>
    <row r="1824" spans="1:19" x14ac:dyDescent="0.3">
      <c r="A1824" s="38" t="s">
        <v>128</v>
      </c>
      <c r="B1824" s="41">
        <v>42702.73790482639</v>
      </c>
      <c r="C1824" s="41">
        <v>42699.456944444442</v>
      </c>
      <c r="D1824" s="38">
        <v>3034324701</v>
      </c>
      <c r="E1824" s="38" t="s">
        <v>50</v>
      </c>
      <c r="F1824" s="38" t="s">
        <v>660</v>
      </c>
      <c r="G1824" s="38" t="s">
        <v>661</v>
      </c>
      <c r="H1824" s="38" t="s">
        <v>656</v>
      </c>
      <c r="I1824" s="38" t="s">
        <v>657</v>
      </c>
      <c r="J1824" s="38" t="s">
        <v>160</v>
      </c>
      <c r="K1824" s="38" t="s">
        <v>123</v>
      </c>
      <c r="L1824" s="38" t="s">
        <v>124</v>
      </c>
      <c r="M1824" s="38" t="s">
        <v>148</v>
      </c>
      <c r="N1824" s="38" t="s">
        <v>149</v>
      </c>
      <c r="O1824" s="38" t="s">
        <v>685</v>
      </c>
      <c r="P1824" s="38" t="s">
        <v>378</v>
      </c>
      <c r="Q1824" s="41">
        <v>42706</v>
      </c>
      <c r="R1824" s="38" t="s">
        <v>157</v>
      </c>
      <c r="S1824" s="38" t="s">
        <v>155</v>
      </c>
    </row>
    <row r="1825" spans="1:19" x14ac:dyDescent="0.3">
      <c r="A1825" s="38" t="s">
        <v>128</v>
      </c>
      <c r="B1825" s="41">
        <v>42685.740786423608</v>
      </c>
      <c r="C1825" s="41">
        <v>42683.479166666664</v>
      </c>
      <c r="D1825" s="38">
        <v>3033884910</v>
      </c>
      <c r="E1825" s="38" t="s">
        <v>50</v>
      </c>
      <c r="F1825" s="38" t="s">
        <v>674</v>
      </c>
      <c r="G1825" s="38" t="s">
        <v>675</v>
      </c>
      <c r="H1825" s="38" t="s">
        <v>656</v>
      </c>
      <c r="I1825" s="38" t="s">
        <v>657</v>
      </c>
      <c r="J1825" s="38" t="s">
        <v>176</v>
      </c>
      <c r="K1825" s="38" t="s">
        <v>123</v>
      </c>
      <c r="L1825" s="38" t="s">
        <v>113</v>
      </c>
      <c r="M1825" s="38" t="s">
        <v>495</v>
      </c>
      <c r="N1825" s="38" t="s">
        <v>115</v>
      </c>
      <c r="O1825" s="38" t="s">
        <v>784</v>
      </c>
      <c r="P1825" s="38" t="s">
        <v>378</v>
      </c>
      <c r="Q1825" s="41">
        <v>42691</v>
      </c>
      <c r="R1825" s="38" t="s">
        <v>157</v>
      </c>
      <c r="S1825" s="38" t="s">
        <v>155</v>
      </c>
    </row>
    <row r="1826" spans="1:19" x14ac:dyDescent="0.3">
      <c r="A1826" s="38" t="s">
        <v>128</v>
      </c>
      <c r="B1826" s="41">
        <v>42685.740786423608</v>
      </c>
      <c r="C1826" s="41">
        <v>42683.384027777778</v>
      </c>
      <c r="D1826" s="38">
        <v>3033783276</v>
      </c>
      <c r="E1826" s="38" t="s">
        <v>50</v>
      </c>
      <c r="F1826" s="38" t="s">
        <v>698</v>
      </c>
      <c r="G1826" s="38" t="s">
        <v>699</v>
      </c>
      <c r="H1826" s="38" t="s">
        <v>656</v>
      </c>
      <c r="I1826" s="38" t="s">
        <v>657</v>
      </c>
      <c r="J1826" s="38" t="s">
        <v>160</v>
      </c>
      <c r="K1826" s="38" t="s">
        <v>123</v>
      </c>
      <c r="L1826" s="38" t="s">
        <v>113</v>
      </c>
      <c r="M1826" s="38" t="s">
        <v>132</v>
      </c>
      <c r="N1826" s="38" t="s">
        <v>133</v>
      </c>
      <c r="O1826" s="38" t="s">
        <v>945</v>
      </c>
      <c r="P1826" s="38" t="s">
        <v>378</v>
      </c>
      <c r="Q1826" s="41">
        <v>42684</v>
      </c>
      <c r="R1826" s="38" t="s">
        <v>157</v>
      </c>
      <c r="S1826" s="38" t="s">
        <v>155</v>
      </c>
    </row>
    <row r="1827" spans="1:19" x14ac:dyDescent="0.3">
      <c r="A1827" s="38" t="s">
        <v>128</v>
      </c>
      <c r="B1827" s="41">
        <v>42685.740786423608</v>
      </c>
      <c r="C1827" s="41">
        <v>42683.581944444442</v>
      </c>
      <c r="D1827" s="38">
        <v>3033923183</v>
      </c>
      <c r="E1827" s="38" t="s">
        <v>50</v>
      </c>
      <c r="F1827" s="38" t="s">
        <v>682</v>
      </c>
      <c r="G1827" s="38" t="s">
        <v>683</v>
      </c>
      <c r="H1827" s="38" t="s">
        <v>682</v>
      </c>
      <c r="I1827" s="38" t="s">
        <v>683</v>
      </c>
      <c r="J1827" s="38" t="s">
        <v>160</v>
      </c>
      <c r="K1827" s="38" t="s">
        <v>112</v>
      </c>
      <c r="L1827" s="38" t="s">
        <v>113</v>
      </c>
      <c r="M1827" s="38" t="s">
        <v>132</v>
      </c>
      <c r="N1827" s="38" t="s">
        <v>138</v>
      </c>
      <c r="O1827" s="38" t="s">
        <v>946</v>
      </c>
      <c r="P1827" s="38" t="s">
        <v>378</v>
      </c>
      <c r="Q1827" s="41">
        <v>42686</v>
      </c>
      <c r="R1827" s="38" t="s">
        <v>157</v>
      </c>
      <c r="S1827" s="38" t="s">
        <v>157</v>
      </c>
    </row>
    <row r="1828" spans="1:19" x14ac:dyDescent="0.3">
      <c r="A1828" s="38" t="s">
        <v>128</v>
      </c>
      <c r="B1828" s="41">
        <v>42685.740786423608</v>
      </c>
      <c r="C1828" s="41">
        <v>42683.414583333331</v>
      </c>
      <c r="D1828" s="38">
        <v>3033919144</v>
      </c>
      <c r="E1828" s="38" t="s">
        <v>50</v>
      </c>
      <c r="F1828" s="38" t="s">
        <v>674</v>
      </c>
      <c r="G1828" s="38" t="s">
        <v>675</v>
      </c>
      <c r="H1828" s="38" t="s">
        <v>674</v>
      </c>
      <c r="I1828" s="38" t="s">
        <v>675</v>
      </c>
      <c r="J1828" s="38" t="s">
        <v>160</v>
      </c>
      <c r="K1828" s="38" t="s">
        <v>112</v>
      </c>
      <c r="L1828" s="38" t="s">
        <v>113</v>
      </c>
      <c r="M1828" s="38" t="s">
        <v>132</v>
      </c>
      <c r="N1828" s="38" t="s">
        <v>133</v>
      </c>
      <c r="O1828" s="38" t="s">
        <v>947</v>
      </c>
      <c r="P1828" s="38" t="s">
        <v>378</v>
      </c>
      <c r="Q1828" s="41">
        <v>42684</v>
      </c>
      <c r="R1828" s="38" t="s">
        <v>157</v>
      </c>
      <c r="S1828" s="38" t="s">
        <v>157</v>
      </c>
    </row>
    <row r="1829" spans="1:19" x14ac:dyDescent="0.3">
      <c r="A1829" s="38" t="s">
        <v>108</v>
      </c>
      <c r="B1829" s="41">
        <v>42690.737549965277</v>
      </c>
      <c r="C1829" s="41">
        <v>42688.474305555559</v>
      </c>
      <c r="D1829" s="38">
        <v>3033990207</v>
      </c>
      <c r="E1829" s="38" t="s">
        <v>50</v>
      </c>
      <c r="F1829" s="38" t="s">
        <v>618</v>
      </c>
      <c r="G1829" s="38" t="s">
        <v>619</v>
      </c>
      <c r="H1829" s="38" t="s">
        <v>656</v>
      </c>
      <c r="I1829" s="38" t="s">
        <v>657</v>
      </c>
      <c r="J1829" s="38" t="s">
        <v>160</v>
      </c>
      <c r="K1829" s="38" t="s">
        <v>123</v>
      </c>
      <c r="L1829" s="38" t="s">
        <v>124</v>
      </c>
      <c r="M1829" s="38" t="s">
        <v>148</v>
      </c>
      <c r="N1829" s="38" t="s">
        <v>149</v>
      </c>
      <c r="O1829" s="38" t="s">
        <v>669</v>
      </c>
      <c r="P1829" s="38" t="s">
        <v>378</v>
      </c>
      <c r="Q1829" s="41">
        <v>42690</v>
      </c>
      <c r="R1829" s="38" t="s">
        <v>157</v>
      </c>
      <c r="S1829" s="38" t="s">
        <v>155</v>
      </c>
    </row>
    <row r="1830" spans="1:19" x14ac:dyDescent="0.3">
      <c r="A1830" s="38" t="s">
        <v>128</v>
      </c>
      <c r="B1830" s="41">
        <v>42685.740786423608</v>
      </c>
      <c r="C1830" s="41">
        <v>42683.466666666667</v>
      </c>
      <c r="D1830" s="38">
        <v>3033807951</v>
      </c>
      <c r="E1830" s="38" t="s">
        <v>50</v>
      </c>
      <c r="F1830" s="38" t="s">
        <v>532</v>
      </c>
      <c r="G1830" s="38" t="s">
        <v>533</v>
      </c>
      <c r="H1830" s="38" t="s">
        <v>656</v>
      </c>
      <c r="I1830" s="38" t="s">
        <v>657</v>
      </c>
      <c r="J1830" s="38" t="s">
        <v>160</v>
      </c>
      <c r="K1830" s="38" t="s">
        <v>123</v>
      </c>
      <c r="L1830" s="38" t="s">
        <v>113</v>
      </c>
      <c r="M1830" s="38" t="s">
        <v>132</v>
      </c>
      <c r="N1830" s="38" t="s">
        <v>138</v>
      </c>
      <c r="O1830" s="38" t="s">
        <v>948</v>
      </c>
      <c r="P1830" s="38" t="s">
        <v>378</v>
      </c>
      <c r="Q1830" s="41">
        <v>42684</v>
      </c>
      <c r="R1830" s="38" t="s">
        <v>157</v>
      </c>
      <c r="S1830" s="38" t="s">
        <v>155</v>
      </c>
    </row>
    <row r="1831" spans="1:19" x14ac:dyDescent="0.3">
      <c r="A1831" s="38" t="s">
        <v>128</v>
      </c>
      <c r="B1831" s="41">
        <v>42685.740786423608</v>
      </c>
      <c r="C1831" s="41">
        <v>42683.701388888891</v>
      </c>
      <c r="D1831" s="38">
        <v>3033685668</v>
      </c>
      <c r="E1831" s="38" t="s">
        <v>50</v>
      </c>
      <c r="F1831" s="38" t="s">
        <v>333</v>
      </c>
      <c r="G1831" s="38" t="s">
        <v>334</v>
      </c>
      <c r="H1831" s="38" t="s">
        <v>656</v>
      </c>
      <c r="I1831" s="38" t="s">
        <v>657</v>
      </c>
      <c r="J1831" s="38" t="s">
        <v>160</v>
      </c>
      <c r="K1831" s="38" t="s">
        <v>123</v>
      </c>
      <c r="L1831" s="38" t="s">
        <v>113</v>
      </c>
      <c r="M1831" s="38" t="s">
        <v>132</v>
      </c>
      <c r="N1831" s="38" t="s">
        <v>133</v>
      </c>
      <c r="O1831" s="38" t="s">
        <v>734</v>
      </c>
      <c r="P1831" s="38" t="s">
        <v>280</v>
      </c>
      <c r="Q1831" s="41">
        <v>42690</v>
      </c>
      <c r="R1831" s="38" t="s">
        <v>157</v>
      </c>
      <c r="S1831" s="38" t="s">
        <v>155</v>
      </c>
    </row>
    <row r="1832" spans="1:19" x14ac:dyDescent="0.3">
      <c r="A1832" s="38" t="s">
        <v>128</v>
      </c>
      <c r="B1832" s="41">
        <v>42685.740786423608</v>
      </c>
      <c r="C1832" s="41">
        <v>42683.731944444444</v>
      </c>
      <c r="D1832" s="38">
        <v>3033897846</v>
      </c>
      <c r="E1832" s="38" t="s">
        <v>50</v>
      </c>
      <c r="F1832" s="38" t="s">
        <v>660</v>
      </c>
      <c r="G1832" s="38" t="s">
        <v>661</v>
      </c>
      <c r="H1832" s="38" t="s">
        <v>656</v>
      </c>
      <c r="I1832" s="38" t="s">
        <v>657</v>
      </c>
      <c r="J1832" s="38" t="s">
        <v>176</v>
      </c>
      <c r="K1832" s="38" t="s">
        <v>123</v>
      </c>
      <c r="L1832" s="38" t="s">
        <v>113</v>
      </c>
      <c r="M1832" s="38" t="s">
        <v>132</v>
      </c>
      <c r="N1832" s="38" t="s">
        <v>133</v>
      </c>
      <c r="O1832" s="38" t="s">
        <v>949</v>
      </c>
      <c r="P1832" s="38" t="s">
        <v>280</v>
      </c>
      <c r="Q1832" s="41">
        <v>42692</v>
      </c>
      <c r="R1832" s="38" t="s">
        <v>157</v>
      </c>
      <c r="S1832" s="38" t="s">
        <v>155</v>
      </c>
    </row>
    <row r="1833" spans="1:19" x14ac:dyDescent="0.3">
      <c r="A1833" s="38" t="s">
        <v>135</v>
      </c>
      <c r="B1833" s="41">
        <v>42690.737549965277</v>
      </c>
      <c r="C1833" s="41">
        <v>42688.525000000001</v>
      </c>
      <c r="D1833" s="38">
        <v>3033999313</v>
      </c>
      <c r="E1833" s="38" t="s">
        <v>50</v>
      </c>
      <c r="F1833" s="38" t="s">
        <v>674</v>
      </c>
      <c r="G1833" s="38" t="s">
        <v>675</v>
      </c>
      <c r="H1833" s="38" t="s">
        <v>656</v>
      </c>
      <c r="I1833" s="38" t="s">
        <v>657</v>
      </c>
      <c r="J1833" s="38" t="s">
        <v>160</v>
      </c>
      <c r="K1833" s="38" t="s">
        <v>123</v>
      </c>
      <c r="L1833" s="38" t="s">
        <v>113</v>
      </c>
      <c r="M1833" s="38" t="s">
        <v>132</v>
      </c>
      <c r="N1833" s="38" t="s">
        <v>138</v>
      </c>
      <c r="O1833" s="38" t="s">
        <v>950</v>
      </c>
      <c r="P1833" s="38" t="s">
        <v>378</v>
      </c>
      <c r="Q1833" s="41">
        <v>42690</v>
      </c>
      <c r="R1833" s="38" t="s">
        <v>157</v>
      </c>
      <c r="S1833" s="38" t="s">
        <v>155</v>
      </c>
    </row>
    <row r="1834" spans="1:19" x14ac:dyDescent="0.3">
      <c r="A1834" s="38" t="s">
        <v>128</v>
      </c>
      <c r="B1834" s="41">
        <v>42685.740786423608</v>
      </c>
      <c r="C1834" s="41">
        <v>42683.560416666667</v>
      </c>
      <c r="D1834" s="38">
        <v>3033888707</v>
      </c>
      <c r="E1834" s="38" t="s">
        <v>50</v>
      </c>
      <c r="F1834" s="38" t="s">
        <v>725</v>
      </c>
      <c r="G1834" s="38" t="s">
        <v>726</v>
      </c>
      <c r="H1834" s="38" t="s">
        <v>656</v>
      </c>
      <c r="I1834" s="38" t="s">
        <v>657</v>
      </c>
      <c r="J1834" s="38" t="s">
        <v>160</v>
      </c>
      <c r="K1834" s="38" t="s">
        <v>123</v>
      </c>
      <c r="L1834" s="38" t="s">
        <v>113</v>
      </c>
      <c r="M1834" s="38" t="s">
        <v>495</v>
      </c>
      <c r="N1834" s="38" t="s">
        <v>115</v>
      </c>
      <c r="O1834" s="38" t="s">
        <v>219</v>
      </c>
      <c r="P1834" s="38" t="s">
        <v>378</v>
      </c>
      <c r="Q1834" s="41">
        <v>42684</v>
      </c>
      <c r="R1834" s="38" t="s">
        <v>157</v>
      </c>
      <c r="S1834" s="38" t="s">
        <v>155</v>
      </c>
    </row>
    <row r="1835" spans="1:19" x14ac:dyDescent="0.3">
      <c r="A1835" s="38" t="s">
        <v>140</v>
      </c>
      <c r="B1835" s="41">
        <v>42692.738187071758</v>
      </c>
      <c r="C1835" s="41">
        <v>42690.630555555559</v>
      </c>
      <c r="D1835" s="38">
        <v>3034132723</v>
      </c>
      <c r="E1835" s="38" t="s">
        <v>50</v>
      </c>
      <c r="F1835" s="38" t="s">
        <v>303</v>
      </c>
      <c r="G1835" s="38" t="s">
        <v>304</v>
      </c>
      <c r="H1835" s="38" t="s">
        <v>303</v>
      </c>
      <c r="I1835" s="38" t="s">
        <v>304</v>
      </c>
      <c r="J1835" s="38" t="s">
        <v>160</v>
      </c>
      <c r="K1835" s="38" t="s">
        <v>112</v>
      </c>
      <c r="L1835" s="38" t="s">
        <v>124</v>
      </c>
      <c r="M1835" s="38" t="s">
        <v>148</v>
      </c>
      <c r="N1835" s="38" t="s">
        <v>149</v>
      </c>
      <c r="O1835" s="38" t="s">
        <v>685</v>
      </c>
      <c r="P1835" s="38" t="s">
        <v>378</v>
      </c>
      <c r="Q1835" s="41">
        <v>42693</v>
      </c>
      <c r="R1835" s="38" t="s">
        <v>157</v>
      </c>
      <c r="S1835" s="38" t="s">
        <v>157</v>
      </c>
    </row>
    <row r="1836" spans="1:19" x14ac:dyDescent="0.3">
      <c r="A1836" s="38" t="s">
        <v>128</v>
      </c>
      <c r="B1836" s="41">
        <v>42702.73790482639</v>
      </c>
      <c r="C1836" s="41">
        <v>42699.655555555553</v>
      </c>
      <c r="D1836" s="38">
        <v>3034265378</v>
      </c>
      <c r="E1836" s="38" t="s">
        <v>50</v>
      </c>
      <c r="F1836" s="38" t="s">
        <v>671</v>
      </c>
      <c r="G1836" s="38" t="s">
        <v>672</v>
      </c>
      <c r="H1836" s="38" t="s">
        <v>656</v>
      </c>
      <c r="I1836" s="38" t="s">
        <v>657</v>
      </c>
      <c r="J1836" s="38" t="s">
        <v>160</v>
      </c>
      <c r="K1836" s="38" t="s">
        <v>123</v>
      </c>
      <c r="L1836" s="38" t="s">
        <v>124</v>
      </c>
      <c r="M1836" s="38" t="s">
        <v>148</v>
      </c>
      <c r="N1836" s="38" t="s">
        <v>149</v>
      </c>
      <c r="O1836" s="38" t="s">
        <v>1005</v>
      </c>
      <c r="P1836" s="38" t="s">
        <v>378</v>
      </c>
      <c r="Q1836" s="41">
        <v>42706</v>
      </c>
      <c r="R1836" s="38" t="s">
        <v>157</v>
      </c>
      <c r="S1836" s="38" t="s">
        <v>155</v>
      </c>
    </row>
    <row r="1837" spans="1:19" x14ac:dyDescent="0.3">
      <c r="A1837" s="38" t="s">
        <v>140</v>
      </c>
      <c r="B1837" s="41">
        <v>42690.737549965277</v>
      </c>
      <c r="C1837" s="41">
        <v>42688.560416666667</v>
      </c>
      <c r="D1837" s="38">
        <v>3033994661</v>
      </c>
      <c r="E1837" s="38" t="s">
        <v>50</v>
      </c>
      <c r="F1837" s="38" t="s">
        <v>532</v>
      </c>
      <c r="G1837" s="38" t="s">
        <v>533</v>
      </c>
      <c r="H1837" s="38" t="s">
        <v>656</v>
      </c>
      <c r="I1837" s="38" t="s">
        <v>657</v>
      </c>
      <c r="J1837" s="38" t="s">
        <v>176</v>
      </c>
      <c r="K1837" s="38" t="s">
        <v>123</v>
      </c>
      <c r="L1837" s="38" t="s">
        <v>113</v>
      </c>
      <c r="M1837" s="38" t="s">
        <v>495</v>
      </c>
      <c r="N1837" s="38" t="s">
        <v>115</v>
      </c>
      <c r="O1837" s="38" t="s">
        <v>219</v>
      </c>
      <c r="P1837" s="38" t="s">
        <v>378</v>
      </c>
      <c r="Q1837" s="41">
        <v>42690</v>
      </c>
      <c r="R1837" s="38" t="s">
        <v>157</v>
      </c>
      <c r="S1837" s="38" t="s">
        <v>155</v>
      </c>
    </row>
    <row r="1838" spans="1:19" x14ac:dyDescent="0.3">
      <c r="A1838" s="38" t="s">
        <v>140</v>
      </c>
      <c r="B1838" s="41">
        <v>42692.738187071758</v>
      </c>
      <c r="C1838" s="41">
        <v>42690.638888888891</v>
      </c>
      <c r="D1838" s="38">
        <v>3033883897</v>
      </c>
      <c r="E1838" s="38" t="s">
        <v>50</v>
      </c>
      <c r="F1838" s="38" t="s">
        <v>663</v>
      </c>
      <c r="G1838" s="38" t="s">
        <v>664</v>
      </c>
      <c r="H1838" s="38" t="s">
        <v>656</v>
      </c>
      <c r="I1838" s="38" t="s">
        <v>657</v>
      </c>
      <c r="J1838" s="38" t="s">
        <v>160</v>
      </c>
      <c r="K1838" s="38" t="s">
        <v>123</v>
      </c>
      <c r="L1838" s="38" t="s">
        <v>124</v>
      </c>
      <c r="M1838" s="38" t="s">
        <v>148</v>
      </c>
      <c r="N1838" s="38" t="s">
        <v>149</v>
      </c>
      <c r="O1838" s="38" t="s">
        <v>951</v>
      </c>
      <c r="P1838" s="38" t="s">
        <v>378</v>
      </c>
      <c r="Q1838" s="41">
        <v>42693</v>
      </c>
      <c r="R1838" s="38" t="s">
        <v>157</v>
      </c>
      <c r="S1838" s="38" t="s">
        <v>155</v>
      </c>
    </row>
    <row r="1839" spans="1:19" x14ac:dyDescent="0.3">
      <c r="A1839" s="38" t="s">
        <v>135</v>
      </c>
      <c r="B1839" s="41">
        <v>42690.737549965277</v>
      </c>
      <c r="C1839" s="41">
        <v>42688.626388888886</v>
      </c>
      <c r="D1839" s="38">
        <v>3034058599</v>
      </c>
      <c r="E1839" s="38" t="s">
        <v>50</v>
      </c>
      <c r="F1839" s="38" t="s">
        <v>660</v>
      </c>
      <c r="G1839" s="38" t="s">
        <v>661</v>
      </c>
      <c r="H1839" s="38" t="s">
        <v>660</v>
      </c>
      <c r="I1839" s="38" t="s">
        <v>661</v>
      </c>
      <c r="J1839" s="38" t="s">
        <v>160</v>
      </c>
      <c r="K1839" s="38" t="s">
        <v>112</v>
      </c>
      <c r="L1839" s="38" t="s">
        <v>124</v>
      </c>
      <c r="M1839" s="38" t="s">
        <v>148</v>
      </c>
      <c r="N1839" s="38" t="s">
        <v>149</v>
      </c>
      <c r="O1839" s="38" t="s">
        <v>685</v>
      </c>
      <c r="P1839" s="38" t="s">
        <v>378</v>
      </c>
      <c r="Q1839" s="41">
        <v>42690</v>
      </c>
      <c r="R1839" s="38" t="s">
        <v>157</v>
      </c>
      <c r="S1839" s="38" t="s">
        <v>157</v>
      </c>
    </row>
    <row r="1840" spans="1:19" x14ac:dyDescent="0.3">
      <c r="A1840" s="38" t="s">
        <v>128</v>
      </c>
      <c r="B1840" s="41">
        <v>42688.735444826387</v>
      </c>
      <c r="C1840" s="41">
        <v>42685.449305555558</v>
      </c>
      <c r="D1840" s="38">
        <v>3033786021</v>
      </c>
      <c r="E1840" s="38" t="s">
        <v>50</v>
      </c>
      <c r="F1840" s="38" t="s">
        <v>682</v>
      </c>
      <c r="G1840" s="38" t="s">
        <v>683</v>
      </c>
      <c r="H1840" s="38" t="s">
        <v>656</v>
      </c>
      <c r="I1840" s="38" t="s">
        <v>657</v>
      </c>
      <c r="J1840" s="38" t="s">
        <v>176</v>
      </c>
      <c r="K1840" s="38" t="s">
        <v>123</v>
      </c>
      <c r="L1840" s="38" t="s">
        <v>113</v>
      </c>
      <c r="M1840" s="38" t="s">
        <v>132</v>
      </c>
      <c r="N1840" s="38" t="s">
        <v>133</v>
      </c>
      <c r="O1840" s="38" t="s">
        <v>952</v>
      </c>
      <c r="P1840" s="38" t="s">
        <v>378</v>
      </c>
      <c r="Q1840" s="41">
        <v>42686</v>
      </c>
      <c r="R1840" s="38" t="s">
        <v>157</v>
      </c>
      <c r="S1840" s="38" t="s">
        <v>155</v>
      </c>
    </row>
    <row r="1841" spans="1:19" x14ac:dyDescent="0.3">
      <c r="A1841" s="38" t="s">
        <v>140</v>
      </c>
      <c r="B1841" s="41">
        <v>42690.737549965277</v>
      </c>
      <c r="C1841" s="41">
        <v>42688.647916666669</v>
      </c>
      <c r="D1841" s="38">
        <v>3034056935</v>
      </c>
      <c r="E1841" s="38" t="s">
        <v>50</v>
      </c>
      <c r="F1841" s="38" t="s">
        <v>333</v>
      </c>
      <c r="G1841" s="38" t="s">
        <v>334</v>
      </c>
      <c r="H1841" s="38" t="s">
        <v>333</v>
      </c>
      <c r="I1841" s="38" t="s">
        <v>334</v>
      </c>
      <c r="J1841" s="38" t="s">
        <v>160</v>
      </c>
      <c r="K1841" s="38" t="s">
        <v>112</v>
      </c>
      <c r="L1841" s="38" t="s">
        <v>113</v>
      </c>
      <c r="M1841" s="38" t="s">
        <v>495</v>
      </c>
      <c r="N1841" s="38" t="s">
        <v>115</v>
      </c>
      <c r="O1841" s="38" t="s">
        <v>953</v>
      </c>
      <c r="P1841" s="38" t="s">
        <v>378</v>
      </c>
      <c r="Q1841" s="41">
        <v>42690</v>
      </c>
      <c r="R1841" s="38" t="s">
        <v>157</v>
      </c>
      <c r="S1841" s="38" t="s">
        <v>157</v>
      </c>
    </row>
    <row r="1842" spans="1:19" x14ac:dyDescent="0.3">
      <c r="A1842" s="38" t="s">
        <v>128</v>
      </c>
      <c r="B1842" s="41">
        <v>42700.735676886572</v>
      </c>
      <c r="C1842" s="41">
        <v>42698.310416666667</v>
      </c>
      <c r="D1842" s="38">
        <v>3034049834</v>
      </c>
      <c r="E1842" s="38" t="s">
        <v>50</v>
      </c>
      <c r="F1842" s="38" t="s">
        <v>690</v>
      </c>
      <c r="G1842" s="38" t="s">
        <v>691</v>
      </c>
      <c r="H1842" s="38" t="s">
        <v>121</v>
      </c>
      <c r="I1842" s="38" t="s">
        <v>122</v>
      </c>
      <c r="J1842" s="38" t="s">
        <v>156</v>
      </c>
      <c r="K1842" s="38" t="s">
        <v>123</v>
      </c>
      <c r="L1842" s="38" t="s">
        <v>124</v>
      </c>
      <c r="M1842" s="38" t="s">
        <v>125</v>
      </c>
      <c r="N1842" s="38" t="s">
        <v>126</v>
      </c>
      <c r="O1842" s="38" t="s">
        <v>745</v>
      </c>
      <c r="P1842" s="38" t="s">
        <v>378</v>
      </c>
      <c r="Q1842" s="41">
        <v>42699</v>
      </c>
      <c r="R1842" s="38" t="s">
        <v>157</v>
      </c>
      <c r="S1842" s="38" t="s">
        <v>125</v>
      </c>
    </row>
    <row r="1843" spans="1:19" x14ac:dyDescent="0.3">
      <c r="A1843" s="38" t="s">
        <v>128</v>
      </c>
      <c r="B1843" s="41">
        <v>42688.735444826387</v>
      </c>
      <c r="C1843" s="41">
        <v>42685.689583333333</v>
      </c>
      <c r="D1843" s="38">
        <v>3033808488</v>
      </c>
      <c r="E1843" s="38" t="s">
        <v>50</v>
      </c>
      <c r="F1843" s="38" t="s">
        <v>889</v>
      </c>
      <c r="G1843" s="38" t="s">
        <v>890</v>
      </c>
      <c r="H1843" s="38" t="s">
        <v>200</v>
      </c>
      <c r="I1843" s="38" t="s">
        <v>201</v>
      </c>
      <c r="J1843" s="38" t="s">
        <v>160</v>
      </c>
      <c r="K1843" s="38" t="s">
        <v>123</v>
      </c>
      <c r="L1843" s="38" t="s">
        <v>113</v>
      </c>
      <c r="M1843" s="38" t="s">
        <v>132</v>
      </c>
      <c r="N1843" s="38" t="s">
        <v>138</v>
      </c>
      <c r="O1843" s="38" t="s">
        <v>955</v>
      </c>
      <c r="P1843" s="38" t="s">
        <v>378</v>
      </c>
      <c r="Q1843" s="41">
        <v>42686</v>
      </c>
      <c r="R1843" s="38" t="s">
        <v>157</v>
      </c>
      <c r="S1843" s="38" t="s">
        <v>118</v>
      </c>
    </row>
    <row r="1844" spans="1:19" x14ac:dyDescent="0.3">
      <c r="A1844" s="38" t="s">
        <v>128</v>
      </c>
      <c r="B1844" s="41">
        <v>42688.735444826387</v>
      </c>
      <c r="C1844" s="41">
        <v>42685.71597222222</v>
      </c>
      <c r="D1844" s="38">
        <v>3033919904</v>
      </c>
      <c r="E1844" s="38" t="s">
        <v>50</v>
      </c>
      <c r="F1844" s="38" t="s">
        <v>671</v>
      </c>
      <c r="G1844" s="38" t="s">
        <v>672</v>
      </c>
      <c r="H1844" s="38" t="s">
        <v>200</v>
      </c>
      <c r="I1844" s="38" t="s">
        <v>201</v>
      </c>
      <c r="J1844" s="38" t="s">
        <v>160</v>
      </c>
      <c r="K1844" s="38" t="s">
        <v>123</v>
      </c>
      <c r="L1844" s="38" t="s">
        <v>113</v>
      </c>
      <c r="M1844" s="38" t="s">
        <v>132</v>
      </c>
      <c r="N1844" s="38" t="s">
        <v>115</v>
      </c>
      <c r="O1844" s="38" t="s">
        <v>956</v>
      </c>
      <c r="P1844" s="38" t="s">
        <v>378</v>
      </c>
      <c r="Q1844" s="41">
        <v>42686</v>
      </c>
      <c r="R1844" s="38" t="s">
        <v>157</v>
      </c>
      <c r="S1844" s="38" t="s">
        <v>118</v>
      </c>
    </row>
    <row r="1845" spans="1:19" x14ac:dyDescent="0.3">
      <c r="A1845" s="38" t="s">
        <v>240</v>
      </c>
      <c r="B1845" s="41">
        <v>42690.737549965277</v>
      </c>
      <c r="C1845" s="41">
        <v>42688.696527777778</v>
      </c>
      <c r="D1845" s="38">
        <v>3034014784</v>
      </c>
      <c r="E1845" s="38" t="s">
        <v>50</v>
      </c>
      <c r="F1845" s="38" t="s">
        <v>682</v>
      </c>
      <c r="G1845" s="38" t="s">
        <v>683</v>
      </c>
      <c r="H1845" s="38" t="s">
        <v>656</v>
      </c>
      <c r="I1845" s="38" t="s">
        <v>657</v>
      </c>
      <c r="J1845" s="38" t="s">
        <v>160</v>
      </c>
      <c r="K1845" s="38" t="s">
        <v>123</v>
      </c>
      <c r="L1845" s="38" t="s">
        <v>113</v>
      </c>
      <c r="M1845" s="38" t="s">
        <v>495</v>
      </c>
      <c r="N1845" s="38" t="s">
        <v>158</v>
      </c>
      <c r="O1845" s="38" t="s">
        <v>957</v>
      </c>
      <c r="P1845" s="38" t="s">
        <v>378</v>
      </c>
      <c r="Q1845" s="41">
        <v>42690</v>
      </c>
      <c r="R1845" s="38" t="s">
        <v>157</v>
      </c>
      <c r="S1845" s="38" t="s">
        <v>155</v>
      </c>
    </row>
    <row r="1846" spans="1:19" x14ac:dyDescent="0.3">
      <c r="A1846" s="38" t="s">
        <v>140</v>
      </c>
      <c r="B1846" s="41">
        <v>42690.737549965277</v>
      </c>
      <c r="C1846" s="41">
        <v>42688.863194444442</v>
      </c>
      <c r="D1846" s="38">
        <v>3033856227</v>
      </c>
      <c r="E1846" s="38" t="s">
        <v>50</v>
      </c>
      <c r="F1846" s="38" t="s">
        <v>671</v>
      </c>
      <c r="G1846" s="38" t="s">
        <v>672</v>
      </c>
      <c r="H1846" s="38" t="s">
        <v>958</v>
      </c>
      <c r="I1846" s="38" t="s">
        <v>959</v>
      </c>
      <c r="J1846" s="38" t="s">
        <v>160</v>
      </c>
      <c r="K1846" s="38" t="s">
        <v>112</v>
      </c>
      <c r="L1846" s="38" t="s">
        <v>124</v>
      </c>
      <c r="M1846" s="38" t="s">
        <v>148</v>
      </c>
      <c r="N1846" s="38" t="s">
        <v>149</v>
      </c>
      <c r="O1846" s="38" t="s">
        <v>702</v>
      </c>
      <c r="P1846" s="38" t="s">
        <v>378</v>
      </c>
      <c r="Q1846" s="41">
        <v>42690</v>
      </c>
      <c r="R1846" s="38" t="s">
        <v>157</v>
      </c>
      <c r="S1846" s="38" t="s">
        <v>157</v>
      </c>
    </row>
    <row r="1847" spans="1:19" x14ac:dyDescent="0.3">
      <c r="A1847" s="38" t="s">
        <v>128</v>
      </c>
      <c r="B1847" s="41">
        <v>42688.735444826387</v>
      </c>
      <c r="C1847" s="41">
        <v>42686.540972222225</v>
      </c>
      <c r="D1847" s="38">
        <v>3034014650</v>
      </c>
      <c r="E1847" s="38" t="s">
        <v>50</v>
      </c>
      <c r="F1847" s="38" t="s">
        <v>690</v>
      </c>
      <c r="G1847" s="38" t="s">
        <v>691</v>
      </c>
      <c r="H1847" s="38" t="s">
        <v>690</v>
      </c>
      <c r="I1847" s="38" t="s">
        <v>691</v>
      </c>
      <c r="J1847" s="38" t="s">
        <v>176</v>
      </c>
      <c r="K1847" s="38" t="s">
        <v>112</v>
      </c>
      <c r="L1847" s="38" t="s">
        <v>113</v>
      </c>
      <c r="M1847" s="38" t="s">
        <v>132</v>
      </c>
      <c r="N1847" s="38" t="s">
        <v>133</v>
      </c>
      <c r="O1847" s="38" t="s">
        <v>960</v>
      </c>
      <c r="P1847" s="38" t="s">
        <v>378</v>
      </c>
      <c r="Q1847" s="41">
        <v>42690</v>
      </c>
      <c r="R1847" s="38" t="s">
        <v>157</v>
      </c>
      <c r="S1847" s="38" t="s">
        <v>157</v>
      </c>
    </row>
    <row r="1848" spans="1:19" x14ac:dyDescent="0.3">
      <c r="A1848" s="38" t="s">
        <v>140</v>
      </c>
      <c r="B1848" s="41">
        <v>42692.738187071758</v>
      </c>
      <c r="C1848" s="41">
        <v>42690.400694444441</v>
      </c>
      <c r="D1848" s="38">
        <v>3034064358</v>
      </c>
      <c r="E1848" s="38" t="s">
        <v>50</v>
      </c>
      <c r="F1848" s="38" t="s">
        <v>500</v>
      </c>
      <c r="G1848" s="38" t="s">
        <v>501</v>
      </c>
      <c r="H1848" s="38" t="s">
        <v>656</v>
      </c>
      <c r="I1848" s="38" t="s">
        <v>657</v>
      </c>
      <c r="J1848" s="38" t="s">
        <v>176</v>
      </c>
      <c r="K1848" s="38" t="s">
        <v>123</v>
      </c>
      <c r="L1848" s="38" t="s">
        <v>113</v>
      </c>
      <c r="M1848" s="38" t="s">
        <v>495</v>
      </c>
      <c r="N1848" s="38" t="s">
        <v>115</v>
      </c>
      <c r="O1848" s="38" t="s">
        <v>219</v>
      </c>
      <c r="P1848" s="38" t="s">
        <v>378</v>
      </c>
      <c r="Q1848" s="41">
        <v>42691</v>
      </c>
      <c r="R1848" s="38" t="s">
        <v>157</v>
      </c>
      <c r="S1848" s="38" t="s">
        <v>155</v>
      </c>
    </row>
    <row r="1849" spans="1:19" x14ac:dyDescent="0.3">
      <c r="A1849" s="38" t="s">
        <v>128</v>
      </c>
      <c r="B1849" s="41">
        <v>42688.735444826387</v>
      </c>
      <c r="C1849" s="41">
        <v>42686.543749999997</v>
      </c>
      <c r="D1849" s="38">
        <v>3034014608</v>
      </c>
      <c r="E1849" s="38" t="s">
        <v>50</v>
      </c>
      <c r="F1849" s="38" t="s">
        <v>618</v>
      </c>
      <c r="G1849" s="38" t="s">
        <v>619</v>
      </c>
      <c r="H1849" s="38" t="s">
        <v>618</v>
      </c>
      <c r="I1849" s="38" t="s">
        <v>619</v>
      </c>
      <c r="J1849" s="38" t="s">
        <v>160</v>
      </c>
      <c r="K1849" s="38" t="s">
        <v>112</v>
      </c>
      <c r="L1849" s="38" t="s">
        <v>113</v>
      </c>
      <c r="M1849" s="38" t="s">
        <v>132</v>
      </c>
      <c r="N1849" s="38" t="s">
        <v>138</v>
      </c>
      <c r="O1849" s="38" t="s">
        <v>961</v>
      </c>
      <c r="P1849" s="38" t="s">
        <v>378</v>
      </c>
      <c r="Q1849" s="41">
        <v>42690</v>
      </c>
      <c r="R1849" s="38" t="s">
        <v>157</v>
      </c>
      <c r="S1849" s="38" t="s">
        <v>157</v>
      </c>
    </row>
    <row r="1850" spans="1:19" x14ac:dyDescent="0.3">
      <c r="A1850" s="38" t="s">
        <v>128</v>
      </c>
      <c r="B1850" s="41">
        <v>42704.738487615738</v>
      </c>
      <c r="C1850" s="41">
        <v>42702.414583333331</v>
      </c>
      <c r="D1850" s="38">
        <v>3034299395</v>
      </c>
      <c r="E1850" s="38" t="s">
        <v>50</v>
      </c>
      <c r="F1850" s="38" t="s">
        <v>660</v>
      </c>
      <c r="G1850" s="38" t="s">
        <v>661</v>
      </c>
      <c r="H1850" s="38" t="s">
        <v>656</v>
      </c>
      <c r="I1850" s="38" t="s">
        <v>657</v>
      </c>
      <c r="J1850" s="38" t="s">
        <v>160</v>
      </c>
      <c r="K1850" s="38" t="s">
        <v>123</v>
      </c>
      <c r="L1850" s="38" t="s">
        <v>113</v>
      </c>
      <c r="M1850" s="38" t="s">
        <v>132</v>
      </c>
      <c r="N1850" s="38" t="s">
        <v>133</v>
      </c>
      <c r="O1850" s="38" t="s">
        <v>15632</v>
      </c>
      <c r="P1850" s="38" t="s">
        <v>378</v>
      </c>
      <c r="Q1850" s="41">
        <v>42706</v>
      </c>
      <c r="R1850" s="38" t="s">
        <v>157</v>
      </c>
      <c r="S1850" s="38" t="s">
        <v>155</v>
      </c>
    </row>
    <row r="1851" spans="1:19" x14ac:dyDescent="0.3">
      <c r="A1851" s="38" t="s">
        <v>108</v>
      </c>
      <c r="B1851" s="41">
        <v>42692.738187071758</v>
      </c>
      <c r="C1851" s="41">
        <v>42690.438888888886</v>
      </c>
      <c r="D1851" s="38">
        <v>3034124724</v>
      </c>
      <c r="E1851" s="38" t="s">
        <v>50</v>
      </c>
      <c r="F1851" s="38" t="s">
        <v>303</v>
      </c>
      <c r="G1851" s="38" t="s">
        <v>304</v>
      </c>
      <c r="H1851" s="38" t="s">
        <v>303</v>
      </c>
      <c r="I1851" s="38" t="s">
        <v>304</v>
      </c>
      <c r="J1851" s="38" t="s">
        <v>160</v>
      </c>
      <c r="K1851" s="38" t="s">
        <v>112</v>
      </c>
      <c r="L1851" s="38" t="s">
        <v>124</v>
      </c>
      <c r="M1851" s="38" t="s">
        <v>148</v>
      </c>
      <c r="N1851" s="38" t="s">
        <v>149</v>
      </c>
      <c r="O1851" s="38" t="s">
        <v>685</v>
      </c>
      <c r="P1851" s="38" t="s">
        <v>378</v>
      </c>
      <c r="Q1851" s="41">
        <v>42691</v>
      </c>
      <c r="R1851" s="38" t="s">
        <v>157</v>
      </c>
      <c r="S1851" s="38" t="s">
        <v>157</v>
      </c>
    </row>
    <row r="1852" spans="1:19" x14ac:dyDescent="0.3">
      <c r="A1852" s="38" t="s">
        <v>240</v>
      </c>
      <c r="B1852" s="41">
        <v>42692.738187071758</v>
      </c>
      <c r="C1852" s="41">
        <v>42690.455555555556</v>
      </c>
      <c r="D1852" s="38">
        <v>3034125229</v>
      </c>
      <c r="E1852" s="38" t="s">
        <v>50</v>
      </c>
      <c r="F1852" s="38" t="s">
        <v>671</v>
      </c>
      <c r="G1852" s="38" t="s">
        <v>672</v>
      </c>
      <c r="H1852" s="38" t="s">
        <v>671</v>
      </c>
      <c r="I1852" s="38" t="s">
        <v>672</v>
      </c>
      <c r="J1852" s="38" t="s">
        <v>176</v>
      </c>
      <c r="K1852" s="38" t="s">
        <v>112</v>
      </c>
      <c r="L1852" s="38" t="s">
        <v>124</v>
      </c>
      <c r="M1852" s="38" t="s">
        <v>148</v>
      </c>
      <c r="N1852" s="38" t="s">
        <v>158</v>
      </c>
      <c r="O1852" s="38" t="s">
        <v>963</v>
      </c>
      <c r="P1852" s="38" t="s">
        <v>378</v>
      </c>
      <c r="Q1852" s="41">
        <v>42691</v>
      </c>
      <c r="R1852" s="38" t="s">
        <v>157</v>
      </c>
      <c r="S1852" s="38" t="s">
        <v>157</v>
      </c>
    </row>
    <row r="1853" spans="1:19" x14ac:dyDescent="0.3">
      <c r="A1853" s="38" t="s">
        <v>128</v>
      </c>
      <c r="B1853" s="41">
        <v>42693.737512118052</v>
      </c>
      <c r="C1853" s="41">
        <v>42691.449305555558</v>
      </c>
      <c r="D1853" s="38">
        <v>3034160352</v>
      </c>
      <c r="E1853" s="38" t="s">
        <v>50</v>
      </c>
      <c r="F1853" s="38" t="s">
        <v>532</v>
      </c>
      <c r="G1853" s="38" t="s">
        <v>533</v>
      </c>
      <c r="H1853" s="38" t="s">
        <v>532</v>
      </c>
      <c r="I1853" s="38" t="s">
        <v>533</v>
      </c>
      <c r="J1853" s="38" t="s">
        <v>160</v>
      </c>
      <c r="K1853" s="38" t="s">
        <v>112</v>
      </c>
      <c r="L1853" s="38" t="s">
        <v>113</v>
      </c>
      <c r="M1853" s="38" t="s">
        <v>132</v>
      </c>
      <c r="N1853" s="38" t="s">
        <v>115</v>
      </c>
      <c r="O1853" s="38" t="s">
        <v>964</v>
      </c>
      <c r="P1853" s="38" t="s">
        <v>378</v>
      </c>
      <c r="Q1853" s="41">
        <v>42695</v>
      </c>
      <c r="R1853" s="38" t="s">
        <v>157</v>
      </c>
      <c r="S1853" s="38" t="s">
        <v>157</v>
      </c>
    </row>
    <row r="1854" spans="1:19" x14ac:dyDescent="0.3">
      <c r="A1854" s="38" t="s">
        <v>128</v>
      </c>
      <c r="B1854" s="41">
        <v>42693.737512118052</v>
      </c>
      <c r="C1854" s="41">
        <v>42691.647916666669</v>
      </c>
      <c r="D1854" s="38">
        <v>3033926854</v>
      </c>
      <c r="E1854" s="38" t="s">
        <v>50</v>
      </c>
      <c r="F1854" s="38" t="s">
        <v>333</v>
      </c>
      <c r="G1854" s="38" t="s">
        <v>334</v>
      </c>
      <c r="H1854" s="38" t="s">
        <v>656</v>
      </c>
      <c r="I1854" s="38" t="s">
        <v>657</v>
      </c>
      <c r="J1854" s="38" t="s">
        <v>864</v>
      </c>
      <c r="K1854" s="38" t="s">
        <v>123</v>
      </c>
      <c r="L1854" s="38" t="s">
        <v>113</v>
      </c>
      <c r="M1854" s="38" t="s">
        <v>132</v>
      </c>
      <c r="N1854" s="38" t="s">
        <v>133</v>
      </c>
      <c r="O1854" s="38" t="s">
        <v>965</v>
      </c>
      <c r="P1854" s="38" t="s">
        <v>378</v>
      </c>
      <c r="Q1854" s="41">
        <v>42695</v>
      </c>
      <c r="R1854" s="38" t="s">
        <v>157</v>
      </c>
      <c r="S1854" s="38" t="s">
        <v>155</v>
      </c>
    </row>
    <row r="1855" spans="1:19" x14ac:dyDescent="0.3">
      <c r="A1855" s="38" t="s">
        <v>140</v>
      </c>
      <c r="B1855" s="41">
        <v>42692.738187071758</v>
      </c>
      <c r="C1855" s="41">
        <v>42690.521527777775</v>
      </c>
      <c r="D1855" s="38">
        <v>3034048658</v>
      </c>
      <c r="E1855" s="38" t="s">
        <v>50</v>
      </c>
      <c r="F1855" s="38" t="s">
        <v>660</v>
      </c>
      <c r="G1855" s="38" t="s">
        <v>661</v>
      </c>
      <c r="H1855" s="38" t="s">
        <v>656</v>
      </c>
      <c r="I1855" s="38" t="s">
        <v>657</v>
      </c>
      <c r="J1855" s="38" t="s">
        <v>160</v>
      </c>
      <c r="K1855" s="38" t="s">
        <v>123</v>
      </c>
      <c r="L1855" s="38" t="s">
        <v>113</v>
      </c>
      <c r="M1855" s="38" t="s">
        <v>495</v>
      </c>
      <c r="N1855" s="38" t="s">
        <v>115</v>
      </c>
      <c r="O1855" s="38" t="s">
        <v>784</v>
      </c>
      <c r="P1855" s="38" t="s">
        <v>378</v>
      </c>
      <c r="Q1855" s="41">
        <v>42691</v>
      </c>
      <c r="R1855" s="38" t="s">
        <v>157</v>
      </c>
      <c r="S1855" s="38" t="s">
        <v>155</v>
      </c>
    </row>
    <row r="1856" spans="1:19" x14ac:dyDescent="0.3">
      <c r="A1856" s="38" t="s">
        <v>128</v>
      </c>
      <c r="B1856" s="41">
        <v>42704.738487615738</v>
      </c>
      <c r="C1856" s="41">
        <v>42702.463888888888</v>
      </c>
      <c r="D1856" s="38">
        <v>3034260443</v>
      </c>
      <c r="E1856" s="38" t="s">
        <v>50</v>
      </c>
      <c r="F1856" s="38" t="s">
        <v>682</v>
      </c>
      <c r="G1856" s="38" t="s">
        <v>683</v>
      </c>
      <c r="H1856" s="38" t="s">
        <v>656</v>
      </c>
      <c r="I1856" s="38" t="s">
        <v>657</v>
      </c>
      <c r="J1856" s="38" t="s">
        <v>160</v>
      </c>
      <c r="K1856" s="38" t="s">
        <v>123</v>
      </c>
      <c r="L1856" s="38" t="s">
        <v>113</v>
      </c>
      <c r="M1856" s="38" t="s">
        <v>495</v>
      </c>
      <c r="N1856" s="38" t="s">
        <v>115</v>
      </c>
      <c r="O1856" s="38" t="s">
        <v>15633</v>
      </c>
      <c r="P1856" s="38" t="s">
        <v>378</v>
      </c>
      <c r="Q1856" s="41">
        <v>42676</v>
      </c>
      <c r="R1856" s="38" t="s">
        <v>157</v>
      </c>
      <c r="S1856" s="38" t="s">
        <v>155</v>
      </c>
    </row>
    <row r="1857" spans="1:19" x14ac:dyDescent="0.3">
      <c r="A1857" s="38" t="s">
        <v>128</v>
      </c>
      <c r="B1857" s="41">
        <v>42692.738187071758</v>
      </c>
      <c r="C1857" s="41">
        <v>42690.538194444445</v>
      </c>
      <c r="D1857" s="38">
        <v>3033995471</v>
      </c>
      <c r="E1857" s="38" t="s">
        <v>50</v>
      </c>
      <c r="F1857" s="38" t="s">
        <v>333</v>
      </c>
      <c r="G1857" s="38" t="s">
        <v>334</v>
      </c>
      <c r="H1857" s="38" t="s">
        <v>333</v>
      </c>
      <c r="I1857" s="38" t="s">
        <v>334</v>
      </c>
      <c r="J1857" s="38" t="s">
        <v>176</v>
      </c>
      <c r="K1857" s="38" t="s">
        <v>112</v>
      </c>
      <c r="L1857" s="38" t="s">
        <v>113</v>
      </c>
      <c r="M1857" s="38" t="s">
        <v>132</v>
      </c>
      <c r="N1857" s="38" t="s">
        <v>133</v>
      </c>
      <c r="O1857" s="38" t="s">
        <v>967</v>
      </c>
      <c r="P1857" s="38" t="s">
        <v>378</v>
      </c>
      <c r="Q1857" s="41">
        <v>42693</v>
      </c>
      <c r="R1857" s="38" t="s">
        <v>157</v>
      </c>
      <c r="S1857" s="38" t="s">
        <v>157</v>
      </c>
    </row>
    <row r="1858" spans="1:19" x14ac:dyDescent="0.3">
      <c r="A1858" s="38" t="s">
        <v>128</v>
      </c>
      <c r="B1858" s="41">
        <v>42690.737549965277</v>
      </c>
      <c r="C1858" s="41">
        <v>42688.436111111114</v>
      </c>
      <c r="D1858" s="38">
        <v>3033987971</v>
      </c>
      <c r="E1858" s="38" t="s">
        <v>50</v>
      </c>
      <c r="F1858" s="38" t="s">
        <v>532</v>
      </c>
      <c r="G1858" s="38" t="s">
        <v>533</v>
      </c>
      <c r="H1858" s="38" t="s">
        <v>656</v>
      </c>
      <c r="I1858" s="38" t="s">
        <v>657</v>
      </c>
      <c r="J1858" s="38" t="s">
        <v>160</v>
      </c>
      <c r="K1858" s="38" t="s">
        <v>123</v>
      </c>
      <c r="L1858" s="38" t="s">
        <v>113</v>
      </c>
      <c r="M1858" s="38" t="s">
        <v>132</v>
      </c>
      <c r="N1858" s="38" t="s">
        <v>133</v>
      </c>
      <c r="O1858" s="38" t="s">
        <v>968</v>
      </c>
      <c r="P1858" s="38" t="s">
        <v>378</v>
      </c>
      <c r="Q1858" s="41">
        <v>42690</v>
      </c>
      <c r="R1858" s="38" t="s">
        <v>157</v>
      </c>
      <c r="S1858" s="38" t="s">
        <v>155</v>
      </c>
    </row>
    <row r="1859" spans="1:19" x14ac:dyDescent="0.3">
      <c r="A1859" s="38" t="s">
        <v>128</v>
      </c>
      <c r="B1859" s="41">
        <v>42690.737549965277</v>
      </c>
      <c r="C1859" s="41">
        <v>42688.440972222219</v>
      </c>
      <c r="D1859" s="38">
        <v>3033988241</v>
      </c>
      <c r="E1859" s="38" t="s">
        <v>50</v>
      </c>
      <c r="F1859" s="38" t="s">
        <v>660</v>
      </c>
      <c r="G1859" s="38" t="s">
        <v>661</v>
      </c>
      <c r="H1859" s="38" t="s">
        <v>656</v>
      </c>
      <c r="I1859" s="38" t="s">
        <v>657</v>
      </c>
      <c r="J1859" s="38" t="s">
        <v>160</v>
      </c>
      <c r="K1859" s="38" t="s">
        <v>123</v>
      </c>
      <c r="L1859" s="38" t="s">
        <v>113</v>
      </c>
      <c r="M1859" s="38" t="s">
        <v>132</v>
      </c>
      <c r="N1859" s="38" t="s">
        <v>133</v>
      </c>
      <c r="O1859" s="38" t="s">
        <v>969</v>
      </c>
      <c r="P1859" s="38" t="s">
        <v>378</v>
      </c>
      <c r="Q1859" s="41">
        <v>42690</v>
      </c>
      <c r="R1859" s="38" t="s">
        <v>157</v>
      </c>
      <c r="S1859" s="38" t="s">
        <v>155</v>
      </c>
    </row>
    <row r="1860" spans="1:19" x14ac:dyDescent="0.3">
      <c r="A1860" s="38" t="s">
        <v>140</v>
      </c>
      <c r="B1860" s="41">
        <v>42696.735846608797</v>
      </c>
      <c r="C1860" s="41">
        <v>42684.696527777778</v>
      </c>
      <c r="D1860" s="38">
        <v>3033858928</v>
      </c>
      <c r="E1860" s="38" t="s">
        <v>50</v>
      </c>
      <c r="F1860" s="38" t="s">
        <v>660</v>
      </c>
      <c r="G1860" s="38" t="s">
        <v>661</v>
      </c>
      <c r="H1860" s="38" t="s">
        <v>656</v>
      </c>
      <c r="I1860" s="38" t="s">
        <v>657</v>
      </c>
      <c r="J1860" s="38" t="s">
        <v>176</v>
      </c>
      <c r="K1860" s="38" t="s">
        <v>123</v>
      </c>
      <c r="L1860" s="38" t="s">
        <v>124</v>
      </c>
      <c r="M1860" s="38" t="s">
        <v>148</v>
      </c>
      <c r="N1860" s="38" t="s">
        <v>149</v>
      </c>
      <c r="O1860" s="38" t="s">
        <v>688</v>
      </c>
      <c r="P1860" s="38" t="s">
        <v>378</v>
      </c>
      <c r="Q1860" s="41">
        <v>42685</v>
      </c>
      <c r="R1860" s="38" t="s">
        <v>157</v>
      </c>
      <c r="S1860" s="38" t="s">
        <v>155</v>
      </c>
    </row>
    <row r="1861" spans="1:19" x14ac:dyDescent="0.3">
      <c r="A1861" s="38" t="s">
        <v>140</v>
      </c>
      <c r="B1861" s="41">
        <v>42692.738187071758</v>
      </c>
      <c r="C1861" s="41">
        <v>42690.668749999997</v>
      </c>
      <c r="D1861" s="38">
        <v>3033924481</v>
      </c>
      <c r="E1861" s="38" t="s">
        <v>50</v>
      </c>
      <c r="F1861" s="38" t="s">
        <v>303</v>
      </c>
      <c r="G1861" s="38" t="s">
        <v>304</v>
      </c>
      <c r="H1861" s="38" t="s">
        <v>656</v>
      </c>
      <c r="I1861" s="38" t="s">
        <v>657</v>
      </c>
      <c r="J1861" s="38" t="s">
        <v>160</v>
      </c>
      <c r="K1861" s="38" t="s">
        <v>123</v>
      </c>
      <c r="L1861" s="38" t="s">
        <v>113</v>
      </c>
      <c r="M1861" s="38" t="s">
        <v>495</v>
      </c>
      <c r="N1861" s="38" t="s">
        <v>115</v>
      </c>
      <c r="O1861" s="38" t="s">
        <v>970</v>
      </c>
      <c r="P1861" s="38" t="s">
        <v>378</v>
      </c>
      <c r="Q1861" s="41">
        <v>42691</v>
      </c>
      <c r="R1861" s="38" t="s">
        <v>157</v>
      </c>
      <c r="S1861" s="38" t="s">
        <v>155</v>
      </c>
    </row>
    <row r="1862" spans="1:19" x14ac:dyDescent="0.3">
      <c r="A1862" s="38" t="s">
        <v>108</v>
      </c>
      <c r="B1862" s="41">
        <v>42697.737644560184</v>
      </c>
      <c r="C1862" s="41">
        <v>42695.50277777778</v>
      </c>
      <c r="D1862" s="38">
        <v>3034255693</v>
      </c>
      <c r="E1862" s="38" t="s">
        <v>50</v>
      </c>
      <c r="F1862" s="38" t="s">
        <v>588</v>
      </c>
      <c r="G1862" s="38" t="s">
        <v>589</v>
      </c>
      <c r="H1862" s="38" t="s">
        <v>588</v>
      </c>
      <c r="I1862" s="38" t="s">
        <v>589</v>
      </c>
      <c r="J1862" s="38" t="s">
        <v>176</v>
      </c>
      <c r="K1862" s="38" t="s">
        <v>123</v>
      </c>
      <c r="L1862" s="38" t="s">
        <v>124</v>
      </c>
      <c r="M1862" s="38" t="s">
        <v>148</v>
      </c>
      <c r="N1862" s="38" t="s">
        <v>149</v>
      </c>
      <c r="O1862" s="38" t="s">
        <v>971</v>
      </c>
      <c r="P1862" s="38" t="s">
        <v>378</v>
      </c>
      <c r="Q1862" s="41">
        <v>42696</v>
      </c>
      <c r="R1862" s="38" t="s">
        <v>157</v>
      </c>
      <c r="S1862" s="38" t="s">
        <v>118</v>
      </c>
    </row>
    <row r="1863" spans="1:19" x14ac:dyDescent="0.3">
      <c r="A1863" s="38" t="s">
        <v>128</v>
      </c>
      <c r="B1863" s="41">
        <v>42690.737549965277</v>
      </c>
      <c r="C1863" s="41">
        <v>42688.469444444447</v>
      </c>
      <c r="D1863" s="38">
        <v>3034050000</v>
      </c>
      <c r="E1863" s="38" t="s">
        <v>50</v>
      </c>
      <c r="F1863" s="38" t="s">
        <v>698</v>
      </c>
      <c r="G1863" s="38" t="s">
        <v>699</v>
      </c>
      <c r="H1863" s="38" t="s">
        <v>698</v>
      </c>
      <c r="I1863" s="38" t="s">
        <v>699</v>
      </c>
      <c r="J1863" s="38" t="s">
        <v>176</v>
      </c>
      <c r="K1863" s="38" t="s">
        <v>112</v>
      </c>
      <c r="L1863" s="38" t="s">
        <v>113</v>
      </c>
      <c r="M1863" s="38" t="s">
        <v>132</v>
      </c>
      <c r="N1863" s="38" t="s">
        <v>138</v>
      </c>
      <c r="O1863" s="38" t="s">
        <v>972</v>
      </c>
      <c r="P1863" s="38" t="s">
        <v>378</v>
      </c>
      <c r="Q1863" s="41">
        <v>42690</v>
      </c>
      <c r="R1863" s="38" t="s">
        <v>157</v>
      </c>
      <c r="S1863" s="38" t="s">
        <v>157</v>
      </c>
    </row>
    <row r="1864" spans="1:19" x14ac:dyDescent="0.3">
      <c r="A1864" s="38" t="s">
        <v>128</v>
      </c>
      <c r="B1864" s="41">
        <v>42690.737549965277</v>
      </c>
      <c r="C1864" s="41">
        <v>42688.521527777775</v>
      </c>
      <c r="D1864" s="38">
        <v>3033789450</v>
      </c>
      <c r="E1864" s="38" t="s">
        <v>50</v>
      </c>
      <c r="F1864" s="38" t="s">
        <v>725</v>
      </c>
      <c r="G1864" s="38" t="s">
        <v>726</v>
      </c>
      <c r="H1864" s="38" t="s">
        <v>656</v>
      </c>
      <c r="I1864" s="38" t="s">
        <v>657</v>
      </c>
      <c r="J1864" s="38" t="s">
        <v>176</v>
      </c>
      <c r="K1864" s="38" t="s">
        <v>123</v>
      </c>
      <c r="L1864" s="38" t="s">
        <v>113</v>
      </c>
      <c r="M1864" s="38" t="s">
        <v>132</v>
      </c>
      <c r="N1864" s="38" t="s">
        <v>133</v>
      </c>
      <c r="O1864" s="38" t="s">
        <v>973</v>
      </c>
      <c r="P1864" s="38" t="s">
        <v>378</v>
      </c>
      <c r="Q1864" s="41">
        <v>42690</v>
      </c>
      <c r="R1864" s="38" t="s">
        <v>157</v>
      </c>
      <c r="S1864" s="38" t="s">
        <v>155</v>
      </c>
    </row>
    <row r="1865" spans="1:19" x14ac:dyDescent="0.3">
      <c r="A1865" s="38" t="s">
        <v>108</v>
      </c>
      <c r="B1865" s="41">
        <v>42692.738187071758</v>
      </c>
      <c r="C1865" s="41">
        <v>42690.700694444444</v>
      </c>
      <c r="D1865" s="38">
        <v>3033933194</v>
      </c>
      <c r="E1865" s="38" t="s">
        <v>50</v>
      </c>
      <c r="F1865" s="38" t="s">
        <v>725</v>
      </c>
      <c r="G1865" s="38" t="s">
        <v>726</v>
      </c>
      <c r="H1865" s="38" t="s">
        <v>656</v>
      </c>
      <c r="I1865" s="38" t="s">
        <v>657</v>
      </c>
      <c r="J1865" s="38" t="s">
        <v>160</v>
      </c>
      <c r="K1865" s="38" t="s">
        <v>123</v>
      </c>
      <c r="L1865" s="38" t="s">
        <v>124</v>
      </c>
      <c r="M1865" s="38" t="s">
        <v>148</v>
      </c>
      <c r="N1865" s="38" t="s">
        <v>149</v>
      </c>
      <c r="O1865" s="38" t="s">
        <v>685</v>
      </c>
      <c r="P1865" s="38" t="s">
        <v>378</v>
      </c>
      <c r="Q1865" s="41">
        <v>42691</v>
      </c>
      <c r="R1865" s="38" t="s">
        <v>157</v>
      </c>
      <c r="S1865" s="38" t="s">
        <v>155</v>
      </c>
    </row>
    <row r="1866" spans="1:19" x14ac:dyDescent="0.3">
      <c r="A1866" s="38" t="s">
        <v>128</v>
      </c>
      <c r="B1866" s="41">
        <v>42695.736267476852</v>
      </c>
      <c r="C1866" s="41">
        <v>42684.692361111112</v>
      </c>
      <c r="D1866" s="38">
        <v>3033808571</v>
      </c>
      <c r="E1866" s="38" t="s">
        <v>50</v>
      </c>
      <c r="F1866" s="38" t="s">
        <v>690</v>
      </c>
      <c r="G1866" s="38" t="s">
        <v>691</v>
      </c>
      <c r="H1866" s="38" t="s">
        <v>656</v>
      </c>
      <c r="I1866" s="38" t="s">
        <v>657</v>
      </c>
      <c r="J1866" s="38" t="s">
        <v>160</v>
      </c>
      <c r="K1866" s="38" t="s">
        <v>123</v>
      </c>
      <c r="L1866" s="38" t="s">
        <v>113</v>
      </c>
      <c r="M1866" s="38" t="s">
        <v>132</v>
      </c>
      <c r="N1866" s="38" t="s">
        <v>133</v>
      </c>
      <c r="O1866" s="38" t="s">
        <v>974</v>
      </c>
      <c r="P1866" s="38" t="s">
        <v>378</v>
      </c>
      <c r="Q1866" s="41">
        <v>42693</v>
      </c>
      <c r="R1866" s="38" t="s">
        <v>157</v>
      </c>
      <c r="S1866" s="38" t="s">
        <v>155</v>
      </c>
    </row>
    <row r="1867" spans="1:19" x14ac:dyDescent="0.3">
      <c r="A1867" s="38" t="s">
        <v>140</v>
      </c>
      <c r="B1867" s="41">
        <v>42692.738187071758</v>
      </c>
      <c r="C1867" s="41">
        <v>42690.704861111109</v>
      </c>
      <c r="D1867" s="38">
        <v>3033926252</v>
      </c>
      <c r="E1867" s="38" t="s">
        <v>50</v>
      </c>
      <c r="F1867" s="38" t="s">
        <v>663</v>
      </c>
      <c r="G1867" s="38" t="s">
        <v>664</v>
      </c>
      <c r="H1867" s="38" t="s">
        <v>656</v>
      </c>
      <c r="I1867" s="38" t="s">
        <v>657</v>
      </c>
      <c r="J1867" s="38" t="s">
        <v>176</v>
      </c>
      <c r="K1867" s="38" t="s">
        <v>123</v>
      </c>
      <c r="L1867" s="38" t="s">
        <v>113</v>
      </c>
      <c r="M1867" s="38" t="s">
        <v>495</v>
      </c>
      <c r="N1867" s="38" t="s">
        <v>115</v>
      </c>
      <c r="O1867" s="38" t="s">
        <v>697</v>
      </c>
      <c r="P1867" s="38" t="s">
        <v>378</v>
      </c>
      <c r="Q1867" s="41">
        <v>42691</v>
      </c>
      <c r="R1867" s="38" t="s">
        <v>157</v>
      </c>
      <c r="S1867" s="38" t="s">
        <v>155</v>
      </c>
    </row>
    <row r="1868" spans="1:19" x14ac:dyDescent="0.3">
      <c r="A1868" s="38" t="s">
        <v>128</v>
      </c>
      <c r="B1868" s="41">
        <v>42690.737549965277</v>
      </c>
      <c r="C1868" s="41">
        <v>42688.654861111114</v>
      </c>
      <c r="D1868" s="38">
        <v>3033817021</v>
      </c>
      <c r="E1868" s="38" t="s">
        <v>50</v>
      </c>
      <c r="F1868" s="38" t="s">
        <v>698</v>
      </c>
      <c r="G1868" s="38" t="s">
        <v>699</v>
      </c>
      <c r="H1868" s="38" t="s">
        <v>656</v>
      </c>
      <c r="I1868" s="38" t="s">
        <v>657</v>
      </c>
      <c r="J1868" s="38" t="s">
        <v>176</v>
      </c>
      <c r="K1868" s="38" t="s">
        <v>123</v>
      </c>
      <c r="L1868" s="38" t="s">
        <v>113</v>
      </c>
      <c r="M1868" s="38" t="s">
        <v>132</v>
      </c>
      <c r="N1868" s="38" t="s">
        <v>133</v>
      </c>
      <c r="O1868" s="38" t="s">
        <v>975</v>
      </c>
      <c r="P1868" s="38" t="s">
        <v>378</v>
      </c>
      <c r="Q1868" s="41">
        <v>42690</v>
      </c>
      <c r="R1868" s="38" t="s">
        <v>157</v>
      </c>
      <c r="S1868" s="38" t="s">
        <v>155</v>
      </c>
    </row>
    <row r="1869" spans="1:19" x14ac:dyDescent="0.3">
      <c r="A1869" s="38" t="s">
        <v>128</v>
      </c>
      <c r="B1869" s="41">
        <v>42690.737549965277</v>
      </c>
      <c r="C1869" s="41">
        <v>42688.68472222222</v>
      </c>
      <c r="D1869" s="38">
        <v>3034015662</v>
      </c>
      <c r="E1869" s="38" t="s">
        <v>50</v>
      </c>
      <c r="F1869" s="38" t="s">
        <v>663</v>
      </c>
      <c r="G1869" s="38" t="s">
        <v>664</v>
      </c>
      <c r="H1869" s="38" t="s">
        <v>656</v>
      </c>
      <c r="I1869" s="38" t="s">
        <v>657</v>
      </c>
      <c r="J1869" s="38" t="s">
        <v>176</v>
      </c>
      <c r="K1869" s="38" t="s">
        <v>123</v>
      </c>
      <c r="L1869" s="38" t="s">
        <v>113</v>
      </c>
      <c r="M1869" s="38" t="s">
        <v>132</v>
      </c>
      <c r="N1869" s="38" t="s">
        <v>133</v>
      </c>
      <c r="O1869" s="38" t="s">
        <v>734</v>
      </c>
      <c r="P1869" s="38" t="s">
        <v>280</v>
      </c>
      <c r="Q1869" s="41">
        <v>42692</v>
      </c>
      <c r="R1869" s="38" t="s">
        <v>157</v>
      </c>
      <c r="S1869" s="38" t="s">
        <v>155</v>
      </c>
    </row>
    <row r="1870" spans="1:19" x14ac:dyDescent="0.3">
      <c r="A1870" s="38" t="s">
        <v>108</v>
      </c>
      <c r="B1870" s="41">
        <v>42693.737512118052</v>
      </c>
      <c r="C1870" s="41">
        <v>42691.402777777781</v>
      </c>
      <c r="D1870" s="38">
        <v>3034158470</v>
      </c>
      <c r="E1870" s="38" t="s">
        <v>50</v>
      </c>
      <c r="F1870" s="38" t="s">
        <v>690</v>
      </c>
      <c r="G1870" s="38" t="s">
        <v>691</v>
      </c>
      <c r="H1870" s="38" t="s">
        <v>690</v>
      </c>
      <c r="I1870" s="38" t="s">
        <v>691</v>
      </c>
      <c r="J1870" s="38" t="s">
        <v>160</v>
      </c>
      <c r="K1870" s="38" t="s">
        <v>112</v>
      </c>
      <c r="L1870" s="38" t="s">
        <v>113</v>
      </c>
      <c r="M1870" s="38" t="s">
        <v>495</v>
      </c>
      <c r="N1870" s="38" t="s">
        <v>115</v>
      </c>
      <c r="O1870" s="38" t="s">
        <v>681</v>
      </c>
      <c r="P1870" s="38" t="s">
        <v>378</v>
      </c>
      <c r="Q1870" s="41">
        <v>42692</v>
      </c>
      <c r="R1870" s="38" t="s">
        <v>157</v>
      </c>
      <c r="S1870" s="38" t="s">
        <v>157</v>
      </c>
    </row>
    <row r="1871" spans="1:19" x14ac:dyDescent="0.3">
      <c r="A1871" s="38" t="s">
        <v>140</v>
      </c>
      <c r="B1871" s="41">
        <v>42692.738187071758</v>
      </c>
      <c r="C1871" s="41">
        <v>42690.429166666669</v>
      </c>
      <c r="D1871" s="38">
        <v>3034124395</v>
      </c>
      <c r="E1871" s="38" t="s">
        <v>50</v>
      </c>
      <c r="F1871" s="38" t="s">
        <v>532</v>
      </c>
      <c r="G1871" s="38" t="s">
        <v>533</v>
      </c>
      <c r="H1871" s="38" t="s">
        <v>532</v>
      </c>
      <c r="I1871" s="38" t="s">
        <v>533</v>
      </c>
      <c r="J1871" s="38" t="s">
        <v>176</v>
      </c>
      <c r="K1871" s="38" t="s">
        <v>112</v>
      </c>
      <c r="L1871" s="38" t="s">
        <v>113</v>
      </c>
      <c r="M1871" s="38" t="s">
        <v>132</v>
      </c>
      <c r="N1871" s="38" t="s">
        <v>138</v>
      </c>
      <c r="O1871" s="38" t="s">
        <v>976</v>
      </c>
      <c r="P1871" s="38" t="s">
        <v>378</v>
      </c>
      <c r="Q1871" s="41">
        <v>42691</v>
      </c>
      <c r="R1871" s="38" t="s">
        <v>157</v>
      </c>
      <c r="S1871" s="38" t="s">
        <v>157</v>
      </c>
    </row>
    <row r="1872" spans="1:19" x14ac:dyDescent="0.3">
      <c r="A1872" s="38" t="s">
        <v>128</v>
      </c>
      <c r="B1872" s="41">
        <v>42692.738187071758</v>
      </c>
      <c r="C1872" s="41">
        <v>42690.65625</v>
      </c>
      <c r="D1872" s="38">
        <v>3033890387</v>
      </c>
      <c r="E1872" s="38" t="s">
        <v>50</v>
      </c>
      <c r="F1872" s="38" t="s">
        <v>663</v>
      </c>
      <c r="G1872" s="38" t="s">
        <v>664</v>
      </c>
      <c r="H1872" s="38" t="s">
        <v>656</v>
      </c>
      <c r="I1872" s="38" t="s">
        <v>657</v>
      </c>
      <c r="J1872" s="38" t="s">
        <v>160</v>
      </c>
      <c r="K1872" s="38" t="s">
        <v>123</v>
      </c>
      <c r="L1872" s="38" t="s">
        <v>113</v>
      </c>
      <c r="M1872" s="38" t="s">
        <v>132</v>
      </c>
      <c r="N1872" s="38" t="s">
        <v>133</v>
      </c>
      <c r="O1872" s="38" t="s">
        <v>977</v>
      </c>
      <c r="P1872" s="38" t="s">
        <v>378</v>
      </c>
      <c r="Q1872" s="41">
        <v>42693</v>
      </c>
      <c r="R1872" s="38" t="s">
        <v>157</v>
      </c>
      <c r="S1872" s="38" t="s">
        <v>155</v>
      </c>
    </row>
    <row r="1873" spans="1:19" x14ac:dyDescent="0.3">
      <c r="A1873" s="38" t="s">
        <v>108</v>
      </c>
      <c r="B1873" s="41">
        <v>42693.737512118052</v>
      </c>
      <c r="C1873" s="41">
        <v>42691.425000000003</v>
      </c>
      <c r="D1873" s="38">
        <v>3034158786</v>
      </c>
      <c r="E1873" s="38" t="s">
        <v>50</v>
      </c>
      <c r="F1873" s="38" t="s">
        <v>682</v>
      </c>
      <c r="G1873" s="38" t="s">
        <v>683</v>
      </c>
      <c r="H1873" s="38" t="s">
        <v>682</v>
      </c>
      <c r="I1873" s="38" t="s">
        <v>683</v>
      </c>
      <c r="J1873" s="38" t="s">
        <v>160</v>
      </c>
      <c r="K1873" s="38" t="s">
        <v>112</v>
      </c>
      <c r="L1873" s="38" t="s">
        <v>124</v>
      </c>
      <c r="M1873" s="38" t="s">
        <v>148</v>
      </c>
      <c r="N1873" s="38" t="s">
        <v>149</v>
      </c>
      <c r="O1873" s="38" t="s">
        <v>685</v>
      </c>
      <c r="P1873" s="38" t="s">
        <v>280</v>
      </c>
      <c r="Q1873" s="41">
        <v>42693</v>
      </c>
      <c r="R1873" s="38" t="s">
        <v>157</v>
      </c>
      <c r="S1873" s="38" t="s">
        <v>157</v>
      </c>
    </row>
    <row r="1874" spans="1:19" x14ac:dyDescent="0.3">
      <c r="A1874" s="38" t="s">
        <v>108</v>
      </c>
      <c r="B1874" s="41">
        <v>42693.737512118052</v>
      </c>
      <c r="C1874" s="41">
        <v>42691.425694444442</v>
      </c>
      <c r="D1874" s="38">
        <v>3034015826</v>
      </c>
      <c r="E1874" s="38" t="s">
        <v>50</v>
      </c>
      <c r="F1874" s="38" t="s">
        <v>303</v>
      </c>
      <c r="G1874" s="38" t="s">
        <v>304</v>
      </c>
      <c r="H1874" s="38" t="s">
        <v>656</v>
      </c>
      <c r="I1874" s="38" t="s">
        <v>657</v>
      </c>
      <c r="J1874" s="38" t="s">
        <v>176</v>
      </c>
      <c r="K1874" s="38" t="s">
        <v>123</v>
      </c>
      <c r="L1874" s="38" t="s">
        <v>113</v>
      </c>
      <c r="M1874" s="38" t="s">
        <v>132</v>
      </c>
      <c r="N1874" s="38" t="s">
        <v>133</v>
      </c>
      <c r="O1874" s="38" t="s">
        <v>786</v>
      </c>
      <c r="P1874" s="38" t="s">
        <v>280</v>
      </c>
      <c r="Q1874" s="41">
        <v>42693</v>
      </c>
      <c r="R1874" s="38" t="s">
        <v>157</v>
      </c>
      <c r="S1874" s="38" t="s">
        <v>155</v>
      </c>
    </row>
    <row r="1875" spans="1:19" x14ac:dyDescent="0.3">
      <c r="A1875" s="38" t="s">
        <v>128</v>
      </c>
      <c r="B1875" s="41">
        <v>42692.738187071758</v>
      </c>
      <c r="C1875" s="41">
        <v>42690.433333333334</v>
      </c>
      <c r="D1875" s="38">
        <v>3033961146</v>
      </c>
      <c r="E1875" s="38" t="s">
        <v>50</v>
      </c>
      <c r="F1875" s="38" t="s">
        <v>663</v>
      </c>
      <c r="G1875" s="38" t="s">
        <v>664</v>
      </c>
      <c r="H1875" s="38" t="s">
        <v>656</v>
      </c>
      <c r="I1875" s="38" t="s">
        <v>657</v>
      </c>
      <c r="J1875" s="38" t="s">
        <v>160</v>
      </c>
      <c r="K1875" s="38" t="s">
        <v>123</v>
      </c>
      <c r="L1875" s="38" t="s">
        <v>113</v>
      </c>
      <c r="M1875" s="38" t="s">
        <v>132</v>
      </c>
      <c r="N1875" s="38" t="s">
        <v>133</v>
      </c>
      <c r="O1875" s="38" t="s">
        <v>978</v>
      </c>
      <c r="P1875" s="38" t="s">
        <v>378</v>
      </c>
      <c r="Q1875" s="41">
        <v>42691</v>
      </c>
      <c r="R1875" s="38" t="s">
        <v>157</v>
      </c>
      <c r="S1875" s="38" t="s">
        <v>155</v>
      </c>
    </row>
    <row r="1876" spans="1:19" x14ac:dyDescent="0.3">
      <c r="A1876" s="38" t="s">
        <v>140</v>
      </c>
      <c r="B1876" s="41">
        <v>42693.737512118052</v>
      </c>
      <c r="C1876" s="41">
        <v>42691.59652777778</v>
      </c>
      <c r="D1876" s="38">
        <v>3034166588</v>
      </c>
      <c r="E1876" s="38" t="s">
        <v>50</v>
      </c>
      <c r="F1876" s="38" t="s">
        <v>660</v>
      </c>
      <c r="G1876" s="38" t="s">
        <v>661</v>
      </c>
      <c r="H1876" s="38" t="s">
        <v>660</v>
      </c>
      <c r="I1876" s="38" t="s">
        <v>661</v>
      </c>
      <c r="J1876" s="38" t="s">
        <v>160</v>
      </c>
      <c r="K1876" s="38" t="s">
        <v>112</v>
      </c>
      <c r="L1876" s="38" t="s">
        <v>113</v>
      </c>
      <c r="M1876" s="38" t="s">
        <v>495</v>
      </c>
      <c r="N1876" s="38" t="s">
        <v>115</v>
      </c>
      <c r="O1876" s="38" t="s">
        <v>697</v>
      </c>
      <c r="P1876" s="38" t="s">
        <v>378</v>
      </c>
      <c r="Q1876" s="41">
        <v>42692</v>
      </c>
      <c r="R1876" s="38" t="s">
        <v>157</v>
      </c>
      <c r="S1876" s="38" t="s">
        <v>157</v>
      </c>
    </row>
    <row r="1877" spans="1:19" x14ac:dyDescent="0.3">
      <c r="A1877" s="38" t="s">
        <v>128</v>
      </c>
      <c r="B1877" s="41">
        <v>42692.738187071758</v>
      </c>
      <c r="C1877" s="41">
        <v>42690.481944444444</v>
      </c>
      <c r="D1877" s="38">
        <v>3034125878</v>
      </c>
      <c r="E1877" s="38" t="s">
        <v>50</v>
      </c>
      <c r="F1877" s="38" t="s">
        <v>671</v>
      </c>
      <c r="G1877" s="38" t="s">
        <v>672</v>
      </c>
      <c r="H1877" s="38" t="s">
        <v>671</v>
      </c>
      <c r="I1877" s="38" t="s">
        <v>672</v>
      </c>
      <c r="J1877" s="38" t="s">
        <v>160</v>
      </c>
      <c r="K1877" s="38" t="s">
        <v>112</v>
      </c>
      <c r="L1877" s="38" t="s">
        <v>113</v>
      </c>
      <c r="M1877" s="38" t="s">
        <v>132</v>
      </c>
      <c r="N1877" s="38" t="s">
        <v>133</v>
      </c>
      <c r="O1877" s="38" t="s">
        <v>979</v>
      </c>
      <c r="P1877" s="38" t="s">
        <v>378</v>
      </c>
      <c r="Q1877" s="41">
        <v>42691</v>
      </c>
      <c r="R1877" s="38" t="s">
        <v>157</v>
      </c>
      <c r="S1877" s="38" t="s">
        <v>157</v>
      </c>
    </row>
    <row r="1878" spans="1:19" x14ac:dyDescent="0.3">
      <c r="A1878" s="38" t="s">
        <v>128</v>
      </c>
      <c r="B1878" s="41">
        <v>42704.738487615738</v>
      </c>
      <c r="C1878" s="41">
        <v>42702.468055555553</v>
      </c>
      <c r="D1878" s="38">
        <v>3034439228</v>
      </c>
      <c r="E1878" s="38" t="s">
        <v>50</v>
      </c>
      <c r="F1878" s="38" t="s">
        <v>663</v>
      </c>
      <c r="G1878" s="38" t="s">
        <v>664</v>
      </c>
      <c r="H1878" s="38" t="s">
        <v>663</v>
      </c>
      <c r="I1878" s="38" t="s">
        <v>664</v>
      </c>
      <c r="J1878" s="38" t="s">
        <v>176</v>
      </c>
      <c r="K1878" s="38" t="s">
        <v>112</v>
      </c>
      <c r="L1878" s="38" t="s">
        <v>124</v>
      </c>
      <c r="M1878" s="38" t="s">
        <v>148</v>
      </c>
      <c r="N1878" s="38" t="s">
        <v>149</v>
      </c>
      <c r="O1878" s="38" t="s">
        <v>15634</v>
      </c>
      <c r="P1878" s="38" t="s">
        <v>378</v>
      </c>
      <c r="Q1878" s="41">
        <v>42706</v>
      </c>
      <c r="R1878" s="38" t="s">
        <v>157</v>
      </c>
      <c r="S1878" s="38" t="s">
        <v>157</v>
      </c>
    </row>
    <row r="1879" spans="1:19" x14ac:dyDescent="0.3">
      <c r="A1879" s="38" t="s">
        <v>140</v>
      </c>
      <c r="B1879" s="41">
        <v>42693.737512118052</v>
      </c>
      <c r="C1879" s="41">
        <v>42691.462500000001</v>
      </c>
      <c r="D1879" s="38">
        <v>3034125176</v>
      </c>
      <c r="E1879" s="38" t="s">
        <v>50</v>
      </c>
      <c r="F1879" s="38" t="s">
        <v>674</v>
      </c>
      <c r="G1879" s="38" t="s">
        <v>675</v>
      </c>
      <c r="H1879" s="38" t="s">
        <v>656</v>
      </c>
      <c r="I1879" s="38" t="s">
        <v>657</v>
      </c>
      <c r="J1879" s="38" t="s">
        <v>160</v>
      </c>
      <c r="K1879" s="38" t="s">
        <v>123</v>
      </c>
      <c r="L1879" s="38" t="s">
        <v>113</v>
      </c>
      <c r="M1879" s="38" t="s">
        <v>495</v>
      </c>
      <c r="N1879" s="38" t="s">
        <v>115</v>
      </c>
      <c r="O1879" s="38" t="s">
        <v>219</v>
      </c>
      <c r="P1879" s="38" t="s">
        <v>378</v>
      </c>
      <c r="Q1879" s="41">
        <v>42692</v>
      </c>
      <c r="R1879" s="38" t="s">
        <v>157</v>
      </c>
      <c r="S1879" s="38" t="s">
        <v>155</v>
      </c>
    </row>
    <row r="1880" spans="1:19" x14ac:dyDescent="0.3">
      <c r="A1880" s="38" t="s">
        <v>128</v>
      </c>
      <c r="B1880" s="41">
        <v>42692.738187071758</v>
      </c>
      <c r="C1880" s="41">
        <v>42690.712500000001</v>
      </c>
      <c r="D1880" s="38">
        <v>3034051760</v>
      </c>
      <c r="E1880" s="38" t="s">
        <v>50</v>
      </c>
      <c r="F1880" s="38" t="s">
        <v>682</v>
      </c>
      <c r="G1880" s="38" t="s">
        <v>683</v>
      </c>
      <c r="H1880" s="38" t="s">
        <v>656</v>
      </c>
      <c r="I1880" s="38" t="s">
        <v>657</v>
      </c>
      <c r="J1880" s="38" t="s">
        <v>160</v>
      </c>
      <c r="K1880" s="38" t="s">
        <v>123</v>
      </c>
      <c r="L1880" s="38" t="s">
        <v>113</v>
      </c>
      <c r="M1880" s="38" t="s">
        <v>132</v>
      </c>
      <c r="N1880" s="38" t="s">
        <v>138</v>
      </c>
      <c r="O1880" s="38" t="s">
        <v>980</v>
      </c>
      <c r="P1880" s="38" t="s">
        <v>378</v>
      </c>
      <c r="Q1880" s="41">
        <v>42691</v>
      </c>
      <c r="R1880" s="38" t="s">
        <v>157</v>
      </c>
      <c r="S1880" s="38" t="s">
        <v>155</v>
      </c>
    </row>
    <row r="1881" spans="1:19" x14ac:dyDescent="0.3">
      <c r="A1881" s="38" t="s">
        <v>128</v>
      </c>
      <c r="B1881" s="41">
        <v>42704.738487615738</v>
      </c>
      <c r="C1881" s="41">
        <v>42702.478472222225</v>
      </c>
      <c r="D1881" s="38">
        <v>3034439931</v>
      </c>
      <c r="E1881" s="38" t="s">
        <v>50</v>
      </c>
      <c r="F1881" s="38" t="s">
        <v>671</v>
      </c>
      <c r="G1881" s="38" t="s">
        <v>672</v>
      </c>
      <c r="H1881" s="38" t="s">
        <v>671</v>
      </c>
      <c r="I1881" s="38" t="s">
        <v>672</v>
      </c>
      <c r="J1881" s="38" t="s">
        <v>176</v>
      </c>
      <c r="K1881" s="38" t="s">
        <v>112</v>
      </c>
      <c r="L1881" s="38" t="s">
        <v>113</v>
      </c>
      <c r="M1881" s="38" t="s">
        <v>148</v>
      </c>
      <c r="N1881" s="38" t="s">
        <v>393</v>
      </c>
      <c r="O1881" s="38" t="s">
        <v>15635</v>
      </c>
      <c r="P1881" s="38" t="s">
        <v>378</v>
      </c>
      <c r="Q1881" s="41">
        <v>42706</v>
      </c>
      <c r="R1881" s="38" t="s">
        <v>157</v>
      </c>
      <c r="S1881" s="38" t="s">
        <v>157</v>
      </c>
    </row>
    <row r="1882" spans="1:19" x14ac:dyDescent="0.3">
      <c r="A1882" s="38" t="s">
        <v>128</v>
      </c>
      <c r="B1882" s="41">
        <v>42704.738531597221</v>
      </c>
      <c r="C1882" s="41">
        <v>42702.499305555553</v>
      </c>
      <c r="D1882" s="38">
        <v>3034402688</v>
      </c>
      <c r="E1882" s="38" t="s">
        <v>50</v>
      </c>
      <c r="F1882" s="38" t="s">
        <v>690</v>
      </c>
      <c r="G1882" s="38" t="s">
        <v>691</v>
      </c>
      <c r="H1882" s="38" t="s">
        <v>180</v>
      </c>
      <c r="I1882" s="38" t="s">
        <v>181</v>
      </c>
      <c r="J1882" s="38" t="s">
        <v>176</v>
      </c>
      <c r="K1882" s="38" t="s">
        <v>123</v>
      </c>
      <c r="L1882" s="38" t="s">
        <v>124</v>
      </c>
      <c r="M1882" s="38" t="s">
        <v>125</v>
      </c>
      <c r="N1882" s="38" t="s">
        <v>126</v>
      </c>
      <c r="O1882" s="38" t="s">
        <v>346</v>
      </c>
      <c r="P1882" s="38" t="s">
        <v>117</v>
      </c>
      <c r="Q1882" s="41">
        <v>42704</v>
      </c>
      <c r="R1882" s="38" t="s">
        <v>157</v>
      </c>
      <c r="S1882" s="38" t="s">
        <v>125</v>
      </c>
    </row>
    <row r="1883" spans="1:19" x14ac:dyDescent="0.3">
      <c r="A1883" s="38" t="s">
        <v>140</v>
      </c>
      <c r="B1883" s="41">
        <v>42693.737512118052</v>
      </c>
      <c r="C1883" s="41">
        <v>42691.428472222222</v>
      </c>
      <c r="D1883" s="38">
        <v>3034014046</v>
      </c>
      <c r="E1883" s="38" t="s">
        <v>50</v>
      </c>
      <c r="F1883" s="38" t="s">
        <v>303</v>
      </c>
      <c r="G1883" s="38" t="s">
        <v>304</v>
      </c>
      <c r="H1883" s="38" t="s">
        <v>656</v>
      </c>
      <c r="I1883" s="38" t="s">
        <v>657</v>
      </c>
      <c r="J1883" s="38" t="s">
        <v>176</v>
      </c>
      <c r="K1883" s="38" t="s">
        <v>123</v>
      </c>
      <c r="L1883" s="38" t="s">
        <v>113</v>
      </c>
      <c r="M1883" s="38" t="s">
        <v>132</v>
      </c>
      <c r="N1883" s="38" t="s">
        <v>133</v>
      </c>
      <c r="O1883" s="38" t="s">
        <v>983</v>
      </c>
      <c r="P1883" s="38" t="s">
        <v>378</v>
      </c>
      <c r="Q1883" s="41">
        <v>42697</v>
      </c>
      <c r="R1883" s="38" t="s">
        <v>157</v>
      </c>
      <c r="S1883" s="38" t="s">
        <v>155</v>
      </c>
    </row>
    <row r="1884" spans="1:19" x14ac:dyDescent="0.3">
      <c r="A1884" s="38" t="s">
        <v>108</v>
      </c>
      <c r="B1884" s="41">
        <v>42693.737512118052</v>
      </c>
      <c r="C1884" s="41">
        <v>42691.638888888891</v>
      </c>
      <c r="D1884" s="38">
        <v>3034168855</v>
      </c>
      <c r="E1884" s="38" t="s">
        <v>50</v>
      </c>
      <c r="F1884" s="38" t="s">
        <v>660</v>
      </c>
      <c r="G1884" s="38" t="s">
        <v>661</v>
      </c>
      <c r="H1884" s="38" t="s">
        <v>660</v>
      </c>
      <c r="I1884" s="38" t="s">
        <v>661</v>
      </c>
      <c r="J1884" s="38" t="s">
        <v>176</v>
      </c>
      <c r="K1884" s="38" t="s">
        <v>112</v>
      </c>
      <c r="L1884" s="38" t="s">
        <v>124</v>
      </c>
      <c r="M1884" s="38" t="s">
        <v>148</v>
      </c>
      <c r="N1884" s="38" t="s">
        <v>149</v>
      </c>
      <c r="O1884" s="38" t="s">
        <v>984</v>
      </c>
      <c r="P1884" s="38" t="s">
        <v>280</v>
      </c>
      <c r="Q1884" s="41">
        <v>42693</v>
      </c>
      <c r="R1884" s="38" t="s">
        <v>157</v>
      </c>
      <c r="S1884" s="38" t="s">
        <v>157</v>
      </c>
    </row>
    <row r="1885" spans="1:19" x14ac:dyDescent="0.3">
      <c r="A1885" s="38" t="s">
        <v>128</v>
      </c>
      <c r="B1885" s="41">
        <v>42693.737512118052</v>
      </c>
      <c r="C1885" s="41">
        <v>42691.55</v>
      </c>
      <c r="D1885" s="38">
        <v>3034127622</v>
      </c>
      <c r="E1885" s="38" t="s">
        <v>50</v>
      </c>
      <c r="F1885" s="38" t="s">
        <v>333</v>
      </c>
      <c r="G1885" s="38" t="s">
        <v>334</v>
      </c>
      <c r="H1885" s="38" t="s">
        <v>656</v>
      </c>
      <c r="I1885" s="38" t="s">
        <v>657</v>
      </c>
      <c r="J1885" s="38" t="s">
        <v>160</v>
      </c>
      <c r="K1885" s="38" t="s">
        <v>123</v>
      </c>
      <c r="L1885" s="38" t="s">
        <v>113</v>
      </c>
      <c r="M1885" s="38" t="s">
        <v>132</v>
      </c>
      <c r="N1885" s="38" t="s">
        <v>133</v>
      </c>
      <c r="O1885" s="38" t="s">
        <v>986</v>
      </c>
      <c r="P1885" s="38" t="s">
        <v>378</v>
      </c>
      <c r="Q1885" s="41">
        <v>42692</v>
      </c>
      <c r="R1885" s="38" t="s">
        <v>157</v>
      </c>
      <c r="S1885" s="38" t="s">
        <v>155</v>
      </c>
    </row>
    <row r="1886" spans="1:19" x14ac:dyDescent="0.3">
      <c r="A1886" s="38" t="s">
        <v>128</v>
      </c>
      <c r="B1886" s="41">
        <v>42704.738487615738</v>
      </c>
      <c r="C1886" s="41">
        <v>42702.570833333331</v>
      </c>
      <c r="D1886" s="38">
        <v>3034332777</v>
      </c>
      <c r="E1886" s="38" t="s">
        <v>50</v>
      </c>
      <c r="F1886" s="38" t="s">
        <v>532</v>
      </c>
      <c r="G1886" s="38" t="s">
        <v>533</v>
      </c>
      <c r="H1886" s="38" t="s">
        <v>656</v>
      </c>
      <c r="I1886" s="38" t="s">
        <v>657</v>
      </c>
      <c r="J1886" s="38" t="s">
        <v>160</v>
      </c>
      <c r="K1886" s="38" t="s">
        <v>123</v>
      </c>
      <c r="L1886" s="38" t="s">
        <v>124</v>
      </c>
      <c r="M1886" s="38" t="s">
        <v>148</v>
      </c>
      <c r="N1886" s="38" t="s">
        <v>149</v>
      </c>
      <c r="O1886" s="38" t="s">
        <v>15636</v>
      </c>
      <c r="P1886" s="38" t="s">
        <v>378</v>
      </c>
      <c r="Q1886" s="41">
        <v>42706</v>
      </c>
      <c r="R1886" s="38" t="s">
        <v>157</v>
      </c>
      <c r="S1886" s="38" t="s">
        <v>155</v>
      </c>
    </row>
    <row r="1887" spans="1:19" x14ac:dyDescent="0.3">
      <c r="A1887" s="38" t="s">
        <v>128</v>
      </c>
      <c r="B1887" s="41">
        <v>42688.735444826387</v>
      </c>
      <c r="C1887" s="41">
        <v>42685.546527777777</v>
      </c>
      <c r="D1887" s="38">
        <v>3033926028</v>
      </c>
      <c r="E1887" s="38" t="s">
        <v>50</v>
      </c>
      <c r="F1887" s="38" t="s">
        <v>674</v>
      </c>
      <c r="G1887" s="38" t="s">
        <v>675</v>
      </c>
      <c r="H1887" s="38" t="s">
        <v>656</v>
      </c>
      <c r="I1887" s="38" t="s">
        <v>657</v>
      </c>
      <c r="J1887" s="38" t="s">
        <v>176</v>
      </c>
      <c r="K1887" s="38" t="s">
        <v>123</v>
      </c>
      <c r="L1887" s="38" t="s">
        <v>113</v>
      </c>
      <c r="M1887" s="38" t="s">
        <v>495</v>
      </c>
      <c r="N1887" s="38" t="s">
        <v>115</v>
      </c>
      <c r="O1887" s="38" t="s">
        <v>219</v>
      </c>
      <c r="P1887" s="38" t="s">
        <v>378</v>
      </c>
      <c r="Q1887" s="41">
        <v>42686</v>
      </c>
      <c r="R1887" s="38" t="s">
        <v>157</v>
      </c>
      <c r="S1887" s="38" t="s">
        <v>155</v>
      </c>
    </row>
    <row r="1888" spans="1:19" x14ac:dyDescent="0.3">
      <c r="A1888" s="38" t="s">
        <v>140</v>
      </c>
      <c r="B1888" s="41">
        <v>42690.737549965277</v>
      </c>
      <c r="C1888" s="41">
        <v>42688.573611111111</v>
      </c>
      <c r="D1888" s="38">
        <v>3033953590</v>
      </c>
      <c r="E1888" s="38" t="s">
        <v>50</v>
      </c>
      <c r="F1888" s="38" t="s">
        <v>532</v>
      </c>
      <c r="G1888" s="38" t="s">
        <v>533</v>
      </c>
      <c r="H1888" s="38" t="s">
        <v>656</v>
      </c>
      <c r="I1888" s="38" t="s">
        <v>657</v>
      </c>
      <c r="J1888" s="38" t="s">
        <v>160</v>
      </c>
      <c r="K1888" s="38" t="s">
        <v>123</v>
      </c>
      <c r="L1888" s="38" t="s">
        <v>113</v>
      </c>
      <c r="M1888" s="38" t="s">
        <v>495</v>
      </c>
      <c r="N1888" s="38" t="s">
        <v>115</v>
      </c>
      <c r="O1888" s="38" t="s">
        <v>987</v>
      </c>
      <c r="P1888" s="38" t="s">
        <v>378</v>
      </c>
      <c r="Q1888" s="41">
        <v>42690</v>
      </c>
      <c r="R1888" s="38" t="s">
        <v>157</v>
      </c>
      <c r="S1888" s="38" t="s">
        <v>155</v>
      </c>
    </row>
    <row r="1889" spans="1:19" x14ac:dyDescent="0.3">
      <c r="A1889" s="38" t="s">
        <v>128</v>
      </c>
      <c r="B1889" s="41">
        <v>42704.738487615738</v>
      </c>
      <c r="C1889" s="41">
        <v>42702.688888888886</v>
      </c>
      <c r="D1889" s="38">
        <v>3034450916</v>
      </c>
      <c r="E1889" s="38" t="s">
        <v>50</v>
      </c>
      <c r="F1889" s="38" t="s">
        <v>671</v>
      </c>
      <c r="G1889" s="38" t="s">
        <v>672</v>
      </c>
      <c r="H1889" s="38" t="s">
        <v>671</v>
      </c>
      <c r="I1889" s="38" t="s">
        <v>672</v>
      </c>
      <c r="J1889" s="38" t="s">
        <v>176</v>
      </c>
      <c r="K1889" s="38" t="s">
        <v>112</v>
      </c>
      <c r="L1889" s="38" t="s">
        <v>124</v>
      </c>
      <c r="M1889" s="38" t="s">
        <v>148</v>
      </c>
      <c r="N1889" s="38" t="s">
        <v>149</v>
      </c>
      <c r="O1889" s="38" t="s">
        <v>15637</v>
      </c>
      <c r="P1889" s="38" t="s">
        <v>378</v>
      </c>
      <c r="Q1889" s="41">
        <v>42706</v>
      </c>
      <c r="R1889" s="38" t="s">
        <v>157</v>
      </c>
      <c r="S1889" s="38" t="s">
        <v>157</v>
      </c>
    </row>
    <row r="1890" spans="1:19" x14ac:dyDescent="0.3">
      <c r="A1890" s="38" t="s">
        <v>128</v>
      </c>
      <c r="B1890" s="41">
        <v>42695.736267476852</v>
      </c>
      <c r="C1890" s="41">
        <v>42692.446527777778</v>
      </c>
      <c r="D1890" s="38">
        <v>3034193711</v>
      </c>
      <c r="E1890" s="38" t="s">
        <v>50</v>
      </c>
      <c r="F1890" s="38" t="s">
        <v>618</v>
      </c>
      <c r="G1890" s="38" t="s">
        <v>619</v>
      </c>
      <c r="H1890" s="38" t="s">
        <v>618</v>
      </c>
      <c r="I1890" s="38" t="s">
        <v>619</v>
      </c>
      <c r="J1890" s="38" t="s">
        <v>176</v>
      </c>
      <c r="K1890" s="38" t="s">
        <v>112</v>
      </c>
      <c r="L1890" s="38" t="s">
        <v>113</v>
      </c>
      <c r="M1890" s="38" t="s">
        <v>132</v>
      </c>
      <c r="N1890" s="38" t="s">
        <v>138</v>
      </c>
      <c r="O1890" s="38" t="s">
        <v>988</v>
      </c>
      <c r="P1890" s="38" t="s">
        <v>378</v>
      </c>
      <c r="Q1890" s="41">
        <v>42693</v>
      </c>
      <c r="R1890" s="38" t="s">
        <v>157</v>
      </c>
      <c r="S1890" s="38" t="s">
        <v>157</v>
      </c>
    </row>
    <row r="1891" spans="1:19" x14ac:dyDescent="0.3">
      <c r="A1891" s="38" t="s">
        <v>140</v>
      </c>
      <c r="B1891" s="41">
        <v>42695.736267476852</v>
      </c>
      <c r="C1891" s="41">
        <v>42692.429166666669</v>
      </c>
      <c r="D1891" s="38">
        <v>3034193313</v>
      </c>
      <c r="E1891" s="38" t="s">
        <v>50</v>
      </c>
      <c r="F1891" s="38" t="s">
        <v>671</v>
      </c>
      <c r="G1891" s="38" t="s">
        <v>672</v>
      </c>
      <c r="H1891" s="38" t="s">
        <v>671</v>
      </c>
      <c r="I1891" s="38" t="s">
        <v>672</v>
      </c>
      <c r="J1891" s="38" t="s">
        <v>160</v>
      </c>
      <c r="K1891" s="38" t="s">
        <v>112</v>
      </c>
      <c r="L1891" s="38" t="s">
        <v>113</v>
      </c>
      <c r="M1891" s="38" t="s">
        <v>495</v>
      </c>
      <c r="N1891" s="38" t="s">
        <v>115</v>
      </c>
      <c r="O1891" s="38" t="s">
        <v>219</v>
      </c>
      <c r="P1891" s="38" t="s">
        <v>378</v>
      </c>
      <c r="Q1891" s="41">
        <v>42693</v>
      </c>
      <c r="R1891" s="38" t="s">
        <v>157</v>
      </c>
      <c r="S1891" s="38" t="s">
        <v>157</v>
      </c>
    </row>
    <row r="1892" spans="1:19" x14ac:dyDescent="0.3">
      <c r="A1892" s="38" t="s">
        <v>128</v>
      </c>
      <c r="B1892" s="41">
        <v>42690.737549965277</v>
      </c>
      <c r="C1892" s="41">
        <v>42688.62777777778</v>
      </c>
      <c r="D1892" s="38">
        <v>3033953721</v>
      </c>
      <c r="E1892" s="38" t="s">
        <v>50</v>
      </c>
      <c r="F1892" s="38" t="s">
        <v>674</v>
      </c>
      <c r="G1892" s="38" t="s">
        <v>675</v>
      </c>
      <c r="H1892" s="38" t="s">
        <v>656</v>
      </c>
      <c r="I1892" s="38" t="s">
        <v>657</v>
      </c>
      <c r="J1892" s="38" t="s">
        <v>160</v>
      </c>
      <c r="K1892" s="38" t="s">
        <v>123</v>
      </c>
      <c r="L1892" s="38" t="s">
        <v>113</v>
      </c>
      <c r="M1892" s="38" t="s">
        <v>495</v>
      </c>
      <c r="N1892" s="38" t="s">
        <v>115</v>
      </c>
      <c r="O1892" s="38" t="s">
        <v>746</v>
      </c>
      <c r="P1892" s="38" t="s">
        <v>280</v>
      </c>
      <c r="Q1892" s="41">
        <v>42692</v>
      </c>
      <c r="R1892" s="38" t="s">
        <v>157</v>
      </c>
      <c r="S1892" s="38" t="s">
        <v>155</v>
      </c>
    </row>
    <row r="1893" spans="1:19" x14ac:dyDescent="0.3">
      <c r="A1893" s="38" t="s">
        <v>140</v>
      </c>
      <c r="B1893" s="41">
        <v>42695.736267476852</v>
      </c>
      <c r="C1893" s="41">
        <v>42692.469444444447</v>
      </c>
      <c r="D1893" s="38">
        <v>3034193921</v>
      </c>
      <c r="E1893" s="38" t="s">
        <v>50</v>
      </c>
      <c r="F1893" s="38" t="s">
        <v>333</v>
      </c>
      <c r="G1893" s="38" t="s">
        <v>334</v>
      </c>
      <c r="H1893" s="38" t="s">
        <v>333</v>
      </c>
      <c r="I1893" s="38" t="s">
        <v>334</v>
      </c>
      <c r="J1893" s="38" t="s">
        <v>160</v>
      </c>
      <c r="K1893" s="38" t="s">
        <v>112</v>
      </c>
      <c r="L1893" s="38" t="s">
        <v>113</v>
      </c>
      <c r="M1893" s="38" t="s">
        <v>495</v>
      </c>
      <c r="N1893" s="38" t="s">
        <v>115</v>
      </c>
      <c r="O1893" s="38" t="s">
        <v>989</v>
      </c>
      <c r="P1893" s="38" t="s">
        <v>378</v>
      </c>
      <c r="Q1893" s="41">
        <v>42693</v>
      </c>
      <c r="R1893" s="38" t="s">
        <v>157</v>
      </c>
      <c r="S1893" s="38" t="s">
        <v>157</v>
      </c>
    </row>
    <row r="1894" spans="1:19" x14ac:dyDescent="0.3">
      <c r="A1894" s="38" t="s">
        <v>128</v>
      </c>
      <c r="B1894" s="41">
        <v>42695.736267476852</v>
      </c>
      <c r="C1894" s="41">
        <v>42692.534722222219</v>
      </c>
      <c r="D1894" s="38">
        <v>3034122658</v>
      </c>
      <c r="E1894" s="38" t="s">
        <v>50</v>
      </c>
      <c r="F1894" s="38" t="s">
        <v>674</v>
      </c>
      <c r="G1894" s="38" t="s">
        <v>675</v>
      </c>
      <c r="H1894" s="38" t="s">
        <v>990</v>
      </c>
      <c r="I1894" s="38" t="e">
        <v>#N/A</v>
      </c>
      <c r="J1894" s="38" t="s">
        <v>160</v>
      </c>
      <c r="K1894" s="38" t="s">
        <v>123</v>
      </c>
      <c r="L1894" s="38" t="s">
        <v>113</v>
      </c>
      <c r="M1894" s="38" t="s">
        <v>132</v>
      </c>
      <c r="N1894" s="38"/>
      <c r="O1894" s="38" t="s">
        <v>991</v>
      </c>
      <c r="P1894" s="38" t="s">
        <v>378</v>
      </c>
      <c r="Q1894" s="41">
        <v>42693</v>
      </c>
      <c r="R1894" s="38" t="s">
        <v>157</v>
      </c>
      <c r="S1894" s="38" t="s">
        <v>172</v>
      </c>
    </row>
    <row r="1895" spans="1:19" x14ac:dyDescent="0.3">
      <c r="A1895" s="38" t="s">
        <v>128</v>
      </c>
      <c r="B1895" s="41">
        <v>42692.738187071758</v>
      </c>
      <c r="C1895" s="41">
        <v>42690.59097222222</v>
      </c>
      <c r="D1895" s="38">
        <v>3034017004</v>
      </c>
      <c r="E1895" s="38" t="s">
        <v>50</v>
      </c>
      <c r="F1895" s="38" t="s">
        <v>303</v>
      </c>
      <c r="G1895" s="38" t="s">
        <v>304</v>
      </c>
      <c r="H1895" s="38" t="s">
        <v>656</v>
      </c>
      <c r="I1895" s="38" t="s">
        <v>657</v>
      </c>
      <c r="J1895" s="38" t="s">
        <v>160</v>
      </c>
      <c r="K1895" s="38" t="s">
        <v>123</v>
      </c>
      <c r="L1895" s="38" t="s">
        <v>113</v>
      </c>
      <c r="M1895" s="38" t="s">
        <v>495</v>
      </c>
      <c r="N1895" s="38" t="s">
        <v>115</v>
      </c>
      <c r="O1895" s="38" t="s">
        <v>992</v>
      </c>
      <c r="P1895" s="38" t="s">
        <v>378</v>
      </c>
      <c r="Q1895" s="41">
        <v>42691</v>
      </c>
      <c r="R1895" s="38" t="s">
        <v>157</v>
      </c>
      <c r="S1895" s="38" t="s">
        <v>155</v>
      </c>
    </row>
    <row r="1896" spans="1:19" x14ac:dyDescent="0.3">
      <c r="A1896" s="38" t="s">
        <v>128</v>
      </c>
      <c r="B1896" s="41">
        <v>42692.738187071758</v>
      </c>
      <c r="C1896" s="41">
        <v>42690.715277777781</v>
      </c>
      <c r="D1896" s="38">
        <v>3034056981</v>
      </c>
      <c r="E1896" s="38" t="s">
        <v>50</v>
      </c>
      <c r="F1896" s="38" t="s">
        <v>682</v>
      </c>
      <c r="G1896" s="38" t="s">
        <v>683</v>
      </c>
      <c r="H1896" s="38" t="s">
        <v>656</v>
      </c>
      <c r="I1896" s="38" t="s">
        <v>657</v>
      </c>
      <c r="J1896" s="38" t="s">
        <v>160</v>
      </c>
      <c r="K1896" s="38" t="s">
        <v>123</v>
      </c>
      <c r="L1896" s="38" t="s">
        <v>113</v>
      </c>
      <c r="M1896" s="38" t="s">
        <v>495</v>
      </c>
      <c r="N1896" s="38" t="s">
        <v>115</v>
      </c>
      <c r="O1896" s="38" t="s">
        <v>993</v>
      </c>
      <c r="P1896" s="38" t="s">
        <v>378</v>
      </c>
      <c r="Q1896" s="41">
        <v>42691</v>
      </c>
      <c r="R1896" s="38" t="s">
        <v>157</v>
      </c>
      <c r="S1896" s="38" t="s">
        <v>155</v>
      </c>
    </row>
    <row r="1897" spans="1:19" x14ac:dyDescent="0.3">
      <c r="A1897" s="38" t="s">
        <v>108</v>
      </c>
      <c r="B1897" s="41">
        <v>42695.736267476852</v>
      </c>
      <c r="C1897" s="41">
        <v>42692.583333333336</v>
      </c>
      <c r="D1897" s="38">
        <v>3034198931</v>
      </c>
      <c r="E1897" s="38" t="s">
        <v>50</v>
      </c>
      <c r="F1897" s="38" t="s">
        <v>698</v>
      </c>
      <c r="G1897" s="38" t="s">
        <v>699</v>
      </c>
      <c r="H1897" s="38" t="s">
        <v>698</v>
      </c>
      <c r="I1897" s="38" t="s">
        <v>699</v>
      </c>
      <c r="J1897" s="38" t="s">
        <v>176</v>
      </c>
      <c r="K1897" s="38" t="s">
        <v>112</v>
      </c>
      <c r="L1897" s="38" t="s">
        <v>113</v>
      </c>
      <c r="M1897" s="38" t="s">
        <v>495</v>
      </c>
      <c r="N1897" s="38" t="s">
        <v>115</v>
      </c>
      <c r="O1897" s="38" t="s">
        <v>994</v>
      </c>
      <c r="P1897" s="38" t="s">
        <v>378</v>
      </c>
      <c r="Q1897" s="41">
        <v>42693</v>
      </c>
      <c r="R1897" s="38" t="s">
        <v>157</v>
      </c>
      <c r="S1897" s="38" t="s">
        <v>157</v>
      </c>
    </row>
    <row r="1898" spans="1:19" x14ac:dyDescent="0.3">
      <c r="A1898" s="38" t="s">
        <v>128</v>
      </c>
      <c r="B1898" s="41">
        <v>42705.738253587966</v>
      </c>
      <c r="C1898" s="41">
        <v>42703.465277777781</v>
      </c>
      <c r="D1898" s="38">
        <v>3034331942</v>
      </c>
      <c r="E1898" s="38" t="s">
        <v>50</v>
      </c>
      <c r="F1898" s="38" t="s">
        <v>690</v>
      </c>
      <c r="G1898" s="38" t="s">
        <v>691</v>
      </c>
      <c r="H1898" s="38" t="s">
        <v>656</v>
      </c>
      <c r="I1898" s="38" t="s">
        <v>657</v>
      </c>
      <c r="J1898" s="38" t="s">
        <v>160</v>
      </c>
      <c r="K1898" s="38" t="s">
        <v>123</v>
      </c>
      <c r="L1898" s="38" t="s">
        <v>124</v>
      </c>
      <c r="M1898" s="38" t="s">
        <v>148</v>
      </c>
      <c r="N1898" s="38" t="s">
        <v>149</v>
      </c>
      <c r="O1898" s="38" t="s">
        <v>1054</v>
      </c>
      <c r="P1898" s="38" t="s">
        <v>378</v>
      </c>
      <c r="Q1898" s="41">
        <v>42706</v>
      </c>
      <c r="R1898" s="38" t="s">
        <v>157</v>
      </c>
      <c r="S1898" s="38" t="s">
        <v>155</v>
      </c>
    </row>
    <row r="1899" spans="1:19" x14ac:dyDescent="0.3">
      <c r="A1899" s="38" t="s">
        <v>108</v>
      </c>
      <c r="B1899" s="41">
        <v>42695.736267476852</v>
      </c>
      <c r="C1899" s="41">
        <v>42692.682638888888</v>
      </c>
      <c r="D1899" s="38">
        <v>3034203132</v>
      </c>
      <c r="E1899" s="38" t="s">
        <v>50</v>
      </c>
      <c r="F1899" s="38" t="s">
        <v>660</v>
      </c>
      <c r="G1899" s="38" t="s">
        <v>661</v>
      </c>
      <c r="H1899" s="38" t="s">
        <v>660</v>
      </c>
      <c r="I1899" s="38" t="s">
        <v>661</v>
      </c>
      <c r="J1899" s="38" t="s">
        <v>176</v>
      </c>
      <c r="K1899" s="38" t="s">
        <v>112</v>
      </c>
      <c r="L1899" s="38" t="s">
        <v>113</v>
      </c>
      <c r="M1899" s="38" t="s">
        <v>132</v>
      </c>
      <c r="N1899" s="38" t="s">
        <v>291</v>
      </c>
      <c r="O1899" s="38" t="s">
        <v>995</v>
      </c>
      <c r="P1899" s="38" t="s">
        <v>378</v>
      </c>
      <c r="Q1899" s="41">
        <v>42693</v>
      </c>
      <c r="R1899" s="38" t="s">
        <v>157</v>
      </c>
      <c r="S1899" s="38" t="s">
        <v>157</v>
      </c>
    </row>
    <row r="1900" spans="1:19" x14ac:dyDescent="0.3">
      <c r="A1900" s="38" t="s">
        <v>128</v>
      </c>
      <c r="B1900" s="41">
        <v>42692.738187071758</v>
      </c>
      <c r="C1900" s="41">
        <v>42690.634722222225</v>
      </c>
      <c r="D1900" s="38">
        <v>3033863468</v>
      </c>
      <c r="E1900" s="38" t="s">
        <v>50</v>
      </c>
      <c r="F1900" s="38" t="s">
        <v>671</v>
      </c>
      <c r="G1900" s="38" t="s">
        <v>672</v>
      </c>
      <c r="H1900" s="38" t="s">
        <v>656</v>
      </c>
      <c r="I1900" s="38" t="s">
        <v>657</v>
      </c>
      <c r="J1900" s="38" t="s">
        <v>176</v>
      </c>
      <c r="K1900" s="38" t="s">
        <v>123</v>
      </c>
      <c r="L1900" s="38" t="s">
        <v>113</v>
      </c>
      <c r="M1900" s="38" t="s">
        <v>495</v>
      </c>
      <c r="N1900" s="38" t="s">
        <v>115</v>
      </c>
      <c r="O1900" s="38" t="s">
        <v>996</v>
      </c>
      <c r="P1900" s="38" t="s">
        <v>378</v>
      </c>
      <c r="Q1900" s="41">
        <v>42693</v>
      </c>
      <c r="R1900" s="38" t="s">
        <v>157</v>
      </c>
      <c r="S1900" s="38" t="s">
        <v>155</v>
      </c>
    </row>
    <row r="1901" spans="1:19" x14ac:dyDescent="0.3">
      <c r="A1901" s="38" t="s">
        <v>108</v>
      </c>
      <c r="B1901" s="41">
        <v>42695.736267476852</v>
      </c>
      <c r="C1901" s="41">
        <v>42693.384027777778</v>
      </c>
      <c r="D1901" s="38">
        <v>3034218374</v>
      </c>
      <c r="E1901" s="38" t="s">
        <v>50</v>
      </c>
      <c r="F1901" s="38" t="s">
        <v>690</v>
      </c>
      <c r="G1901" s="38" t="s">
        <v>691</v>
      </c>
      <c r="H1901" s="38" t="s">
        <v>690</v>
      </c>
      <c r="I1901" s="38" t="s">
        <v>691</v>
      </c>
      <c r="J1901" s="38" t="s">
        <v>160</v>
      </c>
      <c r="K1901" s="38" t="s">
        <v>112</v>
      </c>
      <c r="L1901" s="38" t="s">
        <v>124</v>
      </c>
      <c r="M1901" s="38" t="s">
        <v>148</v>
      </c>
      <c r="N1901" s="38" t="s">
        <v>393</v>
      </c>
      <c r="O1901" s="38" t="s">
        <v>997</v>
      </c>
      <c r="P1901" s="38" t="s">
        <v>378</v>
      </c>
      <c r="Q1901" s="41">
        <v>42695</v>
      </c>
      <c r="R1901" s="38" t="s">
        <v>157</v>
      </c>
      <c r="S1901" s="38" t="s">
        <v>157</v>
      </c>
    </row>
    <row r="1902" spans="1:19" x14ac:dyDescent="0.3">
      <c r="A1902" s="38" t="s">
        <v>128</v>
      </c>
      <c r="B1902" s="41">
        <v>42692.738187071758</v>
      </c>
      <c r="C1902" s="41">
        <v>42690.659722222219</v>
      </c>
      <c r="D1902" s="38">
        <v>3033919357</v>
      </c>
      <c r="E1902" s="38" t="s">
        <v>50</v>
      </c>
      <c r="F1902" s="38" t="s">
        <v>333</v>
      </c>
      <c r="G1902" s="38" t="s">
        <v>334</v>
      </c>
      <c r="H1902" s="38" t="s">
        <v>656</v>
      </c>
      <c r="I1902" s="38" t="s">
        <v>657</v>
      </c>
      <c r="J1902" s="38" t="s">
        <v>160</v>
      </c>
      <c r="K1902" s="38" t="s">
        <v>123</v>
      </c>
      <c r="L1902" s="38" t="s">
        <v>113</v>
      </c>
      <c r="M1902" s="38" t="s">
        <v>495</v>
      </c>
      <c r="N1902" s="38" t="s">
        <v>115</v>
      </c>
      <c r="O1902" s="38" t="s">
        <v>219</v>
      </c>
      <c r="P1902" s="38" t="s">
        <v>378</v>
      </c>
      <c r="Q1902" s="41">
        <v>42693</v>
      </c>
      <c r="R1902" s="38" t="s">
        <v>157</v>
      </c>
      <c r="S1902" s="38" t="s">
        <v>155</v>
      </c>
    </row>
    <row r="1903" spans="1:19" x14ac:dyDescent="0.3">
      <c r="A1903" s="38" t="s">
        <v>128</v>
      </c>
      <c r="B1903" s="41">
        <v>42705.738253587966</v>
      </c>
      <c r="C1903" s="41">
        <v>42703.465277777781</v>
      </c>
      <c r="D1903" s="38">
        <v>3034362111</v>
      </c>
      <c r="E1903" s="38" t="s">
        <v>50</v>
      </c>
      <c r="F1903" s="38" t="s">
        <v>725</v>
      </c>
      <c r="G1903" s="38" t="s">
        <v>726</v>
      </c>
      <c r="H1903" s="38" t="s">
        <v>656</v>
      </c>
      <c r="I1903" s="38" t="s">
        <v>657</v>
      </c>
      <c r="J1903" s="38" t="s">
        <v>160</v>
      </c>
      <c r="K1903" s="38" t="s">
        <v>123</v>
      </c>
      <c r="L1903" s="38" t="s">
        <v>124</v>
      </c>
      <c r="M1903" s="38" t="s">
        <v>148</v>
      </c>
      <c r="N1903" s="38" t="s">
        <v>149</v>
      </c>
      <c r="O1903" s="38" t="s">
        <v>15638</v>
      </c>
      <c r="P1903" s="38" t="s">
        <v>378</v>
      </c>
      <c r="Q1903" s="41">
        <v>42706</v>
      </c>
      <c r="R1903" s="38" t="s">
        <v>157</v>
      </c>
      <c r="S1903" s="38" t="s">
        <v>155</v>
      </c>
    </row>
    <row r="1904" spans="1:19" x14ac:dyDescent="0.3">
      <c r="A1904" s="38" t="s">
        <v>128</v>
      </c>
      <c r="B1904" s="41">
        <v>42692.738187071758</v>
      </c>
      <c r="C1904" s="41">
        <v>42690.693749999999</v>
      </c>
      <c r="D1904" s="38">
        <v>3033919911</v>
      </c>
      <c r="E1904" s="38" t="s">
        <v>50</v>
      </c>
      <c r="F1904" s="38" t="s">
        <v>690</v>
      </c>
      <c r="G1904" s="38" t="s">
        <v>691</v>
      </c>
      <c r="H1904" s="38" t="s">
        <v>656</v>
      </c>
      <c r="I1904" s="38" t="s">
        <v>657</v>
      </c>
      <c r="J1904" s="38" t="s">
        <v>160</v>
      </c>
      <c r="K1904" s="38" t="s">
        <v>123</v>
      </c>
      <c r="L1904" s="38" t="s">
        <v>113</v>
      </c>
      <c r="M1904" s="38" t="s">
        <v>495</v>
      </c>
      <c r="N1904" s="38" t="s">
        <v>115</v>
      </c>
      <c r="O1904" s="38" t="s">
        <v>219</v>
      </c>
      <c r="P1904" s="38" t="s">
        <v>378</v>
      </c>
      <c r="Q1904" s="41">
        <v>42693</v>
      </c>
      <c r="R1904" s="38" t="s">
        <v>157</v>
      </c>
      <c r="S1904" s="38" t="s">
        <v>155</v>
      </c>
    </row>
    <row r="1905" spans="1:19" x14ac:dyDescent="0.3">
      <c r="A1905" s="38" t="s">
        <v>128</v>
      </c>
      <c r="B1905" s="41">
        <v>42705.738253587966</v>
      </c>
      <c r="C1905" s="41">
        <v>42703.465277777781</v>
      </c>
      <c r="D1905" s="38">
        <v>3034362028</v>
      </c>
      <c r="E1905" s="38" t="s">
        <v>50</v>
      </c>
      <c r="F1905" s="38" t="s">
        <v>532</v>
      </c>
      <c r="G1905" s="38" t="s">
        <v>533</v>
      </c>
      <c r="H1905" s="38" t="s">
        <v>656</v>
      </c>
      <c r="I1905" s="38" t="s">
        <v>657</v>
      </c>
      <c r="J1905" s="38" t="s">
        <v>160</v>
      </c>
      <c r="K1905" s="38" t="s">
        <v>123</v>
      </c>
      <c r="L1905" s="38" t="s">
        <v>124</v>
      </c>
      <c r="M1905" s="38" t="s">
        <v>148</v>
      </c>
      <c r="N1905" s="38" t="s">
        <v>149</v>
      </c>
      <c r="O1905" s="38" t="s">
        <v>1055</v>
      </c>
      <c r="P1905" s="38" t="s">
        <v>378</v>
      </c>
      <c r="Q1905" s="41">
        <v>42706</v>
      </c>
      <c r="R1905" s="38" t="s">
        <v>157</v>
      </c>
      <c r="S1905" s="38" t="s">
        <v>155</v>
      </c>
    </row>
    <row r="1906" spans="1:19" x14ac:dyDescent="0.3">
      <c r="A1906" s="38" t="s">
        <v>128</v>
      </c>
      <c r="B1906" s="41">
        <v>42705.738253587966</v>
      </c>
      <c r="C1906" s="41">
        <v>42703.465277777781</v>
      </c>
      <c r="D1906" s="38">
        <v>3034479399</v>
      </c>
      <c r="E1906" s="38" t="s">
        <v>50</v>
      </c>
      <c r="F1906" s="38" t="s">
        <v>532</v>
      </c>
      <c r="G1906" s="38" t="s">
        <v>533</v>
      </c>
      <c r="H1906" s="38" t="s">
        <v>532</v>
      </c>
      <c r="I1906" s="38" t="s">
        <v>533</v>
      </c>
      <c r="J1906" s="38" t="s">
        <v>176</v>
      </c>
      <c r="K1906" s="38" t="s">
        <v>112</v>
      </c>
      <c r="L1906" s="38" t="s">
        <v>124</v>
      </c>
      <c r="M1906" s="38" t="s">
        <v>148</v>
      </c>
      <c r="N1906" s="38" t="s">
        <v>149</v>
      </c>
      <c r="O1906" s="38" t="s">
        <v>685</v>
      </c>
      <c r="P1906" s="38" t="s">
        <v>378</v>
      </c>
      <c r="Q1906" s="41">
        <v>42706</v>
      </c>
      <c r="R1906" s="38" t="s">
        <v>157</v>
      </c>
      <c r="S1906" s="38" t="s">
        <v>157</v>
      </c>
    </row>
    <row r="1907" spans="1:19" x14ac:dyDescent="0.3">
      <c r="A1907" s="38" t="s">
        <v>135</v>
      </c>
      <c r="B1907" s="41">
        <v>42698.738112766201</v>
      </c>
      <c r="C1907" s="41">
        <v>42696.597916666666</v>
      </c>
      <c r="D1907" s="38">
        <v>3033959907</v>
      </c>
      <c r="E1907" s="38" t="s">
        <v>50</v>
      </c>
      <c r="F1907" s="38" t="s">
        <v>674</v>
      </c>
      <c r="G1907" s="38" t="s">
        <v>675</v>
      </c>
      <c r="H1907" s="38" t="s">
        <v>656</v>
      </c>
      <c r="I1907" s="38" t="s">
        <v>657</v>
      </c>
      <c r="J1907" s="38" t="s">
        <v>176</v>
      </c>
      <c r="K1907" s="38" t="s">
        <v>123</v>
      </c>
      <c r="L1907" s="38" t="s">
        <v>124</v>
      </c>
      <c r="M1907" s="38" t="s">
        <v>148</v>
      </c>
      <c r="N1907" s="38" t="s">
        <v>393</v>
      </c>
      <c r="O1907" s="38" t="s">
        <v>999</v>
      </c>
      <c r="P1907" s="38" t="s">
        <v>164</v>
      </c>
      <c r="Q1907" s="41">
        <v>42697</v>
      </c>
      <c r="R1907" s="38" t="s">
        <v>157</v>
      </c>
      <c r="S1907" s="38" t="s">
        <v>155</v>
      </c>
    </row>
    <row r="1908" spans="1:19" x14ac:dyDescent="0.3">
      <c r="A1908" s="38" t="s">
        <v>140</v>
      </c>
      <c r="B1908" s="41">
        <v>42695.736267476852</v>
      </c>
      <c r="C1908" s="41">
        <v>42692.556944444441</v>
      </c>
      <c r="D1908" s="38">
        <v>3034196371</v>
      </c>
      <c r="E1908" s="38" t="s">
        <v>50</v>
      </c>
      <c r="F1908" s="38" t="s">
        <v>333</v>
      </c>
      <c r="G1908" s="38" t="s">
        <v>334</v>
      </c>
      <c r="H1908" s="38" t="s">
        <v>333</v>
      </c>
      <c r="I1908" s="38" t="s">
        <v>334</v>
      </c>
      <c r="J1908" s="38" t="s">
        <v>160</v>
      </c>
      <c r="K1908" s="38" t="s">
        <v>112</v>
      </c>
      <c r="L1908" s="38" t="s">
        <v>113</v>
      </c>
      <c r="M1908" s="38" t="s">
        <v>495</v>
      </c>
      <c r="N1908" s="38" t="s">
        <v>115</v>
      </c>
      <c r="O1908" s="38" t="s">
        <v>746</v>
      </c>
      <c r="P1908" s="38" t="s">
        <v>280</v>
      </c>
      <c r="Q1908" s="41">
        <v>42696</v>
      </c>
      <c r="R1908" s="38" t="s">
        <v>157</v>
      </c>
      <c r="S1908" s="38" t="s">
        <v>157</v>
      </c>
    </row>
    <row r="1909" spans="1:19" x14ac:dyDescent="0.3">
      <c r="A1909" s="38" t="s">
        <v>128</v>
      </c>
      <c r="B1909" s="41">
        <v>42705.738253587966</v>
      </c>
      <c r="C1909" s="41">
        <v>42703.465277777781</v>
      </c>
      <c r="D1909" s="38">
        <v>3034362579</v>
      </c>
      <c r="E1909" s="38" t="s">
        <v>50</v>
      </c>
      <c r="F1909" s="38" t="s">
        <v>333</v>
      </c>
      <c r="G1909" s="38" t="s">
        <v>334</v>
      </c>
      <c r="H1909" s="38" t="s">
        <v>656</v>
      </c>
      <c r="I1909" s="38" t="s">
        <v>657</v>
      </c>
      <c r="J1909" s="38" t="s">
        <v>160</v>
      </c>
      <c r="K1909" s="38" t="s">
        <v>123</v>
      </c>
      <c r="L1909" s="38" t="s">
        <v>124</v>
      </c>
      <c r="M1909" s="38" t="s">
        <v>148</v>
      </c>
      <c r="N1909" s="38" t="s">
        <v>149</v>
      </c>
      <c r="O1909" s="38" t="s">
        <v>685</v>
      </c>
      <c r="P1909" s="38" t="s">
        <v>378</v>
      </c>
      <c r="Q1909" s="41">
        <v>42706</v>
      </c>
      <c r="R1909" s="38" t="s">
        <v>157</v>
      </c>
      <c r="S1909" s="38" t="s">
        <v>155</v>
      </c>
    </row>
    <row r="1910" spans="1:19" x14ac:dyDescent="0.3">
      <c r="A1910" s="38" t="s">
        <v>128</v>
      </c>
      <c r="B1910" s="41">
        <v>42692.738187071758</v>
      </c>
      <c r="C1910" s="41">
        <v>42690.543749999997</v>
      </c>
      <c r="D1910" s="38">
        <v>3034050325</v>
      </c>
      <c r="E1910" s="38" t="s">
        <v>50</v>
      </c>
      <c r="F1910" s="38" t="s">
        <v>532</v>
      </c>
      <c r="G1910" s="38" t="s">
        <v>533</v>
      </c>
      <c r="H1910" s="38" t="s">
        <v>656</v>
      </c>
      <c r="I1910" s="38" t="s">
        <v>657</v>
      </c>
      <c r="J1910" s="38" t="s">
        <v>176</v>
      </c>
      <c r="K1910" s="38" t="s">
        <v>123</v>
      </c>
      <c r="L1910" s="38" t="s">
        <v>113</v>
      </c>
      <c r="M1910" s="38" t="s">
        <v>495</v>
      </c>
      <c r="N1910" s="38" t="s">
        <v>115</v>
      </c>
      <c r="O1910" s="38" t="s">
        <v>1002</v>
      </c>
      <c r="P1910" s="38" t="s">
        <v>378</v>
      </c>
      <c r="Q1910" s="41">
        <v>42695</v>
      </c>
      <c r="R1910" s="38" t="s">
        <v>157</v>
      </c>
      <c r="S1910" s="38" t="s">
        <v>155</v>
      </c>
    </row>
    <row r="1911" spans="1:19" x14ac:dyDescent="0.3">
      <c r="A1911" s="38" t="s">
        <v>140</v>
      </c>
      <c r="B1911" s="41">
        <v>42695.736267476852</v>
      </c>
      <c r="C1911" s="41">
        <v>42692.727777777778</v>
      </c>
      <c r="D1911" s="38">
        <v>3034205416</v>
      </c>
      <c r="E1911" s="38" t="s">
        <v>50</v>
      </c>
      <c r="F1911" s="38" t="s">
        <v>725</v>
      </c>
      <c r="G1911" s="38" t="s">
        <v>726</v>
      </c>
      <c r="H1911" s="38" t="s">
        <v>725</v>
      </c>
      <c r="I1911" s="38" t="s">
        <v>726</v>
      </c>
      <c r="J1911" s="38" t="s">
        <v>160</v>
      </c>
      <c r="K1911" s="38" t="s">
        <v>112</v>
      </c>
      <c r="L1911" s="38" t="s">
        <v>113</v>
      </c>
      <c r="M1911" s="38" t="s">
        <v>495</v>
      </c>
      <c r="N1911" s="38" t="s">
        <v>115</v>
      </c>
      <c r="O1911" s="38" t="s">
        <v>746</v>
      </c>
      <c r="P1911" s="38" t="s">
        <v>280</v>
      </c>
      <c r="Q1911" s="41">
        <v>42696</v>
      </c>
      <c r="R1911" s="38" t="s">
        <v>157</v>
      </c>
      <c r="S1911" s="38" t="s">
        <v>157</v>
      </c>
    </row>
    <row r="1912" spans="1:19" x14ac:dyDescent="0.3">
      <c r="A1912" s="38" t="s">
        <v>140</v>
      </c>
      <c r="B1912" s="41">
        <v>42697.737644560184</v>
      </c>
      <c r="C1912" s="41">
        <v>42695.422222222223</v>
      </c>
      <c r="D1912" s="38">
        <v>3034195652</v>
      </c>
      <c r="E1912" s="38" t="s">
        <v>50</v>
      </c>
      <c r="F1912" s="38" t="s">
        <v>690</v>
      </c>
      <c r="G1912" s="38" t="s">
        <v>691</v>
      </c>
      <c r="H1912" s="38" t="s">
        <v>656</v>
      </c>
      <c r="I1912" s="38" t="s">
        <v>657</v>
      </c>
      <c r="J1912" s="38" t="s">
        <v>160</v>
      </c>
      <c r="K1912" s="38" t="s">
        <v>123</v>
      </c>
      <c r="L1912" s="38" t="s">
        <v>113</v>
      </c>
      <c r="M1912" s="38" t="s">
        <v>495</v>
      </c>
      <c r="N1912" s="38" t="s">
        <v>115</v>
      </c>
      <c r="O1912" s="38" t="s">
        <v>219</v>
      </c>
      <c r="P1912" s="38" t="s">
        <v>378</v>
      </c>
      <c r="Q1912" s="41">
        <v>42696</v>
      </c>
      <c r="R1912" s="38" t="s">
        <v>157</v>
      </c>
      <c r="S1912" s="38" t="s">
        <v>155</v>
      </c>
    </row>
    <row r="1913" spans="1:19" x14ac:dyDescent="0.3">
      <c r="A1913" s="38" t="s">
        <v>140</v>
      </c>
      <c r="B1913" s="41">
        <v>42697.737644560184</v>
      </c>
      <c r="C1913" s="41">
        <v>42695.438888888886</v>
      </c>
      <c r="D1913" s="38">
        <v>3034253493</v>
      </c>
      <c r="E1913" s="38" t="s">
        <v>50</v>
      </c>
      <c r="F1913" s="38" t="s">
        <v>532</v>
      </c>
      <c r="G1913" s="38" t="s">
        <v>533</v>
      </c>
      <c r="H1913" s="38" t="s">
        <v>532</v>
      </c>
      <c r="I1913" s="38" t="s">
        <v>533</v>
      </c>
      <c r="J1913" s="38" t="s">
        <v>160</v>
      </c>
      <c r="K1913" s="38" t="s">
        <v>112</v>
      </c>
      <c r="L1913" s="38" t="s">
        <v>113</v>
      </c>
      <c r="M1913" s="38" t="s">
        <v>495</v>
      </c>
      <c r="N1913" s="38" t="s">
        <v>115</v>
      </c>
      <c r="O1913" s="38" t="s">
        <v>746</v>
      </c>
      <c r="P1913" s="38" t="s">
        <v>280</v>
      </c>
      <c r="Q1913" s="41">
        <v>42696</v>
      </c>
      <c r="R1913" s="38" t="s">
        <v>157</v>
      </c>
      <c r="S1913" s="38" t="s">
        <v>157</v>
      </c>
    </row>
    <row r="1914" spans="1:19" x14ac:dyDescent="0.3">
      <c r="A1914" s="38" t="s">
        <v>140</v>
      </c>
      <c r="B1914" s="41">
        <v>42697.737644560184</v>
      </c>
      <c r="C1914" s="41">
        <v>42695.466666666667</v>
      </c>
      <c r="D1914" s="38">
        <v>3034160471</v>
      </c>
      <c r="E1914" s="38" t="s">
        <v>50</v>
      </c>
      <c r="F1914" s="38" t="s">
        <v>690</v>
      </c>
      <c r="G1914" s="38" t="s">
        <v>691</v>
      </c>
      <c r="H1914" s="38" t="s">
        <v>656</v>
      </c>
      <c r="I1914" s="38" t="s">
        <v>657</v>
      </c>
      <c r="J1914" s="38" t="s">
        <v>160</v>
      </c>
      <c r="K1914" s="38" t="s">
        <v>123</v>
      </c>
      <c r="L1914" s="38" t="s">
        <v>113</v>
      </c>
      <c r="M1914" s="38" t="s">
        <v>495</v>
      </c>
      <c r="N1914" s="38" t="s">
        <v>115</v>
      </c>
      <c r="O1914" s="38" t="s">
        <v>1004</v>
      </c>
      <c r="P1914" s="38" t="s">
        <v>378</v>
      </c>
      <c r="Q1914" s="41">
        <v>42696</v>
      </c>
      <c r="R1914" s="38" t="s">
        <v>157</v>
      </c>
      <c r="S1914" s="38" t="s">
        <v>155</v>
      </c>
    </row>
    <row r="1915" spans="1:19" x14ac:dyDescent="0.3">
      <c r="A1915" s="38" t="s">
        <v>128</v>
      </c>
      <c r="B1915" s="41">
        <v>42705.738253587966</v>
      </c>
      <c r="C1915" s="41">
        <v>42703.631249999999</v>
      </c>
      <c r="D1915" s="38">
        <v>3034487985</v>
      </c>
      <c r="E1915" s="38" t="s">
        <v>50</v>
      </c>
      <c r="F1915" s="38" t="s">
        <v>660</v>
      </c>
      <c r="G1915" s="38" t="s">
        <v>661</v>
      </c>
      <c r="H1915" s="38" t="s">
        <v>660</v>
      </c>
      <c r="I1915" s="38" t="s">
        <v>661</v>
      </c>
      <c r="J1915" s="38" t="s">
        <v>160</v>
      </c>
      <c r="K1915" s="38" t="s">
        <v>112</v>
      </c>
      <c r="L1915" s="38" t="s">
        <v>113</v>
      </c>
      <c r="M1915" s="38" t="s">
        <v>236</v>
      </c>
      <c r="N1915" s="38" t="s">
        <v>237</v>
      </c>
      <c r="O1915" s="38" t="s">
        <v>686</v>
      </c>
      <c r="P1915" s="38" t="s">
        <v>378</v>
      </c>
      <c r="Q1915" s="41">
        <v>42706</v>
      </c>
      <c r="R1915" s="38" t="s">
        <v>157</v>
      </c>
      <c r="S1915" s="38" t="s">
        <v>157</v>
      </c>
    </row>
    <row r="1916" spans="1:19" x14ac:dyDescent="0.3">
      <c r="A1916" s="38" t="s">
        <v>128</v>
      </c>
      <c r="B1916" s="41">
        <v>42705.738253587966</v>
      </c>
      <c r="C1916" s="41">
        <v>42703.654861111114</v>
      </c>
      <c r="D1916" s="38">
        <v>3034489882</v>
      </c>
      <c r="E1916" s="38" t="s">
        <v>50</v>
      </c>
      <c r="F1916" s="38" t="s">
        <v>725</v>
      </c>
      <c r="G1916" s="38" t="s">
        <v>726</v>
      </c>
      <c r="H1916" s="38" t="s">
        <v>725</v>
      </c>
      <c r="I1916" s="38" t="s">
        <v>726</v>
      </c>
      <c r="J1916" s="38" t="s">
        <v>160</v>
      </c>
      <c r="K1916" s="38" t="s">
        <v>112</v>
      </c>
      <c r="L1916" s="38" t="s">
        <v>124</v>
      </c>
      <c r="M1916" s="38" t="s">
        <v>148</v>
      </c>
      <c r="N1916" s="38" t="s">
        <v>149</v>
      </c>
      <c r="O1916" s="38" t="s">
        <v>828</v>
      </c>
      <c r="P1916" s="38" t="s">
        <v>378</v>
      </c>
      <c r="Q1916" s="41">
        <v>42706</v>
      </c>
      <c r="R1916" s="38" t="s">
        <v>157</v>
      </c>
      <c r="S1916" s="38" t="s">
        <v>157</v>
      </c>
    </row>
    <row r="1917" spans="1:19" x14ac:dyDescent="0.3">
      <c r="A1917" s="38" t="s">
        <v>140</v>
      </c>
      <c r="B1917" s="41">
        <v>42697.737644560184</v>
      </c>
      <c r="C1917" s="41">
        <v>42695.691666666666</v>
      </c>
      <c r="D1917" s="38">
        <v>3034052928</v>
      </c>
      <c r="E1917" s="38" t="s">
        <v>50</v>
      </c>
      <c r="F1917" s="38" t="s">
        <v>725</v>
      </c>
      <c r="G1917" s="38" t="s">
        <v>726</v>
      </c>
      <c r="H1917" s="38" t="s">
        <v>656</v>
      </c>
      <c r="I1917" s="38" t="s">
        <v>657</v>
      </c>
      <c r="J1917" s="38" t="s">
        <v>160</v>
      </c>
      <c r="K1917" s="38" t="s">
        <v>123</v>
      </c>
      <c r="L1917" s="38" t="s">
        <v>113</v>
      </c>
      <c r="M1917" s="38" t="s">
        <v>132</v>
      </c>
      <c r="N1917" s="38" t="s">
        <v>133</v>
      </c>
      <c r="O1917" s="38" t="s">
        <v>873</v>
      </c>
      <c r="P1917" s="38" t="s">
        <v>378</v>
      </c>
      <c r="Q1917" s="41">
        <v>42696</v>
      </c>
      <c r="R1917" s="38" t="s">
        <v>157</v>
      </c>
      <c r="S1917" s="38" t="s">
        <v>155</v>
      </c>
    </row>
    <row r="1918" spans="1:19" x14ac:dyDescent="0.3">
      <c r="A1918" s="38" t="s">
        <v>140</v>
      </c>
      <c r="B1918" s="41">
        <v>42697.737644560184</v>
      </c>
      <c r="C1918" s="41">
        <v>42695.579861111109</v>
      </c>
      <c r="D1918" s="38">
        <v>3034258104</v>
      </c>
      <c r="E1918" s="38" t="s">
        <v>50</v>
      </c>
      <c r="F1918" s="38" t="s">
        <v>660</v>
      </c>
      <c r="G1918" s="38" t="s">
        <v>661</v>
      </c>
      <c r="H1918" s="38" t="s">
        <v>660</v>
      </c>
      <c r="I1918" s="38" t="s">
        <v>661</v>
      </c>
      <c r="J1918" s="38" t="s">
        <v>160</v>
      </c>
      <c r="K1918" s="38" t="s">
        <v>112</v>
      </c>
      <c r="L1918" s="38" t="s">
        <v>113</v>
      </c>
      <c r="M1918" s="38" t="s">
        <v>495</v>
      </c>
      <c r="N1918" s="38" t="s">
        <v>115</v>
      </c>
      <c r="O1918" s="38" t="s">
        <v>1007</v>
      </c>
      <c r="P1918" s="38" t="s">
        <v>378</v>
      </c>
      <c r="Q1918" s="41">
        <v>42696</v>
      </c>
      <c r="R1918" s="38" t="s">
        <v>157</v>
      </c>
      <c r="S1918" s="38" t="s">
        <v>157</v>
      </c>
    </row>
    <row r="1919" spans="1:19" x14ac:dyDescent="0.3">
      <c r="A1919" s="38" t="s">
        <v>128</v>
      </c>
      <c r="B1919" s="41">
        <v>42698.738112766201</v>
      </c>
      <c r="C1919" s="41">
        <v>42696.429861111108</v>
      </c>
      <c r="D1919" s="38">
        <v>3034123978</v>
      </c>
      <c r="E1919" s="38" t="s">
        <v>50</v>
      </c>
      <c r="F1919" s="38" t="s">
        <v>660</v>
      </c>
      <c r="G1919" s="38" t="s">
        <v>661</v>
      </c>
      <c r="H1919" s="38" t="s">
        <v>656</v>
      </c>
      <c r="I1919" s="38" t="s">
        <v>657</v>
      </c>
      <c r="J1919" s="38" t="s">
        <v>160</v>
      </c>
      <c r="K1919" s="38" t="s">
        <v>123</v>
      </c>
      <c r="L1919" s="38" t="s">
        <v>113</v>
      </c>
      <c r="M1919" s="38" t="s">
        <v>132</v>
      </c>
      <c r="N1919" s="38" t="s">
        <v>138</v>
      </c>
      <c r="O1919" s="38" t="s">
        <v>935</v>
      </c>
      <c r="P1919" s="38" t="s">
        <v>378</v>
      </c>
      <c r="Q1919" s="41">
        <v>42702</v>
      </c>
      <c r="R1919" s="38" t="s">
        <v>157</v>
      </c>
      <c r="S1919" s="38" t="s">
        <v>155</v>
      </c>
    </row>
    <row r="1920" spans="1:19" x14ac:dyDescent="0.3">
      <c r="A1920" s="38" t="s">
        <v>128</v>
      </c>
      <c r="B1920" s="41">
        <v>42699.736924189812</v>
      </c>
      <c r="C1920" s="41">
        <v>42697.39166666667</v>
      </c>
      <c r="D1920" s="38">
        <v>3034218807</v>
      </c>
      <c r="E1920" s="38" t="s">
        <v>50</v>
      </c>
      <c r="F1920" s="38" t="s">
        <v>682</v>
      </c>
      <c r="G1920" s="38" t="s">
        <v>683</v>
      </c>
      <c r="H1920" s="38" t="s">
        <v>656</v>
      </c>
      <c r="I1920" s="38" t="s">
        <v>657</v>
      </c>
      <c r="J1920" s="38" t="s">
        <v>160</v>
      </c>
      <c r="K1920" s="38" t="s">
        <v>123</v>
      </c>
      <c r="L1920" s="38" t="s">
        <v>113</v>
      </c>
      <c r="M1920" s="38" t="s">
        <v>132</v>
      </c>
      <c r="N1920" s="38" t="s">
        <v>133</v>
      </c>
      <c r="O1920" s="38" t="s">
        <v>134</v>
      </c>
      <c r="P1920" s="38" t="s">
        <v>117</v>
      </c>
      <c r="Q1920" s="41">
        <v>42702</v>
      </c>
      <c r="R1920" s="38" t="s">
        <v>157</v>
      </c>
      <c r="S1920" s="38" t="s">
        <v>155</v>
      </c>
    </row>
    <row r="1921" spans="1:19" x14ac:dyDescent="0.3">
      <c r="A1921" s="38" t="s">
        <v>108</v>
      </c>
      <c r="B1921" s="41">
        <v>42699.736924189812</v>
      </c>
      <c r="C1921" s="41">
        <v>42697.570138888892</v>
      </c>
      <c r="D1921" s="38">
        <v>3034330627</v>
      </c>
      <c r="E1921" s="38" t="s">
        <v>50</v>
      </c>
      <c r="F1921" s="38" t="s">
        <v>682</v>
      </c>
      <c r="G1921" s="38" t="s">
        <v>683</v>
      </c>
      <c r="H1921" s="38" t="s">
        <v>682</v>
      </c>
      <c r="I1921" s="38" t="s">
        <v>683</v>
      </c>
      <c r="J1921" s="38" t="s">
        <v>160</v>
      </c>
      <c r="K1921" s="38" t="s">
        <v>112</v>
      </c>
      <c r="L1921" s="38" t="s">
        <v>124</v>
      </c>
      <c r="M1921" s="38" t="s">
        <v>148</v>
      </c>
      <c r="N1921" s="38" t="s">
        <v>149</v>
      </c>
      <c r="O1921" s="38" t="s">
        <v>1009</v>
      </c>
      <c r="P1921" s="38" t="s">
        <v>164</v>
      </c>
      <c r="Q1921" s="41">
        <v>42698</v>
      </c>
      <c r="R1921" s="38" t="s">
        <v>157</v>
      </c>
      <c r="S1921" s="38" t="s">
        <v>157</v>
      </c>
    </row>
    <row r="1922" spans="1:19" x14ac:dyDescent="0.3">
      <c r="A1922" s="38" t="s">
        <v>128</v>
      </c>
      <c r="B1922" s="41">
        <v>42699.736924189812</v>
      </c>
      <c r="C1922" s="41">
        <v>42697.65347222222</v>
      </c>
      <c r="D1922" s="38">
        <v>3034333780</v>
      </c>
      <c r="E1922" s="38" t="s">
        <v>50</v>
      </c>
      <c r="F1922" s="38" t="s">
        <v>725</v>
      </c>
      <c r="G1922" s="38" t="s">
        <v>726</v>
      </c>
      <c r="H1922" s="38" t="s">
        <v>725</v>
      </c>
      <c r="I1922" s="38" t="s">
        <v>726</v>
      </c>
      <c r="J1922" s="38" t="s">
        <v>160</v>
      </c>
      <c r="K1922" s="38" t="s">
        <v>112</v>
      </c>
      <c r="L1922" s="38" t="s">
        <v>113</v>
      </c>
      <c r="M1922" s="38" t="s">
        <v>132</v>
      </c>
      <c r="N1922" s="38" t="s">
        <v>133</v>
      </c>
      <c r="O1922" s="38" t="s">
        <v>943</v>
      </c>
      <c r="P1922" s="38" t="s">
        <v>378</v>
      </c>
      <c r="Q1922" s="41">
        <v>42700</v>
      </c>
      <c r="R1922" s="38" t="s">
        <v>157</v>
      </c>
      <c r="S1922" s="38" t="s">
        <v>157</v>
      </c>
    </row>
    <row r="1923" spans="1:19" x14ac:dyDescent="0.3">
      <c r="A1923" s="38" t="s">
        <v>128</v>
      </c>
      <c r="B1923" s="41">
        <v>42698.738112766201</v>
      </c>
      <c r="C1923" s="41">
        <v>42684.59375</v>
      </c>
      <c r="D1923" s="38">
        <v>3033917621</v>
      </c>
      <c r="E1923" s="38" t="s">
        <v>50</v>
      </c>
      <c r="F1923" s="38" t="s">
        <v>674</v>
      </c>
      <c r="G1923" s="38" t="s">
        <v>675</v>
      </c>
      <c r="H1923" s="38" t="s">
        <v>656</v>
      </c>
      <c r="I1923" s="38" t="s">
        <v>657</v>
      </c>
      <c r="J1923" s="38" t="s">
        <v>160</v>
      </c>
      <c r="K1923" s="38" t="s">
        <v>123</v>
      </c>
      <c r="L1923" s="38" t="s">
        <v>113</v>
      </c>
      <c r="M1923" s="38" t="s">
        <v>132</v>
      </c>
      <c r="N1923" s="38" t="s">
        <v>133</v>
      </c>
      <c r="O1923" s="38" t="s">
        <v>954</v>
      </c>
      <c r="P1923" s="38" t="s">
        <v>378</v>
      </c>
      <c r="Q1923" s="41">
        <v>42685</v>
      </c>
      <c r="R1923" s="38" t="s">
        <v>157</v>
      </c>
      <c r="S1923" s="38" t="s">
        <v>155</v>
      </c>
    </row>
    <row r="1924" spans="1:19" x14ac:dyDescent="0.3">
      <c r="A1924" s="38" t="s">
        <v>128</v>
      </c>
      <c r="B1924" s="41">
        <v>42696.735846608797</v>
      </c>
      <c r="C1924" s="41">
        <v>42684.691666666666</v>
      </c>
      <c r="D1924" s="38">
        <v>3033846268</v>
      </c>
      <c r="E1924" s="38" t="s">
        <v>50</v>
      </c>
      <c r="F1924" s="38" t="s">
        <v>532</v>
      </c>
      <c r="G1924" s="38" t="s">
        <v>533</v>
      </c>
      <c r="H1924" s="38" t="s">
        <v>656</v>
      </c>
      <c r="I1924" s="38" t="s">
        <v>657</v>
      </c>
      <c r="J1924" s="38" t="s">
        <v>160</v>
      </c>
      <c r="K1924" s="38" t="s">
        <v>123</v>
      </c>
      <c r="L1924" s="38" t="s">
        <v>113</v>
      </c>
      <c r="M1924" s="38" t="s">
        <v>132</v>
      </c>
      <c r="N1924" s="38" t="s">
        <v>138</v>
      </c>
      <c r="O1924" s="38" t="s">
        <v>962</v>
      </c>
      <c r="P1924" s="38" t="s">
        <v>378</v>
      </c>
      <c r="Q1924" s="41">
        <v>42685</v>
      </c>
      <c r="R1924" s="38" t="s">
        <v>157</v>
      </c>
      <c r="S1924" s="38" t="s">
        <v>155</v>
      </c>
    </row>
    <row r="1925" spans="1:19" x14ac:dyDescent="0.3">
      <c r="A1925" s="38" t="s">
        <v>140</v>
      </c>
      <c r="B1925" s="41">
        <v>42697.737644560184</v>
      </c>
      <c r="C1925" s="41">
        <v>42695.695138888892</v>
      </c>
      <c r="D1925" s="38">
        <v>3034049303</v>
      </c>
      <c r="E1925" s="38" t="s">
        <v>50</v>
      </c>
      <c r="F1925" s="38" t="s">
        <v>333</v>
      </c>
      <c r="G1925" s="38" t="s">
        <v>334</v>
      </c>
      <c r="H1925" s="38" t="s">
        <v>656</v>
      </c>
      <c r="I1925" s="38" t="s">
        <v>657</v>
      </c>
      <c r="J1925" s="38" t="s">
        <v>160</v>
      </c>
      <c r="K1925" s="38" t="s">
        <v>123</v>
      </c>
      <c r="L1925" s="38" t="s">
        <v>113</v>
      </c>
      <c r="M1925" s="38" t="s">
        <v>495</v>
      </c>
      <c r="N1925" s="38" t="s">
        <v>115</v>
      </c>
      <c r="O1925" s="38" t="s">
        <v>740</v>
      </c>
      <c r="P1925" s="38" t="s">
        <v>378</v>
      </c>
      <c r="Q1925" s="41">
        <v>42696</v>
      </c>
      <c r="R1925" s="38" t="s">
        <v>157</v>
      </c>
      <c r="S1925" s="38" t="s">
        <v>155</v>
      </c>
    </row>
    <row r="1926" spans="1:19" x14ac:dyDescent="0.3">
      <c r="A1926" s="38" t="s">
        <v>140</v>
      </c>
      <c r="B1926" s="41">
        <v>42698.738112766201</v>
      </c>
      <c r="C1926" s="41">
        <v>42684.7</v>
      </c>
      <c r="D1926" s="38">
        <v>3033919378</v>
      </c>
      <c r="E1926" s="38" t="s">
        <v>50</v>
      </c>
      <c r="F1926" s="38" t="s">
        <v>690</v>
      </c>
      <c r="G1926" s="38" t="s">
        <v>691</v>
      </c>
      <c r="H1926" s="38" t="s">
        <v>656</v>
      </c>
      <c r="I1926" s="38" t="s">
        <v>657</v>
      </c>
      <c r="J1926" s="38" t="s">
        <v>160</v>
      </c>
      <c r="K1926" s="38" t="s">
        <v>123</v>
      </c>
      <c r="L1926" s="38" t="s">
        <v>113</v>
      </c>
      <c r="M1926" s="38" t="s">
        <v>495</v>
      </c>
      <c r="N1926" s="38" t="s">
        <v>115</v>
      </c>
      <c r="O1926" s="38" t="s">
        <v>1013</v>
      </c>
      <c r="P1926" s="38" t="s">
        <v>378</v>
      </c>
      <c r="Q1926" s="41">
        <v>42685</v>
      </c>
      <c r="R1926" s="38" t="s">
        <v>157</v>
      </c>
      <c r="S1926" s="38" t="s">
        <v>155</v>
      </c>
    </row>
    <row r="1927" spans="1:19" x14ac:dyDescent="0.3">
      <c r="A1927" s="38" t="s">
        <v>128</v>
      </c>
      <c r="B1927" s="41">
        <v>42702.73790482639</v>
      </c>
      <c r="C1927" s="41">
        <v>42698.422222222223</v>
      </c>
      <c r="D1927" s="38">
        <v>3034258598</v>
      </c>
      <c r="E1927" s="38" t="s">
        <v>50</v>
      </c>
      <c r="F1927" s="38" t="s">
        <v>333</v>
      </c>
      <c r="G1927" s="38" t="s">
        <v>334</v>
      </c>
      <c r="H1927" s="38" t="s">
        <v>656</v>
      </c>
      <c r="I1927" s="38" t="s">
        <v>657</v>
      </c>
      <c r="J1927" s="38" t="s">
        <v>160</v>
      </c>
      <c r="K1927" s="38" t="s">
        <v>123</v>
      </c>
      <c r="L1927" s="38" t="s">
        <v>113</v>
      </c>
      <c r="M1927" s="38" t="s">
        <v>132</v>
      </c>
      <c r="N1927" s="38" t="s">
        <v>133</v>
      </c>
      <c r="O1927" s="38" t="s">
        <v>966</v>
      </c>
      <c r="P1927" s="38" t="s">
        <v>378</v>
      </c>
      <c r="Q1927" s="41">
        <v>42703</v>
      </c>
      <c r="R1927" s="38" t="s">
        <v>157</v>
      </c>
      <c r="S1927" s="38" t="s">
        <v>155</v>
      </c>
    </row>
    <row r="1928" spans="1:19" x14ac:dyDescent="0.3">
      <c r="A1928" s="38" t="s">
        <v>128</v>
      </c>
      <c r="B1928" s="41">
        <v>42702.73790482639</v>
      </c>
      <c r="C1928" s="41">
        <v>42698.709722222222</v>
      </c>
      <c r="D1928" s="38">
        <v>3034137118</v>
      </c>
      <c r="E1928" s="38" t="s">
        <v>50</v>
      </c>
      <c r="F1928" s="38" t="s">
        <v>660</v>
      </c>
      <c r="G1928" s="38" t="s">
        <v>661</v>
      </c>
      <c r="H1928" s="38" t="s">
        <v>656</v>
      </c>
      <c r="I1928" s="38" t="s">
        <v>657</v>
      </c>
      <c r="J1928" s="38" t="s">
        <v>160</v>
      </c>
      <c r="K1928" s="38" t="s">
        <v>123</v>
      </c>
      <c r="L1928" s="38" t="s">
        <v>113</v>
      </c>
      <c r="M1928" s="38" t="s">
        <v>132</v>
      </c>
      <c r="N1928" s="38" t="s">
        <v>133</v>
      </c>
      <c r="O1928" s="38" t="s">
        <v>985</v>
      </c>
      <c r="P1928" s="38" t="s">
        <v>378</v>
      </c>
      <c r="Q1928" s="41">
        <v>42704</v>
      </c>
      <c r="R1928" s="38" t="s">
        <v>157</v>
      </c>
      <c r="S1928" s="38" t="s">
        <v>155</v>
      </c>
    </row>
    <row r="1929" spans="1:19" x14ac:dyDescent="0.3">
      <c r="A1929" s="38" t="s">
        <v>140</v>
      </c>
      <c r="B1929" s="41">
        <v>42698.738112766201</v>
      </c>
      <c r="C1929" s="41">
        <v>42696.554861111108</v>
      </c>
      <c r="D1929" s="38">
        <v>3034199254</v>
      </c>
      <c r="E1929" s="38" t="s">
        <v>50</v>
      </c>
      <c r="F1929" s="38" t="s">
        <v>532</v>
      </c>
      <c r="G1929" s="38" t="s">
        <v>533</v>
      </c>
      <c r="H1929" s="38" t="s">
        <v>656</v>
      </c>
      <c r="I1929" s="38" t="s">
        <v>657</v>
      </c>
      <c r="J1929" s="38" t="s">
        <v>176</v>
      </c>
      <c r="K1929" s="38" t="s">
        <v>123</v>
      </c>
      <c r="L1929" s="38" t="s">
        <v>113</v>
      </c>
      <c r="M1929" s="38" t="s">
        <v>495</v>
      </c>
      <c r="N1929" s="38" t="s">
        <v>115</v>
      </c>
      <c r="O1929" s="38" t="s">
        <v>219</v>
      </c>
      <c r="P1929" s="38" t="s">
        <v>378</v>
      </c>
      <c r="Q1929" s="41">
        <v>42697</v>
      </c>
      <c r="R1929" s="38" t="s">
        <v>157</v>
      </c>
      <c r="S1929" s="38" t="s">
        <v>155</v>
      </c>
    </row>
    <row r="1930" spans="1:19" x14ac:dyDescent="0.3">
      <c r="A1930" s="38" t="s">
        <v>140</v>
      </c>
      <c r="B1930" s="41">
        <v>42697.737644560184</v>
      </c>
      <c r="C1930" s="41">
        <v>42695.754166666666</v>
      </c>
      <c r="D1930" s="38">
        <v>3034171985</v>
      </c>
      <c r="E1930" s="38" t="s">
        <v>50</v>
      </c>
      <c r="F1930" s="38" t="s">
        <v>660</v>
      </c>
      <c r="G1930" s="38" t="s">
        <v>661</v>
      </c>
      <c r="H1930" s="38" t="s">
        <v>656</v>
      </c>
      <c r="I1930" s="38" t="s">
        <v>657</v>
      </c>
      <c r="J1930" s="38" t="s">
        <v>176</v>
      </c>
      <c r="K1930" s="38" t="s">
        <v>123</v>
      </c>
      <c r="L1930" s="38" t="s">
        <v>113</v>
      </c>
      <c r="M1930" s="38" t="s">
        <v>495</v>
      </c>
      <c r="N1930" s="38" t="s">
        <v>115</v>
      </c>
      <c r="O1930" s="38" t="s">
        <v>219</v>
      </c>
      <c r="P1930" s="38" t="s">
        <v>378</v>
      </c>
      <c r="Q1930" s="41">
        <v>42696</v>
      </c>
      <c r="R1930" s="38" t="s">
        <v>157</v>
      </c>
      <c r="S1930" s="38" t="s">
        <v>155</v>
      </c>
    </row>
    <row r="1931" spans="1:19" x14ac:dyDescent="0.3">
      <c r="A1931" s="38" t="s">
        <v>128</v>
      </c>
      <c r="B1931" s="41">
        <v>42702.73790482639</v>
      </c>
      <c r="C1931" s="41">
        <v>42698.710416666669</v>
      </c>
      <c r="D1931" s="38">
        <v>3034220786</v>
      </c>
      <c r="E1931" s="38" t="s">
        <v>50</v>
      </c>
      <c r="F1931" s="38" t="s">
        <v>333</v>
      </c>
      <c r="G1931" s="38" t="s">
        <v>334</v>
      </c>
      <c r="H1931" s="38" t="s">
        <v>656</v>
      </c>
      <c r="I1931" s="38" t="s">
        <v>657</v>
      </c>
      <c r="J1931" s="38" t="s">
        <v>160</v>
      </c>
      <c r="K1931" s="38" t="s">
        <v>123</v>
      </c>
      <c r="L1931" s="38" t="s">
        <v>113</v>
      </c>
      <c r="M1931" s="38" t="s">
        <v>132</v>
      </c>
      <c r="N1931" s="38" t="s">
        <v>133</v>
      </c>
      <c r="O1931" s="38" t="s">
        <v>788</v>
      </c>
      <c r="P1931" s="38" t="s">
        <v>117</v>
      </c>
      <c r="Q1931" s="41">
        <v>42703</v>
      </c>
      <c r="R1931" s="38" t="s">
        <v>157</v>
      </c>
      <c r="S1931" s="38" t="s">
        <v>155</v>
      </c>
    </row>
    <row r="1932" spans="1:19" x14ac:dyDescent="0.3">
      <c r="A1932" s="38" t="s">
        <v>128</v>
      </c>
      <c r="B1932" s="41">
        <v>42698.738112766201</v>
      </c>
      <c r="C1932" s="41">
        <v>42696.448611111111</v>
      </c>
      <c r="D1932" s="38">
        <v>3034291010</v>
      </c>
      <c r="E1932" s="38" t="s">
        <v>50</v>
      </c>
      <c r="F1932" s="38" t="s">
        <v>690</v>
      </c>
      <c r="G1932" s="38" t="s">
        <v>691</v>
      </c>
      <c r="H1932" s="38" t="s">
        <v>690</v>
      </c>
      <c r="I1932" s="38" t="s">
        <v>691</v>
      </c>
      <c r="J1932" s="38" t="s">
        <v>160</v>
      </c>
      <c r="K1932" s="38" t="s">
        <v>112</v>
      </c>
      <c r="L1932" s="38" t="s">
        <v>113</v>
      </c>
      <c r="M1932" s="38" t="s">
        <v>132</v>
      </c>
      <c r="N1932" s="38" t="s">
        <v>133</v>
      </c>
      <c r="O1932" s="38" t="s">
        <v>774</v>
      </c>
      <c r="P1932" s="38" t="s">
        <v>280</v>
      </c>
      <c r="Q1932" s="41">
        <v>42699</v>
      </c>
      <c r="R1932" s="38" t="s">
        <v>157</v>
      </c>
      <c r="S1932" s="38" t="s">
        <v>157</v>
      </c>
    </row>
    <row r="1933" spans="1:19" x14ac:dyDescent="0.3">
      <c r="A1933" s="38" t="s">
        <v>128</v>
      </c>
      <c r="B1933" s="41">
        <v>42697.737644560184</v>
      </c>
      <c r="C1933" s="41">
        <v>42695.436111111114</v>
      </c>
      <c r="D1933" s="38">
        <v>3034159315</v>
      </c>
      <c r="E1933" s="38" t="s">
        <v>50</v>
      </c>
      <c r="F1933" s="38" t="s">
        <v>698</v>
      </c>
      <c r="G1933" s="38" t="s">
        <v>699</v>
      </c>
      <c r="H1933" s="38" t="s">
        <v>656</v>
      </c>
      <c r="I1933" s="38" t="s">
        <v>657</v>
      </c>
      <c r="J1933" s="38" t="s">
        <v>160</v>
      </c>
      <c r="K1933" s="38" t="s">
        <v>123</v>
      </c>
      <c r="L1933" s="38" t="s">
        <v>113</v>
      </c>
      <c r="M1933" s="38" t="s">
        <v>132</v>
      </c>
      <c r="N1933" s="38" t="s">
        <v>138</v>
      </c>
      <c r="O1933" s="38" t="s">
        <v>980</v>
      </c>
      <c r="P1933" s="38" t="s">
        <v>378</v>
      </c>
      <c r="Q1933" s="41">
        <v>42696</v>
      </c>
      <c r="R1933" s="38" t="s">
        <v>157</v>
      </c>
      <c r="S1933" s="38" t="s">
        <v>155</v>
      </c>
    </row>
    <row r="1934" spans="1:19" x14ac:dyDescent="0.3">
      <c r="A1934" s="38" t="s">
        <v>128</v>
      </c>
      <c r="B1934" s="41">
        <v>42697.737644560184</v>
      </c>
      <c r="C1934" s="41">
        <v>42695.462500000001</v>
      </c>
      <c r="D1934" s="38">
        <v>3034159860</v>
      </c>
      <c r="E1934" s="38" t="s">
        <v>50</v>
      </c>
      <c r="F1934" s="38" t="s">
        <v>725</v>
      </c>
      <c r="G1934" s="38" t="s">
        <v>726</v>
      </c>
      <c r="H1934" s="38" t="s">
        <v>656</v>
      </c>
      <c r="I1934" s="38" t="s">
        <v>657</v>
      </c>
      <c r="J1934" s="38" t="s">
        <v>160</v>
      </c>
      <c r="K1934" s="38" t="s">
        <v>123</v>
      </c>
      <c r="L1934" s="38" t="s">
        <v>113</v>
      </c>
      <c r="M1934" s="38" t="s">
        <v>132</v>
      </c>
      <c r="N1934" s="38" t="s">
        <v>133</v>
      </c>
      <c r="O1934" s="38" t="s">
        <v>998</v>
      </c>
      <c r="P1934" s="38" t="s">
        <v>378</v>
      </c>
      <c r="Q1934" s="41">
        <v>42696</v>
      </c>
      <c r="R1934" s="38" t="s">
        <v>157</v>
      </c>
      <c r="S1934" s="38" t="s">
        <v>155</v>
      </c>
    </row>
    <row r="1935" spans="1:19" x14ac:dyDescent="0.3">
      <c r="A1935" s="38" t="e">
        <v>#N/A</v>
      </c>
      <c r="B1935" s="41" t="e">
        <v>#N/A</v>
      </c>
      <c r="C1935" s="41">
        <v>42677.546527777777</v>
      </c>
      <c r="D1935" s="38">
        <v>3032278713</v>
      </c>
      <c r="E1935" s="38" t="s">
        <v>50</v>
      </c>
      <c r="F1935" s="38" t="s">
        <v>618</v>
      </c>
      <c r="G1935" s="38" t="s">
        <v>619</v>
      </c>
      <c r="H1935" s="38" t="s">
        <v>211</v>
      </c>
      <c r="I1935" s="38" t="s">
        <v>212</v>
      </c>
      <c r="J1935" s="38" t="s">
        <v>160</v>
      </c>
      <c r="K1935" s="38" t="s">
        <v>123</v>
      </c>
      <c r="L1935" s="38" t="s">
        <v>113</v>
      </c>
      <c r="M1935" s="38" t="s">
        <v>125</v>
      </c>
      <c r="N1935" s="38" t="s">
        <v>126</v>
      </c>
      <c r="O1935" s="38" t="s">
        <v>1014</v>
      </c>
      <c r="P1935" s="38" t="s">
        <v>378</v>
      </c>
      <c r="Q1935" s="41">
        <v>42678</v>
      </c>
      <c r="R1935" s="38" t="s">
        <v>157</v>
      </c>
      <c r="S1935" s="38" t="s">
        <v>125</v>
      </c>
    </row>
    <row r="1936" spans="1:19" x14ac:dyDescent="0.3">
      <c r="A1936" s="38" t="e">
        <v>#N/A</v>
      </c>
      <c r="B1936" s="41" t="e">
        <v>#N/A</v>
      </c>
      <c r="C1936" s="41">
        <v>42677.631944444445</v>
      </c>
      <c r="D1936" s="38">
        <v>3033687121</v>
      </c>
      <c r="E1936" s="38" t="s">
        <v>50</v>
      </c>
      <c r="F1936" s="38" t="s">
        <v>671</v>
      </c>
      <c r="G1936" s="38" t="s">
        <v>672</v>
      </c>
      <c r="H1936" s="38" t="s">
        <v>121</v>
      </c>
      <c r="I1936" s="38" t="s">
        <v>122</v>
      </c>
      <c r="J1936" s="38" t="s">
        <v>176</v>
      </c>
      <c r="K1936" s="38" t="s">
        <v>123</v>
      </c>
      <c r="L1936" s="38" t="s">
        <v>113</v>
      </c>
      <c r="M1936" s="38" t="s">
        <v>125</v>
      </c>
      <c r="N1936" s="38" t="s">
        <v>126</v>
      </c>
      <c r="O1936" s="38" t="s">
        <v>1015</v>
      </c>
      <c r="P1936" s="38" t="s">
        <v>378</v>
      </c>
      <c r="Q1936" s="41">
        <v>42678</v>
      </c>
      <c r="R1936" s="38" t="s">
        <v>157</v>
      </c>
      <c r="S1936" s="38" t="s">
        <v>125</v>
      </c>
    </row>
    <row r="1937" spans="1:19" x14ac:dyDescent="0.3">
      <c r="A1937" s="38" t="s">
        <v>108</v>
      </c>
      <c r="B1937" s="41">
        <v>42698.738112766201</v>
      </c>
      <c r="C1937" s="41">
        <v>42696.552083333336</v>
      </c>
      <c r="D1937" s="38">
        <v>3034193176</v>
      </c>
      <c r="E1937" s="38" t="s">
        <v>50</v>
      </c>
      <c r="F1937" s="38" t="s">
        <v>698</v>
      </c>
      <c r="G1937" s="38" t="s">
        <v>699</v>
      </c>
      <c r="H1937" s="38" t="s">
        <v>656</v>
      </c>
      <c r="I1937" s="38" t="s">
        <v>657</v>
      </c>
      <c r="J1937" s="38" t="s">
        <v>176</v>
      </c>
      <c r="K1937" s="38" t="s">
        <v>123</v>
      </c>
      <c r="L1937" s="38" t="s">
        <v>113</v>
      </c>
      <c r="M1937" s="38" t="s">
        <v>495</v>
      </c>
      <c r="N1937" s="38" t="s">
        <v>115</v>
      </c>
      <c r="O1937" s="38" t="s">
        <v>1016</v>
      </c>
      <c r="P1937" s="38" t="s">
        <v>378</v>
      </c>
      <c r="Q1937" s="41">
        <v>42697</v>
      </c>
      <c r="R1937" s="38" t="s">
        <v>157</v>
      </c>
      <c r="S1937" s="38" t="s">
        <v>155</v>
      </c>
    </row>
    <row r="1938" spans="1:19" x14ac:dyDescent="0.3">
      <c r="A1938" s="38" t="e">
        <v>#N/A</v>
      </c>
      <c r="B1938" s="41" t="e">
        <v>#N/A</v>
      </c>
      <c r="C1938" s="41">
        <v>42677.409722222219</v>
      </c>
      <c r="D1938" s="38">
        <v>3033547550</v>
      </c>
      <c r="E1938" s="38" t="s">
        <v>50</v>
      </c>
      <c r="F1938" s="38" t="s">
        <v>682</v>
      </c>
      <c r="G1938" s="38" t="s">
        <v>683</v>
      </c>
      <c r="H1938" s="38" t="s">
        <v>211</v>
      </c>
      <c r="I1938" s="38" t="s">
        <v>212</v>
      </c>
      <c r="J1938" s="38" t="s">
        <v>176</v>
      </c>
      <c r="K1938" s="38" t="s">
        <v>123</v>
      </c>
      <c r="L1938" s="38" t="s">
        <v>124</v>
      </c>
      <c r="M1938" s="38" t="s">
        <v>125</v>
      </c>
      <c r="N1938" s="38" t="s">
        <v>126</v>
      </c>
      <c r="O1938" s="38" t="s">
        <v>1017</v>
      </c>
      <c r="P1938" s="38" t="s">
        <v>378</v>
      </c>
      <c r="Q1938" s="41">
        <v>42678</v>
      </c>
      <c r="R1938" s="38" t="s">
        <v>157</v>
      </c>
      <c r="S1938" s="38" t="s">
        <v>125</v>
      </c>
    </row>
    <row r="1939" spans="1:19" x14ac:dyDescent="0.3">
      <c r="A1939" s="38" t="e">
        <v>#N/A</v>
      </c>
      <c r="B1939" s="41" t="e">
        <v>#N/A</v>
      </c>
      <c r="C1939" s="41">
        <v>42677.523611111108</v>
      </c>
      <c r="D1939" s="38">
        <v>3032780756</v>
      </c>
      <c r="E1939" s="38" t="s">
        <v>50</v>
      </c>
      <c r="F1939" s="38" t="s">
        <v>690</v>
      </c>
      <c r="G1939" s="38" t="s">
        <v>691</v>
      </c>
      <c r="H1939" s="38" t="s">
        <v>311</v>
      </c>
      <c r="I1939" s="38" t="s">
        <v>312</v>
      </c>
      <c r="J1939" s="38" t="s">
        <v>160</v>
      </c>
      <c r="K1939" s="38" t="s">
        <v>123</v>
      </c>
      <c r="L1939" s="38" t="s">
        <v>124</v>
      </c>
      <c r="M1939" s="38" t="s">
        <v>125</v>
      </c>
      <c r="N1939" s="38" t="s">
        <v>126</v>
      </c>
      <c r="O1939" s="38" t="s">
        <v>1018</v>
      </c>
      <c r="P1939" s="38" t="s">
        <v>378</v>
      </c>
      <c r="Q1939" s="41">
        <v>42678</v>
      </c>
      <c r="R1939" s="38" t="s">
        <v>157</v>
      </c>
      <c r="S1939" s="38" t="s">
        <v>125</v>
      </c>
    </row>
    <row r="1940" spans="1:19" x14ac:dyDescent="0.3">
      <c r="A1940" s="38" t="s">
        <v>108</v>
      </c>
      <c r="B1940" s="41">
        <v>42698.738112766201</v>
      </c>
      <c r="C1940" s="41">
        <v>42696.573611111111</v>
      </c>
      <c r="D1940" s="38">
        <v>3034260636</v>
      </c>
      <c r="E1940" s="38" t="s">
        <v>50</v>
      </c>
      <c r="F1940" s="38" t="s">
        <v>532</v>
      </c>
      <c r="G1940" s="38" t="s">
        <v>533</v>
      </c>
      <c r="H1940" s="38" t="s">
        <v>656</v>
      </c>
      <c r="I1940" s="38" t="s">
        <v>657</v>
      </c>
      <c r="J1940" s="38" t="s">
        <v>160</v>
      </c>
      <c r="K1940" s="38" t="s">
        <v>123</v>
      </c>
      <c r="L1940" s="38" t="s">
        <v>113</v>
      </c>
      <c r="M1940" s="38" t="s">
        <v>132</v>
      </c>
      <c r="N1940" s="38" t="s">
        <v>133</v>
      </c>
      <c r="O1940" s="38" t="s">
        <v>1019</v>
      </c>
      <c r="P1940" s="38" t="s">
        <v>378</v>
      </c>
      <c r="Q1940" s="41">
        <v>42697</v>
      </c>
      <c r="R1940" s="38" t="s">
        <v>157</v>
      </c>
      <c r="S1940" s="38" t="s">
        <v>155</v>
      </c>
    </row>
    <row r="1941" spans="1:19" x14ac:dyDescent="0.3">
      <c r="A1941" s="38" t="e">
        <v>#N/A</v>
      </c>
      <c r="B1941" s="41" t="e">
        <v>#N/A</v>
      </c>
      <c r="C1941" s="41">
        <v>42678.465277777781</v>
      </c>
      <c r="D1941" s="38">
        <v>3033584280</v>
      </c>
      <c r="E1941" s="38" t="s">
        <v>613</v>
      </c>
      <c r="F1941" s="38" t="s">
        <v>614</v>
      </c>
      <c r="G1941" s="38" t="s">
        <v>615</v>
      </c>
      <c r="H1941" s="38" t="s">
        <v>311</v>
      </c>
      <c r="I1941" s="38" t="s">
        <v>312</v>
      </c>
      <c r="J1941" s="38" t="s">
        <v>160</v>
      </c>
      <c r="K1941" s="38" t="s">
        <v>123</v>
      </c>
      <c r="L1941" s="38" t="s">
        <v>124</v>
      </c>
      <c r="M1941" s="38" t="s">
        <v>125</v>
      </c>
      <c r="N1941" s="38" t="s">
        <v>126</v>
      </c>
      <c r="O1941" s="38" t="s">
        <v>797</v>
      </c>
      <c r="P1941" s="38" t="s">
        <v>439</v>
      </c>
      <c r="Q1941" s="41">
        <v>42679</v>
      </c>
      <c r="R1941" s="38" t="s">
        <v>157</v>
      </c>
      <c r="S1941" s="38" t="s">
        <v>125</v>
      </c>
    </row>
    <row r="1942" spans="1:19" x14ac:dyDescent="0.3">
      <c r="A1942" s="38" t="e">
        <v>#N/A</v>
      </c>
      <c r="B1942" s="41" t="e">
        <v>#N/A</v>
      </c>
      <c r="C1942" s="41">
        <v>42678.7</v>
      </c>
      <c r="D1942" s="38">
        <v>3032559234</v>
      </c>
      <c r="E1942" s="38" t="s">
        <v>50</v>
      </c>
      <c r="F1942" s="38" t="s">
        <v>674</v>
      </c>
      <c r="G1942" s="38" t="s">
        <v>675</v>
      </c>
      <c r="H1942" s="38" t="s">
        <v>223</v>
      </c>
      <c r="I1942" s="38" t="s">
        <v>224</v>
      </c>
      <c r="J1942" s="38" t="s">
        <v>176</v>
      </c>
      <c r="K1942" s="38" t="s">
        <v>123</v>
      </c>
      <c r="L1942" s="38" t="s">
        <v>124</v>
      </c>
      <c r="M1942" s="38" t="s">
        <v>125</v>
      </c>
      <c r="N1942" s="38" t="s">
        <v>126</v>
      </c>
      <c r="O1942" s="38" t="s">
        <v>797</v>
      </c>
      <c r="P1942" s="38" t="s">
        <v>439</v>
      </c>
      <c r="Q1942" s="41">
        <v>42679</v>
      </c>
      <c r="R1942" s="38" t="s">
        <v>157</v>
      </c>
      <c r="S1942" s="38" t="s">
        <v>125</v>
      </c>
    </row>
    <row r="1943" spans="1:19" x14ac:dyDescent="0.3">
      <c r="A1943" s="38" t="e">
        <v>#N/A</v>
      </c>
      <c r="B1943" s="41" t="e">
        <v>#N/A</v>
      </c>
      <c r="C1943" s="41">
        <v>42681.349305555559</v>
      </c>
      <c r="D1943" s="38">
        <v>3033248761</v>
      </c>
      <c r="E1943" s="38" t="s">
        <v>50</v>
      </c>
      <c r="F1943" s="38" t="s">
        <v>303</v>
      </c>
      <c r="G1943" s="38" t="s">
        <v>304</v>
      </c>
      <c r="H1943" s="38" t="s">
        <v>121</v>
      </c>
      <c r="I1943" s="38" t="s">
        <v>122</v>
      </c>
      <c r="J1943" s="38" t="s">
        <v>160</v>
      </c>
      <c r="K1943" s="38" t="s">
        <v>123</v>
      </c>
      <c r="L1943" s="38" t="s">
        <v>124</v>
      </c>
      <c r="M1943" s="38" t="s">
        <v>125</v>
      </c>
      <c r="N1943" s="38" t="s">
        <v>126</v>
      </c>
      <c r="O1943" s="38" t="s">
        <v>668</v>
      </c>
      <c r="P1943" s="38" t="s">
        <v>378</v>
      </c>
      <c r="Q1943" s="41">
        <v>42681</v>
      </c>
      <c r="R1943" s="38" t="s">
        <v>157</v>
      </c>
      <c r="S1943" s="38" t="s">
        <v>125</v>
      </c>
    </row>
    <row r="1944" spans="1:19" x14ac:dyDescent="0.3">
      <c r="A1944" s="38" t="e">
        <v>#N/A</v>
      </c>
      <c r="B1944" s="41" t="e">
        <v>#N/A</v>
      </c>
      <c r="C1944" s="41">
        <v>42682.45208333333</v>
      </c>
      <c r="D1944" s="38">
        <v>3032788377</v>
      </c>
      <c r="E1944" s="38" t="s">
        <v>50</v>
      </c>
      <c r="F1944" s="38" t="s">
        <v>303</v>
      </c>
      <c r="G1944" s="38" t="s">
        <v>304</v>
      </c>
      <c r="H1944" s="38" t="s">
        <v>211</v>
      </c>
      <c r="I1944" s="38" t="s">
        <v>212</v>
      </c>
      <c r="J1944" s="38" t="s">
        <v>176</v>
      </c>
      <c r="K1944" s="38" t="s">
        <v>123</v>
      </c>
      <c r="L1944" s="38" t="s">
        <v>124</v>
      </c>
      <c r="M1944" s="38" t="s">
        <v>125</v>
      </c>
      <c r="N1944" s="38" t="s">
        <v>126</v>
      </c>
      <c r="O1944" s="38" t="s">
        <v>148</v>
      </c>
      <c r="P1944" s="38" t="s">
        <v>378</v>
      </c>
      <c r="Q1944" s="41">
        <v>42683</v>
      </c>
      <c r="R1944" s="38" t="s">
        <v>157</v>
      </c>
      <c r="S1944" s="38" t="s">
        <v>125</v>
      </c>
    </row>
    <row r="1945" spans="1:19" x14ac:dyDescent="0.3">
      <c r="A1945" s="38" t="e">
        <v>#N/A</v>
      </c>
      <c r="B1945" s="41" t="e">
        <v>#N/A</v>
      </c>
      <c r="C1945" s="41">
        <v>42684.453472222223</v>
      </c>
      <c r="D1945" s="38">
        <v>3033954927</v>
      </c>
      <c r="E1945" s="38" t="s">
        <v>50</v>
      </c>
      <c r="F1945" s="38" t="s">
        <v>532</v>
      </c>
      <c r="G1945" s="38" t="s">
        <v>533</v>
      </c>
      <c r="H1945" s="38" t="s">
        <v>532</v>
      </c>
      <c r="I1945" s="38" t="s">
        <v>533</v>
      </c>
      <c r="J1945" s="38" t="s">
        <v>875</v>
      </c>
      <c r="K1945" s="38" t="s">
        <v>112</v>
      </c>
      <c r="L1945" s="38" t="s">
        <v>113</v>
      </c>
      <c r="M1945" s="38" t="s">
        <v>132</v>
      </c>
      <c r="N1945" s="38" t="s">
        <v>133</v>
      </c>
      <c r="O1945" s="38" t="s">
        <v>1020</v>
      </c>
      <c r="P1945" s="38" t="s">
        <v>378</v>
      </c>
      <c r="Q1945" s="41">
        <v>42685</v>
      </c>
      <c r="R1945" s="38" t="s">
        <v>157</v>
      </c>
      <c r="S1945" s="38" t="s">
        <v>157</v>
      </c>
    </row>
    <row r="1946" spans="1:19" x14ac:dyDescent="0.3">
      <c r="A1946" s="38" t="e">
        <v>#N/A</v>
      </c>
      <c r="B1946" s="41" t="e">
        <v>#N/A</v>
      </c>
      <c r="C1946" s="41">
        <v>42684.598611111112</v>
      </c>
      <c r="D1946" s="38">
        <v>3033961623</v>
      </c>
      <c r="E1946" s="38" t="s">
        <v>50</v>
      </c>
      <c r="F1946" s="38" t="s">
        <v>682</v>
      </c>
      <c r="G1946" s="38" t="s">
        <v>683</v>
      </c>
      <c r="H1946" s="38" t="s">
        <v>682</v>
      </c>
      <c r="I1946" s="38" t="s">
        <v>683</v>
      </c>
      <c r="J1946" s="38" t="s">
        <v>176</v>
      </c>
      <c r="K1946" s="38" t="s">
        <v>112</v>
      </c>
      <c r="L1946" s="38" t="s">
        <v>113</v>
      </c>
      <c r="M1946" s="38" t="s">
        <v>132</v>
      </c>
      <c r="N1946" s="38" t="s">
        <v>115</v>
      </c>
      <c r="O1946" s="38" t="s">
        <v>1021</v>
      </c>
      <c r="P1946" s="38" t="s">
        <v>378</v>
      </c>
      <c r="Q1946" s="41">
        <v>42685</v>
      </c>
      <c r="R1946" s="38" t="s">
        <v>157</v>
      </c>
      <c r="S1946" s="38" t="s">
        <v>157</v>
      </c>
    </row>
    <row r="1947" spans="1:19" x14ac:dyDescent="0.3">
      <c r="A1947" s="38" t="e">
        <v>#N/A</v>
      </c>
      <c r="B1947" s="41" t="e">
        <v>#N/A</v>
      </c>
      <c r="C1947" s="41">
        <v>42688.476388888892</v>
      </c>
      <c r="D1947" s="38">
        <v>3033245687</v>
      </c>
      <c r="E1947" s="38" t="s">
        <v>50</v>
      </c>
      <c r="F1947" s="38" t="s">
        <v>671</v>
      </c>
      <c r="G1947" s="38" t="s">
        <v>672</v>
      </c>
      <c r="H1947" s="38" t="s">
        <v>1022</v>
      </c>
      <c r="I1947" s="38" t="s">
        <v>1023</v>
      </c>
      <c r="J1947" s="38" t="s">
        <v>176</v>
      </c>
      <c r="K1947" s="38" t="s">
        <v>123</v>
      </c>
      <c r="L1947" s="38" t="s">
        <v>124</v>
      </c>
      <c r="M1947" s="38" t="s">
        <v>346</v>
      </c>
      <c r="N1947" s="38" t="s">
        <v>126</v>
      </c>
      <c r="O1947" s="38" t="s">
        <v>1024</v>
      </c>
      <c r="P1947" s="38" t="s">
        <v>378</v>
      </c>
      <c r="Q1947" s="41">
        <v>42690</v>
      </c>
      <c r="R1947" s="38" t="s">
        <v>157</v>
      </c>
      <c r="S1947" s="38" t="s">
        <v>1025</v>
      </c>
    </row>
    <row r="1948" spans="1:19" x14ac:dyDescent="0.3">
      <c r="A1948" s="38" t="e">
        <v>#N/A</v>
      </c>
      <c r="B1948" s="41" t="e">
        <v>#N/A</v>
      </c>
      <c r="C1948" s="41">
        <v>42690.435416666667</v>
      </c>
      <c r="D1948" s="38">
        <v>3034014250</v>
      </c>
      <c r="E1948" s="38" t="s">
        <v>50</v>
      </c>
      <c r="F1948" s="38" t="s">
        <v>618</v>
      </c>
      <c r="G1948" s="38" t="s">
        <v>619</v>
      </c>
      <c r="H1948" s="38" t="s">
        <v>180</v>
      </c>
      <c r="I1948" s="38" t="s">
        <v>181</v>
      </c>
      <c r="J1948" s="38" t="s">
        <v>160</v>
      </c>
      <c r="K1948" s="38" t="s">
        <v>123</v>
      </c>
      <c r="L1948" s="38" t="s">
        <v>124</v>
      </c>
      <c r="M1948" s="38" t="s">
        <v>346</v>
      </c>
      <c r="N1948" s="38" t="s">
        <v>126</v>
      </c>
      <c r="O1948" s="38" t="s">
        <v>668</v>
      </c>
      <c r="P1948" s="38" t="s">
        <v>378</v>
      </c>
      <c r="Q1948" s="41">
        <v>42691</v>
      </c>
      <c r="R1948" s="38" t="s">
        <v>157</v>
      </c>
      <c r="S1948" s="38" t="s">
        <v>125</v>
      </c>
    </row>
    <row r="1949" spans="1:19" x14ac:dyDescent="0.3">
      <c r="A1949" s="38" t="e">
        <v>#N/A</v>
      </c>
      <c r="B1949" s="41" t="e">
        <v>#N/A</v>
      </c>
      <c r="C1949" s="41">
        <v>42684.438194444447</v>
      </c>
      <c r="D1949" s="38">
        <v>3033954019</v>
      </c>
      <c r="E1949" s="38" t="s">
        <v>50</v>
      </c>
      <c r="F1949" s="38" t="s">
        <v>690</v>
      </c>
      <c r="G1949" s="38" t="s">
        <v>691</v>
      </c>
      <c r="H1949" s="38" t="s">
        <v>690</v>
      </c>
      <c r="I1949" s="38" t="s">
        <v>691</v>
      </c>
      <c r="J1949" s="38" t="s">
        <v>160</v>
      </c>
      <c r="K1949" s="38" t="s">
        <v>112</v>
      </c>
      <c r="L1949" s="38" t="s">
        <v>113</v>
      </c>
      <c r="M1949" s="38" t="s">
        <v>495</v>
      </c>
      <c r="N1949" s="38" t="s">
        <v>115</v>
      </c>
      <c r="O1949" s="38" t="s">
        <v>836</v>
      </c>
      <c r="P1949" s="38" t="s">
        <v>378</v>
      </c>
      <c r="Q1949" s="41">
        <v>42700</v>
      </c>
      <c r="R1949" s="38" t="s">
        <v>157</v>
      </c>
      <c r="S1949" s="38" t="s">
        <v>157</v>
      </c>
    </row>
    <row r="1950" spans="1:19" x14ac:dyDescent="0.3">
      <c r="A1950" s="38" t="e">
        <v>#N/A</v>
      </c>
      <c r="B1950" s="41" t="e">
        <v>#N/A</v>
      </c>
      <c r="C1950" s="41">
        <v>42684.531944444447</v>
      </c>
      <c r="D1950" s="38">
        <v>3033956326</v>
      </c>
      <c r="E1950" s="38" t="s">
        <v>50</v>
      </c>
      <c r="F1950" s="38" t="s">
        <v>690</v>
      </c>
      <c r="G1950" s="38" t="s">
        <v>691</v>
      </c>
      <c r="H1950" s="38" t="s">
        <v>690</v>
      </c>
      <c r="I1950" s="38" t="s">
        <v>691</v>
      </c>
      <c r="J1950" s="38" t="s">
        <v>160</v>
      </c>
      <c r="K1950" s="38" t="s">
        <v>112</v>
      </c>
      <c r="L1950" s="38" t="s">
        <v>113</v>
      </c>
      <c r="M1950" s="38" t="s">
        <v>132</v>
      </c>
      <c r="N1950" s="38" t="s">
        <v>138</v>
      </c>
      <c r="O1950" s="38" t="s">
        <v>1026</v>
      </c>
      <c r="P1950" s="38" t="s">
        <v>378</v>
      </c>
      <c r="Q1950" s="41">
        <v>42704</v>
      </c>
      <c r="R1950" s="38" t="s">
        <v>157</v>
      </c>
      <c r="S1950" s="38" t="s">
        <v>157</v>
      </c>
    </row>
    <row r="1951" spans="1:19" x14ac:dyDescent="0.3">
      <c r="A1951" s="38" t="e">
        <v>#N/A</v>
      </c>
      <c r="B1951" s="41" t="e">
        <v>#N/A</v>
      </c>
      <c r="C1951" s="41">
        <v>42684.538194444445</v>
      </c>
      <c r="D1951" s="38">
        <v>3033958259</v>
      </c>
      <c r="E1951" s="38" t="s">
        <v>50</v>
      </c>
      <c r="F1951" s="38" t="s">
        <v>532</v>
      </c>
      <c r="G1951" s="38" t="s">
        <v>533</v>
      </c>
      <c r="H1951" s="38" t="s">
        <v>532</v>
      </c>
      <c r="I1951" s="38" t="s">
        <v>533</v>
      </c>
      <c r="J1951" s="38" t="s">
        <v>176</v>
      </c>
      <c r="K1951" s="38" t="s">
        <v>112</v>
      </c>
      <c r="L1951" s="38" t="s">
        <v>113</v>
      </c>
      <c r="M1951" s="38" t="s">
        <v>495</v>
      </c>
      <c r="N1951" s="38" t="s">
        <v>115</v>
      </c>
      <c r="O1951" s="38" t="s">
        <v>1027</v>
      </c>
      <c r="P1951" s="38" t="s">
        <v>378</v>
      </c>
      <c r="Q1951" s="41">
        <v>42700</v>
      </c>
      <c r="R1951" s="38" t="s">
        <v>157</v>
      </c>
      <c r="S1951" s="38" t="s">
        <v>157</v>
      </c>
    </row>
    <row r="1952" spans="1:19" x14ac:dyDescent="0.3">
      <c r="A1952" s="38" t="s">
        <v>108</v>
      </c>
      <c r="B1952" s="41">
        <v>42699.736924189812</v>
      </c>
      <c r="C1952" s="41">
        <v>42697.547222222223</v>
      </c>
      <c r="D1952" s="38">
        <v>3034329495</v>
      </c>
      <c r="E1952" s="38" t="s">
        <v>50</v>
      </c>
      <c r="F1952" s="38" t="s">
        <v>698</v>
      </c>
      <c r="G1952" s="38" t="s">
        <v>699</v>
      </c>
      <c r="H1952" s="38" t="s">
        <v>698</v>
      </c>
      <c r="I1952" s="38" t="s">
        <v>699</v>
      </c>
      <c r="J1952" s="38" t="s">
        <v>160</v>
      </c>
      <c r="K1952" s="38" t="s">
        <v>112</v>
      </c>
      <c r="L1952" s="38" t="s">
        <v>113</v>
      </c>
      <c r="M1952" s="38" t="s">
        <v>132</v>
      </c>
      <c r="N1952" s="38" t="s">
        <v>133</v>
      </c>
      <c r="O1952" s="38" t="s">
        <v>1028</v>
      </c>
      <c r="P1952" s="38" t="s">
        <v>164</v>
      </c>
      <c r="Q1952" s="41">
        <v>42698</v>
      </c>
      <c r="R1952" s="38" t="s">
        <v>157</v>
      </c>
      <c r="S1952" s="38" t="s">
        <v>157</v>
      </c>
    </row>
    <row r="1953" spans="1:19" x14ac:dyDescent="0.3">
      <c r="A1953" s="38" t="s">
        <v>108</v>
      </c>
      <c r="B1953" s="41">
        <v>42699.736924189812</v>
      </c>
      <c r="C1953" s="41">
        <v>42697.550694444442</v>
      </c>
      <c r="D1953" s="38">
        <v>3034255173</v>
      </c>
      <c r="E1953" s="38" t="s">
        <v>50</v>
      </c>
      <c r="F1953" s="38" t="s">
        <v>588</v>
      </c>
      <c r="G1953" s="38" t="s">
        <v>589</v>
      </c>
      <c r="H1953" s="38" t="s">
        <v>1029</v>
      </c>
      <c r="I1953" s="38" t="s">
        <v>1030</v>
      </c>
      <c r="J1953" s="38" t="s">
        <v>160</v>
      </c>
      <c r="K1953" s="38" t="s">
        <v>112</v>
      </c>
      <c r="L1953" s="38" t="s">
        <v>124</v>
      </c>
      <c r="M1953" s="38" t="s">
        <v>236</v>
      </c>
      <c r="N1953" s="38" t="s">
        <v>237</v>
      </c>
      <c r="O1953" s="38" t="s">
        <v>1031</v>
      </c>
      <c r="P1953" s="38" t="s">
        <v>164</v>
      </c>
      <c r="Q1953" s="41">
        <v>42698</v>
      </c>
      <c r="R1953" s="38" t="s">
        <v>157</v>
      </c>
      <c r="S1953" s="38" t="s">
        <v>157</v>
      </c>
    </row>
    <row r="1954" spans="1:19" x14ac:dyDescent="0.3">
      <c r="A1954" s="38" t="e">
        <v>#N/A</v>
      </c>
      <c r="B1954" s="41" t="e">
        <v>#N/A</v>
      </c>
      <c r="C1954" s="41">
        <v>42684.669444444444</v>
      </c>
      <c r="D1954" s="38">
        <v>3033963507</v>
      </c>
      <c r="E1954" s="38" t="s">
        <v>50</v>
      </c>
      <c r="F1954" s="38" t="s">
        <v>303</v>
      </c>
      <c r="G1954" s="38" t="s">
        <v>304</v>
      </c>
      <c r="H1954" s="38" t="s">
        <v>303</v>
      </c>
      <c r="I1954" s="38" t="s">
        <v>304</v>
      </c>
      <c r="J1954" s="38" t="s">
        <v>176</v>
      </c>
      <c r="K1954" s="38" t="s">
        <v>112</v>
      </c>
      <c r="L1954" s="38" t="s">
        <v>124</v>
      </c>
      <c r="M1954" s="38" t="s">
        <v>148</v>
      </c>
      <c r="N1954" s="38" t="s">
        <v>149</v>
      </c>
      <c r="O1954" s="38" t="s">
        <v>685</v>
      </c>
      <c r="P1954" s="38" t="s">
        <v>378</v>
      </c>
      <c r="Q1954" s="41">
        <v>42704</v>
      </c>
      <c r="R1954" s="38" t="s">
        <v>157</v>
      </c>
      <c r="S1954" s="38" t="s">
        <v>157</v>
      </c>
    </row>
    <row r="1955" spans="1:19" x14ac:dyDescent="0.3">
      <c r="A1955" s="38" t="e">
        <v>#N/A</v>
      </c>
      <c r="B1955" s="41" t="e">
        <v>#N/A</v>
      </c>
      <c r="C1955" s="41">
        <v>42690.749305555553</v>
      </c>
      <c r="D1955" s="38">
        <v>3032938147</v>
      </c>
      <c r="E1955" s="38" t="s">
        <v>613</v>
      </c>
      <c r="F1955" s="38" t="s">
        <v>801</v>
      </c>
      <c r="G1955" s="38" t="s">
        <v>802</v>
      </c>
      <c r="H1955" s="38" t="s">
        <v>223</v>
      </c>
      <c r="I1955" s="38" t="s">
        <v>224</v>
      </c>
      <c r="J1955" s="38" t="s">
        <v>160</v>
      </c>
      <c r="K1955" s="38" t="s">
        <v>123</v>
      </c>
      <c r="L1955" s="38" t="s">
        <v>124</v>
      </c>
      <c r="M1955" s="38" t="s">
        <v>346</v>
      </c>
      <c r="N1955" s="38" t="s">
        <v>126</v>
      </c>
      <c r="O1955" s="38" t="s">
        <v>668</v>
      </c>
      <c r="P1955" s="38" t="s">
        <v>378</v>
      </c>
      <c r="Q1955" s="41">
        <v>42691</v>
      </c>
      <c r="R1955" s="38" t="s">
        <v>157</v>
      </c>
      <c r="S1955" s="38" t="s">
        <v>125</v>
      </c>
    </row>
    <row r="1956" spans="1:19" x14ac:dyDescent="0.3">
      <c r="A1956" s="38" t="e">
        <v>#N/A</v>
      </c>
      <c r="B1956" s="41" t="e">
        <v>#N/A</v>
      </c>
      <c r="C1956" s="41">
        <v>42691.367361111108</v>
      </c>
      <c r="D1956" s="38">
        <v>3034047395</v>
      </c>
      <c r="E1956" s="38" t="s">
        <v>50</v>
      </c>
      <c r="F1956" s="38" t="s">
        <v>333</v>
      </c>
      <c r="G1956" s="38" t="s">
        <v>334</v>
      </c>
      <c r="H1956" s="38" t="s">
        <v>180</v>
      </c>
      <c r="I1956" s="38" t="s">
        <v>181</v>
      </c>
      <c r="J1956" s="38" t="s">
        <v>160</v>
      </c>
      <c r="K1956" s="38" t="s">
        <v>123</v>
      </c>
      <c r="L1956" s="38" t="s">
        <v>124</v>
      </c>
      <c r="M1956" s="38" t="s">
        <v>346</v>
      </c>
      <c r="N1956" s="38" t="s">
        <v>126</v>
      </c>
      <c r="O1956" s="38" t="s">
        <v>346</v>
      </c>
      <c r="P1956" s="38" t="s">
        <v>378</v>
      </c>
      <c r="Q1956" s="41">
        <v>42692</v>
      </c>
      <c r="R1956" s="38" t="s">
        <v>157</v>
      </c>
      <c r="S1956" s="38" t="s">
        <v>125</v>
      </c>
    </row>
    <row r="1957" spans="1:19" x14ac:dyDescent="0.3">
      <c r="A1957" s="38" t="e">
        <v>#N/A</v>
      </c>
      <c r="B1957" s="41" t="e">
        <v>#N/A</v>
      </c>
      <c r="C1957" s="41">
        <v>42695.462500000001</v>
      </c>
      <c r="D1957" s="38">
        <v>3034192676</v>
      </c>
      <c r="E1957" s="38" t="s">
        <v>50</v>
      </c>
      <c r="F1957" s="38" t="s">
        <v>532</v>
      </c>
      <c r="G1957" s="38" t="s">
        <v>533</v>
      </c>
      <c r="H1957" s="38" t="s">
        <v>185</v>
      </c>
      <c r="I1957" s="38" t="s">
        <v>186</v>
      </c>
      <c r="J1957" s="38" t="s">
        <v>176</v>
      </c>
      <c r="K1957" s="38" t="s">
        <v>123</v>
      </c>
      <c r="L1957" s="38" t="s">
        <v>124</v>
      </c>
      <c r="M1957" s="38" t="s">
        <v>125</v>
      </c>
      <c r="N1957" s="38" t="s">
        <v>126</v>
      </c>
      <c r="O1957" s="38" t="s">
        <v>745</v>
      </c>
      <c r="P1957" s="38" t="s">
        <v>378</v>
      </c>
      <c r="Q1957" s="41">
        <v>42696</v>
      </c>
      <c r="R1957" s="38" t="s">
        <v>157</v>
      </c>
      <c r="S1957" s="38" t="s">
        <v>125</v>
      </c>
    </row>
    <row r="1958" spans="1:19" x14ac:dyDescent="0.3">
      <c r="A1958" s="38" t="s">
        <v>108</v>
      </c>
      <c r="B1958" s="41">
        <v>42699.736946608798</v>
      </c>
      <c r="C1958" s="41">
        <v>42697.656944444447</v>
      </c>
      <c r="D1958" s="38">
        <v>3033988979</v>
      </c>
      <c r="E1958" s="38" t="s">
        <v>50</v>
      </c>
      <c r="F1958" s="38" t="s">
        <v>725</v>
      </c>
      <c r="G1958" s="38" t="s">
        <v>726</v>
      </c>
      <c r="H1958" s="38" t="s">
        <v>211</v>
      </c>
      <c r="I1958" s="38" t="s">
        <v>212</v>
      </c>
      <c r="J1958" s="38" t="s">
        <v>875</v>
      </c>
      <c r="K1958" s="38" t="s">
        <v>123</v>
      </c>
      <c r="L1958" s="38" t="s">
        <v>124</v>
      </c>
      <c r="M1958" s="38" t="s">
        <v>125</v>
      </c>
      <c r="N1958" s="38" t="s">
        <v>126</v>
      </c>
      <c r="O1958" s="38" t="s">
        <v>126</v>
      </c>
      <c r="P1958" s="38" t="s">
        <v>280</v>
      </c>
      <c r="Q1958" s="41">
        <v>42698</v>
      </c>
      <c r="R1958" s="38" t="s">
        <v>157</v>
      </c>
      <c r="S1958" s="38" t="s">
        <v>125</v>
      </c>
    </row>
    <row r="1959" spans="1:19" x14ac:dyDescent="0.3">
      <c r="A1959" s="38" t="e">
        <v>#N/A</v>
      </c>
      <c r="B1959" s="41" t="e">
        <v>#N/A</v>
      </c>
      <c r="C1959" s="41">
        <v>42696.668749999997</v>
      </c>
      <c r="D1959" s="38">
        <v>3034294855</v>
      </c>
      <c r="E1959" s="38" t="s">
        <v>50</v>
      </c>
      <c r="F1959" s="38" t="s">
        <v>412</v>
      </c>
      <c r="G1959" s="38" t="s">
        <v>413</v>
      </c>
      <c r="H1959" s="38" t="s">
        <v>167</v>
      </c>
      <c r="I1959" s="38" t="s">
        <v>168</v>
      </c>
      <c r="J1959" s="38" t="s">
        <v>160</v>
      </c>
      <c r="K1959" s="38" t="s">
        <v>123</v>
      </c>
      <c r="L1959" s="38" t="s">
        <v>124</v>
      </c>
      <c r="M1959" s="38" t="s">
        <v>125</v>
      </c>
      <c r="N1959" s="38" t="s">
        <v>126</v>
      </c>
      <c r="O1959" s="38" t="s">
        <v>745</v>
      </c>
      <c r="P1959" s="38" t="s">
        <v>378</v>
      </c>
      <c r="Q1959" s="41">
        <v>42697</v>
      </c>
      <c r="R1959" s="38" t="s">
        <v>157</v>
      </c>
      <c r="S1959" s="38" t="s">
        <v>125</v>
      </c>
    </row>
    <row r="1960" spans="1:19" x14ac:dyDescent="0.3">
      <c r="A1960" s="38" t="e">
        <v>#N/A</v>
      </c>
      <c r="B1960" s="41" t="e">
        <v>#N/A</v>
      </c>
      <c r="C1960" s="41">
        <v>42697.65902777778</v>
      </c>
      <c r="D1960" s="38">
        <v>3033888284</v>
      </c>
      <c r="E1960" s="38" t="s">
        <v>613</v>
      </c>
      <c r="F1960" s="38" t="s">
        <v>741</v>
      </c>
      <c r="G1960" s="38" t="s">
        <v>742</v>
      </c>
      <c r="H1960" s="38" t="s">
        <v>211</v>
      </c>
      <c r="I1960" s="38" t="s">
        <v>212</v>
      </c>
      <c r="J1960" s="38" t="s">
        <v>160</v>
      </c>
      <c r="K1960" s="38" t="s">
        <v>123</v>
      </c>
      <c r="L1960" s="38" t="s">
        <v>124</v>
      </c>
      <c r="M1960" s="38" t="s">
        <v>125</v>
      </c>
      <c r="N1960" s="38" t="s">
        <v>126</v>
      </c>
      <c r="O1960" s="38" t="s">
        <v>126</v>
      </c>
      <c r="P1960" s="38" t="s">
        <v>280</v>
      </c>
      <c r="Q1960" s="41">
        <v>42698</v>
      </c>
      <c r="R1960" s="38" t="s">
        <v>157</v>
      </c>
      <c r="S1960" s="38" t="s">
        <v>125</v>
      </c>
    </row>
    <row r="1961" spans="1:19" x14ac:dyDescent="0.3">
      <c r="A1961" s="38" t="e">
        <v>#N/A</v>
      </c>
      <c r="B1961" s="41" t="e">
        <v>#N/A</v>
      </c>
      <c r="C1961" s="41">
        <v>42697.672222222223</v>
      </c>
      <c r="D1961" s="38">
        <v>3033510766</v>
      </c>
      <c r="E1961" s="38" t="s">
        <v>50</v>
      </c>
      <c r="F1961" s="38" t="s">
        <v>690</v>
      </c>
      <c r="G1961" s="38" t="s">
        <v>691</v>
      </c>
      <c r="H1961" s="38" t="s">
        <v>180</v>
      </c>
      <c r="I1961" s="38" t="s">
        <v>181</v>
      </c>
      <c r="J1961" s="38" t="s">
        <v>864</v>
      </c>
      <c r="K1961" s="38" t="s">
        <v>123</v>
      </c>
      <c r="L1961" s="38" t="s">
        <v>124</v>
      </c>
      <c r="M1961" s="38" t="s">
        <v>125</v>
      </c>
      <c r="N1961" s="38" t="s">
        <v>126</v>
      </c>
      <c r="O1961" s="38" t="s">
        <v>126</v>
      </c>
      <c r="P1961" s="38" t="s">
        <v>280</v>
      </c>
      <c r="Q1961" s="41">
        <v>42698</v>
      </c>
      <c r="R1961" s="38" t="s">
        <v>157</v>
      </c>
      <c r="S1961" s="38" t="s">
        <v>125</v>
      </c>
    </row>
    <row r="1962" spans="1:19" x14ac:dyDescent="0.3">
      <c r="A1962" s="38" t="e">
        <v>#N/A</v>
      </c>
      <c r="B1962" s="41" t="e">
        <v>#N/A</v>
      </c>
      <c r="C1962" s="41">
        <v>42697.673611111109</v>
      </c>
      <c r="D1962" s="38">
        <v>3033676990</v>
      </c>
      <c r="E1962" s="38" t="s">
        <v>613</v>
      </c>
      <c r="F1962" s="38" t="s">
        <v>741</v>
      </c>
      <c r="G1962" s="38" t="s">
        <v>742</v>
      </c>
      <c r="H1962" s="38" t="s">
        <v>180</v>
      </c>
      <c r="I1962" s="38" t="s">
        <v>181</v>
      </c>
      <c r="J1962" s="38" t="s">
        <v>864</v>
      </c>
      <c r="K1962" s="38" t="s">
        <v>123</v>
      </c>
      <c r="L1962" s="38" t="s">
        <v>124</v>
      </c>
      <c r="M1962" s="38" t="s">
        <v>125</v>
      </c>
      <c r="N1962" s="38" t="s">
        <v>126</v>
      </c>
      <c r="O1962" s="38" t="s">
        <v>126</v>
      </c>
      <c r="P1962" s="38" t="s">
        <v>280</v>
      </c>
      <c r="Q1962" s="41">
        <v>42698</v>
      </c>
      <c r="R1962" s="38" t="s">
        <v>157</v>
      </c>
      <c r="S1962" s="38" t="s">
        <v>125</v>
      </c>
    </row>
    <row r="1963" spans="1:19" x14ac:dyDescent="0.3">
      <c r="A1963" s="38" t="s">
        <v>128</v>
      </c>
      <c r="B1963" s="41">
        <v>42697.737644560184</v>
      </c>
      <c r="C1963" s="41">
        <v>42695.556250000001</v>
      </c>
      <c r="D1963" s="38">
        <v>3034258212</v>
      </c>
      <c r="E1963" s="38" t="s">
        <v>50</v>
      </c>
      <c r="F1963" s="38" t="s">
        <v>698</v>
      </c>
      <c r="G1963" s="38" t="s">
        <v>699</v>
      </c>
      <c r="H1963" s="38" t="s">
        <v>698</v>
      </c>
      <c r="I1963" s="38" t="s">
        <v>699</v>
      </c>
      <c r="J1963" s="38" t="s">
        <v>176</v>
      </c>
      <c r="K1963" s="38" t="s">
        <v>112</v>
      </c>
      <c r="L1963" s="38" t="s">
        <v>113</v>
      </c>
      <c r="M1963" s="38" t="s">
        <v>132</v>
      </c>
      <c r="N1963" s="38" t="s">
        <v>133</v>
      </c>
      <c r="O1963" s="38" t="s">
        <v>1000</v>
      </c>
      <c r="P1963" s="38" t="s">
        <v>378</v>
      </c>
      <c r="Q1963" s="41">
        <v>42696</v>
      </c>
      <c r="R1963" s="38" t="s">
        <v>157</v>
      </c>
      <c r="S1963" s="38" t="s">
        <v>157</v>
      </c>
    </row>
    <row r="1964" spans="1:19" x14ac:dyDescent="0.3">
      <c r="A1964" s="38" t="s">
        <v>128</v>
      </c>
      <c r="B1964" s="41">
        <v>42693.737512118052</v>
      </c>
      <c r="C1964" s="41">
        <v>42691.418749999997</v>
      </c>
      <c r="D1964" s="38">
        <v>3033989208</v>
      </c>
      <c r="E1964" s="38" t="s">
        <v>50</v>
      </c>
      <c r="F1964" s="38" t="s">
        <v>618</v>
      </c>
      <c r="G1964" s="38" t="s">
        <v>619</v>
      </c>
      <c r="H1964" s="38" t="s">
        <v>656</v>
      </c>
      <c r="I1964" s="38" t="s">
        <v>657</v>
      </c>
      <c r="J1964" s="38" t="s">
        <v>160</v>
      </c>
      <c r="K1964" s="38" t="s">
        <v>123</v>
      </c>
      <c r="L1964" s="38" t="s">
        <v>113</v>
      </c>
      <c r="M1964" s="38" t="s">
        <v>495</v>
      </c>
      <c r="N1964" s="38" t="s">
        <v>115</v>
      </c>
      <c r="O1964" s="38" t="s">
        <v>1032</v>
      </c>
      <c r="P1964" s="38" t="s">
        <v>378</v>
      </c>
      <c r="Q1964" s="41">
        <v>42692</v>
      </c>
      <c r="R1964" s="38" t="s">
        <v>157</v>
      </c>
      <c r="S1964" s="38" t="s">
        <v>155</v>
      </c>
    </row>
    <row r="1965" spans="1:19" x14ac:dyDescent="0.3">
      <c r="A1965" s="38" t="s">
        <v>128</v>
      </c>
      <c r="B1965" s="41">
        <v>42693.737512118052</v>
      </c>
      <c r="C1965" s="41">
        <v>42691.45208333333</v>
      </c>
      <c r="D1965" s="38">
        <v>3034160422</v>
      </c>
      <c r="E1965" s="38" t="s">
        <v>50</v>
      </c>
      <c r="F1965" s="38" t="s">
        <v>618</v>
      </c>
      <c r="G1965" s="38" t="s">
        <v>619</v>
      </c>
      <c r="H1965" s="38" t="s">
        <v>618</v>
      </c>
      <c r="I1965" s="38" t="s">
        <v>619</v>
      </c>
      <c r="J1965" s="38" t="s">
        <v>160</v>
      </c>
      <c r="K1965" s="38" t="s">
        <v>112</v>
      </c>
      <c r="L1965" s="38" t="s">
        <v>113</v>
      </c>
      <c r="M1965" s="38" t="s">
        <v>495</v>
      </c>
      <c r="N1965" s="38" t="s">
        <v>115</v>
      </c>
      <c r="O1965" s="38" t="s">
        <v>746</v>
      </c>
      <c r="P1965" s="38" t="s">
        <v>280</v>
      </c>
      <c r="Q1965" s="41">
        <v>42693</v>
      </c>
      <c r="R1965" s="38" t="s">
        <v>157</v>
      </c>
      <c r="S1965" s="38" t="s">
        <v>157</v>
      </c>
    </row>
    <row r="1966" spans="1:19" x14ac:dyDescent="0.3">
      <c r="A1966" s="38" t="s">
        <v>108</v>
      </c>
      <c r="B1966" s="41">
        <v>42702.73790482639</v>
      </c>
      <c r="C1966" s="41">
        <v>42698.409722222219</v>
      </c>
      <c r="D1966" s="38">
        <v>3034265616</v>
      </c>
      <c r="E1966" s="38" t="s">
        <v>50</v>
      </c>
      <c r="F1966" s="38" t="s">
        <v>588</v>
      </c>
      <c r="G1966" s="38" t="s">
        <v>589</v>
      </c>
      <c r="H1966" s="38" t="s">
        <v>656</v>
      </c>
      <c r="I1966" s="38" t="s">
        <v>657</v>
      </c>
      <c r="J1966" s="38" t="s">
        <v>160</v>
      </c>
      <c r="K1966" s="38" t="s">
        <v>123</v>
      </c>
      <c r="L1966" s="38" t="s">
        <v>113</v>
      </c>
      <c r="M1966" s="38" t="s">
        <v>132</v>
      </c>
      <c r="N1966" s="38" t="s">
        <v>133</v>
      </c>
      <c r="O1966" s="38" t="s">
        <v>134</v>
      </c>
      <c r="P1966" s="38" t="s">
        <v>117</v>
      </c>
      <c r="Q1966" s="41">
        <v>42702</v>
      </c>
      <c r="R1966" s="38" t="s">
        <v>157</v>
      </c>
      <c r="S1966" s="38" t="s">
        <v>155</v>
      </c>
    </row>
    <row r="1967" spans="1:19" x14ac:dyDescent="0.3">
      <c r="A1967" s="38" t="s">
        <v>128</v>
      </c>
      <c r="B1967" s="41">
        <v>42697.737644560184</v>
      </c>
      <c r="C1967" s="41">
        <v>42695.55972222222</v>
      </c>
      <c r="D1967" s="38">
        <v>3033988879</v>
      </c>
      <c r="E1967" s="38" t="s">
        <v>50</v>
      </c>
      <c r="F1967" s="38" t="s">
        <v>682</v>
      </c>
      <c r="G1967" s="38" t="s">
        <v>683</v>
      </c>
      <c r="H1967" s="38" t="s">
        <v>656</v>
      </c>
      <c r="I1967" s="38" t="s">
        <v>657</v>
      </c>
      <c r="J1967" s="38" t="s">
        <v>160</v>
      </c>
      <c r="K1967" s="38" t="s">
        <v>123</v>
      </c>
      <c r="L1967" s="38" t="s">
        <v>113</v>
      </c>
      <c r="M1967" s="38" t="s">
        <v>132</v>
      </c>
      <c r="N1967" s="38" t="s">
        <v>138</v>
      </c>
      <c r="O1967" s="38" t="s">
        <v>1001</v>
      </c>
      <c r="P1967" s="38" t="s">
        <v>378</v>
      </c>
      <c r="Q1967" s="41">
        <v>42696</v>
      </c>
      <c r="R1967" s="38" t="s">
        <v>157</v>
      </c>
      <c r="S1967" s="38" t="s">
        <v>155</v>
      </c>
    </row>
    <row r="1968" spans="1:19" x14ac:dyDescent="0.3">
      <c r="A1968" s="38" t="s">
        <v>128</v>
      </c>
      <c r="B1968" s="41">
        <v>42697.737644560184</v>
      </c>
      <c r="C1968" s="41">
        <v>42695.663194444445</v>
      </c>
      <c r="D1968" s="38">
        <v>3034218621</v>
      </c>
      <c r="E1968" s="38" t="s">
        <v>50</v>
      </c>
      <c r="F1968" s="38" t="s">
        <v>663</v>
      </c>
      <c r="G1968" s="38" t="s">
        <v>664</v>
      </c>
      <c r="H1968" s="38" t="s">
        <v>656</v>
      </c>
      <c r="I1968" s="38" t="s">
        <v>657</v>
      </c>
      <c r="J1968" s="38" t="s">
        <v>160</v>
      </c>
      <c r="K1968" s="38" t="s">
        <v>123</v>
      </c>
      <c r="L1968" s="38" t="s">
        <v>113</v>
      </c>
      <c r="M1968" s="38" t="s">
        <v>132</v>
      </c>
      <c r="N1968" s="38" t="s">
        <v>133</v>
      </c>
      <c r="O1968" s="38" t="s">
        <v>1003</v>
      </c>
      <c r="P1968" s="38" t="s">
        <v>378</v>
      </c>
      <c r="Q1968" s="41">
        <v>42696</v>
      </c>
      <c r="R1968" s="38" t="s">
        <v>157</v>
      </c>
      <c r="S1968" s="38" t="s">
        <v>155</v>
      </c>
    </row>
    <row r="1969" spans="1:19" x14ac:dyDescent="0.3">
      <c r="A1969" s="38" t="s">
        <v>108</v>
      </c>
      <c r="B1969" s="41">
        <v>42702.73790482639</v>
      </c>
      <c r="C1969" s="41">
        <v>42698.446527777778</v>
      </c>
      <c r="D1969" s="38">
        <v>3034357864</v>
      </c>
      <c r="E1969" s="38" t="s">
        <v>50</v>
      </c>
      <c r="F1969" s="38" t="s">
        <v>663</v>
      </c>
      <c r="G1969" s="38" t="s">
        <v>664</v>
      </c>
      <c r="H1969" s="38" t="s">
        <v>663</v>
      </c>
      <c r="I1969" s="38" t="s">
        <v>664</v>
      </c>
      <c r="J1969" s="38" t="s">
        <v>176</v>
      </c>
      <c r="K1969" s="38" t="s">
        <v>112</v>
      </c>
      <c r="L1969" s="38" t="s">
        <v>113</v>
      </c>
      <c r="M1969" s="38" t="s">
        <v>495</v>
      </c>
      <c r="N1969" s="38" t="s">
        <v>115</v>
      </c>
      <c r="O1969" s="38" t="s">
        <v>1035</v>
      </c>
      <c r="P1969" s="38" t="s">
        <v>378</v>
      </c>
      <c r="Q1969" s="41">
        <v>42699</v>
      </c>
      <c r="R1969" s="38" t="s">
        <v>157</v>
      </c>
      <c r="S1969" s="38" t="s">
        <v>157</v>
      </c>
    </row>
    <row r="1970" spans="1:19" x14ac:dyDescent="0.3">
      <c r="A1970" s="38" t="s">
        <v>128</v>
      </c>
      <c r="B1970" s="41">
        <v>42697.737644560184</v>
      </c>
      <c r="C1970" s="41">
        <v>42695.681250000001</v>
      </c>
      <c r="D1970" s="38">
        <v>3034166968</v>
      </c>
      <c r="E1970" s="38" t="s">
        <v>50</v>
      </c>
      <c r="F1970" s="38" t="s">
        <v>682</v>
      </c>
      <c r="G1970" s="38" t="s">
        <v>683</v>
      </c>
      <c r="H1970" s="38" t="s">
        <v>656</v>
      </c>
      <c r="I1970" s="38" t="s">
        <v>657</v>
      </c>
      <c r="J1970" s="38" t="s">
        <v>176</v>
      </c>
      <c r="K1970" s="38" t="s">
        <v>123</v>
      </c>
      <c r="L1970" s="38" t="s">
        <v>113</v>
      </c>
      <c r="M1970" s="38" t="s">
        <v>132</v>
      </c>
      <c r="N1970" s="38" t="s">
        <v>133</v>
      </c>
      <c r="O1970" s="38" t="s">
        <v>1006</v>
      </c>
      <c r="P1970" s="38" t="s">
        <v>378</v>
      </c>
      <c r="Q1970" s="41">
        <v>42696</v>
      </c>
      <c r="R1970" s="38" t="s">
        <v>157</v>
      </c>
      <c r="S1970" s="38" t="s">
        <v>155</v>
      </c>
    </row>
    <row r="1971" spans="1:19" x14ac:dyDescent="0.3">
      <c r="A1971" s="38" t="s">
        <v>140</v>
      </c>
      <c r="B1971" s="41">
        <v>42698.738112766201</v>
      </c>
      <c r="C1971" s="41">
        <v>42696.416666666664</v>
      </c>
      <c r="D1971" s="38">
        <v>3034125774</v>
      </c>
      <c r="E1971" s="38" t="s">
        <v>50</v>
      </c>
      <c r="F1971" s="38" t="s">
        <v>698</v>
      </c>
      <c r="G1971" s="38" t="s">
        <v>699</v>
      </c>
      <c r="H1971" s="38" t="s">
        <v>656</v>
      </c>
      <c r="I1971" s="38" t="s">
        <v>657</v>
      </c>
      <c r="J1971" s="38" t="s">
        <v>160</v>
      </c>
      <c r="K1971" s="38" t="s">
        <v>123</v>
      </c>
      <c r="L1971" s="38" t="s">
        <v>113</v>
      </c>
      <c r="M1971" s="38" t="s">
        <v>495</v>
      </c>
      <c r="N1971" s="38" t="s">
        <v>115</v>
      </c>
      <c r="O1971" s="38" t="s">
        <v>219</v>
      </c>
      <c r="P1971" s="38" t="s">
        <v>378</v>
      </c>
      <c r="Q1971" s="41">
        <v>42697</v>
      </c>
      <c r="R1971" s="38" t="s">
        <v>157</v>
      </c>
      <c r="S1971" s="38" t="s">
        <v>155</v>
      </c>
    </row>
    <row r="1972" spans="1:19" x14ac:dyDescent="0.3">
      <c r="A1972" s="38" t="s">
        <v>108</v>
      </c>
      <c r="B1972" s="41">
        <v>42702.73790482639</v>
      </c>
      <c r="C1972" s="41">
        <v>42698.504166666666</v>
      </c>
      <c r="D1972" s="38">
        <v>3034293398</v>
      </c>
      <c r="E1972" s="38" t="s">
        <v>50</v>
      </c>
      <c r="F1972" s="38" t="s">
        <v>660</v>
      </c>
      <c r="G1972" s="38" t="s">
        <v>661</v>
      </c>
      <c r="H1972" s="38" t="s">
        <v>656</v>
      </c>
      <c r="I1972" s="38" t="s">
        <v>657</v>
      </c>
      <c r="J1972" s="38" t="s">
        <v>160</v>
      </c>
      <c r="K1972" s="38" t="s">
        <v>123</v>
      </c>
      <c r="L1972" s="38" t="s">
        <v>124</v>
      </c>
      <c r="M1972" s="38" t="s">
        <v>148</v>
      </c>
      <c r="N1972" s="38" t="s">
        <v>149</v>
      </c>
      <c r="O1972" s="38" t="s">
        <v>685</v>
      </c>
      <c r="P1972" s="38" t="s">
        <v>117</v>
      </c>
      <c r="Q1972" s="41">
        <v>42702</v>
      </c>
      <c r="R1972" s="38" t="s">
        <v>157</v>
      </c>
      <c r="S1972" s="38" t="s">
        <v>155</v>
      </c>
    </row>
    <row r="1973" spans="1:19" x14ac:dyDescent="0.3">
      <c r="A1973" s="38" t="s">
        <v>128</v>
      </c>
      <c r="B1973" s="41">
        <v>42697.737644560184</v>
      </c>
      <c r="C1973" s="41">
        <v>42695.696527777778</v>
      </c>
      <c r="D1973" s="38">
        <v>3034047921</v>
      </c>
      <c r="E1973" s="38" t="s">
        <v>50</v>
      </c>
      <c r="F1973" s="38" t="s">
        <v>660</v>
      </c>
      <c r="G1973" s="38" t="s">
        <v>661</v>
      </c>
      <c r="H1973" s="38" t="s">
        <v>656</v>
      </c>
      <c r="I1973" s="38" t="s">
        <v>657</v>
      </c>
      <c r="J1973" s="38" t="s">
        <v>160</v>
      </c>
      <c r="K1973" s="38" t="s">
        <v>123</v>
      </c>
      <c r="L1973" s="38" t="s">
        <v>113</v>
      </c>
      <c r="M1973" s="38" t="s">
        <v>132</v>
      </c>
      <c r="N1973" s="38" t="s">
        <v>133</v>
      </c>
      <c r="O1973" s="38" t="s">
        <v>1008</v>
      </c>
      <c r="P1973" s="38" t="s">
        <v>378</v>
      </c>
      <c r="Q1973" s="41">
        <v>42696</v>
      </c>
      <c r="R1973" s="38" t="s">
        <v>157</v>
      </c>
      <c r="S1973" s="38" t="s">
        <v>155</v>
      </c>
    </row>
    <row r="1974" spans="1:19" x14ac:dyDescent="0.3">
      <c r="A1974" s="38" t="s">
        <v>108</v>
      </c>
      <c r="B1974" s="41">
        <v>42702.73790482639</v>
      </c>
      <c r="C1974" s="41">
        <v>42698.54791666667</v>
      </c>
      <c r="D1974" s="38">
        <v>3034295117</v>
      </c>
      <c r="E1974" s="38" t="s">
        <v>50</v>
      </c>
      <c r="F1974" s="38" t="s">
        <v>588</v>
      </c>
      <c r="G1974" s="38" t="s">
        <v>589</v>
      </c>
      <c r="H1974" s="38" t="s">
        <v>656</v>
      </c>
      <c r="I1974" s="38" t="s">
        <v>657</v>
      </c>
      <c r="J1974" s="38" t="s">
        <v>160</v>
      </c>
      <c r="K1974" s="38" t="s">
        <v>123</v>
      </c>
      <c r="L1974" s="38" t="s">
        <v>124</v>
      </c>
      <c r="M1974" s="38" t="s">
        <v>346</v>
      </c>
      <c r="N1974" s="38" t="s">
        <v>126</v>
      </c>
      <c r="O1974" s="38" t="s">
        <v>346</v>
      </c>
      <c r="P1974" s="38" t="s">
        <v>378</v>
      </c>
      <c r="Q1974" s="41">
        <v>42699</v>
      </c>
      <c r="R1974" s="38" t="s">
        <v>157</v>
      </c>
      <c r="S1974" s="38" t="s">
        <v>155</v>
      </c>
    </row>
    <row r="1975" spans="1:19" x14ac:dyDescent="0.3">
      <c r="A1975" s="38" t="s">
        <v>128</v>
      </c>
      <c r="B1975" s="41">
        <v>42697.737644560184</v>
      </c>
      <c r="C1975" s="41">
        <v>42684.673611111109</v>
      </c>
      <c r="D1975" s="38">
        <v>3033887060</v>
      </c>
      <c r="E1975" s="38" t="s">
        <v>50</v>
      </c>
      <c r="F1975" s="38" t="s">
        <v>725</v>
      </c>
      <c r="G1975" s="38" t="s">
        <v>726</v>
      </c>
      <c r="H1975" s="38" t="s">
        <v>656</v>
      </c>
      <c r="I1975" s="38" t="s">
        <v>657</v>
      </c>
      <c r="J1975" s="38" t="s">
        <v>176</v>
      </c>
      <c r="K1975" s="38" t="s">
        <v>123</v>
      </c>
      <c r="L1975" s="38" t="s">
        <v>113</v>
      </c>
      <c r="M1975" s="38" t="s">
        <v>495</v>
      </c>
      <c r="N1975" s="38" t="s">
        <v>115</v>
      </c>
      <c r="O1975" s="38" t="s">
        <v>219</v>
      </c>
      <c r="P1975" s="38" t="s">
        <v>378</v>
      </c>
      <c r="Q1975" s="41">
        <v>42702</v>
      </c>
      <c r="R1975" s="38" t="s">
        <v>157</v>
      </c>
      <c r="S1975" s="38" t="s">
        <v>155</v>
      </c>
    </row>
    <row r="1976" spans="1:19" x14ac:dyDescent="0.3">
      <c r="A1976" s="38" t="s">
        <v>128</v>
      </c>
      <c r="B1976" s="41">
        <v>42697.737644560184</v>
      </c>
      <c r="C1976" s="41">
        <v>42695.737500000003</v>
      </c>
      <c r="D1976" s="38">
        <v>3033988852</v>
      </c>
      <c r="E1976" s="38" t="s">
        <v>50</v>
      </c>
      <c r="F1976" s="38" t="s">
        <v>532</v>
      </c>
      <c r="G1976" s="38" t="s">
        <v>533</v>
      </c>
      <c r="H1976" s="38" t="s">
        <v>656</v>
      </c>
      <c r="I1976" s="38" t="s">
        <v>657</v>
      </c>
      <c r="J1976" s="38" t="s">
        <v>176</v>
      </c>
      <c r="K1976" s="38" t="s">
        <v>123</v>
      </c>
      <c r="L1976" s="38" t="s">
        <v>113</v>
      </c>
      <c r="M1976" s="38" t="s">
        <v>132</v>
      </c>
      <c r="N1976" s="38" t="s">
        <v>133</v>
      </c>
      <c r="O1976" s="38" t="s">
        <v>1010</v>
      </c>
      <c r="P1976" s="38" t="s">
        <v>164</v>
      </c>
      <c r="Q1976" s="41">
        <v>42698</v>
      </c>
      <c r="R1976" s="38" t="s">
        <v>157</v>
      </c>
      <c r="S1976" s="38" t="s">
        <v>155</v>
      </c>
    </row>
    <row r="1977" spans="1:19" x14ac:dyDescent="0.3">
      <c r="A1977" s="38" t="s">
        <v>128</v>
      </c>
      <c r="B1977" s="41">
        <v>42697.737644560184</v>
      </c>
      <c r="C1977" s="41">
        <v>42695.740277777775</v>
      </c>
      <c r="D1977" s="38">
        <v>3034013911</v>
      </c>
      <c r="E1977" s="38" t="s">
        <v>50</v>
      </c>
      <c r="F1977" s="38" t="s">
        <v>618</v>
      </c>
      <c r="G1977" s="38" t="s">
        <v>619</v>
      </c>
      <c r="H1977" s="38" t="s">
        <v>656</v>
      </c>
      <c r="I1977" s="38" t="s">
        <v>657</v>
      </c>
      <c r="J1977" s="38" t="s">
        <v>864</v>
      </c>
      <c r="K1977" s="38" t="s">
        <v>123</v>
      </c>
      <c r="L1977" s="38" t="s">
        <v>113</v>
      </c>
      <c r="M1977" s="38" t="s">
        <v>132</v>
      </c>
      <c r="N1977" s="38" t="s">
        <v>133</v>
      </c>
      <c r="O1977" s="38" t="s">
        <v>1011</v>
      </c>
      <c r="P1977" s="38" t="s">
        <v>378</v>
      </c>
      <c r="Q1977" s="41">
        <v>42696</v>
      </c>
      <c r="R1977" s="38" t="s">
        <v>157</v>
      </c>
      <c r="S1977" s="38" t="s">
        <v>155</v>
      </c>
    </row>
    <row r="1978" spans="1:19" x14ac:dyDescent="0.3">
      <c r="A1978" s="38" t="s">
        <v>128</v>
      </c>
      <c r="B1978" s="41">
        <v>42697.737644560184</v>
      </c>
      <c r="C1978" s="41">
        <v>42695.745833333334</v>
      </c>
      <c r="D1978" s="38">
        <v>3034125249</v>
      </c>
      <c r="E1978" s="38" t="s">
        <v>50</v>
      </c>
      <c r="F1978" s="38" t="s">
        <v>682</v>
      </c>
      <c r="G1978" s="38" t="s">
        <v>683</v>
      </c>
      <c r="H1978" s="38" t="s">
        <v>656</v>
      </c>
      <c r="I1978" s="38" t="s">
        <v>657</v>
      </c>
      <c r="J1978" s="38" t="s">
        <v>176</v>
      </c>
      <c r="K1978" s="38" t="s">
        <v>123</v>
      </c>
      <c r="L1978" s="38" t="s">
        <v>113</v>
      </c>
      <c r="M1978" s="38" t="s">
        <v>132</v>
      </c>
      <c r="N1978" s="38" t="s">
        <v>133</v>
      </c>
      <c r="O1978" s="38" t="s">
        <v>1012</v>
      </c>
      <c r="P1978" s="38" t="s">
        <v>164</v>
      </c>
      <c r="Q1978" s="41">
        <v>42698</v>
      </c>
      <c r="R1978" s="38" t="s">
        <v>157</v>
      </c>
      <c r="S1978" s="38" t="s">
        <v>155</v>
      </c>
    </row>
    <row r="1979" spans="1:19" x14ac:dyDescent="0.3">
      <c r="A1979" s="38" t="s">
        <v>128</v>
      </c>
      <c r="B1979" s="41">
        <v>42698.738112766201</v>
      </c>
      <c r="C1979" s="41">
        <v>42696.686805555553</v>
      </c>
      <c r="D1979" s="38">
        <v>3034060327</v>
      </c>
      <c r="E1979" s="38" t="s">
        <v>50</v>
      </c>
      <c r="F1979" s="38" t="s">
        <v>698</v>
      </c>
      <c r="G1979" s="38" t="s">
        <v>699</v>
      </c>
      <c r="H1979" s="38" t="s">
        <v>656</v>
      </c>
      <c r="I1979" s="38" t="s">
        <v>657</v>
      </c>
      <c r="J1979" s="38" t="s">
        <v>160</v>
      </c>
      <c r="K1979" s="38" t="s">
        <v>123</v>
      </c>
      <c r="L1979" s="38" t="s">
        <v>113</v>
      </c>
      <c r="M1979" s="38" t="s">
        <v>132</v>
      </c>
      <c r="N1979" s="38" t="s">
        <v>133</v>
      </c>
      <c r="O1979" s="38" t="s">
        <v>975</v>
      </c>
      <c r="P1979" s="38" t="s">
        <v>378</v>
      </c>
      <c r="Q1979" s="41">
        <v>42697</v>
      </c>
      <c r="R1979" s="38" t="s">
        <v>157</v>
      </c>
      <c r="S1979" s="38" t="s">
        <v>155</v>
      </c>
    </row>
    <row r="1980" spans="1:19" x14ac:dyDescent="0.3">
      <c r="A1980" s="38" t="s">
        <v>140</v>
      </c>
      <c r="B1980" s="41">
        <v>42702.73790482639</v>
      </c>
      <c r="C1980" s="41">
        <v>42698.401388888888</v>
      </c>
      <c r="D1980" s="38">
        <v>3034325257</v>
      </c>
      <c r="E1980" s="38" t="s">
        <v>50</v>
      </c>
      <c r="F1980" s="38" t="s">
        <v>333</v>
      </c>
      <c r="G1980" s="38" t="s">
        <v>334</v>
      </c>
      <c r="H1980" s="38" t="s">
        <v>656</v>
      </c>
      <c r="I1980" s="38" t="s">
        <v>657</v>
      </c>
      <c r="J1980" s="38" t="s">
        <v>176</v>
      </c>
      <c r="K1980" s="38" t="s">
        <v>123</v>
      </c>
      <c r="L1980" s="38" t="s">
        <v>113</v>
      </c>
      <c r="M1980" s="38" t="s">
        <v>495</v>
      </c>
      <c r="N1980" s="38" t="s">
        <v>115</v>
      </c>
      <c r="O1980" s="38" t="s">
        <v>116</v>
      </c>
      <c r="P1980" s="38" t="s">
        <v>117</v>
      </c>
      <c r="Q1980" s="41">
        <v>42702</v>
      </c>
      <c r="R1980" s="38" t="s">
        <v>157</v>
      </c>
      <c r="S1980" s="38" t="s">
        <v>155</v>
      </c>
    </row>
    <row r="1981" spans="1:19" x14ac:dyDescent="0.3">
      <c r="A1981" s="38" t="s">
        <v>140</v>
      </c>
      <c r="B1981" s="41">
        <v>42702.73790482639</v>
      </c>
      <c r="C1981" s="41">
        <v>42698.48333333333</v>
      </c>
      <c r="D1981" s="38">
        <v>3034192320</v>
      </c>
      <c r="E1981" s="38" t="s">
        <v>50</v>
      </c>
      <c r="F1981" s="38" t="s">
        <v>674</v>
      </c>
      <c r="G1981" s="38" t="s">
        <v>675</v>
      </c>
      <c r="H1981" s="38" t="s">
        <v>618</v>
      </c>
      <c r="I1981" s="38" t="s">
        <v>619</v>
      </c>
      <c r="J1981" s="38" t="s">
        <v>864</v>
      </c>
      <c r="K1981" s="38" t="s">
        <v>112</v>
      </c>
      <c r="L1981" s="38" t="s">
        <v>113</v>
      </c>
      <c r="M1981" s="38" t="s">
        <v>114</v>
      </c>
      <c r="N1981" s="38" t="s">
        <v>115</v>
      </c>
      <c r="O1981" s="38" t="s">
        <v>219</v>
      </c>
      <c r="P1981" s="38" t="s">
        <v>378</v>
      </c>
      <c r="Q1981" s="41">
        <v>42699</v>
      </c>
      <c r="R1981" s="38" t="s">
        <v>157</v>
      </c>
      <c r="S1981" s="38" t="s">
        <v>157</v>
      </c>
    </row>
    <row r="1982" spans="1:19" x14ac:dyDescent="0.3">
      <c r="A1982" s="38" t="s">
        <v>108</v>
      </c>
      <c r="B1982" s="41">
        <v>42701.733982754631</v>
      </c>
      <c r="C1982" s="41">
        <v>42699.459027777775</v>
      </c>
      <c r="D1982" s="38">
        <v>3034300630</v>
      </c>
      <c r="E1982" s="38" t="s">
        <v>50</v>
      </c>
      <c r="F1982" s="38" t="s">
        <v>618</v>
      </c>
      <c r="G1982" s="38" t="s">
        <v>619</v>
      </c>
      <c r="H1982" s="38" t="s">
        <v>204</v>
      </c>
      <c r="I1982" s="38" t="s">
        <v>205</v>
      </c>
      <c r="J1982" s="38" t="s">
        <v>160</v>
      </c>
      <c r="K1982" s="38" t="s">
        <v>123</v>
      </c>
      <c r="L1982" s="38" t="s">
        <v>124</v>
      </c>
      <c r="M1982" s="38" t="s">
        <v>125</v>
      </c>
      <c r="N1982" s="38" t="s">
        <v>126</v>
      </c>
      <c r="O1982" s="38" t="s">
        <v>668</v>
      </c>
      <c r="P1982" s="38" t="s">
        <v>378</v>
      </c>
      <c r="Q1982" s="41">
        <v>42700</v>
      </c>
      <c r="R1982" s="38" t="s">
        <v>157</v>
      </c>
      <c r="S1982" s="38" t="s">
        <v>125</v>
      </c>
    </row>
    <row r="1983" spans="1:19" x14ac:dyDescent="0.3">
      <c r="A1983" s="38" t="s">
        <v>140</v>
      </c>
      <c r="B1983" s="41">
        <v>42702.73790482639</v>
      </c>
      <c r="C1983" s="41">
        <v>42698.693749999999</v>
      </c>
      <c r="D1983" s="38">
        <v>3034195653</v>
      </c>
      <c r="E1983" s="38" t="s">
        <v>50</v>
      </c>
      <c r="F1983" s="38" t="s">
        <v>725</v>
      </c>
      <c r="G1983" s="38" t="s">
        <v>726</v>
      </c>
      <c r="H1983" s="38" t="s">
        <v>656</v>
      </c>
      <c r="I1983" s="38" t="s">
        <v>657</v>
      </c>
      <c r="J1983" s="38" t="s">
        <v>176</v>
      </c>
      <c r="K1983" s="38" t="s">
        <v>123</v>
      </c>
      <c r="L1983" s="38" t="s">
        <v>113</v>
      </c>
      <c r="M1983" s="38" t="s">
        <v>495</v>
      </c>
      <c r="N1983" s="38" t="s">
        <v>115</v>
      </c>
      <c r="O1983" s="38" t="s">
        <v>116</v>
      </c>
      <c r="P1983" s="38" t="s">
        <v>117</v>
      </c>
      <c r="Q1983" s="41">
        <v>42702</v>
      </c>
      <c r="R1983" s="38" t="s">
        <v>157</v>
      </c>
      <c r="S1983" s="38" t="s">
        <v>155</v>
      </c>
    </row>
    <row r="1984" spans="1:19" x14ac:dyDescent="0.3">
      <c r="A1984" s="38" t="e">
        <v>#N/A</v>
      </c>
      <c r="B1984" s="41" t="e">
        <v>#N/A</v>
      </c>
      <c r="C1984" s="41">
        <v>42699.49722222222</v>
      </c>
      <c r="D1984" s="38">
        <v>3033851542</v>
      </c>
      <c r="E1984" s="38" t="s">
        <v>50</v>
      </c>
      <c r="F1984" s="38" t="s">
        <v>663</v>
      </c>
      <c r="G1984" s="38" t="s">
        <v>664</v>
      </c>
      <c r="H1984" s="38" t="s">
        <v>204</v>
      </c>
      <c r="I1984" s="38" t="s">
        <v>205</v>
      </c>
      <c r="J1984" s="38" t="s">
        <v>160</v>
      </c>
      <c r="K1984" s="38" t="s">
        <v>123</v>
      </c>
      <c r="L1984" s="38" t="s">
        <v>124</v>
      </c>
      <c r="M1984" s="38" t="s">
        <v>346</v>
      </c>
      <c r="N1984" s="38" t="s">
        <v>126</v>
      </c>
      <c r="O1984" s="38" t="s">
        <v>346</v>
      </c>
      <c r="P1984" s="38" t="s">
        <v>378</v>
      </c>
      <c r="Q1984" s="41">
        <v>42700</v>
      </c>
      <c r="R1984" s="38" t="s">
        <v>157</v>
      </c>
      <c r="S1984" s="38" t="s">
        <v>125</v>
      </c>
    </row>
    <row r="1985" spans="1:19" x14ac:dyDescent="0.3">
      <c r="A1985" s="38" t="s">
        <v>140</v>
      </c>
      <c r="B1985" s="41">
        <v>42702.73790482639</v>
      </c>
      <c r="C1985" s="41">
        <v>42699.361111111109</v>
      </c>
      <c r="D1985" s="38">
        <v>3034376975</v>
      </c>
      <c r="E1985" s="38" t="s">
        <v>50</v>
      </c>
      <c r="F1985" s="38" t="s">
        <v>532</v>
      </c>
      <c r="G1985" s="38" t="s">
        <v>533</v>
      </c>
      <c r="H1985" s="38" t="s">
        <v>532</v>
      </c>
      <c r="I1985" s="38" t="s">
        <v>533</v>
      </c>
      <c r="J1985" s="38" t="s">
        <v>160</v>
      </c>
      <c r="K1985" s="38" t="s">
        <v>112</v>
      </c>
      <c r="L1985" s="38" t="s">
        <v>113</v>
      </c>
      <c r="M1985" s="38" t="s">
        <v>495</v>
      </c>
      <c r="N1985" s="38" t="s">
        <v>115</v>
      </c>
      <c r="O1985" s="38" t="s">
        <v>752</v>
      </c>
      <c r="P1985" s="38" t="s">
        <v>378</v>
      </c>
      <c r="Q1985" s="41">
        <v>42700</v>
      </c>
      <c r="R1985" s="38" t="s">
        <v>157</v>
      </c>
      <c r="S1985" s="38" t="s">
        <v>157</v>
      </c>
    </row>
    <row r="1986" spans="1:19" x14ac:dyDescent="0.3">
      <c r="A1986" s="38" t="s">
        <v>108</v>
      </c>
      <c r="B1986" s="41">
        <v>42702.73790482639</v>
      </c>
      <c r="C1986" s="41">
        <v>42699.513194444444</v>
      </c>
      <c r="D1986" s="38">
        <v>3034380281</v>
      </c>
      <c r="E1986" s="38" t="s">
        <v>50</v>
      </c>
      <c r="F1986" s="38" t="s">
        <v>698</v>
      </c>
      <c r="G1986" s="38" t="s">
        <v>699</v>
      </c>
      <c r="H1986" s="38" t="s">
        <v>698</v>
      </c>
      <c r="I1986" s="38" t="s">
        <v>699</v>
      </c>
      <c r="J1986" s="38" t="s">
        <v>160</v>
      </c>
      <c r="K1986" s="38" t="s">
        <v>112</v>
      </c>
      <c r="L1986" s="38" t="s">
        <v>113</v>
      </c>
      <c r="M1986" s="38" t="s">
        <v>132</v>
      </c>
      <c r="N1986" s="38" t="s">
        <v>138</v>
      </c>
      <c r="O1986" s="38" t="s">
        <v>1042</v>
      </c>
      <c r="P1986" s="38" t="s">
        <v>378</v>
      </c>
      <c r="Q1986" s="41">
        <v>42700</v>
      </c>
      <c r="R1986" s="38" t="s">
        <v>157</v>
      </c>
      <c r="S1986" s="38" t="s">
        <v>157</v>
      </c>
    </row>
    <row r="1987" spans="1:19" x14ac:dyDescent="0.3">
      <c r="A1987" s="38" t="s">
        <v>128</v>
      </c>
      <c r="B1987" s="41">
        <v>42697.737644560184</v>
      </c>
      <c r="C1987" s="41">
        <v>42695.572916666664</v>
      </c>
      <c r="D1987" s="38">
        <v>3033991171</v>
      </c>
      <c r="E1987" s="38" t="s">
        <v>50</v>
      </c>
      <c r="F1987" s="38" t="s">
        <v>682</v>
      </c>
      <c r="G1987" s="38" t="s">
        <v>683</v>
      </c>
      <c r="H1987" s="38" t="s">
        <v>656</v>
      </c>
      <c r="I1987" s="38" t="s">
        <v>657</v>
      </c>
      <c r="J1987" s="38" t="s">
        <v>160</v>
      </c>
      <c r="K1987" s="38" t="s">
        <v>123</v>
      </c>
      <c r="L1987" s="38" t="s">
        <v>113</v>
      </c>
      <c r="M1987" s="38" t="s">
        <v>495</v>
      </c>
      <c r="N1987" s="38" t="s">
        <v>115</v>
      </c>
      <c r="O1987" s="38" t="s">
        <v>1033</v>
      </c>
      <c r="P1987" s="38" t="s">
        <v>378</v>
      </c>
      <c r="Q1987" s="41">
        <v>42696</v>
      </c>
      <c r="R1987" s="38" t="s">
        <v>157</v>
      </c>
      <c r="S1987" s="38" t="s">
        <v>155</v>
      </c>
    </row>
    <row r="1988" spans="1:19" x14ac:dyDescent="0.3">
      <c r="A1988" s="38" t="s">
        <v>128</v>
      </c>
      <c r="B1988" s="41">
        <v>42697.737644560184</v>
      </c>
      <c r="C1988" s="41">
        <v>42695.663888888892</v>
      </c>
      <c r="D1988" s="38">
        <v>3034263524</v>
      </c>
      <c r="E1988" s="38" t="s">
        <v>50</v>
      </c>
      <c r="F1988" s="38" t="s">
        <v>660</v>
      </c>
      <c r="G1988" s="38" t="s">
        <v>661</v>
      </c>
      <c r="H1988" s="38" t="s">
        <v>660</v>
      </c>
      <c r="I1988" s="38" t="s">
        <v>661</v>
      </c>
      <c r="J1988" s="38" t="s">
        <v>160</v>
      </c>
      <c r="K1988" s="38" t="s">
        <v>112</v>
      </c>
      <c r="L1988" s="38" t="s">
        <v>113</v>
      </c>
      <c r="M1988" s="38" t="s">
        <v>495</v>
      </c>
      <c r="N1988" s="38" t="s">
        <v>115</v>
      </c>
      <c r="O1988" s="38" t="s">
        <v>740</v>
      </c>
      <c r="P1988" s="38" t="s">
        <v>378</v>
      </c>
      <c r="Q1988" s="41">
        <v>42696</v>
      </c>
      <c r="R1988" s="38" t="s">
        <v>157</v>
      </c>
      <c r="S1988" s="38" t="s">
        <v>157</v>
      </c>
    </row>
    <row r="1989" spans="1:19" x14ac:dyDescent="0.3">
      <c r="A1989" s="38" t="s">
        <v>108</v>
      </c>
      <c r="B1989" s="41">
        <v>42702.73790482639</v>
      </c>
      <c r="C1989" s="41">
        <v>42699.527777777781</v>
      </c>
      <c r="D1989" s="38">
        <v>3034359888</v>
      </c>
      <c r="E1989" s="38" t="s">
        <v>50</v>
      </c>
      <c r="F1989" s="38" t="s">
        <v>698</v>
      </c>
      <c r="G1989" s="38" t="s">
        <v>699</v>
      </c>
      <c r="H1989" s="38" t="s">
        <v>656</v>
      </c>
      <c r="I1989" s="38" t="s">
        <v>657</v>
      </c>
      <c r="J1989" s="38" t="s">
        <v>160</v>
      </c>
      <c r="K1989" s="38" t="s">
        <v>123</v>
      </c>
      <c r="L1989" s="38" t="s">
        <v>113</v>
      </c>
      <c r="M1989" s="38" t="s">
        <v>495</v>
      </c>
      <c r="N1989" s="38" t="s">
        <v>115</v>
      </c>
      <c r="O1989" s="38" t="s">
        <v>1043</v>
      </c>
      <c r="P1989" s="38" t="s">
        <v>378</v>
      </c>
      <c r="Q1989" s="41">
        <v>42700</v>
      </c>
      <c r="R1989" s="38" t="s">
        <v>157</v>
      </c>
      <c r="S1989" s="38" t="s">
        <v>155</v>
      </c>
    </row>
    <row r="1990" spans="1:19" x14ac:dyDescent="0.3">
      <c r="A1990" s="38" t="s">
        <v>135</v>
      </c>
      <c r="B1990" s="41">
        <v>42702.73790482639</v>
      </c>
      <c r="C1990" s="41">
        <v>42699.532638888886</v>
      </c>
      <c r="D1990" s="38">
        <v>3034337108</v>
      </c>
      <c r="E1990" s="38" t="s">
        <v>50</v>
      </c>
      <c r="F1990" s="38" t="s">
        <v>725</v>
      </c>
      <c r="G1990" s="38" t="s">
        <v>726</v>
      </c>
      <c r="H1990" s="38" t="s">
        <v>656</v>
      </c>
      <c r="I1990" s="38" t="s">
        <v>657</v>
      </c>
      <c r="J1990" s="38" t="s">
        <v>176</v>
      </c>
      <c r="K1990" s="38" t="s">
        <v>123</v>
      </c>
      <c r="L1990" s="38" t="s">
        <v>124</v>
      </c>
      <c r="M1990" s="38" t="s">
        <v>125</v>
      </c>
      <c r="N1990" s="38" t="s">
        <v>126</v>
      </c>
      <c r="O1990" s="38" t="s">
        <v>346</v>
      </c>
      <c r="P1990" s="38" t="s">
        <v>117</v>
      </c>
      <c r="Q1990" s="41">
        <v>42702</v>
      </c>
      <c r="R1990" s="38" t="s">
        <v>157</v>
      </c>
      <c r="S1990" s="38" t="s">
        <v>155</v>
      </c>
    </row>
    <row r="1991" spans="1:19" x14ac:dyDescent="0.3">
      <c r="A1991" s="38" t="s">
        <v>128</v>
      </c>
      <c r="B1991" s="41">
        <v>42697.737644560184</v>
      </c>
      <c r="C1991" s="41">
        <v>42695.675000000003</v>
      </c>
      <c r="D1991" s="38">
        <v>3034163481</v>
      </c>
      <c r="E1991" s="38" t="s">
        <v>50</v>
      </c>
      <c r="F1991" s="38" t="s">
        <v>698</v>
      </c>
      <c r="G1991" s="38" t="s">
        <v>699</v>
      </c>
      <c r="H1991" s="38" t="s">
        <v>656</v>
      </c>
      <c r="I1991" s="38" t="s">
        <v>657</v>
      </c>
      <c r="J1991" s="38" t="s">
        <v>160</v>
      </c>
      <c r="K1991" s="38" t="s">
        <v>123</v>
      </c>
      <c r="L1991" s="38" t="s">
        <v>113</v>
      </c>
      <c r="M1991" s="38" t="s">
        <v>495</v>
      </c>
      <c r="N1991" s="38" t="s">
        <v>115</v>
      </c>
      <c r="O1991" s="38" t="s">
        <v>1034</v>
      </c>
      <c r="P1991" s="38" t="s">
        <v>378</v>
      </c>
      <c r="Q1991" s="41">
        <v>42696</v>
      </c>
      <c r="R1991" s="38" t="s">
        <v>157</v>
      </c>
      <c r="S1991" s="38" t="s">
        <v>155</v>
      </c>
    </row>
    <row r="1992" spans="1:19" x14ac:dyDescent="0.3">
      <c r="A1992" s="38" t="s">
        <v>128</v>
      </c>
      <c r="B1992" s="41">
        <v>42697.737644560184</v>
      </c>
      <c r="C1992" s="41">
        <v>42695.700694444444</v>
      </c>
      <c r="D1992" s="38">
        <v>3034130044</v>
      </c>
      <c r="E1992" s="38" t="s">
        <v>50</v>
      </c>
      <c r="F1992" s="38" t="s">
        <v>682</v>
      </c>
      <c r="G1992" s="38" t="s">
        <v>683</v>
      </c>
      <c r="H1992" s="38" t="s">
        <v>656</v>
      </c>
      <c r="I1992" s="38" t="s">
        <v>657</v>
      </c>
      <c r="J1992" s="38" t="s">
        <v>160</v>
      </c>
      <c r="K1992" s="38" t="s">
        <v>123</v>
      </c>
      <c r="L1992" s="38" t="s">
        <v>113</v>
      </c>
      <c r="M1992" s="38" t="s">
        <v>495</v>
      </c>
      <c r="N1992" s="38" t="s">
        <v>115</v>
      </c>
      <c r="O1992" s="38" t="s">
        <v>219</v>
      </c>
      <c r="P1992" s="38" t="s">
        <v>378</v>
      </c>
      <c r="Q1992" s="41">
        <v>42696</v>
      </c>
      <c r="R1992" s="38" t="s">
        <v>157</v>
      </c>
      <c r="S1992" s="38" t="s">
        <v>155</v>
      </c>
    </row>
    <row r="1993" spans="1:19" x14ac:dyDescent="0.3">
      <c r="A1993" s="38" t="e">
        <v>#N/A</v>
      </c>
      <c r="B1993" s="41" t="e">
        <v>#N/A</v>
      </c>
      <c r="C1993" s="41">
        <v>42699.629861111112</v>
      </c>
      <c r="D1993" s="38">
        <v>3034378468</v>
      </c>
      <c r="E1993" s="38" t="s">
        <v>50</v>
      </c>
      <c r="F1993" s="38" t="s">
        <v>194</v>
      </c>
      <c r="G1993" s="38" t="s">
        <v>195</v>
      </c>
      <c r="H1993" s="38" t="s">
        <v>167</v>
      </c>
      <c r="I1993" s="38" t="s">
        <v>168</v>
      </c>
      <c r="J1993" s="38" t="s">
        <v>160</v>
      </c>
      <c r="K1993" s="38" t="s">
        <v>123</v>
      </c>
      <c r="L1993" s="38" t="s">
        <v>113</v>
      </c>
      <c r="M1993" s="38" t="s">
        <v>125</v>
      </c>
      <c r="N1993" s="38" t="s">
        <v>126</v>
      </c>
      <c r="O1993" s="38" t="s">
        <v>1045</v>
      </c>
      <c r="P1993" s="38" t="s">
        <v>378</v>
      </c>
      <c r="Q1993" s="41">
        <v>42700</v>
      </c>
      <c r="R1993" s="38" t="s">
        <v>157</v>
      </c>
      <c r="S1993" s="38" t="s">
        <v>125</v>
      </c>
    </row>
    <row r="1994" spans="1:19" x14ac:dyDescent="0.3">
      <c r="A1994" s="38" t="s">
        <v>128</v>
      </c>
      <c r="B1994" s="41">
        <v>42702.73790482639</v>
      </c>
      <c r="C1994" s="41">
        <v>42698.558333333334</v>
      </c>
      <c r="D1994" s="38">
        <v>3034262490</v>
      </c>
      <c r="E1994" s="38" t="s">
        <v>50</v>
      </c>
      <c r="F1994" s="38" t="s">
        <v>618</v>
      </c>
      <c r="G1994" s="38" t="s">
        <v>619</v>
      </c>
      <c r="H1994" s="38" t="s">
        <v>656</v>
      </c>
      <c r="I1994" s="38" t="s">
        <v>657</v>
      </c>
      <c r="J1994" s="38" t="s">
        <v>176</v>
      </c>
      <c r="K1994" s="38" t="s">
        <v>123</v>
      </c>
      <c r="L1994" s="38" t="s">
        <v>113</v>
      </c>
      <c r="M1994" s="38" t="s">
        <v>132</v>
      </c>
      <c r="N1994" s="38" t="s">
        <v>133</v>
      </c>
      <c r="O1994" s="38" t="s">
        <v>1036</v>
      </c>
      <c r="P1994" s="38" t="s">
        <v>378</v>
      </c>
      <c r="Q1994" s="41">
        <v>42699</v>
      </c>
      <c r="R1994" s="38" t="s">
        <v>157</v>
      </c>
      <c r="S1994" s="38" t="s">
        <v>155</v>
      </c>
    </row>
    <row r="1995" spans="1:19" x14ac:dyDescent="0.3">
      <c r="A1995" s="38" t="s">
        <v>128</v>
      </c>
      <c r="B1995" s="41">
        <v>42702.73790482639</v>
      </c>
      <c r="C1995" s="41">
        <v>42698.591666666667</v>
      </c>
      <c r="D1995" s="38">
        <v>3034362015</v>
      </c>
      <c r="E1995" s="38" t="s">
        <v>50</v>
      </c>
      <c r="F1995" s="38" t="s">
        <v>682</v>
      </c>
      <c r="G1995" s="38" t="s">
        <v>683</v>
      </c>
      <c r="H1995" s="38" t="s">
        <v>682</v>
      </c>
      <c r="I1995" s="38" t="s">
        <v>683</v>
      </c>
      <c r="J1995" s="38" t="s">
        <v>160</v>
      </c>
      <c r="K1995" s="38" t="s">
        <v>112</v>
      </c>
      <c r="L1995" s="38" t="s">
        <v>113</v>
      </c>
      <c r="M1995" s="38" t="s">
        <v>132</v>
      </c>
      <c r="N1995" s="38" t="s">
        <v>133</v>
      </c>
      <c r="O1995" s="38" t="s">
        <v>1037</v>
      </c>
      <c r="P1995" s="38" t="s">
        <v>378</v>
      </c>
      <c r="Q1995" s="41">
        <v>42700</v>
      </c>
      <c r="R1995" s="38" t="s">
        <v>157</v>
      </c>
      <c r="S1995" s="38" t="s">
        <v>157</v>
      </c>
    </row>
    <row r="1996" spans="1:19" x14ac:dyDescent="0.3">
      <c r="A1996" s="38" t="s">
        <v>128</v>
      </c>
      <c r="B1996" s="41">
        <v>42698.738112766201</v>
      </c>
      <c r="C1996" s="41">
        <v>42696.463888888888</v>
      </c>
      <c r="D1996" s="38">
        <v>3034125890</v>
      </c>
      <c r="E1996" s="38" t="s">
        <v>50</v>
      </c>
      <c r="F1996" s="38" t="s">
        <v>303</v>
      </c>
      <c r="G1996" s="38" t="s">
        <v>304</v>
      </c>
      <c r="H1996" s="38" t="s">
        <v>656</v>
      </c>
      <c r="I1996" s="38" t="s">
        <v>657</v>
      </c>
      <c r="J1996" s="38" t="s">
        <v>160</v>
      </c>
      <c r="K1996" s="38" t="s">
        <v>123</v>
      </c>
      <c r="L1996" s="38" t="s">
        <v>113</v>
      </c>
      <c r="M1996" s="38" t="s">
        <v>495</v>
      </c>
      <c r="N1996" s="38" t="s">
        <v>115</v>
      </c>
      <c r="O1996" s="38" t="s">
        <v>740</v>
      </c>
      <c r="P1996" s="38" t="s">
        <v>378</v>
      </c>
      <c r="Q1996" s="41">
        <v>42697</v>
      </c>
      <c r="R1996" s="38" t="s">
        <v>157</v>
      </c>
      <c r="S1996" s="38" t="s">
        <v>155</v>
      </c>
    </row>
    <row r="1997" spans="1:19" x14ac:dyDescent="0.3">
      <c r="A1997" s="38" t="s">
        <v>128</v>
      </c>
      <c r="B1997" s="41">
        <v>42702.73790482639</v>
      </c>
      <c r="C1997" s="41">
        <v>42698.640277777777</v>
      </c>
      <c r="D1997" s="38">
        <v>3034326533</v>
      </c>
      <c r="E1997" s="38" t="s">
        <v>50</v>
      </c>
      <c r="F1997" s="38" t="s">
        <v>663</v>
      </c>
      <c r="G1997" s="38" t="s">
        <v>664</v>
      </c>
      <c r="H1997" s="38" t="s">
        <v>656</v>
      </c>
      <c r="I1997" s="38" t="s">
        <v>657</v>
      </c>
      <c r="J1997" s="38" t="s">
        <v>160</v>
      </c>
      <c r="K1997" s="38" t="s">
        <v>123</v>
      </c>
      <c r="L1997" s="38" t="s">
        <v>113</v>
      </c>
      <c r="M1997" s="38" t="s">
        <v>132</v>
      </c>
      <c r="N1997" s="38" t="s">
        <v>133</v>
      </c>
      <c r="O1997" s="38" t="s">
        <v>1038</v>
      </c>
      <c r="P1997" s="38" t="s">
        <v>378</v>
      </c>
      <c r="Q1997" s="41">
        <v>42699</v>
      </c>
      <c r="R1997" s="38" t="s">
        <v>157</v>
      </c>
      <c r="S1997" s="38" t="s">
        <v>155</v>
      </c>
    </row>
    <row r="1998" spans="1:19" x14ac:dyDescent="0.3">
      <c r="A1998" s="38" t="s">
        <v>128</v>
      </c>
      <c r="B1998" s="41">
        <v>42698.738112766201</v>
      </c>
      <c r="C1998" s="41">
        <v>42696.593055555553</v>
      </c>
      <c r="D1998" s="38">
        <v>3034297782</v>
      </c>
      <c r="E1998" s="38" t="s">
        <v>50</v>
      </c>
      <c r="F1998" s="38" t="s">
        <v>532</v>
      </c>
      <c r="G1998" s="38" t="s">
        <v>533</v>
      </c>
      <c r="H1998" s="38" t="s">
        <v>532</v>
      </c>
      <c r="I1998" s="38" t="s">
        <v>533</v>
      </c>
      <c r="J1998" s="38" t="s">
        <v>160</v>
      </c>
      <c r="K1998" s="38" t="s">
        <v>112</v>
      </c>
      <c r="L1998" s="38" t="s">
        <v>113</v>
      </c>
      <c r="M1998" s="38" t="s">
        <v>495</v>
      </c>
      <c r="N1998" s="38" t="s">
        <v>115</v>
      </c>
      <c r="O1998" s="38" t="s">
        <v>1039</v>
      </c>
      <c r="P1998" s="38" t="s">
        <v>378</v>
      </c>
      <c r="Q1998" s="41">
        <v>42697</v>
      </c>
      <c r="R1998" s="38" t="s">
        <v>157</v>
      </c>
      <c r="S1998" s="38" t="s">
        <v>157</v>
      </c>
    </row>
    <row r="1999" spans="1:19" x14ac:dyDescent="0.3">
      <c r="A1999" s="38" t="s">
        <v>128</v>
      </c>
      <c r="B1999" s="41">
        <v>42702.73790482639</v>
      </c>
      <c r="C1999" s="41">
        <v>42698.65625</v>
      </c>
      <c r="D1999" s="38">
        <v>3034363632</v>
      </c>
      <c r="E1999" s="38" t="s">
        <v>50</v>
      </c>
      <c r="F1999" s="38" t="s">
        <v>588</v>
      </c>
      <c r="G1999" s="38" t="s">
        <v>589</v>
      </c>
      <c r="H1999" s="38" t="s">
        <v>588</v>
      </c>
      <c r="I1999" s="38" t="s">
        <v>589</v>
      </c>
      <c r="J1999" s="38" t="s">
        <v>160</v>
      </c>
      <c r="K1999" s="38" t="s">
        <v>123</v>
      </c>
      <c r="L1999" s="38" t="s">
        <v>113</v>
      </c>
      <c r="M1999" s="38" t="s">
        <v>132</v>
      </c>
      <c r="N1999" s="38" t="s">
        <v>138</v>
      </c>
      <c r="O1999" s="38" t="s">
        <v>139</v>
      </c>
      <c r="P1999" s="38" t="s">
        <v>117</v>
      </c>
      <c r="Q1999" s="41">
        <v>42702</v>
      </c>
      <c r="R1999" s="38" t="s">
        <v>157</v>
      </c>
      <c r="S1999" s="38" t="s">
        <v>118</v>
      </c>
    </row>
    <row r="2000" spans="1:19" x14ac:dyDescent="0.3">
      <c r="A2000" s="38" t="s">
        <v>140</v>
      </c>
      <c r="B2000" s="41">
        <v>42696.735846608797</v>
      </c>
      <c r="C2000" s="41">
        <v>42700.584027777775</v>
      </c>
      <c r="D2000" s="38">
        <v>3033843076</v>
      </c>
      <c r="E2000" s="38" t="s">
        <v>50</v>
      </c>
      <c r="F2000" s="38" t="e">
        <v>#N/A</v>
      </c>
      <c r="G2000" s="38" t="e">
        <v>#N/A</v>
      </c>
      <c r="H2000" s="38" t="e">
        <v>#N/A</v>
      </c>
      <c r="I2000" s="38" t="e">
        <v>#N/A</v>
      </c>
      <c r="J2000" s="38" t="s">
        <v>160</v>
      </c>
      <c r="K2000" s="38" t="s">
        <v>123</v>
      </c>
      <c r="L2000" s="38" t="s">
        <v>113</v>
      </c>
      <c r="M2000" s="38" t="s">
        <v>114</v>
      </c>
      <c r="N2000" s="38" t="s">
        <v>115</v>
      </c>
      <c r="O2000" s="38" t="s">
        <v>219</v>
      </c>
      <c r="P2000" s="38" t="s">
        <v>378</v>
      </c>
      <c r="Q2000" s="41">
        <v>42702</v>
      </c>
      <c r="R2000" s="38" t="s">
        <v>157</v>
      </c>
      <c r="S2000" s="38" t="s">
        <v>172</v>
      </c>
    </row>
    <row r="2001" spans="1:19" x14ac:dyDescent="0.3">
      <c r="A2001" s="38" t="s">
        <v>128</v>
      </c>
      <c r="B2001" s="41">
        <v>42702.73790482639</v>
      </c>
      <c r="C2001" s="41">
        <v>42698.691666666666</v>
      </c>
      <c r="D2001" s="38">
        <v>3034128629</v>
      </c>
      <c r="E2001" s="38" t="s">
        <v>50</v>
      </c>
      <c r="F2001" s="38" t="s">
        <v>333</v>
      </c>
      <c r="G2001" s="38" t="s">
        <v>334</v>
      </c>
      <c r="H2001" s="38" t="s">
        <v>656</v>
      </c>
      <c r="I2001" s="38" t="s">
        <v>657</v>
      </c>
      <c r="J2001" s="38" t="s">
        <v>160</v>
      </c>
      <c r="K2001" s="38" t="s">
        <v>123</v>
      </c>
      <c r="L2001" s="38" t="s">
        <v>113</v>
      </c>
      <c r="M2001" s="38" t="s">
        <v>132</v>
      </c>
      <c r="N2001" s="38" t="s">
        <v>133</v>
      </c>
      <c r="O2001" s="38" t="s">
        <v>1040</v>
      </c>
      <c r="P2001" s="38" t="s">
        <v>378</v>
      </c>
      <c r="Q2001" s="41">
        <v>42699</v>
      </c>
      <c r="R2001" s="38" t="s">
        <v>157</v>
      </c>
      <c r="S2001" s="38" t="s">
        <v>155</v>
      </c>
    </row>
    <row r="2002" spans="1:19" x14ac:dyDescent="0.3">
      <c r="A2002" s="38" t="s">
        <v>128</v>
      </c>
      <c r="B2002" s="41">
        <v>42702.73790482639</v>
      </c>
      <c r="C2002" s="41">
        <v>42698.655555555553</v>
      </c>
      <c r="D2002" s="38">
        <v>3034256270</v>
      </c>
      <c r="E2002" s="38" t="s">
        <v>50</v>
      </c>
      <c r="F2002" s="38" t="s">
        <v>682</v>
      </c>
      <c r="G2002" s="38" t="s">
        <v>683</v>
      </c>
      <c r="H2002" s="38" t="s">
        <v>656</v>
      </c>
      <c r="I2002" s="38" t="s">
        <v>657</v>
      </c>
      <c r="J2002" s="38" t="s">
        <v>160</v>
      </c>
      <c r="K2002" s="38" t="s">
        <v>123</v>
      </c>
      <c r="L2002" s="38" t="s">
        <v>113</v>
      </c>
      <c r="M2002" s="38" t="s">
        <v>114</v>
      </c>
      <c r="N2002" s="38" t="s">
        <v>115</v>
      </c>
      <c r="O2002" s="38" t="s">
        <v>1041</v>
      </c>
      <c r="P2002" s="38" t="s">
        <v>378</v>
      </c>
      <c r="Q2002" s="41">
        <v>42699</v>
      </c>
      <c r="R2002" s="38" t="s">
        <v>157</v>
      </c>
      <c r="S2002" s="38" t="s">
        <v>155</v>
      </c>
    </row>
    <row r="2003" spans="1:19" x14ac:dyDescent="0.3">
      <c r="A2003" s="38" t="s">
        <v>128</v>
      </c>
      <c r="B2003" s="41">
        <v>42702.73790482639</v>
      </c>
      <c r="C2003" s="41">
        <v>42699.438194444447</v>
      </c>
      <c r="D2003" s="38">
        <v>3034356134</v>
      </c>
      <c r="E2003" s="38" t="s">
        <v>50</v>
      </c>
      <c r="F2003" s="38" t="s">
        <v>532</v>
      </c>
      <c r="G2003" s="38" t="s">
        <v>533</v>
      </c>
      <c r="H2003" s="38" t="s">
        <v>656</v>
      </c>
      <c r="I2003" s="38" t="s">
        <v>657</v>
      </c>
      <c r="J2003" s="38" t="s">
        <v>176</v>
      </c>
      <c r="K2003" s="38" t="s">
        <v>123</v>
      </c>
      <c r="L2003" s="38" t="s">
        <v>113</v>
      </c>
      <c r="M2003" s="38" t="s">
        <v>495</v>
      </c>
      <c r="N2003" s="38" t="s">
        <v>115</v>
      </c>
      <c r="O2003" s="38" t="s">
        <v>681</v>
      </c>
      <c r="P2003" s="38" t="s">
        <v>378</v>
      </c>
      <c r="Q2003" s="41">
        <v>42700</v>
      </c>
      <c r="R2003" s="38" t="s">
        <v>157</v>
      </c>
      <c r="S2003" s="38" t="s">
        <v>155</v>
      </c>
    </row>
    <row r="2004" spans="1:19" x14ac:dyDescent="0.3">
      <c r="A2004" s="38" t="s">
        <v>128</v>
      </c>
      <c r="B2004" s="41">
        <v>42702.73790482639</v>
      </c>
      <c r="C2004" s="41">
        <v>42699.524305555555</v>
      </c>
      <c r="D2004" s="38">
        <v>3034290298</v>
      </c>
      <c r="E2004" s="38" t="s">
        <v>50</v>
      </c>
      <c r="F2004" s="38" t="s">
        <v>660</v>
      </c>
      <c r="G2004" s="38" t="s">
        <v>661</v>
      </c>
      <c r="H2004" s="38" t="s">
        <v>656</v>
      </c>
      <c r="I2004" s="38" t="s">
        <v>657</v>
      </c>
      <c r="J2004" s="38" t="s">
        <v>160</v>
      </c>
      <c r="K2004" s="38" t="s">
        <v>123</v>
      </c>
      <c r="L2004" s="38" t="s">
        <v>113</v>
      </c>
      <c r="M2004" s="38" t="s">
        <v>132</v>
      </c>
      <c r="N2004" s="38" t="s">
        <v>133</v>
      </c>
      <c r="O2004" s="38" t="s">
        <v>134</v>
      </c>
      <c r="P2004" s="38" t="s">
        <v>117</v>
      </c>
      <c r="Q2004" s="41">
        <v>42702</v>
      </c>
      <c r="R2004" s="38" t="s">
        <v>157</v>
      </c>
      <c r="S2004" s="38" t="s">
        <v>155</v>
      </c>
    </row>
    <row r="2005" spans="1:19" x14ac:dyDescent="0.3">
      <c r="A2005" s="38" t="s">
        <v>140</v>
      </c>
      <c r="B2005" s="41">
        <v>42704.738487615738</v>
      </c>
      <c r="C2005" s="41">
        <v>42702.47152777778</v>
      </c>
      <c r="D2005" s="38">
        <v>3034379263</v>
      </c>
      <c r="E2005" s="38" t="s">
        <v>50</v>
      </c>
      <c r="F2005" s="38" t="s">
        <v>698</v>
      </c>
      <c r="G2005" s="38" t="s">
        <v>699</v>
      </c>
      <c r="H2005" s="38" t="s">
        <v>656</v>
      </c>
      <c r="I2005" s="38" t="s">
        <v>657</v>
      </c>
      <c r="J2005" s="38" t="s">
        <v>160</v>
      </c>
      <c r="K2005" s="38" t="s">
        <v>123</v>
      </c>
      <c r="L2005" s="38" t="s">
        <v>113</v>
      </c>
      <c r="M2005" s="38" t="s">
        <v>495</v>
      </c>
      <c r="N2005" s="38" t="s">
        <v>115</v>
      </c>
      <c r="O2005" s="38" t="s">
        <v>116</v>
      </c>
      <c r="P2005" s="38" t="s">
        <v>117</v>
      </c>
      <c r="Q2005" s="41">
        <v>42704</v>
      </c>
      <c r="R2005" s="38" t="s">
        <v>157</v>
      </c>
      <c r="S2005" s="38" t="s">
        <v>155</v>
      </c>
    </row>
    <row r="2006" spans="1:19" x14ac:dyDescent="0.3">
      <c r="A2006" s="38" t="s">
        <v>128</v>
      </c>
      <c r="B2006" s="41">
        <v>42702.73790482639</v>
      </c>
      <c r="C2006" s="41">
        <v>42699.481944444444</v>
      </c>
      <c r="D2006" s="38">
        <v>3034378873</v>
      </c>
      <c r="E2006" s="38" t="s">
        <v>50</v>
      </c>
      <c r="F2006" s="38" t="s">
        <v>690</v>
      </c>
      <c r="G2006" s="38" t="s">
        <v>691</v>
      </c>
      <c r="H2006" s="38" t="s">
        <v>690</v>
      </c>
      <c r="I2006" s="38" t="s">
        <v>691</v>
      </c>
      <c r="J2006" s="38" t="s">
        <v>160</v>
      </c>
      <c r="K2006" s="38" t="s">
        <v>112</v>
      </c>
      <c r="L2006" s="38" t="s">
        <v>113</v>
      </c>
      <c r="M2006" s="38" t="s">
        <v>495</v>
      </c>
      <c r="N2006" s="38" t="s">
        <v>115</v>
      </c>
      <c r="O2006" s="38" t="s">
        <v>1044</v>
      </c>
      <c r="P2006" s="38" t="s">
        <v>378</v>
      </c>
      <c r="Q2006" s="41">
        <v>42700</v>
      </c>
      <c r="R2006" s="38" t="s">
        <v>157</v>
      </c>
      <c r="S2006" s="38" t="s">
        <v>157</v>
      </c>
    </row>
    <row r="2007" spans="1:19" x14ac:dyDescent="0.3">
      <c r="A2007" s="38" t="s">
        <v>128</v>
      </c>
      <c r="B2007" s="41">
        <v>42702.73790482639</v>
      </c>
      <c r="C2007" s="41">
        <v>42699.571527777778</v>
      </c>
      <c r="D2007" s="38">
        <v>3034298386</v>
      </c>
      <c r="E2007" s="38" t="s">
        <v>50</v>
      </c>
      <c r="F2007" s="38" t="s">
        <v>725</v>
      </c>
      <c r="G2007" s="38" t="s">
        <v>726</v>
      </c>
      <c r="H2007" s="38" t="s">
        <v>656</v>
      </c>
      <c r="I2007" s="38" t="s">
        <v>657</v>
      </c>
      <c r="J2007" s="38" t="s">
        <v>160</v>
      </c>
      <c r="K2007" s="38" t="s">
        <v>123</v>
      </c>
      <c r="L2007" s="38" t="s">
        <v>113</v>
      </c>
      <c r="M2007" s="38" t="s">
        <v>132</v>
      </c>
      <c r="N2007" s="38" t="s">
        <v>133</v>
      </c>
      <c r="O2007" s="38" t="s">
        <v>908</v>
      </c>
      <c r="P2007" s="38" t="s">
        <v>378</v>
      </c>
      <c r="Q2007" s="41">
        <v>42700</v>
      </c>
      <c r="R2007" s="38" t="s">
        <v>157</v>
      </c>
      <c r="S2007" s="38" t="s">
        <v>155</v>
      </c>
    </row>
    <row r="2008" spans="1:19" x14ac:dyDescent="0.3">
      <c r="A2008" s="38" t="s">
        <v>128</v>
      </c>
      <c r="B2008" s="41">
        <v>42702.73790482639</v>
      </c>
      <c r="C2008" s="41">
        <v>42699.620833333334</v>
      </c>
      <c r="D2008" s="38">
        <v>3034256016</v>
      </c>
      <c r="E2008" s="38" t="s">
        <v>50</v>
      </c>
      <c r="F2008" s="38" t="s">
        <v>618</v>
      </c>
      <c r="G2008" s="38" t="s">
        <v>619</v>
      </c>
      <c r="H2008" s="38" t="s">
        <v>656</v>
      </c>
      <c r="I2008" s="38" t="s">
        <v>657</v>
      </c>
      <c r="J2008" s="38" t="s">
        <v>160</v>
      </c>
      <c r="K2008" s="38" t="s">
        <v>123</v>
      </c>
      <c r="L2008" s="38" t="s">
        <v>113</v>
      </c>
      <c r="M2008" s="38" t="s">
        <v>132</v>
      </c>
      <c r="N2008" s="38" t="s">
        <v>133</v>
      </c>
      <c r="O2008" s="38" t="s">
        <v>134</v>
      </c>
      <c r="P2008" s="38" t="s">
        <v>117</v>
      </c>
      <c r="Q2008" s="41">
        <v>42700</v>
      </c>
      <c r="R2008" s="38" t="s">
        <v>157</v>
      </c>
      <c r="S2008" s="38" t="s">
        <v>155</v>
      </c>
    </row>
    <row r="2009" spans="1:19" x14ac:dyDescent="0.3">
      <c r="A2009" s="38" t="s">
        <v>128</v>
      </c>
      <c r="B2009" s="41">
        <v>42702.73790482639</v>
      </c>
      <c r="C2009" s="41">
        <v>42699.638888888891</v>
      </c>
      <c r="D2009" s="38">
        <v>3034384392</v>
      </c>
      <c r="E2009" s="38" t="s">
        <v>50</v>
      </c>
      <c r="F2009" s="38" t="s">
        <v>333</v>
      </c>
      <c r="G2009" s="38" t="s">
        <v>334</v>
      </c>
      <c r="H2009" s="38" t="s">
        <v>333</v>
      </c>
      <c r="I2009" s="38" t="s">
        <v>334</v>
      </c>
      <c r="J2009" s="38" t="s">
        <v>160</v>
      </c>
      <c r="K2009" s="38" t="s">
        <v>112</v>
      </c>
      <c r="L2009" s="38" t="s">
        <v>113</v>
      </c>
      <c r="M2009" s="38" t="s">
        <v>132</v>
      </c>
      <c r="N2009" s="38" t="s">
        <v>133</v>
      </c>
      <c r="O2009" s="38" t="s">
        <v>1046</v>
      </c>
      <c r="P2009" s="38" t="s">
        <v>378</v>
      </c>
      <c r="Q2009" s="41">
        <v>42700</v>
      </c>
      <c r="R2009" s="38" t="s">
        <v>157</v>
      </c>
      <c r="S2009" s="38" t="s">
        <v>157</v>
      </c>
    </row>
    <row r="2010" spans="1:19" x14ac:dyDescent="0.3">
      <c r="A2010" s="38" t="s">
        <v>128</v>
      </c>
      <c r="B2010" s="41">
        <v>42702.73790482639</v>
      </c>
      <c r="C2010" s="41">
        <v>42699.680555555555</v>
      </c>
      <c r="D2010" s="38">
        <v>3034293683</v>
      </c>
      <c r="E2010" s="38" t="s">
        <v>50</v>
      </c>
      <c r="F2010" s="38" t="s">
        <v>588</v>
      </c>
      <c r="G2010" s="38" t="s">
        <v>589</v>
      </c>
      <c r="H2010" s="38" t="s">
        <v>656</v>
      </c>
      <c r="I2010" s="38" t="s">
        <v>657</v>
      </c>
      <c r="J2010" s="38" t="s">
        <v>176</v>
      </c>
      <c r="K2010" s="38" t="s">
        <v>123</v>
      </c>
      <c r="L2010" s="38" t="s">
        <v>113</v>
      </c>
      <c r="M2010" s="38" t="s">
        <v>132</v>
      </c>
      <c r="N2010" s="38" t="s">
        <v>133</v>
      </c>
      <c r="O2010" s="38" t="s">
        <v>1047</v>
      </c>
      <c r="P2010" s="38" t="s">
        <v>117</v>
      </c>
      <c r="Q2010" s="41">
        <v>42700</v>
      </c>
      <c r="R2010" s="38" t="s">
        <v>157</v>
      </c>
      <c r="S2010" s="38" t="s">
        <v>155</v>
      </c>
    </row>
    <row r="2011" spans="1:19" x14ac:dyDescent="0.3">
      <c r="A2011" s="38" t="s">
        <v>128</v>
      </c>
      <c r="B2011" s="41">
        <v>42702.73790482639</v>
      </c>
      <c r="C2011" s="41">
        <v>42700.584027777775</v>
      </c>
      <c r="D2011" s="38">
        <v>3034403359</v>
      </c>
      <c r="E2011" s="38" t="s">
        <v>50</v>
      </c>
      <c r="F2011" s="38" t="s">
        <v>333</v>
      </c>
      <c r="G2011" s="38" t="s">
        <v>334</v>
      </c>
      <c r="H2011" s="38" t="s">
        <v>333</v>
      </c>
      <c r="I2011" s="38" t="s">
        <v>334</v>
      </c>
      <c r="J2011" s="38" t="s">
        <v>160</v>
      </c>
      <c r="K2011" s="38" t="s">
        <v>112</v>
      </c>
      <c r="L2011" s="38" t="s">
        <v>113</v>
      </c>
      <c r="M2011" s="38" t="s">
        <v>132</v>
      </c>
      <c r="N2011" s="38" t="s">
        <v>133</v>
      </c>
      <c r="O2011" s="38" t="s">
        <v>1048</v>
      </c>
      <c r="P2011" s="38" t="s">
        <v>378</v>
      </c>
      <c r="Q2011" s="41">
        <v>42702</v>
      </c>
      <c r="R2011" s="38" t="s">
        <v>157</v>
      </c>
      <c r="S2011" s="38" t="s">
        <v>157</v>
      </c>
    </row>
    <row r="2012" spans="1:19" x14ac:dyDescent="0.3">
      <c r="A2012" s="38" t="s">
        <v>128</v>
      </c>
      <c r="B2012" s="41">
        <v>42699.736924189812</v>
      </c>
      <c r="C2012" s="41">
        <v>42697.616666666669</v>
      </c>
      <c r="D2012" s="38">
        <v>3034333138</v>
      </c>
      <c r="E2012" s="38" t="s">
        <v>50</v>
      </c>
      <c r="F2012" s="38" t="s">
        <v>194</v>
      </c>
      <c r="G2012" s="38" t="s">
        <v>195</v>
      </c>
      <c r="H2012" s="38" t="s">
        <v>194</v>
      </c>
      <c r="I2012" s="38" t="s">
        <v>195</v>
      </c>
      <c r="J2012" s="38" t="s">
        <v>160</v>
      </c>
      <c r="K2012" s="38" t="s">
        <v>123</v>
      </c>
      <c r="L2012" s="38" t="s">
        <v>113</v>
      </c>
      <c r="M2012" s="38" t="s">
        <v>495</v>
      </c>
      <c r="N2012" s="38" t="s">
        <v>115</v>
      </c>
      <c r="O2012" s="38" t="s">
        <v>694</v>
      </c>
      <c r="P2012" s="38" t="s">
        <v>280</v>
      </c>
      <c r="Q2012" s="41">
        <v>42698</v>
      </c>
      <c r="R2012" s="38" t="s">
        <v>157</v>
      </c>
      <c r="S2012" s="38" t="s">
        <v>118</v>
      </c>
    </row>
    <row r="2013" spans="1:19" x14ac:dyDescent="0.3">
      <c r="A2013" s="38" t="s">
        <v>128</v>
      </c>
      <c r="B2013" s="41">
        <v>42704.738487615738</v>
      </c>
      <c r="C2013" s="41">
        <v>42702.386805555558</v>
      </c>
      <c r="D2013" s="38">
        <v>3034436964</v>
      </c>
      <c r="E2013" s="38" t="s">
        <v>50</v>
      </c>
      <c r="F2013" s="38" t="s">
        <v>660</v>
      </c>
      <c r="G2013" s="38" t="s">
        <v>661</v>
      </c>
      <c r="H2013" s="38" t="s">
        <v>660</v>
      </c>
      <c r="I2013" s="38" t="s">
        <v>661</v>
      </c>
      <c r="J2013" s="38" t="s">
        <v>160</v>
      </c>
      <c r="K2013" s="38" t="s">
        <v>112</v>
      </c>
      <c r="L2013" s="38" t="s">
        <v>113</v>
      </c>
      <c r="M2013" s="38" t="s">
        <v>132</v>
      </c>
      <c r="N2013" s="38" t="s">
        <v>133</v>
      </c>
      <c r="O2013" s="38" t="s">
        <v>1049</v>
      </c>
      <c r="P2013" s="38" t="s">
        <v>117</v>
      </c>
      <c r="Q2013" s="41">
        <v>42704</v>
      </c>
      <c r="R2013" s="38" t="s">
        <v>157</v>
      </c>
      <c r="S2013" s="38" t="s">
        <v>157</v>
      </c>
    </row>
    <row r="2014" spans="1:19" x14ac:dyDescent="0.3">
      <c r="A2014" s="38" t="s">
        <v>108</v>
      </c>
      <c r="B2014" s="41">
        <v>42704.738487615738</v>
      </c>
      <c r="C2014" s="41">
        <v>42702.5625</v>
      </c>
      <c r="D2014" s="38">
        <v>3034323544</v>
      </c>
      <c r="E2014" s="38" t="s">
        <v>50</v>
      </c>
      <c r="F2014" s="38" t="s">
        <v>532</v>
      </c>
      <c r="G2014" s="38" t="s">
        <v>533</v>
      </c>
      <c r="H2014" s="38" t="s">
        <v>656</v>
      </c>
      <c r="I2014" s="38" t="s">
        <v>657</v>
      </c>
      <c r="J2014" s="38" t="s">
        <v>160</v>
      </c>
      <c r="K2014" s="38" t="s">
        <v>123</v>
      </c>
      <c r="L2014" s="38" t="s">
        <v>124</v>
      </c>
      <c r="M2014" s="38" t="s">
        <v>148</v>
      </c>
      <c r="N2014" s="38" t="s">
        <v>149</v>
      </c>
      <c r="O2014" s="38" t="s">
        <v>1005</v>
      </c>
      <c r="P2014" s="38" t="s">
        <v>378</v>
      </c>
      <c r="Q2014" s="41">
        <v>42704</v>
      </c>
      <c r="R2014" s="38" t="s">
        <v>157</v>
      </c>
      <c r="S2014" s="38" t="s">
        <v>155</v>
      </c>
    </row>
    <row r="2015" spans="1:19" x14ac:dyDescent="0.3">
      <c r="A2015" s="38" t="s">
        <v>108</v>
      </c>
      <c r="B2015" s="41">
        <v>42704.738487615738</v>
      </c>
      <c r="C2015" s="41">
        <v>42702.57708333333</v>
      </c>
      <c r="D2015" s="38">
        <v>3034291449</v>
      </c>
      <c r="E2015" s="38" t="s">
        <v>50</v>
      </c>
      <c r="F2015" s="38" t="s">
        <v>588</v>
      </c>
      <c r="G2015" s="38" t="s">
        <v>589</v>
      </c>
      <c r="H2015" s="38" t="s">
        <v>656</v>
      </c>
      <c r="I2015" s="38" t="s">
        <v>657</v>
      </c>
      <c r="J2015" s="38" t="s">
        <v>176</v>
      </c>
      <c r="K2015" s="38" t="s">
        <v>123</v>
      </c>
      <c r="L2015" s="38" t="s">
        <v>113</v>
      </c>
      <c r="M2015" s="38" t="s">
        <v>132</v>
      </c>
      <c r="N2015" s="38" t="s">
        <v>133</v>
      </c>
      <c r="O2015" s="38" t="s">
        <v>134</v>
      </c>
      <c r="P2015" s="38" t="s">
        <v>117</v>
      </c>
      <c r="Q2015" s="41">
        <v>42704</v>
      </c>
      <c r="R2015" s="38" t="s">
        <v>157</v>
      </c>
      <c r="S2015" s="38" t="s">
        <v>155</v>
      </c>
    </row>
    <row r="2016" spans="1:19" x14ac:dyDescent="0.3">
      <c r="A2016" s="38" t="s">
        <v>128</v>
      </c>
      <c r="B2016" s="41">
        <v>42704.738487615738</v>
      </c>
      <c r="C2016" s="41">
        <v>42702.407638888886</v>
      </c>
      <c r="D2016" s="38">
        <v>3034437528</v>
      </c>
      <c r="E2016" s="38" t="s">
        <v>50</v>
      </c>
      <c r="F2016" s="38" t="s">
        <v>660</v>
      </c>
      <c r="G2016" s="38" t="s">
        <v>661</v>
      </c>
      <c r="H2016" s="38" t="s">
        <v>660</v>
      </c>
      <c r="I2016" s="38" t="s">
        <v>661</v>
      </c>
      <c r="J2016" s="38" t="s">
        <v>160</v>
      </c>
      <c r="K2016" s="38" t="s">
        <v>112</v>
      </c>
      <c r="L2016" s="38" t="s">
        <v>113</v>
      </c>
      <c r="M2016" s="38" t="s">
        <v>132</v>
      </c>
      <c r="N2016" s="38" t="s">
        <v>133</v>
      </c>
      <c r="O2016" s="38" t="s">
        <v>134</v>
      </c>
      <c r="P2016" s="38" t="s">
        <v>117</v>
      </c>
      <c r="Q2016" s="41">
        <v>42704</v>
      </c>
      <c r="R2016" s="38" t="s">
        <v>157</v>
      </c>
      <c r="S2016" s="38" t="s">
        <v>157</v>
      </c>
    </row>
    <row r="2017" spans="1:19" x14ac:dyDescent="0.3">
      <c r="A2017" s="38" t="s">
        <v>135</v>
      </c>
      <c r="B2017" s="41">
        <v>42704.738487615738</v>
      </c>
      <c r="C2017" s="41">
        <v>42702.640277777777</v>
      </c>
      <c r="D2017" s="38">
        <v>3034388299</v>
      </c>
      <c r="E2017" s="38" t="s">
        <v>50</v>
      </c>
      <c r="F2017" s="38" t="s">
        <v>671</v>
      </c>
      <c r="G2017" s="38" t="s">
        <v>672</v>
      </c>
      <c r="H2017" s="38" t="s">
        <v>656</v>
      </c>
      <c r="I2017" s="38" t="s">
        <v>657</v>
      </c>
      <c r="J2017" s="38" t="s">
        <v>160</v>
      </c>
      <c r="K2017" s="38" t="s">
        <v>123</v>
      </c>
      <c r="L2017" s="38" t="s">
        <v>113</v>
      </c>
      <c r="M2017" s="38" t="s">
        <v>132</v>
      </c>
      <c r="N2017" s="38" t="s">
        <v>138</v>
      </c>
      <c r="O2017" s="38" t="s">
        <v>139</v>
      </c>
      <c r="P2017" s="38" t="s">
        <v>117</v>
      </c>
      <c r="Q2017" s="41">
        <v>42704</v>
      </c>
      <c r="R2017" s="38" t="s">
        <v>157</v>
      </c>
      <c r="S2017" s="38" t="s">
        <v>155</v>
      </c>
    </row>
    <row r="2018" spans="1:19" x14ac:dyDescent="0.3">
      <c r="A2018" s="38" t="s">
        <v>128</v>
      </c>
      <c r="B2018" s="41">
        <v>42704.738487615738</v>
      </c>
      <c r="C2018" s="41">
        <v>42702.411111111112</v>
      </c>
      <c r="D2018" s="38">
        <v>3034437865</v>
      </c>
      <c r="E2018" s="38" t="s">
        <v>50</v>
      </c>
      <c r="F2018" s="38" t="s">
        <v>532</v>
      </c>
      <c r="G2018" s="38" t="s">
        <v>533</v>
      </c>
      <c r="H2018" s="38" t="s">
        <v>532</v>
      </c>
      <c r="I2018" s="38" t="s">
        <v>533</v>
      </c>
      <c r="J2018" s="38" t="s">
        <v>160</v>
      </c>
      <c r="K2018" s="38" t="s">
        <v>112</v>
      </c>
      <c r="L2018" s="38" t="s">
        <v>113</v>
      </c>
      <c r="M2018" s="38" t="s">
        <v>114</v>
      </c>
      <c r="N2018" s="38" t="s">
        <v>115</v>
      </c>
      <c r="O2018" s="38" t="s">
        <v>1050</v>
      </c>
      <c r="P2018" s="38" t="s">
        <v>378</v>
      </c>
      <c r="Q2018" s="41">
        <v>42703</v>
      </c>
      <c r="R2018" s="38" t="s">
        <v>157</v>
      </c>
      <c r="S2018" s="38" t="s">
        <v>157</v>
      </c>
    </row>
    <row r="2019" spans="1:19" x14ac:dyDescent="0.3">
      <c r="A2019" s="38" t="s">
        <v>108</v>
      </c>
      <c r="B2019" s="41">
        <v>42704.738487615738</v>
      </c>
      <c r="C2019" s="41">
        <v>42702.804861111108</v>
      </c>
      <c r="D2019" s="38">
        <v>3034402150</v>
      </c>
      <c r="E2019" s="38" t="s">
        <v>50</v>
      </c>
      <c r="F2019" s="38" t="s">
        <v>663</v>
      </c>
      <c r="G2019" s="38" t="s">
        <v>664</v>
      </c>
      <c r="H2019" s="38" t="s">
        <v>1029</v>
      </c>
      <c r="I2019" s="38" t="s">
        <v>1030</v>
      </c>
      <c r="J2019" s="38" t="s">
        <v>176</v>
      </c>
      <c r="K2019" s="38" t="s">
        <v>112</v>
      </c>
      <c r="L2019" s="38" t="s">
        <v>113</v>
      </c>
      <c r="M2019" s="38" t="s">
        <v>132</v>
      </c>
      <c r="N2019" s="38" t="s">
        <v>133</v>
      </c>
      <c r="O2019" s="38" t="s">
        <v>1052</v>
      </c>
      <c r="P2019" s="38" t="s">
        <v>117</v>
      </c>
      <c r="Q2019" s="41">
        <v>42704</v>
      </c>
      <c r="R2019" s="38" t="s">
        <v>157</v>
      </c>
      <c r="S2019" s="38" t="s">
        <v>157</v>
      </c>
    </row>
    <row r="2020" spans="1:19" x14ac:dyDescent="0.3">
      <c r="A2020" s="38" t="s">
        <v>135</v>
      </c>
      <c r="B2020" s="41">
        <v>42705.738253587966</v>
      </c>
      <c r="C2020" s="41">
        <v>42706</v>
      </c>
      <c r="D2020" s="38">
        <v>3034477816</v>
      </c>
      <c r="E2020" s="38" t="s">
        <v>50</v>
      </c>
      <c r="F2020" s="38" t="s">
        <v>532</v>
      </c>
      <c r="G2020" s="38" t="s">
        <v>533</v>
      </c>
      <c r="H2020" s="38" t="s">
        <v>532</v>
      </c>
      <c r="I2020" s="38" t="s">
        <v>533</v>
      </c>
      <c r="J2020" s="38" t="s">
        <v>160</v>
      </c>
      <c r="K2020" s="38" t="s">
        <v>112</v>
      </c>
      <c r="L2020" s="38" t="s">
        <v>113</v>
      </c>
      <c r="M2020" s="38" t="s">
        <v>495</v>
      </c>
      <c r="N2020" s="38" t="s">
        <v>115</v>
      </c>
      <c r="O2020" s="38" t="s">
        <v>1053</v>
      </c>
      <c r="P2020" s="38" t="s">
        <v>378</v>
      </c>
      <c r="Q2020" s="41">
        <v>42705</v>
      </c>
      <c r="R2020" s="38" t="s">
        <v>157</v>
      </c>
      <c r="S2020" s="38" t="s">
        <v>157</v>
      </c>
    </row>
    <row r="2021" spans="1:19" x14ac:dyDescent="0.3">
      <c r="A2021" s="38" t="s">
        <v>128</v>
      </c>
      <c r="B2021" s="41">
        <v>42704.738487615738</v>
      </c>
      <c r="C2021" s="41">
        <v>42702.427083333336</v>
      </c>
      <c r="D2021" s="38">
        <v>3034377749</v>
      </c>
      <c r="E2021" s="38" t="s">
        <v>50</v>
      </c>
      <c r="F2021" s="38" t="s">
        <v>532</v>
      </c>
      <c r="G2021" s="38" t="s">
        <v>533</v>
      </c>
      <c r="H2021" s="38" t="s">
        <v>656</v>
      </c>
      <c r="I2021" s="38" t="s">
        <v>657</v>
      </c>
      <c r="J2021" s="38" t="s">
        <v>176</v>
      </c>
      <c r="K2021" s="38" t="s">
        <v>123</v>
      </c>
      <c r="L2021" s="38" t="s">
        <v>113</v>
      </c>
      <c r="M2021" s="38" t="s">
        <v>495</v>
      </c>
      <c r="N2021" s="38" t="s">
        <v>115</v>
      </c>
      <c r="O2021" s="38" t="s">
        <v>116</v>
      </c>
      <c r="P2021" s="38" t="s">
        <v>117</v>
      </c>
      <c r="Q2021" s="41">
        <v>42704</v>
      </c>
      <c r="R2021" s="38" t="s">
        <v>157</v>
      </c>
      <c r="S2021" s="38" t="s">
        <v>155</v>
      </c>
    </row>
    <row r="2022" spans="1:19" x14ac:dyDescent="0.3">
      <c r="A2022" s="38" t="s">
        <v>128</v>
      </c>
      <c r="B2022" s="41">
        <v>42704.738487615738</v>
      </c>
      <c r="C2022" s="41">
        <v>42702.491666666669</v>
      </c>
      <c r="D2022" s="38">
        <v>3034440432</v>
      </c>
      <c r="E2022" s="38" t="s">
        <v>50</v>
      </c>
      <c r="F2022" s="38" t="s">
        <v>671</v>
      </c>
      <c r="G2022" s="38" t="s">
        <v>672</v>
      </c>
      <c r="H2022" s="38" t="s">
        <v>671</v>
      </c>
      <c r="I2022" s="38" t="s">
        <v>672</v>
      </c>
      <c r="J2022" s="38" t="s">
        <v>160</v>
      </c>
      <c r="K2022" s="38" t="s">
        <v>112</v>
      </c>
      <c r="L2022" s="38" t="s">
        <v>113</v>
      </c>
      <c r="M2022" s="38" t="s">
        <v>132</v>
      </c>
      <c r="N2022" s="38" t="s">
        <v>149</v>
      </c>
      <c r="O2022" s="38" t="s">
        <v>1005</v>
      </c>
      <c r="P2022" s="38" t="s">
        <v>117</v>
      </c>
      <c r="Q2022" s="41">
        <v>42704</v>
      </c>
      <c r="R2022" s="38" t="s">
        <v>157</v>
      </c>
      <c r="S2022" s="38" t="s">
        <v>157</v>
      </c>
    </row>
    <row r="2023" spans="1:19" x14ac:dyDescent="0.3">
      <c r="A2023" s="38" t="s">
        <v>128</v>
      </c>
      <c r="B2023" s="41">
        <v>42704.738487615738</v>
      </c>
      <c r="C2023" s="41">
        <v>42702.510416666664</v>
      </c>
      <c r="D2023" s="38">
        <v>3034381250</v>
      </c>
      <c r="E2023" s="38" t="s">
        <v>50</v>
      </c>
      <c r="F2023" s="38" t="s">
        <v>532</v>
      </c>
      <c r="G2023" s="38" t="s">
        <v>533</v>
      </c>
      <c r="H2023" s="38" t="s">
        <v>656</v>
      </c>
      <c r="I2023" s="38" t="s">
        <v>657</v>
      </c>
      <c r="J2023" s="38" t="s">
        <v>176</v>
      </c>
      <c r="K2023" s="38" t="s">
        <v>123</v>
      </c>
      <c r="L2023" s="38" t="s">
        <v>113</v>
      </c>
      <c r="M2023" s="38" t="s">
        <v>114</v>
      </c>
      <c r="N2023" s="38" t="s">
        <v>115</v>
      </c>
      <c r="O2023" s="38" t="s">
        <v>116</v>
      </c>
      <c r="P2023" s="38" t="s">
        <v>117</v>
      </c>
      <c r="Q2023" s="41">
        <v>42705</v>
      </c>
      <c r="R2023" s="38" t="s">
        <v>157</v>
      </c>
      <c r="S2023" s="38" t="s">
        <v>155</v>
      </c>
    </row>
    <row r="2024" spans="1:19" x14ac:dyDescent="0.3">
      <c r="A2024" s="38" t="s">
        <v>128</v>
      </c>
      <c r="B2024" s="41">
        <v>42704.738487615738</v>
      </c>
      <c r="C2024" s="41">
        <v>42702.52847222222</v>
      </c>
      <c r="D2024" s="38">
        <v>3034442327</v>
      </c>
      <c r="E2024" s="38" t="s">
        <v>50</v>
      </c>
      <c r="F2024" s="38" t="s">
        <v>725</v>
      </c>
      <c r="G2024" s="38" t="s">
        <v>726</v>
      </c>
      <c r="H2024" s="38" t="s">
        <v>725</v>
      </c>
      <c r="I2024" s="38" t="s">
        <v>726</v>
      </c>
      <c r="J2024" s="38" t="s">
        <v>160</v>
      </c>
      <c r="K2024" s="38" t="s">
        <v>112</v>
      </c>
      <c r="L2024" s="38" t="s">
        <v>113</v>
      </c>
      <c r="M2024" s="38" t="s">
        <v>132</v>
      </c>
      <c r="N2024" s="38" t="s">
        <v>133</v>
      </c>
      <c r="O2024" s="38" t="s">
        <v>134</v>
      </c>
      <c r="P2024" s="38" t="s">
        <v>117</v>
      </c>
      <c r="Q2024" s="41">
        <v>42704</v>
      </c>
      <c r="R2024" s="38" t="s">
        <v>157</v>
      </c>
      <c r="S2024" s="38" t="s">
        <v>157</v>
      </c>
    </row>
    <row r="2025" spans="1:19" x14ac:dyDescent="0.3">
      <c r="A2025" s="38" t="s">
        <v>128</v>
      </c>
      <c r="B2025" s="41">
        <v>42704.738487615738</v>
      </c>
      <c r="C2025" s="41">
        <v>42702.540972222225</v>
      </c>
      <c r="D2025" s="38">
        <v>3034441140</v>
      </c>
      <c r="E2025" s="38" t="s">
        <v>50</v>
      </c>
      <c r="F2025" s="38" t="s">
        <v>660</v>
      </c>
      <c r="G2025" s="38" t="s">
        <v>661</v>
      </c>
      <c r="H2025" s="38" t="s">
        <v>660</v>
      </c>
      <c r="I2025" s="38" t="s">
        <v>661</v>
      </c>
      <c r="J2025" s="38" t="s">
        <v>160</v>
      </c>
      <c r="K2025" s="38" t="s">
        <v>112</v>
      </c>
      <c r="L2025" s="38" t="s">
        <v>113</v>
      </c>
      <c r="M2025" s="38" t="s">
        <v>132</v>
      </c>
      <c r="N2025" s="38" t="s">
        <v>133</v>
      </c>
      <c r="O2025" s="38" t="s">
        <v>788</v>
      </c>
      <c r="P2025" s="38" t="s">
        <v>117</v>
      </c>
      <c r="Q2025" s="41">
        <v>42704</v>
      </c>
      <c r="R2025" s="38" t="s">
        <v>157</v>
      </c>
      <c r="S2025" s="38" t="s">
        <v>157</v>
      </c>
    </row>
    <row r="2026" spans="1:19" x14ac:dyDescent="0.3">
      <c r="A2026" s="38" t="s">
        <v>108</v>
      </c>
      <c r="B2026" s="41">
        <v>42705.738253587966</v>
      </c>
      <c r="C2026" s="41">
        <v>42703.461111111108</v>
      </c>
      <c r="D2026" s="38">
        <v>3034436449</v>
      </c>
      <c r="E2026" s="38" t="s">
        <v>50</v>
      </c>
      <c r="F2026" s="38" t="s">
        <v>682</v>
      </c>
      <c r="G2026" s="38" t="s">
        <v>683</v>
      </c>
      <c r="H2026" s="38" t="s">
        <v>656</v>
      </c>
      <c r="I2026" s="38" t="s">
        <v>657</v>
      </c>
      <c r="J2026" s="38" t="s">
        <v>176</v>
      </c>
      <c r="K2026" s="38" t="s">
        <v>123</v>
      </c>
      <c r="L2026" s="38" t="s">
        <v>113</v>
      </c>
      <c r="M2026" s="38" t="s">
        <v>132</v>
      </c>
      <c r="N2026" s="38" t="s">
        <v>133</v>
      </c>
      <c r="O2026" s="38" t="s">
        <v>832</v>
      </c>
      <c r="P2026" s="38" t="s">
        <v>378</v>
      </c>
      <c r="Q2026" s="41">
        <v>42705</v>
      </c>
      <c r="R2026" s="38" t="s">
        <v>157</v>
      </c>
      <c r="S2026" s="38" t="s">
        <v>155</v>
      </c>
    </row>
    <row r="2027" spans="1:19" x14ac:dyDescent="0.3">
      <c r="A2027" s="38" t="s">
        <v>128</v>
      </c>
      <c r="B2027" s="41">
        <v>42704.738487615738</v>
      </c>
      <c r="C2027" s="41">
        <v>42702.558333333334</v>
      </c>
      <c r="D2027" s="38">
        <v>3034300732</v>
      </c>
      <c r="E2027" s="38" t="s">
        <v>50</v>
      </c>
      <c r="F2027" s="38" t="s">
        <v>725</v>
      </c>
      <c r="G2027" s="38" t="s">
        <v>726</v>
      </c>
      <c r="H2027" s="38" t="s">
        <v>656</v>
      </c>
      <c r="I2027" s="38" t="s">
        <v>657</v>
      </c>
      <c r="J2027" s="38" t="s">
        <v>176</v>
      </c>
      <c r="K2027" s="38" t="s">
        <v>123</v>
      </c>
      <c r="L2027" s="38" t="s">
        <v>113</v>
      </c>
      <c r="M2027" s="38" t="s">
        <v>132</v>
      </c>
      <c r="N2027" s="38" t="s">
        <v>133</v>
      </c>
      <c r="O2027" s="38" t="s">
        <v>1051</v>
      </c>
      <c r="P2027" s="38" t="s">
        <v>117</v>
      </c>
      <c r="Q2027" s="41">
        <v>42704</v>
      </c>
      <c r="R2027" s="38" t="s">
        <v>157</v>
      </c>
      <c r="S2027" s="38" t="s">
        <v>155</v>
      </c>
    </row>
    <row r="2028" spans="1:19" x14ac:dyDescent="0.3">
      <c r="A2028" s="38" t="s">
        <v>135</v>
      </c>
      <c r="B2028" s="41">
        <v>42705.738253587966</v>
      </c>
      <c r="C2028" s="41">
        <v>42703.521527777775</v>
      </c>
      <c r="D2028" s="38">
        <v>3034379035</v>
      </c>
      <c r="E2028" s="38" t="s">
        <v>50</v>
      </c>
      <c r="F2028" s="38" t="s">
        <v>618</v>
      </c>
      <c r="G2028" s="38" t="s">
        <v>619</v>
      </c>
      <c r="H2028" s="38" t="s">
        <v>656</v>
      </c>
      <c r="I2028" s="38" t="s">
        <v>657</v>
      </c>
      <c r="J2028" s="38" t="s">
        <v>160</v>
      </c>
      <c r="K2028" s="38" t="s">
        <v>123</v>
      </c>
      <c r="L2028" s="38" t="s">
        <v>113</v>
      </c>
      <c r="M2028" s="38" t="s">
        <v>132</v>
      </c>
      <c r="N2028" s="38" t="s">
        <v>133</v>
      </c>
      <c r="O2028" s="38" t="s">
        <v>834</v>
      </c>
      <c r="P2028" s="38" t="s">
        <v>378</v>
      </c>
      <c r="Q2028" s="41">
        <v>42705</v>
      </c>
      <c r="R2028" s="38" t="s">
        <v>157</v>
      </c>
      <c r="S2028" s="38" t="s">
        <v>155</v>
      </c>
    </row>
    <row r="2029" spans="1:19" x14ac:dyDescent="0.3">
      <c r="A2029" s="38" t="s">
        <v>108</v>
      </c>
      <c r="B2029" s="41">
        <v>42705.738253587966</v>
      </c>
      <c r="C2029" s="41">
        <v>42703.532638888886</v>
      </c>
      <c r="D2029" s="38">
        <v>3034402309</v>
      </c>
      <c r="E2029" s="38" t="s">
        <v>50</v>
      </c>
      <c r="F2029" s="38" t="s">
        <v>682</v>
      </c>
      <c r="G2029" s="38" t="s">
        <v>683</v>
      </c>
      <c r="H2029" s="38" t="s">
        <v>656</v>
      </c>
      <c r="I2029" s="38" t="s">
        <v>657</v>
      </c>
      <c r="J2029" s="38" t="s">
        <v>160</v>
      </c>
      <c r="K2029" s="38" t="s">
        <v>123</v>
      </c>
      <c r="L2029" s="38" t="s">
        <v>113</v>
      </c>
      <c r="M2029" s="38" t="s">
        <v>114</v>
      </c>
      <c r="N2029" s="38" t="s">
        <v>115</v>
      </c>
      <c r="O2029" s="38" t="s">
        <v>1056</v>
      </c>
      <c r="P2029" s="38" t="s">
        <v>378</v>
      </c>
      <c r="Q2029" s="41">
        <v>42705</v>
      </c>
      <c r="R2029" s="38" t="s">
        <v>157</v>
      </c>
      <c r="S2029" s="38" t="s">
        <v>155</v>
      </c>
    </row>
    <row r="2030" spans="1:19" x14ac:dyDescent="0.3">
      <c r="A2030" s="38" t="s">
        <v>108</v>
      </c>
      <c r="B2030" s="41">
        <v>42705.738253587966</v>
      </c>
      <c r="C2030" s="41">
        <v>42703.697222222225</v>
      </c>
      <c r="D2030" s="38">
        <v>3034491847</v>
      </c>
      <c r="E2030" s="38" t="s">
        <v>50</v>
      </c>
      <c r="F2030" s="38" t="s">
        <v>660</v>
      </c>
      <c r="G2030" s="38" t="s">
        <v>661</v>
      </c>
      <c r="H2030" s="38" t="s">
        <v>660</v>
      </c>
      <c r="I2030" s="38" t="s">
        <v>661</v>
      </c>
      <c r="J2030" s="38" t="s">
        <v>160</v>
      </c>
      <c r="K2030" s="38" t="s">
        <v>112</v>
      </c>
      <c r="L2030" s="38" t="s">
        <v>113</v>
      </c>
      <c r="M2030" s="38" t="s">
        <v>114</v>
      </c>
      <c r="N2030" s="38" t="s">
        <v>115</v>
      </c>
      <c r="O2030" s="38" t="s">
        <v>219</v>
      </c>
      <c r="P2030" s="38" t="s">
        <v>378</v>
      </c>
      <c r="Q2030" s="41">
        <v>42705</v>
      </c>
      <c r="R2030" s="38" t="s">
        <v>157</v>
      </c>
      <c r="S2030" s="38" t="s">
        <v>157</v>
      </c>
    </row>
    <row r="2031" spans="1:19" x14ac:dyDescent="0.3">
      <c r="A2031" s="38" t="s">
        <v>135</v>
      </c>
      <c r="B2031" s="41">
        <v>42705.738253587966</v>
      </c>
      <c r="C2031" s="41">
        <v>42703.736805555556</v>
      </c>
      <c r="D2031" s="38">
        <v>3034494372</v>
      </c>
      <c r="E2031" s="38" t="s">
        <v>50</v>
      </c>
      <c r="F2031" s="38" t="s">
        <v>671</v>
      </c>
      <c r="G2031" s="38" t="s">
        <v>672</v>
      </c>
      <c r="H2031" s="38" t="s">
        <v>671</v>
      </c>
      <c r="I2031" s="38" t="s">
        <v>672</v>
      </c>
      <c r="J2031" s="38" t="s">
        <v>160</v>
      </c>
      <c r="K2031" s="38" t="s">
        <v>112</v>
      </c>
      <c r="L2031" s="38" t="s">
        <v>113</v>
      </c>
      <c r="M2031" s="38" t="s">
        <v>114</v>
      </c>
      <c r="N2031" s="38" t="s">
        <v>115</v>
      </c>
      <c r="O2031" s="38" t="s">
        <v>1056</v>
      </c>
      <c r="P2031" s="38" t="s">
        <v>378</v>
      </c>
      <c r="Q2031" s="41">
        <v>42705</v>
      </c>
      <c r="R2031" s="38" t="s">
        <v>157</v>
      </c>
      <c r="S2031" s="38" t="s">
        <v>157</v>
      </c>
    </row>
    <row r="2032" spans="1:19" x14ac:dyDescent="0.3">
      <c r="A2032" s="38" t="e">
        <v>#N/A</v>
      </c>
      <c r="B2032" s="41" t="e">
        <v>#N/A</v>
      </c>
      <c r="C2032" s="41">
        <v>42704.353472222225</v>
      </c>
      <c r="D2032" s="38">
        <v>3034436308</v>
      </c>
      <c r="E2032" s="38" t="s">
        <v>50</v>
      </c>
      <c r="F2032" s="38" t="s">
        <v>690</v>
      </c>
      <c r="G2032" s="38" t="s">
        <v>691</v>
      </c>
      <c r="H2032" s="38" t="s">
        <v>180</v>
      </c>
      <c r="I2032" s="38" t="s">
        <v>181</v>
      </c>
      <c r="J2032" s="38" t="s">
        <v>160</v>
      </c>
      <c r="K2032" s="38" t="s">
        <v>123</v>
      </c>
      <c r="L2032" s="38" t="s">
        <v>113</v>
      </c>
      <c r="M2032" s="38" t="s">
        <v>132</v>
      </c>
      <c r="N2032" s="38" t="s">
        <v>133</v>
      </c>
      <c r="O2032" s="38" t="s">
        <v>830</v>
      </c>
      <c r="P2032" s="38" t="s">
        <v>378</v>
      </c>
      <c r="Q2032" s="41">
        <v>42705</v>
      </c>
      <c r="R2032" s="38" t="s">
        <v>157</v>
      </c>
      <c r="S2032" s="38" t="s">
        <v>125</v>
      </c>
    </row>
    <row r="2033" spans="1:19" x14ac:dyDescent="0.3">
      <c r="A2033" s="38" t="e">
        <v>#N/A</v>
      </c>
      <c r="B2033" s="41" t="e">
        <v>#N/A</v>
      </c>
      <c r="C2033" s="41">
        <v>42704.417361111111</v>
      </c>
      <c r="D2033" s="38">
        <v>3034517276</v>
      </c>
      <c r="E2033" s="38" t="s">
        <v>50</v>
      </c>
      <c r="F2033" s="38" t="s">
        <v>618</v>
      </c>
      <c r="G2033" s="38" t="s">
        <v>619</v>
      </c>
      <c r="H2033" s="38" t="s">
        <v>618</v>
      </c>
      <c r="I2033" s="38" t="s">
        <v>619</v>
      </c>
      <c r="J2033" s="38" t="s">
        <v>176</v>
      </c>
      <c r="K2033" s="38" t="s">
        <v>112</v>
      </c>
      <c r="L2033" s="38" t="s">
        <v>124</v>
      </c>
      <c r="M2033" s="38" t="s">
        <v>148</v>
      </c>
      <c r="N2033" s="38" t="s">
        <v>149</v>
      </c>
      <c r="O2033" s="38" t="s">
        <v>702</v>
      </c>
      <c r="P2033" s="38" t="s">
        <v>378</v>
      </c>
      <c r="Q2033" s="41">
        <v>42705</v>
      </c>
      <c r="R2033" s="38" t="s">
        <v>157</v>
      </c>
      <c r="S2033" s="38" t="s">
        <v>157</v>
      </c>
    </row>
    <row r="2034" spans="1:19" x14ac:dyDescent="0.3">
      <c r="A2034" s="38" t="e">
        <v>#N/A</v>
      </c>
      <c r="B2034" s="41" t="e">
        <v>#N/A</v>
      </c>
      <c r="C2034" s="41">
        <v>42704.435416666667</v>
      </c>
      <c r="D2034" s="38">
        <v>3034517966</v>
      </c>
      <c r="E2034" s="38" t="s">
        <v>50</v>
      </c>
      <c r="F2034" s="38" t="s">
        <v>588</v>
      </c>
      <c r="G2034" s="38" t="s">
        <v>589</v>
      </c>
      <c r="H2034" s="38" t="s">
        <v>588</v>
      </c>
      <c r="I2034" s="38" t="s">
        <v>589</v>
      </c>
      <c r="J2034" s="38" t="s">
        <v>160</v>
      </c>
      <c r="K2034" s="38" t="s">
        <v>123</v>
      </c>
      <c r="L2034" s="38" t="s">
        <v>124</v>
      </c>
      <c r="M2034" s="38" t="s">
        <v>148</v>
      </c>
      <c r="N2034" s="38" t="s">
        <v>149</v>
      </c>
      <c r="O2034" s="38" t="s">
        <v>1057</v>
      </c>
      <c r="P2034" s="38" t="s">
        <v>117</v>
      </c>
      <c r="Q2034" s="41">
        <v>42704</v>
      </c>
      <c r="R2034" s="38" t="s">
        <v>157</v>
      </c>
      <c r="S2034" s="38" t="s">
        <v>118</v>
      </c>
    </row>
    <row r="2035" spans="1:19" x14ac:dyDescent="0.3">
      <c r="A2035" s="38" t="e">
        <v>#N/A</v>
      </c>
      <c r="B2035" s="41" t="e">
        <v>#N/A</v>
      </c>
      <c r="C2035" s="41">
        <v>42704.444444444445</v>
      </c>
      <c r="D2035" s="38">
        <v>3033808401</v>
      </c>
      <c r="E2035" s="38" t="s">
        <v>50</v>
      </c>
      <c r="F2035" s="38" t="s">
        <v>618</v>
      </c>
      <c r="G2035" s="38" t="s">
        <v>619</v>
      </c>
      <c r="H2035" s="38" t="s">
        <v>185</v>
      </c>
      <c r="I2035" s="38" t="s">
        <v>186</v>
      </c>
      <c r="J2035" s="38" t="s">
        <v>160</v>
      </c>
      <c r="K2035" s="38" t="s">
        <v>123</v>
      </c>
      <c r="L2035" s="38" t="s">
        <v>113</v>
      </c>
      <c r="M2035" s="38" t="s">
        <v>114</v>
      </c>
      <c r="N2035" s="38" t="s">
        <v>138</v>
      </c>
      <c r="O2035" s="38" t="s">
        <v>1058</v>
      </c>
      <c r="P2035" s="38" t="s">
        <v>378</v>
      </c>
      <c r="Q2035" s="41">
        <v>42705</v>
      </c>
      <c r="R2035" s="38" t="s">
        <v>157</v>
      </c>
      <c r="S2035" s="38" t="s">
        <v>125</v>
      </c>
    </row>
    <row r="2036" spans="1:19" x14ac:dyDescent="0.3">
      <c r="A2036" s="38" t="e">
        <v>#N/A</v>
      </c>
      <c r="B2036" s="41" t="e">
        <v>#N/A</v>
      </c>
      <c r="C2036" s="41">
        <v>42704.459722222222</v>
      </c>
      <c r="D2036" s="38">
        <v>3034516519</v>
      </c>
      <c r="E2036" s="38" t="s">
        <v>50</v>
      </c>
      <c r="F2036" s="38" t="s">
        <v>682</v>
      </c>
      <c r="G2036" s="38" t="s">
        <v>683</v>
      </c>
      <c r="H2036" s="38" t="s">
        <v>682</v>
      </c>
      <c r="I2036" s="38" t="s">
        <v>683</v>
      </c>
      <c r="J2036" s="38" t="s">
        <v>160</v>
      </c>
      <c r="K2036" s="38" t="s">
        <v>112</v>
      </c>
      <c r="L2036" s="38" t="s">
        <v>113</v>
      </c>
      <c r="M2036" s="38" t="s">
        <v>132</v>
      </c>
      <c r="N2036" s="38" t="s">
        <v>138</v>
      </c>
      <c r="O2036" s="38" t="s">
        <v>1059</v>
      </c>
      <c r="P2036" s="38" t="s">
        <v>378</v>
      </c>
      <c r="Q2036" s="41">
        <v>42705</v>
      </c>
      <c r="R2036" s="38" t="s">
        <v>157</v>
      </c>
      <c r="S2036" s="38" t="s">
        <v>157</v>
      </c>
    </row>
    <row r="2037" spans="1:19" x14ac:dyDescent="0.3">
      <c r="A2037" s="38" t="e">
        <v>#N/A</v>
      </c>
      <c r="B2037" s="41" t="e">
        <v>#N/A</v>
      </c>
      <c r="C2037" s="41">
        <v>42704.493750000001</v>
      </c>
      <c r="D2037" s="38">
        <v>3034455198</v>
      </c>
      <c r="E2037" s="38" t="s">
        <v>50</v>
      </c>
      <c r="F2037" s="38" t="s">
        <v>725</v>
      </c>
      <c r="G2037" s="38" t="s">
        <v>726</v>
      </c>
      <c r="H2037" s="38" t="s">
        <v>656</v>
      </c>
      <c r="I2037" s="38" t="s">
        <v>657</v>
      </c>
      <c r="J2037" s="38" t="s">
        <v>176</v>
      </c>
      <c r="K2037" s="38" t="s">
        <v>123</v>
      </c>
      <c r="L2037" s="38" t="s">
        <v>124</v>
      </c>
      <c r="M2037" s="38" t="s">
        <v>148</v>
      </c>
      <c r="N2037" s="38" t="s">
        <v>149</v>
      </c>
      <c r="O2037" s="38" t="s">
        <v>685</v>
      </c>
      <c r="P2037" s="38" t="s">
        <v>378</v>
      </c>
      <c r="Q2037" s="41">
        <v>42705</v>
      </c>
      <c r="R2037" s="38" t="s">
        <v>157</v>
      </c>
      <c r="S2037" s="38" t="s">
        <v>155</v>
      </c>
    </row>
    <row r="2038" spans="1:19" x14ac:dyDescent="0.3">
      <c r="A2038" s="38" t="e">
        <v>#N/A</v>
      </c>
      <c r="B2038" s="41" t="e">
        <v>#N/A</v>
      </c>
      <c r="C2038" s="41">
        <v>42704.49722222222</v>
      </c>
      <c r="D2038" s="38">
        <v>3034290502</v>
      </c>
      <c r="E2038" s="38" t="s">
        <v>50</v>
      </c>
      <c r="F2038" s="38" t="s">
        <v>588</v>
      </c>
      <c r="G2038" s="38" t="s">
        <v>589</v>
      </c>
      <c r="H2038" s="38" t="s">
        <v>656</v>
      </c>
      <c r="I2038" s="38" t="s">
        <v>657</v>
      </c>
      <c r="J2038" s="38" t="s">
        <v>160</v>
      </c>
      <c r="K2038" s="38" t="s">
        <v>123</v>
      </c>
      <c r="L2038" s="38" t="s">
        <v>113</v>
      </c>
      <c r="M2038" s="38" t="s">
        <v>346</v>
      </c>
      <c r="N2038" s="38" t="s">
        <v>126</v>
      </c>
      <c r="O2038" s="38" t="s">
        <v>1060</v>
      </c>
      <c r="P2038" s="38" t="s">
        <v>378</v>
      </c>
      <c r="Q2038" s="41">
        <v>42705</v>
      </c>
      <c r="R2038" s="38" t="s">
        <v>157</v>
      </c>
      <c r="S2038" s="38" t="s">
        <v>155</v>
      </c>
    </row>
    <row r="2039" spans="1:19" x14ac:dyDescent="0.3">
      <c r="A2039" s="38" t="e">
        <v>#N/A</v>
      </c>
      <c r="B2039" s="41" t="e">
        <v>#N/A</v>
      </c>
      <c r="C2039" s="41">
        <v>42704.543749999997</v>
      </c>
      <c r="D2039" s="38">
        <v>3034522336</v>
      </c>
      <c r="E2039" s="38" t="s">
        <v>50</v>
      </c>
      <c r="F2039" s="38" t="s">
        <v>333</v>
      </c>
      <c r="G2039" s="38" t="s">
        <v>334</v>
      </c>
      <c r="H2039" s="38" t="s">
        <v>333</v>
      </c>
      <c r="I2039" s="38" t="s">
        <v>334</v>
      </c>
      <c r="J2039" s="38" t="s">
        <v>160</v>
      </c>
      <c r="K2039" s="38" t="s">
        <v>112</v>
      </c>
      <c r="L2039" s="38" t="s">
        <v>124</v>
      </c>
      <c r="M2039" s="38" t="s">
        <v>148</v>
      </c>
      <c r="N2039" s="38" t="s">
        <v>149</v>
      </c>
      <c r="O2039" s="38" t="s">
        <v>1061</v>
      </c>
      <c r="P2039" s="38" t="s">
        <v>378</v>
      </c>
      <c r="Q2039" s="41">
        <v>42705</v>
      </c>
      <c r="R2039" s="38" t="s">
        <v>157</v>
      </c>
      <c r="S2039" s="38" t="s">
        <v>157</v>
      </c>
    </row>
    <row r="2040" spans="1:19" x14ac:dyDescent="0.3">
      <c r="A2040" s="38" t="e">
        <v>#N/A</v>
      </c>
      <c r="B2040" s="41" t="e">
        <v>#N/A</v>
      </c>
      <c r="C2040" s="41">
        <v>42704.557638888888</v>
      </c>
      <c r="D2040" s="38">
        <v>3034401769</v>
      </c>
      <c r="E2040" s="38" t="s">
        <v>50</v>
      </c>
      <c r="F2040" s="38" t="s">
        <v>698</v>
      </c>
      <c r="G2040" s="38" t="s">
        <v>699</v>
      </c>
      <c r="H2040" s="38" t="s">
        <v>656</v>
      </c>
      <c r="I2040" s="38" t="s">
        <v>657</v>
      </c>
      <c r="J2040" s="38" t="s">
        <v>160</v>
      </c>
      <c r="K2040" s="38" t="s">
        <v>123</v>
      </c>
      <c r="L2040" s="38" t="s">
        <v>124</v>
      </c>
      <c r="M2040" s="38" t="s">
        <v>148</v>
      </c>
      <c r="N2040" s="38" t="s">
        <v>149</v>
      </c>
      <c r="O2040" s="38" t="s">
        <v>1062</v>
      </c>
      <c r="P2040" s="38" t="s">
        <v>378</v>
      </c>
      <c r="Q2040" s="41">
        <v>42705</v>
      </c>
      <c r="R2040" s="38" t="s">
        <v>157</v>
      </c>
      <c r="S2040" s="38" t="s">
        <v>155</v>
      </c>
    </row>
    <row r="2041" spans="1:19" x14ac:dyDescent="0.3">
      <c r="A2041" s="38" t="e">
        <v>#N/A</v>
      </c>
      <c r="B2041" s="41" t="e">
        <v>#N/A</v>
      </c>
      <c r="C2041" s="41">
        <v>42704.560416666667</v>
      </c>
      <c r="D2041" s="38">
        <v>3034379193</v>
      </c>
      <c r="E2041" s="38" t="s">
        <v>50</v>
      </c>
      <c r="F2041" s="38" t="s">
        <v>532</v>
      </c>
      <c r="G2041" s="38" t="s">
        <v>533</v>
      </c>
      <c r="H2041" s="38" t="s">
        <v>656</v>
      </c>
      <c r="I2041" s="38" t="s">
        <v>657</v>
      </c>
      <c r="J2041" s="38" t="s">
        <v>160</v>
      </c>
      <c r="K2041" s="38" t="s">
        <v>123</v>
      </c>
      <c r="L2041" s="38" t="s">
        <v>124</v>
      </c>
      <c r="M2041" s="38" t="s">
        <v>148</v>
      </c>
      <c r="N2041" s="38" t="s">
        <v>149</v>
      </c>
      <c r="O2041" s="38" t="s">
        <v>685</v>
      </c>
      <c r="P2041" s="38" t="s">
        <v>378</v>
      </c>
      <c r="Q2041" s="41">
        <v>42705</v>
      </c>
      <c r="R2041" s="38" t="s">
        <v>157</v>
      </c>
      <c r="S2041" s="38" t="s">
        <v>155</v>
      </c>
    </row>
    <row r="2042" spans="1:19" x14ac:dyDescent="0.3">
      <c r="A2042" s="38" t="e">
        <v>#N/A</v>
      </c>
      <c r="B2042" s="41" t="e">
        <v>#N/A</v>
      </c>
      <c r="C2042" s="41">
        <v>42704.587500000001</v>
      </c>
      <c r="D2042" s="38">
        <v>3034447810</v>
      </c>
      <c r="E2042" s="38" t="s">
        <v>50</v>
      </c>
      <c r="F2042" s="38" t="s">
        <v>725</v>
      </c>
      <c r="G2042" s="38" t="s">
        <v>726</v>
      </c>
      <c r="H2042" s="38" t="s">
        <v>656</v>
      </c>
      <c r="I2042" s="38" t="s">
        <v>657</v>
      </c>
      <c r="J2042" s="38" t="s">
        <v>160</v>
      </c>
      <c r="K2042" s="38" t="s">
        <v>123</v>
      </c>
      <c r="L2042" s="38" t="s">
        <v>124</v>
      </c>
      <c r="M2042" s="38" t="s">
        <v>148</v>
      </c>
      <c r="N2042" s="38" t="s">
        <v>149</v>
      </c>
      <c r="O2042" s="38" t="s">
        <v>1063</v>
      </c>
      <c r="P2042" s="38" t="s">
        <v>378</v>
      </c>
      <c r="Q2042" s="41">
        <v>42705</v>
      </c>
      <c r="R2042" s="38" t="s">
        <v>157</v>
      </c>
      <c r="S2042" s="38" t="s">
        <v>155</v>
      </c>
    </row>
    <row r="2043" spans="1:19" x14ac:dyDescent="0.3">
      <c r="A2043" s="38" t="e">
        <v>#N/A</v>
      </c>
      <c r="B2043" s="41" t="e">
        <v>#N/A</v>
      </c>
      <c r="C2043" s="41">
        <v>42704.663194444445</v>
      </c>
      <c r="D2043" s="38">
        <v>3034401817</v>
      </c>
      <c r="E2043" s="38" t="s">
        <v>50</v>
      </c>
      <c r="F2043" s="38" t="s">
        <v>532</v>
      </c>
      <c r="G2043" s="38" t="s">
        <v>533</v>
      </c>
      <c r="H2043" s="38" t="s">
        <v>656</v>
      </c>
      <c r="I2043" s="38" t="s">
        <v>657</v>
      </c>
      <c r="J2043" s="38" t="s">
        <v>160</v>
      </c>
      <c r="K2043" s="38" t="s">
        <v>123</v>
      </c>
      <c r="L2043" s="38" t="s">
        <v>124</v>
      </c>
      <c r="M2043" s="38" t="s">
        <v>148</v>
      </c>
      <c r="N2043" s="38" t="s">
        <v>149</v>
      </c>
      <c r="O2043" s="38" t="s">
        <v>1064</v>
      </c>
      <c r="P2043" s="38" t="s">
        <v>378</v>
      </c>
      <c r="Q2043" s="41">
        <v>42705</v>
      </c>
      <c r="R2043" s="38" t="s">
        <v>157</v>
      </c>
      <c r="S2043" s="38" t="s">
        <v>155</v>
      </c>
    </row>
    <row r="2044" spans="1:19" x14ac:dyDescent="0.3">
      <c r="A2044" s="38" t="e">
        <v>#N/A</v>
      </c>
      <c r="B2044" s="41" t="e">
        <v>#N/A</v>
      </c>
      <c r="C2044" s="41">
        <v>42704.694444444445</v>
      </c>
      <c r="D2044" s="38">
        <v>3034446488</v>
      </c>
      <c r="E2044" s="38" t="s">
        <v>50</v>
      </c>
      <c r="F2044" s="38" t="s">
        <v>618</v>
      </c>
      <c r="G2044" s="38" t="s">
        <v>619</v>
      </c>
      <c r="H2044" s="38" t="s">
        <v>656</v>
      </c>
      <c r="I2044" s="38" t="s">
        <v>657</v>
      </c>
      <c r="J2044" s="38" t="s">
        <v>160</v>
      </c>
      <c r="K2044" s="38" t="s">
        <v>123</v>
      </c>
      <c r="L2044" s="38" t="s">
        <v>124</v>
      </c>
      <c r="M2044" s="38" t="s">
        <v>148</v>
      </c>
      <c r="N2044" s="38" t="s">
        <v>149</v>
      </c>
      <c r="O2044" s="38" t="s">
        <v>685</v>
      </c>
      <c r="P2044" s="38" t="s">
        <v>378</v>
      </c>
      <c r="Q2044" s="41">
        <v>42705</v>
      </c>
      <c r="R2044" s="38" t="s">
        <v>157</v>
      </c>
      <c r="S2044" s="38" t="s">
        <v>155</v>
      </c>
    </row>
    <row r="2045" spans="1:19" x14ac:dyDescent="0.3">
      <c r="A2045" s="38" t="e">
        <v>#N/A</v>
      </c>
      <c r="B2045" s="41" t="e">
        <v>#N/A</v>
      </c>
      <c r="C2045" s="41">
        <v>42704.70208333333</v>
      </c>
      <c r="D2045" s="38">
        <v>3034402949</v>
      </c>
      <c r="E2045" s="38" t="s">
        <v>50</v>
      </c>
      <c r="F2045" s="38" t="s">
        <v>618</v>
      </c>
      <c r="G2045" s="38" t="s">
        <v>619</v>
      </c>
      <c r="H2045" s="38" t="s">
        <v>656</v>
      </c>
      <c r="I2045" s="38" t="s">
        <v>657</v>
      </c>
      <c r="J2045" s="38" t="s">
        <v>160</v>
      </c>
      <c r="K2045" s="38" t="s">
        <v>123</v>
      </c>
      <c r="L2045" s="38" t="s">
        <v>113</v>
      </c>
      <c r="M2045" s="38" t="s">
        <v>132</v>
      </c>
      <c r="N2045" s="38" t="s">
        <v>133</v>
      </c>
      <c r="O2045" s="38" t="s">
        <v>998</v>
      </c>
      <c r="P2045" s="38" t="s">
        <v>378</v>
      </c>
      <c r="Q2045" s="41">
        <v>42705</v>
      </c>
      <c r="R2045" s="38" t="s">
        <v>157</v>
      </c>
      <c r="S2045" s="38" t="s">
        <v>155</v>
      </c>
    </row>
    <row r="2046" spans="1:19" x14ac:dyDescent="0.3">
      <c r="A2046" s="38" t="e">
        <v>#N/A</v>
      </c>
      <c r="B2046" s="41" t="e">
        <v>#N/A</v>
      </c>
      <c r="C2046" s="41">
        <v>42704.715277777781</v>
      </c>
      <c r="D2046" s="38">
        <v>3034450914</v>
      </c>
      <c r="E2046" s="38" t="s">
        <v>50</v>
      </c>
      <c r="F2046" s="38" t="s">
        <v>725</v>
      </c>
      <c r="G2046" s="38" t="s">
        <v>726</v>
      </c>
      <c r="H2046" s="38" t="s">
        <v>656</v>
      </c>
      <c r="I2046" s="38" t="s">
        <v>657</v>
      </c>
      <c r="J2046" s="38" t="s">
        <v>160</v>
      </c>
      <c r="K2046" s="38" t="s">
        <v>123</v>
      </c>
      <c r="L2046" s="38" t="s">
        <v>124</v>
      </c>
      <c r="M2046" s="38" t="s">
        <v>148</v>
      </c>
      <c r="N2046" s="38" t="s">
        <v>149</v>
      </c>
      <c r="O2046" s="38" t="s">
        <v>1065</v>
      </c>
      <c r="P2046" s="38" t="s">
        <v>378</v>
      </c>
      <c r="Q2046" s="41">
        <v>42705</v>
      </c>
      <c r="R2046" s="38" t="s">
        <v>157</v>
      </c>
      <c r="S2046" s="38" t="s">
        <v>155</v>
      </c>
    </row>
    <row r="2047" spans="1:19" x14ac:dyDescent="0.3">
      <c r="A2047" s="38" t="e">
        <v>#N/A</v>
      </c>
      <c r="B2047" s="41" t="e">
        <v>#N/A</v>
      </c>
      <c r="C2047" s="41">
        <v>42704.728472222225</v>
      </c>
      <c r="D2047" s="38">
        <v>3034532297</v>
      </c>
      <c r="E2047" s="38" t="s">
        <v>50</v>
      </c>
      <c r="F2047" s="38" t="s">
        <v>671</v>
      </c>
      <c r="G2047" s="38" t="s">
        <v>672</v>
      </c>
      <c r="H2047" s="38" t="s">
        <v>671</v>
      </c>
      <c r="I2047" s="38" t="s">
        <v>672</v>
      </c>
      <c r="J2047" s="38" t="s">
        <v>160</v>
      </c>
      <c r="K2047" s="38" t="s">
        <v>112</v>
      </c>
      <c r="L2047" s="38" t="s">
        <v>113</v>
      </c>
      <c r="M2047" s="38" t="s">
        <v>114</v>
      </c>
      <c r="N2047" s="38" t="s">
        <v>115</v>
      </c>
      <c r="O2047" s="38" t="s">
        <v>740</v>
      </c>
      <c r="P2047" s="38" t="s">
        <v>378</v>
      </c>
      <c r="Q2047" s="41">
        <v>42706</v>
      </c>
      <c r="R2047" s="38" t="s">
        <v>157</v>
      </c>
      <c r="S2047" s="38" t="s">
        <v>157</v>
      </c>
    </row>
    <row r="2048" spans="1:19" x14ac:dyDescent="0.3">
      <c r="A2048" s="38" t="e">
        <v>#N/A</v>
      </c>
      <c r="B2048" s="41" t="e">
        <v>#N/A</v>
      </c>
      <c r="C2048" s="41">
        <v>42705.397222222222</v>
      </c>
      <c r="D2048" s="38">
        <v>3034437850</v>
      </c>
      <c r="E2048" s="38" t="s">
        <v>50</v>
      </c>
      <c r="F2048" s="38" t="s">
        <v>663</v>
      </c>
      <c r="G2048" s="38" t="s">
        <v>664</v>
      </c>
      <c r="H2048" s="38" t="s">
        <v>343</v>
      </c>
      <c r="I2048" s="38" t="s">
        <v>344</v>
      </c>
      <c r="J2048" s="38" t="s">
        <v>160</v>
      </c>
      <c r="K2048" s="38" t="s">
        <v>123</v>
      </c>
      <c r="L2048" s="38" t="s">
        <v>113</v>
      </c>
      <c r="M2048" s="38" t="s">
        <v>346</v>
      </c>
      <c r="N2048" s="38" t="s">
        <v>126</v>
      </c>
      <c r="O2048" s="38" t="s">
        <v>745</v>
      </c>
      <c r="P2048" s="38" t="s">
        <v>378</v>
      </c>
      <c r="Q2048" s="41">
        <v>42706</v>
      </c>
      <c r="R2048" s="38" t="s">
        <v>157</v>
      </c>
      <c r="S2048" s="38" t="s">
        <v>342</v>
      </c>
    </row>
    <row r="2049" spans="1:19" x14ac:dyDescent="0.3">
      <c r="A2049" s="38" t="e">
        <v>#N/A</v>
      </c>
      <c r="B2049" s="41" t="e">
        <v>#N/A</v>
      </c>
      <c r="C2049" s="41">
        <v>42705.417361111111</v>
      </c>
      <c r="D2049" s="38">
        <v>3034554061</v>
      </c>
      <c r="E2049" s="38" t="s">
        <v>50</v>
      </c>
      <c r="F2049" s="38" t="s">
        <v>660</v>
      </c>
      <c r="G2049" s="38" t="s">
        <v>661</v>
      </c>
      <c r="H2049" s="38" t="s">
        <v>660</v>
      </c>
      <c r="I2049" s="38" t="s">
        <v>661</v>
      </c>
      <c r="J2049" s="38" t="s">
        <v>160</v>
      </c>
      <c r="K2049" s="38" t="s">
        <v>112</v>
      </c>
      <c r="L2049" s="38" t="s">
        <v>113</v>
      </c>
      <c r="M2049" s="38" t="s">
        <v>132</v>
      </c>
      <c r="N2049" s="38" t="s">
        <v>133</v>
      </c>
      <c r="O2049" s="38" t="s">
        <v>15639</v>
      </c>
      <c r="P2049" s="38" t="s">
        <v>378</v>
      </c>
      <c r="Q2049" s="41">
        <v>42706</v>
      </c>
      <c r="R2049" s="38" t="s">
        <v>157</v>
      </c>
      <c r="S2049" s="38" t="s">
        <v>157</v>
      </c>
    </row>
    <row r="2050" spans="1:19" x14ac:dyDescent="0.3">
      <c r="A2050" s="38" t="e">
        <v>#N/A</v>
      </c>
      <c r="B2050" s="41" t="e">
        <v>#N/A</v>
      </c>
      <c r="C2050" s="41">
        <v>42705.426388888889</v>
      </c>
      <c r="D2050" s="38">
        <v>3034555099</v>
      </c>
      <c r="E2050" s="38" t="s">
        <v>50</v>
      </c>
      <c r="F2050" s="38" t="s">
        <v>698</v>
      </c>
      <c r="G2050" s="38" t="s">
        <v>699</v>
      </c>
      <c r="H2050" s="38" t="s">
        <v>698</v>
      </c>
      <c r="I2050" s="38" t="s">
        <v>699</v>
      </c>
      <c r="J2050" s="38" t="s">
        <v>160</v>
      </c>
      <c r="K2050" s="38" t="s">
        <v>112</v>
      </c>
      <c r="L2050" s="38" t="s">
        <v>113</v>
      </c>
      <c r="M2050" s="38" t="s">
        <v>114</v>
      </c>
      <c r="N2050" s="38" t="s">
        <v>115</v>
      </c>
      <c r="O2050" s="38" t="s">
        <v>15640</v>
      </c>
      <c r="P2050" s="38" t="s">
        <v>378</v>
      </c>
      <c r="Q2050" s="41">
        <v>42706</v>
      </c>
      <c r="R2050" s="38" t="s">
        <v>157</v>
      </c>
      <c r="S2050" s="38" t="s">
        <v>157</v>
      </c>
    </row>
    <row r="2051" spans="1:19" x14ac:dyDescent="0.3">
      <c r="A2051" s="38" t="e">
        <v>#N/A</v>
      </c>
      <c r="B2051" s="41" t="e">
        <v>#N/A</v>
      </c>
      <c r="C2051" s="41">
        <v>42705.436805555553</v>
      </c>
      <c r="D2051" s="38">
        <v>3034377707</v>
      </c>
      <c r="E2051" s="38" t="s">
        <v>50</v>
      </c>
      <c r="F2051" s="38" t="s">
        <v>660</v>
      </c>
      <c r="G2051" s="38" t="s">
        <v>661</v>
      </c>
      <c r="H2051" s="38" t="s">
        <v>656</v>
      </c>
      <c r="I2051" s="38" t="s">
        <v>657</v>
      </c>
      <c r="J2051" s="38" t="s">
        <v>160</v>
      </c>
      <c r="K2051" s="38" t="s">
        <v>123</v>
      </c>
      <c r="L2051" s="38" t="s">
        <v>124</v>
      </c>
      <c r="M2051" s="38" t="s">
        <v>148</v>
      </c>
      <c r="N2051" s="38" t="s">
        <v>149</v>
      </c>
      <c r="O2051" s="38" t="s">
        <v>685</v>
      </c>
      <c r="P2051" s="38" t="s">
        <v>378</v>
      </c>
      <c r="Q2051" s="41">
        <v>42706</v>
      </c>
      <c r="R2051" s="38" t="s">
        <v>157</v>
      </c>
      <c r="S2051" s="38" t="s">
        <v>155</v>
      </c>
    </row>
    <row r="2052" spans="1:19" x14ac:dyDescent="0.3">
      <c r="A2052" s="38" t="e">
        <v>#N/A</v>
      </c>
      <c r="B2052" s="41" t="e">
        <v>#N/A</v>
      </c>
      <c r="C2052" s="41">
        <v>42705.444444444445</v>
      </c>
      <c r="D2052" s="38">
        <v>3034555587</v>
      </c>
      <c r="E2052" s="38" t="s">
        <v>50</v>
      </c>
      <c r="F2052" s="38" t="s">
        <v>690</v>
      </c>
      <c r="G2052" s="38" t="s">
        <v>691</v>
      </c>
      <c r="H2052" s="38" t="s">
        <v>690</v>
      </c>
      <c r="I2052" s="38" t="s">
        <v>691</v>
      </c>
      <c r="J2052" s="38" t="s">
        <v>160</v>
      </c>
      <c r="K2052" s="38" t="s">
        <v>112</v>
      </c>
      <c r="L2052" s="38" t="s">
        <v>124</v>
      </c>
      <c r="M2052" s="38" t="s">
        <v>148</v>
      </c>
      <c r="N2052" s="38" t="s">
        <v>149</v>
      </c>
      <c r="O2052" s="38" t="s">
        <v>685</v>
      </c>
      <c r="P2052" s="38" t="s">
        <v>378</v>
      </c>
      <c r="Q2052" s="41">
        <v>42706</v>
      </c>
      <c r="R2052" s="38" t="s">
        <v>157</v>
      </c>
      <c r="S2052" s="38" t="s">
        <v>157</v>
      </c>
    </row>
    <row r="2053" spans="1:19" x14ac:dyDescent="0.3">
      <c r="A2053" s="38" t="e">
        <v>#N/A</v>
      </c>
      <c r="B2053" s="41" t="e">
        <v>#N/A</v>
      </c>
      <c r="C2053" s="41">
        <v>42705.467361111114</v>
      </c>
      <c r="D2053" s="38">
        <v>3034556248</v>
      </c>
      <c r="E2053" s="38" t="s">
        <v>50</v>
      </c>
      <c r="F2053" s="38" t="s">
        <v>618</v>
      </c>
      <c r="G2053" s="38" t="s">
        <v>619</v>
      </c>
      <c r="H2053" s="38" t="s">
        <v>618</v>
      </c>
      <c r="I2053" s="38" t="s">
        <v>619</v>
      </c>
      <c r="J2053" s="38" t="s">
        <v>176</v>
      </c>
      <c r="K2053" s="38" t="s">
        <v>112</v>
      </c>
      <c r="L2053" s="38" t="s">
        <v>113</v>
      </c>
      <c r="M2053" s="38" t="s">
        <v>114</v>
      </c>
      <c r="N2053" s="38" t="s">
        <v>115</v>
      </c>
      <c r="O2053" s="38" t="s">
        <v>219</v>
      </c>
      <c r="P2053" s="38" t="s">
        <v>378</v>
      </c>
      <c r="Q2053" s="41">
        <v>42706</v>
      </c>
      <c r="R2053" s="38" t="s">
        <v>157</v>
      </c>
      <c r="S2053" s="38" t="s">
        <v>157</v>
      </c>
    </row>
    <row r="2054" spans="1:19" x14ac:dyDescent="0.3">
      <c r="A2054" s="38" t="e">
        <v>#N/A</v>
      </c>
      <c r="B2054" s="41" t="e">
        <v>#N/A</v>
      </c>
      <c r="C2054" s="41">
        <v>42705.474305555559</v>
      </c>
      <c r="D2054" s="38">
        <v>3034438918</v>
      </c>
      <c r="E2054" s="38" t="s">
        <v>50</v>
      </c>
      <c r="F2054" s="38" t="s">
        <v>690</v>
      </c>
      <c r="G2054" s="38" t="s">
        <v>691</v>
      </c>
      <c r="H2054" s="38" t="s">
        <v>656</v>
      </c>
      <c r="I2054" s="38" t="s">
        <v>657</v>
      </c>
      <c r="J2054" s="38" t="s">
        <v>160</v>
      </c>
      <c r="K2054" s="38" t="s">
        <v>123</v>
      </c>
      <c r="L2054" s="38" t="s">
        <v>124</v>
      </c>
      <c r="M2054" s="38" t="s">
        <v>148</v>
      </c>
      <c r="N2054" s="38" t="s">
        <v>149</v>
      </c>
      <c r="O2054" s="38" t="s">
        <v>15641</v>
      </c>
      <c r="P2054" s="38" t="s">
        <v>378</v>
      </c>
      <c r="Q2054" s="41">
        <v>42706</v>
      </c>
      <c r="R2054" s="38" t="s">
        <v>157</v>
      </c>
      <c r="S2054" s="38" t="s">
        <v>155</v>
      </c>
    </row>
    <row r="2055" spans="1:19" x14ac:dyDescent="0.3">
      <c r="A2055" s="38" t="e">
        <v>#N/A</v>
      </c>
      <c r="B2055" s="41" t="e">
        <v>#N/A</v>
      </c>
      <c r="C2055" s="41">
        <v>42705.515277777777</v>
      </c>
      <c r="D2055" s="38">
        <v>3034163637</v>
      </c>
      <c r="E2055" s="38" t="s">
        <v>50</v>
      </c>
      <c r="F2055" s="38" t="s">
        <v>663</v>
      </c>
      <c r="G2055" s="38" t="s">
        <v>664</v>
      </c>
      <c r="H2055" s="38" t="s">
        <v>311</v>
      </c>
      <c r="I2055" s="38" t="s">
        <v>312</v>
      </c>
      <c r="J2055" s="38" t="s">
        <v>160</v>
      </c>
      <c r="K2055" s="38" t="s">
        <v>123</v>
      </c>
      <c r="L2055" s="38" t="s">
        <v>124</v>
      </c>
      <c r="M2055" s="38" t="s">
        <v>346</v>
      </c>
      <c r="N2055" s="38" t="s">
        <v>126</v>
      </c>
      <c r="O2055" s="38" t="s">
        <v>745</v>
      </c>
      <c r="P2055" s="38" t="s">
        <v>378</v>
      </c>
      <c r="Q2055" s="41">
        <v>42706</v>
      </c>
      <c r="R2055" s="38" t="s">
        <v>157</v>
      </c>
      <c r="S2055" s="38" t="s">
        <v>125</v>
      </c>
    </row>
    <row r="2056" spans="1:19" x14ac:dyDescent="0.3">
      <c r="A2056" s="38" t="e">
        <v>#N/A</v>
      </c>
      <c r="B2056" s="41" t="e">
        <v>#N/A</v>
      </c>
      <c r="C2056" s="41">
        <v>42705.515972222223</v>
      </c>
      <c r="D2056" s="38">
        <v>3034558069</v>
      </c>
      <c r="E2056" s="38" t="s">
        <v>50</v>
      </c>
      <c r="F2056" s="38" t="s">
        <v>588</v>
      </c>
      <c r="G2056" s="38" t="s">
        <v>589</v>
      </c>
      <c r="H2056" s="38" t="s">
        <v>588</v>
      </c>
      <c r="I2056" s="38" t="s">
        <v>589</v>
      </c>
      <c r="J2056" s="38" t="s">
        <v>160</v>
      </c>
      <c r="K2056" s="38" t="s">
        <v>123</v>
      </c>
      <c r="L2056" s="38" t="s">
        <v>124</v>
      </c>
      <c r="M2056" s="38" t="s">
        <v>148</v>
      </c>
      <c r="N2056" s="38" t="s">
        <v>149</v>
      </c>
      <c r="O2056" s="38" t="s">
        <v>688</v>
      </c>
      <c r="P2056" s="38" t="s">
        <v>378</v>
      </c>
      <c r="Q2056" s="41">
        <v>42706</v>
      </c>
      <c r="R2056" s="38" t="s">
        <v>157</v>
      </c>
      <c r="S2056" s="38" t="s">
        <v>118</v>
      </c>
    </row>
    <row r="2057" spans="1:19" x14ac:dyDescent="0.3">
      <c r="A2057" s="38" t="e">
        <v>#N/A</v>
      </c>
      <c r="B2057" s="41" t="e">
        <v>#N/A</v>
      </c>
      <c r="C2057" s="41">
        <v>42705.530555555553</v>
      </c>
      <c r="D2057" s="38">
        <v>3034521702</v>
      </c>
      <c r="E2057" s="38" t="s">
        <v>50</v>
      </c>
      <c r="F2057" s="38" t="s">
        <v>303</v>
      </c>
      <c r="G2057" s="38" t="s">
        <v>304</v>
      </c>
      <c r="H2057" s="38" t="s">
        <v>656</v>
      </c>
      <c r="I2057" s="38" t="s">
        <v>657</v>
      </c>
      <c r="J2057" s="38" t="s">
        <v>160</v>
      </c>
      <c r="K2057" s="38" t="s">
        <v>123</v>
      </c>
      <c r="L2057" s="38" t="s">
        <v>113</v>
      </c>
      <c r="M2057" s="38" t="s">
        <v>114</v>
      </c>
      <c r="N2057" s="38" t="s">
        <v>115</v>
      </c>
      <c r="O2057" s="38" t="s">
        <v>740</v>
      </c>
      <c r="P2057" s="38" t="s">
        <v>378</v>
      </c>
      <c r="Q2057" s="41">
        <v>42706</v>
      </c>
      <c r="R2057" s="38" t="s">
        <v>157</v>
      </c>
      <c r="S2057" s="38" t="s">
        <v>155</v>
      </c>
    </row>
    <row r="2058" spans="1:19" x14ac:dyDescent="0.3">
      <c r="A2058" s="38" t="e">
        <v>#N/A</v>
      </c>
      <c r="B2058" s="41" t="e">
        <v>#N/A</v>
      </c>
      <c r="C2058" s="41">
        <v>42705.564583333333</v>
      </c>
      <c r="D2058" s="38">
        <v>3034488137</v>
      </c>
      <c r="E2058" s="38" t="s">
        <v>50</v>
      </c>
      <c r="F2058" s="38" t="s">
        <v>333</v>
      </c>
      <c r="G2058" s="38" t="s">
        <v>334</v>
      </c>
      <c r="H2058" s="38" t="s">
        <v>656</v>
      </c>
      <c r="I2058" s="38" t="s">
        <v>657</v>
      </c>
      <c r="J2058" s="38" t="s">
        <v>160</v>
      </c>
      <c r="K2058" s="38" t="s">
        <v>123</v>
      </c>
      <c r="L2058" s="38" t="s">
        <v>113</v>
      </c>
      <c r="M2058" s="38" t="s">
        <v>495</v>
      </c>
      <c r="N2058" s="38" t="s">
        <v>115</v>
      </c>
      <c r="O2058" s="38" t="s">
        <v>964</v>
      </c>
      <c r="P2058" s="38" t="s">
        <v>378</v>
      </c>
      <c r="Q2058" s="41">
        <v>42706</v>
      </c>
      <c r="R2058" s="38" t="s">
        <v>157</v>
      </c>
      <c r="S2058" s="38" t="s">
        <v>155</v>
      </c>
    </row>
    <row r="2059" spans="1:19" x14ac:dyDescent="0.3">
      <c r="A2059" s="38" t="e">
        <v>#N/A</v>
      </c>
      <c r="B2059" s="41" t="e">
        <v>#N/A</v>
      </c>
      <c r="C2059" s="41">
        <v>42705.602083333331</v>
      </c>
      <c r="D2059" s="38">
        <v>3034562215</v>
      </c>
      <c r="E2059" s="38" t="s">
        <v>50</v>
      </c>
      <c r="F2059" s="38" t="s">
        <v>682</v>
      </c>
      <c r="G2059" s="38" t="s">
        <v>683</v>
      </c>
      <c r="H2059" s="38" t="s">
        <v>682</v>
      </c>
      <c r="I2059" s="38" t="s">
        <v>683</v>
      </c>
      <c r="J2059" s="38" t="s">
        <v>176</v>
      </c>
      <c r="K2059" s="38" t="s">
        <v>112</v>
      </c>
      <c r="L2059" s="38" t="s">
        <v>124</v>
      </c>
      <c r="M2059" s="38" t="s">
        <v>148</v>
      </c>
      <c r="N2059" s="38" t="s">
        <v>149</v>
      </c>
      <c r="O2059" s="38" t="s">
        <v>685</v>
      </c>
      <c r="P2059" s="38" t="s">
        <v>378</v>
      </c>
      <c r="Q2059" s="41">
        <v>42706</v>
      </c>
      <c r="R2059" s="38" t="s">
        <v>157</v>
      </c>
      <c r="S2059" s="38" t="s">
        <v>157</v>
      </c>
    </row>
    <row r="2060" spans="1:19" x14ac:dyDescent="0.3">
      <c r="A2060" s="38" t="s">
        <v>348</v>
      </c>
      <c r="B2060" s="41" t="s">
        <v>349</v>
      </c>
      <c r="C2060" s="41" t="s">
        <v>350</v>
      </c>
      <c r="D2060" s="38" t="s">
        <v>351</v>
      </c>
      <c r="E2060" s="38" t="s">
        <v>352</v>
      </c>
      <c r="F2060" s="38" t="s">
        <v>353</v>
      </c>
      <c r="G2060" s="38" t="s">
        <v>354</v>
      </c>
      <c r="H2060" s="38" t="s">
        <v>355</v>
      </c>
      <c r="I2060" s="38" t="s">
        <v>356</v>
      </c>
      <c r="J2060" s="38" t="s">
        <v>0</v>
      </c>
      <c r="K2060" s="38" t="s">
        <v>357</v>
      </c>
      <c r="L2060" s="38" t="s">
        <v>358</v>
      </c>
      <c r="M2060" s="38" t="s">
        <v>359</v>
      </c>
      <c r="N2060" s="38" t="s">
        <v>360</v>
      </c>
      <c r="O2060" s="38" t="s">
        <v>361</v>
      </c>
      <c r="P2060" s="38" t="s">
        <v>362</v>
      </c>
      <c r="Q2060" s="41" t="s">
        <v>363</v>
      </c>
      <c r="R2060" s="38" t="s">
        <v>364</v>
      </c>
      <c r="S2060" s="38" t="s">
        <v>365</v>
      </c>
    </row>
    <row r="2061" spans="1:19" x14ac:dyDescent="0.3">
      <c r="A2061" s="38" t="s">
        <v>135</v>
      </c>
      <c r="B2061" s="41">
        <v>42679.735205173609</v>
      </c>
      <c r="C2061" s="41">
        <v>42677.413888888892</v>
      </c>
      <c r="D2061" s="38">
        <v>3033745847</v>
      </c>
      <c r="E2061" s="38" t="s">
        <v>67</v>
      </c>
      <c r="F2061" s="38" t="s">
        <v>1066</v>
      </c>
      <c r="G2061" s="38" t="s">
        <v>1067</v>
      </c>
      <c r="H2061" s="38" t="s">
        <v>1066</v>
      </c>
      <c r="I2061" s="38" t="s">
        <v>1067</v>
      </c>
      <c r="J2061" s="38" t="s">
        <v>111</v>
      </c>
      <c r="K2061" s="38" t="s">
        <v>112</v>
      </c>
      <c r="L2061" s="38" t="s">
        <v>113</v>
      </c>
      <c r="M2061" s="38" t="s">
        <v>132</v>
      </c>
      <c r="N2061" s="38" t="s">
        <v>133</v>
      </c>
      <c r="O2061" s="38" t="s">
        <v>1068</v>
      </c>
      <c r="P2061" s="38" t="s">
        <v>164</v>
      </c>
      <c r="Q2061" s="41">
        <v>42678</v>
      </c>
      <c r="R2061" s="38" t="s">
        <v>118</v>
      </c>
      <c r="S2061" s="38" t="s">
        <v>118</v>
      </c>
    </row>
    <row r="2062" spans="1:19" x14ac:dyDescent="0.3">
      <c r="A2062" s="38" t="s">
        <v>135</v>
      </c>
      <c r="B2062" s="41">
        <v>42679.735205173609</v>
      </c>
      <c r="C2062" s="41">
        <v>42677.54583333333</v>
      </c>
      <c r="D2062" s="38">
        <v>3033750232</v>
      </c>
      <c r="E2062" s="38" t="s">
        <v>67</v>
      </c>
      <c r="F2062" s="38" t="s">
        <v>1066</v>
      </c>
      <c r="G2062" s="38" t="s">
        <v>1067</v>
      </c>
      <c r="H2062" s="38" t="s">
        <v>1066</v>
      </c>
      <c r="I2062" s="38" t="s">
        <v>1067</v>
      </c>
      <c r="J2062" s="38" t="s">
        <v>131</v>
      </c>
      <c r="K2062" s="38" t="s">
        <v>112</v>
      </c>
      <c r="L2062" s="38" t="s">
        <v>124</v>
      </c>
      <c r="M2062" s="38" t="s">
        <v>148</v>
      </c>
      <c r="N2062" s="38" t="s">
        <v>149</v>
      </c>
      <c r="O2062" s="38" t="s">
        <v>1009</v>
      </c>
      <c r="P2062" s="38" t="s">
        <v>164</v>
      </c>
      <c r="Q2062" s="41">
        <v>42679</v>
      </c>
      <c r="R2062" s="38" t="s">
        <v>118</v>
      </c>
      <c r="S2062" s="38" t="s">
        <v>118</v>
      </c>
    </row>
    <row r="2063" spans="1:19" x14ac:dyDescent="0.3">
      <c r="A2063" s="38" t="s">
        <v>135</v>
      </c>
      <c r="B2063" s="41">
        <v>42679.735205173609</v>
      </c>
      <c r="C2063" s="41">
        <v>42677.646527777775</v>
      </c>
      <c r="D2063" s="38">
        <v>3033757286</v>
      </c>
      <c r="E2063" s="38" t="s">
        <v>67</v>
      </c>
      <c r="F2063" s="38" t="s">
        <v>1029</v>
      </c>
      <c r="G2063" s="38" t="s">
        <v>1030</v>
      </c>
      <c r="H2063" s="38" t="s">
        <v>1029</v>
      </c>
      <c r="I2063" s="38" t="s">
        <v>1030</v>
      </c>
      <c r="J2063" s="38" t="s">
        <v>143</v>
      </c>
      <c r="K2063" s="38" t="s">
        <v>123</v>
      </c>
      <c r="L2063" s="38" t="s">
        <v>124</v>
      </c>
      <c r="M2063" s="38" t="s">
        <v>148</v>
      </c>
      <c r="N2063" s="38" t="s">
        <v>149</v>
      </c>
      <c r="O2063" s="38" t="s">
        <v>1009</v>
      </c>
      <c r="P2063" s="38" t="s">
        <v>164</v>
      </c>
      <c r="Q2063" s="41">
        <v>42679</v>
      </c>
      <c r="R2063" s="38" t="s">
        <v>118</v>
      </c>
      <c r="S2063" s="38" t="s">
        <v>157</v>
      </c>
    </row>
    <row r="2064" spans="1:19" x14ac:dyDescent="0.3">
      <c r="A2064" s="38" t="s">
        <v>128</v>
      </c>
      <c r="B2064" s="41">
        <v>42680.736338460651</v>
      </c>
      <c r="C2064" s="41">
        <v>42678.551388888889</v>
      </c>
      <c r="D2064" s="38">
        <v>3033785662</v>
      </c>
      <c r="E2064" s="38" t="s">
        <v>67</v>
      </c>
      <c r="F2064" s="38" t="s">
        <v>1066</v>
      </c>
      <c r="G2064" s="38" t="s">
        <v>1067</v>
      </c>
      <c r="H2064" s="38" t="s">
        <v>1066</v>
      </c>
      <c r="I2064" s="38" t="s">
        <v>1067</v>
      </c>
      <c r="J2064" s="38" t="s">
        <v>131</v>
      </c>
      <c r="K2064" s="38" t="s">
        <v>112</v>
      </c>
      <c r="L2064" s="38" t="s">
        <v>113</v>
      </c>
      <c r="M2064" s="38" t="s">
        <v>132</v>
      </c>
      <c r="N2064" s="38" t="s">
        <v>133</v>
      </c>
      <c r="O2064" s="38" t="s">
        <v>774</v>
      </c>
      <c r="P2064" s="38" t="s">
        <v>164</v>
      </c>
      <c r="Q2064" s="41">
        <v>42679</v>
      </c>
      <c r="R2064" s="38" t="s">
        <v>118</v>
      </c>
      <c r="S2064" s="38" t="s">
        <v>118</v>
      </c>
    </row>
    <row r="2065" spans="1:19" x14ac:dyDescent="0.3">
      <c r="A2065" s="38" t="s">
        <v>128</v>
      </c>
      <c r="B2065" s="41">
        <v>42680.736338460651</v>
      </c>
      <c r="C2065" s="41">
        <v>42678.682638888888</v>
      </c>
      <c r="D2065" s="38">
        <v>3033793360</v>
      </c>
      <c r="E2065" s="38" t="e">
        <v>#N/A</v>
      </c>
      <c r="F2065" s="38" t="s">
        <v>269</v>
      </c>
      <c r="G2065" s="38" t="e">
        <v>#N/A</v>
      </c>
      <c r="H2065" s="38" t="s">
        <v>269</v>
      </c>
      <c r="I2065" s="38" t="e">
        <v>#N/A</v>
      </c>
      <c r="J2065" s="38" t="s">
        <v>299</v>
      </c>
      <c r="K2065" s="38" t="s">
        <v>123</v>
      </c>
      <c r="L2065" s="38" t="s">
        <v>113</v>
      </c>
      <c r="M2065" s="38" t="s">
        <v>132</v>
      </c>
      <c r="N2065" s="38" t="s">
        <v>133</v>
      </c>
      <c r="O2065" s="38" t="s">
        <v>774</v>
      </c>
      <c r="P2065" s="38" t="s">
        <v>164</v>
      </c>
      <c r="Q2065" s="41">
        <v>42681</v>
      </c>
      <c r="R2065" s="38" t="s">
        <v>118</v>
      </c>
      <c r="S2065" s="38" t="s">
        <v>172</v>
      </c>
    </row>
    <row r="2066" spans="1:19" x14ac:dyDescent="0.3">
      <c r="A2066" s="38" t="s">
        <v>140</v>
      </c>
      <c r="B2066" s="41">
        <v>42677.734778090278</v>
      </c>
      <c r="C2066" s="41">
        <v>42675.789583333331</v>
      </c>
      <c r="D2066" s="38">
        <v>3033691053</v>
      </c>
      <c r="E2066" s="38" t="s">
        <v>67</v>
      </c>
      <c r="F2066" s="38" t="s">
        <v>1029</v>
      </c>
      <c r="G2066" s="38" t="s">
        <v>1030</v>
      </c>
      <c r="H2066" s="38" t="s">
        <v>1029</v>
      </c>
      <c r="I2066" s="38" t="s">
        <v>1030</v>
      </c>
      <c r="J2066" s="38" t="s">
        <v>175</v>
      </c>
      <c r="K2066" s="38" t="s">
        <v>123</v>
      </c>
      <c r="L2066" s="38" t="s">
        <v>124</v>
      </c>
      <c r="M2066" s="38" t="s">
        <v>148</v>
      </c>
      <c r="N2066" s="38" t="s">
        <v>149</v>
      </c>
      <c r="O2066" s="38" t="s">
        <v>1009</v>
      </c>
      <c r="P2066" s="38" t="s">
        <v>164</v>
      </c>
      <c r="Q2066" s="41">
        <v>42678</v>
      </c>
      <c r="R2066" s="38" t="s">
        <v>118</v>
      </c>
      <c r="S2066" s="38" t="s">
        <v>157</v>
      </c>
    </row>
    <row r="2067" spans="1:19" x14ac:dyDescent="0.3">
      <c r="A2067" s="38" t="s">
        <v>128</v>
      </c>
      <c r="B2067" s="41">
        <v>42676.736168518517</v>
      </c>
      <c r="C2067" s="41">
        <v>42678.71597222222</v>
      </c>
      <c r="D2067" s="38">
        <v>3033261944</v>
      </c>
      <c r="E2067" s="38" t="e">
        <v>#N/A</v>
      </c>
      <c r="F2067" s="38" t="s">
        <v>169</v>
      </c>
      <c r="G2067" s="38" t="e">
        <v>#N/A</v>
      </c>
      <c r="H2067" s="38" t="s">
        <v>226</v>
      </c>
      <c r="I2067" s="38" t="s">
        <v>227</v>
      </c>
      <c r="J2067" s="38" t="s">
        <v>173</v>
      </c>
      <c r="K2067" s="38" t="s">
        <v>123</v>
      </c>
      <c r="L2067" s="38" t="s">
        <v>113</v>
      </c>
      <c r="M2067" s="38" t="s">
        <v>132</v>
      </c>
      <c r="N2067" s="38" t="s">
        <v>133</v>
      </c>
      <c r="O2067" s="38" t="s">
        <v>1069</v>
      </c>
      <c r="P2067" s="38" t="s">
        <v>164</v>
      </c>
      <c r="Q2067" s="41">
        <v>42681</v>
      </c>
      <c r="R2067" s="38" t="s">
        <v>118</v>
      </c>
      <c r="S2067" s="38" t="s">
        <v>155</v>
      </c>
    </row>
    <row r="2068" spans="1:19" x14ac:dyDescent="0.3">
      <c r="A2068" s="38" t="s">
        <v>108</v>
      </c>
      <c r="B2068" s="41">
        <v>42680.736338460651</v>
      </c>
      <c r="C2068" s="41">
        <v>42678.742361111108</v>
      </c>
      <c r="D2068" s="38">
        <v>3033764215</v>
      </c>
      <c r="E2068" s="38" t="s">
        <v>67</v>
      </c>
      <c r="F2068" s="38" t="s">
        <v>707</v>
      </c>
      <c r="G2068" s="38" t="s">
        <v>708</v>
      </c>
      <c r="H2068" s="38" t="s">
        <v>1070</v>
      </c>
      <c r="I2068" s="38" t="s">
        <v>1071</v>
      </c>
      <c r="J2068" s="38" t="s">
        <v>131</v>
      </c>
      <c r="K2068" s="38" t="s">
        <v>123</v>
      </c>
      <c r="L2068" s="38" t="s">
        <v>113</v>
      </c>
      <c r="M2068" s="38" t="s">
        <v>132</v>
      </c>
      <c r="N2068" s="38" t="s">
        <v>133</v>
      </c>
      <c r="O2068" s="38" t="s">
        <v>1072</v>
      </c>
      <c r="P2068" s="38" t="s">
        <v>164</v>
      </c>
      <c r="Q2068" s="41">
        <v>42679</v>
      </c>
      <c r="R2068" s="38" t="s">
        <v>118</v>
      </c>
      <c r="S2068" s="38" t="s">
        <v>157</v>
      </c>
    </row>
    <row r="2069" spans="1:19" x14ac:dyDescent="0.3">
      <c r="A2069" s="38" t="s">
        <v>128</v>
      </c>
      <c r="B2069" s="41">
        <v>42688.735444826387</v>
      </c>
      <c r="C2069" s="41">
        <v>42685.646527777775</v>
      </c>
      <c r="D2069" s="38">
        <v>3033780620</v>
      </c>
      <c r="E2069" s="38" t="s">
        <v>67</v>
      </c>
      <c r="F2069" s="38" t="s">
        <v>1066</v>
      </c>
      <c r="G2069" s="38" t="s">
        <v>1067</v>
      </c>
      <c r="H2069" s="38" t="s">
        <v>1073</v>
      </c>
      <c r="I2069" s="38" t="s">
        <v>1074</v>
      </c>
      <c r="J2069" s="38" t="s">
        <v>111</v>
      </c>
      <c r="K2069" s="38" t="s">
        <v>123</v>
      </c>
      <c r="L2069" s="38" t="s">
        <v>113</v>
      </c>
      <c r="M2069" s="38" t="s">
        <v>132</v>
      </c>
      <c r="N2069" s="38" t="s">
        <v>133</v>
      </c>
      <c r="O2069" s="38" t="s">
        <v>213</v>
      </c>
      <c r="P2069" s="38" t="s">
        <v>164</v>
      </c>
      <c r="Q2069" s="41">
        <v>42686</v>
      </c>
      <c r="R2069" s="38" t="s">
        <v>118</v>
      </c>
      <c r="S2069" s="38" t="s">
        <v>157</v>
      </c>
    </row>
    <row r="2070" spans="1:19" x14ac:dyDescent="0.3">
      <c r="A2070" s="38" t="s">
        <v>140</v>
      </c>
      <c r="B2070" s="41">
        <v>42680.736338460651</v>
      </c>
      <c r="C2070" s="41">
        <v>42678.488888888889</v>
      </c>
      <c r="D2070" s="38">
        <v>3033782622</v>
      </c>
      <c r="E2070" s="38" t="s">
        <v>67</v>
      </c>
      <c r="F2070" s="38" t="s">
        <v>1066</v>
      </c>
      <c r="G2070" s="38" t="s">
        <v>1067</v>
      </c>
      <c r="H2070" s="38" t="s">
        <v>1066</v>
      </c>
      <c r="I2070" s="38" t="s">
        <v>1067</v>
      </c>
      <c r="J2070" s="38" t="s">
        <v>131</v>
      </c>
      <c r="K2070" s="38" t="s">
        <v>112</v>
      </c>
      <c r="L2070" s="38" t="s">
        <v>124</v>
      </c>
      <c r="M2070" s="38" t="s">
        <v>148</v>
      </c>
      <c r="N2070" s="38" t="s">
        <v>149</v>
      </c>
      <c r="O2070" s="38" t="s">
        <v>1009</v>
      </c>
      <c r="P2070" s="38" t="s">
        <v>280</v>
      </c>
      <c r="Q2070" s="41">
        <v>42684</v>
      </c>
      <c r="R2070" s="38" t="s">
        <v>118</v>
      </c>
      <c r="S2070" s="38" t="s">
        <v>118</v>
      </c>
    </row>
    <row r="2071" spans="1:19" x14ac:dyDescent="0.3">
      <c r="A2071" s="38" t="s">
        <v>140</v>
      </c>
      <c r="B2071" s="41">
        <v>42688.735444826387</v>
      </c>
      <c r="C2071" s="41">
        <v>42685.717361111114</v>
      </c>
      <c r="D2071" s="38">
        <v>3034000056</v>
      </c>
      <c r="E2071" s="38" t="e">
        <v>#N/A</v>
      </c>
      <c r="F2071" s="38" t="s">
        <v>269</v>
      </c>
      <c r="G2071" s="38" t="e">
        <v>#N/A</v>
      </c>
      <c r="H2071" s="38" t="s">
        <v>269</v>
      </c>
      <c r="I2071" s="38" t="e">
        <v>#N/A</v>
      </c>
      <c r="J2071" s="38" t="s">
        <v>173</v>
      </c>
      <c r="K2071" s="38" t="s">
        <v>123</v>
      </c>
      <c r="L2071" s="38" t="s">
        <v>113</v>
      </c>
      <c r="M2071" s="38" t="s">
        <v>114</v>
      </c>
      <c r="N2071" s="38" t="s">
        <v>115</v>
      </c>
      <c r="O2071" s="38" t="s">
        <v>306</v>
      </c>
      <c r="P2071" s="38" t="s">
        <v>164</v>
      </c>
      <c r="Q2071" s="41">
        <v>42686</v>
      </c>
      <c r="R2071" s="38" t="s">
        <v>118</v>
      </c>
      <c r="S2071" s="38" t="s">
        <v>172</v>
      </c>
    </row>
    <row r="2072" spans="1:19" x14ac:dyDescent="0.3">
      <c r="A2072" s="38" t="s">
        <v>128</v>
      </c>
      <c r="B2072" s="41">
        <v>42679.735205173609</v>
      </c>
      <c r="C2072" s="41">
        <v>42677.359027777777</v>
      </c>
      <c r="D2072" s="38">
        <v>3033744153</v>
      </c>
      <c r="E2072" s="38" t="s">
        <v>67</v>
      </c>
      <c r="F2072" s="38" t="s">
        <v>1066</v>
      </c>
      <c r="G2072" s="38" t="s">
        <v>1067</v>
      </c>
      <c r="H2072" s="38" t="s">
        <v>1066</v>
      </c>
      <c r="I2072" s="38" t="s">
        <v>1067</v>
      </c>
      <c r="J2072" s="38" t="s">
        <v>175</v>
      </c>
      <c r="K2072" s="38" t="s">
        <v>112</v>
      </c>
      <c r="L2072" s="38" t="s">
        <v>113</v>
      </c>
      <c r="M2072" s="38" t="s">
        <v>132</v>
      </c>
      <c r="N2072" s="38" t="s">
        <v>291</v>
      </c>
      <c r="O2072" s="38" t="s">
        <v>1075</v>
      </c>
      <c r="P2072" s="38" t="s">
        <v>164</v>
      </c>
      <c r="Q2072" s="41">
        <v>42678</v>
      </c>
      <c r="R2072" s="38" t="s">
        <v>118</v>
      </c>
      <c r="S2072" s="38" t="s">
        <v>118</v>
      </c>
    </row>
    <row r="2073" spans="1:19" x14ac:dyDescent="0.3">
      <c r="A2073" s="38" t="s">
        <v>128</v>
      </c>
      <c r="B2073" s="41">
        <v>42679.735205173609</v>
      </c>
      <c r="C2073" s="41">
        <v>42677.794444444444</v>
      </c>
      <c r="D2073" s="38">
        <v>3033763535</v>
      </c>
      <c r="E2073" s="38" t="s">
        <v>67</v>
      </c>
      <c r="F2073" s="38" t="s">
        <v>1076</v>
      </c>
      <c r="G2073" s="38" t="s">
        <v>1077</v>
      </c>
      <c r="H2073" s="38" t="s">
        <v>1076</v>
      </c>
      <c r="I2073" s="38" t="s">
        <v>1077</v>
      </c>
      <c r="J2073" s="38" t="s">
        <v>111</v>
      </c>
      <c r="K2073" s="38" t="s">
        <v>123</v>
      </c>
      <c r="L2073" s="38" t="s">
        <v>113</v>
      </c>
      <c r="M2073" s="38" t="s">
        <v>132</v>
      </c>
      <c r="N2073" s="38" t="s">
        <v>138</v>
      </c>
      <c r="O2073" s="38" t="s">
        <v>1078</v>
      </c>
      <c r="P2073" s="38" t="s">
        <v>164</v>
      </c>
      <c r="Q2073" s="41">
        <v>42678</v>
      </c>
      <c r="R2073" s="38" t="s">
        <v>118</v>
      </c>
      <c r="S2073" s="38" t="s">
        <v>157</v>
      </c>
    </row>
    <row r="2074" spans="1:19" x14ac:dyDescent="0.3">
      <c r="A2074" s="38" t="s">
        <v>128</v>
      </c>
      <c r="B2074" s="41">
        <v>42677.734778090278</v>
      </c>
      <c r="C2074" s="41">
        <v>42675.421527777777</v>
      </c>
      <c r="D2074" s="38">
        <v>3033542791</v>
      </c>
      <c r="E2074" s="38" t="s">
        <v>67</v>
      </c>
      <c r="F2074" s="38" t="s">
        <v>1029</v>
      </c>
      <c r="G2074" s="38" t="s">
        <v>1030</v>
      </c>
      <c r="H2074" s="38" t="s">
        <v>656</v>
      </c>
      <c r="I2074" s="38" t="s">
        <v>657</v>
      </c>
      <c r="J2074" s="38" t="s">
        <v>111</v>
      </c>
      <c r="K2074" s="38" t="s">
        <v>123</v>
      </c>
      <c r="L2074" s="38" t="s">
        <v>113</v>
      </c>
      <c r="M2074" s="38" t="s">
        <v>114</v>
      </c>
      <c r="N2074" s="38" t="s">
        <v>115</v>
      </c>
      <c r="O2074" s="38" t="s">
        <v>306</v>
      </c>
      <c r="P2074" s="38" t="s">
        <v>164</v>
      </c>
      <c r="Q2074" s="41">
        <v>42677</v>
      </c>
      <c r="R2074" s="38" t="s">
        <v>118</v>
      </c>
      <c r="S2074" s="38" t="s">
        <v>155</v>
      </c>
    </row>
    <row r="2075" spans="1:19" x14ac:dyDescent="0.3">
      <c r="A2075" s="38" t="s">
        <v>108</v>
      </c>
      <c r="B2075" s="41">
        <v>42688.735444826387</v>
      </c>
      <c r="C2075" s="41">
        <v>42685.745833333334</v>
      </c>
      <c r="D2075" s="38">
        <v>3033897808</v>
      </c>
      <c r="E2075" s="38" t="s">
        <v>67</v>
      </c>
      <c r="F2075" s="38" t="s">
        <v>1070</v>
      </c>
      <c r="G2075" s="38" t="s">
        <v>1071</v>
      </c>
      <c r="H2075" s="38" t="s">
        <v>1070</v>
      </c>
      <c r="I2075" s="38" t="s">
        <v>1071</v>
      </c>
      <c r="J2075" s="38" t="s">
        <v>230</v>
      </c>
      <c r="K2075" s="38" t="s">
        <v>123</v>
      </c>
      <c r="L2075" s="38" t="s">
        <v>113</v>
      </c>
      <c r="M2075" s="38" t="s">
        <v>132</v>
      </c>
      <c r="N2075" s="38" t="s">
        <v>133</v>
      </c>
      <c r="O2075" s="38" t="s">
        <v>774</v>
      </c>
      <c r="P2075" s="38" t="s">
        <v>164</v>
      </c>
      <c r="Q2075" s="41">
        <v>42686</v>
      </c>
      <c r="R2075" s="38" t="s">
        <v>118</v>
      </c>
      <c r="S2075" s="38" t="s">
        <v>157</v>
      </c>
    </row>
    <row r="2076" spans="1:19" x14ac:dyDescent="0.3">
      <c r="A2076" s="38" t="s">
        <v>140</v>
      </c>
      <c r="B2076" s="41">
        <v>42684.737066585651</v>
      </c>
      <c r="C2076" s="41">
        <v>42682.693749999999</v>
      </c>
      <c r="D2076" s="38">
        <v>3033897053</v>
      </c>
      <c r="E2076" s="38" t="s">
        <v>67</v>
      </c>
      <c r="F2076" s="38" t="s">
        <v>1029</v>
      </c>
      <c r="G2076" s="38" t="s">
        <v>1030</v>
      </c>
      <c r="H2076" s="38" t="s">
        <v>1029</v>
      </c>
      <c r="I2076" s="38" t="s">
        <v>1030</v>
      </c>
      <c r="J2076" s="38" t="s">
        <v>131</v>
      </c>
      <c r="K2076" s="38" t="s">
        <v>123</v>
      </c>
      <c r="L2076" s="38" t="s">
        <v>124</v>
      </c>
      <c r="M2076" s="38" t="s">
        <v>148</v>
      </c>
      <c r="N2076" s="38" t="s">
        <v>149</v>
      </c>
      <c r="O2076" s="38" t="s">
        <v>1009</v>
      </c>
      <c r="P2076" s="38" t="s">
        <v>1079</v>
      </c>
      <c r="Q2076" s="41">
        <v>42684</v>
      </c>
      <c r="R2076" s="38" t="s">
        <v>118</v>
      </c>
      <c r="S2076" s="38" t="s">
        <v>157</v>
      </c>
    </row>
    <row r="2077" spans="1:19" x14ac:dyDescent="0.3">
      <c r="A2077" s="38" t="s">
        <v>140</v>
      </c>
      <c r="B2077" s="41">
        <v>42683.737606909723</v>
      </c>
      <c r="C2077" s="41">
        <v>42681.600694444445</v>
      </c>
      <c r="D2077" s="38">
        <v>3033852997</v>
      </c>
      <c r="E2077" s="38" t="e">
        <v>#N/A</v>
      </c>
      <c r="F2077" s="38" t="s">
        <v>169</v>
      </c>
      <c r="G2077" s="38" t="e">
        <v>#N/A</v>
      </c>
      <c r="H2077" s="38" t="s">
        <v>169</v>
      </c>
      <c r="I2077" s="38" t="e">
        <v>#N/A</v>
      </c>
      <c r="J2077" s="38" t="s">
        <v>131</v>
      </c>
      <c r="K2077" s="38" t="s">
        <v>123</v>
      </c>
      <c r="L2077" s="38" t="s">
        <v>124</v>
      </c>
      <c r="M2077" s="38" t="s">
        <v>148</v>
      </c>
      <c r="N2077" s="38" t="s">
        <v>149</v>
      </c>
      <c r="O2077" s="38" t="s">
        <v>1009</v>
      </c>
      <c r="P2077" s="38" t="s">
        <v>164</v>
      </c>
      <c r="Q2077" s="41">
        <v>42683</v>
      </c>
      <c r="R2077" s="38" t="s">
        <v>118</v>
      </c>
      <c r="S2077" s="38" t="s">
        <v>172</v>
      </c>
    </row>
    <row r="2078" spans="1:19" x14ac:dyDescent="0.3">
      <c r="A2078" s="38" t="s">
        <v>128</v>
      </c>
      <c r="B2078" s="41">
        <v>42679.735205173609</v>
      </c>
      <c r="C2078" s="41">
        <v>42677.384027777778</v>
      </c>
      <c r="D2078" s="38">
        <v>3033745019</v>
      </c>
      <c r="E2078" s="38" t="s">
        <v>67</v>
      </c>
      <c r="F2078" s="38" t="s">
        <v>958</v>
      </c>
      <c r="G2078" s="38" t="s">
        <v>959</v>
      </c>
      <c r="H2078" s="38" t="s">
        <v>958</v>
      </c>
      <c r="I2078" s="38" t="s">
        <v>959</v>
      </c>
      <c r="J2078" s="38" t="s">
        <v>131</v>
      </c>
      <c r="K2078" s="38" t="s">
        <v>123</v>
      </c>
      <c r="L2078" s="38" t="s">
        <v>113</v>
      </c>
      <c r="M2078" s="38" t="s">
        <v>114</v>
      </c>
      <c r="N2078" s="38" t="s">
        <v>115</v>
      </c>
      <c r="O2078" s="38" t="s">
        <v>306</v>
      </c>
      <c r="P2078" s="38" t="s">
        <v>164</v>
      </c>
      <c r="Q2078" s="41">
        <v>42678</v>
      </c>
      <c r="R2078" s="38" t="s">
        <v>118</v>
      </c>
      <c r="S2078" s="38" t="s">
        <v>157</v>
      </c>
    </row>
    <row r="2079" spans="1:19" x14ac:dyDescent="0.3">
      <c r="A2079" s="38" t="s">
        <v>108</v>
      </c>
      <c r="B2079" s="41">
        <v>42677.734778090278</v>
      </c>
      <c r="C2079" s="41">
        <v>42675.675694444442</v>
      </c>
      <c r="D2079" s="38">
        <v>3033685628</v>
      </c>
      <c r="E2079" s="38" t="s">
        <v>67</v>
      </c>
      <c r="F2079" s="38" t="s">
        <v>1080</v>
      </c>
      <c r="G2079" s="38" t="s">
        <v>1081</v>
      </c>
      <c r="H2079" s="38" t="s">
        <v>1080</v>
      </c>
      <c r="I2079" s="38" t="s">
        <v>1081</v>
      </c>
      <c r="J2079" s="38" t="s">
        <v>131</v>
      </c>
      <c r="K2079" s="38" t="s">
        <v>112</v>
      </c>
      <c r="L2079" s="38" t="s">
        <v>124</v>
      </c>
      <c r="M2079" s="38" t="s">
        <v>148</v>
      </c>
      <c r="N2079" s="38" t="s">
        <v>149</v>
      </c>
      <c r="O2079" s="38" t="s">
        <v>1009</v>
      </c>
      <c r="P2079" s="38" t="s">
        <v>164</v>
      </c>
      <c r="Q2079" s="41">
        <v>42677</v>
      </c>
      <c r="R2079" s="38" t="s">
        <v>118</v>
      </c>
      <c r="S2079" s="38" t="s">
        <v>118</v>
      </c>
    </row>
    <row r="2080" spans="1:19" x14ac:dyDescent="0.3">
      <c r="A2080" s="38" t="s">
        <v>140</v>
      </c>
      <c r="B2080" s="41">
        <v>42679.735205173609</v>
      </c>
      <c r="C2080" s="41">
        <v>42677.527083333334</v>
      </c>
      <c r="D2080" s="38">
        <v>3033750413</v>
      </c>
      <c r="E2080" s="38" t="s">
        <v>67</v>
      </c>
      <c r="F2080" s="38" t="s">
        <v>958</v>
      </c>
      <c r="G2080" s="38" t="s">
        <v>959</v>
      </c>
      <c r="H2080" s="38" t="s">
        <v>958</v>
      </c>
      <c r="I2080" s="38" t="s">
        <v>959</v>
      </c>
      <c r="J2080" s="38" t="s">
        <v>131</v>
      </c>
      <c r="K2080" s="38" t="s">
        <v>123</v>
      </c>
      <c r="L2080" s="38" t="s">
        <v>113</v>
      </c>
      <c r="M2080" s="38" t="s">
        <v>114</v>
      </c>
      <c r="N2080" s="38" t="s">
        <v>115</v>
      </c>
      <c r="O2080" s="38" t="s">
        <v>306</v>
      </c>
      <c r="P2080" s="38" t="s">
        <v>164</v>
      </c>
      <c r="Q2080" s="41">
        <v>42678</v>
      </c>
      <c r="R2080" s="38" t="s">
        <v>118</v>
      </c>
      <c r="S2080" s="38" t="s">
        <v>157</v>
      </c>
    </row>
    <row r="2081" spans="1:19" x14ac:dyDescent="0.3">
      <c r="A2081" s="38" t="s">
        <v>128</v>
      </c>
      <c r="B2081" s="41">
        <v>42685.740786423608</v>
      </c>
      <c r="C2081" s="41">
        <v>42683.800694444442</v>
      </c>
      <c r="D2081" s="38">
        <v>3033788722</v>
      </c>
      <c r="E2081" s="38" t="s">
        <v>67</v>
      </c>
      <c r="F2081" s="38" t="s">
        <v>1066</v>
      </c>
      <c r="G2081" s="38" t="s">
        <v>1067</v>
      </c>
      <c r="H2081" s="38" t="s">
        <v>909</v>
      </c>
      <c r="I2081" s="38" t="e">
        <v>#N/A</v>
      </c>
      <c r="J2081" s="38" t="s">
        <v>175</v>
      </c>
      <c r="K2081" s="38" t="s">
        <v>123</v>
      </c>
      <c r="L2081" s="38" t="s">
        <v>124</v>
      </c>
      <c r="M2081" s="38" t="s">
        <v>428</v>
      </c>
      <c r="N2081" s="38" t="s">
        <v>158</v>
      </c>
      <c r="O2081" s="38" t="s">
        <v>1082</v>
      </c>
      <c r="P2081" s="38" t="s">
        <v>164</v>
      </c>
      <c r="Q2081" s="41">
        <v>42684</v>
      </c>
      <c r="R2081" s="38" t="s">
        <v>118</v>
      </c>
      <c r="S2081" s="38" t="s">
        <v>172</v>
      </c>
    </row>
    <row r="2082" spans="1:19" x14ac:dyDescent="0.3">
      <c r="A2082" s="38" t="s">
        <v>128</v>
      </c>
      <c r="B2082" s="41">
        <v>42684.737066585651</v>
      </c>
      <c r="C2082" s="41">
        <v>42682.76666666667</v>
      </c>
      <c r="D2082" s="38">
        <v>3033900330</v>
      </c>
      <c r="E2082" s="38" t="s">
        <v>67</v>
      </c>
      <c r="F2082" s="38" t="s">
        <v>216</v>
      </c>
      <c r="G2082" s="38" t="s">
        <v>217</v>
      </c>
      <c r="H2082" s="38" t="s">
        <v>216</v>
      </c>
      <c r="I2082" s="38" t="s">
        <v>217</v>
      </c>
      <c r="J2082" s="38" t="s">
        <v>111</v>
      </c>
      <c r="K2082" s="38" t="s">
        <v>123</v>
      </c>
      <c r="L2082" s="38" t="s">
        <v>124</v>
      </c>
      <c r="M2082" s="38" t="s">
        <v>236</v>
      </c>
      <c r="N2082" s="38" t="s">
        <v>237</v>
      </c>
      <c r="O2082" s="38" t="s">
        <v>1083</v>
      </c>
      <c r="P2082" s="38" t="s">
        <v>1079</v>
      </c>
      <c r="Q2082" s="41">
        <v>42683</v>
      </c>
      <c r="R2082" s="38" t="s">
        <v>118</v>
      </c>
      <c r="S2082" s="38" t="s">
        <v>157</v>
      </c>
    </row>
    <row r="2083" spans="1:19" x14ac:dyDescent="0.3">
      <c r="A2083" s="38" t="s">
        <v>128</v>
      </c>
      <c r="B2083" s="41">
        <v>42679.735205173609</v>
      </c>
      <c r="C2083" s="41">
        <v>42677.695138888892</v>
      </c>
      <c r="D2083" s="38">
        <v>3033760012</v>
      </c>
      <c r="E2083" s="38" t="s">
        <v>67</v>
      </c>
      <c r="F2083" s="38" t="s">
        <v>1084</v>
      </c>
      <c r="G2083" s="38" t="s">
        <v>1085</v>
      </c>
      <c r="H2083" s="38" t="s">
        <v>1084</v>
      </c>
      <c r="I2083" s="38" t="s">
        <v>1085</v>
      </c>
      <c r="J2083" s="38" t="s">
        <v>111</v>
      </c>
      <c r="K2083" s="38" t="s">
        <v>123</v>
      </c>
      <c r="L2083" s="38" t="s">
        <v>113</v>
      </c>
      <c r="M2083" s="38" t="s">
        <v>114</v>
      </c>
      <c r="N2083" s="38" t="s">
        <v>115</v>
      </c>
      <c r="O2083" s="38" t="s">
        <v>1086</v>
      </c>
      <c r="P2083" s="38" t="s">
        <v>164</v>
      </c>
      <c r="Q2083" s="41">
        <v>42678</v>
      </c>
      <c r="R2083" s="38" t="s">
        <v>118</v>
      </c>
      <c r="S2083" s="38" t="s">
        <v>157</v>
      </c>
    </row>
    <row r="2084" spans="1:19" x14ac:dyDescent="0.3">
      <c r="A2084" s="38" t="s">
        <v>140</v>
      </c>
      <c r="B2084" s="41">
        <v>42679.735205173609</v>
      </c>
      <c r="C2084" s="41">
        <v>42677.708333333336</v>
      </c>
      <c r="D2084" s="38">
        <v>3033760194</v>
      </c>
      <c r="E2084" s="38" t="s">
        <v>67</v>
      </c>
      <c r="F2084" s="38" t="s">
        <v>216</v>
      </c>
      <c r="G2084" s="38" t="s">
        <v>217</v>
      </c>
      <c r="H2084" s="38" t="s">
        <v>216</v>
      </c>
      <c r="I2084" s="38" t="s">
        <v>217</v>
      </c>
      <c r="J2084" s="38" t="s">
        <v>131</v>
      </c>
      <c r="K2084" s="38" t="s">
        <v>123</v>
      </c>
      <c r="L2084" s="38" t="s">
        <v>113</v>
      </c>
      <c r="M2084" s="38" t="s">
        <v>114</v>
      </c>
      <c r="N2084" s="38" t="s">
        <v>115</v>
      </c>
      <c r="O2084" s="38" t="s">
        <v>306</v>
      </c>
      <c r="P2084" s="38" t="s">
        <v>164</v>
      </c>
      <c r="Q2084" s="41">
        <v>42678</v>
      </c>
      <c r="R2084" s="38" t="s">
        <v>118</v>
      </c>
      <c r="S2084" s="38" t="s">
        <v>157</v>
      </c>
    </row>
    <row r="2085" spans="1:19" x14ac:dyDescent="0.3">
      <c r="A2085" s="38" t="s">
        <v>140</v>
      </c>
      <c r="B2085" s="41">
        <v>42679.735205173609</v>
      </c>
      <c r="C2085" s="41">
        <v>42677.709027777775</v>
      </c>
      <c r="D2085" s="38">
        <v>3033760347</v>
      </c>
      <c r="E2085" s="38" t="s">
        <v>67</v>
      </c>
      <c r="F2085" s="38" t="s">
        <v>1087</v>
      </c>
      <c r="G2085" s="38" t="s">
        <v>1088</v>
      </c>
      <c r="H2085" s="38" t="s">
        <v>1087</v>
      </c>
      <c r="I2085" s="38" t="s">
        <v>1088</v>
      </c>
      <c r="J2085" s="38" t="s">
        <v>131</v>
      </c>
      <c r="K2085" s="38" t="s">
        <v>123</v>
      </c>
      <c r="L2085" s="38" t="s">
        <v>113</v>
      </c>
      <c r="M2085" s="38" t="s">
        <v>114</v>
      </c>
      <c r="N2085" s="38" t="s">
        <v>115</v>
      </c>
      <c r="O2085" s="38" t="s">
        <v>306</v>
      </c>
      <c r="P2085" s="38" t="s">
        <v>164</v>
      </c>
      <c r="Q2085" s="41">
        <v>42678</v>
      </c>
      <c r="R2085" s="38" t="s">
        <v>118</v>
      </c>
      <c r="S2085" s="38" t="s">
        <v>157</v>
      </c>
    </row>
    <row r="2086" spans="1:19" x14ac:dyDescent="0.3">
      <c r="A2086" s="38" t="s">
        <v>128</v>
      </c>
      <c r="B2086" s="41">
        <v>42679.735205173609</v>
      </c>
      <c r="C2086" s="41">
        <v>42677.709722222222</v>
      </c>
      <c r="D2086" s="38">
        <v>3033689534</v>
      </c>
      <c r="E2086" s="38" t="s">
        <v>67</v>
      </c>
      <c r="F2086" s="38" t="s">
        <v>1076</v>
      </c>
      <c r="G2086" s="38" t="s">
        <v>1077</v>
      </c>
      <c r="H2086" s="38" t="s">
        <v>420</v>
      </c>
      <c r="I2086" s="38" t="s">
        <v>421</v>
      </c>
      <c r="J2086" s="38" t="s">
        <v>131</v>
      </c>
      <c r="K2086" s="38" t="s">
        <v>112</v>
      </c>
      <c r="L2086" s="38" t="s">
        <v>113</v>
      </c>
      <c r="M2086" s="38" t="s">
        <v>114</v>
      </c>
      <c r="N2086" s="38" t="s">
        <v>115</v>
      </c>
      <c r="O2086" s="38" t="s">
        <v>306</v>
      </c>
      <c r="P2086" s="38" t="s">
        <v>164</v>
      </c>
      <c r="Q2086" s="41">
        <v>42678</v>
      </c>
      <c r="R2086" s="38" t="s">
        <v>118</v>
      </c>
      <c r="S2086" s="38" t="s">
        <v>118</v>
      </c>
    </row>
    <row r="2087" spans="1:19" x14ac:dyDescent="0.3">
      <c r="A2087" s="38" t="s">
        <v>128</v>
      </c>
      <c r="B2087" s="41">
        <v>42680.736338460651</v>
      </c>
      <c r="C2087" s="41">
        <v>42678.574305555558</v>
      </c>
      <c r="D2087" s="38">
        <v>3033788209</v>
      </c>
      <c r="E2087" s="38" t="e">
        <v>#N/A</v>
      </c>
      <c r="F2087" s="38" t="s">
        <v>169</v>
      </c>
      <c r="G2087" s="38" t="e">
        <v>#N/A</v>
      </c>
      <c r="H2087" s="38" t="s">
        <v>169</v>
      </c>
      <c r="I2087" s="38" t="e">
        <v>#N/A</v>
      </c>
      <c r="J2087" s="38" t="s">
        <v>131</v>
      </c>
      <c r="K2087" s="38" t="s">
        <v>123</v>
      </c>
      <c r="L2087" s="38" t="s">
        <v>113</v>
      </c>
      <c r="M2087" s="38" t="s">
        <v>114</v>
      </c>
      <c r="N2087" s="38" t="s">
        <v>115</v>
      </c>
      <c r="O2087" s="38" t="s">
        <v>306</v>
      </c>
      <c r="P2087" s="38" t="s">
        <v>164</v>
      </c>
      <c r="Q2087" s="41">
        <v>42681</v>
      </c>
      <c r="R2087" s="38" t="s">
        <v>118</v>
      </c>
      <c r="S2087" s="38" t="s">
        <v>172</v>
      </c>
    </row>
    <row r="2088" spans="1:19" x14ac:dyDescent="0.3">
      <c r="A2088" s="38" t="s">
        <v>128</v>
      </c>
      <c r="B2088" s="41">
        <v>42680.736338460651</v>
      </c>
      <c r="C2088" s="41">
        <v>42678.594444444447</v>
      </c>
      <c r="D2088" s="38">
        <v>3033789323</v>
      </c>
      <c r="E2088" s="38" t="e">
        <v>#N/A</v>
      </c>
      <c r="F2088" s="38" t="s">
        <v>169</v>
      </c>
      <c r="G2088" s="38" t="e">
        <v>#N/A</v>
      </c>
      <c r="H2088" s="38" t="s">
        <v>169</v>
      </c>
      <c r="I2088" s="38" t="e">
        <v>#N/A</v>
      </c>
      <c r="J2088" s="38" t="s">
        <v>131</v>
      </c>
      <c r="K2088" s="38" t="s">
        <v>123</v>
      </c>
      <c r="L2088" s="38" t="s">
        <v>113</v>
      </c>
      <c r="M2088" s="38" t="s">
        <v>114</v>
      </c>
      <c r="N2088" s="38" t="s">
        <v>115</v>
      </c>
      <c r="O2088" s="38" t="s">
        <v>306</v>
      </c>
      <c r="P2088" s="38" t="s">
        <v>164</v>
      </c>
      <c r="Q2088" s="41">
        <v>42681</v>
      </c>
      <c r="R2088" s="38" t="s">
        <v>118</v>
      </c>
      <c r="S2088" s="38" t="s">
        <v>172</v>
      </c>
    </row>
    <row r="2089" spans="1:19" x14ac:dyDescent="0.3">
      <c r="A2089" s="38" t="s">
        <v>140</v>
      </c>
      <c r="B2089" s="41">
        <v>42680.736338460651</v>
      </c>
      <c r="C2089" s="41">
        <v>42678.670138888891</v>
      </c>
      <c r="D2089" s="38">
        <v>3033791807</v>
      </c>
      <c r="E2089" s="38" t="e">
        <v>#N/A</v>
      </c>
      <c r="F2089" s="38" t="s">
        <v>269</v>
      </c>
      <c r="G2089" s="38" t="e">
        <v>#N/A</v>
      </c>
      <c r="H2089" s="38" t="s">
        <v>269</v>
      </c>
      <c r="I2089" s="38" t="e">
        <v>#N/A</v>
      </c>
      <c r="J2089" s="38" t="s">
        <v>131</v>
      </c>
      <c r="K2089" s="38" t="s">
        <v>123</v>
      </c>
      <c r="L2089" s="38" t="s">
        <v>113</v>
      </c>
      <c r="M2089" s="38" t="s">
        <v>114</v>
      </c>
      <c r="N2089" s="38" t="s">
        <v>115</v>
      </c>
      <c r="O2089" s="38" t="s">
        <v>306</v>
      </c>
      <c r="P2089" s="38" t="s">
        <v>164</v>
      </c>
      <c r="Q2089" s="41">
        <v>42681</v>
      </c>
      <c r="R2089" s="38" t="s">
        <v>118</v>
      </c>
      <c r="S2089" s="38" t="s">
        <v>172</v>
      </c>
    </row>
    <row r="2090" spans="1:19" x14ac:dyDescent="0.3">
      <c r="A2090" s="38" t="s">
        <v>128</v>
      </c>
      <c r="B2090" s="41">
        <v>42683.737606909723</v>
      </c>
      <c r="C2090" s="41">
        <v>42681.902777777781</v>
      </c>
      <c r="D2090" s="38">
        <v>3033860488</v>
      </c>
      <c r="E2090" s="38" t="s">
        <v>67</v>
      </c>
      <c r="F2090" s="38" t="s">
        <v>1070</v>
      </c>
      <c r="G2090" s="38" t="s">
        <v>1071</v>
      </c>
      <c r="H2090" s="38" t="s">
        <v>909</v>
      </c>
      <c r="I2090" s="38" t="e">
        <v>#N/A</v>
      </c>
      <c r="J2090" s="38" t="s">
        <v>131</v>
      </c>
      <c r="K2090" s="38" t="s">
        <v>123</v>
      </c>
      <c r="L2090" s="38" t="s">
        <v>113</v>
      </c>
      <c r="M2090" s="38" t="s">
        <v>132</v>
      </c>
      <c r="N2090" s="38" t="s">
        <v>138</v>
      </c>
      <c r="O2090" s="38" t="s">
        <v>902</v>
      </c>
      <c r="P2090" s="38" t="s">
        <v>164</v>
      </c>
      <c r="Q2090" s="41">
        <v>42682</v>
      </c>
      <c r="R2090" s="38" t="s">
        <v>118</v>
      </c>
      <c r="S2090" s="38" t="s">
        <v>172</v>
      </c>
    </row>
    <row r="2091" spans="1:19" x14ac:dyDescent="0.3">
      <c r="A2091" s="38" t="s">
        <v>128</v>
      </c>
      <c r="B2091" s="41">
        <v>42683.737606909723</v>
      </c>
      <c r="C2091" s="41">
        <v>42681.43472222222</v>
      </c>
      <c r="D2091" s="38">
        <v>3033520437</v>
      </c>
      <c r="E2091" s="38" t="e">
        <v>#N/A</v>
      </c>
      <c r="F2091" s="38" t="s">
        <v>269</v>
      </c>
      <c r="G2091" s="38" t="e">
        <v>#N/A</v>
      </c>
      <c r="H2091" s="38" t="s">
        <v>226</v>
      </c>
      <c r="I2091" s="38" t="s">
        <v>227</v>
      </c>
      <c r="J2091" s="38" t="s">
        <v>1089</v>
      </c>
      <c r="K2091" s="38" t="s">
        <v>123</v>
      </c>
      <c r="L2091" s="38" t="s">
        <v>113</v>
      </c>
      <c r="M2091" s="38" t="s">
        <v>132</v>
      </c>
      <c r="N2091" s="38" t="s">
        <v>133</v>
      </c>
      <c r="O2091" s="38" t="s">
        <v>1090</v>
      </c>
      <c r="P2091" s="38" t="s">
        <v>164</v>
      </c>
      <c r="Q2091" s="41">
        <v>42682</v>
      </c>
      <c r="R2091" s="38" t="s">
        <v>118</v>
      </c>
      <c r="S2091" s="38" t="s">
        <v>155</v>
      </c>
    </row>
    <row r="2092" spans="1:19" x14ac:dyDescent="0.3">
      <c r="A2092" s="38" t="s">
        <v>128</v>
      </c>
      <c r="B2092" s="41">
        <v>42683.737606909723</v>
      </c>
      <c r="C2092" s="41">
        <v>42681.456944444442</v>
      </c>
      <c r="D2092" s="38">
        <v>3033845294</v>
      </c>
      <c r="E2092" s="38" t="e">
        <v>#N/A</v>
      </c>
      <c r="F2092" s="38" t="s">
        <v>169</v>
      </c>
      <c r="G2092" s="38" t="e">
        <v>#N/A</v>
      </c>
      <c r="H2092" s="38" t="s">
        <v>169</v>
      </c>
      <c r="I2092" s="38" t="e">
        <v>#N/A</v>
      </c>
      <c r="J2092" s="38" t="s">
        <v>131</v>
      </c>
      <c r="K2092" s="38" t="s">
        <v>123</v>
      </c>
      <c r="L2092" s="38" t="s">
        <v>113</v>
      </c>
      <c r="M2092" s="38" t="s">
        <v>114</v>
      </c>
      <c r="N2092" s="38" t="s">
        <v>115</v>
      </c>
      <c r="O2092" s="38" t="s">
        <v>306</v>
      </c>
      <c r="P2092" s="38" t="s">
        <v>164</v>
      </c>
      <c r="Q2092" s="41">
        <v>42682</v>
      </c>
      <c r="R2092" s="38" t="s">
        <v>118</v>
      </c>
      <c r="S2092" s="38" t="s">
        <v>172</v>
      </c>
    </row>
    <row r="2093" spans="1:19" x14ac:dyDescent="0.3">
      <c r="A2093" s="38" t="s">
        <v>140</v>
      </c>
      <c r="B2093" s="41">
        <v>42683.737606909723</v>
      </c>
      <c r="C2093" s="41">
        <v>42681.643750000003</v>
      </c>
      <c r="D2093" s="38">
        <v>3033853933</v>
      </c>
      <c r="E2093" s="38" t="s">
        <v>67</v>
      </c>
      <c r="F2093" s="38" t="s">
        <v>1070</v>
      </c>
      <c r="G2093" s="38" t="s">
        <v>1071</v>
      </c>
      <c r="H2093" s="38" t="s">
        <v>1070</v>
      </c>
      <c r="I2093" s="38" t="s">
        <v>1071</v>
      </c>
      <c r="J2093" s="38" t="s">
        <v>111</v>
      </c>
      <c r="K2093" s="38" t="s">
        <v>123</v>
      </c>
      <c r="L2093" s="38" t="s">
        <v>113</v>
      </c>
      <c r="M2093" s="38" t="s">
        <v>114</v>
      </c>
      <c r="N2093" s="38" t="s">
        <v>115</v>
      </c>
      <c r="O2093" s="38" t="s">
        <v>306</v>
      </c>
      <c r="P2093" s="38" t="s">
        <v>164</v>
      </c>
      <c r="Q2093" s="41">
        <v>42682</v>
      </c>
      <c r="R2093" s="38" t="s">
        <v>118</v>
      </c>
      <c r="S2093" s="38" t="s">
        <v>157</v>
      </c>
    </row>
    <row r="2094" spans="1:19" x14ac:dyDescent="0.3">
      <c r="A2094" s="38" t="s">
        <v>140</v>
      </c>
      <c r="B2094" s="41">
        <v>42683.737635763886</v>
      </c>
      <c r="C2094" s="41">
        <v>42681.490277777775</v>
      </c>
      <c r="D2094" s="38">
        <v>3033152197</v>
      </c>
      <c r="E2094" s="38" t="s">
        <v>67</v>
      </c>
      <c r="F2094" s="38" t="s">
        <v>1080</v>
      </c>
      <c r="G2094" s="38" t="s">
        <v>1081</v>
      </c>
      <c r="H2094" s="38" t="s">
        <v>185</v>
      </c>
      <c r="I2094" s="38" t="s">
        <v>186</v>
      </c>
      <c r="J2094" s="38" t="s">
        <v>131</v>
      </c>
      <c r="K2094" s="38" t="s">
        <v>123</v>
      </c>
      <c r="L2094" s="38" t="s">
        <v>124</v>
      </c>
      <c r="M2094" s="38" t="s">
        <v>125</v>
      </c>
      <c r="N2094" s="38" t="s">
        <v>126</v>
      </c>
      <c r="O2094" s="38" t="s">
        <v>346</v>
      </c>
      <c r="P2094" s="38" t="s">
        <v>164</v>
      </c>
      <c r="Q2094" s="41">
        <v>42682</v>
      </c>
      <c r="R2094" s="38" t="s">
        <v>118</v>
      </c>
      <c r="S2094" s="38" t="s">
        <v>125</v>
      </c>
    </row>
    <row r="2095" spans="1:19" x14ac:dyDescent="0.3">
      <c r="A2095" s="38" t="s">
        <v>135</v>
      </c>
      <c r="B2095" s="41">
        <v>42684.737066585651</v>
      </c>
      <c r="C2095" s="41">
        <v>42682.744444444441</v>
      </c>
      <c r="D2095" s="38">
        <v>3033899256</v>
      </c>
      <c r="E2095" s="38" t="s">
        <v>67</v>
      </c>
      <c r="F2095" s="38" t="s">
        <v>1084</v>
      </c>
      <c r="G2095" s="38" t="s">
        <v>1085</v>
      </c>
      <c r="H2095" s="38" t="s">
        <v>1084</v>
      </c>
      <c r="I2095" s="38" t="s">
        <v>1085</v>
      </c>
      <c r="J2095" s="38" t="s">
        <v>111</v>
      </c>
      <c r="K2095" s="38" t="s">
        <v>123</v>
      </c>
      <c r="L2095" s="38" t="s">
        <v>124</v>
      </c>
      <c r="M2095" s="38" t="s">
        <v>148</v>
      </c>
      <c r="N2095" s="38" t="s">
        <v>149</v>
      </c>
      <c r="O2095" s="38" t="s">
        <v>1009</v>
      </c>
      <c r="P2095" s="38" t="s">
        <v>1079</v>
      </c>
      <c r="Q2095" s="41">
        <v>42684</v>
      </c>
      <c r="R2095" s="38" t="s">
        <v>118</v>
      </c>
      <c r="S2095" s="38" t="s">
        <v>157</v>
      </c>
    </row>
    <row r="2096" spans="1:19" x14ac:dyDescent="0.3">
      <c r="A2096" s="38" t="s">
        <v>108</v>
      </c>
      <c r="B2096" s="41">
        <v>42684.737066585651</v>
      </c>
      <c r="C2096" s="41">
        <v>42682.866666666669</v>
      </c>
      <c r="D2096" s="38">
        <v>3033885520</v>
      </c>
      <c r="E2096" s="38" t="s">
        <v>67</v>
      </c>
      <c r="F2096" s="38" t="s">
        <v>1080</v>
      </c>
      <c r="G2096" s="38" t="s">
        <v>1081</v>
      </c>
      <c r="H2096" s="38" t="s">
        <v>958</v>
      </c>
      <c r="I2096" s="38" t="s">
        <v>959</v>
      </c>
      <c r="J2096" s="38" t="s">
        <v>111</v>
      </c>
      <c r="K2096" s="38" t="s">
        <v>123</v>
      </c>
      <c r="L2096" s="38" t="s">
        <v>124</v>
      </c>
      <c r="M2096" s="38" t="s">
        <v>148</v>
      </c>
      <c r="N2096" s="38" t="s">
        <v>149</v>
      </c>
      <c r="O2096" s="38" t="s">
        <v>1091</v>
      </c>
      <c r="P2096" s="38" t="s">
        <v>1079</v>
      </c>
      <c r="Q2096" s="41">
        <v>42684</v>
      </c>
      <c r="R2096" s="38" t="s">
        <v>118</v>
      </c>
      <c r="S2096" s="38" t="s">
        <v>157</v>
      </c>
    </row>
    <row r="2097" spans="1:19" x14ac:dyDescent="0.3">
      <c r="A2097" s="38" t="s">
        <v>135</v>
      </c>
      <c r="B2097" s="41">
        <v>42688.735444826387</v>
      </c>
      <c r="C2097" s="41">
        <v>42685.881944444445</v>
      </c>
      <c r="D2097" s="38">
        <v>3033866448</v>
      </c>
      <c r="E2097" s="38" t="s">
        <v>67</v>
      </c>
      <c r="F2097" s="38" t="s">
        <v>1092</v>
      </c>
      <c r="G2097" s="38" t="s">
        <v>1093</v>
      </c>
      <c r="H2097" s="38" t="s">
        <v>909</v>
      </c>
      <c r="I2097" s="38" t="e">
        <v>#N/A</v>
      </c>
      <c r="J2097" s="38" t="s">
        <v>131</v>
      </c>
      <c r="K2097" s="38" t="s">
        <v>123</v>
      </c>
      <c r="L2097" s="38" t="s">
        <v>113</v>
      </c>
      <c r="M2097" s="38" t="s">
        <v>132</v>
      </c>
      <c r="N2097" s="38" t="s">
        <v>133</v>
      </c>
      <c r="O2097" s="38" t="s">
        <v>1094</v>
      </c>
      <c r="P2097" s="38" t="s">
        <v>164</v>
      </c>
      <c r="Q2097" s="41">
        <v>42686</v>
      </c>
      <c r="R2097" s="38" t="s">
        <v>118</v>
      </c>
      <c r="S2097" s="38" t="s">
        <v>172</v>
      </c>
    </row>
    <row r="2098" spans="1:19" x14ac:dyDescent="0.3">
      <c r="A2098" s="38" t="s">
        <v>108</v>
      </c>
      <c r="B2098" s="41">
        <v>42684.737066585651</v>
      </c>
      <c r="C2098" s="41">
        <v>42682.779861111114</v>
      </c>
      <c r="D2098" s="38">
        <v>3033899792</v>
      </c>
      <c r="E2098" s="38" t="s">
        <v>67</v>
      </c>
      <c r="F2098" s="38" t="s">
        <v>1070</v>
      </c>
      <c r="G2098" s="38" t="s">
        <v>1071</v>
      </c>
      <c r="H2098" s="38" t="s">
        <v>1070</v>
      </c>
      <c r="I2098" s="38" t="s">
        <v>1071</v>
      </c>
      <c r="J2098" s="38" t="s">
        <v>170</v>
      </c>
      <c r="K2098" s="38" t="s">
        <v>123</v>
      </c>
      <c r="L2098" s="38" t="s">
        <v>124</v>
      </c>
      <c r="M2098" s="38" t="s">
        <v>148</v>
      </c>
      <c r="N2098" s="38" t="s">
        <v>149</v>
      </c>
      <c r="O2098" s="38" t="s">
        <v>1009</v>
      </c>
      <c r="P2098" s="38" t="s">
        <v>1079</v>
      </c>
      <c r="Q2098" s="41">
        <v>42683</v>
      </c>
      <c r="R2098" s="38" t="s">
        <v>118</v>
      </c>
      <c r="S2098" s="38" t="s">
        <v>157</v>
      </c>
    </row>
    <row r="2099" spans="1:19" x14ac:dyDescent="0.3">
      <c r="A2099" s="38" t="s">
        <v>128</v>
      </c>
      <c r="B2099" s="41">
        <v>42690.737576273146</v>
      </c>
      <c r="C2099" s="41">
        <v>42688.386111111111</v>
      </c>
      <c r="D2099" s="38">
        <v>3033808579</v>
      </c>
      <c r="E2099" s="38" t="s">
        <v>67</v>
      </c>
      <c r="F2099" s="38" t="s">
        <v>1092</v>
      </c>
      <c r="G2099" s="38" t="s">
        <v>1093</v>
      </c>
      <c r="H2099" s="38" t="s">
        <v>180</v>
      </c>
      <c r="I2099" s="38" t="s">
        <v>181</v>
      </c>
      <c r="J2099" s="38" t="s">
        <v>131</v>
      </c>
      <c r="K2099" s="38" t="s">
        <v>123</v>
      </c>
      <c r="L2099" s="38" t="s">
        <v>124</v>
      </c>
      <c r="M2099" s="38" t="s">
        <v>125</v>
      </c>
      <c r="N2099" s="38" t="s">
        <v>126</v>
      </c>
      <c r="O2099" s="38" t="s">
        <v>346</v>
      </c>
      <c r="P2099" s="38" t="s">
        <v>164</v>
      </c>
      <c r="Q2099" s="41">
        <v>42690</v>
      </c>
      <c r="R2099" s="38" t="s">
        <v>118</v>
      </c>
      <c r="S2099" s="38" t="s">
        <v>125</v>
      </c>
    </row>
    <row r="2100" spans="1:19" x14ac:dyDescent="0.3">
      <c r="A2100" s="38" t="s">
        <v>108</v>
      </c>
      <c r="B2100" s="41">
        <v>42684.737066585651</v>
      </c>
      <c r="C2100" s="41">
        <v>42682.748611111114</v>
      </c>
      <c r="D2100" s="38">
        <v>3033897790</v>
      </c>
      <c r="E2100" s="38" t="s">
        <v>67</v>
      </c>
      <c r="F2100" s="38" t="s">
        <v>958</v>
      </c>
      <c r="G2100" s="38" t="s">
        <v>959</v>
      </c>
      <c r="H2100" s="38" t="s">
        <v>958</v>
      </c>
      <c r="I2100" s="38" t="s">
        <v>959</v>
      </c>
      <c r="J2100" s="38" t="s">
        <v>111</v>
      </c>
      <c r="K2100" s="38" t="s">
        <v>123</v>
      </c>
      <c r="L2100" s="38" t="s">
        <v>113</v>
      </c>
      <c r="M2100" s="38" t="s">
        <v>132</v>
      </c>
      <c r="N2100" s="38" t="s">
        <v>133</v>
      </c>
      <c r="O2100" s="38" t="s">
        <v>1095</v>
      </c>
      <c r="P2100" s="38" t="s">
        <v>1079</v>
      </c>
      <c r="Q2100" s="41">
        <v>42683</v>
      </c>
      <c r="R2100" s="38" t="s">
        <v>118</v>
      </c>
      <c r="S2100" s="38" t="s">
        <v>157</v>
      </c>
    </row>
    <row r="2101" spans="1:19" x14ac:dyDescent="0.3">
      <c r="A2101" s="38" t="s">
        <v>108</v>
      </c>
      <c r="B2101" s="41">
        <v>42684.737066585651</v>
      </c>
      <c r="C2101" s="41">
        <v>42682.800694444442</v>
      </c>
      <c r="D2101" s="38">
        <v>3033900656</v>
      </c>
      <c r="E2101" s="38" t="s">
        <v>67</v>
      </c>
      <c r="F2101" s="38" t="s">
        <v>1029</v>
      </c>
      <c r="G2101" s="38" t="s">
        <v>1030</v>
      </c>
      <c r="H2101" s="38" t="s">
        <v>1029</v>
      </c>
      <c r="I2101" s="38" t="s">
        <v>1030</v>
      </c>
      <c r="J2101" s="38" t="s">
        <v>131</v>
      </c>
      <c r="K2101" s="38" t="s">
        <v>123</v>
      </c>
      <c r="L2101" s="38" t="s">
        <v>113</v>
      </c>
      <c r="M2101" s="38" t="s">
        <v>132</v>
      </c>
      <c r="N2101" s="38" t="s">
        <v>133</v>
      </c>
      <c r="O2101" s="38" t="s">
        <v>213</v>
      </c>
      <c r="P2101" s="38" t="s">
        <v>1079</v>
      </c>
      <c r="Q2101" s="41">
        <v>42683</v>
      </c>
      <c r="R2101" s="38" t="s">
        <v>118</v>
      </c>
      <c r="S2101" s="38" t="s">
        <v>157</v>
      </c>
    </row>
    <row r="2102" spans="1:19" x14ac:dyDescent="0.3">
      <c r="A2102" s="38" t="s">
        <v>108</v>
      </c>
      <c r="B2102" s="41">
        <v>42684.737066585651</v>
      </c>
      <c r="C2102" s="41">
        <v>42682.8125</v>
      </c>
      <c r="D2102" s="38">
        <v>3033900705</v>
      </c>
      <c r="E2102" s="38" t="s">
        <v>67</v>
      </c>
      <c r="F2102" s="38" t="s">
        <v>1087</v>
      </c>
      <c r="G2102" s="38" t="s">
        <v>1088</v>
      </c>
      <c r="H2102" s="38" t="s">
        <v>1087</v>
      </c>
      <c r="I2102" s="38" t="s">
        <v>1088</v>
      </c>
      <c r="J2102" s="38" t="s">
        <v>131</v>
      </c>
      <c r="K2102" s="38" t="s">
        <v>123</v>
      </c>
      <c r="L2102" s="38" t="s">
        <v>113</v>
      </c>
      <c r="M2102" s="38" t="s">
        <v>132</v>
      </c>
      <c r="N2102" s="38" t="s">
        <v>133</v>
      </c>
      <c r="O2102" s="38" t="s">
        <v>213</v>
      </c>
      <c r="P2102" s="38" t="s">
        <v>1079</v>
      </c>
      <c r="Q2102" s="41">
        <v>42683</v>
      </c>
      <c r="R2102" s="38" t="s">
        <v>118</v>
      </c>
      <c r="S2102" s="38" t="s">
        <v>157</v>
      </c>
    </row>
    <row r="2103" spans="1:19" x14ac:dyDescent="0.3">
      <c r="A2103" s="38" t="s">
        <v>128</v>
      </c>
      <c r="B2103" s="41">
        <v>42684.737066585651</v>
      </c>
      <c r="C2103" s="41">
        <v>42682.82916666667</v>
      </c>
      <c r="D2103" s="38">
        <v>3033901217</v>
      </c>
      <c r="E2103" s="38" t="s">
        <v>67</v>
      </c>
      <c r="F2103" s="38" t="s">
        <v>1096</v>
      </c>
      <c r="G2103" s="38" t="s">
        <v>1097</v>
      </c>
      <c r="H2103" s="38" t="s">
        <v>1096</v>
      </c>
      <c r="I2103" s="38" t="s">
        <v>1097</v>
      </c>
      <c r="J2103" s="38" t="s">
        <v>131</v>
      </c>
      <c r="K2103" s="38" t="s">
        <v>123</v>
      </c>
      <c r="L2103" s="38" t="s">
        <v>113</v>
      </c>
      <c r="M2103" s="38" t="s">
        <v>132</v>
      </c>
      <c r="N2103" s="38" t="s">
        <v>133</v>
      </c>
      <c r="O2103" s="38" t="s">
        <v>1098</v>
      </c>
      <c r="P2103" s="38" t="s">
        <v>1079</v>
      </c>
      <c r="Q2103" s="41">
        <v>42683</v>
      </c>
      <c r="R2103" s="38" t="s">
        <v>118</v>
      </c>
      <c r="S2103" s="38" t="s">
        <v>157</v>
      </c>
    </row>
    <row r="2104" spans="1:19" x14ac:dyDescent="0.3">
      <c r="A2104" s="38" t="s">
        <v>108</v>
      </c>
      <c r="B2104" s="41">
        <v>42684.737066585651</v>
      </c>
      <c r="C2104" s="41">
        <v>42682.862500000003</v>
      </c>
      <c r="D2104" s="38">
        <v>3033895811</v>
      </c>
      <c r="E2104" s="38" t="s">
        <v>67</v>
      </c>
      <c r="F2104" s="38" t="s">
        <v>216</v>
      </c>
      <c r="G2104" s="38" t="s">
        <v>217</v>
      </c>
      <c r="H2104" s="38" t="s">
        <v>958</v>
      </c>
      <c r="I2104" s="38" t="s">
        <v>959</v>
      </c>
      <c r="J2104" s="38" t="s">
        <v>170</v>
      </c>
      <c r="K2104" s="38" t="s">
        <v>123</v>
      </c>
      <c r="L2104" s="38" t="s">
        <v>113</v>
      </c>
      <c r="M2104" s="38" t="s">
        <v>132</v>
      </c>
      <c r="N2104" s="38" t="s">
        <v>133</v>
      </c>
      <c r="O2104" s="38" t="s">
        <v>1099</v>
      </c>
      <c r="P2104" s="38" t="s">
        <v>1079</v>
      </c>
      <c r="Q2104" s="41">
        <v>42683</v>
      </c>
      <c r="R2104" s="38" t="s">
        <v>118</v>
      </c>
      <c r="S2104" s="38" t="s">
        <v>157</v>
      </c>
    </row>
    <row r="2105" spans="1:19" x14ac:dyDescent="0.3">
      <c r="A2105" s="38" t="s">
        <v>140</v>
      </c>
      <c r="B2105" s="41">
        <v>42684.737066585651</v>
      </c>
      <c r="C2105" s="41">
        <v>42682.711111111108</v>
      </c>
      <c r="D2105" s="38">
        <v>3033897707</v>
      </c>
      <c r="E2105" s="38" t="s">
        <v>67</v>
      </c>
      <c r="F2105" s="38" t="s">
        <v>1029</v>
      </c>
      <c r="G2105" s="38" t="s">
        <v>1030</v>
      </c>
      <c r="H2105" s="38" t="s">
        <v>1029</v>
      </c>
      <c r="I2105" s="38" t="s">
        <v>1030</v>
      </c>
      <c r="J2105" s="38" t="s">
        <v>131</v>
      </c>
      <c r="K2105" s="38" t="s">
        <v>123</v>
      </c>
      <c r="L2105" s="38" t="s">
        <v>113</v>
      </c>
      <c r="M2105" s="38" t="s">
        <v>114</v>
      </c>
      <c r="N2105" s="38" t="s">
        <v>115</v>
      </c>
      <c r="O2105" s="38" t="s">
        <v>306</v>
      </c>
      <c r="P2105" s="38" t="s">
        <v>1079</v>
      </c>
      <c r="Q2105" s="41">
        <v>42683</v>
      </c>
      <c r="R2105" s="38" t="s">
        <v>118</v>
      </c>
      <c r="S2105" s="38" t="s">
        <v>157</v>
      </c>
    </row>
    <row r="2106" spans="1:19" x14ac:dyDescent="0.3">
      <c r="A2106" s="38" t="s">
        <v>128</v>
      </c>
      <c r="B2106" s="41">
        <v>42684.737066585651</v>
      </c>
      <c r="C2106" s="41">
        <v>42682.88958333333</v>
      </c>
      <c r="D2106" s="38">
        <v>3033903990</v>
      </c>
      <c r="E2106" s="38" t="s">
        <v>67</v>
      </c>
      <c r="F2106" s="38" t="s">
        <v>1096</v>
      </c>
      <c r="G2106" s="38" t="s">
        <v>1097</v>
      </c>
      <c r="H2106" s="38" t="s">
        <v>1087</v>
      </c>
      <c r="I2106" s="38" t="s">
        <v>1088</v>
      </c>
      <c r="J2106" s="38" t="s">
        <v>131</v>
      </c>
      <c r="K2106" s="38" t="s">
        <v>123</v>
      </c>
      <c r="L2106" s="38" t="s">
        <v>113</v>
      </c>
      <c r="M2106" s="38" t="s">
        <v>114</v>
      </c>
      <c r="N2106" s="38" t="s">
        <v>115</v>
      </c>
      <c r="O2106" s="38" t="s">
        <v>306</v>
      </c>
      <c r="P2106" s="38" t="s">
        <v>1079</v>
      </c>
      <c r="Q2106" s="41">
        <v>42683</v>
      </c>
      <c r="R2106" s="38" t="s">
        <v>118</v>
      </c>
      <c r="S2106" s="38" t="s">
        <v>157</v>
      </c>
    </row>
    <row r="2107" spans="1:19" x14ac:dyDescent="0.3">
      <c r="A2107" s="38" t="s">
        <v>128</v>
      </c>
      <c r="B2107" s="41">
        <v>42677.734778090278</v>
      </c>
      <c r="C2107" s="41">
        <v>42675.463194444441</v>
      </c>
      <c r="D2107" s="38">
        <v>3033674414</v>
      </c>
      <c r="E2107" s="38" t="s">
        <v>67</v>
      </c>
      <c r="F2107" s="38" t="s">
        <v>1066</v>
      </c>
      <c r="G2107" s="38" t="s">
        <v>1067</v>
      </c>
      <c r="H2107" s="38" t="s">
        <v>1066</v>
      </c>
      <c r="I2107" s="38" t="s">
        <v>1067</v>
      </c>
      <c r="J2107" s="38" t="s">
        <v>131</v>
      </c>
      <c r="K2107" s="38" t="s">
        <v>112</v>
      </c>
      <c r="L2107" s="38" t="s">
        <v>113</v>
      </c>
      <c r="M2107" s="38" t="s">
        <v>114</v>
      </c>
      <c r="N2107" s="38" t="s">
        <v>115</v>
      </c>
      <c r="O2107" s="38" t="s">
        <v>561</v>
      </c>
      <c r="P2107" s="38" t="s">
        <v>280</v>
      </c>
      <c r="Q2107" s="41">
        <v>42684</v>
      </c>
      <c r="R2107" s="38" t="s">
        <v>118</v>
      </c>
      <c r="S2107" s="38" t="s">
        <v>118</v>
      </c>
    </row>
    <row r="2108" spans="1:19" x14ac:dyDescent="0.3">
      <c r="A2108" s="38" t="s">
        <v>128</v>
      </c>
      <c r="B2108" s="41">
        <v>42679.735205173609</v>
      </c>
      <c r="C2108" s="41">
        <v>42681.695138888892</v>
      </c>
      <c r="D2108" s="38">
        <v>3033378329</v>
      </c>
      <c r="E2108" s="38" t="e">
        <v>#N/A</v>
      </c>
      <c r="F2108" s="38" t="s">
        <v>169</v>
      </c>
      <c r="G2108" s="38" t="e">
        <v>#N/A</v>
      </c>
      <c r="H2108" s="38" t="s">
        <v>200</v>
      </c>
      <c r="I2108" s="38" t="s">
        <v>201</v>
      </c>
      <c r="J2108" s="38" t="s">
        <v>131</v>
      </c>
      <c r="K2108" s="38" t="s">
        <v>112</v>
      </c>
      <c r="L2108" s="38" t="s">
        <v>113</v>
      </c>
      <c r="M2108" s="38" t="s">
        <v>236</v>
      </c>
      <c r="N2108" s="38" t="s">
        <v>237</v>
      </c>
      <c r="O2108" s="38" t="s">
        <v>237</v>
      </c>
      <c r="P2108" s="38" t="s">
        <v>280</v>
      </c>
      <c r="Q2108" s="41">
        <v>42684</v>
      </c>
      <c r="R2108" s="38" t="s">
        <v>118</v>
      </c>
      <c r="S2108" s="38" t="s">
        <v>118</v>
      </c>
    </row>
    <row r="2109" spans="1:19" x14ac:dyDescent="0.3">
      <c r="A2109" s="38" t="s">
        <v>135</v>
      </c>
      <c r="B2109" s="41">
        <v>42684.737066585651</v>
      </c>
      <c r="C2109" s="41">
        <v>42682.45416666667</v>
      </c>
      <c r="D2109" s="38">
        <v>3033885202</v>
      </c>
      <c r="E2109" s="38" t="e">
        <v>#N/A</v>
      </c>
      <c r="F2109" s="38" t="s">
        <v>294</v>
      </c>
      <c r="G2109" s="38" t="s">
        <v>295</v>
      </c>
      <c r="H2109" s="38" t="s">
        <v>294</v>
      </c>
      <c r="I2109" s="38" t="s">
        <v>295</v>
      </c>
      <c r="J2109" s="38" t="s">
        <v>173</v>
      </c>
      <c r="K2109" s="38" t="s">
        <v>123</v>
      </c>
      <c r="L2109" s="38" t="s">
        <v>113</v>
      </c>
      <c r="M2109" s="38" t="s">
        <v>114</v>
      </c>
      <c r="N2109" s="38" t="s">
        <v>115</v>
      </c>
      <c r="O2109" s="38" t="s">
        <v>306</v>
      </c>
      <c r="P2109" s="38" t="s">
        <v>164</v>
      </c>
      <c r="Q2109" s="41">
        <v>42684</v>
      </c>
      <c r="R2109" s="38" t="s">
        <v>118</v>
      </c>
      <c r="S2109" s="38" t="s">
        <v>408</v>
      </c>
    </row>
    <row r="2110" spans="1:19" x14ac:dyDescent="0.3">
      <c r="A2110" s="38" t="s">
        <v>128</v>
      </c>
      <c r="B2110" s="41">
        <v>42684.737066585651</v>
      </c>
      <c r="C2110" s="41">
        <v>42682.746527777781</v>
      </c>
      <c r="D2110" s="38">
        <v>3033899391</v>
      </c>
      <c r="E2110" s="38" t="s">
        <v>67</v>
      </c>
      <c r="F2110" s="38" t="s">
        <v>1029</v>
      </c>
      <c r="G2110" s="38" t="s">
        <v>1030</v>
      </c>
      <c r="H2110" s="38" t="s">
        <v>1029</v>
      </c>
      <c r="I2110" s="38" t="s">
        <v>1030</v>
      </c>
      <c r="J2110" s="38" t="s">
        <v>111</v>
      </c>
      <c r="K2110" s="38" t="s">
        <v>123</v>
      </c>
      <c r="L2110" s="38" t="s">
        <v>113</v>
      </c>
      <c r="M2110" s="38" t="s">
        <v>114</v>
      </c>
      <c r="N2110" s="38" t="s">
        <v>115</v>
      </c>
      <c r="O2110" s="38" t="s">
        <v>306</v>
      </c>
      <c r="P2110" s="38" t="s">
        <v>1079</v>
      </c>
      <c r="Q2110" s="41">
        <v>42684</v>
      </c>
      <c r="R2110" s="38" t="s">
        <v>118</v>
      </c>
      <c r="S2110" s="38" t="s">
        <v>157</v>
      </c>
    </row>
    <row r="2111" spans="1:19" x14ac:dyDescent="0.3">
      <c r="A2111" s="38" t="s">
        <v>128</v>
      </c>
      <c r="B2111" s="41">
        <v>42684.737066585651</v>
      </c>
      <c r="C2111" s="41">
        <v>42682.75</v>
      </c>
      <c r="D2111" s="38">
        <v>3033899567</v>
      </c>
      <c r="E2111" s="38" t="e">
        <v>#N/A</v>
      </c>
      <c r="F2111" s="38" t="s">
        <v>269</v>
      </c>
      <c r="G2111" s="38" t="e">
        <v>#N/A</v>
      </c>
      <c r="H2111" s="38" t="s">
        <v>269</v>
      </c>
      <c r="I2111" s="38" t="e">
        <v>#N/A</v>
      </c>
      <c r="J2111" s="38" t="s">
        <v>173</v>
      </c>
      <c r="K2111" s="38" t="s">
        <v>123</v>
      </c>
      <c r="L2111" s="38" t="s">
        <v>113</v>
      </c>
      <c r="M2111" s="38" t="s">
        <v>114</v>
      </c>
      <c r="N2111" s="38" t="s">
        <v>115</v>
      </c>
      <c r="O2111" s="38" t="s">
        <v>306</v>
      </c>
      <c r="P2111" s="38" t="s">
        <v>1079</v>
      </c>
      <c r="Q2111" s="41">
        <v>42684</v>
      </c>
      <c r="R2111" s="38" t="s">
        <v>118</v>
      </c>
      <c r="S2111" s="38" t="s">
        <v>172</v>
      </c>
    </row>
    <row r="2112" spans="1:19" x14ac:dyDescent="0.3">
      <c r="A2112" s="38" t="s">
        <v>140</v>
      </c>
      <c r="B2112" s="41">
        <v>42684.737066585651</v>
      </c>
      <c r="C2112" s="41">
        <v>42682.834027777775</v>
      </c>
      <c r="D2112" s="38">
        <v>3033898918</v>
      </c>
      <c r="E2112" s="38" t="s">
        <v>67</v>
      </c>
      <c r="F2112" s="38" t="s">
        <v>1092</v>
      </c>
      <c r="G2112" s="38" t="s">
        <v>1093</v>
      </c>
      <c r="H2112" s="38" t="s">
        <v>1092</v>
      </c>
      <c r="I2112" s="38" t="s">
        <v>1093</v>
      </c>
      <c r="J2112" s="38" t="s">
        <v>131</v>
      </c>
      <c r="K2112" s="38" t="s">
        <v>123</v>
      </c>
      <c r="L2112" s="38" t="s">
        <v>113</v>
      </c>
      <c r="M2112" s="38" t="s">
        <v>114</v>
      </c>
      <c r="N2112" s="38" t="s">
        <v>115</v>
      </c>
      <c r="O2112" s="38" t="s">
        <v>306</v>
      </c>
      <c r="P2112" s="38" t="s">
        <v>1079</v>
      </c>
      <c r="Q2112" s="41">
        <v>42684</v>
      </c>
      <c r="R2112" s="38" t="s">
        <v>118</v>
      </c>
      <c r="S2112" s="38" t="s">
        <v>157</v>
      </c>
    </row>
    <row r="2113" spans="1:19" x14ac:dyDescent="0.3">
      <c r="A2113" s="38" t="s">
        <v>128</v>
      </c>
      <c r="B2113" s="41">
        <v>42684.737066585651</v>
      </c>
      <c r="C2113" s="41">
        <v>42682.839583333334</v>
      </c>
      <c r="D2113" s="38">
        <v>3033898432</v>
      </c>
      <c r="E2113" s="38" t="s">
        <v>67</v>
      </c>
      <c r="F2113" s="38" t="s">
        <v>1080</v>
      </c>
      <c r="G2113" s="38" t="s">
        <v>1081</v>
      </c>
      <c r="H2113" s="38" t="s">
        <v>909</v>
      </c>
      <c r="I2113" s="38" t="e">
        <v>#N/A</v>
      </c>
      <c r="J2113" s="38" t="s">
        <v>111</v>
      </c>
      <c r="K2113" s="38" t="s">
        <v>123</v>
      </c>
      <c r="L2113" s="38" t="s">
        <v>113</v>
      </c>
      <c r="M2113" s="38" t="s">
        <v>132</v>
      </c>
      <c r="N2113" s="38" t="s">
        <v>133</v>
      </c>
      <c r="O2113" s="38" t="s">
        <v>1100</v>
      </c>
      <c r="P2113" s="38" t="s">
        <v>1079</v>
      </c>
      <c r="Q2113" s="41">
        <v>42684</v>
      </c>
      <c r="R2113" s="38" t="s">
        <v>118</v>
      </c>
      <c r="S2113" s="38" t="s">
        <v>172</v>
      </c>
    </row>
    <row r="2114" spans="1:19" x14ac:dyDescent="0.3">
      <c r="A2114" s="38" t="s">
        <v>108</v>
      </c>
      <c r="B2114" s="41">
        <v>42684.737066585651</v>
      </c>
      <c r="C2114" s="41">
        <v>42682.914583333331</v>
      </c>
      <c r="D2114" s="38">
        <v>3033906213</v>
      </c>
      <c r="E2114" s="38" t="s">
        <v>67</v>
      </c>
      <c r="F2114" s="38" t="s">
        <v>1087</v>
      </c>
      <c r="G2114" s="38" t="s">
        <v>1088</v>
      </c>
      <c r="H2114" s="38" t="s">
        <v>1087</v>
      </c>
      <c r="I2114" s="38" t="s">
        <v>1088</v>
      </c>
      <c r="J2114" s="38" t="s">
        <v>131</v>
      </c>
      <c r="K2114" s="38" t="s">
        <v>123</v>
      </c>
      <c r="L2114" s="38" t="s">
        <v>113</v>
      </c>
      <c r="M2114" s="38" t="s">
        <v>132</v>
      </c>
      <c r="N2114" s="38" t="s">
        <v>133</v>
      </c>
      <c r="O2114" s="38" t="s">
        <v>213</v>
      </c>
      <c r="P2114" s="38" t="s">
        <v>164</v>
      </c>
      <c r="Q2114" s="41">
        <v>42684</v>
      </c>
      <c r="R2114" s="38" t="s">
        <v>118</v>
      </c>
      <c r="S2114" s="38" t="s">
        <v>157</v>
      </c>
    </row>
    <row r="2115" spans="1:19" x14ac:dyDescent="0.3">
      <c r="A2115" s="38" t="s">
        <v>108</v>
      </c>
      <c r="B2115" s="41">
        <v>42685.740786423608</v>
      </c>
      <c r="C2115" s="41">
        <v>42683.68472222222</v>
      </c>
      <c r="D2115" s="38">
        <v>3033899649</v>
      </c>
      <c r="E2115" s="38" t="s">
        <v>67</v>
      </c>
      <c r="F2115" s="38" t="s">
        <v>1087</v>
      </c>
      <c r="G2115" s="38" t="s">
        <v>1088</v>
      </c>
      <c r="H2115" s="38" t="s">
        <v>1070</v>
      </c>
      <c r="I2115" s="38" t="s">
        <v>1071</v>
      </c>
      <c r="J2115" s="38" t="s">
        <v>111</v>
      </c>
      <c r="K2115" s="38" t="s">
        <v>123</v>
      </c>
      <c r="L2115" s="38" t="s">
        <v>113</v>
      </c>
      <c r="M2115" s="38" t="s">
        <v>132</v>
      </c>
      <c r="N2115" s="38" t="s">
        <v>133</v>
      </c>
      <c r="O2115" s="38" t="s">
        <v>213</v>
      </c>
      <c r="P2115" s="38" t="s">
        <v>164</v>
      </c>
      <c r="Q2115" s="41">
        <v>42684</v>
      </c>
      <c r="R2115" s="38" t="s">
        <v>118</v>
      </c>
      <c r="S2115" s="38" t="s">
        <v>157</v>
      </c>
    </row>
    <row r="2116" spans="1:19" x14ac:dyDescent="0.3">
      <c r="A2116" s="38" t="s">
        <v>128</v>
      </c>
      <c r="B2116" s="41">
        <v>42685.740786423608</v>
      </c>
      <c r="C2116" s="41">
        <v>42683.759722222225</v>
      </c>
      <c r="D2116" s="38">
        <v>3033933729</v>
      </c>
      <c r="E2116" s="38" t="e">
        <v>#N/A</v>
      </c>
      <c r="F2116" s="38" t="s">
        <v>269</v>
      </c>
      <c r="G2116" s="38" t="e">
        <v>#N/A</v>
      </c>
      <c r="H2116" s="38" t="s">
        <v>269</v>
      </c>
      <c r="I2116" s="38" t="e">
        <v>#N/A</v>
      </c>
      <c r="J2116" s="38" t="s">
        <v>131</v>
      </c>
      <c r="K2116" s="38" t="s">
        <v>123</v>
      </c>
      <c r="L2116" s="38" t="s">
        <v>113</v>
      </c>
      <c r="M2116" s="38" t="s">
        <v>132</v>
      </c>
      <c r="N2116" s="38" t="s">
        <v>133</v>
      </c>
      <c r="O2116" s="38" t="s">
        <v>1098</v>
      </c>
      <c r="P2116" s="38" t="s">
        <v>164</v>
      </c>
      <c r="Q2116" s="41">
        <v>42684</v>
      </c>
      <c r="R2116" s="38" t="s">
        <v>118</v>
      </c>
      <c r="S2116" s="38" t="s">
        <v>172</v>
      </c>
    </row>
    <row r="2117" spans="1:19" x14ac:dyDescent="0.3">
      <c r="A2117" s="38" t="s">
        <v>128</v>
      </c>
      <c r="B2117" s="41">
        <v>42685.740786423608</v>
      </c>
      <c r="C2117" s="41">
        <v>42683.435416666667</v>
      </c>
      <c r="D2117" s="38">
        <v>3033847965</v>
      </c>
      <c r="E2117" s="38" t="e">
        <v>#N/A</v>
      </c>
      <c r="F2117" s="38" t="s">
        <v>269</v>
      </c>
      <c r="G2117" s="38" t="e">
        <v>#N/A</v>
      </c>
      <c r="H2117" s="38" t="s">
        <v>1101</v>
      </c>
      <c r="I2117" s="38" t="s">
        <v>1102</v>
      </c>
      <c r="J2117" s="38" t="s">
        <v>299</v>
      </c>
      <c r="K2117" s="38" t="s">
        <v>112</v>
      </c>
      <c r="L2117" s="38" t="s">
        <v>113</v>
      </c>
      <c r="M2117" s="38" t="s">
        <v>114</v>
      </c>
      <c r="N2117" s="38" t="s">
        <v>115</v>
      </c>
      <c r="O2117" s="38" t="s">
        <v>306</v>
      </c>
      <c r="P2117" s="38" t="s">
        <v>164</v>
      </c>
      <c r="Q2117" s="41">
        <v>42684</v>
      </c>
      <c r="R2117" s="38" t="s">
        <v>118</v>
      </c>
      <c r="S2117" s="38" t="s">
        <v>118</v>
      </c>
    </row>
    <row r="2118" spans="1:19" x14ac:dyDescent="0.3">
      <c r="A2118" s="38" t="s">
        <v>128</v>
      </c>
      <c r="B2118" s="41">
        <v>42685.740786423608</v>
      </c>
      <c r="C2118" s="41">
        <v>42683.45208333333</v>
      </c>
      <c r="D2118" s="38">
        <v>3033920213</v>
      </c>
      <c r="E2118" s="38" t="s">
        <v>67</v>
      </c>
      <c r="F2118" s="38" t="s">
        <v>1080</v>
      </c>
      <c r="G2118" s="38" t="s">
        <v>1081</v>
      </c>
      <c r="H2118" s="38" t="s">
        <v>1080</v>
      </c>
      <c r="I2118" s="38" t="s">
        <v>1081</v>
      </c>
      <c r="J2118" s="38" t="s">
        <v>131</v>
      </c>
      <c r="K2118" s="38" t="s">
        <v>112</v>
      </c>
      <c r="L2118" s="38" t="s">
        <v>113</v>
      </c>
      <c r="M2118" s="38" t="s">
        <v>114</v>
      </c>
      <c r="N2118" s="38" t="s">
        <v>115</v>
      </c>
      <c r="O2118" s="38" t="s">
        <v>306</v>
      </c>
      <c r="P2118" s="38" t="s">
        <v>164</v>
      </c>
      <c r="Q2118" s="41">
        <v>42684</v>
      </c>
      <c r="R2118" s="38" t="s">
        <v>118</v>
      </c>
      <c r="S2118" s="38" t="s">
        <v>118</v>
      </c>
    </row>
    <row r="2119" spans="1:19" x14ac:dyDescent="0.3">
      <c r="A2119" s="38" t="s">
        <v>128</v>
      </c>
      <c r="B2119" s="41">
        <v>42685.740786423608</v>
      </c>
      <c r="C2119" s="41">
        <v>42683.574999999997</v>
      </c>
      <c r="D2119" s="38">
        <v>3033655681</v>
      </c>
      <c r="E2119" s="38" t="s">
        <v>67</v>
      </c>
      <c r="F2119" s="38" t="s">
        <v>1080</v>
      </c>
      <c r="G2119" s="38" t="s">
        <v>1081</v>
      </c>
      <c r="H2119" s="38" t="s">
        <v>1103</v>
      </c>
      <c r="I2119" s="38" t="s">
        <v>1104</v>
      </c>
      <c r="J2119" s="38" t="s">
        <v>175</v>
      </c>
      <c r="K2119" s="38" t="s">
        <v>123</v>
      </c>
      <c r="L2119" s="38" t="s">
        <v>113</v>
      </c>
      <c r="M2119" s="38" t="s">
        <v>114</v>
      </c>
      <c r="N2119" s="38" t="s">
        <v>115</v>
      </c>
      <c r="O2119" s="38" t="s">
        <v>306</v>
      </c>
      <c r="P2119" s="38" t="s">
        <v>164</v>
      </c>
      <c r="Q2119" s="41">
        <v>42684</v>
      </c>
      <c r="R2119" s="38" t="s">
        <v>118</v>
      </c>
      <c r="S2119" s="38" t="s">
        <v>222</v>
      </c>
    </row>
    <row r="2120" spans="1:19" x14ac:dyDescent="0.3">
      <c r="A2120" s="38" t="s">
        <v>135</v>
      </c>
      <c r="B2120" s="41">
        <v>42685.740786423608</v>
      </c>
      <c r="C2120" s="41">
        <v>42683.809027777781</v>
      </c>
      <c r="D2120" s="38">
        <v>3033610703</v>
      </c>
      <c r="E2120" s="38" t="s">
        <v>67</v>
      </c>
      <c r="F2120" s="38" t="s">
        <v>707</v>
      </c>
      <c r="G2120" s="38" t="s">
        <v>708</v>
      </c>
      <c r="H2120" s="38" t="s">
        <v>909</v>
      </c>
      <c r="I2120" s="38" t="e">
        <v>#N/A</v>
      </c>
      <c r="J2120" s="38" t="s">
        <v>299</v>
      </c>
      <c r="K2120" s="38" t="s">
        <v>123</v>
      </c>
      <c r="L2120" s="38" t="s">
        <v>113</v>
      </c>
      <c r="M2120" s="38" t="s">
        <v>132</v>
      </c>
      <c r="N2120" s="38" t="s">
        <v>133</v>
      </c>
      <c r="O2120" s="38" t="s">
        <v>774</v>
      </c>
      <c r="P2120" s="38" t="s">
        <v>164</v>
      </c>
      <c r="Q2120" s="41">
        <v>42684</v>
      </c>
      <c r="R2120" s="38" t="s">
        <v>118</v>
      </c>
      <c r="S2120" s="38" t="s">
        <v>172</v>
      </c>
    </row>
    <row r="2121" spans="1:19" x14ac:dyDescent="0.3">
      <c r="A2121" s="38" t="e">
        <v>#N/A</v>
      </c>
      <c r="B2121" s="41" t="e">
        <v>#N/A</v>
      </c>
      <c r="C2121" s="41">
        <v>42684.438194444447</v>
      </c>
      <c r="D2121" s="38">
        <v>3033954524</v>
      </c>
      <c r="E2121" s="38" t="e">
        <v>#N/A</v>
      </c>
      <c r="F2121" s="38" t="s">
        <v>294</v>
      </c>
      <c r="G2121" s="38" t="s">
        <v>295</v>
      </c>
      <c r="H2121" s="38" t="s">
        <v>294</v>
      </c>
      <c r="I2121" s="38" t="s">
        <v>295</v>
      </c>
      <c r="J2121" s="38" t="s">
        <v>131</v>
      </c>
      <c r="K2121" s="38" t="s">
        <v>123</v>
      </c>
      <c r="L2121" s="38" t="s">
        <v>113</v>
      </c>
      <c r="M2121" s="38" t="s">
        <v>114</v>
      </c>
      <c r="N2121" s="38" t="s">
        <v>115</v>
      </c>
      <c r="O2121" s="38" t="s">
        <v>306</v>
      </c>
      <c r="P2121" s="38" t="s">
        <v>164</v>
      </c>
      <c r="Q2121" s="41">
        <v>42685</v>
      </c>
      <c r="R2121" s="38" t="s">
        <v>118</v>
      </c>
      <c r="S2121" s="38" t="s">
        <v>408</v>
      </c>
    </row>
    <row r="2122" spans="1:19" x14ac:dyDescent="0.3">
      <c r="A2122" s="38" t="e">
        <v>#N/A</v>
      </c>
      <c r="B2122" s="41" t="e">
        <v>#N/A</v>
      </c>
      <c r="C2122" s="41">
        <v>42684.547222222223</v>
      </c>
      <c r="D2122" s="38">
        <v>3033958786</v>
      </c>
      <c r="E2122" s="38" t="s">
        <v>67</v>
      </c>
      <c r="F2122" s="38" t="s">
        <v>1080</v>
      </c>
      <c r="G2122" s="38" t="s">
        <v>1081</v>
      </c>
      <c r="H2122" s="38" t="s">
        <v>1080</v>
      </c>
      <c r="I2122" s="38" t="s">
        <v>1081</v>
      </c>
      <c r="J2122" s="38" t="s">
        <v>111</v>
      </c>
      <c r="K2122" s="38" t="s">
        <v>112</v>
      </c>
      <c r="L2122" s="38" t="s">
        <v>113</v>
      </c>
      <c r="M2122" s="38" t="s">
        <v>114</v>
      </c>
      <c r="N2122" s="38" t="s">
        <v>115</v>
      </c>
      <c r="O2122" s="38" t="s">
        <v>306</v>
      </c>
      <c r="P2122" s="38" t="s">
        <v>164</v>
      </c>
      <c r="Q2122" s="41">
        <v>42685</v>
      </c>
      <c r="R2122" s="38" t="s">
        <v>118</v>
      </c>
      <c r="S2122" s="38" t="s">
        <v>118</v>
      </c>
    </row>
    <row r="2123" spans="1:19" x14ac:dyDescent="0.3">
      <c r="A2123" s="38" t="s">
        <v>140</v>
      </c>
      <c r="B2123" s="41">
        <v>42688.735444826387</v>
      </c>
      <c r="C2123" s="41">
        <v>42685.892361111109</v>
      </c>
      <c r="D2123" s="38">
        <v>3034007023</v>
      </c>
      <c r="E2123" s="38" t="s">
        <v>67</v>
      </c>
      <c r="F2123" s="38" t="s">
        <v>1087</v>
      </c>
      <c r="G2123" s="38" t="s">
        <v>1088</v>
      </c>
      <c r="H2123" s="38" t="s">
        <v>1087</v>
      </c>
      <c r="I2123" s="38" t="s">
        <v>1088</v>
      </c>
      <c r="J2123" s="38" t="s">
        <v>131</v>
      </c>
      <c r="K2123" s="38" t="s">
        <v>123</v>
      </c>
      <c r="L2123" s="38" t="s">
        <v>113</v>
      </c>
      <c r="M2123" s="38" t="s">
        <v>114</v>
      </c>
      <c r="N2123" s="38" t="s">
        <v>115</v>
      </c>
      <c r="O2123" s="38" t="s">
        <v>306</v>
      </c>
      <c r="P2123" s="38" t="s">
        <v>164</v>
      </c>
      <c r="Q2123" s="41">
        <v>42686</v>
      </c>
      <c r="R2123" s="38" t="s">
        <v>118</v>
      </c>
      <c r="S2123" s="38" t="s">
        <v>157</v>
      </c>
    </row>
    <row r="2124" spans="1:19" x14ac:dyDescent="0.3">
      <c r="A2124" s="38" t="s">
        <v>128</v>
      </c>
      <c r="B2124" s="41">
        <v>42693.737512118052</v>
      </c>
      <c r="C2124" s="41">
        <v>42691.634722222225</v>
      </c>
      <c r="D2124" s="38">
        <v>3034168721</v>
      </c>
      <c r="E2124" s="38" t="s">
        <v>67</v>
      </c>
      <c r="F2124" s="38" t="s">
        <v>1080</v>
      </c>
      <c r="G2124" s="38" t="s">
        <v>1081</v>
      </c>
      <c r="H2124" s="38" t="s">
        <v>1080</v>
      </c>
      <c r="I2124" s="38" t="s">
        <v>1081</v>
      </c>
      <c r="J2124" s="38" t="s">
        <v>131</v>
      </c>
      <c r="K2124" s="38" t="s">
        <v>112</v>
      </c>
      <c r="L2124" s="38" t="s">
        <v>124</v>
      </c>
      <c r="M2124" s="38" t="s">
        <v>236</v>
      </c>
      <c r="N2124" s="38" t="s">
        <v>237</v>
      </c>
      <c r="O2124" s="38" t="s">
        <v>1105</v>
      </c>
      <c r="P2124" s="38" t="s">
        <v>164</v>
      </c>
      <c r="Q2124" s="41">
        <v>42692</v>
      </c>
      <c r="R2124" s="38" t="s">
        <v>118</v>
      </c>
      <c r="S2124" s="38" t="s">
        <v>118</v>
      </c>
    </row>
    <row r="2125" spans="1:19" x14ac:dyDescent="0.3">
      <c r="A2125" s="38" t="s">
        <v>135</v>
      </c>
      <c r="B2125" s="41">
        <v>42693.737512118052</v>
      </c>
      <c r="C2125" s="41">
        <v>42684.648611111108</v>
      </c>
      <c r="D2125" s="38">
        <v>3033783295</v>
      </c>
      <c r="E2125" s="38" t="s">
        <v>67</v>
      </c>
      <c r="F2125" s="38" t="s">
        <v>1076</v>
      </c>
      <c r="G2125" s="38" t="s">
        <v>1077</v>
      </c>
      <c r="H2125" s="38" t="s">
        <v>1073</v>
      </c>
      <c r="I2125" s="38" t="s">
        <v>1074</v>
      </c>
      <c r="J2125" s="38" t="s">
        <v>230</v>
      </c>
      <c r="K2125" s="38" t="s">
        <v>123</v>
      </c>
      <c r="L2125" s="38" t="s">
        <v>113</v>
      </c>
      <c r="M2125" s="38" t="s">
        <v>114</v>
      </c>
      <c r="N2125" s="38" t="s">
        <v>115</v>
      </c>
      <c r="O2125" s="38" t="s">
        <v>306</v>
      </c>
      <c r="P2125" s="38" t="s">
        <v>164</v>
      </c>
      <c r="Q2125" s="41">
        <v>42685</v>
      </c>
      <c r="R2125" s="38" t="s">
        <v>118</v>
      </c>
      <c r="S2125" s="38" t="s">
        <v>157</v>
      </c>
    </row>
    <row r="2126" spans="1:19" x14ac:dyDescent="0.3">
      <c r="A2126" s="38" t="s">
        <v>128</v>
      </c>
      <c r="B2126" s="41">
        <v>42692.738187071758</v>
      </c>
      <c r="C2126" s="41">
        <v>42684.70416666667</v>
      </c>
      <c r="D2126" s="38">
        <v>3033761733</v>
      </c>
      <c r="E2126" s="38" t="s">
        <v>67</v>
      </c>
      <c r="F2126" s="38" t="s">
        <v>260</v>
      </c>
      <c r="G2126" s="38" t="s">
        <v>261</v>
      </c>
      <c r="H2126" s="38" t="s">
        <v>1073</v>
      </c>
      <c r="I2126" s="38" t="s">
        <v>1074</v>
      </c>
      <c r="J2126" s="38" t="s">
        <v>131</v>
      </c>
      <c r="K2126" s="38" t="s">
        <v>123</v>
      </c>
      <c r="L2126" s="38" t="s">
        <v>113</v>
      </c>
      <c r="M2126" s="38" t="s">
        <v>114</v>
      </c>
      <c r="N2126" s="38" t="s">
        <v>115</v>
      </c>
      <c r="O2126" s="38" t="s">
        <v>306</v>
      </c>
      <c r="P2126" s="38" t="s">
        <v>164</v>
      </c>
      <c r="Q2126" s="41">
        <v>42685</v>
      </c>
      <c r="R2126" s="38" t="s">
        <v>118</v>
      </c>
      <c r="S2126" s="38" t="s">
        <v>157</v>
      </c>
    </row>
    <row r="2127" spans="1:19" x14ac:dyDescent="0.3">
      <c r="A2127" s="38" t="s">
        <v>128</v>
      </c>
      <c r="B2127" s="41">
        <v>42693.737512118052</v>
      </c>
      <c r="C2127" s="41">
        <v>42684.59375</v>
      </c>
      <c r="D2127" s="38">
        <v>3033800742</v>
      </c>
      <c r="E2127" s="38" t="s">
        <v>67</v>
      </c>
      <c r="F2127" s="38" t="s">
        <v>833</v>
      </c>
      <c r="G2127" s="38" t="s">
        <v>76</v>
      </c>
      <c r="H2127" s="38" t="s">
        <v>1073</v>
      </c>
      <c r="I2127" s="38" t="s">
        <v>1074</v>
      </c>
      <c r="J2127" s="38" t="s">
        <v>1089</v>
      </c>
      <c r="K2127" s="38" t="s">
        <v>123</v>
      </c>
      <c r="L2127" s="38" t="s">
        <v>113</v>
      </c>
      <c r="M2127" s="38" t="s">
        <v>114</v>
      </c>
      <c r="N2127" s="38" t="s">
        <v>115</v>
      </c>
      <c r="O2127" s="38" t="s">
        <v>306</v>
      </c>
      <c r="P2127" s="38" t="s">
        <v>164</v>
      </c>
      <c r="Q2127" s="41">
        <v>42690</v>
      </c>
      <c r="R2127" s="38" t="s">
        <v>118</v>
      </c>
      <c r="S2127" s="38" t="s">
        <v>157</v>
      </c>
    </row>
    <row r="2128" spans="1:19" x14ac:dyDescent="0.3">
      <c r="A2128" s="38" t="e">
        <v>#N/A</v>
      </c>
      <c r="B2128" s="41" t="e">
        <v>#N/A</v>
      </c>
      <c r="C2128" s="41">
        <v>42684.719444444447</v>
      </c>
      <c r="D2128" s="38">
        <v>3033967730</v>
      </c>
      <c r="E2128" s="38" t="s">
        <v>67</v>
      </c>
      <c r="F2128" s="38" t="s">
        <v>1096</v>
      </c>
      <c r="G2128" s="38" t="s">
        <v>1097</v>
      </c>
      <c r="H2128" s="38" t="s">
        <v>1096</v>
      </c>
      <c r="I2128" s="38" t="s">
        <v>1097</v>
      </c>
      <c r="J2128" s="38" t="s">
        <v>131</v>
      </c>
      <c r="K2128" s="38" t="s">
        <v>123</v>
      </c>
      <c r="L2128" s="38" t="s">
        <v>113</v>
      </c>
      <c r="M2128" s="38" t="s">
        <v>114</v>
      </c>
      <c r="N2128" s="38" t="s">
        <v>115</v>
      </c>
      <c r="O2128" s="38" t="s">
        <v>306</v>
      </c>
      <c r="P2128" s="38" t="s">
        <v>164</v>
      </c>
      <c r="Q2128" s="41">
        <v>42685</v>
      </c>
      <c r="R2128" s="38" t="s">
        <v>118</v>
      </c>
      <c r="S2128" s="38" t="s">
        <v>157</v>
      </c>
    </row>
    <row r="2129" spans="1:19" x14ac:dyDescent="0.3">
      <c r="A2129" s="38" t="s">
        <v>135</v>
      </c>
      <c r="B2129" s="41">
        <v>42697.737644560184</v>
      </c>
      <c r="C2129" s="41">
        <v>42684.776388888888</v>
      </c>
      <c r="D2129" s="38">
        <v>3033893646</v>
      </c>
      <c r="E2129" s="38" t="s">
        <v>67</v>
      </c>
      <c r="F2129" s="38" t="s">
        <v>1029</v>
      </c>
      <c r="G2129" s="38" t="s">
        <v>1030</v>
      </c>
      <c r="H2129" s="38" t="s">
        <v>1073</v>
      </c>
      <c r="I2129" s="38" t="s">
        <v>1074</v>
      </c>
      <c r="J2129" s="38" t="s">
        <v>111</v>
      </c>
      <c r="K2129" s="38" t="s">
        <v>123</v>
      </c>
      <c r="L2129" s="38" t="s">
        <v>113</v>
      </c>
      <c r="M2129" s="38" t="s">
        <v>132</v>
      </c>
      <c r="N2129" s="38" t="s">
        <v>138</v>
      </c>
      <c r="O2129" s="38" t="s">
        <v>1106</v>
      </c>
      <c r="P2129" s="38" t="s">
        <v>164</v>
      </c>
      <c r="Q2129" s="41">
        <v>42685</v>
      </c>
      <c r="R2129" s="38" t="s">
        <v>118</v>
      </c>
      <c r="S2129" s="38" t="s">
        <v>157</v>
      </c>
    </row>
    <row r="2130" spans="1:19" x14ac:dyDescent="0.3">
      <c r="A2130" s="38" t="s">
        <v>128</v>
      </c>
      <c r="B2130" s="41">
        <v>42697.737644560184</v>
      </c>
      <c r="C2130" s="41">
        <v>42684.799305555556</v>
      </c>
      <c r="D2130" s="38">
        <v>3033902952</v>
      </c>
      <c r="E2130" s="38" t="s">
        <v>67</v>
      </c>
      <c r="F2130" s="38" t="s">
        <v>707</v>
      </c>
      <c r="G2130" s="38" t="s">
        <v>708</v>
      </c>
      <c r="H2130" s="38" t="s">
        <v>1073</v>
      </c>
      <c r="I2130" s="38" t="s">
        <v>1074</v>
      </c>
      <c r="J2130" s="38" t="s">
        <v>131</v>
      </c>
      <c r="K2130" s="38" t="s">
        <v>123</v>
      </c>
      <c r="L2130" s="38" t="s">
        <v>113</v>
      </c>
      <c r="M2130" s="38" t="s">
        <v>132</v>
      </c>
      <c r="N2130" s="38" t="s">
        <v>138</v>
      </c>
      <c r="O2130" s="38" t="s">
        <v>1075</v>
      </c>
      <c r="P2130" s="38" t="s">
        <v>164</v>
      </c>
      <c r="Q2130" s="41">
        <v>42685</v>
      </c>
      <c r="R2130" s="38" t="s">
        <v>118</v>
      </c>
      <c r="S2130" s="38" t="s">
        <v>157</v>
      </c>
    </row>
    <row r="2131" spans="1:19" x14ac:dyDescent="0.3">
      <c r="A2131" s="38" t="s">
        <v>135</v>
      </c>
      <c r="B2131" s="41">
        <v>42698.738112766201</v>
      </c>
      <c r="C2131" s="41">
        <v>42696.549305555556</v>
      </c>
      <c r="D2131" s="38">
        <v>3033991122</v>
      </c>
      <c r="E2131" s="38" t="e">
        <v>#N/A</v>
      </c>
      <c r="F2131" s="38" t="s">
        <v>269</v>
      </c>
      <c r="G2131" s="38" t="e">
        <v>#N/A</v>
      </c>
      <c r="H2131" s="38" t="s">
        <v>260</v>
      </c>
      <c r="I2131" s="38" t="s">
        <v>261</v>
      </c>
      <c r="J2131" s="38" t="s">
        <v>131</v>
      </c>
      <c r="K2131" s="38" t="s">
        <v>112</v>
      </c>
      <c r="L2131" s="38" t="s">
        <v>124</v>
      </c>
      <c r="M2131" s="38" t="s">
        <v>428</v>
      </c>
      <c r="N2131" s="38" t="s">
        <v>158</v>
      </c>
      <c r="O2131" s="38" t="s">
        <v>1107</v>
      </c>
      <c r="P2131" s="38" t="s">
        <v>164</v>
      </c>
      <c r="Q2131" s="41">
        <v>42697</v>
      </c>
      <c r="R2131" s="38" t="s">
        <v>118</v>
      </c>
      <c r="S2131" s="38" t="s">
        <v>157</v>
      </c>
    </row>
    <row r="2132" spans="1:19" x14ac:dyDescent="0.3">
      <c r="A2132" s="38" t="s">
        <v>128</v>
      </c>
      <c r="B2132" s="41">
        <v>42697.737644560184</v>
      </c>
      <c r="C2132" s="41">
        <v>42695.76666666667</v>
      </c>
      <c r="D2132" s="38">
        <v>3034269945</v>
      </c>
      <c r="E2132" s="38" t="s">
        <v>67</v>
      </c>
      <c r="F2132" s="38" t="s">
        <v>1084</v>
      </c>
      <c r="G2132" s="38" t="s">
        <v>1085</v>
      </c>
      <c r="H2132" s="38" t="s">
        <v>1084</v>
      </c>
      <c r="I2132" s="38" t="s">
        <v>1085</v>
      </c>
      <c r="J2132" s="38" t="s">
        <v>131</v>
      </c>
      <c r="K2132" s="38" t="s">
        <v>112</v>
      </c>
      <c r="L2132" s="38" t="s">
        <v>113</v>
      </c>
      <c r="M2132" s="38" t="s">
        <v>114</v>
      </c>
      <c r="N2132" s="38" t="s">
        <v>115</v>
      </c>
      <c r="O2132" s="38" t="s">
        <v>306</v>
      </c>
      <c r="P2132" s="38" t="s">
        <v>164</v>
      </c>
      <c r="Q2132" s="41">
        <v>42696</v>
      </c>
      <c r="R2132" s="38" t="s">
        <v>118</v>
      </c>
      <c r="S2132" s="38" t="s">
        <v>157</v>
      </c>
    </row>
    <row r="2133" spans="1:19" x14ac:dyDescent="0.3">
      <c r="A2133" s="38" t="s">
        <v>135</v>
      </c>
      <c r="B2133" s="41">
        <v>42690.737549965277</v>
      </c>
      <c r="C2133" s="41">
        <v>42688.80972222222</v>
      </c>
      <c r="D2133" s="38">
        <v>3033793646</v>
      </c>
      <c r="E2133" s="38" t="s">
        <v>67</v>
      </c>
      <c r="F2133" s="38" t="s">
        <v>1080</v>
      </c>
      <c r="G2133" s="38" t="s">
        <v>1081</v>
      </c>
      <c r="H2133" s="38" t="s">
        <v>909</v>
      </c>
      <c r="I2133" s="38" t="e">
        <v>#N/A</v>
      </c>
      <c r="J2133" s="38" t="s">
        <v>111</v>
      </c>
      <c r="K2133" s="38" t="s">
        <v>123</v>
      </c>
      <c r="L2133" s="38" t="s">
        <v>124</v>
      </c>
      <c r="M2133" s="38" t="s">
        <v>148</v>
      </c>
      <c r="N2133" s="38" t="s">
        <v>149</v>
      </c>
      <c r="O2133" s="38" t="s">
        <v>1009</v>
      </c>
      <c r="P2133" s="38" t="s">
        <v>164</v>
      </c>
      <c r="Q2133" s="41">
        <v>42690</v>
      </c>
      <c r="R2133" s="38" t="s">
        <v>118</v>
      </c>
      <c r="S2133" s="38" t="s">
        <v>172</v>
      </c>
    </row>
    <row r="2134" spans="1:19" x14ac:dyDescent="0.3">
      <c r="A2134" s="38" t="e">
        <v>#N/A</v>
      </c>
      <c r="B2134" s="41" t="e">
        <v>#N/A</v>
      </c>
      <c r="C2134" s="41">
        <v>42681.501388888886</v>
      </c>
      <c r="D2134" s="38">
        <v>3032248238</v>
      </c>
      <c r="E2134" s="38" t="e">
        <v>#N/A</v>
      </c>
      <c r="F2134" s="38" t="s">
        <v>1108</v>
      </c>
      <c r="G2134" s="38" t="e">
        <v>#N/A</v>
      </c>
      <c r="H2134" s="38" t="s">
        <v>343</v>
      </c>
      <c r="I2134" s="38" t="s">
        <v>344</v>
      </c>
      <c r="J2134" s="38" t="s">
        <v>111</v>
      </c>
      <c r="K2134" s="38" t="s">
        <v>123</v>
      </c>
      <c r="L2134" s="38" t="s">
        <v>124</v>
      </c>
      <c r="M2134" s="38" t="s">
        <v>125</v>
      </c>
      <c r="N2134" s="38" t="s">
        <v>126</v>
      </c>
      <c r="O2134" s="38" t="s">
        <v>346</v>
      </c>
      <c r="P2134" s="38" t="s">
        <v>164</v>
      </c>
      <c r="Q2134" s="41">
        <v>42682</v>
      </c>
      <c r="R2134" s="38" t="s">
        <v>118</v>
      </c>
      <c r="S2134" s="38" t="s">
        <v>342</v>
      </c>
    </row>
    <row r="2135" spans="1:19" x14ac:dyDescent="0.3">
      <c r="A2135" s="38" t="e">
        <v>#N/A</v>
      </c>
      <c r="B2135" s="41" t="e">
        <v>#N/A</v>
      </c>
      <c r="C2135" s="41">
        <v>42675.444444444445</v>
      </c>
      <c r="D2135" s="38">
        <v>3031929135</v>
      </c>
      <c r="E2135" s="38" t="s">
        <v>67</v>
      </c>
      <c r="F2135" s="38" t="s">
        <v>260</v>
      </c>
      <c r="G2135" s="38" t="s">
        <v>261</v>
      </c>
      <c r="H2135" s="38" t="s">
        <v>326</v>
      </c>
      <c r="I2135" s="38" t="s">
        <v>327</v>
      </c>
      <c r="J2135" s="38" t="s">
        <v>111</v>
      </c>
      <c r="K2135" s="38" t="s">
        <v>123</v>
      </c>
      <c r="L2135" s="38" t="s">
        <v>124</v>
      </c>
      <c r="M2135" s="38" t="s">
        <v>125</v>
      </c>
      <c r="N2135" s="38" t="s">
        <v>126</v>
      </c>
      <c r="O2135" s="38" t="s">
        <v>346</v>
      </c>
      <c r="P2135" s="38" t="s">
        <v>164</v>
      </c>
      <c r="Q2135" s="41">
        <v>42677</v>
      </c>
      <c r="R2135" s="38" t="s">
        <v>118</v>
      </c>
      <c r="S2135" s="38" t="s">
        <v>125</v>
      </c>
    </row>
    <row r="2136" spans="1:19" x14ac:dyDescent="0.3">
      <c r="A2136" s="38" t="e">
        <v>#N/A</v>
      </c>
      <c r="B2136" s="41" t="e">
        <v>#N/A</v>
      </c>
      <c r="C2136" s="41">
        <v>42675.463888888888</v>
      </c>
      <c r="D2136" s="38">
        <v>3033297726</v>
      </c>
      <c r="E2136" s="38" t="s">
        <v>67</v>
      </c>
      <c r="F2136" s="38" t="s">
        <v>1076</v>
      </c>
      <c r="G2136" s="38" t="s">
        <v>1077</v>
      </c>
      <c r="H2136" s="38" t="s">
        <v>185</v>
      </c>
      <c r="I2136" s="38" t="s">
        <v>186</v>
      </c>
      <c r="J2136" s="38" t="s">
        <v>175</v>
      </c>
      <c r="K2136" s="38" t="s">
        <v>123</v>
      </c>
      <c r="L2136" s="38" t="s">
        <v>124</v>
      </c>
      <c r="M2136" s="38" t="s">
        <v>125</v>
      </c>
      <c r="N2136" s="38" t="s">
        <v>126</v>
      </c>
      <c r="O2136" s="38" t="s">
        <v>346</v>
      </c>
      <c r="P2136" s="38" t="s">
        <v>164</v>
      </c>
      <c r="Q2136" s="41">
        <v>42677</v>
      </c>
      <c r="R2136" s="38" t="s">
        <v>118</v>
      </c>
      <c r="S2136" s="38" t="s">
        <v>125</v>
      </c>
    </row>
    <row r="2137" spans="1:19" x14ac:dyDescent="0.3">
      <c r="A2137" s="38" t="s">
        <v>135</v>
      </c>
      <c r="B2137" s="41">
        <v>42690.737549965277</v>
      </c>
      <c r="C2137" s="41">
        <v>42688.821527777778</v>
      </c>
      <c r="D2137" s="38">
        <v>3033754270</v>
      </c>
      <c r="E2137" s="38" t="e">
        <v>#N/A</v>
      </c>
      <c r="F2137" s="38" t="s">
        <v>294</v>
      </c>
      <c r="G2137" s="38" t="s">
        <v>295</v>
      </c>
      <c r="H2137" s="38" t="s">
        <v>909</v>
      </c>
      <c r="I2137" s="38" t="e">
        <v>#N/A</v>
      </c>
      <c r="J2137" s="38" t="s">
        <v>173</v>
      </c>
      <c r="K2137" s="38" t="s">
        <v>123</v>
      </c>
      <c r="L2137" s="38" t="s">
        <v>124</v>
      </c>
      <c r="M2137" s="38" t="s">
        <v>148</v>
      </c>
      <c r="N2137" s="38" t="s">
        <v>149</v>
      </c>
      <c r="O2137" s="38" t="s">
        <v>1109</v>
      </c>
      <c r="P2137" s="38" t="s">
        <v>164</v>
      </c>
      <c r="Q2137" s="41">
        <v>42690</v>
      </c>
      <c r="R2137" s="38" t="s">
        <v>118</v>
      </c>
      <c r="S2137" s="38" t="s">
        <v>172</v>
      </c>
    </row>
    <row r="2138" spans="1:19" x14ac:dyDescent="0.3">
      <c r="A2138" s="38" t="s">
        <v>108</v>
      </c>
      <c r="B2138" s="41">
        <v>42688.735444826387</v>
      </c>
      <c r="C2138" s="41">
        <v>42685.568055555559</v>
      </c>
      <c r="D2138" s="38">
        <v>3033993362</v>
      </c>
      <c r="E2138" s="38" t="s">
        <v>67</v>
      </c>
      <c r="F2138" s="38" t="s">
        <v>1080</v>
      </c>
      <c r="G2138" s="38" t="s">
        <v>1081</v>
      </c>
      <c r="H2138" s="38" t="s">
        <v>1080</v>
      </c>
      <c r="I2138" s="38" t="s">
        <v>1081</v>
      </c>
      <c r="J2138" s="38" t="s">
        <v>131</v>
      </c>
      <c r="K2138" s="38" t="s">
        <v>112</v>
      </c>
      <c r="L2138" s="38" t="s">
        <v>124</v>
      </c>
      <c r="M2138" s="38" t="s">
        <v>148</v>
      </c>
      <c r="N2138" s="38" t="s">
        <v>149</v>
      </c>
      <c r="O2138" s="38" t="s">
        <v>1009</v>
      </c>
      <c r="P2138" s="38" t="s">
        <v>164</v>
      </c>
      <c r="Q2138" s="41">
        <v>42686</v>
      </c>
      <c r="R2138" s="38" t="s">
        <v>118</v>
      </c>
      <c r="S2138" s="38" t="s">
        <v>118</v>
      </c>
    </row>
    <row r="2139" spans="1:19" x14ac:dyDescent="0.3">
      <c r="A2139" s="38" t="s">
        <v>108</v>
      </c>
      <c r="B2139" s="41">
        <v>42688.735444826387</v>
      </c>
      <c r="C2139" s="41">
        <v>42685.661111111112</v>
      </c>
      <c r="D2139" s="38">
        <v>3033860036</v>
      </c>
      <c r="E2139" s="38" t="s">
        <v>67</v>
      </c>
      <c r="F2139" s="38" t="s">
        <v>1084</v>
      </c>
      <c r="G2139" s="38" t="s">
        <v>1085</v>
      </c>
      <c r="H2139" s="38" t="s">
        <v>1070</v>
      </c>
      <c r="I2139" s="38" t="s">
        <v>1071</v>
      </c>
      <c r="J2139" s="38" t="s">
        <v>111</v>
      </c>
      <c r="K2139" s="38" t="s">
        <v>123</v>
      </c>
      <c r="L2139" s="38" t="s">
        <v>124</v>
      </c>
      <c r="M2139" s="38" t="s">
        <v>148</v>
      </c>
      <c r="N2139" s="38" t="s">
        <v>149</v>
      </c>
      <c r="O2139" s="38" t="s">
        <v>1009</v>
      </c>
      <c r="P2139" s="38" t="s">
        <v>164</v>
      </c>
      <c r="Q2139" s="41">
        <v>42686</v>
      </c>
      <c r="R2139" s="38" t="s">
        <v>118</v>
      </c>
      <c r="S2139" s="38" t="s">
        <v>157</v>
      </c>
    </row>
    <row r="2140" spans="1:19" x14ac:dyDescent="0.3">
      <c r="A2140" s="38" t="s">
        <v>128</v>
      </c>
      <c r="B2140" s="41">
        <v>42688.735444826387</v>
      </c>
      <c r="C2140" s="41">
        <v>42685.40625</v>
      </c>
      <c r="D2140" s="38">
        <v>3033761254</v>
      </c>
      <c r="E2140" s="38" t="e">
        <v>#N/A</v>
      </c>
      <c r="F2140" s="38" t="s">
        <v>294</v>
      </c>
      <c r="G2140" s="38" t="s">
        <v>295</v>
      </c>
      <c r="H2140" s="38" t="s">
        <v>206</v>
      </c>
      <c r="I2140" s="38" t="s">
        <v>207</v>
      </c>
      <c r="J2140" s="38" t="s">
        <v>131</v>
      </c>
      <c r="K2140" s="38" t="s">
        <v>123</v>
      </c>
      <c r="L2140" s="38" t="s">
        <v>113</v>
      </c>
      <c r="M2140" s="38" t="s">
        <v>132</v>
      </c>
      <c r="N2140" s="38" t="s">
        <v>133</v>
      </c>
      <c r="O2140" s="38" t="s">
        <v>1110</v>
      </c>
      <c r="P2140" s="38" t="s">
        <v>164</v>
      </c>
      <c r="Q2140" s="41">
        <v>42690</v>
      </c>
      <c r="R2140" s="38" t="s">
        <v>118</v>
      </c>
      <c r="S2140" s="38" t="s">
        <v>155</v>
      </c>
    </row>
    <row r="2141" spans="1:19" x14ac:dyDescent="0.3">
      <c r="A2141" s="38" t="s">
        <v>128</v>
      </c>
      <c r="B2141" s="41">
        <v>42688.735444826387</v>
      </c>
      <c r="C2141" s="41">
        <v>42685.435416666667</v>
      </c>
      <c r="D2141" s="38">
        <v>3033988848</v>
      </c>
      <c r="E2141" s="38" t="e">
        <v>#N/A</v>
      </c>
      <c r="F2141" s="38" t="s">
        <v>294</v>
      </c>
      <c r="G2141" s="38" t="s">
        <v>295</v>
      </c>
      <c r="H2141" s="38" t="s">
        <v>294</v>
      </c>
      <c r="I2141" s="38" t="s">
        <v>295</v>
      </c>
      <c r="J2141" s="38" t="s">
        <v>131</v>
      </c>
      <c r="K2141" s="38" t="s">
        <v>123</v>
      </c>
      <c r="L2141" s="38" t="s">
        <v>113</v>
      </c>
      <c r="M2141" s="38" t="s">
        <v>132</v>
      </c>
      <c r="N2141" s="38" t="s">
        <v>133</v>
      </c>
      <c r="O2141" s="38" t="s">
        <v>1111</v>
      </c>
      <c r="P2141" s="38" t="s">
        <v>164</v>
      </c>
      <c r="Q2141" s="41">
        <v>42690</v>
      </c>
      <c r="R2141" s="38" t="s">
        <v>118</v>
      </c>
      <c r="S2141" s="38" t="s">
        <v>408</v>
      </c>
    </row>
    <row r="2142" spans="1:19" x14ac:dyDescent="0.3">
      <c r="A2142" s="38" t="s">
        <v>128</v>
      </c>
      <c r="B2142" s="41">
        <v>42688.735444826387</v>
      </c>
      <c r="C2142" s="41">
        <v>42685.53125</v>
      </c>
      <c r="D2142" s="38">
        <v>3033674855</v>
      </c>
      <c r="E2142" s="38" t="e">
        <v>#N/A</v>
      </c>
      <c r="F2142" s="38" t="s">
        <v>269</v>
      </c>
      <c r="G2142" s="38" t="e">
        <v>#N/A</v>
      </c>
      <c r="H2142" s="38" t="s">
        <v>206</v>
      </c>
      <c r="I2142" s="38" t="s">
        <v>207</v>
      </c>
      <c r="J2142" s="38" t="s">
        <v>230</v>
      </c>
      <c r="K2142" s="38" t="s">
        <v>123</v>
      </c>
      <c r="L2142" s="38" t="s">
        <v>113</v>
      </c>
      <c r="M2142" s="38" t="s">
        <v>132</v>
      </c>
      <c r="N2142" s="38" t="s">
        <v>133</v>
      </c>
      <c r="O2142" s="38" t="s">
        <v>213</v>
      </c>
      <c r="P2142" s="38" t="s">
        <v>164</v>
      </c>
      <c r="Q2142" s="41">
        <v>42690</v>
      </c>
      <c r="R2142" s="38" t="s">
        <v>118</v>
      </c>
      <c r="S2142" s="38" t="s">
        <v>155</v>
      </c>
    </row>
    <row r="2143" spans="1:19" x14ac:dyDescent="0.3">
      <c r="A2143" s="38" t="s">
        <v>128</v>
      </c>
      <c r="B2143" s="41">
        <v>42688.735444826387</v>
      </c>
      <c r="C2143" s="41">
        <v>42685.727083333331</v>
      </c>
      <c r="D2143" s="38">
        <v>3033966089</v>
      </c>
      <c r="E2143" s="38" t="s">
        <v>67</v>
      </c>
      <c r="F2143" s="38" t="s">
        <v>833</v>
      </c>
      <c r="G2143" s="38" t="s">
        <v>76</v>
      </c>
      <c r="H2143" s="38" t="s">
        <v>1084</v>
      </c>
      <c r="I2143" s="38" t="s">
        <v>1085</v>
      </c>
      <c r="J2143" s="38" t="s">
        <v>131</v>
      </c>
      <c r="K2143" s="38" t="s">
        <v>123</v>
      </c>
      <c r="L2143" s="38" t="s">
        <v>113</v>
      </c>
      <c r="M2143" s="38" t="s">
        <v>132</v>
      </c>
      <c r="N2143" s="38" t="s">
        <v>133</v>
      </c>
      <c r="O2143" s="38" t="s">
        <v>1112</v>
      </c>
      <c r="P2143" s="38" t="s">
        <v>164</v>
      </c>
      <c r="Q2143" s="41">
        <v>42690</v>
      </c>
      <c r="R2143" s="38" t="s">
        <v>118</v>
      </c>
      <c r="S2143" s="38" t="s">
        <v>157</v>
      </c>
    </row>
    <row r="2144" spans="1:19" x14ac:dyDescent="0.3">
      <c r="A2144" s="38" t="s">
        <v>128</v>
      </c>
      <c r="B2144" s="41">
        <v>42697.737644560184</v>
      </c>
      <c r="C2144" s="41">
        <v>42695.870833333334</v>
      </c>
      <c r="D2144" s="38">
        <v>3034002116</v>
      </c>
      <c r="E2144" s="38" t="s">
        <v>67</v>
      </c>
      <c r="F2144" s="38" t="s">
        <v>1096</v>
      </c>
      <c r="G2144" s="38" t="s">
        <v>1097</v>
      </c>
      <c r="H2144" s="38" t="s">
        <v>909</v>
      </c>
      <c r="I2144" s="38" t="e">
        <v>#N/A</v>
      </c>
      <c r="J2144" s="38" t="s">
        <v>131</v>
      </c>
      <c r="K2144" s="38" t="s">
        <v>112</v>
      </c>
      <c r="L2144" s="38" t="s">
        <v>113</v>
      </c>
      <c r="M2144" s="38" t="s">
        <v>114</v>
      </c>
      <c r="N2144" s="38" t="s">
        <v>115</v>
      </c>
      <c r="O2144" s="38" t="s">
        <v>306</v>
      </c>
      <c r="P2144" s="38" t="s">
        <v>164</v>
      </c>
      <c r="Q2144" s="41">
        <v>42696</v>
      </c>
      <c r="R2144" s="38" t="s">
        <v>118</v>
      </c>
      <c r="S2144" s="38" t="s">
        <v>172</v>
      </c>
    </row>
    <row r="2145" spans="1:19" x14ac:dyDescent="0.3">
      <c r="A2145" s="38" t="s">
        <v>128</v>
      </c>
      <c r="B2145" s="41">
        <v>42690.737549965277</v>
      </c>
      <c r="C2145" s="41">
        <v>42688.614583333336</v>
      </c>
      <c r="D2145" s="38">
        <v>3034057923</v>
      </c>
      <c r="E2145" s="38" t="s">
        <v>67</v>
      </c>
      <c r="F2145" s="38" t="s">
        <v>1076</v>
      </c>
      <c r="G2145" s="38" t="s">
        <v>1077</v>
      </c>
      <c r="H2145" s="38" t="s">
        <v>1076</v>
      </c>
      <c r="I2145" s="38" t="s">
        <v>1077</v>
      </c>
      <c r="J2145" s="38" t="s">
        <v>143</v>
      </c>
      <c r="K2145" s="38" t="s">
        <v>123</v>
      </c>
      <c r="L2145" s="38" t="s">
        <v>113</v>
      </c>
      <c r="M2145" s="38" t="s">
        <v>114</v>
      </c>
      <c r="N2145" s="38" t="s">
        <v>115</v>
      </c>
      <c r="O2145" s="38" t="s">
        <v>306</v>
      </c>
      <c r="P2145" s="38" t="s">
        <v>164</v>
      </c>
      <c r="Q2145" s="41">
        <v>42690</v>
      </c>
      <c r="R2145" s="38" t="s">
        <v>118</v>
      </c>
      <c r="S2145" s="38" t="s">
        <v>157</v>
      </c>
    </row>
    <row r="2146" spans="1:19" x14ac:dyDescent="0.3">
      <c r="A2146" s="38" t="e">
        <v>#N/A</v>
      </c>
      <c r="B2146" s="41" t="e">
        <v>#N/A</v>
      </c>
      <c r="C2146" s="41">
        <v>42682.550694444442</v>
      </c>
      <c r="D2146" s="38">
        <v>3032575061</v>
      </c>
      <c r="E2146" s="38" t="s">
        <v>67</v>
      </c>
      <c r="F2146" s="38" t="s">
        <v>1070</v>
      </c>
      <c r="G2146" s="38" t="s">
        <v>1071</v>
      </c>
      <c r="H2146" s="38" t="s">
        <v>185</v>
      </c>
      <c r="I2146" s="38" t="s">
        <v>186</v>
      </c>
      <c r="J2146" s="38" t="s">
        <v>175</v>
      </c>
      <c r="K2146" s="38" t="s">
        <v>123</v>
      </c>
      <c r="L2146" s="38" t="s">
        <v>124</v>
      </c>
      <c r="M2146" s="38" t="s">
        <v>125</v>
      </c>
      <c r="N2146" s="38" t="s">
        <v>126</v>
      </c>
      <c r="O2146" s="38" t="s">
        <v>346</v>
      </c>
      <c r="P2146" s="38" t="s">
        <v>164</v>
      </c>
      <c r="Q2146" s="41">
        <v>42683</v>
      </c>
      <c r="R2146" s="38" t="s">
        <v>118</v>
      </c>
      <c r="S2146" s="38" t="s">
        <v>125</v>
      </c>
    </row>
    <row r="2147" spans="1:19" x14ac:dyDescent="0.3">
      <c r="A2147" s="38" t="s">
        <v>128</v>
      </c>
      <c r="B2147" s="41">
        <v>42697.737644560184</v>
      </c>
      <c r="C2147" s="41">
        <v>42695.802777777775</v>
      </c>
      <c r="D2147" s="38">
        <v>3034270623</v>
      </c>
      <c r="E2147" s="38" t="s">
        <v>67</v>
      </c>
      <c r="F2147" s="38" t="s">
        <v>958</v>
      </c>
      <c r="G2147" s="38" t="s">
        <v>959</v>
      </c>
      <c r="H2147" s="38" t="s">
        <v>958</v>
      </c>
      <c r="I2147" s="38" t="s">
        <v>959</v>
      </c>
      <c r="J2147" s="38" t="s">
        <v>170</v>
      </c>
      <c r="K2147" s="38" t="s">
        <v>112</v>
      </c>
      <c r="L2147" s="38" t="s">
        <v>113</v>
      </c>
      <c r="M2147" s="38" t="s">
        <v>114</v>
      </c>
      <c r="N2147" s="38" t="s">
        <v>115</v>
      </c>
      <c r="O2147" s="38" t="s">
        <v>306</v>
      </c>
      <c r="P2147" s="38" t="s">
        <v>164</v>
      </c>
      <c r="Q2147" s="41">
        <v>42696</v>
      </c>
      <c r="R2147" s="38" t="s">
        <v>118</v>
      </c>
      <c r="S2147" s="38" t="s">
        <v>157</v>
      </c>
    </row>
    <row r="2148" spans="1:19" x14ac:dyDescent="0.3">
      <c r="A2148" s="38" t="s">
        <v>140</v>
      </c>
      <c r="B2148" s="41">
        <v>42692.738187071758</v>
      </c>
      <c r="C2148" s="41">
        <v>42690.570138888892</v>
      </c>
      <c r="D2148" s="38">
        <v>3034130089</v>
      </c>
      <c r="E2148" s="38" t="s">
        <v>67</v>
      </c>
      <c r="F2148" s="38" t="s">
        <v>1029</v>
      </c>
      <c r="G2148" s="38" t="s">
        <v>1030</v>
      </c>
      <c r="H2148" s="38" t="s">
        <v>1029</v>
      </c>
      <c r="I2148" s="38" t="s">
        <v>1030</v>
      </c>
      <c r="J2148" s="38" t="s">
        <v>131</v>
      </c>
      <c r="K2148" s="38" t="s">
        <v>123</v>
      </c>
      <c r="L2148" s="38" t="s">
        <v>113</v>
      </c>
      <c r="M2148" s="38" t="s">
        <v>114</v>
      </c>
      <c r="N2148" s="38" t="s">
        <v>115</v>
      </c>
      <c r="O2148" s="38" t="s">
        <v>306</v>
      </c>
      <c r="P2148" s="38" t="s">
        <v>164</v>
      </c>
      <c r="Q2148" s="41">
        <v>42691</v>
      </c>
      <c r="R2148" s="38" t="s">
        <v>118</v>
      </c>
      <c r="S2148" s="38" t="s">
        <v>157</v>
      </c>
    </row>
    <row r="2149" spans="1:19" x14ac:dyDescent="0.3">
      <c r="A2149" s="38" t="s">
        <v>140</v>
      </c>
      <c r="B2149" s="41">
        <v>42685.740786423608</v>
      </c>
      <c r="C2149" s="41">
        <v>42691.445833333331</v>
      </c>
      <c r="D2149" s="38">
        <v>3033553186</v>
      </c>
      <c r="E2149" s="38" t="e">
        <v>#N/A</v>
      </c>
      <c r="F2149" s="38" t="s">
        <v>169</v>
      </c>
      <c r="G2149" s="38" t="e">
        <v>#N/A</v>
      </c>
      <c r="H2149" s="38" t="s">
        <v>153</v>
      </c>
      <c r="I2149" s="38" t="s">
        <v>154</v>
      </c>
      <c r="J2149" s="38" t="s">
        <v>170</v>
      </c>
      <c r="K2149" s="38" t="s">
        <v>123</v>
      </c>
      <c r="L2149" s="38" t="s">
        <v>124</v>
      </c>
      <c r="M2149" s="38" t="s">
        <v>148</v>
      </c>
      <c r="N2149" s="38" t="s">
        <v>149</v>
      </c>
      <c r="O2149" s="38" t="s">
        <v>1009</v>
      </c>
      <c r="P2149" s="38" t="s">
        <v>164</v>
      </c>
      <c r="Q2149" s="41">
        <v>42692</v>
      </c>
      <c r="R2149" s="38" t="s">
        <v>118</v>
      </c>
      <c r="S2149" s="38" t="s">
        <v>155</v>
      </c>
    </row>
    <row r="2150" spans="1:19" x14ac:dyDescent="0.3">
      <c r="A2150" s="38" t="s">
        <v>108</v>
      </c>
      <c r="B2150" s="41">
        <v>42693.737541817129</v>
      </c>
      <c r="C2150" s="41">
        <v>42691.532638888886</v>
      </c>
      <c r="D2150" s="38">
        <v>3033793704</v>
      </c>
      <c r="E2150" s="38" t="e">
        <v>#N/A</v>
      </c>
      <c r="F2150" s="38" t="s">
        <v>294</v>
      </c>
      <c r="G2150" s="38" t="s">
        <v>295</v>
      </c>
      <c r="H2150" s="38" t="s">
        <v>204</v>
      </c>
      <c r="I2150" s="38" t="s">
        <v>205</v>
      </c>
      <c r="J2150" s="38" t="s">
        <v>111</v>
      </c>
      <c r="K2150" s="38" t="s">
        <v>123</v>
      </c>
      <c r="L2150" s="38" t="s">
        <v>124</v>
      </c>
      <c r="M2150" s="38" t="s">
        <v>125</v>
      </c>
      <c r="N2150" s="38" t="s">
        <v>126</v>
      </c>
      <c r="O2150" s="38" t="s">
        <v>346</v>
      </c>
      <c r="P2150" s="38" t="s">
        <v>164</v>
      </c>
      <c r="Q2150" s="41">
        <v>42692</v>
      </c>
      <c r="R2150" s="38" t="s">
        <v>118</v>
      </c>
      <c r="S2150" s="38" t="s">
        <v>125</v>
      </c>
    </row>
    <row r="2151" spans="1:19" x14ac:dyDescent="0.3">
      <c r="A2151" s="38" t="s">
        <v>128</v>
      </c>
      <c r="B2151" s="41">
        <v>42697.737644560184</v>
      </c>
      <c r="C2151" s="41">
        <v>42695.808333333334</v>
      </c>
      <c r="D2151" s="38">
        <v>3034202282</v>
      </c>
      <c r="E2151" s="38" t="s">
        <v>67</v>
      </c>
      <c r="F2151" s="38" t="s">
        <v>1092</v>
      </c>
      <c r="G2151" s="38" t="s">
        <v>1093</v>
      </c>
      <c r="H2151" s="38" t="s">
        <v>1070</v>
      </c>
      <c r="I2151" s="38" t="s">
        <v>1071</v>
      </c>
      <c r="J2151" s="38" t="s">
        <v>131</v>
      </c>
      <c r="K2151" s="38" t="s">
        <v>112</v>
      </c>
      <c r="L2151" s="38" t="s">
        <v>113</v>
      </c>
      <c r="M2151" s="38" t="s">
        <v>114</v>
      </c>
      <c r="N2151" s="38" t="s">
        <v>115</v>
      </c>
      <c r="O2151" s="38" t="s">
        <v>306</v>
      </c>
      <c r="P2151" s="38" t="s">
        <v>164</v>
      </c>
      <c r="Q2151" s="41">
        <v>42696</v>
      </c>
      <c r="R2151" s="38" t="s">
        <v>118</v>
      </c>
      <c r="S2151" s="38" t="s">
        <v>157</v>
      </c>
    </row>
    <row r="2152" spans="1:19" x14ac:dyDescent="0.3">
      <c r="A2152" s="38" t="s">
        <v>128</v>
      </c>
      <c r="B2152" s="41">
        <v>42698.738112766201</v>
      </c>
      <c r="C2152" s="41">
        <v>42684.71875</v>
      </c>
      <c r="D2152" s="38">
        <v>3033930463</v>
      </c>
      <c r="E2152" s="38" t="s">
        <v>67</v>
      </c>
      <c r="F2152" s="38" t="s">
        <v>833</v>
      </c>
      <c r="G2152" s="38" t="s">
        <v>76</v>
      </c>
      <c r="H2152" s="38" t="s">
        <v>1073</v>
      </c>
      <c r="I2152" s="38" t="s">
        <v>1074</v>
      </c>
      <c r="J2152" s="38" t="s">
        <v>131</v>
      </c>
      <c r="K2152" s="38" t="s">
        <v>123</v>
      </c>
      <c r="L2152" s="38" t="s">
        <v>124</v>
      </c>
      <c r="M2152" s="38" t="s">
        <v>236</v>
      </c>
      <c r="N2152" s="38" t="s">
        <v>237</v>
      </c>
      <c r="O2152" s="38" t="s">
        <v>1113</v>
      </c>
      <c r="P2152" s="38" t="s">
        <v>164</v>
      </c>
      <c r="Q2152" s="41">
        <v>42685</v>
      </c>
      <c r="R2152" s="38" t="s">
        <v>118</v>
      </c>
      <c r="S2152" s="38" t="s">
        <v>157</v>
      </c>
    </row>
    <row r="2153" spans="1:19" x14ac:dyDescent="0.3">
      <c r="A2153" s="38" t="e">
        <v>#N/A</v>
      </c>
      <c r="B2153" s="41" t="e">
        <v>#N/A</v>
      </c>
      <c r="C2153" s="41">
        <v>42683.444444444445</v>
      </c>
      <c r="D2153" s="38">
        <v>3032833645</v>
      </c>
      <c r="E2153" s="38" t="s">
        <v>67</v>
      </c>
      <c r="F2153" s="38" t="s">
        <v>1080</v>
      </c>
      <c r="G2153" s="38" t="s">
        <v>1081</v>
      </c>
      <c r="H2153" s="38" t="s">
        <v>121</v>
      </c>
      <c r="I2153" s="38" t="s">
        <v>122</v>
      </c>
      <c r="J2153" s="38" t="s">
        <v>111</v>
      </c>
      <c r="K2153" s="38" t="s">
        <v>123</v>
      </c>
      <c r="L2153" s="38" t="s">
        <v>124</v>
      </c>
      <c r="M2153" s="38" t="s">
        <v>125</v>
      </c>
      <c r="N2153" s="38" t="s">
        <v>126</v>
      </c>
      <c r="O2153" s="38" t="s">
        <v>346</v>
      </c>
      <c r="P2153" s="38" t="s">
        <v>164</v>
      </c>
      <c r="Q2153" s="41">
        <v>42686</v>
      </c>
      <c r="R2153" s="38" t="s">
        <v>118</v>
      </c>
      <c r="S2153" s="38" t="s">
        <v>125</v>
      </c>
    </row>
    <row r="2154" spans="1:19" x14ac:dyDescent="0.3">
      <c r="A2154" s="38" t="e">
        <v>#N/A</v>
      </c>
      <c r="B2154" s="41" t="e">
        <v>#N/A</v>
      </c>
      <c r="C2154" s="41">
        <v>42683.491666666669</v>
      </c>
      <c r="D2154" s="38">
        <v>3032775935</v>
      </c>
      <c r="E2154" s="38" t="e">
        <v>#N/A</v>
      </c>
      <c r="F2154" s="38" t="s">
        <v>169</v>
      </c>
      <c r="G2154" s="38" t="e">
        <v>#N/A</v>
      </c>
      <c r="H2154" s="38" t="s">
        <v>185</v>
      </c>
      <c r="I2154" s="38" t="s">
        <v>186</v>
      </c>
      <c r="J2154" s="38" t="s">
        <v>170</v>
      </c>
      <c r="K2154" s="38" t="s">
        <v>123</v>
      </c>
      <c r="L2154" s="38" t="s">
        <v>124</v>
      </c>
      <c r="M2154" s="38" t="s">
        <v>125</v>
      </c>
      <c r="N2154" s="38" t="s">
        <v>126</v>
      </c>
      <c r="O2154" s="38" t="s">
        <v>346</v>
      </c>
      <c r="P2154" s="38" t="s">
        <v>164</v>
      </c>
      <c r="Q2154" s="41">
        <v>42686</v>
      </c>
      <c r="R2154" s="38" t="s">
        <v>118</v>
      </c>
      <c r="S2154" s="38" t="s">
        <v>125</v>
      </c>
    </row>
    <row r="2155" spans="1:19" x14ac:dyDescent="0.3">
      <c r="A2155" s="38" t="e">
        <v>#N/A</v>
      </c>
      <c r="B2155" s="41" t="e">
        <v>#N/A</v>
      </c>
      <c r="C2155" s="41">
        <v>42683.5</v>
      </c>
      <c r="D2155" s="38">
        <v>3033270003</v>
      </c>
      <c r="E2155" s="38" t="s">
        <v>67</v>
      </c>
      <c r="F2155" s="38" t="s">
        <v>1092</v>
      </c>
      <c r="G2155" s="38" t="s">
        <v>1093</v>
      </c>
      <c r="H2155" s="38" t="s">
        <v>211</v>
      </c>
      <c r="I2155" s="38" t="s">
        <v>212</v>
      </c>
      <c r="J2155" s="38" t="s">
        <v>175</v>
      </c>
      <c r="K2155" s="38" t="s">
        <v>123</v>
      </c>
      <c r="L2155" s="38" t="s">
        <v>124</v>
      </c>
      <c r="M2155" s="38" t="s">
        <v>125</v>
      </c>
      <c r="N2155" s="38" t="s">
        <v>126</v>
      </c>
      <c r="O2155" s="38" t="s">
        <v>346</v>
      </c>
      <c r="P2155" s="38" t="s">
        <v>164</v>
      </c>
      <c r="Q2155" s="41">
        <v>42686</v>
      </c>
      <c r="R2155" s="38" t="s">
        <v>118</v>
      </c>
      <c r="S2155" s="38" t="s">
        <v>125</v>
      </c>
    </row>
    <row r="2156" spans="1:19" x14ac:dyDescent="0.3">
      <c r="A2156" s="38" t="s">
        <v>128</v>
      </c>
      <c r="B2156" s="41">
        <v>42695.736267476852</v>
      </c>
      <c r="C2156" s="41">
        <v>42684.451388888891</v>
      </c>
      <c r="D2156" s="38">
        <v>3033809646</v>
      </c>
      <c r="E2156" s="38" t="e">
        <v>#N/A</v>
      </c>
      <c r="F2156" s="38" t="s">
        <v>169</v>
      </c>
      <c r="G2156" s="38" t="e">
        <v>#N/A</v>
      </c>
      <c r="H2156" s="38" t="s">
        <v>343</v>
      </c>
      <c r="I2156" s="38" t="s">
        <v>344</v>
      </c>
      <c r="J2156" s="38" t="s">
        <v>131</v>
      </c>
      <c r="K2156" s="38" t="s">
        <v>123</v>
      </c>
      <c r="L2156" s="38" t="s">
        <v>124</v>
      </c>
      <c r="M2156" s="38" t="s">
        <v>125</v>
      </c>
      <c r="N2156" s="38" t="s">
        <v>126</v>
      </c>
      <c r="O2156" s="38" t="s">
        <v>346</v>
      </c>
      <c r="P2156" s="38" t="s">
        <v>164</v>
      </c>
      <c r="Q2156" s="41">
        <v>42686</v>
      </c>
      <c r="R2156" s="38" t="s">
        <v>118</v>
      </c>
      <c r="S2156" s="38" t="s">
        <v>342</v>
      </c>
    </row>
    <row r="2157" spans="1:19" x14ac:dyDescent="0.3">
      <c r="A2157" s="38" t="e">
        <v>#N/A</v>
      </c>
      <c r="B2157" s="41" t="e">
        <v>#N/A</v>
      </c>
      <c r="C2157" s="41">
        <v>42685.418055555558</v>
      </c>
      <c r="D2157" s="38">
        <v>3032787012</v>
      </c>
      <c r="E2157" s="38" t="s">
        <v>67</v>
      </c>
      <c r="F2157" s="38" t="s">
        <v>1080</v>
      </c>
      <c r="G2157" s="38" t="s">
        <v>1081</v>
      </c>
      <c r="H2157" s="38" t="s">
        <v>167</v>
      </c>
      <c r="I2157" s="38" t="s">
        <v>168</v>
      </c>
      <c r="J2157" s="38" t="s">
        <v>111</v>
      </c>
      <c r="K2157" s="38" t="s">
        <v>123</v>
      </c>
      <c r="L2157" s="38" t="s">
        <v>124</v>
      </c>
      <c r="M2157" s="38" t="s">
        <v>125</v>
      </c>
      <c r="N2157" s="38" t="s">
        <v>126</v>
      </c>
      <c r="O2157" s="38" t="s">
        <v>346</v>
      </c>
      <c r="P2157" s="38" t="s">
        <v>164</v>
      </c>
      <c r="Q2157" s="41">
        <v>42686</v>
      </c>
      <c r="R2157" s="38" t="s">
        <v>118</v>
      </c>
      <c r="S2157" s="38" t="s">
        <v>125</v>
      </c>
    </row>
    <row r="2158" spans="1:19" x14ac:dyDescent="0.3">
      <c r="A2158" s="38" t="s">
        <v>135</v>
      </c>
      <c r="B2158" s="41">
        <v>42692.738187071758</v>
      </c>
      <c r="C2158" s="41">
        <v>42690.86041666667</v>
      </c>
      <c r="D2158" s="38">
        <v>3033988458</v>
      </c>
      <c r="E2158" s="38" t="s">
        <v>67</v>
      </c>
      <c r="F2158" s="38" t="s">
        <v>958</v>
      </c>
      <c r="G2158" s="38" t="s">
        <v>959</v>
      </c>
      <c r="H2158" s="38" t="s">
        <v>958</v>
      </c>
      <c r="I2158" s="38" t="s">
        <v>959</v>
      </c>
      <c r="J2158" s="38" t="s">
        <v>143</v>
      </c>
      <c r="K2158" s="38" t="s">
        <v>123</v>
      </c>
      <c r="L2158" s="38" t="s">
        <v>124</v>
      </c>
      <c r="M2158" s="38" t="s">
        <v>148</v>
      </c>
      <c r="N2158" s="38" t="s">
        <v>149</v>
      </c>
      <c r="O2158" s="38" t="s">
        <v>1114</v>
      </c>
      <c r="P2158" s="38" t="s">
        <v>164</v>
      </c>
      <c r="Q2158" s="41">
        <v>42691</v>
      </c>
      <c r="R2158" s="38" t="s">
        <v>118</v>
      </c>
      <c r="S2158" s="38" t="s">
        <v>157</v>
      </c>
    </row>
    <row r="2159" spans="1:19" x14ac:dyDescent="0.3">
      <c r="A2159" s="38" t="s">
        <v>128</v>
      </c>
      <c r="B2159" s="41">
        <v>42692.738187071758</v>
      </c>
      <c r="C2159" s="41">
        <v>42690.473611111112</v>
      </c>
      <c r="D2159" s="38">
        <v>3034125834</v>
      </c>
      <c r="E2159" s="38" t="s">
        <v>67</v>
      </c>
      <c r="F2159" s="38" t="s">
        <v>1080</v>
      </c>
      <c r="G2159" s="38" t="s">
        <v>1081</v>
      </c>
      <c r="H2159" s="38" t="s">
        <v>1080</v>
      </c>
      <c r="I2159" s="38" t="s">
        <v>1081</v>
      </c>
      <c r="J2159" s="38" t="s">
        <v>131</v>
      </c>
      <c r="K2159" s="38" t="s">
        <v>112</v>
      </c>
      <c r="L2159" s="38" t="s">
        <v>113</v>
      </c>
      <c r="M2159" s="38" t="s">
        <v>114</v>
      </c>
      <c r="N2159" s="38" t="s">
        <v>115</v>
      </c>
      <c r="O2159" s="38" t="s">
        <v>306</v>
      </c>
      <c r="P2159" s="38" t="s">
        <v>164</v>
      </c>
      <c r="Q2159" s="41">
        <v>42699</v>
      </c>
      <c r="R2159" s="38" t="s">
        <v>118</v>
      </c>
      <c r="S2159" s="38" t="s">
        <v>118</v>
      </c>
    </row>
    <row r="2160" spans="1:19" x14ac:dyDescent="0.3">
      <c r="A2160" s="38" t="e">
        <v>#N/A</v>
      </c>
      <c r="B2160" s="41" t="e">
        <v>#N/A</v>
      </c>
      <c r="C2160" s="41">
        <v>42685.680555555555</v>
      </c>
      <c r="D2160" s="38">
        <v>3033259074</v>
      </c>
      <c r="E2160" s="38" t="s">
        <v>67</v>
      </c>
      <c r="F2160" s="38" t="s">
        <v>1084</v>
      </c>
      <c r="G2160" s="38" t="s">
        <v>1085</v>
      </c>
      <c r="H2160" s="38" t="s">
        <v>167</v>
      </c>
      <c r="I2160" s="38" t="s">
        <v>168</v>
      </c>
      <c r="J2160" s="38" t="s">
        <v>111</v>
      </c>
      <c r="K2160" s="38" t="s">
        <v>123</v>
      </c>
      <c r="L2160" s="38" t="s">
        <v>124</v>
      </c>
      <c r="M2160" s="38" t="s">
        <v>125</v>
      </c>
      <c r="N2160" s="38" t="s">
        <v>126</v>
      </c>
      <c r="O2160" s="38" t="s">
        <v>346</v>
      </c>
      <c r="P2160" s="38" t="s">
        <v>164</v>
      </c>
      <c r="Q2160" s="41">
        <v>42686</v>
      </c>
      <c r="R2160" s="38" t="s">
        <v>118</v>
      </c>
      <c r="S2160" s="38" t="s">
        <v>125</v>
      </c>
    </row>
    <row r="2161" spans="1:19" x14ac:dyDescent="0.3">
      <c r="A2161" s="38" t="s">
        <v>128</v>
      </c>
      <c r="B2161" s="41">
        <v>42697.737644560184</v>
      </c>
      <c r="C2161" s="41">
        <v>42696.518750000003</v>
      </c>
      <c r="D2161" s="38">
        <v>3033897158</v>
      </c>
      <c r="E2161" s="38" t="e">
        <v>#N/A</v>
      </c>
      <c r="F2161" s="38" t="s">
        <v>269</v>
      </c>
      <c r="G2161" s="38" t="e">
        <v>#N/A</v>
      </c>
      <c r="H2161" s="38" t="s">
        <v>260</v>
      </c>
      <c r="I2161" s="38" t="s">
        <v>261</v>
      </c>
      <c r="J2161" s="38" t="s">
        <v>173</v>
      </c>
      <c r="K2161" s="38" t="s">
        <v>112</v>
      </c>
      <c r="L2161" s="38" t="s">
        <v>113</v>
      </c>
      <c r="M2161" s="38" t="s">
        <v>114</v>
      </c>
      <c r="N2161" s="38" t="s">
        <v>115</v>
      </c>
      <c r="O2161" s="38" t="s">
        <v>306</v>
      </c>
      <c r="P2161" s="38" t="s">
        <v>280</v>
      </c>
      <c r="Q2161" s="41">
        <v>42698</v>
      </c>
      <c r="R2161" s="38" t="s">
        <v>118</v>
      </c>
      <c r="S2161" s="38" t="s">
        <v>157</v>
      </c>
    </row>
    <row r="2162" spans="1:19" x14ac:dyDescent="0.3">
      <c r="A2162" s="38" t="e">
        <v>#N/A</v>
      </c>
      <c r="B2162" s="41" t="e">
        <v>#N/A</v>
      </c>
      <c r="C2162" s="41">
        <v>42688.415277777778</v>
      </c>
      <c r="D2162" s="38">
        <v>3032793988</v>
      </c>
      <c r="E2162" s="38" t="e">
        <v>#N/A</v>
      </c>
      <c r="F2162" s="38" t="s">
        <v>269</v>
      </c>
      <c r="G2162" s="38" t="e">
        <v>#N/A</v>
      </c>
      <c r="H2162" s="38" t="s">
        <v>121</v>
      </c>
      <c r="I2162" s="38" t="s">
        <v>122</v>
      </c>
      <c r="J2162" s="38" t="s">
        <v>173</v>
      </c>
      <c r="K2162" s="38" t="s">
        <v>123</v>
      </c>
      <c r="L2162" s="38" t="s">
        <v>124</v>
      </c>
      <c r="M2162" s="38" t="s">
        <v>125</v>
      </c>
      <c r="N2162" s="38" t="s">
        <v>126</v>
      </c>
      <c r="O2162" s="38" t="s">
        <v>346</v>
      </c>
      <c r="P2162" s="38" t="s">
        <v>164</v>
      </c>
      <c r="Q2162" s="41">
        <v>42690</v>
      </c>
      <c r="R2162" s="38" t="s">
        <v>118</v>
      </c>
      <c r="S2162" s="38" t="s">
        <v>125</v>
      </c>
    </row>
    <row r="2163" spans="1:19" x14ac:dyDescent="0.3">
      <c r="A2163" s="38" t="s">
        <v>140</v>
      </c>
      <c r="B2163" s="41">
        <v>42698.738112766201</v>
      </c>
      <c r="C2163" s="41">
        <v>42696.690972222219</v>
      </c>
      <c r="D2163" s="38">
        <v>3034303405</v>
      </c>
      <c r="E2163" s="38" t="s">
        <v>67</v>
      </c>
      <c r="F2163" s="38" t="s">
        <v>1080</v>
      </c>
      <c r="G2163" s="38" t="s">
        <v>1081</v>
      </c>
      <c r="H2163" s="38" t="s">
        <v>1080</v>
      </c>
      <c r="I2163" s="38" t="s">
        <v>1081</v>
      </c>
      <c r="J2163" s="38" t="s">
        <v>131</v>
      </c>
      <c r="K2163" s="38" t="s">
        <v>112</v>
      </c>
      <c r="L2163" s="38" t="s">
        <v>113</v>
      </c>
      <c r="M2163" s="38" t="s">
        <v>114</v>
      </c>
      <c r="N2163" s="38" t="s">
        <v>115</v>
      </c>
      <c r="O2163" s="38" t="s">
        <v>306</v>
      </c>
      <c r="P2163" s="38" t="s">
        <v>164</v>
      </c>
      <c r="Q2163" s="41">
        <v>42700</v>
      </c>
      <c r="R2163" s="38" t="s">
        <v>118</v>
      </c>
      <c r="S2163" s="38" t="s">
        <v>118</v>
      </c>
    </row>
    <row r="2164" spans="1:19" x14ac:dyDescent="0.3">
      <c r="A2164" s="38" t="s">
        <v>135</v>
      </c>
      <c r="B2164" s="41">
        <v>42698.738112766201</v>
      </c>
      <c r="C2164" s="41">
        <v>42696.894444444442</v>
      </c>
      <c r="D2164" s="38">
        <v>3034200832</v>
      </c>
      <c r="E2164" s="38" t="s">
        <v>67</v>
      </c>
      <c r="F2164" s="38" t="s">
        <v>1076</v>
      </c>
      <c r="G2164" s="38" t="s">
        <v>1077</v>
      </c>
      <c r="H2164" s="38" t="s">
        <v>1073</v>
      </c>
      <c r="I2164" s="38" t="s">
        <v>1074</v>
      </c>
      <c r="J2164" s="38" t="s">
        <v>111</v>
      </c>
      <c r="K2164" s="38" t="s">
        <v>112</v>
      </c>
      <c r="L2164" s="38" t="s">
        <v>113</v>
      </c>
      <c r="M2164" s="38" t="s">
        <v>114</v>
      </c>
      <c r="N2164" s="38" t="s">
        <v>115</v>
      </c>
      <c r="O2164" s="38" t="s">
        <v>306</v>
      </c>
      <c r="P2164" s="38" t="s">
        <v>164</v>
      </c>
      <c r="Q2164" s="41">
        <v>42697</v>
      </c>
      <c r="R2164" s="38" t="s">
        <v>118</v>
      </c>
      <c r="S2164" s="38" t="s">
        <v>157</v>
      </c>
    </row>
    <row r="2165" spans="1:19" x14ac:dyDescent="0.3">
      <c r="A2165" s="38" t="e">
        <v>#N/A</v>
      </c>
      <c r="B2165" s="41" t="e">
        <v>#N/A</v>
      </c>
      <c r="C2165" s="41">
        <v>42684.720138888886</v>
      </c>
      <c r="D2165" s="38">
        <v>3033967734</v>
      </c>
      <c r="E2165" s="38" t="e">
        <v>#N/A</v>
      </c>
      <c r="F2165" s="38" t="s">
        <v>269</v>
      </c>
      <c r="G2165" s="38" t="e">
        <v>#N/A</v>
      </c>
      <c r="H2165" s="38" t="s">
        <v>269</v>
      </c>
      <c r="I2165" s="38" t="e">
        <v>#N/A</v>
      </c>
      <c r="J2165" s="38" t="s">
        <v>131</v>
      </c>
      <c r="K2165" s="38" t="s">
        <v>123</v>
      </c>
      <c r="L2165" s="38" t="s">
        <v>113</v>
      </c>
      <c r="M2165" s="38" t="s">
        <v>114</v>
      </c>
      <c r="N2165" s="38" t="s">
        <v>115</v>
      </c>
      <c r="O2165" s="38" t="s">
        <v>306</v>
      </c>
      <c r="P2165" s="38" t="s">
        <v>164</v>
      </c>
      <c r="Q2165" s="41">
        <v>42693</v>
      </c>
      <c r="R2165" s="38" t="s">
        <v>118</v>
      </c>
      <c r="S2165" s="38" t="s">
        <v>172</v>
      </c>
    </row>
    <row r="2166" spans="1:19" x14ac:dyDescent="0.3">
      <c r="A2166" s="38" t="s">
        <v>140</v>
      </c>
      <c r="B2166" s="41">
        <v>42693.737512118052</v>
      </c>
      <c r="C2166" s="41">
        <v>42691.607638888891</v>
      </c>
      <c r="D2166" s="38">
        <v>3034166548</v>
      </c>
      <c r="E2166" s="38" t="e">
        <v>#N/A</v>
      </c>
      <c r="F2166" s="38" t="s">
        <v>269</v>
      </c>
      <c r="G2166" s="38" t="e">
        <v>#N/A</v>
      </c>
      <c r="H2166" s="38" t="s">
        <v>269</v>
      </c>
      <c r="I2166" s="38" t="e">
        <v>#N/A</v>
      </c>
      <c r="J2166" s="38" t="s">
        <v>299</v>
      </c>
      <c r="K2166" s="38" t="s">
        <v>112</v>
      </c>
      <c r="L2166" s="38" t="s">
        <v>124</v>
      </c>
      <c r="M2166" s="38" t="s">
        <v>148</v>
      </c>
      <c r="N2166" s="38" t="s">
        <v>149</v>
      </c>
      <c r="O2166" s="38" t="s">
        <v>1009</v>
      </c>
      <c r="P2166" s="38" t="s">
        <v>164</v>
      </c>
      <c r="Q2166" s="41">
        <v>42693</v>
      </c>
      <c r="R2166" s="38" t="s">
        <v>118</v>
      </c>
      <c r="S2166" s="38" t="s">
        <v>172</v>
      </c>
    </row>
    <row r="2167" spans="1:19" x14ac:dyDescent="0.3">
      <c r="A2167" s="38" t="s">
        <v>140</v>
      </c>
      <c r="B2167" s="41">
        <v>42695.736267476852</v>
      </c>
      <c r="C2167" s="41">
        <v>42692.593055555553</v>
      </c>
      <c r="D2167" s="38">
        <v>3034199511</v>
      </c>
      <c r="E2167" s="38" t="s">
        <v>67</v>
      </c>
      <c r="F2167" s="38" t="s">
        <v>1080</v>
      </c>
      <c r="G2167" s="38" t="s">
        <v>1081</v>
      </c>
      <c r="H2167" s="38" t="s">
        <v>1080</v>
      </c>
      <c r="I2167" s="38" t="s">
        <v>1081</v>
      </c>
      <c r="J2167" s="38" t="s">
        <v>131</v>
      </c>
      <c r="K2167" s="38" t="s">
        <v>112</v>
      </c>
      <c r="L2167" s="38" t="s">
        <v>113</v>
      </c>
      <c r="M2167" s="38" t="s">
        <v>132</v>
      </c>
      <c r="N2167" s="38" t="s">
        <v>133</v>
      </c>
      <c r="O2167" s="38" t="s">
        <v>774</v>
      </c>
      <c r="P2167" s="38" t="s">
        <v>164</v>
      </c>
      <c r="Q2167" s="41">
        <v>42695</v>
      </c>
      <c r="R2167" s="38" t="s">
        <v>118</v>
      </c>
      <c r="S2167" s="38" t="s">
        <v>118</v>
      </c>
    </row>
    <row r="2168" spans="1:19" x14ac:dyDescent="0.3">
      <c r="A2168" s="38" t="s">
        <v>140</v>
      </c>
      <c r="B2168" s="41">
        <v>42695.736267476852</v>
      </c>
      <c r="C2168" s="41">
        <v>42692.672222222223</v>
      </c>
      <c r="D2168" s="38">
        <v>3034202928</v>
      </c>
      <c r="E2168" s="38" t="s">
        <v>67</v>
      </c>
      <c r="F2168" s="38" t="s">
        <v>958</v>
      </c>
      <c r="G2168" s="38" t="s">
        <v>959</v>
      </c>
      <c r="H2168" s="38" t="s">
        <v>958</v>
      </c>
      <c r="I2168" s="38" t="s">
        <v>959</v>
      </c>
      <c r="J2168" s="38" t="s">
        <v>131</v>
      </c>
      <c r="K2168" s="38" t="s">
        <v>112</v>
      </c>
      <c r="L2168" s="38" t="s">
        <v>113</v>
      </c>
      <c r="M2168" s="38" t="s">
        <v>132</v>
      </c>
      <c r="N2168" s="38" t="s">
        <v>133</v>
      </c>
      <c r="O2168" s="38" t="s">
        <v>1115</v>
      </c>
      <c r="P2168" s="38" t="s">
        <v>280</v>
      </c>
      <c r="Q2168" s="41">
        <v>42698</v>
      </c>
      <c r="R2168" s="38" t="s">
        <v>118</v>
      </c>
      <c r="S2168" s="38" t="s">
        <v>157</v>
      </c>
    </row>
    <row r="2169" spans="1:19" x14ac:dyDescent="0.3">
      <c r="A2169" s="38" t="s">
        <v>108</v>
      </c>
      <c r="B2169" s="41">
        <v>42695.736267476852</v>
      </c>
      <c r="C2169" s="41">
        <v>42692.686805555553</v>
      </c>
      <c r="D2169" s="38">
        <v>3034202359</v>
      </c>
      <c r="E2169" s="38" t="s">
        <v>67</v>
      </c>
      <c r="F2169" s="38" t="s">
        <v>1029</v>
      </c>
      <c r="G2169" s="38" t="s">
        <v>1030</v>
      </c>
      <c r="H2169" s="38" t="s">
        <v>1029</v>
      </c>
      <c r="I2169" s="38" t="s">
        <v>1030</v>
      </c>
      <c r="J2169" s="38" t="s">
        <v>131</v>
      </c>
      <c r="K2169" s="38" t="s">
        <v>112</v>
      </c>
      <c r="L2169" s="38" t="s">
        <v>124</v>
      </c>
      <c r="M2169" s="38" t="s">
        <v>148</v>
      </c>
      <c r="N2169" s="38" t="s">
        <v>149</v>
      </c>
      <c r="O2169" s="38" t="s">
        <v>1009</v>
      </c>
      <c r="P2169" s="38" t="s">
        <v>164</v>
      </c>
      <c r="Q2169" s="41">
        <v>42695</v>
      </c>
      <c r="R2169" s="38" t="s">
        <v>118</v>
      </c>
      <c r="S2169" s="38" t="s">
        <v>157</v>
      </c>
    </row>
    <row r="2170" spans="1:19" x14ac:dyDescent="0.3">
      <c r="A2170" s="38" t="s">
        <v>128</v>
      </c>
      <c r="B2170" s="41">
        <v>42695.736267476852</v>
      </c>
      <c r="C2170" s="41">
        <v>42692.706944444442</v>
      </c>
      <c r="D2170" s="38">
        <v>3033965491</v>
      </c>
      <c r="E2170" s="38" t="s">
        <v>67</v>
      </c>
      <c r="F2170" s="38" t="s">
        <v>216</v>
      </c>
      <c r="G2170" s="38" t="s">
        <v>217</v>
      </c>
      <c r="H2170" s="38" t="s">
        <v>1073</v>
      </c>
      <c r="I2170" s="38" t="s">
        <v>1074</v>
      </c>
      <c r="J2170" s="38" t="s">
        <v>131</v>
      </c>
      <c r="K2170" s="38" t="s">
        <v>112</v>
      </c>
      <c r="L2170" s="38" t="s">
        <v>113</v>
      </c>
      <c r="M2170" s="38" t="s">
        <v>132</v>
      </c>
      <c r="N2170" s="38" t="s">
        <v>133</v>
      </c>
      <c r="O2170" s="38" t="s">
        <v>774</v>
      </c>
      <c r="P2170" s="38" t="s">
        <v>164</v>
      </c>
      <c r="Q2170" s="41">
        <v>42695</v>
      </c>
      <c r="R2170" s="38" t="s">
        <v>118</v>
      </c>
      <c r="S2170" s="38" t="s">
        <v>157</v>
      </c>
    </row>
    <row r="2171" spans="1:19" x14ac:dyDescent="0.3">
      <c r="A2171" s="38" t="s">
        <v>108</v>
      </c>
      <c r="B2171" s="41">
        <v>42695.736267476852</v>
      </c>
      <c r="C2171" s="41">
        <v>42692.906944444447</v>
      </c>
      <c r="D2171" s="38">
        <v>3034212194</v>
      </c>
      <c r="E2171" s="38" t="s">
        <v>67</v>
      </c>
      <c r="F2171" s="38" t="s">
        <v>1087</v>
      </c>
      <c r="G2171" s="38" t="s">
        <v>1088</v>
      </c>
      <c r="H2171" s="38" t="s">
        <v>1087</v>
      </c>
      <c r="I2171" s="38" t="s">
        <v>1088</v>
      </c>
      <c r="J2171" s="38" t="s">
        <v>170</v>
      </c>
      <c r="K2171" s="38" t="s">
        <v>112</v>
      </c>
      <c r="L2171" s="38" t="s">
        <v>113</v>
      </c>
      <c r="M2171" s="38" t="s">
        <v>132</v>
      </c>
      <c r="N2171" s="38" t="s">
        <v>133</v>
      </c>
      <c r="O2171" s="38" t="s">
        <v>1116</v>
      </c>
      <c r="P2171" s="38" t="s">
        <v>164</v>
      </c>
      <c r="Q2171" s="41">
        <v>42695</v>
      </c>
      <c r="R2171" s="38" t="s">
        <v>118</v>
      </c>
      <c r="S2171" s="38" t="s">
        <v>157</v>
      </c>
    </row>
    <row r="2172" spans="1:19" x14ac:dyDescent="0.3">
      <c r="A2172" s="38" t="s">
        <v>128</v>
      </c>
      <c r="B2172" s="41">
        <v>42697.737644560184</v>
      </c>
      <c r="C2172" s="41">
        <v>42695.713888888888</v>
      </c>
      <c r="D2172" s="38">
        <v>3034267270</v>
      </c>
      <c r="E2172" s="38" t="s">
        <v>67</v>
      </c>
      <c r="F2172" s="38" t="s">
        <v>1087</v>
      </c>
      <c r="G2172" s="38" t="s">
        <v>1088</v>
      </c>
      <c r="H2172" s="38" t="s">
        <v>1087</v>
      </c>
      <c r="I2172" s="38" t="s">
        <v>1088</v>
      </c>
      <c r="J2172" s="38" t="s">
        <v>111</v>
      </c>
      <c r="K2172" s="38" t="s">
        <v>112</v>
      </c>
      <c r="L2172" s="38" t="s">
        <v>113</v>
      </c>
      <c r="M2172" s="38" t="s">
        <v>132</v>
      </c>
      <c r="N2172" s="38" t="s">
        <v>133</v>
      </c>
      <c r="O2172" s="38" t="s">
        <v>1098</v>
      </c>
      <c r="P2172" s="38" t="s">
        <v>164</v>
      </c>
      <c r="Q2172" s="41">
        <v>42696</v>
      </c>
      <c r="R2172" s="38" t="s">
        <v>118</v>
      </c>
      <c r="S2172" s="38" t="s">
        <v>157</v>
      </c>
    </row>
    <row r="2173" spans="1:19" x14ac:dyDescent="0.3">
      <c r="A2173" s="38" t="s">
        <v>128</v>
      </c>
      <c r="B2173" s="41">
        <v>42682.738488310184</v>
      </c>
      <c r="C2173" s="41">
        <v>42683.675694444442</v>
      </c>
      <c r="D2173" s="38">
        <v>3033442341</v>
      </c>
      <c r="E2173" s="38" t="e">
        <v>#N/A</v>
      </c>
      <c r="F2173" s="38" t="s">
        <v>169</v>
      </c>
      <c r="G2173" s="38" t="e">
        <v>#N/A</v>
      </c>
      <c r="H2173" s="38" t="s">
        <v>340</v>
      </c>
      <c r="I2173" s="38" t="s">
        <v>341</v>
      </c>
      <c r="J2173" s="38" t="s">
        <v>131</v>
      </c>
      <c r="K2173" s="38" t="s">
        <v>112</v>
      </c>
      <c r="L2173" s="38" t="s">
        <v>124</v>
      </c>
      <c r="M2173" s="38" t="s">
        <v>148</v>
      </c>
      <c r="N2173" s="38" t="s">
        <v>149</v>
      </c>
      <c r="O2173" s="38" t="s">
        <v>1009</v>
      </c>
      <c r="P2173" s="38" t="s">
        <v>164</v>
      </c>
      <c r="Q2173" s="41">
        <v>42692</v>
      </c>
      <c r="R2173" s="38" t="s">
        <v>118</v>
      </c>
      <c r="S2173" s="38" t="s">
        <v>155</v>
      </c>
    </row>
    <row r="2174" spans="1:19" x14ac:dyDescent="0.3">
      <c r="A2174" s="38" t="s">
        <v>128</v>
      </c>
      <c r="B2174" s="41">
        <v>42679.735205173609</v>
      </c>
      <c r="C2174" s="41">
        <v>42677.466666666667</v>
      </c>
      <c r="D2174" s="38">
        <v>3033747368</v>
      </c>
      <c r="E2174" s="38" t="s">
        <v>67</v>
      </c>
      <c r="F2174" s="38" t="s">
        <v>1080</v>
      </c>
      <c r="G2174" s="38" t="s">
        <v>1081</v>
      </c>
      <c r="H2174" s="38" t="s">
        <v>1080</v>
      </c>
      <c r="I2174" s="38" t="s">
        <v>1081</v>
      </c>
      <c r="J2174" s="38" t="s">
        <v>131</v>
      </c>
      <c r="K2174" s="38" t="s">
        <v>112</v>
      </c>
      <c r="L2174" s="38" t="s">
        <v>124</v>
      </c>
      <c r="M2174" s="38" t="s">
        <v>148</v>
      </c>
      <c r="N2174" s="38" t="s">
        <v>149</v>
      </c>
      <c r="O2174" s="38" t="s">
        <v>1009</v>
      </c>
      <c r="P2174" s="38" t="s">
        <v>448</v>
      </c>
      <c r="Q2174" s="41">
        <v>42685</v>
      </c>
      <c r="R2174" s="38" t="s">
        <v>118</v>
      </c>
      <c r="S2174" s="38" t="s">
        <v>118</v>
      </c>
    </row>
    <row r="2175" spans="1:19" x14ac:dyDescent="0.3">
      <c r="A2175" s="38" t="s">
        <v>128</v>
      </c>
      <c r="B2175" s="41">
        <v>42679.735205173609</v>
      </c>
      <c r="C2175" s="41">
        <v>42677.912499999999</v>
      </c>
      <c r="D2175" s="38">
        <v>3033557780</v>
      </c>
      <c r="E2175" s="38" t="s">
        <v>67</v>
      </c>
      <c r="F2175" s="38" t="s">
        <v>707</v>
      </c>
      <c r="G2175" s="38" t="s">
        <v>708</v>
      </c>
      <c r="H2175" s="38" t="s">
        <v>420</v>
      </c>
      <c r="I2175" s="38" t="s">
        <v>421</v>
      </c>
      <c r="J2175" s="38" t="s">
        <v>131</v>
      </c>
      <c r="K2175" s="38" t="s">
        <v>112</v>
      </c>
      <c r="L2175" s="38" t="s">
        <v>124</v>
      </c>
      <c r="M2175" s="38" t="s">
        <v>148</v>
      </c>
      <c r="N2175" s="38" t="s">
        <v>149</v>
      </c>
      <c r="O2175" s="38" t="s">
        <v>1117</v>
      </c>
      <c r="P2175" s="38" t="s">
        <v>280</v>
      </c>
      <c r="Q2175" s="41">
        <v>42684</v>
      </c>
      <c r="R2175" s="38" t="s">
        <v>118</v>
      </c>
      <c r="S2175" s="38" t="s">
        <v>118</v>
      </c>
    </row>
    <row r="2176" spans="1:19" x14ac:dyDescent="0.3">
      <c r="A2176" s="38" t="s">
        <v>128</v>
      </c>
      <c r="B2176" s="41">
        <v>42677.734778090278</v>
      </c>
      <c r="C2176" s="41">
        <v>42675.753472222219</v>
      </c>
      <c r="D2176" s="38">
        <v>3033688187</v>
      </c>
      <c r="E2176" s="38" t="s">
        <v>67</v>
      </c>
      <c r="F2176" s="38" t="s">
        <v>1076</v>
      </c>
      <c r="G2176" s="38" t="s">
        <v>1077</v>
      </c>
      <c r="H2176" s="38" t="s">
        <v>391</v>
      </c>
      <c r="I2176" s="38" t="s">
        <v>392</v>
      </c>
      <c r="J2176" s="38" t="s">
        <v>131</v>
      </c>
      <c r="K2176" s="38" t="s">
        <v>112</v>
      </c>
      <c r="L2176" s="38" t="s">
        <v>124</v>
      </c>
      <c r="M2176" s="38" t="s">
        <v>148</v>
      </c>
      <c r="N2176" s="38" t="s">
        <v>149</v>
      </c>
      <c r="O2176" s="38" t="s">
        <v>1118</v>
      </c>
      <c r="P2176" s="38" t="s">
        <v>164</v>
      </c>
      <c r="Q2176" s="41">
        <v>42686</v>
      </c>
      <c r="R2176" s="38" t="s">
        <v>118</v>
      </c>
      <c r="S2176" s="38" t="s">
        <v>118</v>
      </c>
    </row>
    <row r="2177" spans="1:19" x14ac:dyDescent="0.3">
      <c r="A2177" s="38" t="s">
        <v>128</v>
      </c>
      <c r="B2177" s="41">
        <v>42683.737606909723</v>
      </c>
      <c r="C2177" s="41">
        <v>42681.710416666669</v>
      </c>
      <c r="D2177" s="38">
        <v>3033858528</v>
      </c>
      <c r="E2177" s="38" t="e">
        <v>#N/A</v>
      </c>
      <c r="F2177" s="38" t="s">
        <v>269</v>
      </c>
      <c r="G2177" s="38" t="e">
        <v>#N/A</v>
      </c>
      <c r="H2177" s="38" t="s">
        <v>269</v>
      </c>
      <c r="I2177" s="38" t="e">
        <v>#N/A</v>
      </c>
      <c r="J2177" s="38" t="s">
        <v>299</v>
      </c>
      <c r="K2177" s="38" t="s">
        <v>112</v>
      </c>
      <c r="L2177" s="38" t="s">
        <v>124</v>
      </c>
      <c r="M2177" s="38" t="s">
        <v>148</v>
      </c>
      <c r="N2177" s="38" t="s">
        <v>149</v>
      </c>
      <c r="O2177" s="38" t="s">
        <v>1009</v>
      </c>
      <c r="P2177" s="38" t="s">
        <v>164</v>
      </c>
      <c r="Q2177" s="41">
        <v>42693</v>
      </c>
      <c r="R2177" s="38" t="s">
        <v>118</v>
      </c>
      <c r="S2177" s="38" t="s">
        <v>172</v>
      </c>
    </row>
    <row r="2178" spans="1:19" x14ac:dyDescent="0.3">
      <c r="A2178" s="38" t="s">
        <v>128</v>
      </c>
      <c r="B2178" s="41">
        <v>42685.740786423608</v>
      </c>
      <c r="C2178" s="41">
        <v>42683.602777777778</v>
      </c>
      <c r="D2178" s="38">
        <v>3033645522</v>
      </c>
      <c r="E2178" s="38" t="e">
        <v>#N/A</v>
      </c>
      <c r="F2178" s="38" t="s">
        <v>169</v>
      </c>
      <c r="G2178" s="38" t="e">
        <v>#N/A</v>
      </c>
      <c r="H2178" s="38" t="s">
        <v>146</v>
      </c>
      <c r="I2178" s="38" t="s">
        <v>147</v>
      </c>
      <c r="J2178" s="38" t="s">
        <v>170</v>
      </c>
      <c r="K2178" s="38" t="s">
        <v>112</v>
      </c>
      <c r="L2178" s="38" t="s">
        <v>124</v>
      </c>
      <c r="M2178" s="38" t="s">
        <v>148</v>
      </c>
      <c r="N2178" s="38" t="s">
        <v>149</v>
      </c>
      <c r="O2178" s="38" t="s">
        <v>1009</v>
      </c>
      <c r="P2178" s="38" t="s">
        <v>164</v>
      </c>
      <c r="Q2178" s="41">
        <v>42695</v>
      </c>
      <c r="R2178" s="38" t="s">
        <v>118</v>
      </c>
      <c r="S2178" s="38" t="s">
        <v>118</v>
      </c>
    </row>
    <row r="2179" spans="1:19" x14ac:dyDescent="0.3">
      <c r="A2179" s="38" t="s">
        <v>128</v>
      </c>
      <c r="B2179" s="41">
        <v>42685.740786423608</v>
      </c>
      <c r="C2179" s="41">
        <v>42683.572916666664</v>
      </c>
      <c r="D2179" s="38">
        <v>3033690374</v>
      </c>
      <c r="E2179" s="38" t="s">
        <v>67</v>
      </c>
      <c r="F2179" s="38" t="s">
        <v>260</v>
      </c>
      <c r="G2179" s="38" t="s">
        <v>261</v>
      </c>
      <c r="H2179" s="38" t="s">
        <v>1070</v>
      </c>
      <c r="I2179" s="38" t="s">
        <v>1071</v>
      </c>
      <c r="J2179" s="38" t="s">
        <v>131</v>
      </c>
      <c r="K2179" s="38" t="s">
        <v>112</v>
      </c>
      <c r="L2179" s="38" t="s">
        <v>124</v>
      </c>
      <c r="M2179" s="38" t="s">
        <v>148</v>
      </c>
      <c r="N2179" s="38" t="s">
        <v>149</v>
      </c>
      <c r="O2179" s="38" t="s">
        <v>1119</v>
      </c>
      <c r="P2179" s="38" t="s">
        <v>164</v>
      </c>
      <c r="Q2179" s="41">
        <v>42684</v>
      </c>
      <c r="R2179" s="38" t="s">
        <v>118</v>
      </c>
      <c r="S2179" s="38" t="s">
        <v>157</v>
      </c>
    </row>
    <row r="2180" spans="1:19" x14ac:dyDescent="0.3">
      <c r="A2180" s="38" t="s">
        <v>128</v>
      </c>
      <c r="B2180" s="41">
        <v>42685.740786423608</v>
      </c>
      <c r="C2180" s="41">
        <v>42683.505555555559</v>
      </c>
      <c r="D2180" s="38">
        <v>3033921946</v>
      </c>
      <c r="E2180" s="38" t="e">
        <v>#N/A</v>
      </c>
      <c r="F2180" s="38" t="s">
        <v>294</v>
      </c>
      <c r="G2180" s="38" t="s">
        <v>295</v>
      </c>
      <c r="H2180" s="38" t="s">
        <v>294</v>
      </c>
      <c r="I2180" s="38" t="s">
        <v>295</v>
      </c>
      <c r="J2180" s="38" t="s">
        <v>299</v>
      </c>
      <c r="K2180" s="38" t="s">
        <v>112</v>
      </c>
      <c r="L2180" s="38" t="s">
        <v>124</v>
      </c>
      <c r="M2180" s="38" t="s">
        <v>148</v>
      </c>
      <c r="N2180" s="38" t="s">
        <v>149</v>
      </c>
      <c r="O2180" s="38" t="s">
        <v>1120</v>
      </c>
      <c r="P2180" s="38" t="s">
        <v>164</v>
      </c>
      <c r="Q2180" s="41">
        <v>42693</v>
      </c>
      <c r="R2180" s="38" t="s">
        <v>118</v>
      </c>
      <c r="S2180" s="38" t="s">
        <v>408</v>
      </c>
    </row>
    <row r="2181" spans="1:19" x14ac:dyDescent="0.3">
      <c r="A2181" s="38" t="s">
        <v>140</v>
      </c>
      <c r="B2181" s="41">
        <v>42695.736267476852</v>
      </c>
      <c r="C2181" s="41">
        <v>42693.600694444445</v>
      </c>
      <c r="D2181" s="38">
        <v>3034220989</v>
      </c>
      <c r="E2181" s="38" t="s">
        <v>67</v>
      </c>
      <c r="F2181" s="38" t="s">
        <v>1092</v>
      </c>
      <c r="G2181" s="38" t="s">
        <v>1093</v>
      </c>
      <c r="H2181" s="38" t="s">
        <v>1092</v>
      </c>
      <c r="I2181" s="38" t="s">
        <v>1093</v>
      </c>
      <c r="J2181" s="38" t="s">
        <v>170</v>
      </c>
      <c r="K2181" s="38" t="s">
        <v>112</v>
      </c>
      <c r="L2181" s="38" t="s">
        <v>113</v>
      </c>
      <c r="M2181" s="38" t="s">
        <v>114</v>
      </c>
      <c r="N2181" s="38" t="s">
        <v>115</v>
      </c>
      <c r="O2181" s="38" t="s">
        <v>306</v>
      </c>
      <c r="P2181" s="38" t="s">
        <v>164</v>
      </c>
      <c r="Q2181" s="41">
        <v>42696</v>
      </c>
      <c r="R2181" s="38" t="s">
        <v>118</v>
      </c>
      <c r="S2181" s="38" t="s">
        <v>157</v>
      </c>
    </row>
    <row r="2182" spans="1:19" x14ac:dyDescent="0.3">
      <c r="A2182" s="38" t="s">
        <v>128</v>
      </c>
      <c r="B2182" s="41">
        <v>42697.737644560184</v>
      </c>
      <c r="C2182" s="41">
        <v>42695.637499999997</v>
      </c>
      <c r="D2182" s="38">
        <v>3034260853</v>
      </c>
      <c r="E2182" s="38" t="s">
        <v>67</v>
      </c>
      <c r="F2182" s="38" t="s">
        <v>216</v>
      </c>
      <c r="G2182" s="38" t="s">
        <v>217</v>
      </c>
      <c r="H2182" s="38" t="s">
        <v>216</v>
      </c>
      <c r="I2182" s="38" t="s">
        <v>217</v>
      </c>
      <c r="J2182" s="38" t="s">
        <v>131</v>
      </c>
      <c r="K2182" s="38" t="s">
        <v>112</v>
      </c>
      <c r="L2182" s="38" t="s">
        <v>113</v>
      </c>
      <c r="M2182" s="38" t="s">
        <v>132</v>
      </c>
      <c r="N2182" s="38" t="s">
        <v>133</v>
      </c>
      <c r="O2182" s="38" t="s">
        <v>774</v>
      </c>
      <c r="P2182" s="38" t="s">
        <v>164</v>
      </c>
      <c r="Q2182" s="41">
        <v>42696</v>
      </c>
      <c r="R2182" s="38" t="s">
        <v>118</v>
      </c>
      <c r="S2182" s="38" t="s">
        <v>157</v>
      </c>
    </row>
    <row r="2183" spans="1:19" x14ac:dyDescent="0.3">
      <c r="A2183" s="38" t="s">
        <v>135</v>
      </c>
      <c r="B2183" s="41">
        <v>42697.737644560184</v>
      </c>
      <c r="C2183" s="41">
        <v>42695.743055555555</v>
      </c>
      <c r="D2183" s="38">
        <v>3034268881</v>
      </c>
      <c r="E2183" s="38" t="s">
        <v>67</v>
      </c>
      <c r="F2183" s="38" t="s">
        <v>1029</v>
      </c>
      <c r="G2183" s="38" t="s">
        <v>1030</v>
      </c>
      <c r="H2183" s="38" t="s">
        <v>1029</v>
      </c>
      <c r="I2183" s="38" t="s">
        <v>1030</v>
      </c>
      <c r="J2183" s="38" t="s">
        <v>131</v>
      </c>
      <c r="K2183" s="38" t="s">
        <v>112</v>
      </c>
      <c r="L2183" s="38" t="s">
        <v>124</v>
      </c>
      <c r="M2183" s="38" t="s">
        <v>148</v>
      </c>
      <c r="N2183" s="38" t="s">
        <v>149</v>
      </c>
      <c r="O2183" s="38" t="s">
        <v>1009</v>
      </c>
      <c r="P2183" s="38" t="s">
        <v>164</v>
      </c>
      <c r="Q2183" s="41">
        <v>42696</v>
      </c>
      <c r="R2183" s="38" t="s">
        <v>118</v>
      </c>
      <c r="S2183" s="38" t="s">
        <v>157</v>
      </c>
    </row>
    <row r="2184" spans="1:19" x14ac:dyDescent="0.3">
      <c r="A2184" s="38" t="e">
        <v>#N/A</v>
      </c>
      <c r="B2184" s="41" t="e">
        <v>#N/A</v>
      </c>
      <c r="C2184" s="41">
        <v>42696.370833333334</v>
      </c>
      <c r="D2184" s="38">
        <v>3033550742</v>
      </c>
      <c r="E2184" s="38" t="s">
        <v>67</v>
      </c>
      <c r="F2184" s="38" t="s">
        <v>958</v>
      </c>
      <c r="G2184" s="38" t="s">
        <v>959</v>
      </c>
      <c r="H2184" s="38" t="s">
        <v>180</v>
      </c>
      <c r="I2184" s="38" t="s">
        <v>181</v>
      </c>
      <c r="J2184" s="38" t="s">
        <v>131</v>
      </c>
      <c r="K2184" s="38" t="s">
        <v>112</v>
      </c>
      <c r="L2184" s="38" t="s">
        <v>124</v>
      </c>
      <c r="M2184" s="38" t="s">
        <v>125</v>
      </c>
      <c r="N2184" s="38" t="s">
        <v>126</v>
      </c>
      <c r="O2184" s="38" t="s">
        <v>346</v>
      </c>
      <c r="P2184" s="38" t="s">
        <v>164</v>
      </c>
      <c r="Q2184" s="41">
        <v>42697</v>
      </c>
      <c r="R2184" s="38" t="s">
        <v>118</v>
      </c>
      <c r="S2184" s="38" t="s">
        <v>125</v>
      </c>
    </row>
    <row r="2185" spans="1:19" x14ac:dyDescent="0.3">
      <c r="A2185" s="38" t="s">
        <v>128</v>
      </c>
      <c r="B2185" s="41">
        <v>42690.737549965277</v>
      </c>
      <c r="C2185" s="41">
        <v>42688.598611111112</v>
      </c>
      <c r="D2185" s="38">
        <v>3034053539</v>
      </c>
      <c r="E2185" s="38" t="s">
        <v>67</v>
      </c>
      <c r="F2185" s="38" t="s">
        <v>1029</v>
      </c>
      <c r="G2185" s="38" t="s">
        <v>1030</v>
      </c>
      <c r="H2185" s="38" t="s">
        <v>1029</v>
      </c>
      <c r="I2185" s="38" t="s">
        <v>1030</v>
      </c>
      <c r="J2185" s="38" t="s">
        <v>131</v>
      </c>
      <c r="K2185" s="38" t="s">
        <v>112</v>
      </c>
      <c r="L2185" s="38" t="s">
        <v>124</v>
      </c>
      <c r="M2185" s="38" t="s">
        <v>148</v>
      </c>
      <c r="N2185" s="38" t="s">
        <v>149</v>
      </c>
      <c r="O2185" s="38" t="s">
        <v>1009</v>
      </c>
      <c r="P2185" s="38" t="s">
        <v>164</v>
      </c>
      <c r="Q2185" s="41">
        <v>42700</v>
      </c>
      <c r="R2185" s="38" t="s">
        <v>118</v>
      </c>
      <c r="S2185" s="38" t="s">
        <v>157</v>
      </c>
    </row>
    <row r="2186" spans="1:19" x14ac:dyDescent="0.3">
      <c r="A2186" s="38" t="s">
        <v>128</v>
      </c>
      <c r="B2186" s="41">
        <v>42690.737549965277</v>
      </c>
      <c r="C2186" s="41">
        <v>42688.597916666666</v>
      </c>
      <c r="D2186" s="38">
        <v>3033794406</v>
      </c>
      <c r="E2186" s="38" t="e">
        <v>#N/A</v>
      </c>
      <c r="F2186" s="38" t="s">
        <v>269</v>
      </c>
      <c r="G2186" s="38" t="e">
        <v>#N/A</v>
      </c>
      <c r="H2186" s="38" t="s">
        <v>260</v>
      </c>
      <c r="I2186" s="38" t="s">
        <v>261</v>
      </c>
      <c r="J2186" s="38" t="s">
        <v>131</v>
      </c>
      <c r="K2186" s="38" t="s">
        <v>112</v>
      </c>
      <c r="L2186" s="38" t="s">
        <v>124</v>
      </c>
      <c r="M2186" s="38" t="s">
        <v>148</v>
      </c>
      <c r="N2186" s="38" t="s">
        <v>149</v>
      </c>
      <c r="O2186" s="38" t="s">
        <v>1009</v>
      </c>
      <c r="P2186" s="38" t="s">
        <v>164</v>
      </c>
      <c r="Q2186" s="41">
        <v>42700</v>
      </c>
      <c r="R2186" s="38" t="s">
        <v>118</v>
      </c>
      <c r="S2186" s="38" t="s">
        <v>157</v>
      </c>
    </row>
    <row r="2187" spans="1:19" x14ac:dyDescent="0.3">
      <c r="A2187" s="38" t="s">
        <v>128</v>
      </c>
      <c r="B2187" s="41">
        <v>42692.738187071758</v>
      </c>
      <c r="C2187" s="41">
        <v>42690.660416666666</v>
      </c>
      <c r="D2187" s="38">
        <v>3034135022</v>
      </c>
      <c r="E2187" s="38" t="s">
        <v>67</v>
      </c>
      <c r="F2187" s="38" t="s">
        <v>1080</v>
      </c>
      <c r="G2187" s="38" t="s">
        <v>1081</v>
      </c>
      <c r="H2187" s="38" t="s">
        <v>1080</v>
      </c>
      <c r="I2187" s="38" t="s">
        <v>1081</v>
      </c>
      <c r="J2187" s="38" t="s">
        <v>131</v>
      </c>
      <c r="K2187" s="38" t="s">
        <v>112</v>
      </c>
      <c r="L2187" s="38" t="s">
        <v>124</v>
      </c>
      <c r="M2187" s="38" t="s">
        <v>148</v>
      </c>
      <c r="N2187" s="38" t="s">
        <v>400</v>
      </c>
      <c r="O2187" s="38" t="s">
        <v>1121</v>
      </c>
      <c r="P2187" s="38" t="s">
        <v>164</v>
      </c>
      <c r="Q2187" s="41">
        <v>42696</v>
      </c>
      <c r="R2187" s="38" t="s">
        <v>118</v>
      </c>
      <c r="S2187" s="38" t="s">
        <v>118</v>
      </c>
    </row>
    <row r="2188" spans="1:19" x14ac:dyDescent="0.3">
      <c r="A2188" s="38" t="s">
        <v>128</v>
      </c>
      <c r="B2188" s="41">
        <v>42692.738187071758</v>
      </c>
      <c r="C2188" s="41">
        <v>42690.665972222225</v>
      </c>
      <c r="D2188" s="38">
        <v>3034066633</v>
      </c>
      <c r="E2188" s="38" t="s">
        <v>67</v>
      </c>
      <c r="F2188" s="38" t="s">
        <v>833</v>
      </c>
      <c r="G2188" s="38" t="s">
        <v>76</v>
      </c>
      <c r="H2188" s="38" t="s">
        <v>1073</v>
      </c>
      <c r="I2188" s="38" t="s">
        <v>1074</v>
      </c>
      <c r="J2188" s="38" t="s">
        <v>111</v>
      </c>
      <c r="K2188" s="38" t="s">
        <v>112</v>
      </c>
      <c r="L2188" s="38" t="s">
        <v>124</v>
      </c>
      <c r="M2188" s="38" t="s">
        <v>148</v>
      </c>
      <c r="N2188" s="38" t="s">
        <v>149</v>
      </c>
      <c r="O2188" s="38" t="s">
        <v>1009</v>
      </c>
      <c r="P2188" s="38" t="s">
        <v>164</v>
      </c>
      <c r="Q2188" s="41">
        <v>42702</v>
      </c>
      <c r="R2188" s="38" t="s">
        <v>118</v>
      </c>
      <c r="S2188" s="38" t="s">
        <v>157</v>
      </c>
    </row>
    <row r="2189" spans="1:19" x14ac:dyDescent="0.3">
      <c r="A2189" s="38" t="s">
        <v>128</v>
      </c>
      <c r="B2189" s="41">
        <v>42692.738187071758</v>
      </c>
      <c r="C2189" s="41">
        <v>42690.777777777781</v>
      </c>
      <c r="D2189" s="38">
        <v>3034067681</v>
      </c>
      <c r="E2189" s="38" t="s">
        <v>67</v>
      </c>
      <c r="F2189" s="38" t="s">
        <v>1070</v>
      </c>
      <c r="G2189" s="38" t="s">
        <v>1071</v>
      </c>
      <c r="H2189" s="38" t="s">
        <v>1073</v>
      </c>
      <c r="I2189" s="38" t="s">
        <v>1074</v>
      </c>
      <c r="J2189" s="38" t="s">
        <v>170</v>
      </c>
      <c r="K2189" s="38" t="s">
        <v>112</v>
      </c>
      <c r="L2189" s="38" t="s">
        <v>124</v>
      </c>
      <c r="M2189" s="38" t="s">
        <v>148</v>
      </c>
      <c r="N2189" s="38" t="s">
        <v>149</v>
      </c>
      <c r="O2189" s="38" t="s">
        <v>1009</v>
      </c>
      <c r="P2189" s="38" t="s">
        <v>164</v>
      </c>
      <c r="Q2189" s="41">
        <v>42702</v>
      </c>
      <c r="R2189" s="38" t="s">
        <v>118</v>
      </c>
      <c r="S2189" s="38" t="s">
        <v>157</v>
      </c>
    </row>
    <row r="2190" spans="1:19" x14ac:dyDescent="0.3">
      <c r="A2190" s="38" t="s">
        <v>128</v>
      </c>
      <c r="B2190" s="41">
        <v>42693.737512118052</v>
      </c>
      <c r="C2190" s="41">
        <v>42691.646527777775</v>
      </c>
      <c r="D2190" s="38">
        <v>3033800115</v>
      </c>
      <c r="E2190" s="38" t="s">
        <v>67</v>
      </c>
      <c r="F2190" s="38" t="s">
        <v>260</v>
      </c>
      <c r="G2190" s="38" t="s">
        <v>261</v>
      </c>
      <c r="H2190" s="38" t="s">
        <v>1073</v>
      </c>
      <c r="I2190" s="38" t="s">
        <v>1074</v>
      </c>
      <c r="J2190" s="38" t="s">
        <v>131</v>
      </c>
      <c r="K2190" s="38" t="s">
        <v>112</v>
      </c>
      <c r="L2190" s="38" t="s">
        <v>124</v>
      </c>
      <c r="M2190" s="38" t="s">
        <v>148</v>
      </c>
      <c r="N2190" s="38" t="s">
        <v>149</v>
      </c>
      <c r="O2190" s="38" t="s">
        <v>1009</v>
      </c>
      <c r="P2190" s="38" t="s">
        <v>164</v>
      </c>
      <c r="Q2190" s="41">
        <v>42703</v>
      </c>
      <c r="R2190" s="38" t="s">
        <v>118</v>
      </c>
      <c r="S2190" s="38" t="s">
        <v>157</v>
      </c>
    </row>
    <row r="2191" spans="1:19" x14ac:dyDescent="0.3">
      <c r="A2191" s="38" t="s">
        <v>135</v>
      </c>
      <c r="B2191" s="41">
        <v>42697.737644560184</v>
      </c>
      <c r="C2191" s="41">
        <v>42695.80972222222</v>
      </c>
      <c r="D2191" s="38">
        <v>3034263616</v>
      </c>
      <c r="E2191" s="38" t="s">
        <v>67</v>
      </c>
      <c r="F2191" s="38" t="s">
        <v>958</v>
      </c>
      <c r="G2191" s="38" t="s">
        <v>959</v>
      </c>
      <c r="H2191" s="38" t="s">
        <v>958</v>
      </c>
      <c r="I2191" s="38" t="s">
        <v>959</v>
      </c>
      <c r="J2191" s="38" t="s">
        <v>111</v>
      </c>
      <c r="K2191" s="38" t="s">
        <v>112</v>
      </c>
      <c r="L2191" s="38" t="s">
        <v>124</v>
      </c>
      <c r="M2191" s="38" t="s">
        <v>148</v>
      </c>
      <c r="N2191" s="38" t="s">
        <v>149</v>
      </c>
      <c r="O2191" s="38" t="s">
        <v>1122</v>
      </c>
      <c r="P2191" s="38" t="s">
        <v>164</v>
      </c>
      <c r="Q2191" s="41">
        <v>42700</v>
      </c>
      <c r="R2191" s="38" t="s">
        <v>118</v>
      </c>
      <c r="S2191" s="38" t="s">
        <v>157</v>
      </c>
    </row>
    <row r="2192" spans="1:19" x14ac:dyDescent="0.3">
      <c r="A2192" s="38" t="s">
        <v>140</v>
      </c>
      <c r="B2192" s="41">
        <v>42695.736267476852</v>
      </c>
      <c r="C2192" s="41">
        <v>42692.538888888892</v>
      </c>
      <c r="D2192" s="38">
        <v>3034196925</v>
      </c>
      <c r="E2192" s="38" t="s">
        <v>67</v>
      </c>
      <c r="F2192" s="38" t="s">
        <v>1080</v>
      </c>
      <c r="G2192" s="38" t="s">
        <v>1081</v>
      </c>
      <c r="H2192" s="38" t="s">
        <v>1080</v>
      </c>
      <c r="I2192" s="38" t="s">
        <v>1081</v>
      </c>
      <c r="J2192" s="38" t="s">
        <v>131</v>
      </c>
      <c r="K2192" s="38" t="s">
        <v>112</v>
      </c>
      <c r="L2192" s="38" t="s">
        <v>124</v>
      </c>
      <c r="M2192" s="38" t="s">
        <v>236</v>
      </c>
      <c r="N2192" s="38" t="s">
        <v>237</v>
      </c>
      <c r="O2192" s="38" t="s">
        <v>551</v>
      </c>
      <c r="P2192" s="38" t="s">
        <v>164</v>
      </c>
      <c r="Q2192" s="41">
        <v>42702</v>
      </c>
      <c r="R2192" s="38" t="s">
        <v>118</v>
      </c>
      <c r="S2192" s="38" t="s">
        <v>118</v>
      </c>
    </row>
    <row r="2193" spans="1:19" x14ac:dyDescent="0.3">
      <c r="A2193" s="38" t="s">
        <v>128</v>
      </c>
      <c r="B2193" s="41">
        <v>42699.736924189812</v>
      </c>
      <c r="C2193" s="41">
        <v>42697.599999999999</v>
      </c>
      <c r="D2193" s="38">
        <v>3034329696</v>
      </c>
      <c r="E2193" s="38" t="s">
        <v>67</v>
      </c>
      <c r="F2193" s="38" t="s">
        <v>1080</v>
      </c>
      <c r="G2193" s="38" t="s">
        <v>1081</v>
      </c>
      <c r="H2193" s="38" t="s">
        <v>243</v>
      </c>
      <c r="I2193" s="38" t="s">
        <v>244</v>
      </c>
      <c r="J2193" s="38" t="s">
        <v>131</v>
      </c>
      <c r="K2193" s="38" t="s">
        <v>112</v>
      </c>
      <c r="L2193" s="38" t="s">
        <v>113</v>
      </c>
      <c r="M2193" s="38" t="s">
        <v>132</v>
      </c>
      <c r="N2193" s="38" t="s">
        <v>133</v>
      </c>
      <c r="O2193" s="38" t="s">
        <v>1123</v>
      </c>
      <c r="P2193" s="38" t="s">
        <v>164</v>
      </c>
      <c r="Q2193" s="41">
        <v>42698</v>
      </c>
      <c r="R2193" s="38" t="s">
        <v>118</v>
      </c>
      <c r="S2193" s="38" t="s">
        <v>118</v>
      </c>
    </row>
    <row r="2194" spans="1:19" x14ac:dyDescent="0.3">
      <c r="A2194" s="38" t="s">
        <v>128</v>
      </c>
      <c r="B2194" s="41">
        <v>42698.738112766201</v>
      </c>
      <c r="C2194" s="41">
        <v>42696.652777777781</v>
      </c>
      <c r="D2194" s="38">
        <v>3034174336</v>
      </c>
      <c r="E2194" s="38" t="s">
        <v>67</v>
      </c>
      <c r="F2194" s="38" t="s">
        <v>1076</v>
      </c>
      <c r="G2194" s="38" t="s">
        <v>1077</v>
      </c>
      <c r="H2194" s="38" t="s">
        <v>1073</v>
      </c>
      <c r="I2194" s="38" t="s">
        <v>1074</v>
      </c>
      <c r="J2194" s="38" t="s">
        <v>175</v>
      </c>
      <c r="K2194" s="38" t="s">
        <v>112</v>
      </c>
      <c r="L2194" s="38" t="s">
        <v>124</v>
      </c>
      <c r="M2194" s="38" t="s">
        <v>148</v>
      </c>
      <c r="N2194" s="38" t="s">
        <v>149</v>
      </c>
      <c r="O2194" s="38" t="s">
        <v>1124</v>
      </c>
      <c r="P2194" s="38" t="s">
        <v>164</v>
      </c>
      <c r="Q2194" s="41">
        <v>42706</v>
      </c>
      <c r="R2194" s="38" t="s">
        <v>118</v>
      </c>
      <c r="S2194" s="38" t="s">
        <v>157</v>
      </c>
    </row>
    <row r="2195" spans="1:19" x14ac:dyDescent="0.3">
      <c r="A2195" s="38" t="s">
        <v>128</v>
      </c>
      <c r="B2195" s="41">
        <v>42697.737644560184</v>
      </c>
      <c r="C2195" s="41">
        <v>42695.806944444441</v>
      </c>
      <c r="D2195" s="38">
        <v>3033989653</v>
      </c>
      <c r="E2195" s="38" t="s">
        <v>67</v>
      </c>
      <c r="F2195" s="38" t="s">
        <v>958</v>
      </c>
      <c r="G2195" s="38" t="s">
        <v>959</v>
      </c>
      <c r="H2195" s="38" t="s">
        <v>1073</v>
      </c>
      <c r="I2195" s="38" t="s">
        <v>1074</v>
      </c>
      <c r="J2195" s="38" t="s">
        <v>131</v>
      </c>
      <c r="K2195" s="38" t="s">
        <v>112</v>
      </c>
      <c r="L2195" s="38" t="s">
        <v>113</v>
      </c>
      <c r="M2195" s="38" t="s">
        <v>132</v>
      </c>
      <c r="N2195" s="38" t="s">
        <v>133</v>
      </c>
      <c r="O2195" s="38" t="s">
        <v>1125</v>
      </c>
      <c r="P2195" s="38" t="s">
        <v>164</v>
      </c>
      <c r="Q2195" s="41">
        <v>42702</v>
      </c>
      <c r="R2195" s="38" t="s">
        <v>118</v>
      </c>
      <c r="S2195" s="38" t="s">
        <v>157</v>
      </c>
    </row>
    <row r="2196" spans="1:19" x14ac:dyDescent="0.3">
      <c r="A2196" s="38" t="s">
        <v>135</v>
      </c>
      <c r="B2196" s="41">
        <v>42699.736924189812</v>
      </c>
      <c r="C2196" s="41">
        <v>42697.884722222225</v>
      </c>
      <c r="D2196" s="38">
        <v>3034333711</v>
      </c>
      <c r="E2196" s="38" t="s">
        <v>67</v>
      </c>
      <c r="F2196" s="38" t="s">
        <v>216</v>
      </c>
      <c r="G2196" s="38" t="s">
        <v>217</v>
      </c>
      <c r="H2196" s="38" t="s">
        <v>909</v>
      </c>
      <c r="I2196" s="38" t="e">
        <v>#N/A</v>
      </c>
      <c r="J2196" s="38" t="s">
        <v>111</v>
      </c>
      <c r="K2196" s="38" t="s">
        <v>112</v>
      </c>
      <c r="L2196" s="38" t="s">
        <v>124</v>
      </c>
      <c r="M2196" s="38" t="s">
        <v>148</v>
      </c>
      <c r="N2196" s="38" t="s">
        <v>149</v>
      </c>
      <c r="O2196" s="38" t="s">
        <v>1009</v>
      </c>
      <c r="P2196" s="38" t="s">
        <v>164</v>
      </c>
      <c r="Q2196" s="41">
        <v>42699</v>
      </c>
      <c r="R2196" s="38" t="s">
        <v>118</v>
      </c>
      <c r="S2196" s="38" t="s">
        <v>172</v>
      </c>
    </row>
    <row r="2197" spans="1:19" x14ac:dyDescent="0.3">
      <c r="A2197" s="38" t="s">
        <v>128</v>
      </c>
      <c r="B2197" s="41">
        <v>42698.738112766201</v>
      </c>
      <c r="C2197" s="41">
        <v>42703.463888888888</v>
      </c>
      <c r="D2197" s="38">
        <v>3034174336</v>
      </c>
      <c r="E2197" s="38" t="s">
        <v>67</v>
      </c>
      <c r="F2197" s="38" t="s">
        <v>1076</v>
      </c>
      <c r="G2197" s="38" t="s">
        <v>1077</v>
      </c>
      <c r="H2197" s="38" t="s">
        <v>1126</v>
      </c>
      <c r="I2197" s="38" t="s">
        <v>1127</v>
      </c>
      <c r="J2197" s="38" t="s">
        <v>175</v>
      </c>
      <c r="K2197" s="38" t="s">
        <v>112</v>
      </c>
      <c r="L2197" s="38" t="s">
        <v>124</v>
      </c>
      <c r="M2197" s="38" t="s">
        <v>148</v>
      </c>
      <c r="N2197" s="38" t="s">
        <v>149</v>
      </c>
      <c r="O2197" s="38" t="s">
        <v>1009</v>
      </c>
      <c r="P2197" s="38" t="s">
        <v>164</v>
      </c>
      <c r="Q2197" s="41">
        <v>42706</v>
      </c>
      <c r="R2197" s="38" t="s">
        <v>118</v>
      </c>
      <c r="S2197" s="38" t="s">
        <v>118</v>
      </c>
    </row>
    <row r="2198" spans="1:19" x14ac:dyDescent="0.3">
      <c r="A2198" s="38" t="s">
        <v>140</v>
      </c>
      <c r="B2198" s="41">
        <v>42699.736924189812</v>
      </c>
      <c r="C2198" s="41">
        <v>42697.51666666667</v>
      </c>
      <c r="D2198" s="38">
        <v>3034328461</v>
      </c>
      <c r="E2198" s="38" t="s">
        <v>67</v>
      </c>
      <c r="F2198" s="38" t="s">
        <v>1080</v>
      </c>
      <c r="G2198" s="38" t="s">
        <v>1081</v>
      </c>
      <c r="H2198" s="38" t="s">
        <v>1080</v>
      </c>
      <c r="I2198" s="38" t="s">
        <v>1081</v>
      </c>
      <c r="J2198" s="38" t="s">
        <v>143</v>
      </c>
      <c r="K2198" s="38" t="s">
        <v>112</v>
      </c>
      <c r="L2198" s="38" t="s">
        <v>124</v>
      </c>
      <c r="M2198" s="38" t="s">
        <v>148</v>
      </c>
      <c r="N2198" s="38" t="s">
        <v>149</v>
      </c>
      <c r="O2198" s="38" t="s">
        <v>1128</v>
      </c>
      <c r="P2198" s="38" t="s">
        <v>164</v>
      </c>
      <c r="Q2198" s="41">
        <v>42702</v>
      </c>
      <c r="R2198" s="38" t="s">
        <v>118</v>
      </c>
      <c r="S2198" s="38" t="s">
        <v>118</v>
      </c>
    </row>
    <row r="2199" spans="1:19" x14ac:dyDescent="0.3">
      <c r="A2199" s="38" t="s">
        <v>140</v>
      </c>
      <c r="B2199" s="41">
        <v>42702.73790482639</v>
      </c>
      <c r="C2199" s="41">
        <v>42698.845138888886</v>
      </c>
      <c r="D2199" s="38">
        <v>3034275970</v>
      </c>
      <c r="E2199" s="38" t="s">
        <v>67</v>
      </c>
      <c r="F2199" s="38" t="s">
        <v>707</v>
      </c>
      <c r="G2199" s="38" t="s">
        <v>708</v>
      </c>
      <c r="H2199" s="38" t="s">
        <v>1073</v>
      </c>
      <c r="I2199" s="38" t="s">
        <v>1074</v>
      </c>
      <c r="J2199" s="38" t="s">
        <v>175</v>
      </c>
      <c r="K2199" s="38" t="s">
        <v>112</v>
      </c>
      <c r="L2199" s="38" t="s">
        <v>113</v>
      </c>
      <c r="M2199" s="38" t="s">
        <v>114</v>
      </c>
      <c r="N2199" s="38" t="s">
        <v>115</v>
      </c>
      <c r="O2199" s="38" t="s">
        <v>306</v>
      </c>
      <c r="P2199" s="38" t="s">
        <v>164</v>
      </c>
      <c r="Q2199" s="41">
        <v>42699</v>
      </c>
      <c r="R2199" s="38" t="s">
        <v>118</v>
      </c>
      <c r="S2199" s="38" t="s">
        <v>157</v>
      </c>
    </row>
    <row r="2200" spans="1:19" x14ac:dyDescent="0.3">
      <c r="A2200" s="38" t="e">
        <v>#N/A</v>
      </c>
      <c r="B2200" s="41" t="e">
        <v>#N/A</v>
      </c>
      <c r="C2200" s="41">
        <v>42684.79791666667</v>
      </c>
      <c r="D2200" s="38">
        <v>3033856971</v>
      </c>
      <c r="E2200" s="38" t="s">
        <v>67</v>
      </c>
      <c r="F2200" s="38" t="s">
        <v>260</v>
      </c>
      <c r="G2200" s="38" t="s">
        <v>261</v>
      </c>
      <c r="H2200" s="38" t="s">
        <v>333</v>
      </c>
      <c r="I2200" s="38" t="s">
        <v>334</v>
      </c>
      <c r="J2200" s="38" t="s">
        <v>170</v>
      </c>
      <c r="K2200" s="38" t="s">
        <v>112</v>
      </c>
      <c r="L2200" s="38" t="s">
        <v>113</v>
      </c>
      <c r="M2200" s="38" t="s">
        <v>114</v>
      </c>
      <c r="N2200" s="38" t="s">
        <v>115</v>
      </c>
      <c r="O2200" s="38" t="s">
        <v>306</v>
      </c>
      <c r="P2200" s="38" t="s">
        <v>164</v>
      </c>
      <c r="Q2200" s="41">
        <v>42703</v>
      </c>
      <c r="R2200" s="38" t="s">
        <v>118</v>
      </c>
      <c r="S2200" s="38" t="s">
        <v>157</v>
      </c>
    </row>
    <row r="2201" spans="1:19" x14ac:dyDescent="0.3">
      <c r="A2201" s="38" t="e">
        <v>#N/A</v>
      </c>
      <c r="B2201" s="41" t="e">
        <v>#N/A</v>
      </c>
      <c r="C2201" s="41">
        <v>42684.85</v>
      </c>
      <c r="D2201" s="38">
        <v>3033971872</v>
      </c>
      <c r="E2201" s="38" t="s">
        <v>67</v>
      </c>
      <c r="F2201" s="38" t="s">
        <v>1087</v>
      </c>
      <c r="G2201" s="38" t="s">
        <v>1088</v>
      </c>
      <c r="H2201" s="38" t="s">
        <v>1087</v>
      </c>
      <c r="I2201" s="38" t="s">
        <v>1088</v>
      </c>
      <c r="J2201" s="38" t="s">
        <v>131</v>
      </c>
      <c r="K2201" s="38" t="s">
        <v>112</v>
      </c>
      <c r="L2201" s="38" t="s">
        <v>113</v>
      </c>
      <c r="M2201" s="38" t="s">
        <v>114</v>
      </c>
      <c r="N2201" s="38" t="s">
        <v>115</v>
      </c>
      <c r="O2201" s="38" t="s">
        <v>1129</v>
      </c>
      <c r="P2201" s="38" t="s">
        <v>164</v>
      </c>
      <c r="Q2201" s="41">
        <v>42700</v>
      </c>
      <c r="R2201" s="38" t="s">
        <v>118</v>
      </c>
      <c r="S2201" s="38" t="s">
        <v>157</v>
      </c>
    </row>
    <row r="2202" spans="1:19" x14ac:dyDescent="0.3">
      <c r="A2202" s="38" t="s">
        <v>140</v>
      </c>
      <c r="B2202" s="41">
        <v>42699.736924189812</v>
      </c>
      <c r="C2202" s="41">
        <v>42697.826388888891</v>
      </c>
      <c r="D2202" s="38">
        <v>3034341805</v>
      </c>
      <c r="E2202" s="38" t="s">
        <v>67</v>
      </c>
      <c r="F2202" s="38" t="s">
        <v>1092</v>
      </c>
      <c r="G2202" s="38" t="s">
        <v>1093</v>
      </c>
      <c r="H2202" s="38" t="s">
        <v>1092</v>
      </c>
      <c r="I2202" s="38" t="s">
        <v>1093</v>
      </c>
      <c r="J2202" s="38" t="s">
        <v>131</v>
      </c>
      <c r="K2202" s="38" t="s">
        <v>112</v>
      </c>
      <c r="L2202" s="38" t="s">
        <v>113</v>
      </c>
      <c r="M2202" s="38" t="s">
        <v>428</v>
      </c>
      <c r="N2202" s="38" t="s">
        <v>400</v>
      </c>
      <c r="O2202" s="38" t="s">
        <v>1130</v>
      </c>
      <c r="P2202" s="38" t="s">
        <v>164</v>
      </c>
      <c r="Q2202" s="41">
        <v>42700</v>
      </c>
      <c r="R2202" s="38" t="s">
        <v>118</v>
      </c>
      <c r="S2202" s="38" t="s">
        <v>157</v>
      </c>
    </row>
    <row r="2203" spans="1:19" x14ac:dyDescent="0.3">
      <c r="A2203" s="38" t="s">
        <v>140</v>
      </c>
      <c r="B2203" s="41">
        <v>42702.73790482639</v>
      </c>
      <c r="C2203" s="41">
        <v>42698.640277777777</v>
      </c>
      <c r="D2203" s="38">
        <v>3034363081</v>
      </c>
      <c r="E2203" s="38" t="s">
        <v>67</v>
      </c>
      <c r="F2203" s="38" t="s">
        <v>1076</v>
      </c>
      <c r="G2203" s="38" t="s">
        <v>1077</v>
      </c>
      <c r="H2203" s="38" t="s">
        <v>1076</v>
      </c>
      <c r="I2203" s="38" t="s">
        <v>1077</v>
      </c>
      <c r="J2203" s="38" t="s">
        <v>170</v>
      </c>
      <c r="K2203" s="38" t="s">
        <v>112</v>
      </c>
      <c r="L2203" s="38" t="s">
        <v>113</v>
      </c>
      <c r="M2203" s="38" t="s">
        <v>132</v>
      </c>
      <c r="N2203" s="38" t="s">
        <v>133</v>
      </c>
      <c r="O2203" s="38" t="s">
        <v>1131</v>
      </c>
      <c r="P2203" s="38" t="s">
        <v>164</v>
      </c>
      <c r="Q2203" s="41">
        <v>42700</v>
      </c>
      <c r="R2203" s="38" t="s">
        <v>118</v>
      </c>
      <c r="S2203" s="38" t="s">
        <v>157</v>
      </c>
    </row>
    <row r="2204" spans="1:19" x14ac:dyDescent="0.3">
      <c r="A2204" s="38" t="s">
        <v>128</v>
      </c>
      <c r="B2204" s="41">
        <v>42702.73790482639</v>
      </c>
      <c r="C2204" s="41">
        <v>42699.85833333333</v>
      </c>
      <c r="D2204" s="38">
        <v>3034168798</v>
      </c>
      <c r="E2204" s="38" t="s">
        <v>67</v>
      </c>
      <c r="F2204" s="38" t="s">
        <v>1070</v>
      </c>
      <c r="G2204" s="38" t="s">
        <v>1071</v>
      </c>
      <c r="H2204" s="38" t="s">
        <v>1073</v>
      </c>
      <c r="I2204" s="38" t="s">
        <v>1074</v>
      </c>
      <c r="J2204" s="38" t="s">
        <v>173</v>
      </c>
      <c r="K2204" s="38" t="s">
        <v>112</v>
      </c>
      <c r="L2204" s="38" t="s">
        <v>113</v>
      </c>
      <c r="M2204" s="38" t="s">
        <v>132</v>
      </c>
      <c r="N2204" s="38" t="s">
        <v>133</v>
      </c>
      <c r="O2204" s="38" t="s">
        <v>1132</v>
      </c>
      <c r="P2204" s="38" t="s">
        <v>164</v>
      </c>
      <c r="Q2204" s="41">
        <v>42702</v>
      </c>
      <c r="R2204" s="38" t="s">
        <v>118</v>
      </c>
      <c r="S2204" s="38" t="s">
        <v>157</v>
      </c>
    </row>
    <row r="2205" spans="1:19" x14ac:dyDescent="0.3">
      <c r="A2205" s="38" t="s">
        <v>128</v>
      </c>
      <c r="B2205" s="41">
        <v>42697.737644560184</v>
      </c>
      <c r="C2205" s="41">
        <v>42695.8</v>
      </c>
      <c r="D2205" s="38">
        <v>3034271735</v>
      </c>
      <c r="E2205" s="38" t="s">
        <v>67</v>
      </c>
      <c r="F2205" s="38" t="s">
        <v>958</v>
      </c>
      <c r="G2205" s="38" t="s">
        <v>959</v>
      </c>
      <c r="H2205" s="38" t="s">
        <v>958</v>
      </c>
      <c r="I2205" s="38" t="s">
        <v>959</v>
      </c>
      <c r="J2205" s="38" t="s">
        <v>111</v>
      </c>
      <c r="K2205" s="38" t="s">
        <v>112</v>
      </c>
      <c r="L2205" s="38" t="s">
        <v>124</v>
      </c>
      <c r="M2205" s="38" t="s">
        <v>148</v>
      </c>
      <c r="N2205" s="38" t="s">
        <v>149</v>
      </c>
      <c r="O2205" s="38" t="s">
        <v>1009</v>
      </c>
      <c r="P2205" s="38" t="s">
        <v>164</v>
      </c>
      <c r="Q2205" s="41">
        <v>42706</v>
      </c>
      <c r="R2205" s="38" t="s">
        <v>118</v>
      </c>
      <c r="S2205" s="38" t="s">
        <v>157</v>
      </c>
    </row>
    <row r="2206" spans="1:19" x14ac:dyDescent="0.3">
      <c r="A2206" s="38" t="s">
        <v>108</v>
      </c>
      <c r="B2206" s="41">
        <v>42704.738487615738</v>
      </c>
      <c r="C2206" s="41">
        <v>42702.48541666667</v>
      </c>
      <c r="D2206" s="38">
        <v>3034439946</v>
      </c>
      <c r="E2206" s="38" t="s">
        <v>67</v>
      </c>
      <c r="F2206" s="38" t="s">
        <v>1076</v>
      </c>
      <c r="G2206" s="38" t="s">
        <v>1077</v>
      </c>
      <c r="H2206" s="38" t="s">
        <v>1076</v>
      </c>
      <c r="I2206" s="38" t="s">
        <v>1077</v>
      </c>
      <c r="J2206" s="38" t="s">
        <v>131</v>
      </c>
      <c r="K2206" s="38" t="s">
        <v>112</v>
      </c>
      <c r="L2206" s="38" t="s">
        <v>113</v>
      </c>
      <c r="M2206" s="38" t="s">
        <v>114</v>
      </c>
      <c r="N2206" s="38" t="s">
        <v>115</v>
      </c>
      <c r="O2206" s="38" t="s">
        <v>306</v>
      </c>
      <c r="P2206" s="38" t="s">
        <v>164</v>
      </c>
      <c r="Q2206" s="41">
        <v>42703</v>
      </c>
      <c r="R2206" s="38" t="s">
        <v>118</v>
      </c>
      <c r="S2206" s="38" t="s">
        <v>157</v>
      </c>
    </row>
    <row r="2207" spans="1:19" x14ac:dyDescent="0.3">
      <c r="A2207" s="38" t="s">
        <v>128</v>
      </c>
      <c r="B2207" s="41">
        <v>42704.738487615738</v>
      </c>
      <c r="C2207" s="41">
        <v>42702.492361111108</v>
      </c>
      <c r="D2207" s="38">
        <v>3034440359</v>
      </c>
      <c r="E2207" s="38" t="s">
        <v>67</v>
      </c>
      <c r="F2207" s="38" t="s">
        <v>1029</v>
      </c>
      <c r="G2207" s="38" t="s">
        <v>1030</v>
      </c>
      <c r="H2207" s="38" t="s">
        <v>1029</v>
      </c>
      <c r="I2207" s="38" t="s">
        <v>1030</v>
      </c>
      <c r="J2207" s="38" t="s">
        <v>131</v>
      </c>
      <c r="K2207" s="38" t="s">
        <v>112</v>
      </c>
      <c r="L2207" s="38" t="s">
        <v>113</v>
      </c>
      <c r="M2207" s="38" t="s">
        <v>114</v>
      </c>
      <c r="N2207" s="38" t="s">
        <v>115</v>
      </c>
      <c r="O2207" s="38" t="s">
        <v>306</v>
      </c>
      <c r="P2207" s="38" t="s">
        <v>164</v>
      </c>
      <c r="Q2207" s="41">
        <v>42703</v>
      </c>
      <c r="R2207" s="38" t="s">
        <v>118</v>
      </c>
      <c r="S2207" s="38" t="s">
        <v>157</v>
      </c>
    </row>
    <row r="2208" spans="1:19" x14ac:dyDescent="0.3">
      <c r="A2208" s="38" t="s">
        <v>128</v>
      </c>
      <c r="B2208" s="41">
        <v>42704.738487615738</v>
      </c>
      <c r="C2208" s="41">
        <v>42702.519444444442</v>
      </c>
      <c r="D2208" s="38">
        <v>3034439880</v>
      </c>
      <c r="E2208" s="38" t="s">
        <v>67</v>
      </c>
      <c r="F2208" s="38" t="s">
        <v>1080</v>
      </c>
      <c r="G2208" s="38" t="s">
        <v>1081</v>
      </c>
      <c r="H2208" s="38" t="s">
        <v>1080</v>
      </c>
      <c r="I2208" s="38" t="s">
        <v>1081</v>
      </c>
      <c r="J2208" s="38" t="s">
        <v>175</v>
      </c>
      <c r="K2208" s="38" t="s">
        <v>112</v>
      </c>
      <c r="L2208" s="38" t="s">
        <v>113</v>
      </c>
      <c r="M2208" s="38" t="s">
        <v>132</v>
      </c>
      <c r="N2208" s="38" t="s">
        <v>133</v>
      </c>
      <c r="O2208" s="38" t="s">
        <v>1133</v>
      </c>
      <c r="P2208" s="38" t="s">
        <v>164</v>
      </c>
      <c r="Q2208" s="41">
        <v>42703</v>
      </c>
      <c r="R2208" s="38" t="s">
        <v>118</v>
      </c>
      <c r="S2208" s="38" t="s">
        <v>118</v>
      </c>
    </row>
    <row r="2209" spans="1:19" x14ac:dyDescent="0.3">
      <c r="A2209" s="38" t="s">
        <v>128</v>
      </c>
      <c r="B2209" s="41">
        <v>42704.738487615738</v>
      </c>
      <c r="C2209" s="41">
        <v>42702.589583333334</v>
      </c>
      <c r="D2209" s="38">
        <v>3034160960</v>
      </c>
      <c r="E2209" s="38" t="s">
        <v>67</v>
      </c>
      <c r="F2209" s="38" t="s">
        <v>1080</v>
      </c>
      <c r="G2209" s="38" t="s">
        <v>1081</v>
      </c>
      <c r="H2209" s="38" t="s">
        <v>1103</v>
      </c>
      <c r="I2209" s="38" t="s">
        <v>1104</v>
      </c>
      <c r="J2209" s="38" t="s">
        <v>131</v>
      </c>
      <c r="K2209" s="38" t="s">
        <v>112</v>
      </c>
      <c r="L2209" s="38" t="s">
        <v>113</v>
      </c>
      <c r="M2209" s="38" t="s">
        <v>132</v>
      </c>
      <c r="N2209" s="38" t="s">
        <v>133</v>
      </c>
      <c r="O2209" s="38" t="s">
        <v>1134</v>
      </c>
      <c r="P2209" s="38" t="s">
        <v>164</v>
      </c>
      <c r="Q2209" s="41">
        <v>42703</v>
      </c>
      <c r="R2209" s="38" t="s">
        <v>118</v>
      </c>
      <c r="S2209" s="38" t="s">
        <v>222</v>
      </c>
    </row>
    <row r="2210" spans="1:19" x14ac:dyDescent="0.3">
      <c r="A2210" s="38" t="s">
        <v>140</v>
      </c>
      <c r="B2210" s="41">
        <v>42704.738487615738</v>
      </c>
      <c r="C2210" s="41">
        <v>42702.625</v>
      </c>
      <c r="D2210" s="38">
        <v>3034448398</v>
      </c>
      <c r="E2210" s="38" t="s">
        <v>67</v>
      </c>
      <c r="F2210" s="38" t="s">
        <v>1080</v>
      </c>
      <c r="G2210" s="38" t="s">
        <v>1081</v>
      </c>
      <c r="H2210" s="38" t="s">
        <v>1080</v>
      </c>
      <c r="I2210" s="38" t="s">
        <v>1081</v>
      </c>
      <c r="J2210" s="38" t="s">
        <v>131</v>
      </c>
      <c r="K2210" s="38" t="s">
        <v>112</v>
      </c>
      <c r="L2210" s="38" t="s">
        <v>113</v>
      </c>
      <c r="M2210" s="38" t="s">
        <v>114</v>
      </c>
      <c r="N2210" s="38" t="s">
        <v>115</v>
      </c>
      <c r="O2210" s="38" t="s">
        <v>306</v>
      </c>
      <c r="P2210" s="38" t="s">
        <v>164</v>
      </c>
      <c r="Q2210" s="41">
        <v>42703</v>
      </c>
      <c r="R2210" s="38" t="s">
        <v>118</v>
      </c>
      <c r="S2210" s="38" t="s">
        <v>118</v>
      </c>
    </row>
    <row r="2211" spans="1:19" x14ac:dyDescent="0.3">
      <c r="A2211" s="38" t="s">
        <v>140</v>
      </c>
      <c r="B2211" s="41">
        <v>42704.738487615738</v>
      </c>
      <c r="C2211" s="41">
        <v>42702.681944444441</v>
      </c>
      <c r="D2211" s="38">
        <v>3034201060</v>
      </c>
      <c r="E2211" s="38" t="s">
        <v>67</v>
      </c>
      <c r="F2211" s="38" t="s">
        <v>1084</v>
      </c>
      <c r="G2211" s="38" t="s">
        <v>1085</v>
      </c>
      <c r="H2211" s="38" t="s">
        <v>1073</v>
      </c>
      <c r="I2211" s="38" t="s">
        <v>1074</v>
      </c>
      <c r="J2211" s="38" t="s">
        <v>131</v>
      </c>
      <c r="K2211" s="38" t="s">
        <v>112</v>
      </c>
      <c r="L2211" s="38" t="s">
        <v>113</v>
      </c>
      <c r="M2211" s="38" t="s">
        <v>114</v>
      </c>
      <c r="N2211" s="38" t="s">
        <v>115</v>
      </c>
      <c r="O2211" s="38" t="s">
        <v>306</v>
      </c>
      <c r="P2211" s="38" t="s">
        <v>164</v>
      </c>
      <c r="Q2211" s="41">
        <v>42703</v>
      </c>
      <c r="R2211" s="38" t="s">
        <v>118</v>
      </c>
      <c r="S2211" s="38" t="s">
        <v>157</v>
      </c>
    </row>
    <row r="2212" spans="1:19" x14ac:dyDescent="0.3">
      <c r="A2212" s="38" t="s">
        <v>128</v>
      </c>
      <c r="B2212" s="41">
        <v>42704.738487615738</v>
      </c>
      <c r="C2212" s="41">
        <v>42702.809027777781</v>
      </c>
      <c r="D2212" s="38">
        <v>3034326855</v>
      </c>
      <c r="E2212" s="38" t="s">
        <v>67</v>
      </c>
      <c r="F2212" s="38" t="s">
        <v>1029</v>
      </c>
      <c r="G2212" s="38" t="s">
        <v>1030</v>
      </c>
      <c r="H2212" s="38" t="s">
        <v>909</v>
      </c>
      <c r="I2212" s="38" t="e">
        <v>#N/A</v>
      </c>
      <c r="J2212" s="38" t="s">
        <v>131</v>
      </c>
      <c r="K2212" s="38" t="s">
        <v>112</v>
      </c>
      <c r="L2212" s="38" t="s">
        <v>113</v>
      </c>
      <c r="M2212" s="38" t="s">
        <v>132</v>
      </c>
      <c r="N2212" s="38" t="s">
        <v>133</v>
      </c>
      <c r="O2212" s="38" t="s">
        <v>1135</v>
      </c>
      <c r="P2212" s="38" t="s">
        <v>164</v>
      </c>
      <c r="Q2212" s="41">
        <v>42703</v>
      </c>
      <c r="R2212" s="38" t="s">
        <v>118</v>
      </c>
      <c r="S2212" s="38" t="s">
        <v>172</v>
      </c>
    </row>
    <row r="2213" spans="1:19" x14ac:dyDescent="0.3">
      <c r="A2213" s="38" t="s">
        <v>128</v>
      </c>
      <c r="B2213" s="41">
        <v>42698.738112766201</v>
      </c>
      <c r="C2213" s="41">
        <v>42696.73333333333</v>
      </c>
      <c r="D2213" s="38">
        <v>3034303545</v>
      </c>
      <c r="E2213" s="38" t="s">
        <v>67</v>
      </c>
      <c r="F2213" s="38" t="s">
        <v>1084</v>
      </c>
      <c r="G2213" s="38" t="s">
        <v>1085</v>
      </c>
      <c r="H2213" s="38" t="s">
        <v>395</v>
      </c>
      <c r="I2213" s="38" t="s">
        <v>396</v>
      </c>
      <c r="J2213" s="38" t="s">
        <v>131</v>
      </c>
      <c r="K2213" s="38" t="s">
        <v>112</v>
      </c>
      <c r="L2213" s="38" t="s">
        <v>124</v>
      </c>
      <c r="M2213" s="38" t="s">
        <v>148</v>
      </c>
      <c r="N2213" s="38" t="s">
        <v>149</v>
      </c>
      <c r="O2213" s="38" t="s">
        <v>1009</v>
      </c>
      <c r="P2213" s="38" t="s">
        <v>164</v>
      </c>
      <c r="Q2213" s="41">
        <v>42706</v>
      </c>
      <c r="R2213" s="38" t="s">
        <v>118</v>
      </c>
      <c r="S2213" s="38" t="s">
        <v>118</v>
      </c>
    </row>
    <row r="2214" spans="1:19" x14ac:dyDescent="0.3">
      <c r="A2214" s="38" t="s">
        <v>128</v>
      </c>
      <c r="B2214" s="41">
        <v>42699.736924189812</v>
      </c>
      <c r="C2214" s="41">
        <v>42697.79791666667</v>
      </c>
      <c r="D2214" s="38">
        <v>3034271242</v>
      </c>
      <c r="E2214" s="38" t="s">
        <v>67</v>
      </c>
      <c r="F2214" s="38" t="s">
        <v>1096</v>
      </c>
      <c r="G2214" s="38" t="s">
        <v>1097</v>
      </c>
      <c r="H2214" s="38" t="s">
        <v>1073</v>
      </c>
      <c r="I2214" s="38" t="s">
        <v>1074</v>
      </c>
      <c r="J2214" s="38" t="s">
        <v>131</v>
      </c>
      <c r="K2214" s="38" t="s">
        <v>112</v>
      </c>
      <c r="L2214" s="38" t="s">
        <v>124</v>
      </c>
      <c r="M2214" s="38" t="s">
        <v>148</v>
      </c>
      <c r="N2214" s="38" t="s">
        <v>149</v>
      </c>
      <c r="O2214" s="38" t="s">
        <v>1009</v>
      </c>
      <c r="P2214" s="38" t="s">
        <v>164</v>
      </c>
      <c r="Q2214" s="41">
        <v>42706</v>
      </c>
      <c r="R2214" s="38" t="s">
        <v>118</v>
      </c>
      <c r="S2214" s="38" t="s">
        <v>157</v>
      </c>
    </row>
    <row r="2215" spans="1:19" x14ac:dyDescent="0.3">
      <c r="A2215" s="38" t="s">
        <v>128</v>
      </c>
      <c r="B2215" s="41">
        <v>42695.736267476852</v>
      </c>
      <c r="C2215" s="41">
        <v>42692.65</v>
      </c>
      <c r="D2215" s="38">
        <v>3034202061</v>
      </c>
      <c r="E2215" s="38" t="s">
        <v>67</v>
      </c>
      <c r="F2215" s="38" t="s">
        <v>1080</v>
      </c>
      <c r="G2215" s="38" t="s">
        <v>1081</v>
      </c>
      <c r="H2215" s="38" t="s">
        <v>1080</v>
      </c>
      <c r="I2215" s="38" t="s">
        <v>1081</v>
      </c>
      <c r="J2215" s="38" t="s">
        <v>131</v>
      </c>
      <c r="K2215" s="38" t="s">
        <v>112</v>
      </c>
      <c r="L2215" s="38" t="s">
        <v>113</v>
      </c>
      <c r="M2215" s="38" t="s">
        <v>114</v>
      </c>
      <c r="N2215" s="38" t="s">
        <v>115</v>
      </c>
      <c r="O2215" s="38" t="s">
        <v>306</v>
      </c>
      <c r="P2215" s="38" t="s">
        <v>164</v>
      </c>
      <c r="Q2215" s="41">
        <v>42704</v>
      </c>
      <c r="R2215" s="38" t="s">
        <v>118</v>
      </c>
      <c r="S2215" s="38" t="s">
        <v>118</v>
      </c>
    </row>
    <row r="2216" spans="1:19" x14ac:dyDescent="0.3">
      <c r="A2216" s="38" t="s">
        <v>128</v>
      </c>
      <c r="B2216" s="41">
        <v>42695.736267476852</v>
      </c>
      <c r="C2216" s="41">
        <v>42693.398611111108</v>
      </c>
      <c r="D2216" s="38">
        <v>3033989233</v>
      </c>
      <c r="E2216" s="38" t="e">
        <v>#N/A</v>
      </c>
      <c r="F2216" s="38" t="s">
        <v>269</v>
      </c>
      <c r="G2216" s="38" t="e">
        <v>#N/A</v>
      </c>
      <c r="H2216" s="38" t="s">
        <v>260</v>
      </c>
      <c r="I2216" s="38" t="s">
        <v>261</v>
      </c>
      <c r="J2216" s="38" t="s">
        <v>170</v>
      </c>
      <c r="K2216" s="38" t="s">
        <v>112</v>
      </c>
      <c r="L2216" s="38" t="s">
        <v>113</v>
      </c>
      <c r="M2216" s="38" t="s">
        <v>114</v>
      </c>
      <c r="N2216" s="38" t="s">
        <v>115</v>
      </c>
      <c r="O2216" s="38" t="s">
        <v>306</v>
      </c>
      <c r="P2216" s="38" t="s">
        <v>164</v>
      </c>
      <c r="Q2216" s="41">
        <v>42704</v>
      </c>
      <c r="R2216" s="38" t="s">
        <v>118</v>
      </c>
      <c r="S2216" s="38" t="s">
        <v>157</v>
      </c>
    </row>
    <row r="2217" spans="1:19" x14ac:dyDescent="0.3">
      <c r="A2217" s="38" t="s">
        <v>128</v>
      </c>
      <c r="B2217" s="41">
        <v>42705.738253587966</v>
      </c>
      <c r="C2217" s="41">
        <v>42703.544444444444</v>
      </c>
      <c r="D2217" s="38">
        <v>3034483335</v>
      </c>
      <c r="E2217" s="38" t="s">
        <v>67</v>
      </c>
      <c r="F2217" s="38" t="s">
        <v>1076</v>
      </c>
      <c r="G2217" s="38" t="s">
        <v>1077</v>
      </c>
      <c r="H2217" s="38" t="s">
        <v>1076</v>
      </c>
      <c r="I2217" s="38" t="s">
        <v>1077</v>
      </c>
      <c r="J2217" s="38" t="s">
        <v>131</v>
      </c>
      <c r="K2217" s="38" t="s">
        <v>112</v>
      </c>
      <c r="L2217" s="38" t="s">
        <v>113</v>
      </c>
      <c r="M2217" s="38" t="s">
        <v>132</v>
      </c>
      <c r="N2217" s="38" t="s">
        <v>133</v>
      </c>
      <c r="O2217" s="38" t="s">
        <v>1098</v>
      </c>
      <c r="P2217" s="38" t="s">
        <v>164</v>
      </c>
      <c r="Q2217" s="41">
        <v>42704</v>
      </c>
      <c r="R2217" s="38" t="s">
        <v>118</v>
      </c>
      <c r="S2217" s="38" t="s">
        <v>157</v>
      </c>
    </row>
    <row r="2218" spans="1:19" x14ac:dyDescent="0.3">
      <c r="A2218" s="38" t="s">
        <v>128</v>
      </c>
      <c r="B2218" s="41">
        <v>42705.738253587966</v>
      </c>
      <c r="C2218" s="41">
        <v>42703.581944444442</v>
      </c>
      <c r="D2218" s="38">
        <v>3034485542</v>
      </c>
      <c r="E2218" s="38" t="s">
        <v>67</v>
      </c>
      <c r="F2218" s="38" t="s">
        <v>1080</v>
      </c>
      <c r="G2218" s="38" t="s">
        <v>1081</v>
      </c>
      <c r="H2218" s="38" t="s">
        <v>1080</v>
      </c>
      <c r="I2218" s="38" t="s">
        <v>1081</v>
      </c>
      <c r="J2218" s="38" t="s">
        <v>131</v>
      </c>
      <c r="K2218" s="38" t="s">
        <v>112</v>
      </c>
      <c r="L2218" s="38" t="s">
        <v>113</v>
      </c>
      <c r="M2218" s="38" t="s">
        <v>132</v>
      </c>
      <c r="N2218" s="38" t="s">
        <v>138</v>
      </c>
      <c r="O2218" s="38" t="s">
        <v>1012</v>
      </c>
      <c r="P2218" s="38" t="s">
        <v>164</v>
      </c>
      <c r="Q2218" s="41">
        <v>42704</v>
      </c>
      <c r="R2218" s="38" t="s">
        <v>118</v>
      </c>
      <c r="S2218" s="38" t="s">
        <v>118</v>
      </c>
    </row>
    <row r="2219" spans="1:19" x14ac:dyDescent="0.3">
      <c r="A2219" s="38" t="s">
        <v>128</v>
      </c>
      <c r="B2219" s="41">
        <v>42705.738253587966</v>
      </c>
      <c r="C2219" s="41">
        <v>42703.620833333334</v>
      </c>
      <c r="D2219" s="38">
        <v>3034454158</v>
      </c>
      <c r="E2219" s="38" t="s">
        <v>67</v>
      </c>
      <c r="F2219" s="38" t="s">
        <v>1096</v>
      </c>
      <c r="G2219" s="38" t="s">
        <v>1097</v>
      </c>
      <c r="H2219" s="38" t="s">
        <v>1073</v>
      </c>
      <c r="I2219" s="38" t="s">
        <v>1074</v>
      </c>
      <c r="J2219" s="38" t="s">
        <v>143</v>
      </c>
      <c r="K2219" s="38" t="s">
        <v>112</v>
      </c>
      <c r="L2219" s="38" t="s">
        <v>113</v>
      </c>
      <c r="M2219" s="38" t="s">
        <v>132</v>
      </c>
      <c r="N2219" s="38" t="s">
        <v>133</v>
      </c>
      <c r="O2219" s="38" t="s">
        <v>1136</v>
      </c>
      <c r="P2219" s="38" t="s">
        <v>164</v>
      </c>
      <c r="Q2219" s="41">
        <v>42704</v>
      </c>
      <c r="R2219" s="38" t="s">
        <v>118</v>
      </c>
      <c r="S2219" s="38" t="s">
        <v>157</v>
      </c>
    </row>
    <row r="2220" spans="1:19" x14ac:dyDescent="0.3">
      <c r="A2220" s="38" t="s">
        <v>128</v>
      </c>
      <c r="B2220" s="41">
        <v>42705.738253587966</v>
      </c>
      <c r="C2220" s="41">
        <v>42703.666666666664</v>
      </c>
      <c r="D2220" s="38">
        <v>3034449781</v>
      </c>
      <c r="E2220" s="38" t="s">
        <v>67</v>
      </c>
      <c r="F2220" s="38" t="s">
        <v>1076</v>
      </c>
      <c r="G2220" s="38" t="s">
        <v>1077</v>
      </c>
      <c r="H2220" s="38" t="s">
        <v>1073</v>
      </c>
      <c r="I2220" s="38" t="s">
        <v>1074</v>
      </c>
      <c r="J2220" s="38" t="s">
        <v>175</v>
      </c>
      <c r="K2220" s="38" t="s">
        <v>112</v>
      </c>
      <c r="L2220" s="38" t="s">
        <v>113</v>
      </c>
      <c r="M2220" s="38" t="s">
        <v>132</v>
      </c>
      <c r="N2220" s="38" t="s">
        <v>133</v>
      </c>
      <c r="O2220" s="38" t="s">
        <v>213</v>
      </c>
      <c r="P2220" s="38" t="s">
        <v>164</v>
      </c>
      <c r="Q2220" s="41">
        <v>42704</v>
      </c>
      <c r="R2220" s="38" t="s">
        <v>118</v>
      </c>
      <c r="S2220" s="38" t="s">
        <v>157</v>
      </c>
    </row>
    <row r="2221" spans="1:19" x14ac:dyDescent="0.3">
      <c r="A2221" s="38" t="s">
        <v>128</v>
      </c>
      <c r="B2221" s="41">
        <v>42705.738253587966</v>
      </c>
      <c r="C2221" s="41">
        <v>42703.76666666667</v>
      </c>
      <c r="D2221" s="38">
        <v>3034494407</v>
      </c>
      <c r="E2221" s="38" t="s">
        <v>67</v>
      </c>
      <c r="F2221" s="38" t="s">
        <v>1029</v>
      </c>
      <c r="G2221" s="38" t="s">
        <v>1030</v>
      </c>
      <c r="H2221" s="38" t="s">
        <v>374</v>
      </c>
      <c r="I2221" s="38" t="s">
        <v>375</v>
      </c>
      <c r="J2221" s="38" t="s">
        <v>131</v>
      </c>
      <c r="K2221" s="38" t="s">
        <v>112</v>
      </c>
      <c r="L2221" s="38" t="s">
        <v>113</v>
      </c>
      <c r="M2221" s="38" t="s">
        <v>132</v>
      </c>
      <c r="N2221" s="38" t="s">
        <v>133</v>
      </c>
      <c r="O2221" s="38" t="s">
        <v>1137</v>
      </c>
      <c r="P2221" s="38" t="s">
        <v>164</v>
      </c>
      <c r="Q2221" s="41">
        <v>42704</v>
      </c>
      <c r="R2221" s="38" t="s">
        <v>118</v>
      </c>
      <c r="S2221" s="38" t="s">
        <v>118</v>
      </c>
    </row>
    <row r="2222" spans="1:19" x14ac:dyDescent="0.3">
      <c r="A2222" s="38" t="s">
        <v>128</v>
      </c>
      <c r="B2222" s="41">
        <v>42702.73790482639</v>
      </c>
      <c r="C2222" s="41">
        <v>42698.676388888889</v>
      </c>
      <c r="D2222" s="38">
        <v>3034363274</v>
      </c>
      <c r="E2222" s="38" t="s">
        <v>67</v>
      </c>
      <c r="F2222" s="38" t="s">
        <v>1080</v>
      </c>
      <c r="G2222" s="38" t="s">
        <v>1081</v>
      </c>
      <c r="H2222" s="38" t="s">
        <v>1080</v>
      </c>
      <c r="I2222" s="38" t="s">
        <v>1081</v>
      </c>
      <c r="J2222" s="38" t="s">
        <v>111</v>
      </c>
      <c r="K2222" s="38" t="s">
        <v>112</v>
      </c>
      <c r="L2222" s="38" t="s">
        <v>124</v>
      </c>
      <c r="M2222" s="38" t="s">
        <v>236</v>
      </c>
      <c r="N2222" s="38" t="s">
        <v>237</v>
      </c>
      <c r="O2222" s="38" t="s">
        <v>551</v>
      </c>
      <c r="P2222" s="38" t="s">
        <v>164</v>
      </c>
      <c r="Q2222" s="41">
        <v>42706</v>
      </c>
      <c r="R2222" s="38" t="s">
        <v>118</v>
      </c>
      <c r="S2222" s="38" t="s">
        <v>118</v>
      </c>
    </row>
    <row r="2223" spans="1:19" x14ac:dyDescent="0.3">
      <c r="A2223" s="38" t="s">
        <v>135</v>
      </c>
      <c r="B2223" s="41">
        <v>42705.738253587966</v>
      </c>
      <c r="C2223" s="41">
        <v>42703.443055555559</v>
      </c>
      <c r="D2223" s="38">
        <v>3034479730</v>
      </c>
      <c r="E2223" s="38" t="s">
        <v>67</v>
      </c>
      <c r="F2223" s="38" t="s">
        <v>1080</v>
      </c>
      <c r="G2223" s="38" t="s">
        <v>1081</v>
      </c>
      <c r="H2223" s="38" t="s">
        <v>1080</v>
      </c>
      <c r="I2223" s="38" t="s">
        <v>1081</v>
      </c>
      <c r="J2223" s="38" t="s">
        <v>131</v>
      </c>
      <c r="K2223" s="38" t="s">
        <v>112</v>
      </c>
      <c r="L2223" s="38" t="s">
        <v>113</v>
      </c>
      <c r="M2223" s="38" t="s">
        <v>114</v>
      </c>
      <c r="N2223" s="38" t="s">
        <v>115</v>
      </c>
      <c r="O2223" s="38" t="s">
        <v>306</v>
      </c>
      <c r="P2223" s="38" t="s">
        <v>164</v>
      </c>
      <c r="Q2223" s="41">
        <v>42705</v>
      </c>
      <c r="R2223" s="38" t="s">
        <v>118</v>
      </c>
      <c r="S2223" s="38" t="s">
        <v>118</v>
      </c>
    </row>
    <row r="2224" spans="1:19" x14ac:dyDescent="0.3">
      <c r="A2224" s="38" t="s">
        <v>128</v>
      </c>
      <c r="B2224" s="41">
        <v>42702.73790482639</v>
      </c>
      <c r="C2224" s="41">
        <v>42700.416666666664</v>
      </c>
      <c r="D2224" s="38">
        <v>3034174374</v>
      </c>
      <c r="E2224" s="38" t="e">
        <v>#N/A</v>
      </c>
      <c r="F2224" s="38" t="s">
        <v>269</v>
      </c>
      <c r="G2224" s="38" t="e">
        <v>#N/A</v>
      </c>
      <c r="H2224" s="38" t="s">
        <v>206</v>
      </c>
      <c r="I2224" s="38" t="s">
        <v>207</v>
      </c>
      <c r="J2224" s="38" t="s">
        <v>131</v>
      </c>
      <c r="K2224" s="38" t="s">
        <v>112</v>
      </c>
      <c r="L2224" s="38" t="s">
        <v>124</v>
      </c>
      <c r="M2224" s="38" t="s">
        <v>148</v>
      </c>
      <c r="N2224" s="38" t="s">
        <v>149</v>
      </c>
      <c r="O2224" s="38" t="s">
        <v>1138</v>
      </c>
      <c r="P2224" s="38" t="s">
        <v>164</v>
      </c>
      <c r="Q2224" s="41">
        <v>42706</v>
      </c>
      <c r="R2224" s="38" t="s">
        <v>118</v>
      </c>
      <c r="S2224" s="38" t="s">
        <v>155</v>
      </c>
    </row>
    <row r="2225" spans="1:19" x14ac:dyDescent="0.3">
      <c r="A2225" s="38" t="s">
        <v>128</v>
      </c>
      <c r="B2225" s="41">
        <v>42702.73790482639</v>
      </c>
      <c r="C2225" s="41">
        <v>42699.756249999999</v>
      </c>
      <c r="D2225" s="38">
        <v>3034301816</v>
      </c>
      <c r="E2225" s="38" t="s">
        <v>67</v>
      </c>
      <c r="F2225" s="38" t="s">
        <v>958</v>
      </c>
      <c r="G2225" s="38" t="s">
        <v>959</v>
      </c>
      <c r="H2225" s="38" t="s">
        <v>1073</v>
      </c>
      <c r="I2225" s="38" t="s">
        <v>1074</v>
      </c>
      <c r="J2225" s="38" t="s">
        <v>131</v>
      </c>
      <c r="K2225" s="38" t="s">
        <v>112</v>
      </c>
      <c r="L2225" s="38" t="s">
        <v>113</v>
      </c>
      <c r="M2225" s="38" t="s">
        <v>114</v>
      </c>
      <c r="N2225" s="38" t="s">
        <v>115</v>
      </c>
      <c r="O2225" s="38" t="s">
        <v>306</v>
      </c>
      <c r="P2225" s="38" t="s">
        <v>164</v>
      </c>
      <c r="Q2225" s="41">
        <v>42705</v>
      </c>
      <c r="R2225" s="38" t="s">
        <v>118</v>
      </c>
      <c r="S2225" s="38" t="s">
        <v>157</v>
      </c>
    </row>
    <row r="2226" spans="1:19" x14ac:dyDescent="0.3">
      <c r="A2226" s="38" t="s">
        <v>135</v>
      </c>
      <c r="B2226" s="41">
        <v>42705.738253587966</v>
      </c>
      <c r="C2226" s="41">
        <v>42703.563888888886</v>
      </c>
      <c r="D2226" s="38">
        <v>3034484754</v>
      </c>
      <c r="E2226" s="38" t="s">
        <v>67</v>
      </c>
      <c r="F2226" s="38" t="s">
        <v>1080</v>
      </c>
      <c r="G2226" s="38" t="s">
        <v>1081</v>
      </c>
      <c r="H2226" s="38" t="s">
        <v>1080</v>
      </c>
      <c r="I2226" s="38" t="s">
        <v>1081</v>
      </c>
      <c r="J2226" s="38" t="s">
        <v>131</v>
      </c>
      <c r="K2226" s="38" t="s">
        <v>112</v>
      </c>
      <c r="L2226" s="38" t="s">
        <v>113</v>
      </c>
      <c r="M2226" s="38" t="s">
        <v>114</v>
      </c>
      <c r="N2226" s="38" t="s">
        <v>115</v>
      </c>
      <c r="O2226" s="38" t="s">
        <v>306</v>
      </c>
      <c r="P2226" s="38" t="s">
        <v>164</v>
      </c>
      <c r="Q2226" s="41">
        <v>42705</v>
      </c>
      <c r="R2226" s="38" t="s">
        <v>118</v>
      </c>
      <c r="S2226" s="38" t="s">
        <v>118</v>
      </c>
    </row>
    <row r="2227" spans="1:19" x14ac:dyDescent="0.3">
      <c r="A2227" s="38" t="e">
        <v>#N/A</v>
      </c>
      <c r="B2227" s="41" t="e">
        <v>#N/A</v>
      </c>
      <c r="C2227" s="41">
        <v>42684.897222222222</v>
      </c>
      <c r="D2227" s="38">
        <v>3033975422</v>
      </c>
      <c r="E2227" s="38" t="s">
        <v>67</v>
      </c>
      <c r="F2227" s="38" t="s">
        <v>1096</v>
      </c>
      <c r="G2227" s="38" t="s">
        <v>1097</v>
      </c>
      <c r="H2227" s="38" t="s">
        <v>1096</v>
      </c>
      <c r="I2227" s="38" t="s">
        <v>1097</v>
      </c>
      <c r="J2227" s="38" t="s">
        <v>143</v>
      </c>
      <c r="K2227" s="38" t="s">
        <v>112</v>
      </c>
      <c r="L2227" s="38" t="s">
        <v>124</v>
      </c>
      <c r="M2227" s="38" t="s">
        <v>148</v>
      </c>
      <c r="N2227" s="38" t="s">
        <v>149</v>
      </c>
      <c r="O2227" s="38" t="s">
        <v>1139</v>
      </c>
      <c r="P2227" s="38" t="s">
        <v>164</v>
      </c>
      <c r="Q2227" s="41">
        <v>42706</v>
      </c>
      <c r="R2227" s="38" t="s">
        <v>118</v>
      </c>
      <c r="S2227" s="38" t="s">
        <v>157</v>
      </c>
    </row>
    <row r="2228" spans="1:19" x14ac:dyDescent="0.3">
      <c r="A2228" s="38" t="s">
        <v>128</v>
      </c>
      <c r="B2228" s="41">
        <v>42704.738487615738</v>
      </c>
      <c r="C2228" s="41">
        <v>42702.707638888889</v>
      </c>
      <c r="D2228" s="38">
        <v>3034452903</v>
      </c>
      <c r="E2228" s="38" t="s">
        <v>67</v>
      </c>
      <c r="F2228" s="38" t="s">
        <v>1029</v>
      </c>
      <c r="G2228" s="38" t="s">
        <v>1030</v>
      </c>
      <c r="H2228" s="38" t="s">
        <v>1029</v>
      </c>
      <c r="I2228" s="38" t="s">
        <v>1030</v>
      </c>
      <c r="J2228" s="38" t="s">
        <v>131</v>
      </c>
      <c r="K2228" s="38" t="s">
        <v>112</v>
      </c>
      <c r="L2228" s="38" t="s">
        <v>113</v>
      </c>
      <c r="M2228" s="38" t="s">
        <v>132</v>
      </c>
      <c r="N2228" s="38" t="s">
        <v>133</v>
      </c>
      <c r="O2228" s="38" t="s">
        <v>1140</v>
      </c>
      <c r="P2228" s="38" t="s">
        <v>164</v>
      </c>
      <c r="Q2228" s="41">
        <v>42705</v>
      </c>
      <c r="R2228" s="38" t="s">
        <v>118</v>
      </c>
      <c r="S2228" s="38" t="s">
        <v>157</v>
      </c>
    </row>
    <row r="2229" spans="1:19" x14ac:dyDescent="0.3">
      <c r="A2229" s="38" t="s">
        <v>108</v>
      </c>
      <c r="B2229" s="41">
        <v>42705.738253587966</v>
      </c>
      <c r="C2229" s="41">
        <v>42703.620833333334</v>
      </c>
      <c r="D2229" s="38">
        <v>3034487812</v>
      </c>
      <c r="E2229" s="38" t="s">
        <v>67</v>
      </c>
      <c r="F2229" s="38" t="s">
        <v>1080</v>
      </c>
      <c r="G2229" s="38" t="s">
        <v>1081</v>
      </c>
      <c r="H2229" s="38" t="s">
        <v>1080</v>
      </c>
      <c r="I2229" s="38" t="s">
        <v>1081</v>
      </c>
      <c r="J2229" s="38" t="s">
        <v>131</v>
      </c>
      <c r="K2229" s="38" t="s">
        <v>112</v>
      </c>
      <c r="L2229" s="38" t="s">
        <v>124</v>
      </c>
      <c r="M2229" s="38" t="s">
        <v>148</v>
      </c>
      <c r="N2229" s="38" t="s">
        <v>149</v>
      </c>
      <c r="O2229" s="38" t="s">
        <v>1009</v>
      </c>
      <c r="P2229" s="38" t="s">
        <v>164</v>
      </c>
      <c r="Q2229" s="41">
        <v>42705</v>
      </c>
      <c r="R2229" s="38" t="s">
        <v>118</v>
      </c>
      <c r="S2229" s="38" t="s">
        <v>118</v>
      </c>
    </row>
    <row r="2230" spans="1:19" x14ac:dyDescent="0.3">
      <c r="A2230" s="38" t="s">
        <v>128</v>
      </c>
      <c r="B2230" s="41">
        <v>42705.738253587966</v>
      </c>
      <c r="C2230" s="41">
        <v>42703.736111111109</v>
      </c>
      <c r="D2230" s="38">
        <v>3034493511</v>
      </c>
      <c r="E2230" s="38" t="s">
        <v>67</v>
      </c>
      <c r="F2230" s="38" t="s">
        <v>833</v>
      </c>
      <c r="G2230" s="38" t="s">
        <v>76</v>
      </c>
      <c r="H2230" s="38" t="s">
        <v>833</v>
      </c>
      <c r="I2230" s="38" t="s">
        <v>76</v>
      </c>
      <c r="J2230" s="38" t="s">
        <v>131</v>
      </c>
      <c r="K2230" s="38" t="s">
        <v>112</v>
      </c>
      <c r="L2230" s="38" t="s">
        <v>113</v>
      </c>
      <c r="M2230" s="38" t="s">
        <v>132</v>
      </c>
      <c r="N2230" s="38" t="s">
        <v>138</v>
      </c>
      <c r="O2230" s="38" t="s">
        <v>1141</v>
      </c>
      <c r="P2230" s="38" t="s">
        <v>164</v>
      </c>
      <c r="Q2230" s="41">
        <v>42705</v>
      </c>
      <c r="R2230" s="38" t="s">
        <v>118</v>
      </c>
      <c r="S2230" s="38" t="s">
        <v>157</v>
      </c>
    </row>
    <row r="2231" spans="1:19" x14ac:dyDescent="0.3">
      <c r="A2231" s="38" t="e">
        <v>#N/A</v>
      </c>
      <c r="B2231" s="41" t="e">
        <v>#N/A</v>
      </c>
      <c r="C2231" s="41">
        <v>42703.920138888891</v>
      </c>
      <c r="D2231" s="38">
        <v>3034501957</v>
      </c>
      <c r="E2231" s="38" t="s">
        <v>67</v>
      </c>
      <c r="F2231" s="38" t="s">
        <v>216</v>
      </c>
      <c r="G2231" s="38" t="s">
        <v>217</v>
      </c>
      <c r="H2231" s="38" t="s">
        <v>216</v>
      </c>
      <c r="I2231" s="38" t="s">
        <v>217</v>
      </c>
      <c r="J2231" s="38" t="s">
        <v>131</v>
      </c>
      <c r="K2231" s="38" t="s">
        <v>112</v>
      </c>
      <c r="L2231" s="38" t="s">
        <v>124</v>
      </c>
      <c r="M2231" s="38" t="s">
        <v>148</v>
      </c>
      <c r="N2231" s="38" t="s">
        <v>149</v>
      </c>
      <c r="O2231" s="38" t="s">
        <v>1142</v>
      </c>
      <c r="P2231" s="38" t="s">
        <v>164</v>
      </c>
      <c r="Q2231" s="41">
        <v>42706</v>
      </c>
      <c r="R2231" s="38" t="s">
        <v>118</v>
      </c>
      <c r="S2231" s="38" t="s">
        <v>157</v>
      </c>
    </row>
    <row r="2232" spans="1:19" x14ac:dyDescent="0.3">
      <c r="A2232" s="38" t="e">
        <v>#N/A</v>
      </c>
      <c r="B2232" s="41" t="e">
        <v>#N/A</v>
      </c>
      <c r="C2232" s="41">
        <v>42704.517361111109</v>
      </c>
      <c r="D2232" s="38">
        <v>3034457519</v>
      </c>
      <c r="E2232" s="38" t="s">
        <v>67</v>
      </c>
      <c r="F2232" s="38" t="s">
        <v>1076</v>
      </c>
      <c r="G2232" s="38" t="s">
        <v>1077</v>
      </c>
      <c r="H2232" s="38" t="s">
        <v>151</v>
      </c>
      <c r="I2232" s="38" t="s">
        <v>152</v>
      </c>
      <c r="J2232" s="38" t="s">
        <v>131</v>
      </c>
      <c r="K2232" s="38" t="s">
        <v>112</v>
      </c>
      <c r="L2232" s="38" t="s">
        <v>124</v>
      </c>
      <c r="M2232" s="38" t="s">
        <v>148</v>
      </c>
      <c r="N2232" s="38" t="s">
        <v>149</v>
      </c>
      <c r="O2232" s="38" t="s">
        <v>1143</v>
      </c>
      <c r="P2232" s="38" t="s">
        <v>164</v>
      </c>
      <c r="Q2232" s="41">
        <v>42706</v>
      </c>
      <c r="R2232" s="38" t="s">
        <v>118</v>
      </c>
      <c r="S2232" s="38" t="s">
        <v>118</v>
      </c>
    </row>
    <row r="2233" spans="1:19" x14ac:dyDescent="0.3">
      <c r="A2233" s="38" t="e">
        <v>#N/A</v>
      </c>
      <c r="B2233" s="41" t="e">
        <v>#N/A</v>
      </c>
      <c r="C2233" s="41">
        <v>42704.578472222223</v>
      </c>
      <c r="D2233" s="38">
        <v>3034270350</v>
      </c>
      <c r="E2233" s="38" t="s">
        <v>67</v>
      </c>
      <c r="F2233" s="38" t="s">
        <v>1029</v>
      </c>
      <c r="G2233" s="38" t="s">
        <v>1030</v>
      </c>
      <c r="H2233" s="38" t="s">
        <v>1073</v>
      </c>
      <c r="I2233" s="38" t="s">
        <v>1074</v>
      </c>
      <c r="J2233" s="38" t="s">
        <v>170</v>
      </c>
      <c r="K2233" s="38" t="s">
        <v>112</v>
      </c>
      <c r="L2233" s="38" t="s">
        <v>124</v>
      </c>
      <c r="M2233" s="38" t="s">
        <v>148</v>
      </c>
      <c r="N2233" s="38" t="s">
        <v>149</v>
      </c>
      <c r="O2233" s="38" t="s">
        <v>1009</v>
      </c>
      <c r="P2233" s="38" t="s">
        <v>164</v>
      </c>
      <c r="Q2233" s="41">
        <v>42706</v>
      </c>
      <c r="R2233" s="38" t="s">
        <v>118</v>
      </c>
      <c r="S2233" s="38" t="s">
        <v>157</v>
      </c>
    </row>
    <row r="2234" spans="1:19" x14ac:dyDescent="0.3">
      <c r="A2234" s="38" t="e">
        <v>#N/A</v>
      </c>
      <c r="B2234" s="41" t="e">
        <v>#N/A</v>
      </c>
      <c r="C2234" s="41">
        <v>42704.627083333333</v>
      </c>
      <c r="D2234" s="38">
        <v>3034527202</v>
      </c>
      <c r="E2234" s="38" t="s">
        <v>67</v>
      </c>
      <c r="F2234" s="38" t="s">
        <v>1080</v>
      </c>
      <c r="G2234" s="38" t="s">
        <v>1081</v>
      </c>
      <c r="H2234" s="38" t="s">
        <v>1080</v>
      </c>
      <c r="I2234" s="38" t="s">
        <v>1081</v>
      </c>
      <c r="J2234" s="38" t="s">
        <v>131</v>
      </c>
      <c r="K2234" s="38" t="s">
        <v>112</v>
      </c>
      <c r="L2234" s="38" t="s">
        <v>113</v>
      </c>
      <c r="M2234" s="38" t="s">
        <v>114</v>
      </c>
      <c r="N2234" s="38" t="s">
        <v>115</v>
      </c>
      <c r="O2234" s="38" t="s">
        <v>306</v>
      </c>
      <c r="P2234" s="38" t="s">
        <v>164</v>
      </c>
      <c r="Q2234" s="41">
        <v>42705</v>
      </c>
      <c r="R2234" s="38" t="s">
        <v>118</v>
      </c>
      <c r="S2234" s="38" t="s">
        <v>118</v>
      </c>
    </row>
    <row r="2235" spans="1:19" x14ac:dyDescent="0.3">
      <c r="A2235" s="38" t="e">
        <v>#N/A</v>
      </c>
      <c r="B2235" s="41" t="e">
        <v>#N/A</v>
      </c>
      <c r="C2235" s="41">
        <v>42704.703472222223</v>
      </c>
      <c r="D2235" s="38">
        <v>3034489759</v>
      </c>
      <c r="E2235" s="38" t="s">
        <v>67</v>
      </c>
      <c r="F2235" s="38" t="s">
        <v>216</v>
      </c>
      <c r="G2235" s="38" t="s">
        <v>217</v>
      </c>
      <c r="H2235" s="38" t="s">
        <v>1073</v>
      </c>
      <c r="I2235" s="38" t="s">
        <v>1074</v>
      </c>
      <c r="J2235" s="38" t="s">
        <v>131</v>
      </c>
      <c r="K2235" s="38" t="s">
        <v>112</v>
      </c>
      <c r="L2235" s="38" t="s">
        <v>113</v>
      </c>
      <c r="M2235" s="38" t="s">
        <v>132</v>
      </c>
      <c r="N2235" s="38" t="s">
        <v>133</v>
      </c>
      <c r="O2235" s="38" t="s">
        <v>1098</v>
      </c>
      <c r="P2235" s="38" t="s">
        <v>164</v>
      </c>
      <c r="Q2235" s="41">
        <v>42705</v>
      </c>
      <c r="R2235" s="38" t="s">
        <v>118</v>
      </c>
      <c r="S2235" s="38" t="s">
        <v>157</v>
      </c>
    </row>
    <row r="2236" spans="1:19" x14ac:dyDescent="0.3">
      <c r="A2236" s="38" t="e">
        <v>#N/A</v>
      </c>
      <c r="B2236" s="41" t="e">
        <v>#N/A</v>
      </c>
      <c r="C2236" s="41">
        <v>42705.492361111108</v>
      </c>
      <c r="D2236" s="38">
        <v>3034557070</v>
      </c>
      <c r="E2236" s="38" t="s">
        <v>67</v>
      </c>
      <c r="F2236" s="38" t="s">
        <v>1080</v>
      </c>
      <c r="G2236" s="38" t="s">
        <v>1081</v>
      </c>
      <c r="H2236" s="38" t="s">
        <v>1080</v>
      </c>
      <c r="I2236" s="38" t="s">
        <v>1081</v>
      </c>
      <c r="J2236" s="38" t="s">
        <v>131</v>
      </c>
      <c r="K2236" s="38" t="s">
        <v>112</v>
      </c>
      <c r="L2236" s="38" t="s">
        <v>113</v>
      </c>
      <c r="M2236" s="38" t="s">
        <v>132</v>
      </c>
      <c r="N2236" s="38" t="s">
        <v>138</v>
      </c>
      <c r="O2236" s="38" t="s">
        <v>1144</v>
      </c>
      <c r="P2236" s="38" t="s">
        <v>164</v>
      </c>
      <c r="Q2236" s="41">
        <v>42706</v>
      </c>
      <c r="R2236" s="38" t="s">
        <v>118</v>
      </c>
      <c r="S2236" s="38" t="s">
        <v>118</v>
      </c>
    </row>
    <row r="2237" spans="1:19" x14ac:dyDescent="0.3">
      <c r="A2237" s="38" t="e">
        <v>#N/A</v>
      </c>
      <c r="B2237" s="41" t="e">
        <v>#N/A</v>
      </c>
      <c r="C2237" s="41">
        <v>42705.652777777781</v>
      </c>
      <c r="D2237" s="38">
        <v>3034565030</v>
      </c>
      <c r="E2237" s="38" t="s">
        <v>67</v>
      </c>
      <c r="F2237" s="38" t="s">
        <v>1080</v>
      </c>
      <c r="G2237" s="38" t="s">
        <v>1081</v>
      </c>
      <c r="H2237" s="38" t="s">
        <v>1080</v>
      </c>
      <c r="I2237" s="38" t="s">
        <v>1081</v>
      </c>
      <c r="J2237" s="38" t="s">
        <v>131</v>
      </c>
      <c r="K2237" s="38" t="s">
        <v>112</v>
      </c>
      <c r="L2237" s="38" t="s">
        <v>124</v>
      </c>
      <c r="M2237" s="38" t="s">
        <v>148</v>
      </c>
      <c r="N2237" s="38" t="s">
        <v>149</v>
      </c>
      <c r="O2237" s="38" t="s">
        <v>1356</v>
      </c>
      <c r="P2237" s="38" t="s">
        <v>164</v>
      </c>
      <c r="Q2237" s="41">
        <v>42706</v>
      </c>
      <c r="R2237" s="38" t="s">
        <v>118</v>
      </c>
      <c r="S2237" s="38" t="s">
        <v>118</v>
      </c>
    </row>
    <row r="2238" spans="1:19" x14ac:dyDescent="0.3">
      <c r="A2238" s="38" t="e">
        <v>#N/A</v>
      </c>
      <c r="B2238" s="41" t="e">
        <v>#N/A</v>
      </c>
      <c r="C2238" s="41">
        <v>42705.69027777778</v>
      </c>
      <c r="D2238" s="38">
        <v>3034528412</v>
      </c>
      <c r="E2238" s="38" t="s">
        <v>67</v>
      </c>
      <c r="F2238" s="38" t="s">
        <v>216</v>
      </c>
      <c r="G2238" s="38" t="s">
        <v>217</v>
      </c>
      <c r="H2238" s="38" t="s">
        <v>1073</v>
      </c>
      <c r="I2238" s="38" t="s">
        <v>1074</v>
      </c>
      <c r="J2238" s="38" t="s">
        <v>143</v>
      </c>
      <c r="K2238" s="38" t="s">
        <v>112</v>
      </c>
      <c r="L2238" s="38" t="s">
        <v>124</v>
      </c>
      <c r="M2238" s="38" t="s">
        <v>148</v>
      </c>
      <c r="N2238" s="38" t="s">
        <v>149</v>
      </c>
      <c r="O2238" s="38" t="s">
        <v>1009</v>
      </c>
      <c r="P2238" s="38" t="s">
        <v>164</v>
      </c>
      <c r="Q2238" s="41">
        <v>42706</v>
      </c>
      <c r="R2238" s="38" t="s">
        <v>118</v>
      </c>
      <c r="S2238" s="38" t="s">
        <v>157</v>
      </c>
    </row>
    <row r="2239" spans="1:19" x14ac:dyDescent="0.3">
      <c r="A2239" s="38" t="e">
        <v>#N/A</v>
      </c>
      <c r="B2239" s="41" t="e">
        <v>#N/A</v>
      </c>
      <c r="C2239" s="41">
        <v>42705.781944444447</v>
      </c>
      <c r="D2239" s="38">
        <v>3034570790</v>
      </c>
      <c r="E2239" s="38" t="s">
        <v>67</v>
      </c>
      <c r="F2239" s="38" t="s">
        <v>833</v>
      </c>
      <c r="G2239" s="38" t="s">
        <v>76</v>
      </c>
      <c r="H2239" s="38" t="s">
        <v>833</v>
      </c>
      <c r="I2239" s="38" t="s">
        <v>76</v>
      </c>
      <c r="J2239" s="38" t="s">
        <v>143</v>
      </c>
      <c r="K2239" s="38" t="s">
        <v>112</v>
      </c>
      <c r="L2239" s="38" t="s">
        <v>113</v>
      </c>
      <c r="M2239" s="38" t="s">
        <v>132</v>
      </c>
      <c r="N2239" s="38" t="s">
        <v>133</v>
      </c>
      <c r="O2239" s="38" t="s">
        <v>1012</v>
      </c>
      <c r="P2239" s="38" t="s">
        <v>164</v>
      </c>
      <c r="Q2239" s="41">
        <v>42706</v>
      </c>
      <c r="R2239" s="38" t="s">
        <v>118</v>
      </c>
      <c r="S2239" s="38" t="s">
        <v>157</v>
      </c>
    </row>
    <row r="2240" spans="1:19" x14ac:dyDescent="0.3">
      <c r="A2240" s="38" t="s">
        <v>348</v>
      </c>
      <c r="B2240" s="41" t="s">
        <v>349</v>
      </c>
      <c r="C2240" s="41" t="s">
        <v>350</v>
      </c>
      <c r="D2240" s="38" t="s">
        <v>351</v>
      </c>
      <c r="E2240" s="38" t="s">
        <v>352</v>
      </c>
      <c r="F2240" s="38" t="s">
        <v>353</v>
      </c>
      <c r="G2240" s="38" t="s">
        <v>354</v>
      </c>
      <c r="H2240" s="38" t="s">
        <v>355</v>
      </c>
      <c r="I2240" s="38" t="s">
        <v>356</v>
      </c>
      <c r="J2240" s="38" t="s">
        <v>0</v>
      </c>
      <c r="K2240" s="38" t="s">
        <v>357</v>
      </c>
      <c r="L2240" s="38" t="s">
        <v>358</v>
      </c>
      <c r="M2240" s="38" t="s">
        <v>359</v>
      </c>
      <c r="N2240" s="38" t="s">
        <v>360</v>
      </c>
      <c r="O2240" s="38" t="s">
        <v>361</v>
      </c>
      <c r="P2240" s="38" t="s">
        <v>362</v>
      </c>
      <c r="Q2240" s="41" t="s">
        <v>363</v>
      </c>
      <c r="R2240" s="38" t="s">
        <v>364</v>
      </c>
      <c r="S2240" s="38" t="s">
        <v>365</v>
      </c>
    </row>
    <row r="2241" spans="1:19" x14ac:dyDescent="0.3">
      <c r="A2241" s="38" t="s">
        <v>135</v>
      </c>
      <c r="B2241" s="41">
        <v>42677.734778090278</v>
      </c>
      <c r="C2241" s="41">
        <v>42675.671527777777</v>
      </c>
      <c r="D2241" s="38">
        <v>3033684738</v>
      </c>
      <c r="E2241" s="38" t="s">
        <v>67</v>
      </c>
      <c r="F2241" s="38" t="s">
        <v>1076</v>
      </c>
      <c r="G2241" s="38" t="s">
        <v>1077</v>
      </c>
      <c r="H2241" s="38" t="s">
        <v>1076</v>
      </c>
      <c r="I2241" s="38" t="s">
        <v>1077</v>
      </c>
      <c r="J2241" s="38" t="s">
        <v>176</v>
      </c>
      <c r="K2241" s="38" t="s">
        <v>112</v>
      </c>
      <c r="L2241" s="38" t="s">
        <v>124</v>
      </c>
      <c r="M2241" s="38" t="s">
        <v>148</v>
      </c>
      <c r="N2241" s="38" t="s">
        <v>149</v>
      </c>
      <c r="O2241" s="38" t="s">
        <v>1145</v>
      </c>
      <c r="P2241" s="38" t="s">
        <v>164</v>
      </c>
      <c r="Q2241" s="41">
        <v>42677</v>
      </c>
      <c r="R2241" s="38" t="s">
        <v>157</v>
      </c>
      <c r="S2241" s="38" t="s">
        <v>157</v>
      </c>
    </row>
    <row r="2242" spans="1:19" x14ac:dyDescent="0.3">
      <c r="A2242" s="38" t="s">
        <v>135</v>
      </c>
      <c r="B2242" s="41">
        <v>42677.734778090278</v>
      </c>
      <c r="C2242" s="41">
        <v>42675.839583333334</v>
      </c>
      <c r="D2242" s="38">
        <v>3033590734</v>
      </c>
      <c r="E2242" s="38" t="s">
        <v>67</v>
      </c>
      <c r="F2242" s="38" t="s">
        <v>833</v>
      </c>
      <c r="G2242" s="38" t="s">
        <v>76</v>
      </c>
      <c r="H2242" s="38" t="s">
        <v>1073</v>
      </c>
      <c r="I2242" s="38" t="s">
        <v>1074</v>
      </c>
      <c r="J2242" s="38" t="s">
        <v>176</v>
      </c>
      <c r="K2242" s="38" t="s">
        <v>112</v>
      </c>
      <c r="L2242" s="38" t="s">
        <v>124</v>
      </c>
      <c r="M2242" s="38" t="s">
        <v>148</v>
      </c>
      <c r="N2242" s="38" t="s">
        <v>149</v>
      </c>
      <c r="O2242" s="38" t="s">
        <v>1009</v>
      </c>
      <c r="P2242" s="38" t="s">
        <v>164</v>
      </c>
      <c r="Q2242" s="41">
        <v>42677</v>
      </c>
      <c r="R2242" s="38" t="s">
        <v>157</v>
      </c>
      <c r="S2242" s="38" t="s">
        <v>157</v>
      </c>
    </row>
    <row r="2243" spans="1:19" x14ac:dyDescent="0.3">
      <c r="A2243" s="38" t="s">
        <v>128</v>
      </c>
      <c r="B2243" s="41">
        <v>42677.734778090278</v>
      </c>
      <c r="C2243" s="41">
        <v>42675.601388888892</v>
      </c>
      <c r="D2243" s="38">
        <v>3033653399</v>
      </c>
      <c r="E2243" s="38" t="s">
        <v>67</v>
      </c>
      <c r="F2243" s="38" t="s">
        <v>260</v>
      </c>
      <c r="G2243" s="38" t="s">
        <v>261</v>
      </c>
      <c r="H2243" s="38" t="s">
        <v>652</v>
      </c>
      <c r="I2243" s="38" t="s">
        <v>653</v>
      </c>
      <c r="J2243" s="38" t="s">
        <v>176</v>
      </c>
      <c r="K2243" s="38" t="s">
        <v>123</v>
      </c>
      <c r="L2243" s="38" t="s">
        <v>113</v>
      </c>
      <c r="M2243" s="38" t="s">
        <v>132</v>
      </c>
      <c r="N2243" s="38" t="s">
        <v>133</v>
      </c>
      <c r="O2243" s="38" t="s">
        <v>1146</v>
      </c>
      <c r="P2243" s="38" t="s">
        <v>164</v>
      </c>
      <c r="Q2243" s="41">
        <v>42677</v>
      </c>
      <c r="R2243" s="38" t="s">
        <v>157</v>
      </c>
      <c r="S2243" s="38" t="s">
        <v>155</v>
      </c>
    </row>
    <row r="2244" spans="1:19" x14ac:dyDescent="0.3">
      <c r="A2244" s="38" t="s">
        <v>128</v>
      </c>
      <c r="B2244" s="41">
        <v>42677.734778090278</v>
      </c>
      <c r="C2244" s="41">
        <v>42675.750694444447</v>
      </c>
      <c r="D2244" s="38">
        <v>3033467694</v>
      </c>
      <c r="E2244" s="38" t="s">
        <v>67</v>
      </c>
      <c r="F2244" s="38" t="s">
        <v>1084</v>
      </c>
      <c r="G2244" s="38" t="s">
        <v>1085</v>
      </c>
      <c r="H2244" s="38" t="s">
        <v>909</v>
      </c>
      <c r="I2244" s="38" t="e">
        <v>#N/A</v>
      </c>
      <c r="J2244" s="38" t="s">
        <v>160</v>
      </c>
      <c r="K2244" s="38" t="s">
        <v>123</v>
      </c>
      <c r="L2244" s="38" t="s">
        <v>113</v>
      </c>
      <c r="M2244" s="38" t="s">
        <v>132</v>
      </c>
      <c r="N2244" s="38" t="s">
        <v>133</v>
      </c>
      <c r="O2244" s="38" t="s">
        <v>1147</v>
      </c>
      <c r="P2244" s="38" t="s">
        <v>164</v>
      </c>
      <c r="Q2244" s="41">
        <v>42678</v>
      </c>
      <c r="R2244" s="38" t="s">
        <v>157</v>
      </c>
      <c r="S2244" s="38" t="s">
        <v>172</v>
      </c>
    </row>
    <row r="2245" spans="1:19" x14ac:dyDescent="0.3">
      <c r="A2245" s="38" t="s">
        <v>128</v>
      </c>
      <c r="B2245" s="41">
        <v>42677.734778090278</v>
      </c>
      <c r="C2245" s="41">
        <v>42675.879861111112</v>
      </c>
      <c r="D2245" s="38">
        <v>3033656783</v>
      </c>
      <c r="E2245" s="38" t="s">
        <v>67</v>
      </c>
      <c r="F2245" s="38" t="s">
        <v>1092</v>
      </c>
      <c r="G2245" s="38" t="s">
        <v>1093</v>
      </c>
      <c r="H2245" s="38" t="s">
        <v>909</v>
      </c>
      <c r="I2245" s="38" t="e">
        <v>#N/A</v>
      </c>
      <c r="J2245" s="38" t="s">
        <v>160</v>
      </c>
      <c r="K2245" s="38" t="s">
        <v>123</v>
      </c>
      <c r="L2245" s="38" t="s">
        <v>113</v>
      </c>
      <c r="M2245" s="38" t="s">
        <v>132</v>
      </c>
      <c r="N2245" s="38" t="s">
        <v>133</v>
      </c>
      <c r="O2245" s="38" t="s">
        <v>1148</v>
      </c>
      <c r="P2245" s="38" t="s">
        <v>164</v>
      </c>
      <c r="Q2245" s="41">
        <v>42678</v>
      </c>
      <c r="R2245" s="38" t="s">
        <v>157</v>
      </c>
      <c r="S2245" s="38" t="s">
        <v>172</v>
      </c>
    </row>
    <row r="2246" spans="1:19" x14ac:dyDescent="0.3">
      <c r="A2246" s="38" t="s">
        <v>128</v>
      </c>
      <c r="B2246" s="41">
        <v>42679.735205173609</v>
      </c>
      <c r="C2246" s="41">
        <v>42677.456250000003</v>
      </c>
      <c r="D2246" s="38">
        <v>3033591208</v>
      </c>
      <c r="E2246" s="38" t="s">
        <v>67</v>
      </c>
      <c r="F2246" s="38" t="s">
        <v>1092</v>
      </c>
      <c r="G2246" s="38" t="s">
        <v>1093</v>
      </c>
      <c r="H2246" s="38" t="s">
        <v>660</v>
      </c>
      <c r="I2246" s="38" t="s">
        <v>661</v>
      </c>
      <c r="J2246" s="38" t="s">
        <v>160</v>
      </c>
      <c r="K2246" s="38" t="s">
        <v>112</v>
      </c>
      <c r="L2246" s="38" t="s">
        <v>113</v>
      </c>
      <c r="M2246" s="38" t="s">
        <v>132</v>
      </c>
      <c r="N2246" s="38" t="s">
        <v>133</v>
      </c>
      <c r="O2246" s="38" t="s">
        <v>1149</v>
      </c>
      <c r="P2246" s="38" t="s">
        <v>164</v>
      </c>
      <c r="Q2246" s="41">
        <v>42678</v>
      </c>
      <c r="R2246" s="38" t="s">
        <v>157</v>
      </c>
      <c r="S2246" s="38" t="s">
        <v>157</v>
      </c>
    </row>
    <row r="2247" spans="1:19" x14ac:dyDescent="0.3">
      <c r="A2247" s="38" t="s">
        <v>128</v>
      </c>
      <c r="B2247" s="41">
        <v>42677.734778090278</v>
      </c>
      <c r="C2247" s="41">
        <v>42675.856249999997</v>
      </c>
      <c r="D2247" s="38">
        <v>3033693638</v>
      </c>
      <c r="E2247" s="38" t="s">
        <v>67</v>
      </c>
      <c r="F2247" s="38" t="s">
        <v>216</v>
      </c>
      <c r="G2247" s="38" t="s">
        <v>217</v>
      </c>
      <c r="H2247" s="38" t="s">
        <v>216</v>
      </c>
      <c r="I2247" s="38" t="s">
        <v>217</v>
      </c>
      <c r="J2247" s="38" t="s">
        <v>160</v>
      </c>
      <c r="K2247" s="38" t="s">
        <v>112</v>
      </c>
      <c r="L2247" s="38" t="s">
        <v>113</v>
      </c>
      <c r="M2247" s="38" t="s">
        <v>132</v>
      </c>
      <c r="N2247" s="38" t="s">
        <v>133</v>
      </c>
      <c r="O2247" s="38" t="s">
        <v>774</v>
      </c>
      <c r="P2247" s="38" t="s">
        <v>164</v>
      </c>
      <c r="Q2247" s="41">
        <v>42679</v>
      </c>
      <c r="R2247" s="38" t="s">
        <v>157</v>
      </c>
      <c r="S2247" s="38" t="s">
        <v>157</v>
      </c>
    </row>
    <row r="2248" spans="1:19" x14ac:dyDescent="0.3">
      <c r="A2248" s="38" t="s">
        <v>108</v>
      </c>
      <c r="B2248" s="41">
        <v>42679.735205173609</v>
      </c>
      <c r="C2248" s="41">
        <v>42677.850694444445</v>
      </c>
      <c r="D2248" s="38">
        <v>3033689989</v>
      </c>
      <c r="E2248" s="38" t="s">
        <v>67</v>
      </c>
      <c r="F2248" s="38" t="s">
        <v>1096</v>
      </c>
      <c r="G2248" s="38" t="s">
        <v>1097</v>
      </c>
      <c r="H2248" s="38" t="s">
        <v>652</v>
      </c>
      <c r="I2248" s="38" t="s">
        <v>653</v>
      </c>
      <c r="J2248" s="38" t="s">
        <v>176</v>
      </c>
      <c r="K2248" s="38" t="s">
        <v>123</v>
      </c>
      <c r="L2248" s="38" t="s">
        <v>113</v>
      </c>
      <c r="M2248" s="38" t="s">
        <v>132</v>
      </c>
      <c r="N2248" s="38" t="s">
        <v>133</v>
      </c>
      <c r="O2248" s="38" t="s">
        <v>1150</v>
      </c>
      <c r="P2248" s="38" t="s">
        <v>164</v>
      </c>
      <c r="Q2248" s="41">
        <v>42679</v>
      </c>
      <c r="R2248" s="38" t="s">
        <v>157</v>
      </c>
      <c r="S2248" s="38" t="s">
        <v>155</v>
      </c>
    </row>
    <row r="2249" spans="1:19" x14ac:dyDescent="0.3">
      <c r="A2249" s="38" t="s">
        <v>128</v>
      </c>
      <c r="B2249" s="41">
        <v>42679.735205173609</v>
      </c>
      <c r="C2249" s="41">
        <v>42677.70208333333</v>
      </c>
      <c r="D2249" s="38">
        <v>3033684063</v>
      </c>
      <c r="E2249" s="38" t="s">
        <v>67</v>
      </c>
      <c r="F2249" s="38" t="s">
        <v>1092</v>
      </c>
      <c r="G2249" s="38" t="s">
        <v>1093</v>
      </c>
      <c r="H2249" s="38" t="s">
        <v>652</v>
      </c>
      <c r="I2249" s="38" t="s">
        <v>653</v>
      </c>
      <c r="J2249" s="38" t="s">
        <v>160</v>
      </c>
      <c r="K2249" s="38" t="s">
        <v>123</v>
      </c>
      <c r="L2249" s="38" t="s">
        <v>113</v>
      </c>
      <c r="M2249" s="38" t="s">
        <v>132</v>
      </c>
      <c r="N2249" s="38" t="s">
        <v>133</v>
      </c>
      <c r="O2249" s="38" t="s">
        <v>1151</v>
      </c>
      <c r="P2249" s="38" t="s">
        <v>164</v>
      </c>
      <c r="Q2249" s="41">
        <v>42681</v>
      </c>
      <c r="R2249" s="38" t="s">
        <v>157</v>
      </c>
      <c r="S2249" s="38" t="s">
        <v>155</v>
      </c>
    </row>
    <row r="2250" spans="1:19" x14ac:dyDescent="0.3">
      <c r="A2250" s="38" t="s">
        <v>128</v>
      </c>
      <c r="B2250" s="41">
        <v>42680.736338460651</v>
      </c>
      <c r="C2250" s="41">
        <v>42678.685416666667</v>
      </c>
      <c r="D2250" s="38">
        <v>3033793456</v>
      </c>
      <c r="E2250" s="38" t="s">
        <v>67</v>
      </c>
      <c r="F2250" s="38" t="s">
        <v>1096</v>
      </c>
      <c r="G2250" s="38" t="s">
        <v>1097</v>
      </c>
      <c r="H2250" s="38" t="s">
        <v>1096</v>
      </c>
      <c r="I2250" s="38" t="s">
        <v>1097</v>
      </c>
      <c r="J2250" s="38" t="s">
        <v>160</v>
      </c>
      <c r="K2250" s="38" t="s">
        <v>112</v>
      </c>
      <c r="L2250" s="38" t="s">
        <v>113</v>
      </c>
      <c r="M2250" s="38" t="s">
        <v>132</v>
      </c>
      <c r="N2250" s="38" t="s">
        <v>133</v>
      </c>
      <c r="O2250" s="38" t="s">
        <v>774</v>
      </c>
      <c r="P2250" s="38" t="s">
        <v>164</v>
      </c>
      <c r="Q2250" s="41">
        <v>42681</v>
      </c>
      <c r="R2250" s="38" t="s">
        <v>157</v>
      </c>
      <c r="S2250" s="38" t="s">
        <v>157</v>
      </c>
    </row>
    <row r="2251" spans="1:19" x14ac:dyDescent="0.3">
      <c r="A2251" s="38" t="s">
        <v>128</v>
      </c>
      <c r="B2251" s="41">
        <v>42680.736338460651</v>
      </c>
      <c r="C2251" s="41">
        <v>42678.701388888891</v>
      </c>
      <c r="D2251" s="38">
        <v>3033763511</v>
      </c>
      <c r="E2251" s="38" t="s">
        <v>67</v>
      </c>
      <c r="F2251" s="38" t="s">
        <v>216</v>
      </c>
      <c r="G2251" s="38" t="s">
        <v>217</v>
      </c>
      <c r="H2251" s="38" t="s">
        <v>1073</v>
      </c>
      <c r="I2251" s="38" t="s">
        <v>1074</v>
      </c>
      <c r="J2251" s="38" t="s">
        <v>176</v>
      </c>
      <c r="K2251" s="38" t="s">
        <v>112</v>
      </c>
      <c r="L2251" s="38" t="s">
        <v>113</v>
      </c>
      <c r="M2251" s="38" t="s">
        <v>132</v>
      </c>
      <c r="N2251" s="38" t="s">
        <v>133</v>
      </c>
      <c r="O2251" s="38" t="s">
        <v>1152</v>
      </c>
      <c r="P2251" s="38" t="s">
        <v>164</v>
      </c>
      <c r="Q2251" s="41">
        <v>42681</v>
      </c>
      <c r="R2251" s="38" t="s">
        <v>157</v>
      </c>
      <c r="S2251" s="38" t="s">
        <v>157</v>
      </c>
    </row>
    <row r="2252" spans="1:19" x14ac:dyDescent="0.3">
      <c r="A2252" s="38" t="s">
        <v>140</v>
      </c>
      <c r="B2252" s="41">
        <v>42679.735205173609</v>
      </c>
      <c r="C2252" s="41">
        <v>42677.449305555558</v>
      </c>
      <c r="D2252" s="38">
        <v>3033746925</v>
      </c>
      <c r="E2252" s="38" t="s">
        <v>67</v>
      </c>
      <c r="F2252" s="38" t="s">
        <v>958</v>
      </c>
      <c r="G2252" s="38" t="s">
        <v>959</v>
      </c>
      <c r="H2252" s="38" t="s">
        <v>958</v>
      </c>
      <c r="I2252" s="38" t="s">
        <v>959</v>
      </c>
      <c r="J2252" s="38" t="s">
        <v>160</v>
      </c>
      <c r="K2252" s="38" t="s">
        <v>112</v>
      </c>
      <c r="L2252" s="38" t="s">
        <v>124</v>
      </c>
      <c r="M2252" s="38" t="s">
        <v>148</v>
      </c>
      <c r="N2252" s="38" t="s">
        <v>149</v>
      </c>
      <c r="O2252" s="38" t="s">
        <v>1153</v>
      </c>
      <c r="P2252" s="38" t="s">
        <v>164</v>
      </c>
      <c r="Q2252" s="41">
        <v>42678</v>
      </c>
      <c r="R2252" s="38" t="s">
        <v>157</v>
      </c>
      <c r="S2252" s="38" t="s">
        <v>157</v>
      </c>
    </row>
    <row r="2253" spans="1:19" x14ac:dyDescent="0.3">
      <c r="A2253" s="38" t="s">
        <v>140</v>
      </c>
      <c r="B2253" s="41">
        <v>42680.736338460651</v>
      </c>
      <c r="C2253" s="41">
        <v>42678.616666666669</v>
      </c>
      <c r="D2253" s="38">
        <v>3033755651</v>
      </c>
      <c r="E2253" s="38" t="s">
        <v>67</v>
      </c>
      <c r="F2253" s="38" t="s">
        <v>1084</v>
      </c>
      <c r="G2253" s="38" t="s">
        <v>1085</v>
      </c>
      <c r="H2253" s="38" t="s">
        <v>652</v>
      </c>
      <c r="I2253" s="38" t="s">
        <v>653</v>
      </c>
      <c r="J2253" s="38" t="s">
        <v>176</v>
      </c>
      <c r="K2253" s="38" t="s">
        <v>123</v>
      </c>
      <c r="L2253" s="38" t="s">
        <v>124</v>
      </c>
      <c r="M2253" s="38" t="s">
        <v>236</v>
      </c>
      <c r="N2253" s="38" t="s">
        <v>237</v>
      </c>
      <c r="O2253" s="38" t="s">
        <v>1154</v>
      </c>
      <c r="P2253" s="38" t="s">
        <v>164</v>
      </c>
      <c r="Q2253" s="41">
        <v>42681</v>
      </c>
      <c r="R2253" s="38" t="s">
        <v>157</v>
      </c>
      <c r="S2253" s="38" t="s">
        <v>155</v>
      </c>
    </row>
    <row r="2254" spans="1:19" x14ac:dyDescent="0.3">
      <c r="A2254" s="38" t="s">
        <v>140</v>
      </c>
      <c r="B2254" s="41">
        <v>42680.736338460651</v>
      </c>
      <c r="C2254" s="41">
        <v>42678.744444444441</v>
      </c>
      <c r="D2254" s="38">
        <v>3033796113</v>
      </c>
      <c r="E2254" s="38" t="s">
        <v>67</v>
      </c>
      <c r="F2254" s="38" t="s">
        <v>707</v>
      </c>
      <c r="G2254" s="38" t="s">
        <v>708</v>
      </c>
      <c r="H2254" s="38" t="s">
        <v>707</v>
      </c>
      <c r="I2254" s="38" t="s">
        <v>708</v>
      </c>
      <c r="J2254" s="38" t="s">
        <v>160</v>
      </c>
      <c r="K2254" s="38" t="s">
        <v>112</v>
      </c>
      <c r="L2254" s="38" t="s">
        <v>124</v>
      </c>
      <c r="M2254" s="38" t="s">
        <v>148</v>
      </c>
      <c r="N2254" s="38" t="s">
        <v>149</v>
      </c>
      <c r="O2254" s="38" t="s">
        <v>1155</v>
      </c>
      <c r="P2254" s="38" t="s">
        <v>164</v>
      </c>
      <c r="Q2254" s="41">
        <v>42681</v>
      </c>
      <c r="R2254" s="38" t="s">
        <v>157</v>
      </c>
      <c r="S2254" s="38" t="s">
        <v>157</v>
      </c>
    </row>
    <row r="2255" spans="1:19" x14ac:dyDescent="0.3">
      <c r="A2255" s="38" t="s">
        <v>140</v>
      </c>
      <c r="B2255" s="41">
        <v>42680.736338460651</v>
      </c>
      <c r="C2255" s="41">
        <v>42678.685416666667</v>
      </c>
      <c r="D2255" s="38">
        <v>3033541589</v>
      </c>
      <c r="E2255" s="38" t="s">
        <v>67</v>
      </c>
      <c r="F2255" s="38" t="s">
        <v>1029</v>
      </c>
      <c r="G2255" s="38" t="s">
        <v>1030</v>
      </c>
      <c r="H2255" s="38" t="s">
        <v>871</v>
      </c>
      <c r="I2255" s="38" t="s">
        <v>872</v>
      </c>
      <c r="J2255" s="38" t="s">
        <v>160</v>
      </c>
      <c r="K2255" s="38" t="s">
        <v>112</v>
      </c>
      <c r="L2255" s="38" t="s">
        <v>124</v>
      </c>
      <c r="M2255" s="38" t="s">
        <v>148</v>
      </c>
      <c r="N2255" s="38" t="s">
        <v>149</v>
      </c>
      <c r="O2255" s="38" t="s">
        <v>937</v>
      </c>
      <c r="P2255" s="38" t="s">
        <v>164</v>
      </c>
      <c r="Q2255" s="41">
        <v>42681</v>
      </c>
      <c r="R2255" s="38" t="s">
        <v>157</v>
      </c>
      <c r="S2255" s="38" t="s">
        <v>157</v>
      </c>
    </row>
    <row r="2256" spans="1:19" x14ac:dyDescent="0.3">
      <c r="A2256" s="38" t="s">
        <v>128</v>
      </c>
      <c r="B2256" s="41">
        <v>42684.737066585651</v>
      </c>
      <c r="C2256" s="41">
        <v>42682.615277777775</v>
      </c>
      <c r="D2256" s="38">
        <v>3033755945</v>
      </c>
      <c r="E2256" s="38" t="s">
        <v>67</v>
      </c>
      <c r="F2256" s="38" t="s">
        <v>1073</v>
      </c>
      <c r="G2256" s="38" t="s">
        <v>1074</v>
      </c>
      <c r="H2256" s="38" t="s">
        <v>1070</v>
      </c>
      <c r="I2256" s="38" t="s">
        <v>1071</v>
      </c>
      <c r="J2256" s="38" t="s">
        <v>160</v>
      </c>
      <c r="K2256" s="38" t="s">
        <v>112</v>
      </c>
      <c r="L2256" s="38" t="s">
        <v>113</v>
      </c>
      <c r="M2256" s="38" t="s">
        <v>132</v>
      </c>
      <c r="N2256" s="38" t="s">
        <v>133</v>
      </c>
      <c r="O2256" s="38" t="s">
        <v>1156</v>
      </c>
      <c r="P2256" s="38" t="s">
        <v>164</v>
      </c>
      <c r="Q2256" s="41">
        <v>42693</v>
      </c>
      <c r="R2256" s="38" t="s">
        <v>157</v>
      </c>
      <c r="S2256" s="38" t="s">
        <v>157</v>
      </c>
    </row>
    <row r="2257" spans="1:19" x14ac:dyDescent="0.3">
      <c r="A2257" s="38" t="s">
        <v>128</v>
      </c>
      <c r="B2257" s="41">
        <v>42680.736338460651</v>
      </c>
      <c r="C2257" s="41">
        <v>42678.813888888886</v>
      </c>
      <c r="D2257" s="38">
        <v>3033488597</v>
      </c>
      <c r="E2257" s="38" t="s">
        <v>67</v>
      </c>
      <c r="F2257" s="38" t="s">
        <v>1087</v>
      </c>
      <c r="G2257" s="38" t="s">
        <v>1088</v>
      </c>
      <c r="H2257" s="38" t="s">
        <v>652</v>
      </c>
      <c r="I2257" s="38" t="s">
        <v>653</v>
      </c>
      <c r="J2257" s="38" t="s">
        <v>160</v>
      </c>
      <c r="K2257" s="38" t="s">
        <v>123</v>
      </c>
      <c r="L2257" s="38" t="s">
        <v>113</v>
      </c>
      <c r="M2257" s="38" t="s">
        <v>132</v>
      </c>
      <c r="N2257" s="38" t="s">
        <v>133</v>
      </c>
      <c r="O2257" s="38" t="s">
        <v>774</v>
      </c>
      <c r="P2257" s="38" t="s">
        <v>164</v>
      </c>
      <c r="Q2257" s="41">
        <v>42679</v>
      </c>
      <c r="R2257" s="38" t="s">
        <v>157</v>
      </c>
      <c r="S2257" s="38" t="s">
        <v>155</v>
      </c>
    </row>
    <row r="2258" spans="1:19" x14ac:dyDescent="0.3">
      <c r="A2258" s="38" t="s">
        <v>128</v>
      </c>
      <c r="B2258" s="41">
        <v>42677.734778090278</v>
      </c>
      <c r="C2258" s="41">
        <v>42675.678472222222</v>
      </c>
      <c r="D2258" s="38">
        <v>3033685330</v>
      </c>
      <c r="E2258" s="38" t="s">
        <v>67</v>
      </c>
      <c r="F2258" s="38" t="s">
        <v>707</v>
      </c>
      <c r="G2258" s="38" t="s">
        <v>708</v>
      </c>
      <c r="H2258" s="38" t="s">
        <v>707</v>
      </c>
      <c r="I2258" s="38" t="s">
        <v>708</v>
      </c>
      <c r="J2258" s="38" t="s">
        <v>160</v>
      </c>
      <c r="K2258" s="38" t="s">
        <v>112</v>
      </c>
      <c r="L2258" s="38" t="s">
        <v>113</v>
      </c>
      <c r="M2258" s="38" t="s">
        <v>132</v>
      </c>
      <c r="N2258" s="38" t="s">
        <v>291</v>
      </c>
      <c r="O2258" s="38" t="s">
        <v>1157</v>
      </c>
      <c r="P2258" s="38" t="s">
        <v>164</v>
      </c>
      <c r="Q2258" s="41">
        <v>42677</v>
      </c>
      <c r="R2258" s="38" t="s">
        <v>157</v>
      </c>
      <c r="S2258" s="38" t="s">
        <v>157</v>
      </c>
    </row>
    <row r="2259" spans="1:19" x14ac:dyDescent="0.3">
      <c r="A2259" s="38" t="s">
        <v>108</v>
      </c>
      <c r="B2259" s="41">
        <v>42677.734778090278</v>
      </c>
      <c r="C2259" s="41">
        <v>42675.65</v>
      </c>
      <c r="D2259" s="38">
        <v>3033558189</v>
      </c>
      <c r="E2259" s="38" t="s">
        <v>67</v>
      </c>
      <c r="F2259" s="38" t="s">
        <v>260</v>
      </c>
      <c r="G2259" s="38" t="s">
        <v>261</v>
      </c>
      <c r="H2259" s="38" t="s">
        <v>652</v>
      </c>
      <c r="I2259" s="38" t="s">
        <v>653</v>
      </c>
      <c r="J2259" s="38" t="s">
        <v>176</v>
      </c>
      <c r="K2259" s="38" t="s">
        <v>123</v>
      </c>
      <c r="L2259" s="38" t="s">
        <v>113</v>
      </c>
      <c r="M2259" s="38" t="s">
        <v>132</v>
      </c>
      <c r="N2259" s="38" t="s">
        <v>138</v>
      </c>
      <c r="O2259" s="38" t="s">
        <v>1158</v>
      </c>
      <c r="P2259" s="38" t="s">
        <v>164</v>
      </c>
      <c r="Q2259" s="41">
        <v>42677</v>
      </c>
      <c r="R2259" s="38" t="s">
        <v>157</v>
      </c>
      <c r="S2259" s="38" t="s">
        <v>155</v>
      </c>
    </row>
    <row r="2260" spans="1:19" x14ac:dyDescent="0.3">
      <c r="A2260" s="38" t="s">
        <v>108</v>
      </c>
      <c r="B2260" s="41">
        <v>42677.734778090278</v>
      </c>
      <c r="C2260" s="41">
        <v>42675.693055555559</v>
      </c>
      <c r="D2260" s="38">
        <v>3033578364</v>
      </c>
      <c r="E2260" s="38" t="s">
        <v>67</v>
      </c>
      <c r="F2260" s="38" t="s">
        <v>1029</v>
      </c>
      <c r="G2260" s="38" t="s">
        <v>1030</v>
      </c>
      <c r="H2260" s="38" t="s">
        <v>649</v>
      </c>
      <c r="I2260" s="38" t="s">
        <v>650</v>
      </c>
      <c r="J2260" s="38" t="s">
        <v>160</v>
      </c>
      <c r="K2260" s="38" t="s">
        <v>123</v>
      </c>
      <c r="L2260" s="38" t="s">
        <v>113</v>
      </c>
      <c r="M2260" s="38" t="s">
        <v>132</v>
      </c>
      <c r="N2260" s="38" t="s">
        <v>138</v>
      </c>
      <c r="O2260" s="38" t="s">
        <v>1159</v>
      </c>
      <c r="P2260" s="38" t="s">
        <v>164</v>
      </c>
      <c r="Q2260" s="41">
        <v>42677</v>
      </c>
      <c r="R2260" s="38" t="s">
        <v>157</v>
      </c>
      <c r="S2260" s="38" t="s">
        <v>222</v>
      </c>
    </row>
    <row r="2261" spans="1:19" x14ac:dyDescent="0.3">
      <c r="A2261" s="38" t="s">
        <v>108</v>
      </c>
      <c r="B2261" s="41">
        <v>42677.734778090278</v>
      </c>
      <c r="C2261" s="41">
        <v>42675.813194444447</v>
      </c>
      <c r="D2261" s="38">
        <v>3033691983</v>
      </c>
      <c r="E2261" s="38" t="s">
        <v>67</v>
      </c>
      <c r="F2261" s="38" t="s">
        <v>1029</v>
      </c>
      <c r="G2261" s="38" t="s">
        <v>1030</v>
      </c>
      <c r="H2261" s="38" t="s">
        <v>1029</v>
      </c>
      <c r="I2261" s="38" t="s">
        <v>1030</v>
      </c>
      <c r="J2261" s="38" t="s">
        <v>176</v>
      </c>
      <c r="K2261" s="38" t="s">
        <v>112</v>
      </c>
      <c r="L2261" s="38" t="s">
        <v>113</v>
      </c>
      <c r="M2261" s="38" t="s">
        <v>132</v>
      </c>
      <c r="N2261" s="38" t="s">
        <v>138</v>
      </c>
      <c r="O2261" s="38" t="s">
        <v>1075</v>
      </c>
      <c r="P2261" s="38" t="s">
        <v>164</v>
      </c>
      <c r="Q2261" s="41">
        <v>42677</v>
      </c>
      <c r="R2261" s="38" t="s">
        <v>157</v>
      </c>
      <c r="S2261" s="38" t="s">
        <v>157</v>
      </c>
    </row>
    <row r="2262" spans="1:19" x14ac:dyDescent="0.3">
      <c r="A2262" s="38" t="s">
        <v>108</v>
      </c>
      <c r="B2262" s="41">
        <v>42682.738488310184</v>
      </c>
      <c r="C2262" s="41">
        <v>42679.637499999997</v>
      </c>
      <c r="D2262" s="38">
        <v>3033796306</v>
      </c>
      <c r="E2262" s="38" t="s">
        <v>67</v>
      </c>
      <c r="F2262" s="38" t="s">
        <v>216</v>
      </c>
      <c r="G2262" s="38" t="s">
        <v>217</v>
      </c>
      <c r="H2262" s="38" t="s">
        <v>1070</v>
      </c>
      <c r="I2262" s="38" t="s">
        <v>1071</v>
      </c>
      <c r="J2262" s="38" t="s">
        <v>160</v>
      </c>
      <c r="K2262" s="38" t="s">
        <v>112</v>
      </c>
      <c r="L2262" s="38" t="s">
        <v>113</v>
      </c>
      <c r="M2262" s="38" t="s">
        <v>236</v>
      </c>
      <c r="N2262" s="38" t="s">
        <v>237</v>
      </c>
      <c r="O2262" s="38" t="s">
        <v>1160</v>
      </c>
      <c r="P2262" s="38" t="s">
        <v>164</v>
      </c>
      <c r="Q2262" s="41">
        <v>42681</v>
      </c>
      <c r="R2262" s="38" t="s">
        <v>157</v>
      </c>
      <c r="S2262" s="38" t="s">
        <v>157</v>
      </c>
    </row>
    <row r="2263" spans="1:19" x14ac:dyDescent="0.3">
      <c r="A2263" s="38" t="s">
        <v>128</v>
      </c>
      <c r="B2263" s="41">
        <v>42677.734778090278</v>
      </c>
      <c r="C2263" s="41">
        <v>42675.415277777778</v>
      </c>
      <c r="D2263" s="38">
        <v>3033673938</v>
      </c>
      <c r="E2263" s="38" t="s">
        <v>67</v>
      </c>
      <c r="F2263" s="38" t="s">
        <v>958</v>
      </c>
      <c r="G2263" s="38" t="s">
        <v>959</v>
      </c>
      <c r="H2263" s="38" t="s">
        <v>958</v>
      </c>
      <c r="I2263" s="38" t="s">
        <v>959</v>
      </c>
      <c r="J2263" s="38" t="s">
        <v>176</v>
      </c>
      <c r="K2263" s="38" t="s">
        <v>112</v>
      </c>
      <c r="L2263" s="38" t="s">
        <v>113</v>
      </c>
      <c r="M2263" s="38" t="s">
        <v>114</v>
      </c>
      <c r="N2263" s="38" t="s">
        <v>115</v>
      </c>
      <c r="O2263" s="38" t="s">
        <v>306</v>
      </c>
      <c r="P2263" s="38" t="s">
        <v>164</v>
      </c>
      <c r="Q2263" s="41">
        <v>42685</v>
      </c>
      <c r="R2263" s="38" t="s">
        <v>157</v>
      </c>
      <c r="S2263" s="38" t="s">
        <v>157</v>
      </c>
    </row>
    <row r="2264" spans="1:19" x14ac:dyDescent="0.3">
      <c r="A2264" s="38" t="s">
        <v>128</v>
      </c>
      <c r="B2264" s="41">
        <v>42688.735444826387</v>
      </c>
      <c r="C2264" s="41">
        <v>42685.724999999999</v>
      </c>
      <c r="D2264" s="38">
        <v>3033815116</v>
      </c>
      <c r="E2264" s="38" t="s">
        <v>67</v>
      </c>
      <c r="F2264" s="38" t="s">
        <v>260</v>
      </c>
      <c r="G2264" s="38" t="s">
        <v>261</v>
      </c>
      <c r="H2264" s="38" t="s">
        <v>1070</v>
      </c>
      <c r="I2264" s="38" t="s">
        <v>1071</v>
      </c>
      <c r="J2264" s="38" t="s">
        <v>160</v>
      </c>
      <c r="K2264" s="38" t="s">
        <v>112</v>
      </c>
      <c r="L2264" s="38" t="s">
        <v>896</v>
      </c>
      <c r="M2264" s="38" t="s">
        <v>114</v>
      </c>
      <c r="N2264" s="38" t="s">
        <v>115</v>
      </c>
      <c r="O2264" s="38" t="s">
        <v>306</v>
      </c>
      <c r="P2264" s="38" t="s">
        <v>164</v>
      </c>
      <c r="Q2264" s="41">
        <v>42686</v>
      </c>
      <c r="R2264" s="38" t="s">
        <v>157</v>
      </c>
      <c r="S2264" s="38" t="s">
        <v>157</v>
      </c>
    </row>
    <row r="2265" spans="1:19" x14ac:dyDescent="0.3">
      <c r="A2265" s="38" t="s">
        <v>108</v>
      </c>
      <c r="B2265" s="41">
        <v>42677.734778090278</v>
      </c>
      <c r="C2265" s="41">
        <v>42675.68472222222</v>
      </c>
      <c r="D2265" s="38">
        <v>3033686098</v>
      </c>
      <c r="E2265" s="38" t="s">
        <v>67</v>
      </c>
      <c r="F2265" s="38" t="s">
        <v>1096</v>
      </c>
      <c r="G2265" s="38" t="s">
        <v>1097</v>
      </c>
      <c r="H2265" s="38" t="s">
        <v>1096</v>
      </c>
      <c r="I2265" s="38" t="s">
        <v>1097</v>
      </c>
      <c r="J2265" s="38" t="s">
        <v>160</v>
      </c>
      <c r="K2265" s="38" t="s">
        <v>112</v>
      </c>
      <c r="L2265" s="38" t="s">
        <v>113</v>
      </c>
      <c r="M2265" s="38" t="s">
        <v>114</v>
      </c>
      <c r="N2265" s="38" t="s">
        <v>115</v>
      </c>
      <c r="O2265" s="38" t="s">
        <v>306</v>
      </c>
      <c r="P2265" s="38" t="s">
        <v>164</v>
      </c>
      <c r="Q2265" s="41">
        <v>42677</v>
      </c>
      <c r="R2265" s="38" t="s">
        <v>157</v>
      </c>
      <c r="S2265" s="38" t="s">
        <v>157</v>
      </c>
    </row>
    <row r="2266" spans="1:19" x14ac:dyDescent="0.3">
      <c r="A2266" s="38" t="s">
        <v>128</v>
      </c>
      <c r="B2266" s="41">
        <v>42679.735205173609</v>
      </c>
      <c r="C2266" s="41">
        <v>42677.885416666664</v>
      </c>
      <c r="D2266" s="38">
        <v>3033687381</v>
      </c>
      <c r="E2266" s="38" t="s">
        <v>67</v>
      </c>
      <c r="F2266" s="38" t="s">
        <v>1096</v>
      </c>
      <c r="G2266" s="38" t="s">
        <v>1097</v>
      </c>
      <c r="H2266" s="38" t="s">
        <v>909</v>
      </c>
      <c r="I2266" s="38" t="e">
        <v>#N/A</v>
      </c>
      <c r="J2266" s="38" t="s">
        <v>160</v>
      </c>
      <c r="K2266" s="38" t="s">
        <v>123</v>
      </c>
      <c r="L2266" s="38" t="s">
        <v>113</v>
      </c>
      <c r="M2266" s="38" t="s">
        <v>132</v>
      </c>
      <c r="N2266" s="38" t="s">
        <v>133</v>
      </c>
      <c r="O2266" s="38" t="s">
        <v>345</v>
      </c>
      <c r="P2266" s="38" t="s">
        <v>164</v>
      </c>
      <c r="Q2266" s="41">
        <v>42682</v>
      </c>
      <c r="R2266" s="38" t="s">
        <v>157</v>
      </c>
      <c r="S2266" s="38" t="s">
        <v>172</v>
      </c>
    </row>
    <row r="2267" spans="1:19" x14ac:dyDescent="0.3">
      <c r="A2267" s="38" t="s">
        <v>128</v>
      </c>
      <c r="B2267" s="41">
        <v>42688.735444826387</v>
      </c>
      <c r="C2267" s="41">
        <v>42685.755555555559</v>
      </c>
      <c r="D2267" s="38">
        <v>3033970797</v>
      </c>
      <c r="E2267" s="38" t="s">
        <v>67</v>
      </c>
      <c r="F2267" s="38" t="s">
        <v>1070</v>
      </c>
      <c r="G2267" s="38" t="s">
        <v>1071</v>
      </c>
      <c r="H2267" s="38" t="s">
        <v>1070</v>
      </c>
      <c r="I2267" s="38" t="s">
        <v>1071</v>
      </c>
      <c r="J2267" s="38" t="s">
        <v>176</v>
      </c>
      <c r="K2267" s="38" t="s">
        <v>112</v>
      </c>
      <c r="L2267" s="38" t="s">
        <v>113</v>
      </c>
      <c r="M2267" s="38" t="s">
        <v>132</v>
      </c>
      <c r="N2267" s="38" t="s">
        <v>133</v>
      </c>
      <c r="O2267" s="38" t="s">
        <v>1161</v>
      </c>
      <c r="P2267" s="38" t="s">
        <v>164</v>
      </c>
      <c r="Q2267" s="41">
        <v>42686</v>
      </c>
      <c r="R2267" s="38" t="s">
        <v>157</v>
      </c>
      <c r="S2267" s="38" t="s">
        <v>157</v>
      </c>
    </row>
    <row r="2268" spans="1:19" x14ac:dyDescent="0.3">
      <c r="A2268" s="38" t="s">
        <v>135</v>
      </c>
      <c r="B2268" s="41">
        <v>42688.735444826387</v>
      </c>
      <c r="C2268" s="41">
        <v>42685.756944444445</v>
      </c>
      <c r="D2268" s="38">
        <v>3033971131</v>
      </c>
      <c r="E2268" s="38" t="s">
        <v>67</v>
      </c>
      <c r="F2268" s="38" t="s">
        <v>1070</v>
      </c>
      <c r="G2268" s="38" t="s">
        <v>1071</v>
      </c>
      <c r="H2268" s="38" t="s">
        <v>1084</v>
      </c>
      <c r="I2268" s="38" t="s">
        <v>1085</v>
      </c>
      <c r="J2268" s="38" t="s">
        <v>176</v>
      </c>
      <c r="K2268" s="38" t="s">
        <v>112</v>
      </c>
      <c r="L2268" s="38" t="s">
        <v>113</v>
      </c>
      <c r="M2268" s="38" t="s">
        <v>114</v>
      </c>
      <c r="N2268" s="38" t="s">
        <v>115</v>
      </c>
      <c r="O2268" s="38" t="s">
        <v>306</v>
      </c>
      <c r="P2268" s="38" t="s">
        <v>164</v>
      </c>
      <c r="Q2268" s="41">
        <v>42686</v>
      </c>
      <c r="R2268" s="38" t="s">
        <v>157</v>
      </c>
      <c r="S2268" s="38" t="s">
        <v>157</v>
      </c>
    </row>
    <row r="2269" spans="1:19" x14ac:dyDescent="0.3">
      <c r="A2269" s="38" t="s">
        <v>128</v>
      </c>
      <c r="B2269" s="41">
        <v>42688.735444826387</v>
      </c>
      <c r="C2269" s="41">
        <v>42685.762499999997</v>
      </c>
      <c r="D2269" s="38">
        <v>3033971109</v>
      </c>
      <c r="E2269" s="38" t="s">
        <v>67</v>
      </c>
      <c r="F2269" s="38" t="s">
        <v>1084</v>
      </c>
      <c r="G2269" s="38" t="s">
        <v>1085</v>
      </c>
      <c r="H2269" s="38" t="s">
        <v>1084</v>
      </c>
      <c r="I2269" s="38" t="s">
        <v>1085</v>
      </c>
      <c r="J2269" s="38" t="s">
        <v>160</v>
      </c>
      <c r="K2269" s="38" t="s">
        <v>112</v>
      </c>
      <c r="L2269" s="38" t="s">
        <v>113</v>
      </c>
      <c r="M2269" s="38" t="s">
        <v>132</v>
      </c>
      <c r="N2269" s="38" t="s">
        <v>138</v>
      </c>
      <c r="O2269" s="38" t="s">
        <v>1162</v>
      </c>
      <c r="P2269" s="38" t="s">
        <v>164</v>
      </c>
      <c r="Q2269" s="41">
        <v>42686</v>
      </c>
      <c r="R2269" s="38" t="s">
        <v>157</v>
      </c>
      <c r="S2269" s="38" t="s">
        <v>157</v>
      </c>
    </row>
    <row r="2270" spans="1:19" x14ac:dyDescent="0.3">
      <c r="A2270" s="38" t="s">
        <v>140</v>
      </c>
      <c r="B2270" s="41">
        <v>42688.735444826387</v>
      </c>
      <c r="C2270" s="41">
        <v>42685.765972222223</v>
      </c>
      <c r="D2270" s="38">
        <v>3034002118</v>
      </c>
      <c r="E2270" s="38" t="s">
        <v>67</v>
      </c>
      <c r="F2270" s="38" t="s">
        <v>1087</v>
      </c>
      <c r="G2270" s="38" t="s">
        <v>1088</v>
      </c>
      <c r="H2270" s="38" t="s">
        <v>1087</v>
      </c>
      <c r="I2270" s="38" t="s">
        <v>1088</v>
      </c>
      <c r="J2270" s="38" t="s">
        <v>160</v>
      </c>
      <c r="K2270" s="38" t="s">
        <v>112</v>
      </c>
      <c r="L2270" s="38" t="s">
        <v>113</v>
      </c>
      <c r="M2270" s="38" t="s">
        <v>114</v>
      </c>
      <c r="N2270" s="38" t="s">
        <v>115</v>
      </c>
      <c r="O2270" s="38" t="s">
        <v>306</v>
      </c>
      <c r="P2270" s="38" t="s">
        <v>164</v>
      </c>
      <c r="Q2270" s="41">
        <v>42686</v>
      </c>
      <c r="R2270" s="38" t="s">
        <v>157</v>
      </c>
      <c r="S2270" s="38" t="s">
        <v>157</v>
      </c>
    </row>
    <row r="2271" spans="1:19" x14ac:dyDescent="0.3">
      <c r="A2271" s="38" t="s">
        <v>128</v>
      </c>
      <c r="B2271" s="41">
        <v>42688.735444826387</v>
      </c>
      <c r="C2271" s="41">
        <v>42685.836805555555</v>
      </c>
      <c r="D2271" s="38">
        <v>3033795540</v>
      </c>
      <c r="E2271" s="38" t="s">
        <v>67</v>
      </c>
      <c r="F2271" s="38" t="s">
        <v>1092</v>
      </c>
      <c r="G2271" s="38" t="s">
        <v>1093</v>
      </c>
      <c r="H2271" s="38" t="s">
        <v>1073</v>
      </c>
      <c r="I2271" s="38" t="s">
        <v>1074</v>
      </c>
      <c r="J2271" s="38" t="s">
        <v>160</v>
      </c>
      <c r="K2271" s="38" t="s">
        <v>112</v>
      </c>
      <c r="L2271" s="38" t="s">
        <v>113</v>
      </c>
      <c r="M2271" s="38" t="s">
        <v>132</v>
      </c>
      <c r="N2271" s="38" t="s">
        <v>138</v>
      </c>
      <c r="O2271" s="38" t="s">
        <v>1163</v>
      </c>
      <c r="P2271" s="38" t="s">
        <v>164</v>
      </c>
      <c r="Q2271" s="41">
        <v>42686</v>
      </c>
      <c r="R2271" s="38" t="s">
        <v>157</v>
      </c>
      <c r="S2271" s="38" t="s">
        <v>157</v>
      </c>
    </row>
    <row r="2272" spans="1:19" x14ac:dyDescent="0.3">
      <c r="A2272" s="38" t="s">
        <v>108</v>
      </c>
      <c r="B2272" s="41">
        <v>42684.737066585651</v>
      </c>
      <c r="C2272" s="41">
        <v>42682.620138888888</v>
      </c>
      <c r="D2272" s="38">
        <v>3033863327</v>
      </c>
      <c r="E2272" s="38" t="s">
        <v>67</v>
      </c>
      <c r="F2272" s="38" t="s">
        <v>1084</v>
      </c>
      <c r="G2272" s="38" t="s">
        <v>1085</v>
      </c>
      <c r="H2272" s="38" t="s">
        <v>1073</v>
      </c>
      <c r="I2272" s="38" t="s">
        <v>1074</v>
      </c>
      <c r="J2272" s="38" t="s">
        <v>160</v>
      </c>
      <c r="K2272" s="38" t="s">
        <v>112</v>
      </c>
      <c r="L2272" s="38" t="s">
        <v>124</v>
      </c>
      <c r="M2272" s="38" t="s">
        <v>148</v>
      </c>
      <c r="N2272" s="38" t="s">
        <v>149</v>
      </c>
      <c r="O2272" s="38" t="s">
        <v>1009</v>
      </c>
      <c r="P2272" s="38" t="s">
        <v>1079</v>
      </c>
      <c r="Q2272" s="41">
        <v>42684</v>
      </c>
      <c r="R2272" s="38" t="s">
        <v>157</v>
      </c>
      <c r="S2272" s="38" t="s">
        <v>157</v>
      </c>
    </row>
    <row r="2273" spans="1:19" x14ac:dyDescent="0.3">
      <c r="A2273" s="38" t="s">
        <v>108</v>
      </c>
      <c r="B2273" s="41">
        <v>42677.734778090278</v>
      </c>
      <c r="C2273" s="41">
        <v>42675.86041666667</v>
      </c>
      <c r="D2273" s="38">
        <v>3033692808</v>
      </c>
      <c r="E2273" s="38" t="s">
        <v>67</v>
      </c>
      <c r="F2273" s="38" t="s">
        <v>833</v>
      </c>
      <c r="G2273" s="38" t="s">
        <v>76</v>
      </c>
      <c r="H2273" s="38" t="s">
        <v>833</v>
      </c>
      <c r="I2273" s="38" t="s">
        <v>76</v>
      </c>
      <c r="J2273" s="38" t="s">
        <v>160</v>
      </c>
      <c r="K2273" s="38" t="s">
        <v>112</v>
      </c>
      <c r="L2273" s="38" t="s">
        <v>113</v>
      </c>
      <c r="M2273" s="38" t="s">
        <v>114</v>
      </c>
      <c r="N2273" s="38" t="s">
        <v>115</v>
      </c>
      <c r="O2273" s="38" t="s">
        <v>306</v>
      </c>
      <c r="P2273" s="38" t="s">
        <v>164</v>
      </c>
      <c r="Q2273" s="41">
        <v>42677</v>
      </c>
      <c r="R2273" s="38" t="s">
        <v>157</v>
      </c>
      <c r="S2273" s="38" t="s">
        <v>157</v>
      </c>
    </row>
    <row r="2274" spans="1:19" x14ac:dyDescent="0.3">
      <c r="A2274" s="38" t="s">
        <v>140</v>
      </c>
      <c r="B2274" s="41">
        <v>42690.737549965277</v>
      </c>
      <c r="C2274" s="41">
        <v>42688.818055555559</v>
      </c>
      <c r="D2274" s="38">
        <v>3033966020</v>
      </c>
      <c r="E2274" s="38" t="s">
        <v>67</v>
      </c>
      <c r="F2274" s="38" t="s">
        <v>1076</v>
      </c>
      <c r="G2274" s="38" t="s">
        <v>1077</v>
      </c>
      <c r="H2274" s="38" t="s">
        <v>1073</v>
      </c>
      <c r="I2274" s="38" t="s">
        <v>1074</v>
      </c>
      <c r="J2274" s="38" t="s">
        <v>160</v>
      </c>
      <c r="K2274" s="38" t="s">
        <v>112</v>
      </c>
      <c r="L2274" s="38" t="s">
        <v>124</v>
      </c>
      <c r="M2274" s="38" t="s">
        <v>148</v>
      </c>
      <c r="N2274" s="38" t="s">
        <v>149</v>
      </c>
      <c r="O2274" s="38" t="s">
        <v>1009</v>
      </c>
      <c r="P2274" s="38" t="s">
        <v>164</v>
      </c>
      <c r="Q2274" s="41">
        <v>42692</v>
      </c>
      <c r="R2274" s="38" t="s">
        <v>157</v>
      </c>
      <c r="S2274" s="38" t="s">
        <v>157</v>
      </c>
    </row>
    <row r="2275" spans="1:19" x14ac:dyDescent="0.3">
      <c r="A2275" s="38" t="s">
        <v>108</v>
      </c>
      <c r="B2275" s="41">
        <v>42683.737606909723</v>
      </c>
      <c r="C2275" s="41">
        <v>42681.643055555556</v>
      </c>
      <c r="D2275" s="38">
        <v>3033815583</v>
      </c>
      <c r="E2275" s="38" t="s">
        <v>67</v>
      </c>
      <c r="F2275" s="38" t="s">
        <v>260</v>
      </c>
      <c r="G2275" s="38" t="s">
        <v>261</v>
      </c>
      <c r="H2275" s="38" t="s">
        <v>1073</v>
      </c>
      <c r="I2275" s="38" t="s">
        <v>1074</v>
      </c>
      <c r="J2275" s="38" t="s">
        <v>160</v>
      </c>
      <c r="K2275" s="38" t="s">
        <v>112</v>
      </c>
      <c r="L2275" s="38" t="s">
        <v>113</v>
      </c>
      <c r="M2275" s="38" t="s">
        <v>132</v>
      </c>
      <c r="N2275" s="38" t="s">
        <v>138</v>
      </c>
      <c r="O2275" s="38" t="s">
        <v>1164</v>
      </c>
      <c r="P2275" s="38" t="s">
        <v>164</v>
      </c>
      <c r="Q2275" s="41">
        <v>42682</v>
      </c>
      <c r="R2275" s="38" t="s">
        <v>157</v>
      </c>
      <c r="S2275" s="38" t="s">
        <v>157</v>
      </c>
    </row>
    <row r="2276" spans="1:19" x14ac:dyDescent="0.3">
      <c r="A2276" s="38" t="s">
        <v>108</v>
      </c>
      <c r="B2276" s="41">
        <v>42677.734778090278</v>
      </c>
      <c r="C2276" s="41">
        <v>42675.580555555556</v>
      </c>
      <c r="D2276" s="38">
        <v>3033645634</v>
      </c>
      <c r="E2276" s="38" t="s">
        <v>67</v>
      </c>
      <c r="F2276" s="38" t="s">
        <v>1084</v>
      </c>
      <c r="G2276" s="38" t="s">
        <v>1085</v>
      </c>
      <c r="H2276" s="38" t="s">
        <v>652</v>
      </c>
      <c r="I2276" s="38" t="s">
        <v>653</v>
      </c>
      <c r="J2276" s="38" t="s">
        <v>160</v>
      </c>
      <c r="K2276" s="38" t="s">
        <v>123</v>
      </c>
      <c r="L2276" s="38" t="s">
        <v>124</v>
      </c>
      <c r="M2276" s="38" t="s">
        <v>148</v>
      </c>
      <c r="N2276" s="38" t="s">
        <v>149</v>
      </c>
      <c r="O2276" s="38" t="s">
        <v>1165</v>
      </c>
      <c r="P2276" s="38" t="s">
        <v>164</v>
      </c>
      <c r="Q2276" s="41">
        <v>42677</v>
      </c>
      <c r="R2276" s="38" t="s">
        <v>157</v>
      </c>
      <c r="S2276" s="38" t="s">
        <v>155</v>
      </c>
    </row>
    <row r="2277" spans="1:19" x14ac:dyDescent="0.3">
      <c r="A2277" s="38" t="s">
        <v>108</v>
      </c>
      <c r="B2277" s="41">
        <v>42677.734778090278</v>
      </c>
      <c r="C2277" s="41">
        <v>42675.59652777778</v>
      </c>
      <c r="D2277" s="38">
        <v>3033552466</v>
      </c>
      <c r="E2277" s="38" t="s">
        <v>67</v>
      </c>
      <c r="F2277" s="38" t="s">
        <v>216</v>
      </c>
      <c r="G2277" s="38" t="s">
        <v>217</v>
      </c>
      <c r="H2277" s="38" t="s">
        <v>652</v>
      </c>
      <c r="I2277" s="38" t="s">
        <v>653</v>
      </c>
      <c r="J2277" s="38" t="s">
        <v>160</v>
      </c>
      <c r="K2277" s="38" t="s">
        <v>123</v>
      </c>
      <c r="L2277" s="38" t="s">
        <v>124</v>
      </c>
      <c r="M2277" s="38" t="s">
        <v>148</v>
      </c>
      <c r="N2277" s="38" t="s">
        <v>149</v>
      </c>
      <c r="O2277" s="38" t="s">
        <v>1009</v>
      </c>
      <c r="P2277" s="38" t="s">
        <v>164</v>
      </c>
      <c r="Q2277" s="41">
        <v>42677</v>
      </c>
      <c r="R2277" s="38" t="s">
        <v>157</v>
      </c>
      <c r="S2277" s="38" t="s">
        <v>155</v>
      </c>
    </row>
    <row r="2278" spans="1:19" x14ac:dyDescent="0.3">
      <c r="A2278" s="38" t="s">
        <v>108</v>
      </c>
      <c r="B2278" s="41">
        <v>42677.734778090278</v>
      </c>
      <c r="C2278" s="41">
        <v>42675.618055555555</v>
      </c>
      <c r="D2278" s="38">
        <v>3033682439</v>
      </c>
      <c r="E2278" s="38" t="s">
        <v>67</v>
      </c>
      <c r="F2278" s="38" t="s">
        <v>1076</v>
      </c>
      <c r="G2278" s="38" t="s">
        <v>1077</v>
      </c>
      <c r="H2278" s="38" t="s">
        <v>1076</v>
      </c>
      <c r="I2278" s="38" t="s">
        <v>1077</v>
      </c>
      <c r="J2278" s="38" t="s">
        <v>160</v>
      </c>
      <c r="K2278" s="38" t="s">
        <v>112</v>
      </c>
      <c r="L2278" s="38" t="s">
        <v>124</v>
      </c>
      <c r="M2278" s="38" t="s">
        <v>148</v>
      </c>
      <c r="N2278" s="38" t="s">
        <v>149</v>
      </c>
      <c r="O2278" s="38" t="s">
        <v>1009</v>
      </c>
      <c r="P2278" s="38" t="s">
        <v>164</v>
      </c>
      <c r="Q2278" s="41">
        <v>42677</v>
      </c>
      <c r="R2278" s="38" t="s">
        <v>157</v>
      </c>
      <c r="S2278" s="38" t="s">
        <v>157</v>
      </c>
    </row>
    <row r="2279" spans="1:19" x14ac:dyDescent="0.3">
      <c r="A2279" s="38" t="s">
        <v>140</v>
      </c>
      <c r="B2279" s="41">
        <v>42680.736358877315</v>
      </c>
      <c r="C2279" s="41">
        <v>42678.454861111109</v>
      </c>
      <c r="D2279" s="38">
        <v>3033647665</v>
      </c>
      <c r="E2279" s="38" t="s">
        <v>67</v>
      </c>
      <c r="F2279" s="38" t="s">
        <v>958</v>
      </c>
      <c r="G2279" s="38" t="s">
        <v>959</v>
      </c>
      <c r="H2279" s="38" t="s">
        <v>223</v>
      </c>
      <c r="I2279" s="38" t="s">
        <v>224</v>
      </c>
      <c r="J2279" s="38" t="s">
        <v>156</v>
      </c>
      <c r="K2279" s="38" t="s">
        <v>123</v>
      </c>
      <c r="L2279" s="38" t="s">
        <v>124</v>
      </c>
      <c r="M2279" s="38" t="s">
        <v>125</v>
      </c>
      <c r="N2279" s="38" t="s">
        <v>126</v>
      </c>
      <c r="O2279" s="38" t="s">
        <v>346</v>
      </c>
      <c r="P2279" s="38" t="s">
        <v>164</v>
      </c>
      <c r="Q2279" s="41">
        <v>42679</v>
      </c>
      <c r="R2279" s="38" t="s">
        <v>157</v>
      </c>
      <c r="S2279" s="38" t="s">
        <v>125</v>
      </c>
    </row>
    <row r="2280" spans="1:19" x14ac:dyDescent="0.3">
      <c r="A2280" s="38" t="s">
        <v>108</v>
      </c>
      <c r="B2280" s="41">
        <v>42677.734778090278</v>
      </c>
      <c r="C2280" s="41">
        <v>42675.70208333333</v>
      </c>
      <c r="D2280" s="38">
        <v>3033596591</v>
      </c>
      <c r="E2280" s="38" t="s">
        <v>67</v>
      </c>
      <c r="F2280" s="38" t="s">
        <v>260</v>
      </c>
      <c r="G2280" s="38" t="s">
        <v>261</v>
      </c>
      <c r="H2280" s="38" t="s">
        <v>652</v>
      </c>
      <c r="I2280" s="38" t="s">
        <v>653</v>
      </c>
      <c r="J2280" s="38" t="s">
        <v>160</v>
      </c>
      <c r="K2280" s="38" t="s">
        <v>123</v>
      </c>
      <c r="L2280" s="38" t="s">
        <v>124</v>
      </c>
      <c r="M2280" s="38" t="s">
        <v>148</v>
      </c>
      <c r="N2280" s="38" t="s">
        <v>149</v>
      </c>
      <c r="O2280" s="38" t="s">
        <v>1009</v>
      </c>
      <c r="P2280" s="38" t="s">
        <v>164</v>
      </c>
      <c r="Q2280" s="41">
        <v>42677</v>
      </c>
      <c r="R2280" s="38" t="s">
        <v>157</v>
      </c>
      <c r="S2280" s="38" t="s">
        <v>155</v>
      </c>
    </row>
    <row r="2281" spans="1:19" x14ac:dyDescent="0.3">
      <c r="A2281" s="38" t="s">
        <v>108</v>
      </c>
      <c r="B2281" s="41">
        <v>42680.736358877315</v>
      </c>
      <c r="C2281" s="41">
        <v>42678.505555555559</v>
      </c>
      <c r="D2281" s="38">
        <v>3033435874</v>
      </c>
      <c r="E2281" s="38" t="s">
        <v>67</v>
      </c>
      <c r="F2281" s="38" t="s">
        <v>216</v>
      </c>
      <c r="G2281" s="38" t="s">
        <v>217</v>
      </c>
      <c r="H2281" s="38" t="s">
        <v>204</v>
      </c>
      <c r="I2281" s="38" t="s">
        <v>205</v>
      </c>
      <c r="J2281" s="38" t="s">
        <v>875</v>
      </c>
      <c r="K2281" s="38" t="s">
        <v>123</v>
      </c>
      <c r="L2281" s="38" t="s">
        <v>124</v>
      </c>
      <c r="M2281" s="38" t="s">
        <v>125</v>
      </c>
      <c r="N2281" s="38" t="s">
        <v>126</v>
      </c>
      <c r="O2281" s="38" t="s">
        <v>346</v>
      </c>
      <c r="P2281" s="38" t="s">
        <v>164</v>
      </c>
      <c r="Q2281" s="41">
        <v>42679</v>
      </c>
      <c r="R2281" s="38" t="s">
        <v>157</v>
      </c>
      <c r="S2281" s="38" t="s">
        <v>125</v>
      </c>
    </row>
    <row r="2282" spans="1:19" x14ac:dyDescent="0.3">
      <c r="A2282" s="38" t="s">
        <v>108</v>
      </c>
      <c r="B2282" s="41">
        <v>42679.735205173609</v>
      </c>
      <c r="C2282" s="41">
        <v>42677.806944444441</v>
      </c>
      <c r="D2282" s="38">
        <v>3033597747</v>
      </c>
      <c r="E2282" s="38" t="s">
        <v>67</v>
      </c>
      <c r="F2282" s="38" t="s">
        <v>216</v>
      </c>
      <c r="G2282" s="38" t="s">
        <v>217</v>
      </c>
      <c r="H2282" s="38" t="s">
        <v>652</v>
      </c>
      <c r="I2282" s="38" t="s">
        <v>653</v>
      </c>
      <c r="J2282" s="38" t="s">
        <v>160</v>
      </c>
      <c r="K2282" s="38" t="s">
        <v>123</v>
      </c>
      <c r="L2282" s="38" t="s">
        <v>124</v>
      </c>
      <c r="M2282" s="38" t="s">
        <v>148</v>
      </c>
      <c r="N2282" s="38" t="s">
        <v>149</v>
      </c>
      <c r="O2282" s="38" t="s">
        <v>1166</v>
      </c>
      <c r="P2282" s="38" t="s">
        <v>164</v>
      </c>
      <c r="Q2282" s="41">
        <v>42679</v>
      </c>
      <c r="R2282" s="38" t="s">
        <v>157</v>
      </c>
      <c r="S2282" s="38" t="s">
        <v>155</v>
      </c>
    </row>
    <row r="2283" spans="1:19" x14ac:dyDescent="0.3">
      <c r="A2283" s="38" t="s">
        <v>108</v>
      </c>
      <c r="B2283" s="41">
        <v>42679.735205173609</v>
      </c>
      <c r="C2283" s="41">
        <v>42677.915277777778</v>
      </c>
      <c r="D2283" s="38">
        <v>3033768943</v>
      </c>
      <c r="E2283" s="38" t="s">
        <v>67</v>
      </c>
      <c r="F2283" s="38" t="s">
        <v>833</v>
      </c>
      <c r="G2283" s="38" t="s">
        <v>76</v>
      </c>
      <c r="H2283" s="38" t="s">
        <v>833</v>
      </c>
      <c r="I2283" s="38" t="s">
        <v>76</v>
      </c>
      <c r="J2283" s="38" t="s">
        <v>160</v>
      </c>
      <c r="K2283" s="38" t="s">
        <v>112</v>
      </c>
      <c r="L2283" s="38" t="s">
        <v>124</v>
      </c>
      <c r="M2283" s="38" t="s">
        <v>148</v>
      </c>
      <c r="N2283" s="38" t="s">
        <v>149</v>
      </c>
      <c r="O2283" s="38" t="s">
        <v>1167</v>
      </c>
      <c r="P2283" s="38" t="s">
        <v>164</v>
      </c>
      <c r="Q2283" s="41">
        <v>42678</v>
      </c>
      <c r="R2283" s="38" t="s">
        <v>157</v>
      </c>
      <c r="S2283" s="38" t="s">
        <v>157</v>
      </c>
    </row>
    <row r="2284" spans="1:19" x14ac:dyDescent="0.3">
      <c r="A2284" s="38" t="s">
        <v>128</v>
      </c>
      <c r="B2284" s="41">
        <v>42683.737635763886</v>
      </c>
      <c r="C2284" s="41">
        <v>42681.517361111109</v>
      </c>
      <c r="D2284" s="38">
        <v>3033144611</v>
      </c>
      <c r="E2284" s="38" t="s">
        <v>67</v>
      </c>
      <c r="F2284" s="38" t="s">
        <v>1066</v>
      </c>
      <c r="G2284" s="38" t="s">
        <v>1067</v>
      </c>
      <c r="H2284" s="38" t="s">
        <v>211</v>
      </c>
      <c r="I2284" s="38" t="s">
        <v>212</v>
      </c>
      <c r="J2284" s="38" t="s">
        <v>156</v>
      </c>
      <c r="K2284" s="38" t="s">
        <v>123</v>
      </c>
      <c r="L2284" s="38" t="s">
        <v>124</v>
      </c>
      <c r="M2284" s="38" t="s">
        <v>125</v>
      </c>
      <c r="N2284" s="38" t="s">
        <v>126</v>
      </c>
      <c r="O2284" s="38" t="s">
        <v>346</v>
      </c>
      <c r="P2284" s="38" t="s">
        <v>164</v>
      </c>
      <c r="Q2284" s="41">
        <v>42682</v>
      </c>
      <c r="R2284" s="38" t="s">
        <v>157</v>
      </c>
      <c r="S2284" s="38" t="s">
        <v>125</v>
      </c>
    </row>
    <row r="2285" spans="1:19" x14ac:dyDescent="0.3">
      <c r="A2285" s="38" t="s">
        <v>108</v>
      </c>
      <c r="B2285" s="41">
        <v>42680.736338460651</v>
      </c>
      <c r="C2285" s="41">
        <v>42678.571527777778</v>
      </c>
      <c r="D2285" s="38">
        <v>3033656012</v>
      </c>
      <c r="E2285" s="38" t="s">
        <v>67</v>
      </c>
      <c r="F2285" s="38" t="s">
        <v>260</v>
      </c>
      <c r="G2285" s="38" t="s">
        <v>261</v>
      </c>
      <c r="H2285" s="38" t="s">
        <v>652</v>
      </c>
      <c r="I2285" s="38" t="s">
        <v>653</v>
      </c>
      <c r="J2285" s="38" t="s">
        <v>160</v>
      </c>
      <c r="K2285" s="38" t="s">
        <v>123</v>
      </c>
      <c r="L2285" s="38" t="s">
        <v>124</v>
      </c>
      <c r="M2285" s="38" t="s">
        <v>148</v>
      </c>
      <c r="N2285" s="38" t="s">
        <v>149</v>
      </c>
      <c r="O2285" s="38" t="s">
        <v>1009</v>
      </c>
      <c r="P2285" s="38" t="s">
        <v>164</v>
      </c>
      <c r="Q2285" s="41">
        <v>42679</v>
      </c>
      <c r="R2285" s="38" t="s">
        <v>157</v>
      </c>
      <c r="S2285" s="38" t="s">
        <v>155</v>
      </c>
    </row>
    <row r="2286" spans="1:19" x14ac:dyDescent="0.3">
      <c r="A2286" s="38" t="s">
        <v>108</v>
      </c>
      <c r="B2286" s="41">
        <v>42680.736338460651</v>
      </c>
      <c r="C2286" s="41">
        <v>42678.655555555553</v>
      </c>
      <c r="D2286" s="38">
        <v>3033792295</v>
      </c>
      <c r="E2286" s="38" t="s">
        <v>67</v>
      </c>
      <c r="F2286" s="38" t="s">
        <v>1029</v>
      </c>
      <c r="G2286" s="38" t="s">
        <v>1030</v>
      </c>
      <c r="H2286" s="38" t="s">
        <v>1029</v>
      </c>
      <c r="I2286" s="38" t="s">
        <v>1030</v>
      </c>
      <c r="J2286" s="38" t="s">
        <v>160</v>
      </c>
      <c r="K2286" s="38" t="s">
        <v>112</v>
      </c>
      <c r="L2286" s="38" t="s">
        <v>124</v>
      </c>
      <c r="M2286" s="38" t="s">
        <v>148</v>
      </c>
      <c r="N2286" s="38" t="s">
        <v>149</v>
      </c>
      <c r="O2286" s="38" t="s">
        <v>1009</v>
      </c>
      <c r="P2286" s="38" t="s">
        <v>164</v>
      </c>
      <c r="Q2286" s="41">
        <v>42679</v>
      </c>
      <c r="R2286" s="38" t="s">
        <v>157</v>
      </c>
      <c r="S2286" s="38" t="s">
        <v>157</v>
      </c>
    </row>
    <row r="2287" spans="1:19" x14ac:dyDescent="0.3">
      <c r="A2287" s="38" t="s">
        <v>140</v>
      </c>
      <c r="B2287" s="41">
        <v>42689.736663807867</v>
      </c>
      <c r="C2287" s="41">
        <v>42688.595138888886</v>
      </c>
      <c r="D2287" s="38">
        <v>3033662238</v>
      </c>
      <c r="E2287" s="38" t="e">
        <v>#N/A</v>
      </c>
      <c r="F2287" s="38" t="s">
        <v>909</v>
      </c>
      <c r="G2287" s="38" t="e">
        <v>#N/A</v>
      </c>
      <c r="H2287" s="38" t="s">
        <v>1073</v>
      </c>
      <c r="I2287" s="38" t="s">
        <v>1074</v>
      </c>
      <c r="J2287" s="38" t="s">
        <v>160</v>
      </c>
      <c r="K2287" s="38" t="s">
        <v>112</v>
      </c>
      <c r="L2287" s="38" t="s">
        <v>124</v>
      </c>
      <c r="M2287" s="38" t="s">
        <v>148</v>
      </c>
      <c r="N2287" s="38" t="s">
        <v>149</v>
      </c>
      <c r="O2287" s="38" t="s">
        <v>1168</v>
      </c>
      <c r="P2287" s="38" t="s">
        <v>164</v>
      </c>
      <c r="Q2287" s="41">
        <v>42691</v>
      </c>
      <c r="R2287" s="38" t="s">
        <v>157</v>
      </c>
      <c r="S2287" s="38" t="s">
        <v>157</v>
      </c>
    </row>
    <row r="2288" spans="1:19" x14ac:dyDescent="0.3">
      <c r="A2288" s="38" t="s">
        <v>108</v>
      </c>
      <c r="B2288" s="41">
        <v>42679.735205173609</v>
      </c>
      <c r="C2288" s="41">
        <v>42677.836111111108</v>
      </c>
      <c r="D2288" s="38">
        <v>3033694162</v>
      </c>
      <c r="E2288" s="38" t="s">
        <v>67</v>
      </c>
      <c r="F2288" s="38" t="s">
        <v>1084</v>
      </c>
      <c r="G2288" s="38" t="s">
        <v>1085</v>
      </c>
      <c r="H2288" s="38" t="s">
        <v>1073</v>
      </c>
      <c r="I2288" s="38" t="s">
        <v>1074</v>
      </c>
      <c r="J2288" s="38" t="s">
        <v>160</v>
      </c>
      <c r="K2288" s="38" t="s">
        <v>112</v>
      </c>
      <c r="L2288" s="38" t="s">
        <v>113</v>
      </c>
      <c r="M2288" s="38" t="s">
        <v>114</v>
      </c>
      <c r="N2288" s="38" t="s">
        <v>115</v>
      </c>
      <c r="O2288" s="38" t="s">
        <v>306</v>
      </c>
      <c r="P2288" s="38" t="s">
        <v>164</v>
      </c>
      <c r="Q2288" s="41">
        <v>42678</v>
      </c>
      <c r="R2288" s="38" t="s">
        <v>157</v>
      </c>
      <c r="S2288" s="38" t="s">
        <v>157</v>
      </c>
    </row>
    <row r="2289" spans="1:19" x14ac:dyDescent="0.3">
      <c r="A2289" s="38" t="s">
        <v>135</v>
      </c>
      <c r="B2289" s="41">
        <v>42679.735205173609</v>
      </c>
      <c r="C2289" s="41">
        <v>42677.840277777781</v>
      </c>
      <c r="D2289" s="38">
        <v>3033694372</v>
      </c>
      <c r="E2289" s="38" t="s">
        <v>67</v>
      </c>
      <c r="F2289" s="38" t="s">
        <v>1096</v>
      </c>
      <c r="G2289" s="38" t="s">
        <v>1097</v>
      </c>
      <c r="H2289" s="38" t="s">
        <v>1073</v>
      </c>
      <c r="I2289" s="38" t="s">
        <v>1074</v>
      </c>
      <c r="J2289" s="38" t="s">
        <v>160</v>
      </c>
      <c r="K2289" s="38" t="s">
        <v>112</v>
      </c>
      <c r="L2289" s="38" t="s">
        <v>113</v>
      </c>
      <c r="M2289" s="38" t="s">
        <v>114</v>
      </c>
      <c r="N2289" s="38" t="s">
        <v>115</v>
      </c>
      <c r="O2289" s="38" t="s">
        <v>306</v>
      </c>
      <c r="P2289" s="38" t="s">
        <v>164</v>
      </c>
      <c r="Q2289" s="41">
        <v>42678</v>
      </c>
      <c r="R2289" s="38" t="s">
        <v>157</v>
      </c>
      <c r="S2289" s="38" t="s">
        <v>157</v>
      </c>
    </row>
    <row r="2290" spans="1:19" x14ac:dyDescent="0.3">
      <c r="A2290" s="38" t="s">
        <v>108</v>
      </c>
      <c r="B2290" s="41">
        <v>42680.736338460651</v>
      </c>
      <c r="C2290" s="41">
        <v>42678.726388888892</v>
      </c>
      <c r="D2290" s="38">
        <v>3033691797</v>
      </c>
      <c r="E2290" s="38" t="s">
        <v>67</v>
      </c>
      <c r="F2290" s="38" t="s">
        <v>1070</v>
      </c>
      <c r="G2290" s="38" t="s">
        <v>1071</v>
      </c>
      <c r="H2290" s="38" t="s">
        <v>1073</v>
      </c>
      <c r="I2290" s="38" t="s">
        <v>1074</v>
      </c>
      <c r="J2290" s="38" t="s">
        <v>160</v>
      </c>
      <c r="K2290" s="38" t="s">
        <v>112</v>
      </c>
      <c r="L2290" s="38" t="s">
        <v>124</v>
      </c>
      <c r="M2290" s="38" t="s">
        <v>148</v>
      </c>
      <c r="N2290" s="38" t="s">
        <v>149</v>
      </c>
      <c r="O2290" s="38" t="s">
        <v>1009</v>
      </c>
      <c r="P2290" s="38" t="s">
        <v>164</v>
      </c>
      <c r="Q2290" s="41">
        <v>42679</v>
      </c>
      <c r="R2290" s="38" t="s">
        <v>157</v>
      </c>
      <c r="S2290" s="38" t="s">
        <v>157</v>
      </c>
    </row>
    <row r="2291" spans="1:19" x14ac:dyDescent="0.3">
      <c r="A2291" s="38" t="s">
        <v>140</v>
      </c>
      <c r="B2291" s="41">
        <v>42679.735205173609</v>
      </c>
      <c r="C2291" s="41">
        <v>42677.82916666667</v>
      </c>
      <c r="D2291" s="38">
        <v>3033764287</v>
      </c>
      <c r="E2291" s="38" t="s">
        <v>67</v>
      </c>
      <c r="F2291" s="38" t="s">
        <v>1092</v>
      </c>
      <c r="G2291" s="38" t="s">
        <v>1093</v>
      </c>
      <c r="H2291" s="38" t="s">
        <v>1092</v>
      </c>
      <c r="I2291" s="38" t="s">
        <v>1093</v>
      </c>
      <c r="J2291" s="38" t="s">
        <v>160</v>
      </c>
      <c r="K2291" s="38" t="s">
        <v>112</v>
      </c>
      <c r="L2291" s="38" t="s">
        <v>113</v>
      </c>
      <c r="M2291" s="38" t="s">
        <v>114</v>
      </c>
      <c r="N2291" s="38" t="s">
        <v>115</v>
      </c>
      <c r="O2291" s="38" t="s">
        <v>1169</v>
      </c>
      <c r="P2291" s="38" t="s">
        <v>164</v>
      </c>
      <c r="Q2291" s="41">
        <v>42678</v>
      </c>
      <c r="R2291" s="38" t="s">
        <v>157</v>
      </c>
      <c r="S2291" s="38" t="s">
        <v>157</v>
      </c>
    </row>
    <row r="2292" spans="1:19" x14ac:dyDescent="0.3">
      <c r="A2292" s="38" t="s">
        <v>128</v>
      </c>
      <c r="B2292" s="41">
        <v>42679.735205173609</v>
      </c>
      <c r="C2292" s="41">
        <v>42677.901388888888</v>
      </c>
      <c r="D2292" s="38">
        <v>3033765064</v>
      </c>
      <c r="E2292" s="38" t="s">
        <v>67</v>
      </c>
      <c r="F2292" s="38" t="s">
        <v>1070</v>
      </c>
      <c r="G2292" s="38" t="s">
        <v>1071</v>
      </c>
      <c r="H2292" s="38" t="s">
        <v>216</v>
      </c>
      <c r="I2292" s="38" t="s">
        <v>217</v>
      </c>
      <c r="J2292" s="38" t="s">
        <v>176</v>
      </c>
      <c r="K2292" s="38" t="s">
        <v>112</v>
      </c>
      <c r="L2292" s="38" t="s">
        <v>113</v>
      </c>
      <c r="M2292" s="38" t="s">
        <v>114</v>
      </c>
      <c r="N2292" s="38" t="s">
        <v>115</v>
      </c>
      <c r="O2292" s="38" t="s">
        <v>306</v>
      </c>
      <c r="P2292" s="38" t="s">
        <v>164</v>
      </c>
      <c r="Q2292" s="41">
        <v>42685</v>
      </c>
      <c r="R2292" s="38" t="s">
        <v>157</v>
      </c>
      <c r="S2292" s="38" t="s">
        <v>157</v>
      </c>
    </row>
    <row r="2293" spans="1:19" x14ac:dyDescent="0.3">
      <c r="A2293" s="38" t="s">
        <v>140</v>
      </c>
      <c r="B2293" s="41">
        <v>42679.735205173609</v>
      </c>
      <c r="C2293" s="41">
        <v>42677.81527777778</v>
      </c>
      <c r="D2293" s="38">
        <v>3033592195</v>
      </c>
      <c r="E2293" s="38" t="s">
        <v>67</v>
      </c>
      <c r="F2293" s="38" t="s">
        <v>1096</v>
      </c>
      <c r="G2293" s="38" t="s">
        <v>1097</v>
      </c>
      <c r="H2293" s="38" t="s">
        <v>1073</v>
      </c>
      <c r="I2293" s="38" t="s">
        <v>1074</v>
      </c>
      <c r="J2293" s="38" t="s">
        <v>160</v>
      </c>
      <c r="K2293" s="38" t="s">
        <v>112</v>
      </c>
      <c r="L2293" s="38" t="s">
        <v>113</v>
      </c>
      <c r="M2293" s="38" t="s">
        <v>114</v>
      </c>
      <c r="N2293" s="38" t="s">
        <v>115</v>
      </c>
      <c r="O2293" s="38" t="s">
        <v>306</v>
      </c>
      <c r="P2293" s="38" t="s">
        <v>164</v>
      </c>
      <c r="Q2293" s="41">
        <v>42678</v>
      </c>
      <c r="R2293" s="38" t="s">
        <v>157</v>
      </c>
      <c r="S2293" s="38" t="s">
        <v>157</v>
      </c>
    </row>
    <row r="2294" spans="1:19" x14ac:dyDescent="0.3">
      <c r="A2294" s="38" t="s">
        <v>140</v>
      </c>
      <c r="B2294" s="41">
        <v>42680.736338460651</v>
      </c>
      <c r="C2294" s="41">
        <v>42678.722222222219</v>
      </c>
      <c r="D2294" s="38">
        <v>3033646616</v>
      </c>
      <c r="E2294" s="38" t="s">
        <v>67</v>
      </c>
      <c r="F2294" s="38" t="s">
        <v>1070</v>
      </c>
      <c r="G2294" s="38" t="s">
        <v>1071</v>
      </c>
      <c r="H2294" s="38" t="s">
        <v>1073</v>
      </c>
      <c r="I2294" s="38" t="s">
        <v>1074</v>
      </c>
      <c r="J2294" s="38" t="s">
        <v>160</v>
      </c>
      <c r="K2294" s="38" t="s">
        <v>112</v>
      </c>
      <c r="L2294" s="38" t="s">
        <v>113</v>
      </c>
      <c r="M2294" s="38" t="s">
        <v>114</v>
      </c>
      <c r="N2294" s="38" t="s">
        <v>115</v>
      </c>
      <c r="O2294" s="38" t="s">
        <v>306</v>
      </c>
      <c r="P2294" s="38" t="s">
        <v>164</v>
      </c>
      <c r="Q2294" s="41">
        <v>42685</v>
      </c>
      <c r="R2294" s="38" t="s">
        <v>157</v>
      </c>
      <c r="S2294" s="38" t="s">
        <v>157</v>
      </c>
    </row>
    <row r="2295" spans="1:19" x14ac:dyDescent="0.3">
      <c r="A2295" s="38" t="s">
        <v>108</v>
      </c>
      <c r="B2295" s="41">
        <v>42682.738488310184</v>
      </c>
      <c r="C2295" s="41">
        <v>42679.525000000001</v>
      </c>
      <c r="D2295" s="38">
        <v>3033809527</v>
      </c>
      <c r="E2295" s="38" t="s">
        <v>67</v>
      </c>
      <c r="F2295" s="38" t="s">
        <v>1092</v>
      </c>
      <c r="G2295" s="38" t="s">
        <v>1093</v>
      </c>
      <c r="H2295" s="38" t="s">
        <v>1092</v>
      </c>
      <c r="I2295" s="38" t="s">
        <v>1093</v>
      </c>
      <c r="J2295" s="38" t="s">
        <v>160</v>
      </c>
      <c r="K2295" s="38" t="s">
        <v>112</v>
      </c>
      <c r="L2295" s="38" t="s">
        <v>113</v>
      </c>
      <c r="M2295" s="38" t="s">
        <v>114</v>
      </c>
      <c r="N2295" s="38" t="s">
        <v>115</v>
      </c>
      <c r="O2295" s="38" t="s">
        <v>306</v>
      </c>
      <c r="P2295" s="38" t="s">
        <v>164</v>
      </c>
      <c r="Q2295" s="41">
        <v>42681</v>
      </c>
      <c r="R2295" s="38" t="s">
        <v>157</v>
      </c>
      <c r="S2295" s="38" t="s">
        <v>157</v>
      </c>
    </row>
    <row r="2296" spans="1:19" x14ac:dyDescent="0.3">
      <c r="A2296" s="38" t="s">
        <v>140</v>
      </c>
      <c r="B2296" s="41">
        <v>42682.738488310184</v>
      </c>
      <c r="C2296" s="41">
        <v>42679.649305555555</v>
      </c>
      <c r="D2296" s="38">
        <v>3033812196</v>
      </c>
      <c r="E2296" s="38" t="s">
        <v>67</v>
      </c>
      <c r="F2296" s="38" t="s">
        <v>1084</v>
      </c>
      <c r="G2296" s="38" t="s">
        <v>1085</v>
      </c>
      <c r="H2296" s="38" t="s">
        <v>1084</v>
      </c>
      <c r="I2296" s="38" t="s">
        <v>1085</v>
      </c>
      <c r="J2296" s="38" t="s">
        <v>160</v>
      </c>
      <c r="K2296" s="38" t="s">
        <v>112</v>
      </c>
      <c r="L2296" s="38" t="s">
        <v>113</v>
      </c>
      <c r="M2296" s="38" t="s">
        <v>114</v>
      </c>
      <c r="N2296" s="38" t="s">
        <v>115</v>
      </c>
      <c r="O2296" s="38" t="s">
        <v>306</v>
      </c>
      <c r="P2296" s="38" t="s">
        <v>164</v>
      </c>
      <c r="Q2296" s="41">
        <v>42681</v>
      </c>
      <c r="R2296" s="38" t="s">
        <v>157</v>
      </c>
      <c r="S2296" s="38" t="s">
        <v>157</v>
      </c>
    </row>
    <row r="2297" spans="1:19" x14ac:dyDescent="0.3">
      <c r="A2297" s="38" t="s">
        <v>108</v>
      </c>
      <c r="B2297" s="41">
        <v>42682.738488310184</v>
      </c>
      <c r="C2297" s="41">
        <v>42679.681250000001</v>
      </c>
      <c r="D2297" s="38">
        <v>3033813081</v>
      </c>
      <c r="E2297" s="38" t="s">
        <v>67</v>
      </c>
      <c r="F2297" s="38" t="s">
        <v>260</v>
      </c>
      <c r="G2297" s="38" t="s">
        <v>261</v>
      </c>
      <c r="H2297" s="38" t="s">
        <v>260</v>
      </c>
      <c r="I2297" s="38" t="s">
        <v>261</v>
      </c>
      <c r="J2297" s="38" t="s">
        <v>160</v>
      </c>
      <c r="K2297" s="38" t="s">
        <v>112</v>
      </c>
      <c r="L2297" s="38" t="s">
        <v>113</v>
      </c>
      <c r="M2297" s="38" t="s">
        <v>114</v>
      </c>
      <c r="N2297" s="38" t="s">
        <v>115</v>
      </c>
      <c r="O2297" s="38" t="s">
        <v>306</v>
      </c>
      <c r="P2297" s="38" t="s">
        <v>164</v>
      </c>
      <c r="Q2297" s="41">
        <v>42681</v>
      </c>
      <c r="R2297" s="38" t="s">
        <v>157</v>
      </c>
      <c r="S2297" s="38" t="s">
        <v>157</v>
      </c>
    </row>
    <row r="2298" spans="1:19" x14ac:dyDescent="0.3">
      <c r="A2298" s="38" t="s">
        <v>140</v>
      </c>
      <c r="B2298" s="41">
        <v>42680.736338460651</v>
      </c>
      <c r="C2298" s="41">
        <v>42678.830555555556</v>
      </c>
      <c r="D2298" s="38">
        <v>3033799690</v>
      </c>
      <c r="E2298" s="38" t="s">
        <v>67</v>
      </c>
      <c r="F2298" s="38" t="s">
        <v>958</v>
      </c>
      <c r="G2298" s="38" t="s">
        <v>959</v>
      </c>
      <c r="H2298" s="38" t="s">
        <v>958</v>
      </c>
      <c r="I2298" s="38" t="s">
        <v>959</v>
      </c>
      <c r="J2298" s="38" t="s">
        <v>160</v>
      </c>
      <c r="K2298" s="38" t="s">
        <v>112</v>
      </c>
      <c r="L2298" s="38" t="s">
        <v>124</v>
      </c>
      <c r="M2298" s="38" t="s">
        <v>148</v>
      </c>
      <c r="N2298" s="38" t="s">
        <v>149</v>
      </c>
      <c r="O2298" s="38" t="s">
        <v>1009</v>
      </c>
      <c r="P2298" s="38" t="s">
        <v>164</v>
      </c>
      <c r="Q2298" s="41">
        <v>42682</v>
      </c>
      <c r="R2298" s="38" t="s">
        <v>157</v>
      </c>
      <c r="S2298" s="38" t="s">
        <v>157</v>
      </c>
    </row>
    <row r="2299" spans="1:19" x14ac:dyDescent="0.3">
      <c r="A2299" s="38" t="s">
        <v>140</v>
      </c>
      <c r="B2299" s="41">
        <v>42690.737549965277</v>
      </c>
      <c r="C2299" s="41">
        <v>42688.803472222222</v>
      </c>
      <c r="D2299" s="38">
        <v>3033998535</v>
      </c>
      <c r="E2299" s="38" t="s">
        <v>67</v>
      </c>
      <c r="F2299" s="38" t="s">
        <v>1076</v>
      </c>
      <c r="G2299" s="38" t="s">
        <v>1077</v>
      </c>
      <c r="H2299" s="38" t="s">
        <v>1073</v>
      </c>
      <c r="I2299" s="38" t="s">
        <v>1074</v>
      </c>
      <c r="J2299" s="38" t="s">
        <v>160</v>
      </c>
      <c r="K2299" s="38" t="s">
        <v>112</v>
      </c>
      <c r="L2299" s="38" t="s">
        <v>124</v>
      </c>
      <c r="M2299" s="38" t="s">
        <v>148</v>
      </c>
      <c r="N2299" s="38" t="s">
        <v>149</v>
      </c>
      <c r="O2299" s="38" t="s">
        <v>1009</v>
      </c>
      <c r="P2299" s="38" t="s">
        <v>164</v>
      </c>
      <c r="Q2299" s="41">
        <v>42691</v>
      </c>
      <c r="R2299" s="38" t="s">
        <v>157</v>
      </c>
      <c r="S2299" s="38" t="s">
        <v>157</v>
      </c>
    </row>
    <row r="2300" spans="1:19" x14ac:dyDescent="0.3">
      <c r="A2300" s="38" t="s">
        <v>135</v>
      </c>
      <c r="B2300" s="41">
        <v>42683.737606909723</v>
      </c>
      <c r="C2300" s="41">
        <v>42681.816666666666</v>
      </c>
      <c r="D2300" s="38">
        <v>3033813727</v>
      </c>
      <c r="E2300" s="38" t="s">
        <v>67</v>
      </c>
      <c r="F2300" s="38" t="s">
        <v>1096</v>
      </c>
      <c r="G2300" s="38" t="s">
        <v>1097</v>
      </c>
      <c r="H2300" s="38" t="s">
        <v>909</v>
      </c>
      <c r="I2300" s="38" t="e">
        <v>#N/A</v>
      </c>
      <c r="J2300" s="38" t="s">
        <v>160</v>
      </c>
      <c r="K2300" s="38" t="s">
        <v>123</v>
      </c>
      <c r="L2300" s="38" t="s">
        <v>124</v>
      </c>
      <c r="M2300" s="38" t="s">
        <v>148</v>
      </c>
      <c r="N2300" s="38" t="s">
        <v>149</v>
      </c>
      <c r="O2300" s="38" t="s">
        <v>1009</v>
      </c>
      <c r="P2300" s="38" t="s">
        <v>164</v>
      </c>
      <c r="Q2300" s="41">
        <v>42683</v>
      </c>
      <c r="R2300" s="38" t="s">
        <v>157</v>
      </c>
      <c r="S2300" s="38" t="s">
        <v>172</v>
      </c>
    </row>
    <row r="2301" spans="1:19" x14ac:dyDescent="0.3">
      <c r="A2301" s="38" t="s">
        <v>135</v>
      </c>
      <c r="B2301" s="41">
        <v>42683.737606909723</v>
      </c>
      <c r="C2301" s="41">
        <v>42681.822222222225</v>
      </c>
      <c r="D2301" s="38">
        <v>3033687703</v>
      </c>
      <c r="E2301" s="38" t="s">
        <v>67</v>
      </c>
      <c r="F2301" s="38" t="s">
        <v>1070</v>
      </c>
      <c r="G2301" s="38" t="s">
        <v>1071</v>
      </c>
      <c r="H2301" s="38" t="s">
        <v>909</v>
      </c>
      <c r="I2301" s="38" t="e">
        <v>#N/A</v>
      </c>
      <c r="J2301" s="38" t="s">
        <v>160</v>
      </c>
      <c r="K2301" s="38" t="s">
        <v>123</v>
      </c>
      <c r="L2301" s="38" t="s">
        <v>124</v>
      </c>
      <c r="M2301" s="38" t="s">
        <v>148</v>
      </c>
      <c r="N2301" s="38" t="s">
        <v>149</v>
      </c>
      <c r="O2301" s="38" t="s">
        <v>1170</v>
      </c>
      <c r="P2301" s="38" t="s">
        <v>164</v>
      </c>
      <c r="Q2301" s="41">
        <v>42683</v>
      </c>
      <c r="R2301" s="38" t="s">
        <v>157</v>
      </c>
      <c r="S2301" s="38" t="s">
        <v>172</v>
      </c>
    </row>
    <row r="2302" spans="1:19" x14ac:dyDescent="0.3">
      <c r="A2302" s="38" t="s">
        <v>140</v>
      </c>
      <c r="B2302" s="41">
        <v>42683.737606909723</v>
      </c>
      <c r="C2302" s="41">
        <v>42681.586805555555</v>
      </c>
      <c r="D2302" s="38">
        <v>3033759466</v>
      </c>
      <c r="E2302" s="38" t="s">
        <v>67</v>
      </c>
      <c r="F2302" s="38" t="s">
        <v>1096</v>
      </c>
      <c r="G2302" s="38" t="s">
        <v>1097</v>
      </c>
      <c r="H2302" s="38" t="s">
        <v>652</v>
      </c>
      <c r="I2302" s="38" t="s">
        <v>653</v>
      </c>
      <c r="J2302" s="38" t="s">
        <v>176</v>
      </c>
      <c r="K2302" s="38" t="s">
        <v>123</v>
      </c>
      <c r="L2302" s="38" t="s">
        <v>113</v>
      </c>
      <c r="M2302" s="38" t="s">
        <v>132</v>
      </c>
      <c r="N2302" s="38" t="s">
        <v>133</v>
      </c>
      <c r="O2302" s="38" t="s">
        <v>1171</v>
      </c>
      <c r="P2302" s="38" t="s">
        <v>164</v>
      </c>
      <c r="Q2302" s="41">
        <v>42683</v>
      </c>
      <c r="R2302" s="38" t="s">
        <v>157</v>
      </c>
      <c r="S2302" s="38" t="s">
        <v>155</v>
      </c>
    </row>
    <row r="2303" spans="1:19" x14ac:dyDescent="0.3">
      <c r="A2303" s="38" t="s">
        <v>128</v>
      </c>
      <c r="B2303" s="41">
        <v>42683.737606909723</v>
      </c>
      <c r="C2303" s="41">
        <v>42681.646527777775</v>
      </c>
      <c r="D2303" s="38">
        <v>3033579346</v>
      </c>
      <c r="E2303" s="38" t="s">
        <v>67</v>
      </c>
      <c r="F2303" s="38" t="s">
        <v>1066</v>
      </c>
      <c r="G2303" s="38" t="s">
        <v>1067</v>
      </c>
      <c r="H2303" s="38" t="s">
        <v>652</v>
      </c>
      <c r="I2303" s="38" t="s">
        <v>653</v>
      </c>
      <c r="J2303" s="38" t="s">
        <v>160</v>
      </c>
      <c r="K2303" s="38" t="s">
        <v>123</v>
      </c>
      <c r="L2303" s="38" t="s">
        <v>113</v>
      </c>
      <c r="M2303" s="38" t="s">
        <v>132</v>
      </c>
      <c r="N2303" s="38" t="s">
        <v>133</v>
      </c>
      <c r="O2303" s="38" t="s">
        <v>1172</v>
      </c>
      <c r="P2303" s="38" t="s">
        <v>164</v>
      </c>
      <c r="Q2303" s="41">
        <v>42683</v>
      </c>
      <c r="R2303" s="38" t="s">
        <v>157</v>
      </c>
      <c r="S2303" s="38" t="s">
        <v>155</v>
      </c>
    </row>
    <row r="2304" spans="1:19" x14ac:dyDescent="0.3">
      <c r="A2304" s="38" t="s">
        <v>128</v>
      </c>
      <c r="B2304" s="41">
        <v>42688.735444826387</v>
      </c>
      <c r="C2304" s="41">
        <v>42685.840277777781</v>
      </c>
      <c r="D2304" s="38">
        <v>3033885767</v>
      </c>
      <c r="E2304" s="38" t="s">
        <v>67</v>
      </c>
      <c r="F2304" s="38" t="s">
        <v>1076</v>
      </c>
      <c r="G2304" s="38" t="s">
        <v>1077</v>
      </c>
      <c r="H2304" s="38" t="s">
        <v>1070</v>
      </c>
      <c r="I2304" s="38" t="s">
        <v>1071</v>
      </c>
      <c r="J2304" s="38" t="s">
        <v>160</v>
      </c>
      <c r="K2304" s="38" t="s">
        <v>112</v>
      </c>
      <c r="L2304" s="38" t="s">
        <v>113</v>
      </c>
      <c r="M2304" s="38" t="s">
        <v>114</v>
      </c>
      <c r="N2304" s="38" t="s">
        <v>115</v>
      </c>
      <c r="O2304" s="38" t="s">
        <v>306</v>
      </c>
      <c r="P2304" s="38" t="s">
        <v>164</v>
      </c>
      <c r="Q2304" s="41">
        <v>42686</v>
      </c>
      <c r="R2304" s="38" t="s">
        <v>157</v>
      </c>
      <c r="S2304" s="38" t="s">
        <v>157</v>
      </c>
    </row>
    <row r="2305" spans="1:19" x14ac:dyDescent="0.3">
      <c r="A2305" s="38" t="s">
        <v>135</v>
      </c>
      <c r="B2305" s="41">
        <v>42683.737606909723</v>
      </c>
      <c r="C2305" s="41">
        <v>42681.893750000003</v>
      </c>
      <c r="D2305" s="38">
        <v>3033799255</v>
      </c>
      <c r="E2305" s="38" t="s">
        <v>67</v>
      </c>
      <c r="F2305" s="38" t="s">
        <v>707</v>
      </c>
      <c r="G2305" s="38" t="s">
        <v>708</v>
      </c>
      <c r="H2305" s="38" t="s">
        <v>1073</v>
      </c>
      <c r="I2305" s="38" t="s">
        <v>1074</v>
      </c>
      <c r="J2305" s="38" t="s">
        <v>160</v>
      </c>
      <c r="K2305" s="38" t="s">
        <v>112</v>
      </c>
      <c r="L2305" s="38" t="s">
        <v>113</v>
      </c>
      <c r="M2305" s="38" t="s">
        <v>132</v>
      </c>
      <c r="N2305" s="38" t="s">
        <v>133</v>
      </c>
      <c r="O2305" s="38" t="s">
        <v>1173</v>
      </c>
      <c r="P2305" s="38" t="s">
        <v>164</v>
      </c>
      <c r="Q2305" s="41">
        <v>42683</v>
      </c>
      <c r="R2305" s="38" t="s">
        <v>157</v>
      </c>
      <c r="S2305" s="38" t="s">
        <v>157</v>
      </c>
    </row>
    <row r="2306" spans="1:19" x14ac:dyDescent="0.3">
      <c r="A2306" s="38" t="s">
        <v>128</v>
      </c>
      <c r="B2306" s="41">
        <v>42688.735444826387</v>
      </c>
      <c r="C2306" s="41">
        <v>42685.845833333333</v>
      </c>
      <c r="D2306" s="38">
        <v>3033793043</v>
      </c>
      <c r="E2306" s="38" t="s">
        <v>67</v>
      </c>
      <c r="F2306" s="38" t="s">
        <v>1092</v>
      </c>
      <c r="G2306" s="38" t="s">
        <v>1093</v>
      </c>
      <c r="H2306" s="38" t="s">
        <v>1073</v>
      </c>
      <c r="I2306" s="38" t="s">
        <v>1074</v>
      </c>
      <c r="J2306" s="38" t="s">
        <v>160</v>
      </c>
      <c r="K2306" s="38" t="s">
        <v>112</v>
      </c>
      <c r="L2306" s="38" t="s">
        <v>113</v>
      </c>
      <c r="M2306" s="38" t="s">
        <v>114</v>
      </c>
      <c r="N2306" s="38" t="s">
        <v>115</v>
      </c>
      <c r="O2306" s="38" t="s">
        <v>306</v>
      </c>
      <c r="P2306" s="38" t="s">
        <v>164</v>
      </c>
      <c r="Q2306" s="41">
        <v>42686</v>
      </c>
      <c r="R2306" s="38" t="s">
        <v>157</v>
      </c>
      <c r="S2306" s="38" t="s">
        <v>157</v>
      </c>
    </row>
    <row r="2307" spans="1:19" x14ac:dyDescent="0.3">
      <c r="A2307" s="38" t="s">
        <v>128</v>
      </c>
      <c r="B2307" s="41">
        <v>42683.737606909723</v>
      </c>
      <c r="C2307" s="41">
        <v>42681.847916666666</v>
      </c>
      <c r="D2307" s="38">
        <v>3033643447</v>
      </c>
      <c r="E2307" s="38" t="s">
        <v>67</v>
      </c>
      <c r="F2307" s="38" t="s">
        <v>1076</v>
      </c>
      <c r="G2307" s="38" t="s">
        <v>1077</v>
      </c>
      <c r="H2307" s="38" t="s">
        <v>1073</v>
      </c>
      <c r="I2307" s="38" t="s">
        <v>1074</v>
      </c>
      <c r="J2307" s="38" t="s">
        <v>160</v>
      </c>
      <c r="K2307" s="38" t="s">
        <v>112</v>
      </c>
      <c r="L2307" s="38" t="s">
        <v>113</v>
      </c>
      <c r="M2307" s="38" t="s">
        <v>132</v>
      </c>
      <c r="N2307" s="38" t="s">
        <v>138</v>
      </c>
      <c r="O2307" s="38" t="s">
        <v>1100</v>
      </c>
      <c r="P2307" s="38" t="s">
        <v>164</v>
      </c>
      <c r="Q2307" s="41">
        <v>42682</v>
      </c>
      <c r="R2307" s="38" t="s">
        <v>157</v>
      </c>
      <c r="S2307" s="38" t="s">
        <v>157</v>
      </c>
    </row>
    <row r="2308" spans="1:19" x14ac:dyDescent="0.3">
      <c r="A2308" s="38" t="s">
        <v>140</v>
      </c>
      <c r="B2308" s="41">
        <v>42683.737606909723</v>
      </c>
      <c r="C2308" s="41">
        <v>42681.792361111111</v>
      </c>
      <c r="D2308" s="38">
        <v>3033815420</v>
      </c>
      <c r="E2308" s="38" t="s">
        <v>67</v>
      </c>
      <c r="F2308" s="38" t="s">
        <v>1096</v>
      </c>
      <c r="G2308" s="38" t="s">
        <v>1097</v>
      </c>
      <c r="H2308" s="38" t="s">
        <v>1073</v>
      </c>
      <c r="I2308" s="38" t="s">
        <v>1074</v>
      </c>
      <c r="J2308" s="38" t="s">
        <v>176</v>
      </c>
      <c r="K2308" s="38" t="s">
        <v>112</v>
      </c>
      <c r="L2308" s="38" t="s">
        <v>124</v>
      </c>
      <c r="M2308" s="38" t="s">
        <v>148</v>
      </c>
      <c r="N2308" s="38" t="s">
        <v>149</v>
      </c>
      <c r="O2308" s="38" t="s">
        <v>1009</v>
      </c>
      <c r="P2308" s="38" t="s">
        <v>164</v>
      </c>
      <c r="Q2308" s="41">
        <v>42683</v>
      </c>
      <c r="R2308" s="38" t="s">
        <v>157</v>
      </c>
      <c r="S2308" s="38" t="s">
        <v>157</v>
      </c>
    </row>
    <row r="2309" spans="1:19" x14ac:dyDescent="0.3">
      <c r="A2309" s="38" t="s">
        <v>108</v>
      </c>
      <c r="B2309" s="41">
        <v>42675.735950810187</v>
      </c>
      <c r="C2309" s="41">
        <v>42681.689583333333</v>
      </c>
      <c r="D2309" s="38">
        <v>3033224120</v>
      </c>
      <c r="E2309" s="38" t="e">
        <v>#N/A</v>
      </c>
      <c r="F2309" s="38" t="s">
        <v>169</v>
      </c>
      <c r="G2309" s="38" t="e">
        <v>#N/A</v>
      </c>
      <c r="H2309" s="38" t="s">
        <v>200</v>
      </c>
      <c r="I2309" s="38" t="s">
        <v>201</v>
      </c>
      <c r="J2309" s="38" t="s">
        <v>160</v>
      </c>
      <c r="K2309" s="38" t="s">
        <v>123</v>
      </c>
      <c r="L2309" s="38" t="s">
        <v>124</v>
      </c>
      <c r="M2309" s="38" t="s">
        <v>148</v>
      </c>
      <c r="N2309" s="38" t="s">
        <v>149</v>
      </c>
      <c r="O2309" s="38" t="s">
        <v>1009</v>
      </c>
      <c r="P2309" s="38" t="s">
        <v>164</v>
      </c>
      <c r="Q2309" s="41">
        <v>42679</v>
      </c>
      <c r="R2309" s="38" t="s">
        <v>157</v>
      </c>
      <c r="S2309" s="38" t="s">
        <v>118</v>
      </c>
    </row>
    <row r="2310" spans="1:19" x14ac:dyDescent="0.3">
      <c r="A2310" s="38" t="s">
        <v>128</v>
      </c>
      <c r="B2310" s="41">
        <v>42684.737066585651</v>
      </c>
      <c r="C2310" s="41">
        <v>42682.447916666664</v>
      </c>
      <c r="D2310" s="38">
        <v>3033649450</v>
      </c>
      <c r="E2310" s="38" t="s">
        <v>67</v>
      </c>
      <c r="F2310" s="38" t="s">
        <v>216</v>
      </c>
      <c r="G2310" s="38" t="s">
        <v>217</v>
      </c>
      <c r="H2310" s="38" t="s">
        <v>206</v>
      </c>
      <c r="I2310" s="38" t="s">
        <v>207</v>
      </c>
      <c r="J2310" s="38" t="s">
        <v>160</v>
      </c>
      <c r="K2310" s="38" t="s">
        <v>123</v>
      </c>
      <c r="L2310" s="38" t="s">
        <v>113</v>
      </c>
      <c r="M2310" s="38" t="s">
        <v>132</v>
      </c>
      <c r="N2310" s="38" t="s">
        <v>133</v>
      </c>
      <c r="O2310" s="38" t="s">
        <v>1174</v>
      </c>
      <c r="P2310" s="38" t="s">
        <v>1079</v>
      </c>
      <c r="Q2310" s="41">
        <v>42683</v>
      </c>
      <c r="R2310" s="38" t="s">
        <v>157</v>
      </c>
      <c r="S2310" s="38" t="s">
        <v>155</v>
      </c>
    </row>
    <row r="2311" spans="1:19" x14ac:dyDescent="0.3">
      <c r="A2311" s="38" t="s">
        <v>128</v>
      </c>
      <c r="B2311" s="41">
        <v>42679.735205173609</v>
      </c>
      <c r="C2311" s="41">
        <v>42677.84652777778</v>
      </c>
      <c r="D2311" s="38">
        <v>3033527078</v>
      </c>
      <c r="E2311" s="38" t="s">
        <v>67</v>
      </c>
      <c r="F2311" s="38" t="s">
        <v>1087</v>
      </c>
      <c r="G2311" s="38" t="s">
        <v>1088</v>
      </c>
      <c r="H2311" s="38" t="s">
        <v>652</v>
      </c>
      <c r="I2311" s="38" t="s">
        <v>653</v>
      </c>
      <c r="J2311" s="38" t="s">
        <v>160</v>
      </c>
      <c r="K2311" s="38" t="s">
        <v>123</v>
      </c>
      <c r="L2311" s="38" t="s">
        <v>113</v>
      </c>
      <c r="M2311" s="38" t="s">
        <v>132</v>
      </c>
      <c r="N2311" s="38" t="s">
        <v>138</v>
      </c>
      <c r="O2311" s="38" t="s">
        <v>1175</v>
      </c>
      <c r="P2311" s="38" t="s">
        <v>164</v>
      </c>
      <c r="Q2311" s="41">
        <v>42682</v>
      </c>
      <c r="R2311" s="38" t="s">
        <v>157</v>
      </c>
      <c r="S2311" s="38" t="s">
        <v>155</v>
      </c>
    </row>
    <row r="2312" spans="1:19" x14ac:dyDescent="0.3">
      <c r="A2312" s="38" t="s">
        <v>128</v>
      </c>
      <c r="B2312" s="41">
        <v>42683.737606909723</v>
      </c>
      <c r="C2312" s="41">
        <v>42681.551388888889</v>
      </c>
      <c r="D2312" s="38">
        <v>3033655031</v>
      </c>
      <c r="E2312" s="38" t="s">
        <v>67</v>
      </c>
      <c r="F2312" s="38" t="s">
        <v>958</v>
      </c>
      <c r="G2312" s="38" t="s">
        <v>959</v>
      </c>
      <c r="H2312" s="38" t="s">
        <v>652</v>
      </c>
      <c r="I2312" s="38" t="s">
        <v>653</v>
      </c>
      <c r="J2312" s="38" t="s">
        <v>160</v>
      </c>
      <c r="K2312" s="38" t="s">
        <v>123</v>
      </c>
      <c r="L2312" s="38" t="s">
        <v>113</v>
      </c>
      <c r="M2312" s="38" t="s">
        <v>132</v>
      </c>
      <c r="N2312" s="38" t="s">
        <v>133</v>
      </c>
      <c r="O2312" s="38" t="s">
        <v>1176</v>
      </c>
      <c r="P2312" s="38" t="s">
        <v>164</v>
      </c>
      <c r="Q2312" s="41">
        <v>42682</v>
      </c>
      <c r="R2312" s="38" t="s">
        <v>157</v>
      </c>
      <c r="S2312" s="38" t="s">
        <v>155</v>
      </c>
    </row>
    <row r="2313" spans="1:19" x14ac:dyDescent="0.3">
      <c r="A2313" s="38" t="s">
        <v>128</v>
      </c>
      <c r="B2313" s="41">
        <v>42683.737606909723</v>
      </c>
      <c r="C2313" s="41">
        <v>42681.802777777775</v>
      </c>
      <c r="D2313" s="38">
        <v>3033800662</v>
      </c>
      <c r="E2313" s="38" t="s">
        <v>67</v>
      </c>
      <c r="F2313" s="38" t="s">
        <v>216</v>
      </c>
      <c r="G2313" s="38" t="s">
        <v>217</v>
      </c>
      <c r="H2313" s="38" t="s">
        <v>652</v>
      </c>
      <c r="I2313" s="38" t="s">
        <v>653</v>
      </c>
      <c r="J2313" s="38" t="s">
        <v>160</v>
      </c>
      <c r="K2313" s="38" t="s">
        <v>123</v>
      </c>
      <c r="L2313" s="38" t="s">
        <v>113</v>
      </c>
      <c r="M2313" s="38" t="s">
        <v>132</v>
      </c>
      <c r="N2313" s="38" t="s">
        <v>133</v>
      </c>
      <c r="O2313" s="38" t="s">
        <v>1177</v>
      </c>
      <c r="P2313" s="38" t="s">
        <v>164</v>
      </c>
      <c r="Q2313" s="41">
        <v>42682</v>
      </c>
      <c r="R2313" s="38" t="s">
        <v>157</v>
      </c>
      <c r="S2313" s="38" t="s">
        <v>155</v>
      </c>
    </row>
    <row r="2314" spans="1:19" x14ac:dyDescent="0.3">
      <c r="A2314" s="38" t="s">
        <v>140</v>
      </c>
      <c r="B2314" s="41">
        <v>42683.737606909723</v>
      </c>
      <c r="C2314" s="41">
        <v>42681.809027777781</v>
      </c>
      <c r="D2314" s="38">
        <v>3033864531</v>
      </c>
      <c r="E2314" s="38" t="s">
        <v>67</v>
      </c>
      <c r="F2314" s="38" t="s">
        <v>1087</v>
      </c>
      <c r="G2314" s="38" t="s">
        <v>1088</v>
      </c>
      <c r="H2314" s="38" t="s">
        <v>1087</v>
      </c>
      <c r="I2314" s="38" t="s">
        <v>1088</v>
      </c>
      <c r="J2314" s="38" t="s">
        <v>160</v>
      </c>
      <c r="K2314" s="38" t="s">
        <v>112</v>
      </c>
      <c r="L2314" s="38" t="s">
        <v>113</v>
      </c>
      <c r="M2314" s="38" t="s">
        <v>132</v>
      </c>
      <c r="N2314" s="38" t="s">
        <v>133</v>
      </c>
      <c r="O2314" s="38" t="s">
        <v>1178</v>
      </c>
      <c r="P2314" s="38" t="s">
        <v>164</v>
      </c>
      <c r="Q2314" s="41">
        <v>42682</v>
      </c>
      <c r="R2314" s="38" t="s">
        <v>157</v>
      </c>
      <c r="S2314" s="38" t="s">
        <v>157</v>
      </c>
    </row>
    <row r="2315" spans="1:19" x14ac:dyDescent="0.3">
      <c r="A2315" s="38" t="s">
        <v>128</v>
      </c>
      <c r="B2315" s="41">
        <v>42680.736338460651</v>
      </c>
      <c r="C2315" s="41">
        <v>42678.763194444444</v>
      </c>
      <c r="D2315" s="38">
        <v>3033763161</v>
      </c>
      <c r="E2315" s="38" t="s">
        <v>67</v>
      </c>
      <c r="F2315" s="38" t="s">
        <v>1087</v>
      </c>
      <c r="G2315" s="38" t="s">
        <v>1088</v>
      </c>
      <c r="H2315" s="38" t="s">
        <v>707</v>
      </c>
      <c r="I2315" s="38" t="s">
        <v>708</v>
      </c>
      <c r="J2315" s="38" t="s">
        <v>160</v>
      </c>
      <c r="K2315" s="38" t="s">
        <v>112</v>
      </c>
      <c r="L2315" s="38" t="s">
        <v>113</v>
      </c>
      <c r="M2315" s="38" t="s">
        <v>114</v>
      </c>
      <c r="N2315" s="38" t="s">
        <v>115</v>
      </c>
      <c r="O2315" s="38" t="s">
        <v>306</v>
      </c>
      <c r="P2315" s="38" t="s">
        <v>164</v>
      </c>
      <c r="Q2315" s="41">
        <v>42685</v>
      </c>
      <c r="R2315" s="38" t="s">
        <v>157</v>
      </c>
      <c r="S2315" s="38" t="s">
        <v>157</v>
      </c>
    </row>
    <row r="2316" spans="1:19" x14ac:dyDescent="0.3">
      <c r="A2316" s="38" t="s">
        <v>128</v>
      </c>
      <c r="B2316" s="41">
        <v>42683.737606909723</v>
      </c>
      <c r="C2316" s="41">
        <v>42681.781944444447</v>
      </c>
      <c r="D2316" s="38">
        <v>3033863088</v>
      </c>
      <c r="E2316" s="38" t="s">
        <v>67</v>
      </c>
      <c r="F2316" s="38" t="s">
        <v>1070</v>
      </c>
      <c r="G2316" s="38" t="s">
        <v>1071</v>
      </c>
      <c r="H2316" s="38" t="s">
        <v>1070</v>
      </c>
      <c r="I2316" s="38" t="s">
        <v>1071</v>
      </c>
      <c r="J2316" s="38" t="s">
        <v>160</v>
      </c>
      <c r="K2316" s="38" t="s">
        <v>112</v>
      </c>
      <c r="L2316" s="38" t="s">
        <v>113</v>
      </c>
      <c r="M2316" s="38" t="s">
        <v>114</v>
      </c>
      <c r="N2316" s="38" t="s">
        <v>115</v>
      </c>
      <c r="O2316" s="38" t="s">
        <v>306</v>
      </c>
      <c r="P2316" s="38" t="s">
        <v>164</v>
      </c>
      <c r="Q2316" s="41">
        <v>42685</v>
      </c>
      <c r="R2316" s="38" t="s">
        <v>157</v>
      </c>
      <c r="S2316" s="38" t="s">
        <v>157</v>
      </c>
    </row>
    <row r="2317" spans="1:19" x14ac:dyDescent="0.3">
      <c r="A2317" s="38" t="s">
        <v>128</v>
      </c>
      <c r="B2317" s="41">
        <v>42680.736338460651</v>
      </c>
      <c r="C2317" s="41">
        <v>42678.780555555553</v>
      </c>
      <c r="D2317" s="38">
        <v>3033587795</v>
      </c>
      <c r="E2317" s="38" t="s">
        <v>67</v>
      </c>
      <c r="F2317" s="38" t="s">
        <v>1084</v>
      </c>
      <c r="G2317" s="38" t="s">
        <v>1085</v>
      </c>
      <c r="H2317" s="38" t="s">
        <v>652</v>
      </c>
      <c r="I2317" s="38" t="s">
        <v>653</v>
      </c>
      <c r="J2317" s="38" t="s">
        <v>160</v>
      </c>
      <c r="K2317" s="38" t="s">
        <v>123</v>
      </c>
      <c r="L2317" s="38" t="s">
        <v>113</v>
      </c>
      <c r="M2317" s="38" t="s">
        <v>114</v>
      </c>
      <c r="N2317" s="38" t="s">
        <v>115</v>
      </c>
      <c r="O2317" s="38" t="s">
        <v>306</v>
      </c>
      <c r="P2317" s="38" t="s">
        <v>164</v>
      </c>
      <c r="Q2317" s="41">
        <v>42685</v>
      </c>
      <c r="R2317" s="38" t="s">
        <v>157</v>
      </c>
      <c r="S2317" s="38" t="s">
        <v>155</v>
      </c>
    </row>
    <row r="2318" spans="1:19" x14ac:dyDescent="0.3">
      <c r="A2318" s="38" t="s">
        <v>140</v>
      </c>
      <c r="B2318" s="41">
        <v>42683.737606909723</v>
      </c>
      <c r="C2318" s="41">
        <v>42681.845833333333</v>
      </c>
      <c r="D2318" s="38">
        <v>3033692496</v>
      </c>
      <c r="E2318" s="38" t="s">
        <v>67</v>
      </c>
      <c r="F2318" s="38" t="s">
        <v>1087</v>
      </c>
      <c r="G2318" s="38" t="s">
        <v>1088</v>
      </c>
      <c r="H2318" s="38" t="s">
        <v>652</v>
      </c>
      <c r="I2318" s="38" t="s">
        <v>653</v>
      </c>
      <c r="J2318" s="38" t="s">
        <v>160</v>
      </c>
      <c r="K2318" s="38" t="s">
        <v>123</v>
      </c>
      <c r="L2318" s="38" t="s">
        <v>113</v>
      </c>
      <c r="M2318" s="38" t="s">
        <v>114</v>
      </c>
      <c r="N2318" s="38" t="s">
        <v>115</v>
      </c>
      <c r="O2318" s="38" t="s">
        <v>306</v>
      </c>
      <c r="P2318" s="38" t="s">
        <v>164</v>
      </c>
      <c r="Q2318" s="41">
        <v>42682</v>
      </c>
      <c r="R2318" s="38" t="s">
        <v>157</v>
      </c>
      <c r="S2318" s="38" t="s">
        <v>155</v>
      </c>
    </row>
    <row r="2319" spans="1:19" x14ac:dyDescent="0.3">
      <c r="A2319" s="38" t="s">
        <v>128</v>
      </c>
      <c r="B2319" s="41">
        <v>42683.737606909723</v>
      </c>
      <c r="C2319" s="41">
        <v>42681.831250000003</v>
      </c>
      <c r="D2319" s="38">
        <v>3033864271</v>
      </c>
      <c r="E2319" s="38" t="s">
        <v>67</v>
      </c>
      <c r="F2319" s="38" t="s">
        <v>958</v>
      </c>
      <c r="G2319" s="38" t="s">
        <v>959</v>
      </c>
      <c r="H2319" s="38" t="s">
        <v>337</v>
      </c>
      <c r="I2319" s="38" t="s">
        <v>338</v>
      </c>
      <c r="J2319" s="38" t="s">
        <v>160</v>
      </c>
      <c r="K2319" s="38" t="s">
        <v>123</v>
      </c>
      <c r="L2319" s="38" t="s">
        <v>113</v>
      </c>
      <c r="M2319" s="38" t="s">
        <v>114</v>
      </c>
      <c r="N2319" s="38" t="s">
        <v>115</v>
      </c>
      <c r="O2319" s="38" t="s">
        <v>306</v>
      </c>
      <c r="P2319" s="38" t="s">
        <v>164</v>
      </c>
      <c r="Q2319" s="41">
        <v>42685</v>
      </c>
      <c r="R2319" s="38" t="s">
        <v>157</v>
      </c>
      <c r="S2319" s="38" t="s">
        <v>118</v>
      </c>
    </row>
    <row r="2320" spans="1:19" x14ac:dyDescent="0.3">
      <c r="A2320" s="38" t="s">
        <v>140</v>
      </c>
      <c r="B2320" s="41">
        <v>42679.735205173609</v>
      </c>
      <c r="C2320" s="41">
        <v>42677.893055555556</v>
      </c>
      <c r="D2320" s="38">
        <v>3033767856</v>
      </c>
      <c r="E2320" s="38" t="s">
        <v>67</v>
      </c>
      <c r="F2320" s="38" t="s">
        <v>1087</v>
      </c>
      <c r="G2320" s="38" t="s">
        <v>1088</v>
      </c>
      <c r="H2320" s="38" t="s">
        <v>1087</v>
      </c>
      <c r="I2320" s="38" t="s">
        <v>1088</v>
      </c>
      <c r="J2320" s="38" t="s">
        <v>176</v>
      </c>
      <c r="K2320" s="38" t="s">
        <v>112</v>
      </c>
      <c r="L2320" s="38" t="s">
        <v>113</v>
      </c>
      <c r="M2320" s="38" t="s">
        <v>114</v>
      </c>
      <c r="N2320" s="38" t="s">
        <v>115</v>
      </c>
      <c r="O2320" s="38" t="s">
        <v>306</v>
      </c>
      <c r="P2320" s="38" t="s">
        <v>164</v>
      </c>
      <c r="Q2320" s="41">
        <v>42682</v>
      </c>
      <c r="R2320" s="38" t="s">
        <v>157</v>
      </c>
      <c r="S2320" s="38" t="s">
        <v>157</v>
      </c>
    </row>
    <row r="2321" spans="1:19" x14ac:dyDescent="0.3">
      <c r="A2321" s="38" t="s">
        <v>140</v>
      </c>
      <c r="B2321" s="41">
        <v>42683.737606909723</v>
      </c>
      <c r="C2321" s="41">
        <v>42681.708333333336</v>
      </c>
      <c r="D2321" s="38">
        <v>3033758382</v>
      </c>
      <c r="E2321" s="38" t="s">
        <v>67</v>
      </c>
      <c r="F2321" s="38" t="s">
        <v>1073</v>
      </c>
      <c r="G2321" s="38" t="s">
        <v>1074</v>
      </c>
      <c r="H2321" s="38" t="s">
        <v>1073</v>
      </c>
      <c r="I2321" s="38" t="s">
        <v>1074</v>
      </c>
      <c r="J2321" s="38" t="s">
        <v>160</v>
      </c>
      <c r="K2321" s="38" t="s">
        <v>112</v>
      </c>
      <c r="L2321" s="38" t="s">
        <v>113</v>
      </c>
      <c r="M2321" s="38" t="s">
        <v>114</v>
      </c>
      <c r="N2321" s="38" t="s">
        <v>115</v>
      </c>
      <c r="O2321" s="38" t="s">
        <v>306</v>
      </c>
      <c r="P2321" s="38" t="s">
        <v>164</v>
      </c>
      <c r="Q2321" s="41">
        <v>42682</v>
      </c>
      <c r="R2321" s="38" t="s">
        <v>157</v>
      </c>
      <c r="S2321" s="38" t="s">
        <v>157</v>
      </c>
    </row>
    <row r="2322" spans="1:19" x14ac:dyDescent="0.3">
      <c r="A2322" s="38" t="s">
        <v>140</v>
      </c>
      <c r="B2322" s="41">
        <v>42683.737606909723</v>
      </c>
      <c r="C2322" s="41">
        <v>42681.790277777778</v>
      </c>
      <c r="D2322" s="38">
        <v>3033814581</v>
      </c>
      <c r="E2322" s="38" t="s">
        <v>67</v>
      </c>
      <c r="F2322" s="38" t="s">
        <v>1084</v>
      </c>
      <c r="G2322" s="38" t="s">
        <v>1085</v>
      </c>
      <c r="H2322" s="38" t="s">
        <v>1073</v>
      </c>
      <c r="I2322" s="38" t="s">
        <v>1074</v>
      </c>
      <c r="J2322" s="38" t="s">
        <v>160</v>
      </c>
      <c r="K2322" s="38" t="s">
        <v>112</v>
      </c>
      <c r="L2322" s="38" t="s">
        <v>113</v>
      </c>
      <c r="M2322" s="38" t="s">
        <v>114</v>
      </c>
      <c r="N2322" s="38" t="s">
        <v>115</v>
      </c>
      <c r="O2322" s="38" t="s">
        <v>306</v>
      </c>
      <c r="P2322" s="38" t="s">
        <v>164</v>
      </c>
      <c r="Q2322" s="41">
        <v>42682</v>
      </c>
      <c r="R2322" s="38" t="s">
        <v>157</v>
      </c>
      <c r="S2322" s="38" t="s">
        <v>157</v>
      </c>
    </row>
    <row r="2323" spans="1:19" x14ac:dyDescent="0.3">
      <c r="A2323" s="38" t="s">
        <v>140</v>
      </c>
      <c r="B2323" s="41">
        <v>42688.735444826387</v>
      </c>
      <c r="C2323" s="41">
        <v>42685.851388888892</v>
      </c>
      <c r="D2323" s="38">
        <v>3033651698</v>
      </c>
      <c r="E2323" s="38" t="s">
        <v>67</v>
      </c>
      <c r="F2323" s="38" t="s">
        <v>1096</v>
      </c>
      <c r="G2323" s="38" t="s">
        <v>1097</v>
      </c>
      <c r="H2323" s="38" t="s">
        <v>1073</v>
      </c>
      <c r="I2323" s="38" t="s">
        <v>1074</v>
      </c>
      <c r="J2323" s="38" t="s">
        <v>160</v>
      </c>
      <c r="K2323" s="38" t="s">
        <v>112</v>
      </c>
      <c r="L2323" s="38" t="s">
        <v>113</v>
      </c>
      <c r="M2323" s="38" t="s">
        <v>132</v>
      </c>
      <c r="N2323" s="38" t="s">
        <v>133</v>
      </c>
      <c r="O2323" s="38" t="s">
        <v>1179</v>
      </c>
      <c r="P2323" s="38" t="s">
        <v>164</v>
      </c>
      <c r="Q2323" s="41">
        <v>42686</v>
      </c>
      <c r="R2323" s="38" t="s">
        <v>157</v>
      </c>
      <c r="S2323" s="38" t="s">
        <v>157</v>
      </c>
    </row>
    <row r="2324" spans="1:19" x14ac:dyDescent="0.3">
      <c r="A2324" s="38" t="s">
        <v>108</v>
      </c>
      <c r="B2324" s="41">
        <v>42684.737066585651</v>
      </c>
      <c r="C2324" s="41">
        <v>42682.862500000003</v>
      </c>
      <c r="D2324" s="38">
        <v>3033904627</v>
      </c>
      <c r="E2324" s="38" t="s">
        <v>67</v>
      </c>
      <c r="F2324" s="38" t="s">
        <v>1084</v>
      </c>
      <c r="G2324" s="38" t="s">
        <v>1085</v>
      </c>
      <c r="H2324" s="38" t="s">
        <v>1084</v>
      </c>
      <c r="I2324" s="38" t="s">
        <v>1085</v>
      </c>
      <c r="J2324" s="38" t="s">
        <v>160</v>
      </c>
      <c r="K2324" s="38" t="s">
        <v>112</v>
      </c>
      <c r="L2324" s="38" t="s">
        <v>124</v>
      </c>
      <c r="M2324" s="38" t="s">
        <v>148</v>
      </c>
      <c r="N2324" s="38" t="s">
        <v>149</v>
      </c>
      <c r="O2324" s="38" t="s">
        <v>1009</v>
      </c>
      <c r="P2324" s="38" t="s">
        <v>1079</v>
      </c>
      <c r="Q2324" s="41">
        <v>42684</v>
      </c>
      <c r="R2324" s="38" t="s">
        <v>157</v>
      </c>
      <c r="S2324" s="38" t="s">
        <v>157</v>
      </c>
    </row>
    <row r="2325" spans="1:19" x14ac:dyDescent="0.3">
      <c r="A2325" s="38" t="s">
        <v>108</v>
      </c>
      <c r="B2325" s="41">
        <v>42685.740786423608</v>
      </c>
      <c r="C2325" s="41">
        <v>42683.804166666669</v>
      </c>
      <c r="D2325" s="38">
        <v>3033768396</v>
      </c>
      <c r="E2325" s="38" t="s">
        <v>67</v>
      </c>
      <c r="F2325" s="38" t="s">
        <v>707</v>
      </c>
      <c r="G2325" s="38" t="s">
        <v>708</v>
      </c>
      <c r="H2325" s="38" t="s">
        <v>1073</v>
      </c>
      <c r="I2325" s="38" t="s">
        <v>1074</v>
      </c>
      <c r="J2325" s="38" t="s">
        <v>160</v>
      </c>
      <c r="K2325" s="38" t="s">
        <v>112</v>
      </c>
      <c r="L2325" s="38" t="s">
        <v>124</v>
      </c>
      <c r="M2325" s="38" t="s">
        <v>236</v>
      </c>
      <c r="N2325" s="38" t="s">
        <v>237</v>
      </c>
      <c r="O2325" s="38" t="s">
        <v>1083</v>
      </c>
      <c r="P2325" s="38" t="s">
        <v>164</v>
      </c>
      <c r="Q2325" s="41">
        <v>42684</v>
      </c>
      <c r="R2325" s="38" t="s">
        <v>157</v>
      </c>
      <c r="S2325" s="38" t="s">
        <v>157</v>
      </c>
    </row>
    <row r="2326" spans="1:19" x14ac:dyDescent="0.3">
      <c r="A2326" s="38" t="s">
        <v>108</v>
      </c>
      <c r="B2326" s="41">
        <v>42684.737066585651</v>
      </c>
      <c r="C2326" s="41">
        <v>42682.756944444445</v>
      </c>
      <c r="D2326" s="38">
        <v>3033813577</v>
      </c>
      <c r="E2326" s="38" t="s">
        <v>67</v>
      </c>
      <c r="F2326" s="38" t="s">
        <v>1087</v>
      </c>
      <c r="G2326" s="38" t="s">
        <v>1088</v>
      </c>
      <c r="H2326" s="38" t="s">
        <v>919</v>
      </c>
      <c r="I2326" s="38" t="s">
        <v>920</v>
      </c>
      <c r="J2326" s="38" t="s">
        <v>160</v>
      </c>
      <c r="K2326" s="38" t="s">
        <v>123</v>
      </c>
      <c r="L2326" s="38" t="s">
        <v>124</v>
      </c>
      <c r="M2326" s="38" t="s">
        <v>148</v>
      </c>
      <c r="N2326" s="38" t="s">
        <v>149</v>
      </c>
      <c r="O2326" s="38" t="s">
        <v>1009</v>
      </c>
      <c r="P2326" s="38" t="s">
        <v>1079</v>
      </c>
      <c r="Q2326" s="41">
        <v>42683</v>
      </c>
      <c r="R2326" s="38" t="s">
        <v>157</v>
      </c>
      <c r="S2326" s="38" t="s">
        <v>274</v>
      </c>
    </row>
    <row r="2327" spans="1:19" x14ac:dyDescent="0.3">
      <c r="A2327" s="38" t="s">
        <v>140</v>
      </c>
      <c r="B2327" s="41">
        <v>42684.737066585651</v>
      </c>
      <c r="C2327" s="41">
        <v>42682.761111111111</v>
      </c>
      <c r="D2327" s="38">
        <v>3033899865</v>
      </c>
      <c r="E2327" s="38" t="s">
        <v>67</v>
      </c>
      <c r="F2327" s="38" t="s">
        <v>1084</v>
      </c>
      <c r="G2327" s="38" t="s">
        <v>1085</v>
      </c>
      <c r="H2327" s="38" t="s">
        <v>1084</v>
      </c>
      <c r="I2327" s="38" t="s">
        <v>1085</v>
      </c>
      <c r="J2327" s="38" t="s">
        <v>160</v>
      </c>
      <c r="K2327" s="38" t="s">
        <v>112</v>
      </c>
      <c r="L2327" s="38" t="s">
        <v>124</v>
      </c>
      <c r="M2327" s="38" t="s">
        <v>148</v>
      </c>
      <c r="N2327" s="38" t="s">
        <v>149</v>
      </c>
      <c r="O2327" s="38" t="s">
        <v>1180</v>
      </c>
      <c r="P2327" s="38" t="s">
        <v>1079</v>
      </c>
      <c r="Q2327" s="41">
        <v>42683</v>
      </c>
      <c r="R2327" s="38" t="s">
        <v>157</v>
      </c>
      <c r="S2327" s="38" t="s">
        <v>157</v>
      </c>
    </row>
    <row r="2328" spans="1:19" x14ac:dyDescent="0.3">
      <c r="A2328" s="38" t="s">
        <v>240</v>
      </c>
      <c r="B2328" s="41">
        <v>42692.738187071758</v>
      </c>
      <c r="C2328" s="41">
        <v>42690.706944444442</v>
      </c>
      <c r="D2328" s="38">
        <v>3034004742</v>
      </c>
      <c r="E2328" s="38" t="s">
        <v>67</v>
      </c>
      <c r="F2328" s="38" t="s">
        <v>707</v>
      </c>
      <c r="G2328" s="38" t="s">
        <v>708</v>
      </c>
      <c r="H2328" s="38" t="s">
        <v>1073</v>
      </c>
      <c r="I2328" s="38" t="s">
        <v>1074</v>
      </c>
      <c r="J2328" s="38" t="s">
        <v>176</v>
      </c>
      <c r="K2328" s="38" t="s">
        <v>112</v>
      </c>
      <c r="L2328" s="38" t="s">
        <v>124</v>
      </c>
      <c r="M2328" s="38" t="s">
        <v>428</v>
      </c>
      <c r="N2328" s="38" t="s">
        <v>158</v>
      </c>
      <c r="O2328" s="38" t="s">
        <v>1181</v>
      </c>
      <c r="P2328" s="38" t="s">
        <v>164</v>
      </c>
      <c r="Q2328" s="41">
        <v>42691</v>
      </c>
      <c r="R2328" s="38" t="s">
        <v>157</v>
      </c>
      <c r="S2328" s="38" t="s">
        <v>157</v>
      </c>
    </row>
    <row r="2329" spans="1:19" x14ac:dyDescent="0.3">
      <c r="A2329" s="38" t="s">
        <v>140</v>
      </c>
      <c r="B2329" s="41">
        <v>42684.737066585651</v>
      </c>
      <c r="C2329" s="41">
        <v>42682.784722222219</v>
      </c>
      <c r="D2329" s="38">
        <v>3033556365</v>
      </c>
      <c r="E2329" s="38" t="s">
        <v>67</v>
      </c>
      <c r="F2329" s="38" t="s">
        <v>1084</v>
      </c>
      <c r="G2329" s="38" t="s">
        <v>1085</v>
      </c>
      <c r="H2329" s="38" t="s">
        <v>1073</v>
      </c>
      <c r="I2329" s="38" t="s">
        <v>1074</v>
      </c>
      <c r="J2329" s="38" t="s">
        <v>160</v>
      </c>
      <c r="K2329" s="38" t="s">
        <v>112</v>
      </c>
      <c r="L2329" s="38" t="s">
        <v>124</v>
      </c>
      <c r="M2329" s="38" t="s">
        <v>148</v>
      </c>
      <c r="N2329" s="38" t="s">
        <v>149</v>
      </c>
      <c r="O2329" s="38" t="s">
        <v>1009</v>
      </c>
      <c r="P2329" s="38" t="s">
        <v>1079</v>
      </c>
      <c r="Q2329" s="41">
        <v>42683</v>
      </c>
      <c r="R2329" s="38" t="s">
        <v>157</v>
      </c>
      <c r="S2329" s="38" t="s">
        <v>157</v>
      </c>
    </row>
    <row r="2330" spans="1:19" x14ac:dyDescent="0.3">
      <c r="A2330" s="38" t="s">
        <v>135</v>
      </c>
      <c r="B2330" s="41">
        <v>42684.737066585651</v>
      </c>
      <c r="C2330" s="41">
        <v>42682.804861111108</v>
      </c>
      <c r="D2330" s="38">
        <v>3033557476</v>
      </c>
      <c r="E2330" s="38" t="s">
        <v>67</v>
      </c>
      <c r="F2330" s="38" t="s">
        <v>1070</v>
      </c>
      <c r="G2330" s="38" t="s">
        <v>1071</v>
      </c>
      <c r="H2330" s="38" t="s">
        <v>958</v>
      </c>
      <c r="I2330" s="38" t="s">
        <v>959</v>
      </c>
      <c r="J2330" s="38" t="s">
        <v>160</v>
      </c>
      <c r="K2330" s="38" t="s">
        <v>112</v>
      </c>
      <c r="L2330" s="38" t="s">
        <v>124</v>
      </c>
      <c r="M2330" s="38" t="s">
        <v>148</v>
      </c>
      <c r="N2330" s="38" t="s">
        <v>149</v>
      </c>
      <c r="O2330" s="38" t="s">
        <v>1009</v>
      </c>
      <c r="P2330" s="38" t="s">
        <v>1079</v>
      </c>
      <c r="Q2330" s="41">
        <v>42683</v>
      </c>
      <c r="R2330" s="38" t="s">
        <v>157</v>
      </c>
      <c r="S2330" s="38" t="s">
        <v>157</v>
      </c>
    </row>
    <row r="2331" spans="1:19" x14ac:dyDescent="0.3">
      <c r="A2331" s="38" t="s">
        <v>128</v>
      </c>
      <c r="B2331" s="41">
        <v>42685.740804664354</v>
      </c>
      <c r="C2331" s="41">
        <v>42683.547222222223</v>
      </c>
      <c r="D2331" s="38">
        <v>3033760859</v>
      </c>
      <c r="E2331" s="38" t="s">
        <v>67</v>
      </c>
      <c r="F2331" s="38" t="s">
        <v>1073</v>
      </c>
      <c r="G2331" s="38" t="s">
        <v>1074</v>
      </c>
      <c r="H2331" s="38" t="s">
        <v>180</v>
      </c>
      <c r="I2331" s="38" t="s">
        <v>181</v>
      </c>
      <c r="J2331" s="38" t="s">
        <v>176</v>
      </c>
      <c r="K2331" s="38" t="s">
        <v>123</v>
      </c>
      <c r="L2331" s="38" t="s">
        <v>124</v>
      </c>
      <c r="M2331" s="38" t="s">
        <v>125</v>
      </c>
      <c r="N2331" s="38" t="s">
        <v>126</v>
      </c>
      <c r="O2331" s="38" t="s">
        <v>346</v>
      </c>
      <c r="P2331" s="38" t="s">
        <v>164</v>
      </c>
      <c r="Q2331" s="41">
        <v>42686</v>
      </c>
      <c r="R2331" s="38" t="s">
        <v>157</v>
      </c>
      <c r="S2331" s="38" t="s">
        <v>125</v>
      </c>
    </row>
    <row r="2332" spans="1:19" x14ac:dyDescent="0.3">
      <c r="A2332" s="38" t="s">
        <v>128</v>
      </c>
      <c r="B2332" s="41">
        <v>42686.745766284723</v>
      </c>
      <c r="C2332" s="41">
        <v>42684.631249999999</v>
      </c>
      <c r="D2332" s="38">
        <v>3033654655</v>
      </c>
      <c r="E2332" s="38" t="s">
        <v>67</v>
      </c>
      <c r="F2332" s="38" t="s">
        <v>1092</v>
      </c>
      <c r="G2332" s="38" t="s">
        <v>1093</v>
      </c>
      <c r="H2332" s="38" t="s">
        <v>180</v>
      </c>
      <c r="I2332" s="38" t="s">
        <v>181</v>
      </c>
      <c r="J2332" s="38" t="s">
        <v>156</v>
      </c>
      <c r="K2332" s="38" t="s">
        <v>123</v>
      </c>
      <c r="L2332" s="38" t="s">
        <v>124</v>
      </c>
      <c r="M2332" s="38" t="s">
        <v>125</v>
      </c>
      <c r="N2332" s="38" t="s">
        <v>126</v>
      </c>
      <c r="O2332" s="38" t="s">
        <v>346</v>
      </c>
      <c r="P2332" s="38" t="s">
        <v>164</v>
      </c>
      <c r="Q2332" s="41">
        <v>42686</v>
      </c>
      <c r="R2332" s="38" t="s">
        <v>157</v>
      </c>
      <c r="S2332" s="38" t="s">
        <v>125</v>
      </c>
    </row>
    <row r="2333" spans="1:19" x14ac:dyDescent="0.3">
      <c r="A2333" s="38" t="s">
        <v>128</v>
      </c>
      <c r="B2333" s="41">
        <v>42685.740786423608</v>
      </c>
      <c r="C2333" s="41">
        <v>42683.605555555558</v>
      </c>
      <c r="D2333" s="38">
        <v>3033748116</v>
      </c>
      <c r="E2333" s="38" t="s">
        <v>67</v>
      </c>
      <c r="F2333" s="38" t="s">
        <v>1076</v>
      </c>
      <c r="G2333" s="38" t="s">
        <v>1077</v>
      </c>
      <c r="H2333" s="38" t="s">
        <v>1070</v>
      </c>
      <c r="I2333" s="38" t="s">
        <v>1071</v>
      </c>
      <c r="J2333" s="38" t="s">
        <v>160</v>
      </c>
      <c r="K2333" s="38" t="s">
        <v>112</v>
      </c>
      <c r="L2333" s="38" t="s">
        <v>113</v>
      </c>
      <c r="M2333" s="38" t="s">
        <v>114</v>
      </c>
      <c r="N2333" s="38" t="s">
        <v>115</v>
      </c>
      <c r="O2333" s="38" t="s">
        <v>306</v>
      </c>
      <c r="P2333" s="38" t="s">
        <v>164</v>
      </c>
      <c r="Q2333" s="41">
        <v>42685</v>
      </c>
      <c r="R2333" s="38" t="s">
        <v>157</v>
      </c>
      <c r="S2333" s="38" t="s">
        <v>157</v>
      </c>
    </row>
    <row r="2334" spans="1:19" x14ac:dyDescent="0.3">
      <c r="A2334" s="38" t="s">
        <v>128</v>
      </c>
      <c r="B2334" s="41">
        <v>42685.740786423608</v>
      </c>
      <c r="C2334" s="41">
        <v>42683.638194444444</v>
      </c>
      <c r="D2334" s="38">
        <v>3033890914</v>
      </c>
      <c r="E2334" s="38" t="s">
        <v>67</v>
      </c>
      <c r="F2334" s="38" t="s">
        <v>1076</v>
      </c>
      <c r="G2334" s="38" t="s">
        <v>1077</v>
      </c>
      <c r="H2334" s="38" t="s">
        <v>1084</v>
      </c>
      <c r="I2334" s="38" t="s">
        <v>1085</v>
      </c>
      <c r="J2334" s="38" t="s">
        <v>160</v>
      </c>
      <c r="K2334" s="38" t="s">
        <v>112</v>
      </c>
      <c r="L2334" s="38" t="s">
        <v>113</v>
      </c>
      <c r="M2334" s="38" t="s">
        <v>114</v>
      </c>
      <c r="N2334" s="38" t="s">
        <v>115</v>
      </c>
      <c r="O2334" s="38" t="s">
        <v>306</v>
      </c>
      <c r="P2334" s="38" t="s">
        <v>164</v>
      </c>
      <c r="Q2334" s="41">
        <v>42685</v>
      </c>
      <c r="R2334" s="38" t="s">
        <v>157</v>
      </c>
      <c r="S2334" s="38" t="s">
        <v>157</v>
      </c>
    </row>
    <row r="2335" spans="1:19" x14ac:dyDescent="0.3">
      <c r="A2335" s="38" t="s">
        <v>108</v>
      </c>
      <c r="B2335" s="41">
        <v>42685.740786423608</v>
      </c>
      <c r="C2335" s="41">
        <v>42683.645833333336</v>
      </c>
      <c r="D2335" s="38">
        <v>3033816527</v>
      </c>
      <c r="E2335" s="38" t="s">
        <v>67</v>
      </c>
      <c r="F2335" s="38" t="s">
        <v>1087</v>
      </c>
      <c r="G2335" s="38" t="s">
        <v>1088</v>
      </c>
      <c r="H2335" s="38" t="s">
        <v>958</v>
      </c>
      <c r="I2335" s="38" t="s">
        <v>959</v>
      </c>
      <c r="J2335" s="38" t="s">
        <v>160</v>
      </c>
      <c r="K2335" s="38" t="s">
        <v>112</v>
      </c>
      <c r="L2335" s="38" t="s">
        <v>124</v>
      </c>
      <c r="M2335" s="38" t="s">
        <v>148</v>
      </c>
      <c r="N2335" s="38" t="s">
        <v>149</v>
      </c>
      <c r="O2335" s="38" t="s">
        <v>937</v>
      </c>
      <c r="P2335" s="38" t="s">
        <v>164</v>
      </c>
      <c r="Q2335" s="41">
        <v>42685</v>
      </c>
      <c r="R2335" s="38" t="s">
        <v>157</v>
      </c>
      <c r="S2335" s="38" t="s">
        <v>157</v>
      </c>
    </row>
    <row r="2336" spans="1:19" x14ac:dyDescent="0.3">
      <c r="A2336" s="38" t="s">
        <v>128</v>
      </c>
      <c r="B2336" s="41">
        <v>42684.737066585651</v>
      </c>
      <c r="C2336" s="41">
        <v>42682.77847222222</v>
      </c>
      <c r="D2336" s="38">
        <v>3033647171</v>
      </c>
      <c r="E2336" s="38" t="s">
        <v>67</v>
      </c>
      <c r="F2336" s="38" t="s">
        <v>1076</v>
      </c>
      <c r="G2336" s="38" t="s">
        <v>1077</v>
      </c>
      <c r="H2336" s="38" t="s">
        <v>671</v>
      </c>
      <c r="I2336" s="38" t="s">
        <v>672</v>
      </c>
      <c r="J2336" s="38" t="s">
        <v>160</v>
      </c>
      <c r="K2336" s="38" t="s">
        <v>112</v>
      </c>
      <c r="L2336" s="38" t="s">
        <v>113</v>
      </c>
      <c r="M2336" s="38" t="s">
        <v>132</v>
      </c>
      <c r="N2336" s="38" t="s">
        <v>133</v>
      </c>
      <c r="O2336" s="38" t="s">
        <v>774</v>
      </c>
      <c r="P2336" s="38" t="s">
        <v>1079</v>
      </c>
      <c r="Q2336" s="41">
        <v>42683</v>
      </c>
      <c r="R2336" s="38" t="s">
        <v>157</v>
      </c>
      <c r="S2336" s="38" t="s">
        <v>157</v>
      </c>
    </row>
    <row r="2337" spans="1:19" x14ac:dyDescent="0.3">
      <c r="A2337" s="38" t="s">
        <v>108</v>
      </c>
      <c r="B2337" s="41">
        <v>42684.737066585651</v>
      </c>
      <c r="C2337" s="41">
        <v>42682.806944444441</v>
      </c>
      <c r="D2337" s="38">
        <v>3033859724</v>
      </c>
      <c r="E2337" s="38" t="s">
        <v>67</v>
      </c>
      <c r="F2337" s="38" t="s">
        <v>1092</v>
      </c>
      <c r="G2337" s="38" t="s">
        <v>1093</v>
      </c>
      <c r="H2337" s="38" t="s">
        <v>1073</v>
      </c>
      <c r="I2337" s="38" t="s">
        <v>1074</v>
      </c>
      <c r="J2337" s="38" t="s">
        <v>160</v>
      </c>
      <c r="K2337" s="38" t="s">
        <v>112</v>
      </c>
      <c r="L2337" s="38" t="s">
        <v>113</v>
      </c>
      <c r="M2337" s="38" t="s">
        <v>132</v>
      </c>
      <c r="N2337" s="38" t="s">
        <v>133</v>
      </c>
      <c r="O2337" s="38" t="s">
        <v>213</v>
      </c>
      <c r="P2337" s="38" t="s">
        <v>1079</v>
      </c>
      <c r="Q2337" s="41">
        <v>42683</v>
      </c>
      <c r="R2337" s="38" t="s">
        <v>157</v>
      </c>
      <c r="S2337" s="38" t="s">
        <v>157</v>
      </c>
    </row>
    <row r="2338" spans="1:19" x14ac:dyDescent="0.3">
      <c r="A2338" s="38" t="s">
        <v>128</v>
      </c>
      <c r="B2338" s="41">
        <v>42684.737066585651</v>
      </c>
      <c r="C2338" s="41">
        <v>42682.814583333333</v>
      </c>
      <c r="D2338" s="38">
        <v>3033647234</v>
      </c>
      <c r="E2338" s="38" t="s">
        <v>67</v>
      </c>
      <c r="F2338" s="38" t="s">
        <v>1084</v>
      </c>
      <c r="G2338" s="38" t="s">
        <v>1085</v>
      </c>
      <c r="H2338" s="38" t="s">
        <v>958</v>
      </c>
      <c r="I2338" s="38" t="s">
        <v>959</v>
      </c>
      <c r="J2338" s="38" t="s">
        <v>160</v>
      </c>
      <c r="K2338" s="38" t="s">
        <v>112</v>
      </c>
      <c r="L2338" s="38" t="s">
        <v>113</v>
      </c>
      <c r="M2338" s="38" t="s">
        <v>132</v>
      </c>
      <c r="N2338" s="38" t="s">
        <v>133</v>
      </c>
      <c r="O2338" s="38" t="s">
        <v>1090</v>
      </c>
      <c r="P2338" s="38" t="s">
        <v>1079</v>
      </c>
      <c r="Q2338" s="41">
        <v>42683</v>
      </c>
      <c r="R2338" s="38" t="s">
        <v>157</v>
      </c>
      <c r="S2338" s="38" t="s">
        <v>157</v>
      </c>
    </row>
    <row r="2339" spans="1:19" x14ac:dyDescent="0.3">
      <c r="A2339" s="38" t="s">
        <v>108</v>
      </c>
      <c r="B2339" s="41">
        <v>42685.740786423608</v>
      </c>
      <c r="C2339" s="41">
        <v>42682.92083333333</v>
      </c>
      <c r="D2339" s="38">
        <v>3033906150</v>
      </c>
      <c r="E2339" s="38" t="s">
        <v>67</v>
      </c>
      <c r="F2339" s="38" t="s">
        <v>1096</v>
      </c>
      <c r="G2339" s="38" t="s">
        <v>1097</v>
      </c>
      <c r="H2339" s="38" t="s">
        <v>1096</v>
      </c>
      <c r="I2339" s="38" t="s">
        <v>1097</v>
      </c>
      <c r="J2339" s="38" t="s">
        <v>160</v>
      </c>
      <c r="K2339" s="38" t="s">
        <v>112</v>
      </c>
      <c r="L2339" s="38" t="s">
        <v>113</v>
      </c>
      <c r="M2339" s="38" t="s">
        <v>132</v>
      </c>
      <c r="N2339" s="38" t="s">
        <v>133</v>
      </c>
      <c r="O2339" s="38" t="s">
        <v>213</v>
      </c>
      <c r="P2339" s="38" t="s">
        <v>1079</v>
      </c>
      <c r="Q2339" s="41">
        <v>42683</v>
      </c>
      <c r="R2339" s="38" t="s">
        <v>157</v>
      </c>
      <c r="S2339" s="38" t="s">
        <v>157</v>
      </c>
    </row>
    <row r="2340" spans="1:19" x14ac:dyDescent="0.3">
      <c r="A2340" s="38" t="s">
        <v>128</v>
      </c>
      <c r="B2340" s="41">
        <v>42683.737606909723</v>
      </c>
      <c r="C2340" s="41">
        <v>42681.851388888892</v>
      </c>
      <c r="D2340" s="38">
        <v>3033813125</v>
      </c>
      <c r="E2340" s="38" t="s">
        <v>67</v>
      </c>
      <c r="F2340" s="38" t="s">
        <v>958</v>
      </c>
      <c r="G2340" s="38" t="s">
        <v>959</v>
      </c>
      <c r="H2340" s="38" t="s">
        <v>652</v>
      </c>
      <c r="I2340" s="38" t="s">
        <v>653</v>
      </c>
      <c r="J2340" s="38" t="s">
        <v>176</v>
      </c>
      <c r="K2340" s="38" t="s">
        <v>123</v>
      </c>
      <c r="L2340" s="38" t="s">
        <v>113</v>
      </c>
      <c r="M2340" s="38" t="s">
        <v>114</v>
      </c>
      <c r="N2340" s="38" t="s">
        <v>115</v>
      </c>
      <c r="O2340" s="38" t="s">
        <v>306</v>
      </c>
      <c r="P2340" s="38" t="s">
        <v>164</v>
      </c>
      <c r="Q2340" s="41">
        <v>42683</v>
      </c>
      <c r="R2340" s="38" t="s">
        <v>157</v>
      </c>
      <c r="S2340" s="38" t="s">
        <v>155</v>
      </c>
    </row>
    <row r="2341" spans="1:19" x14ac:dyDescent="0.3">
      <c r="A2341" s="38" t="s">
        <v>140</v>
      </c>
      <c r="B2341" s="41">
        <v>42684.737066585651</v>
      </c>
      <c r="C2341" s="41">
        <v>42682.473611111112</v>
      </c>
      <c r="D2341" s="38">
        <v>3033885906</v>
      </c>
      <c r="E2341" s="38" t="s">
        <v>67</v>
      </c>
      <c r="F2341" s="38" t="s">
        <v>1029</v>
      </c>
      <c r="G2341" s="38" t="s">
        <v>1030</v>
      </c>
      <c r="H2341" s="38" t="s">
        <v>1029</v>
      </c>
      <c r="I2341" s="38" t="s">
        <v>1030</v>
      </c>
      <c r="J2341" s="38" t="s">
        <v>176</v>
      </c>
      <c r="K2341" s="38" t="s">
        <v>112</v>
      </c>
      <c r="L2341" s="38" t="s">
        <v>113</v>
      </c>
      <c r="M2341" s="38" t="s">
        <v>114</v>
      </c>
      <c r="N2341" s="38" t="s">
        <v>115</v>
      </c>
      <c r="O2341" s="38" t="s">
        <v>306</v>
      </c>
      <c r="P2341" s="38" t="s">
        <v>1079</v>
      </c>
      <c r="Q2341" s="41">
        <v>42683</v>
      </c>
      <c r="R2341" s="38" t="s">
        <v>157</v>
      </c>
      <c r="S2341" s="38" t="s">
        <v>157</v>
      </c>
    </row>
    <row r="2342" spans="1:19" x14ac:dyDescent="0.3">
      <c r="A2342" s="38" t="s">
        <v>128</v>
      </c>
      <c r="B2342" s="41">
        <v>42684.737066585651</v>
      </c>
      <c r="C2342" s="41">
        <v>42682.592361111114</v>
      </c>
      <c r="D2342" s="38">
        <v>3033846545</v>
      </c>
      <c r="E2342" s="38" t="s">
        <v>67</v>
      </c>
      <c r="F2342" s="38" t="s">
        <v>1076</v>
      </c>
      <c r="G2342" s="38" t="s">
        <v>1077</v>
      </c>
      <c r="H2342" s="38" t="s">
        <v>1073</v>
      </c>
      <c r="I2342" s="38" t="s">
        <v>1074</v>
      </c>
      <c r="J2342" s="38" t="s">
        <v>176</v>
      </c>
      <c r="K2342" s="38" t="s">
        <v>112</v>
      </c>
      <c r="L2342" s="38" t="s">
        <v>113</v>
      </c>
      <c r="M2342" s="38" t="s">
        <v>114</v>
      </c>
      <c r="N2342" s="38" t="s">
        <v>115</v>
      </c>
      <c r="O2342" s="38" t="s">
        <v>306</v>
      </c>
      <c r="P2342" s="38" t="s">
        <v>1079</v>
      </c>
      <c r="Q2342" s="41">
        <v>42683</v>
      </c>
      <c r="R2342" s="38" t="s">
        <v>157</v>
      </c>
      <c r="S2342" s="38" t="s">
        <v>157</v>
      </c>
    </row>
    <row r="2343" spans="1:19" x14ac:dyDescent="0.3">
      <c r="A2343" s="38" t="s">
        <v>128</v>
      </c>
      <c r="B2343" s="41">
        <v>42684.737066585651</v>
      </c>
      <c r="C2343" s="41">
        <v>42682.613888888889</v>
      </c>
      <c r="D2343" s="38">
        <v>3033768131</v>
      </c>
      <c r="E2343" s="38" t="s">
        <v>67</v>
      </c>
      <c r="F2343" s="38" t="s">
        <v>1029</v>
      </c>
      <c r="G2343" s="38" t="s">
        <v>1030</v>
      </c>
      <c r="H2343" s="38" t="s">
        <v>1073</v>
      </c>
      <c r="I2343" s="38" t="s">
        <v>1074</v>
      </c>
      <c r="J2343" s="38" t="s">
        <v>160</v>
      </c>
      <c r="K2343" s="38" t="s">
        <v>112</v>
      </c>
      <c r="L2343" s="38" t="s">
        <v>113</v>
      </c>
      <c r="M2343" s="38" t="s">
        <v>114</v>
      </c>
      <c r="N2343" s="38" t="s">
        <v>115</v>
      </c>
      <c r="O2343" s="38" t="s">
        <v>306</v>
      </c>
      <c r="P2343" s="38" t="s">
        <v>1079</v>
      </c>
      <c r="Q2343" s="41">
        <v>42683</v>
      </c>
      <c r="R2343" s="38" t="s">
        <v>157</v>
      </c>
      <c r="S2343" s="38" t="s">
        <v>157</v>
      </c>
    </row>
    <row r="2344" spans="1:19" x14ac:dyDescent="0.3">
      <c r="A2344" s="38" t="s">
        <v>128</v>
      </c>
      <c r="B2344" s="41">
        <v>42684.737066585651</v>
      </c>
      <c r="C2344" s="41">
        <v>42682.768055555556</v>
      </c>
      <c r="D2344" s="38">
        <v>3033900192</v>
      </c>
      <c r="E2344" s="38" t="s">
        <v>67</v>
      </c>
      <c r="F2344" s="38" t="s">
        <v>958</v>
      </c>
      <c r="G2344" s="38" t="s">
        <v>959</v>
      </c>
      <c r="H2344" s="38" t="s">
        <v>958</v>
      </c>
      <c r="I2344" s="38" t="s">
        <v>959</v>
      </c>
      <c r="J2344" s="38" t="s">
        <v>160</v>
      </c>
      <c r="K2344" s="38" t="s">
        <v>112</v>
      </c>
      <c r="L2344" s="38" t="s">
        <v>113</v>
      </c>
      <c r="M2344" s="38" t="s">
        <v>114</v>
      </c>
      <c r="N2344" s="38" t="s">
        <v>115</v>
      </c>
      <c r="O2344" s="38" t="s">
        <v>306</v>
      </c>
      <c r="P2344" s="38" t="s">
        <v>1079</v>
      </c>
      <c r="Q2344" s="41">
        <v>42683</v>
      </c>
      <c r="R2344" s="38" t="s">
        <v>157</v>
      </c>
      <c r="S2344" s="38" t="s">
        <v>157</v>
      </c>
    </row>
    <row r="2345" spans="1:19" x14ac:dyDescent="0.3">
      <c r="A2345" s="38" t="s">
        <v>108</v>
      </c>
      <c r="B2345" s="41">
        <v>42684.737066585651</v>
      </c>
      <c r="C2345" s="41">
        <v>42682.801388888889</v>
      </c>
      <c r="D2345" s="38">
        <v>3033763012</v>
      </c>
      <c r="E2345" s="38" t="s">
        <v>67</v>
      </c>
      <c r="F2345" s="38" t="s">
        <v>1070</v>
      </c>
      <c r="G2345" s="38" t="s">
        <v>1071</v>
      </c>
      <c r="H2345" s="38" t="s">
        <v>1070</v>
      </c>
      <c r="I2345" s="38" t="s">
        <v>1071</v>
      </c>
      <c r="J2345" s="38" t="s">
        <v>160</v>
      </c>
      <c r="K2345" s="38" t="s">
        <v>112</v>
      </c>
      <c r="L2345" s="38" t="s">
        <v>113</v>
      </c>
      <c r="M2345" s="38" t="s">
        <v>114</v>
      </c>
      <c r="N2345" s="38" t="s">
        <v>115</v>
      </c>
      <c r="O2345" s="38" t="s">
        <v>306</v>
      </c>
      <c r="P2345" s="38" t="s">
        <v>1079</v>
      </c>
      <c r="Q2345" s="41">
        <v>42683</v>
      </c>
      <c r="R2345" s="38" t="s">
        <v>157</v>
      </c>
      <c r="S2345" s="38" t="s">
        <v>157</v>
      </c>
    </row>
    <row r="2346" spans="1:19" x14ac:dyDescent="0.3">
      <c r="A2346" s="38" t="s">
        <v>128</v>
      </c>
      <c r="B2346" s="41">
        <v>42677.734778090278</v>
      </c>
      <c r="C2346" s="41">
        <v>42675.5625</v>
      </c>
      <c r="D2346" s="38">
        <v>3033603509</v>
      </c>
      <c r="E2346" s="38" t="s">
        <v>67</v>
      </c>
      <c r="F2346" s="38" t="s">
        <v>958</v>
      </c>
      <c r="G2346" s="38" t="s">
        <v>959</v>
      </c>
      <c r="H2346" s="38" t="s">
        <v>652</v>
      </c>
      <c r="I2346" s="38" t="s">
        <v>653</v>
      </c>
      <c r="J2346" s="38" t="s">
        <v>160</v>
      </c>
      <c r="K2346" s="38" t="s">
        <v>123</v>
      </c>
      <c r="L2346" s="38" t="s">
        <v>113</v>
      </c>
      <c r="M2346" s="38" t="s">
        <v>114</v>
      </c>
      <c r="N2346" s="38" t="s">
        <v>115</v>
      </c>
      <c r="O2346" s="38" t="s">
        <v>561</v>
      </c>
      <c r="P2346" s="38" t="s">
        <v>280</v>
      </c>
      <c r="Q2346" s="41">
        <v>42684</v>
      </c>
      <c r="R2346" s="38" t="s">
        <v>157</v>
      </c>
      <c r="S2346" s="38" t="s">
        <v>155</v>
      </c>
    </row>
    <row r="2347" spans="1:19" x14ac:dyDescent="0.3">
      <c r="A2347" s="38" t="s">
        <v>140</v>
      </c>
      <c r="B2347" s="41">
        <v>42684.737066585651</v>
      </c>
      <c r="C2347" s="41">
        <v>42682.720833333333</v>
      </c>
      <c r="D2347" s="38">
        <v>3033897372</v>
      </c>
      <c r="E2347" s="38" t="s">
        <v>67</v>
      </c>
      <c r="F2347" s="38" t="s">
        <v>958</v>
      </c>
      <c r="G2347" s="38" t="s">
        <v>959</v>
      </c>
      <c r="H2347" s="38" t="s">
        <v>958</v>
      </c>
      <c r="I2347" s="38" t="s">
        <v>959</v>
      </c>
      <c r="J2347" s="38" t="s">
        <v>160</v>
      </c>
      <c r="K2347" s="38" t="s">
        <v>112</v>
      </c>
      <c r="L2347" s="38" t="s">
        <v>113</v>
      </c>
      <c r="M2347" s="38" t="s">
        <v>114</v>
      </c>
      <c r="N2347" s="38" t="s">
        <v>115</v>
      </c>
      <c r="O2347" s="38" t="s">
        <v>306</v>
      </c>
      <c r="P2347" s="38" t="s">
        <v>1079</v>
      </c>
      <c r="Q2347" s="41">
        <v>42684</v>
      </c>
      <c r="R2347" s="38" t="s">
        <v>157</v>
      </c>
      <c r="S2347" s="38" t="s">
        <v>157</v>
      </c>
    </row>
    <row r="2348" spans="1:19" x14ac:dyDescent="0.3">
      <c r="A2348" s="38" t="s">
        <v>128</v>
      </c>
      <c r="B2348" s="41">
        <v>42693.737541817129</v>
      </c>
      <c r="C2348" s="41">
        <v>42691.67083333333</v>
      </c>
      <c r="D2348" s="38">
        <v>3034142338</v>
      </c>
      <c r="E2348" s="38" t="s">
        <v>67</v>
      </c>
      <c r="F2348" s="38" t="s">
        <v>1029</v>
      </c>
      <c r="G2348" s="38" t="s">
        <v>1030</v>
      </c>
      <c r="H2348" s="38" t="s">
        <v>167</v>
      </c>
      <c r="I2348" s="38" t="s">
        <v>168</v>
      </c>
      <c r="J2348" s="38" t="s">
        <v>176</v>
      </c>
      <c r="K2348" s="38" t="s">
        <v>123</v>
      </c>
      <c r="L2348" s="38" t="s">
        <v>124</v>
      </c>
      <c r="M2348" s="38" t="s">
        <v>125</v>
      </c>
      <c r="N2348" s="38" t="s">
        <v>126</v>
      </c>
      <c r="O2348" s="38" t="s">
        <v>346</v>
      </c>
      <c r="P2348" s="38" t="s">
        <v>164</v>
      </c>
      <c r="Q2348" s="41">
        <v>42692</v>
      </c>
      <c r="R2348" s="38" t="s">
        <v>157</v>
      </c>
      <c r="S2348" s="38" t="s">
        <v>125</v>
      </c>
    </row>
    <row r="2349" spans="1:19" x14ac:dyDescent="0.3">
      <c r="A2349" s="38" t="s">
        <v>108</v>
      </c>
      <c r="B2349" s="41">
        <v>42684.737066585651</v>
      </c>
      <c r="C2349" s="41">
        <v>42682.813194444447</v>
      </c>
      <c r="D2349" s="38">
        <v>3033902465</v>
      </c>
      <c r="E2349" s="38" t="s">
        <v>67</v>
      </c>
      <c r="F2349" s="38" t="s">
        <v>1092</v>
      </c>
      <c r="G2349" s="38" t="s">
        <v>1093</v>
      </c>
      <c r="H2349" s="38" t="s">
        <v>1092</v>
      </c>
      <c r="I2349" s="38" t="s">
        <v>1093</v>
      </c>
      <c r="J2349" s="38" t="s">
        <v>160</v>
      </c>
      <c r="K2349" s="38" t="s">
        <v>112</v>
      </c>
      <c r="L2349" s="38" t="s">
        <v>113</v>
      </c>
      <c r="M2349" s="38" t="s">
        <v>132</v>
      </c>
      <c r="N2349" s="38" t="s">
        <v>133</v>
      </c>
      <c r="O2349" s="38" t="s">
        <v>213</v>
      </c>
      <c r="P2349" s="38" t="s">
        <v>1079</v>
      </c>
      <c r="Q2349" s="41">
        <v>42684</v>
      </c>
      <c r="R2349" s="38" t="s">
        <v>157</v>
      </c>
      <c r="S2349" s="38" t="s">
        <v>157</v>
      </c>
    </row>
    <row r="2350" spans="1:19" x14ac:dyDescent="0.3">
      <c r="A2350" s="38" t="s">
        <v>108</v>
      </c>
      <c r="B2350" s="41">
        <v>42684.737066585651</v>
      </c>
      <c r="C2350" s="41">
        <v>42682.852083333331</v>
      </c>
      <c r="D2350" s="38">
        <v>3033857679</v>
      </c>
      <c r="E2350" s="38" t="s">
        <v>67</v>
      </c>
      <c r="F2350" s="38" t="s">
        <v>707</v>
      </c>
      <c r="G2350" s="38" t="s">
        <v>708</v>
      </c>
      <c r="H2350" s="38" t="s">
        <v>958</v>
      </c>
      <c r="I2350" s="38" t="s">
        <v>959</v>
      </c>
      <c r="J2350" s="38" t="s">
        <v>160</v>
      </c>
      <c r="K2350" s="38" t="s">
        <v>112</v>
      </c>
      <c r="L2350" s="38" t="s">
        <v>113</v>
      </c>
      <c r="M2350" s="38" t="s">
        <v>132</v>
      </c>
      <c r="N2350" s="38" t="s">
        <v>133</v>
      </c>
      <c r="O2350" s="38" t="s">
        <v>213</v>
      </c>
      <c r="P2350" s="38" t="s">
        <v>1079</v>
      </c>
      <c r="Q2350" s="41">
        <v>42684</v>
      </c>
      <c r="R2350" s="38" t="s">
        <v>157</v>
      </c>
      <c r="S2350" s="38" t="s">
        <v>157</v>
      </c>
    </row>
    <row r="2351" spans="1:19" x14ac:dyDescent="0.3">
      <c r="A2351" s="38" t="s">
        <v>128</v>
      </c>
      <c r="B2351" s="41">
        <v>42685.740786423608</v>
      </c>
      <c r="C2351" s="41">
        <v>42683.625694444447</v>
      </c>
      <c r="D2351" s="38">
        <v>3033801085</v>
      </c>
      <c r="E2351" s="38" t="s">
        <v>67</v>
      </c>
      <c r="F2351" s="38" t="s">
        <v>1096</v>
      </c>
      <c r="G2351" s="38" t="s">
        <v>1097</v>
      </c>
      <c r="H2351" s="38" t="s">
        <v>1084</v>
      </c>
      <c r="I2351" s="38" t="s">
        <v>1085</v>
      </c>
      <c r="J2351" s="38" t="s">
        <v>160</v>
      </c>
      <c r="K2351" s="38" t="s">
        <v>112</v>
      </c>
      <c r="L2351" s="38" t="s">
        <v>113</v>
      </c>
      <c r="M2351" s="38" t="s">
        <v>132</v>
      </c>
      <c r="N2351" s="38" t="s">
        <v>133</v>
      </c>
      <c r="O2351" s="38" t="s">
        <v>1182</v>
      </c>
      <c r="P2351" s="38" t="s">
        <v>164</v>
      </c>
      <c r="Q2351" s="41">
        <v>42684</v>
      </c>
      <c r="R2351" s="38" t="s">
        <v>157</v>
      </c>
      <c r="S2351" s="38" t="s">
        <v>157</v>
      </c>
    </row>
    <row r="2352" spans="1:19" x14ac:dyDescent="0.3">
      <c r="A2352" s="38" t="s">
        <v>128</v>
      </c>
      <c r="B2352" s="41">
        <v>42685.740786423608</v>
      </c>
      <c r="C2352" s="41">
        <v>42683.665972222225</v>
      </c>
      <c r="D2352" s="38">
        <v>3033895568</v>
      </c>
      <c r="E2352" s="38" t="s">
        <v>67</v>
      </c>
      <c r="F2352" s="38" t="s">
        <v>958</v>
      </c>
      <c r="G2352" s="38" t="s">
        <v>959</v>
      </c>
      <c r="H2352" s="38" t="s">
        <v>1084</v>
      </c>
      <c r="I2352" s="38" t="s">
        <v>1085</v>
      </c>
      <c r="J2352" s="38" t="s">
        <v>176</v>
      </c>
      <c r="K2352" s="38" t="s">
        <v>112</v>
      </c>
      <c r="L2352" s="38" t="s">
        <v>113</v>
      </c>
      <c r="M2352" s="38" t="s">
        <v>132</v>
      </c>
      <c r="N2352" s="38" t="s">
        <v>133</v>
      </c>
      <c r="O2352" s="38" t="s">
        <v>1183</v>
      </c>
      <c r="P2352" s="38" t="s">
        <v>164</v>
      </c>
      <c r="Q2352" s="41">
        <v>42684</v>
      </c>
      <c r="R2352" s="38" t="s">
        <v>157</v>
      </c>
      <c r="S2352" s="38" t="s">
        <v>157</v>
      </c>
    </row>
    <row r="2353" spans="1:19" x14ac:dyDescent="0.3">
      <c r="A2353" s="38" t="s">
        <v>140</v>
      </c>
      <c r="B2353" s="41">
        <v>42685.740786423608</v>
      </c>
      <c r="C2353" s="41">
        <v>42683.499305555553</v>
      </c>
      <c r="D2353" s="38">
        <v>3033920765</v>
      </c>
      <c r="E2353" s="38" t="s">
        <v>67</v>
      </c>
      <c r="F2353" s="38" t="s">
        <v>1076</v>
      </c>
      <c r="G2353" s="38" t="s">
        <v>1077</v>
      </c>
      <c r="H2353" s="38" t="s">
        <v>1076</v>
      </c>
      <c r="I2353" s="38" t="s">
        <v>1077</v>
      </c>
      <c r="J2353" s="38" t="s">
        <v>160</v>
      </c>
      <c r="K2353" s="38" t="s">
        <v>112</v>
      </c>
      <c r="L2353" s="38" t="s">
        <v>113</v>
      </c>
      <c r="M2353" s="38" t="s">
        <v>114</v>
      </c>
      <c r="N2353" s="38" t="s">
        <v>115</v>
      </c>
      <c r="O2353" s="38" t="s">
        <v>306</v>
      </c>
      <c r="P2353" s="38" t="s">
        <v>164</v>
      </c>
      <c r="Q2353" s="41">
        <v>42684</v>
      </c>
      <c r="R2353" s="38" t="s">
        <v>157</v>
      </c>
      <c r="S2353" s="38" t="s">
        <v>157</v>
      </c>
    </row>
    <row r="2354" spans="1:19" x14ac:dyDescent="0.3">
      <c r="A2354" s="38" t="s">
        <v>128</v>
      </c>
      <c r="B2354" s="41">
        <v>42685.740786423608</v>
      </c>
      <c r="C2354" s="41">
        <v>42683.543749999997</v>
      </c>
      <c r="D2354" s="38">
        <v>3033923626</v>
      </c>
      <c r="E2354" s="38" t="s">
        <v>67</v>
      </c>
      <c r="F2354" s="38" t="s">
        <v>1029</v>
      </c>
      <c r="G2354" s="38" t="s">
        <v>1030</v>
      </c>
      <c r="H2354" s="38" t="s">
        <v>1029</v>
      </c>
      <c r="I2354" s="38" t="s">
        <v>1030</v>
      </c>
      <c r="J2354" s="38" t="s">
        <v>160</v>
      </c>
      <c r="K2354" s="38" t="s">
        <v>112</v>
      </c>
      <c r="L2354" s="38" t="s">
        <v>113</v>
      </c>
      <c r="M2354" s="38" t="s">
        <v>114</v>
      </c>
      <c r="N2354" s="38" t="s">
        <v>115</v>
      </c>
      <c r="O2354" s="38" t="s">
        <v>306</v>
      </c>
      <c r="P2354" s="38" t="s">
        <v>164</v>
      </c>
      <c r="Q2354" s="41">
        <v>42684</v>
      </c>
      <c r="R2354" s="38" t="s">
        <v>157</v>
      </c>
      <c r="S2354" s="38" t="s">
        <v>157</v>
      </c>
    </row>
    <row r="2355" spans="1:19" x14ac:dyDescent="0.3">
      <c r="A2355" s="38" t="s">
        <v>140</v>
      </c>
      <c r="B2355" s="41">
        <v>42685.740786423608</v>
      </c>
      <c r="C2355" s="41">
        <v>42683.581944444442</v>
      </c>
      <c r="D2355" s="38">
        <v>3033858795</v>
      </c>
      <c r="E2355" s="38" t="s">
        <v>67</v>
      </c>
      <c r="F2355" s="38" t="s">
        <v>833</v>
      </c>
      <c r="G2355" s="38" t="s">
        <v>76</v>
      </c>
      <c r="H2355" s="38" t="s">
        <v>1070</v>
      </c>
      <c r="I2355" s="38" t="s">
        <v>1071</v>
      </c>
      <c r="J2355" s="38" t="s">
        <v>160</v>
      </c>
      <c r="K2355" s="38" t="s">
        <v>112</v>
      </c>
      <c r="L2355" s="38" t="s">
        <v>113</v>
      </c>
      <c r="M2355" s="38" t="s">
        <v>114</v>
      </c>
      <c r="N2355" s="38" t="s">
        <v>115</v>
      </c>
      <c r="O2355" s="38" t="s">
        <v>306</v>
      </c>
      <c r="P2355" s="38" t="s">
        <v>164</v>
      </c>
      <c r="Q2355" s="41">
        <v>42684</v>
      </c>
      <c r="R2355" s="38" t="s">
        <v>157</v>
      </c>
      <c r="S2355" s="38" t="s">
        <v>157</v>
      </c>
    </row>
    <row r="2356" spans="1:19" x14ac:dyDescent="0.3">
      <c r="A2356" s="38" t="s">
        <v>128</v>
      </c>
      <c r="B2356" s="41">
        <v>42685.740786423608</v>
      </c>
      <c r="C2356" s="41">
        <v>42683.615277777775</v>
      </c>
      <c r="D2356" s="38">
        <v>3033684158</v>
      </c>
      <c r="E2356" s="38" t="s">
        <v>67</v>
      </c>
      <c r="F2356" s="38" t="s">
        <v>1084</v>
      </c>
      <c r="G2356" s="38" t="s">
        <v>1085</v>
      </c>
      <c r="H2356" s="38" t="s">
        <v>1073</v>
      </c>
      <c r="I2356" s="38" t="s">
        <v>1074</v>
      </c>
      <c r="J2356" s="38" t="s">
        <v>160</v>
      </c>
      <c r="K2356" s="38" t="s">
        <v>112</v>
      </c>
      <c r="L2356" s="38" t="s">
        <v>113</v>
      </c>
      <c r="M2356" s="38" t="s">
        <v>114</v>
      </c>
      <c r="N2356" s="38" t="s">
        <v>115</v>
      </c>
      <c r="O2356" s="38" t="s">
        <v>306</v>
      </c>
      <c r="P2356" s="38" t="s">
        <v>164</v>
      </c>
      <c r="Q2356" s="41">
        <v>42684</v>
      </c>
      <c r="R2356" s="38" t="s">
        <v>157</v>
      </c>
      <c r="S2356" s="38" t="s">
        <v>157</v>
      </c>
    </row>
    <row r="2357" spans="1:19" x14ac:dyDescent="0.3">
      <c r="A2357" s="38" t="s">
        <v>108</v>
      </c>
      <c r="B2357" s="41">
        <v>42685.740786423608</v>
      </c>
      <c r="C2357" s="41">
        <v>42683.616666666669</v>
      </c>
      <c r="D2357" s="38">
        <v>3033815198</v>
      </c>
      <c r="E2357" s="38" t="s">
        <v>67</v>
      </c>
      <c r="F2357" s="38" t="s">
        <v>1087</v>
      </c>
      <c r="G2357" s="38" t="s">
        <v>1088</v>
      </c>
      <c r="H2357" s="38" t="s">
        <v>958</v>
      </c>
      <c r="I2357" s="38" t="s">
        <v>959</v>
      </c>
      <c r="J2357" s="38" t="s">
        <v>176</v>
      </c>
      <c r="K2357" s="38" t="s">
        <v>112</v>
      </c>
      <c r="L2357" s="38" t="s">
        <v>113</v>
      </c>
      <c r="M2357" s="38" t="s">
        <v>114</v>
      </c>
      <c r="N2357" s="38" t="s">
        <v>115</v>
      </c>
      <c r="O2357" s="38" t="s">
        <v>306</v>
      </c>
      <c r="P2357" s="38" t="s">
        <v>164</v>
      </c>
      <c r="Q2357" s="41">
        <v>42684</v>
      </c>
      <c r="R2357" s="38" t="s">
        <v>157</v>
      </c>
      <c r="S2357" s="38" t="s">
        <v>157</v>
      </c>
    </row>
    <row r="2358" spans="1:19" x14ac:dyDescent="0.3">
      <c r="A2358" s="38" t="s">
        <v>128</v>
      </c>
      <c r="B2358" s="41">
        <v>42685.740786423608</v>
      </c>
      <c r="C2358" s="41">
        <v>42683.685416666667</v>
      </c>
      <c r="D2358" s="38">
        <v>3033902531</v>
      </c>
      <c r="E2358" s="38" t="s">
        <v>67</v>
      </c>
      <c r="F2358" s="38" t="s">
        <v>1096</v>
      </c>
      <c r="G2358" s="38" t="s">
        <v>1097</v>
      </c>
      <c r="H2358" s="38" t="s">
        <v>1073</v>
      </c>
      <c r="I2358" s="38" t="s">
        <v>1074</v>
      </c>
      <c r="J2358" s="38" t="s">
        <v>160</v>
      </c>
      <c r="K2358" s="38" t="s">
        <v>112</v>
      </c>
      <c r="L2358" s="38" t="s">
        <v>896</v>
      </c>
      <c r="M2358" s="38" t="s">
        <v>114</v>
      </c>
      <c r="N2358" s="38" t="s">
        <v>115</v>
      </c>
      <c r="O2358" s="38" t="s">
        <v>306</v>
      </c>
      <c r="P2358" s="38" t="s">
        <v>164</v>
      </c>
      <c r="Q2358" s="41">
        <v>42684</v>
      </c>
      <c r="R2358" s="38" t="s">
        <v>157</v>
      </c>
      <c r="S2358" s="38" t="s">
        <v>157</v>
      </c>
    </row>
    <row r="2359" spans="1:19" x14ac:dyDescent="0.3">
      <c r="A2359" s="38" t="s">
        <v>128</v>
      </c>
      <c r="B2359" s="41">
        <v>42685.740786423608</v>
      </c>
      <c r="C2359" s="41">
        <v>42683.712500000001</v>
      </c>
      <c r="D2359" s="38">
        <v>3033895368</v>
      </c>
      <c r="E2359" s="38" t="s">
        <v>67</v>
      </c>
      <c r="F2359" s="38" t="s">
        <v>1076</v>
      </c>
      <c r="G2359" s="38" t="s">
        <v>1077</v>
      </c>
      <c r="H2359" s="38" t="s">
        <v>1073</v>
      </c>
      <c r="I2359" s="38" t="s">
        <v>1074</v>
      </c>
      <c r="J2359" s="38" t="s">
        <v>160</v>
      </c>
      <c r="K2359" s="38" t="s">
        <v>112</v>
      </c>
      <c r="L2359" s="38" t="s">
        <v>113</v>
      </c>
      <c r="M2359" s="38" t="s">
        <v>114</v>
      </c>
      <c r="N2359" s="38" t="s">
        <v>115</v>
      </c>
      <c r="O2359" s="38" t="s">
        <v>306</v>
      </c>
      <c r="P2359" s="38" t="s">
        <v>164</v>
      </c>
      <c r="Q2359" s="41">
        <v>42684</v>
      </c>
      <c r="R2359" s="38" t="s">
        <v>157</v>
      </c>
      <c r="S2359" s="38" t="s">
        <v>157</v>
      </c>
    </row>
    <row r="2360" spans="1:19" x14ac:dyDescent="0.3">
      <c r="A2360" s="38" t="s">
        <v>108</v>
      </c>
      <c r="B2360" s="41">
        <v>42685.740786423608</v>
      </c>
      <c r="C2360" s="41">
        <v>42683.809027777781</v>
      </c>
      <c r="D2360" s="38">
        <v>3033895699</v>
      </c>
      <c r="E2360" s="38" t="s">
        <v>67</v>
      </c>
      <c r="F2360" s="38" t="s">
        <v>1096</v>
      </c>
      <c r="G2360" s="38" t="s">
        <v>1097</v>
      </c>
      <c r="H2360" s="38" t="s">
        <v>958</v>
      </c>
      <c r="I2360" s="38" t="s">
        <v>959</v>
      </c>
      <c r="J2360" s="38" t="s">
        <v>160</v>
      </c>
      <c r="K2360" s="38" t="s">
        <v>112</v>
      </c>
      <c r="L2360" s="38" t="s">
        <v>113</v>
      </c>
      <c r="M2360" s="38" t="s">
        <v>114</v>
      </c>
      <c r="N2360" s="38" t="s">
        <v>115</v>
      </c>
      <c r="O2360" s="38" t="s">
        <v>306</v>
      </c>
      <c r="P2360" s="38" t="s">
        <v>164</v>
      </c>
      <c r="Q2360" s="41">
        <v>42684</v>
      </c>
      <c r="R2360" s="38" t="s">
        <v>157</v>
      </c>
      <c r="S2360" s="38" t="s">
        <v>157</v>
      </c>
    </row>
    <row r="2361" spans="1:19" x14ac:dyDescent="0.3">
      <c r="A2361" s="38" t="s">
        <v>108</v>
      </c>
      <c r="B2361" s="41">
        <v>42692.738187071758</v>
      </c>
      <c r="C2361" s="41">
        <v>42690.636805555558</v>
      </c>
      <c r="D2361" s="38">
        <v>3033861033</v>
      </c>
      <c r="E2361" s="38" t="s">
        <v>67</v>
      </c>
      <c r="F2361" s="38" t="s">
        <v>1080</v>
      </c>
      <c r="G2361" s="38" t="s">
        <v>1081</v>
      </c>
      <c r="H2361" s="38" t="s">
        <v>660</v>
      </c>
      <c r="I2361" s="38" t="s">
        <v>661</v>
      </c>
      <c r="J2361" s="38" t="s">
        <v>160</v>
      </c>
      <c r="K2361" s="38" t="s">
        <v>112</v>
      </c>
      <c r="L2361" s="38" t="s">
        <v>124</v>
      </c>
      <c r="M2361" s="38" t="s">
        <v>148</v>
      </c>
      <c r="N2361" s="38" t="s">
        <v>149</v>
      </c>
      <c r="O2361" s="38" t="s">
        <v>1009</v>
      </c>
      <c r="P2361" s="38" t="s">
        <v>164</v>
      </c>
      <c r="Q2361" s="41">
        <v>42692</v>
      </c>
      <c r="R2361" s="38" t="s">
        <v>157</v>
      </c>
      <c r="S2361" s="38" t="s">
        <v>157</v>
      </c>
    </row>
    <row r="2362" spans="1:19" x14ac:dyDescent="0.3">
      <c r="A2362" s="38" t="s">
        <v>128</v>
      </c>
      <c r="B2362" s="41">
        <v>42692.738210844909</v>
      </c>
      <c r="C2362" s="41">
        <v>42690.51458333333</v>
      </c>
      <c r="D2362" s="38">
        <v>3033790927</v>
      </c>
      <c r="E2362" s="38" t="s">
        <v>67</v>
      </c>
      <c r="F2362" s="38" t="s">
        <v>1076</v>
      </c>
      <c r="G2362" s="38" t="s">
        <v>1077</v>
      </c>
      <c r="H2362" s="38" t="s">
        <v>167</v>
      </c>
      <c r="I2362" s="38" t="s">
        <v>168</v>
      </c>
      <c r="J2362" s="38" t="s">
        <v>875</v>
      </c>
      <c r="K2362" s="38" t="s">
        <v>123</v>
      </c>
      <c r="L2362" s="38" t="s">
        <v>124</v>
      </c>
      <c r="M2362" s="38" t="s">
        <v>125</v>
      </c>
      <c r="N2362" s="38" t="s">
        <v>126</v>
      </c>
      <c r="O2362" s="38" t="s">
        <v>346</v>
      </c>
      <c r="P2362" s="38" t="s">
        <v>164</v>
      </c>
      <c r="Q2362" s="41">
        <v>42691</v>
      </c>
      <c r="R2362" s="38" t="s">
        <v>157</v>
      </c>
      <c r="S2362" s="38" t="s">
        <v>125</v>
      </c>
    </row>
    <row r="2363" spans="1:19" x14ac:dyDescent="0.3">
      <c r="A2363" s="38" t="s">
        <v>128</v>
      </c>
      <c r="B2363" s="41">
        <v>42695.736267476852</v>
      </c>
      <c r="C2363" s="41">
        <v>42692.5625</v>
      </c>
      <c r="D2363" s="38">
        <v>3034197878</v>
      </c>
      <c r="E2363" s="38" t="s">
        <v>67</v>
      </c>
      <c r="F2363" s="38" t="s">
        <v>1092</v>
      </c>
      <c r="G2363" s="38" t="s">
        <v>1093</v>
      </c>
      <c r="H2363" s="38" t="s">
        <v>1092</v>
      </c>
      <c r="I2363" s="38" t="s">
        <v>1093</v>
      </c>
      <c r="J2363" s="38" t="s">
        <v>160</v>
      </c>
      <c r="K2363" s="38" t="s">
        <v>112</v>
      </c>
      <c r="L2363" s="38" t="s">
        <v>124</v>
      </c>
      <c r="M2363" s="38" t="s">
        <v>148</v>
      </c>
      <c r="N2363" s="38" t="s">
        <v>149</v>
      </c>
      <c r="O2363" s="38" t="s">
        <v>937</v>
      </c>
      <c r="P2363" s="38" t="s">
        <v>164</v>
      </c>
      <c r="Q2363" s="41">
        <v>42706</v>
      </c>
      <c r="R2363" s="38" t="s">
        <v>157</v>
      </c>
      <c r="S2363" s="38" t="s">
        <v>157</v>
      </c>
    </row>
    <row r="2364" spans="1:19" x14ac:dyDescent="0.3">
      <c r="A2364" s="38" t="s">
        <v>135</v>
      </c>
      <c r="B2364" s="41">
        <v>42692.738187071758</v>
      </c>
      <c r="C2364" s="41">
        <v>42690.82916666667</v>
      </c>
      <c r="D2364" s="38">
        <v>3033854647</v>
      </c>
      <c r="E2364" s="38" t="s">
        <v>67</v>
      </c>
      <c r="F2364" s="38" t="s">
        <v>1076</v>
      </c>
      <c r="G2364" s="38" t="s">
        <v>1077</v>
      </c>
      <c r="H2364" s="38" t="s">
        <v>958</v>
      </c>
      <c r="I2364" s="38" t="s">
        <v>959</v>
      </c>
      <c r="J2364" s="38" t="s">
        <v>160</v>
      </c>
      <c r="K2364" s="38" t="s">
        <v>112</v>
      </c>
      <c r="L2364" s="38" t="s">
        <v>124</v>
      </c>
      <c r="M2364" s="38" t="s">
        <v>148</v>
      </c>
      <c r="N2364" s="38" t="s">
        <v>149</v>
      </c>
      <c r="O2364" s="38" t="s">
        <v>1009</v>
      </c>
      <c r="P2364" s="38" t="s">
        <v>164</v>
      </c>
      <c r="Q2364" s="41">
        <v>42692</v>
      </c>
      <c r="R2364" s="38" t="s">
        <v>157</v>
      </c>
      <c r="S2364" s="38" t="s">
        <v>157</v>
      </c>
    </row>
    <row r="2365" spans="1:19" x14ac:dyDescent="0.3">
      <c r="A2365" s="38" t="s">
        <v>128</v>
      </c>
      <c r="B2365" s="41">
        <v>42695.736267476852</v>
      </c>
      <c r="C2365" s="41">
        <v>42692.695833333331</v>
      </c>
      <c r="D2365" s="38">
        <v>3034023000</v>
      </c>
      <c r="E2365" s="38" t="s">
        <v>67</v>
      </c>
      <c r="F2365" s="38" t="s">
        <v>833</v>
      </c>
      <c r="G2365" s="38" t="s">
        <v>76</v>
      </c>
      <c r="H2365" s="38" t="s">
        <v>1073</v>
      </c>
      <c r="I2365" s="38" t="s">
        <v>1074</v>
      </c>
      <c r="J2365" s="38" t="s">
        <v>160</v>
      </c>
      <c r="K2365" s="38" t="s">
        <v>112</v>
      </c>
      <c r="L2365" s="38" t="s">
        <v>124</v>
      </c>
      <c r="M2365" s="38" t="s">
        <v>148</v>
      </c>
      <c r="N2365" s="38" t="s">
        <v>149</v>
      </c>
      <c r="O2365" s="38" t="s">
        <v>1009</v>
      </c>
      <c r="P2365" s="38" t="s">
        <v>164</v>
      </c>
      <c r="Q2365" s="41">
        <v>42706</v>
      </c>
      <c r="R2365" s="38" t="s">
        <v>157</v>
      </c>
      <c r="S2365" s="38" t="s">
        <v>157</v>
      </c>
    </row>
    <row r="2366" spans="1:19" x14ac:dyDescent="0.3">
      <c r="A2366" s="38" t="s">
        <v>135</v>
      </c>
      <c r="B2366" s="41">
        <v>42690.737549965277</v>
      </c>
      <c r="C2366" s="41">
        <v>42688.835416666669</v>
      </c>
      <c r="D2366" s="38">
        <v>3033864875</v>
      </c>
      <c r="E2366" s="38" t="s">
        <v>67</v>
      </c>
      <c r="F2366" s="38" t="s">
        <v>216</v>
      </c>
      <c r="G2366" s="38" t="s">
        <v>217</v>
      </c>
      <c r="H2366" s="38" t="s">
        <v>909</v>
      </c>
      <c r="I2366" s="38" t="e">
        <v>#N/A</v>
      </c>
      <c r="J2366" s="38" t="s">
        <v>160</v>
      </c>
      <c r="K2366" s="38" t="s">
        <v>123</v>
      </c>
      <c r="L2366" s="38" t="s">
        <v>124</v>
      </c>
      <c r="M2366" s="38" t="s">
        <v>148</v>
      </c>
      <c r="N2366" s="38" t="s">
        <v>149</v>
      </c>
      <c r="O2366" s="38" t="s">
        <v>1009</v>
      </c>
      <c r="P2366" s="38" t="s">
        <v>164</v>
      </c>
      <c r="Q2366" s="41">
        <v>42690</v>
      </c>
      <c r="R2366" s="38" t="s">
        <v>157</v>
      </c>
      <c r="S2366" s="38" t="s">
        <v>172</v>
      </c>
    </row>
    <row r="2367" spans="1:19" x14ac:dyDescent="0.3">
      <c r="A2367" s="38" t="s">
        <v>140</v>
      </c>
      <c r="B2367" s="41">
        <v>42698.738112766201</v>
      </c>
      <c r="C2367" s="41">
        <v>42696.638194444444</v>
      </c>
      <c r="D2367" s="38">
        <v>3034260686</v>
      </c>
      <c r="E2367" s="38" t="s">
        <v>67</v>
      </c>
      <c r="F2367" s="38" t="s">
        <v>1076</v>
      </c>
      <c r="G2367" s="38" t="s">
        <v>1077</v>
      </c>
      <c r="H2367" s="38" t="s">
        <v>1073</v>
      </c>
      <c r="I2367" s="38" t="s">
        <v>1074</v>
      </c>
      <c r="J2367" s="38" t="s">
        <v>176</v>
      </c>
      <c r="K2367" s="38" t="s">
        <v>112</v>
      </c>
      <c r="L2367" s="38" t="s">
        <v>124</v>
      </c>
      <c r="M2367" s="38" t="s">
        <v>148</v>
      </c>
      <c r="N2367" s="38" t="s">
        <v>149</v>
      </c>
      <c r="O2367" s="38" t="s">
        <v>1184</v>
      </c>
      <c r="P2367" s="38" t="s">
        <v>117</v>
      </c>
      <c r="Q2367" s="41">
        <v>42704</v>
      </c>
      <c r="R2367" s="38" t="s">
        <v>157</v>
      </c>
      <c r="S2367" s="38" t="s">
        <v>157</v>
      </c>
    </row>
    <row r="2368" spans="1:19" x14ac:dyDescent="0.3">
      <c r="A2368" s="38" t="s">
        <v>128</v>
      </c>
      <c r="B2368" s="41">
        <v>42699.736924189812</v>
      </c>
      <c r="C2368" s="41">
        <v>42697.622916666667</v>
      </c>
      <c r="D2368" s="38">
        <v>3034298481</v>
      </c>
      <c r="E2368" s="38" t="s">
        <v>67</v>
      </c>
      <c r="F2368" s="38" t="s">
        <v>1076</v>
      </c>
      <c r="G2368" s="38" t="s">
        <v>1077</v>
      </c>
      <c r="H2368" s="38" t="s">
        <v>1073</v>
      </c>
      <c r="I2368" s="38" t="s">
        <v>1074</v>
      </c>
      <c r="J2368" s="38" t="s">
        <v>176</v>
      </c>
      <c r="K2368" s="38" t="s">
        <v>112</v>
      </c>
      <c r="L2368" s="38" t="s">
        <v>124</v>
      </c>
      <c r="M2368" s="38" t="s">
        <v>148</v>
      </c>
      <c r="N2368" s="38" t="s">
        <v>149</v>
      </c>
      <c r="O2368" s="38" t="s">
        <v>1185</v>
      </c>
      <c r="P2368" s="38" t="s">
        <v>164</v>
      </c>
      <c r="Q2368" s="41">
        <v>42706</v>
      </c>
      <c r="R2368" s="38" t="s">
        <v>157</v>
      </c>
      <c r="S2368" s="38" t="s">
        <v>157</v>
      </c>
    </row>
    <row r="2369" spans="1:19" x14ac:dyDescent="0.3">
      <c r="A2369" s="38" t="s">
        <v>135</v>
      </c>
      <c r="B2369" s="41">
        <v>42690.737549965277</v>
      </c>
      <c r="C2369" s="41">
        <v>42688.874305555553</v>
      </c>
      <c r="D2369" s="38">
        <v>3033864747</v>
      </c>
      <c r="E2369" s="38" t="s">
        <v>67</v>
      </c>
      <c r="F2369" s="38" t="s">
        <v>833</v>
      </c>
      <c r="G2369" s="38" t="s">
        <v>76</v>
      </c>
      <c r="H2369" s="38" t="s">
        <v>1073</v>
      </c>
      <c r="I2369" s="38" t="s">
        <v>1074</v>
      </c>
      <c r="J2369" s="38" t="s">
        <v>160</v>
      </c>
      <c r="K2369" s="38" t="s">
        <v>112</v>
      </c>
      <c r="L2369" s="38" t="s">
        <v>124</v>
      </c>
      <c r="M2369" s="38" t="s">
        <v>148</v>
      </c>
      <c r="N2369" s="38" t="s">
        <v>149</v>
      </c>
      <c r="O2369" s="38" t="s">
        <v>1009</v>
      </c>
      <c r="P2369" s="38" t="s">
        <v>164</v>
      </c>
      <c r="Q2369" s="41">
        <v>42690</v>
      </c>
      <c r="R2369" s="38" t="s">
        <v>157</v>
      </c>
      <c r="S2369" s="38" t="s">
        <v>157</v>
      </c>
    </row>
    <row r="2370" spans="1:19" x14ac:dyDescent="0.3">
      <c r="A2370" s="38" t="s">
        <v>108</v>
      </c>
      <c r="B2370" s="41">
        <v>42697.737644560184</v>
      </c>
      <c r="C2370" s="41">
        <v>42695.54791666667</v>
      </c>
      <c r="D2370" s="38">
        <v>3034257944</v>
      </c>
      <c r="E2370" s="38" t="s">
        <v>67</v>
      </c>
      <c r="F2370" s="38" t="s">
        <v>1076</v>
      </c>
      <c r="G2370" s="38" t="s">
        <v>1077</v>
      </c>
      <c r="H2370" s="38" t="s">
        <v>1076</v>
      </c>
      <c r="I2370" s="38" t="s">
        <v>1077</v>
      </c>
      <c r="J2370" s="38" t="s">
        <v>176</v>
      </c>
      <c r="K2370" s="38" t="s">
        <v>112</v>
      </c>
      <c r="L2370" s="38" t="s">
        <v>113</v>
      </c>
      <c r="M2370" s="38" t="s">
        <v>132</v>
      </c>
      <c r="N2370" s="38" t="s">
        <v>138</v>
      </c>
      <c r="O2370" s="38" t="s">
        <v>1116</v>
      </c>
      <c r="P2370" s="38" t="s">
        <v>164</v>
      </c>
      <c r="Q2370" s="41">
        <v>42696</v>
      </c>
      <c r="R2370" s="38" t="s">
        <v>157</v>
      </c>
      <c r="S2370" s="38" t="s">
        <v>157</v>
      </c>
    </row>
    <row r="2371" spans="1:19" x14ac:dyDescent="0.3">
      <c r="A2371" s="38" t="s">
        <v>135</v>
      </c>
      <c r="B2371" s="41">
        <v>42697.737644560184</v>
      </c>
      <c r="C2371" s="41">
        <v>42684.89166666667</v>
      </c>
      <c r="D2371" s="38">
        <v>3033898712</v>
      </c>
      <c r="E2371" s="38" t="s">
        <v>67</v>
      </c>
      <c r="F2371" s="38" t="s">
        <v>216</v>
      </c>
      <c r="G2371" s="38" t="s">
        <v>217</v>
      </c>
      <c r="H2371" s="38" t="s">
        <v>909</v>
      </c>
      <c r="I2371" s="38" t="e">
        <v>#N/A</v>
      </c>
      <c r="J2371" s="38" t="s">
        <v>160</v>
      </c>
      <c r="K2371" s="38" t="s">
        <v>123</v>
      </c>
      <c r="L2371" s="38" t="s">
        <v>113</v>
      </c>
      <c r="M2371" s="38" t="s">
        <v>132</v>
      </c>
      <c r="N2371" s="38" t="s">
        <v>138</v>
      </c>
      <c r="O2371" s="38" t="s">
        <v>1186</v>
      </c>
      <c r="P2371" s="38" t="s">
        <v>164</v>
      </c>
      <c r="Q2371" s="41">
        <v>42685</v>
      </c>
      <c r="R2371" s="38" t="s">
        <v>157</v>
      </c>
      <c r="S2371" s="38" t="s">
        <v>172</v>
      </c>
    </row>
    <row r="2372" spans="1:19" x14ac:dyDescent="0.3">
      <c r="A2372" s="38" t="s">
        <v>135</v>
      </c>
      <c r="B2372" s="41">
        <v>42693.737512118052</v>
      </c>
      <c r="C2372" s="41">
        <v>42691.761111111111</v>
      </c>
      <c r="D2372" s="38">
        <v>3033969957</v>
      </c>
      <c r="E2372" s="38" t="s">
        <v>67</v>
      </c>
      <c r="F2372" s="38" t="s">
        <v>958</v>
      </c>
      <c r="G2372" s="38" t="s">
        <v>959</v>
      </c>
      <c r="H2372" s="38" t="s">
        <v>909</v>
      </c>
      <c r="I2372" s="38" t="e">
        <v>#N/A</v>
      </c>
      <c r="J2372" s="38" t="s">
        <v>160</v>
      </c>
      <c r="K2372" s="38" t="s">
        <v>123</v>
      </c>
      <c r="L2372" s="38" t="s">
        <v>124</v>
      </c>
      <c r="M2372" s="38" t="s">
        <v>125</v>
      </c>
      <c r="N2372" s="38" t="s">
        <v>126</v>
      </c>
      <c r="O2372" s="38" t="s">
        <v>1187</v>
      </c>
      <c r="P2372" s="38" t="s">
        <v>164</v>
      </c>
      <c r="Q2372" s="41">
        <v>42692</v>
      </c>
      <c r="R2372" s="38" t="s">
        <v>157</v>
      </c>
      <c r="S2372" s="38" t="s">
        <v>172</v>
      </c>
    </row>
    <row r="2373" spans="1:19" x14ac:dyDescent="0.3">
      <c r="A2373" s="38" t="e">
        <v>#N/A</v>
      </c>
      <c r="B2373" s="41" t="e">
        <v>#N/A</v>
      </c>
      <c r="C2373" s="41">
        <v>42695.633333333331</v>
      </c>
      <c r="D2373" s="38">
        <v>3033479613</v>
      </c>
      <c r="E2373" s="38" t="s">
        <v>67</v>
      </c>
      <c r="F2373" s="38" t="s">
        <v>1070</v>
      </c>
      <c r="G2373" s="38" t="s">
        <v>1071</v>
      </c>
      <c r="H2373" s="38" t="s">
        <v>121</v>
      </c>
      <c r="I2373" s="38" t="s">
        <v>122</v>
      </c>
      <c r="J2373" s="38" t="s">
        <v>160</v>
      </c>
      <c r="K2373" s="38" t="s">
        <v>112</v>
      </c>
      <c r="L2373" s="38" t="s">
        <v>124</v>
      </c>
      <c r="M2373" s="38" t="s">
        <v>125</v>
      </c>
      <c r="N2373" s="38" t="s">
        <v>126</v>
      </c>
      <c r="O2373" s="38" t="s">
        <v>346</v>
      </c>
      <c r="P2373" s="38" t="s">
        <v>164</v>
      </c>
      <c r="Q2373" s="41">
        <v>42696</v>
      </c>
      <c r="R2373" s="38" t="s">
        <v>157</v>
      </c>
      <c r="S2373" s="38" t="s">
        <v>125</v>
      </c>
    </row>
    <row r="2374" spans="1:19" x14ac:dyDescent="0.3">
      <c r="A2374" s="38" t="s">
        <v>128</v>
      </c>
      <c r="B2374" s="41">
        <v>42693.737512118052</v>
      </c>
      <c r="C2374" s="41">
        <v>42684.84375</v>
      </c>
      <c r="D2374" s="38">
        <v>3033790991</v>
      </c>
      <c r="E2374" s="38" t="s">
        <v>67</v>
      </c>
      <c r="F2374" s="38" t="s">
        <v>216</v>
      </c>
      <c r="G2374" s="38" t="s">
        <v>217</v>
      </c>
      <c r="H2374" s="38" t="s">
        <v>1084</v>
      </c>
      <c r="I2374" s="38" t="s">
        <v>1085</v>
      </c>
      <c r="J2374" s="38" t="s">
        <v>160</v>
      </c>
      <c r="K2374" s="38" t="s">
        <v>112</v>
      </c>
      <c r="L2374" s="38" t="s">
        <v>113</v>
      </c>
      <c r="M2374" s="38" t="s">
        <v>132</v>
      </c>
      <c r="N2374" s="38" t="s">
        <v>138</v>
      </c>
      <c r="O2374" s="38" t="s">
        <v>1188</v>
      </c>
      <c r="P2374" s="38" t="s">
        <v>164</v>
      </c>
      <c r="Q2374" s="41">
        <v>42693</v>
      </c>
      <c r="R2374" s="38" t="s">
        <v>157</v>
      </c>
      <c r="S2374" s="38" t="s">
        <v>157</v>
      </c>
    </row>
    <row r="2375" spans="1:19" x14ac:dyDescent="0.3">
      <c r="A2375" s="38" t="s">
        <v>128</v>
      </c>
      <c r="B2375" s="41">
        <v>42688.735444826387</v>
      </c>
      <c r="C2375" s="41">
        <v>42685.787499999999</v>
      </c>
      <c r="D2375" s="38">
        <v>3034003046</v>
      </c>
      <c r="E2375" s="38" t="s">
        <v>67</v>
      </c>
      <c r="F2375" s="38" t="s">
        <v>1087</v>
      </c>
      <c r="G2375" s="38" t="s">
        <v>1088</v>
      </c>
      <c r="H2375" s="38" t="s">
        <v>1087</v>
      </c>
      <c r="I2375" s="38" t="s">
        <v>1088</v>
      </c>
      <c r="J2375" s="38" t="s">
        <v>160</v>
      </c>
      <c r="K2375" s="38" t="s">
        <v>112</v>
      </c>
      <c r="L2375" s="38" t="s">
        <v>124</v>
      </c>
      <c r="M2375" s="38" t="s">
        <v>148</v>
      </c>
      <c r="N2375" s="38" t="s">
        <v>149</v>
      </c>
      <c r="O2375" s="38" t="s">
        <v>1009</v>
      </c>
      <c r="P2375" s="38" t="s">
        <v>164</v>
      </c>
      <c r="Q2375" s="41">
        <v>42698</v>
      </c>
      <c r="R2375" s="38" t="s">
        <v>157</v>
      </c>
      <c r="S2375" s="38" t="s">
        <v>157</v>
      </c>
    </row>
    <row r="2376" spans="1:19" x14ac:dyDescent="0.3">
      <c r="A2376" s="38" t="s">
        <v>135</v>
      </c>
      <c r="B2376" s="41">
        <v>42693.737512118052</v>
      </c>
      <c r="C2376" s="41">
        <v>42691.647222222222</v>
      </c>
      <c r="D2376" s="38">
        <v>3033962712</v>
      </c>
      <c r="E2376" s="38" t="s">
        <v>67</v>
      </c>
      <c r="F2376" s="38" t="s">
        <v>958</v>
      </c>
      <c r="G2376" s="38" t="s">
        <v>959</v>
      </c>
      <c r="H2376" s="38" t="s">
        <v>909</v>
      </c>
      <c r="I2376" s="38" t="e">
        <v>#N/A</v>
      </c>
      <c r="J2376" s="38" t="s">
        <v>160</v>
      </c>
      <c r="K2376" s="38" t="s">
        <v>123</v>
      </c>
      <c r="L2376" s="38" t="s">
        <v>113</v>
      </c>
      <c r="M2376" s="38" t="s">
        <v>132</v>
      </c>
      <c r="N2376" s="38" t="s">
        <v>138</v>
      </c>
      <c r="O2376" s="38" t="s">
        <v>1189</v>
      </c>
      <c r="P2376" s="38" t="s">
        <v>164</v>
      </c>
      <c r="Q2376" s="41">
        <v>42693</v>
      </c>
      <c r="R2376" s="38" t="s">
        <v>157</v>
      </c>
      <c r="S2376" s="38" t="s">
        <v>172</v>
      </c>
    </row>
    <row r="2377" spans="1:19" x14ac:dyDescent="0.3">
      <c r="A2377" s="38" t="s">
        <v>108</v>
      </c>
      <c r="B2377" s="41">
        <v>42697.737644560184</v>
      </c>
      <c r="C2377" s="41">
        <v>42695.71875</v>
      </c>
      <c r="D2377" s="38">
        <v>3034194731</v>
      </c>
      <c r="E2377" s="38" t="s">
        <v>67</v>
      </c>
      <c r="F2377" s="38" t="s">
        <v>1076</v>
      </c>
      <c r="G2377" s="38" t="s">
        <v>1077</v>
      </c>
      <c r="H2377" s="38" t="s">
        <v>1073</v>
      </c>
      <c r="I2377" s="38" t="s">
        <v>1074</v>
      </c>
      <c r="J2377" s="38" t="s">
        <v>160</v>
      </c>
      <c r="K2377" s="38" t="s">
        <v>112</v>
      </c>
      <c r="L2377" s="38" t="s">
        <v>113</v>
      </c>
      <c r="M2377" s="38" t="s">
        <v>114</v>
      </c>
      <c r="N2377" s="38" t="s">
        <v>115</v>
      </c>
      <c r="O2377" s="38" t="s">
        <v>306</v>
      </c>
      <c r="P2377" s="38" t="s">
        <v>164</v>
      </c>
      <c r="Q2377" s="41">
        <v>42696</v>
      </c>
      <c r="R2377" s="38" t="s">
        <v>157</v>
      </c>
      <c r="S2377" s="38" t="s">
        <v>157</v>
      </c>
    </row>
    <row r="2378" spans="1:19" x14ac:dyDescent="0.3">
      <c r="A2378" s="38" t="s">
        <v>140</v>
      </c>
      <c r="B2378" s="41">
        <v>42692.738187071758</v>
      </c>
      <c r="C2378" s="41">
        <v>42690.804861111108</v>
      </c>
      <c r="D2378" s="38">
        <v>3033867782</v>
      </c>
      <c r="E2378" s="38" t="s">
        <v>67</v>
      </c>
      <c r="F2378" s="38" t="s">
        <v>833</v>
      </c>
      <c r="G2378" s="38" t="s">
        <v>76</v>
      </c>
      <c r="H2378" s="38" t="s">
        <v>1084</v>
      </c>
      <c r="I2378" s="38" t="s">
        <v>1085</v>
      </c>
      <c r="J2378" s="38" t="s">
        <v>160</v>
      </c>
      <c r="K2378" s="38" t="s">
        <v>112</v>
      </c>
      <c r="L2378" s="38" t="s">
        <v>124</v>
      </c>
      <c r="M2378" s="38" t="s">
        <v>148</v>
      </c>
      <c r="N2378" s="38" t="s">
        <v>149</v>
      </c>
      <c r="O2378" s="38" t="s">
        <v>1190</v>
      </c>
      <c r="P2378" s="38" t="s">
        <v>164</v>
      </c>
      <c r="Q2378" s="41">
        <v>42693</v>
      </c>
      <c r="R2378" s="38" t="s">
        <v>157</v>
      </c>
      <c r="S2378" s="38" t="s">
        <v>157</v>
      </c>
    </row>
    <row r="2379" spans="1:19" x14ac:dyDescent="0.3">
      <c r="A2379" s="38" t="e">
        <v>#N/A</v>
      </c>
      <c r="B2379" s="41" t="e">
        <v>#N/A</v>
      </c>
      <c r="C2379" s="41">
        <v>42675.462500000001</v>
      </c>
      <c r="D2379" s="38">
        <v>3033485957</v>
      </c>
      <c r="E2379" s="38" t="s">
        <v>67</v>
      </c>
      <c r="F2379" s="38" t="s">
        <v>1087</v>
      </c>
      <c r="G2379" s="38" t="s">
        <v>1088</v>
      </c>
      <c r="H2379" s="38" t="s">
        <v>167</v>
      </c>
      <c r="I2379" s="38" t="s">
        <v>168</v>
      </c>
      <c r="J2379" s="38" t="s">
        <v>176</v>
      </c>
      <c r="K2379" s="38" t="s">
        <v>123</v>
      </c>
      <c r="L2379" s="38" t="s">
        <v>124</v>
      </c>
      <c r="M2379" s="38" t="s">
        <v>125</v>
      </c>
      <c r="N2379" s="38" t="s">
        <v>126</v>
      </c>
      <c r="O2379" s="38" t="s">
        <v>346</v>
      </c>
      <c r="P2379" s="38" t="s">
        <v>164</v>
      </c>
      <c r="Q2379" s="41">
        <v>42677</v>
      </c>
      <c r="R2379" s="38" t="s">
        <v>157</v>
      </c>
      <c r="S2379" s="38" t="s">
        <v>125</v>
      </c>
    </row>
    <row r="2380" spans="1:19" x14ac:dyDescent="0.3">
      <c r="A2380" s="38" t="s">
        <v>108</v>
      </c>
      <c r="B2380" s="41">
        <v>42686.745766284723</v>
      </c>
      <c r="C2380" s="41">
        <v>42684.632638888892</v>
      </c>
      <c r="D2380" s="38">
        <v>3033654686</v>
      </c>
      <c r="E2380" s="38" t="s">
        <v>67</v>
      </c>
      <c r="F2380" s="38" t="s">
        <v>1092</v>
      </c>
      <c r="G2380" s="38" t="s">
        <v>1093</v>
      </c>
      <c r="H2380" s="38" t="s">
        <v>180</v>
      </c>
      <c r="I2380" s="38" t="s">
        <v>181</v>
      </c>
      <c r="J2380" s="38" t="s">
        <v>160</v>
      </c>
      <c r="K2380" s="38" t="s">
        <v>123</v>
      </c>
      <c r="L2380" s="38" t="s">
        <v>124</v>
      </c>
      <c r="M2380" s="38" t="s">
        <v>125</v>
      </c>
      <c r="N2380" s="38" t="s">
        <v>126</v>
      </c>
      <c r="O2380" s="38" t="s">
        <v>346</v>
      </c>
      <c r="P2380" s="38" t="s">
        <v>164</v>
      </c>
      <c r="Q2380" s="41">
        <v>42686</v>
      </c>
      <c r="R2380" s="38" t="s">
        <v>157</v>
      </c>
      <c r="S2380" s="38" t="s">
        <v>125</v>
      </c>
    </row>
    <row r="2381" spans="1:19" x14ac:dyDescent="0.3">
      <c r="A2381" s="38" t="e">
        <v>#N/A</v>
      </c>
      <c r="B2381" s="41" t="e">
        <v>#N/A</v>
      </c>
      <c r="C2381" s="41">
        <v>42677.386805555558</v>
      </c>
      <c r="D2381" s="38">
        <v>3032909242</v>
      </c>
      <c r="E2381" s="38" t="s">
        <v>67</v>
      </c>
      <c r="F2381" s="38" t="s">
        <v>1092</v>
      </c>
      <c r="G2381" s="38" t="s">
        <v>1093</v>
      </c>
      <c r="H2381" s="38" t="s">
        <v>180</v>
      </c>
      <c r="I2381" s="38" t="s">
        <v>181</v>
      </c>
      <c r="J2381" s="38" t="s">
        <v>160</v>
      </c>
      <c r="K2381" s="38" t="s">
        <v>123</v>
      </c>
      <c r="L2381" s="38" t="s">
        <v>124</v>
      </c>
      <c r="M2381" s="38" t="s">
        <v>125</v>
      </c>
      <c r="N2381" s="38" t="s">
        <v>126</v>
      </c>
      <c r="O2381" s="38" t="s">
        <v>346</v>
      </c>
      <c r="P2381" s="38" t="s">
        <v>164</v>
      </c>
      <c r="Q2381" s="41">
        <v>42678</v>
      </c>
      <c r="R2381" s="38" t="s">
        <v>157</v>
      </c>
      <c r="S2381" s="38" t="s">
        <v>125</v>
      </c>
    </row>
    <row r="2382" spans="1:19" x14ac:dyDescent="0.3">
      <c r="A2382" s="38" t="s">
        <v>128</v>
      </c>
      <c r="B2382" s="41">
        <v>42684.737066585651</v>
      </c>
      <c r="C2382" s="41">
        <v>42682.788888888892</v>
      </c>
      <c r="D2382" s="38">
        <v>3033899441</v>
      </c>
      <c r="E2382" s="38" t="s">
        <v>67</v>
      </c>
      <c r="F2382" s="38" t="s">
        <v>833</v>
      </c>
      <c r="G2382" s="38" t="s">
        <v>76</v>
      </c>
      <c r="H2382" s="38" t="s">
        <v>833</v>
      </c>
      <c r="I2382" s="38" t="s">
        <v>76</v>
      </c>
      <c r="J2382" s="38" t="s">
        <v>160</v>
      </c>
      <c r="K2382" s="38" t="s">
        <v>112</v>
      </c>
      <c r="L2382" s="38" t="s">
        <v>113</v>
      </c>
      <c r="M2382" s="38" t="s">
        <v>132</v>
      </c>
      <c r="N2382" s="38" t="s">
        <v>133</v>
      </c>
      <c r="O2382" s="38" t="s">
        <v>1191</v>
      </c>
      <c r="P2382" s="38" t="s">
        <v>1079</v>
      </c>
      <c r="Q2382" s="41">
        <v>42690</v>
      </c>
      <c r="R2382" s="38" t="s">
        <v>157</v>
      </c>
      <c r="S2382" s="38" t="s">
        <v>157</v>
      </c>
    </row>
    <row r="2383" spans="1:19" x14ac:dyDescent="0.3">
      <c r="A2383" s="38" t="e">
        <v>#N/A</v>
      </c>
      <c r="B2383" s="41" t="e">
        <v>#N/A</v>
      </c>
      <c r="C2383" s="41">
        <v>42678.685416666667</v>
      </c>
      <c r="D2383" s="38">
        <v>3033387924</v>
      </c>
      <c r="E2383" s="38" t="s">
        <v>67</v>
      </c>
      <c r="F2383" s="38" t="s">
        <v>1066</v>
      </c>
      <c r="G2383" s="38" t="s">
        <v>1067</v>
      </c>
      <c r="H2383" s="38" t="s">
        <v>311</v>
      </c>
      <c r="I2383" s="38" t="s">
        <v>312</v>
      </c>
      <c r="J2383" s="38" t="s">
        <v>160</v>
      </c>
      <c r="K2383" s="38" t="s">
        <v>123</v>
      </c>
      <c r="L2383" s="38" t="s">
        <v>124</v>
      </c>
      <c r="M2383" s="38" t="s">
        <v>125</v>
      </c>
      <c r="N2383" s="38" t="s">
        <v>126</v>
      </c>
      <c r="O2383" s="38" t="s">
        <v>346</v>
      </c>
      <c r="P2383" s="38" t="s">
        <v>164</v>
      </c>
      <c r="Q2383" s="41">
        <v>42681</v>
      </c>
      <c r="R2383" s="38" t="s">
        <v>157</v>
      </c>
      <c r="S2383" s="38" t="s">
        <v>125</v>
      </c>
    </row>
    <row r="2384" spans="1:19" x14ac:dyDescent="0.3">
      <c r="A2384" s="38" t="s">
        <v>128</v>
      </c>
      <c r="B2384" s="41">
        <v>42683.737606909723</v>
      </c>
      <c r="C2384" s="41">
        <v>42681.661111111112</v>
      </c>
      <c r="D2384" s="38">
        <v>3033855129</v>
      </c>
      <c r="E2384" s="38" t="s">
        <v>67</v>
      </c>
      <c r="F2384" s="38" t="s">
        <v>1029</v>
      </c>
      <c r="G2384" s="38" t="s">
        <v>1030</v>
      </c>
      <c r="H2384" s="38" t="s">
        <v>1029</v>
      </c>
      <c r="I2384" s="38" t="s">
        <v>1030</v>
      </c>
      <c r="J2384" s="38" t="s">
        <v>160</v>
      </c>
      <c r="K2384" s="38" t="s">
        <v>112</v>
      </c>
      <c r="L2384" s="38" t="s">
        <v>113</v>
      </c>
      <c r="M2384" s="38" t="s">
        <v>132</v>
      </c>
      <c r="N2384" s="38" t="s">
        <v>133</v>
      </c>
      <c r="O2384" s="38" t="s">
        <v>774</v>
      </c>
      <c r="P2384" s="38" t="s">
        <v>164</v>
      </c>
      <c r="Q2384" s="41">
        <v>42690</v>
      </c>
      <c r="R2384" s="38" t="s">
        <v>157</v>
      </c>
      <c r="S2384" s="38" t="s">
        <v>157</v>
      </c>
    </row>
    <row r="2385" spans="1:19" x14ac:dyDescent="0.3">
      <c r="A2385" s="38" t="s">
        <v>128</v>
      </c>
      <c r="B2385" s="41">
        <v>42683.737606909723</v>
      </c>
      <c r="C2385" s="41">
        <v>42681.630555555559</v>
      </c>
      <c r="D2385" s="38">
        <v>3033764812</v>
      </c>
      <c r="E2385" s="38" t="s">
        <v>67</v>
      </c>
      <c r="F2385" s="38" t="s">
        <v>833</v>
      </c>
      <c r="G2385" s="38" t="s">
        <v>76</v>
      </c>
      <c r="H2385" s="38" t="s">
        <v>1073</v>
      </c>
      <c r="I2385" s="38" t="s">
        <v>1074</v>
      </c>
      <c r="J2385" s="38" t="s">
        <v>176</v>
      </c>
      <c r="K2385" s="38" t="s">
        <v>112</v>
      </c>
      <c r="L2385" s="38" t="s">
        <v>113</v>
      </c>
      <c r="M2385" s="38" t="s">
        <v>132</v>
      </c>
      <c r="N2385" s="38" t="s">
        <v>133</v>
      </c>
      <c r="O2385" s="38" t="s">
        <v>1192</v>
      </c>
      <c r="P2385" s="38" t="s">
        <v>164</v>
      </c>
      <c r="Q2385" s="41">
        <v>42690</v>
      </c>
      <c r="R2385" s="38" t="s">
        <v>157</v>
      </c>
      <c r="S2385" s="38" t="s">
        <v>157</v>
      </c>
    </row>
    <row r="2386" spans="1:19" x14ac:dyDescent="0.3">
      <c r="A2386" s="38" t="s">
        <v>140</v>
      </c>
      <c r="B2386" s="41">
        <v>42687.733721956021</v>
      </c>
      <c r="C2386" s="41">
        <v>42685.619444444441</v>
      </c>
      <c r="D2386" s="38">
        <v>3033969649</v>
      </c>
      <c r="E2386" s="38" t="s">
        <v>67</v>
      </c>
      <c r="F2386" s="38" t="s">
        <v>707</v>
      </c>
      <c r="G2386" s="38" t="s">
        <v>708</v>
      </c>
      <c r="H2386" s="38" t="s">
        <v>121</v>
      </c>
      <c r="I2386" s="38" t="s">
        <v>122</v>
      </c>
      <c r="J2386" s="38" t="s">
        <v>176</v>
      </c>
      <c r="K2386" s="38" t="s">
        <v>123</v>
      </c>
      <c r="L2386" s="38" t="s">
        <v>124</v>
      </c>
      <c r="M2386" s="38" t="s">
        <v>125</v>
      </c>
      <c r="N2386" s="38" t="s">
        <v>126</v>
      </c>
      <c r="O2386" s="38" t="s">
        <v>346</v>
      </c>
      <c r="P2386" s="38" t="s">
        <v>164</v>
      </c>
      <c r="Q2386" s="41">
        <v>42686</v>
      </c>
      <c r="R2386" s="38" t="s">
        <v>157</v>
      </c>
      <c r="S2386" s="38" t="s">
        <v>125</v>
      </c>
    </row>
    <row r="2387" spans="1:19" x14ac:dyDescent="0.3">
      <c r="A2387" s="38" t="e">
        <v>#N/A</v>
      </c>
      <c r="B2387" s="41" t="e">
        <v>#N/A</v>
      </c>
      <c r="C2387" s="41">
        <v>42681.697222222225</v>
      </c>
      <c r="D2387" s="38">
        <v>3033516190</v>
      </c>
      <c r="E2387" s="38" t="s">
        <v>67</v>
      </c>
      <c r="F2387" s="38" t="s">
        <v>1087</v>
      </c>
      <c r="G2387" s="38" t="s">
        <v>1088</v>
      </c>
      <c r="H2387" s="38" t="s">
        <v>204</v>
      </c>
      <c r="I2387" s="38" t="s">
        <v>205</v>
      </c>
      <c r="J2387" s="38" t="s">
        <v>176</v>
      </c>
      <c r="K2387" s="38" t="s">
        <v>123</v>
      </c>
      <c r="L2387" s="38" t="s">
        <v>124</v>
      </c>
      <c r="M2387" s="38" t="s">
        <v>125</v>
      </c>
      <c r="N2387" s="38" t="s">
        <v>126</v>
      </c>
      <c r="O2387" s="38" t="s">
        <v>346</v>
      </c>
      <c r="P2387" s="38" t="s">
        <v>164</v>
      </c>
      <c r="Q2387" s="41">
        <v>42682</v>
      </c>
      <c r="R2387" s="38" t="s">
        <v>157</v>
      </c>
      <c r="S2387" s="38" t="s">
        <v>125</v>
      </c>
    </row>
    <row r="2388" spans="1:19" x14ac:dyDescent="0.3">
      <c r="A2388" s="38" t="s">
        <v>128</v>
      </c>
      <c r="B2388" s="41">
        <v>42688.735444826387</v>
      </c>
      <c r="C2388" s="41">
        <v>42685.683333333334</v>
      </c>
      <c r="D2388" s="38">
        <v>3033864313</v>
      </c>
      <c r="E2388" s="38" t="s">
        <v>67</v>
      </c>
      <c r="F2388" s="38" t="s">
        <v>1029</v>
      </c>
      <c r="G2388" s="38" t="s">
        <v>1030</v>
      </c>
      <c r="H2388" s="38" t="s">
        <v>1070</v>
      </c>
      <c r="I2388" s="38" t="s">
        <v>1071</v>
      </c>
      <c r="J2388" s="38" t="s">
        <v>160</v>
      </c>
      <c r="K2388" s="38" t="s">
        <v>112</v>
      </c>
      <c r="L2388" s="38" t="s">
        <v>113</v>
      </c>
      <c r="M2388" s="38" t="s">
        <v>132</v>
      </c>
      <c r="N2388" s="38" t="s">
        <v>133</v>
      </c>
      <c r="O2388" s="38" t="s">
        <v>1193</v>
      </c>
      <c r="P2388" s="38" t="s">
        <v>164</v>
      </c>
      <c r="Q2388" s="41">
        <v>42690</v>
      </c>
      <c r="R2388" s="38" t="s">
        <v>157</v>
      </c>
      <c r="S2388" s="38" t="s">
        <v>157</v>
      </c>
    </row>
    <row r="2389" spans="1:19" x14ac:dyDescent="0.3">
      <c r="A2389" s="38" t="s">
        <v>108</v>
      </c>
      <c r="B2389" s="41">
        <v>42688.735444826387</v>
      </c>
      <c r="C2389" s="41">
        <v>42685.693749999999</v>
      </c>
      <c r="D2389" s="38">
        <v>3033801094</v>
      </c>
      <c r="E2389" s="38" t="s">
        <v>67</v>
      </c>
      <c r="F2389" s="38" t="s">
        <v>958</v>
      </c>
      <c r="G2389" s="38" t="s">
        <v>959</v>
      </c>
      <c r="H2389" s="38" t="s">
        <v>1073</v>
      </c>
      <c r="I2389" s="38" t="s">
        <v>1074</v>
      </c>
      <c r="J2389" s="38" t="s">
        <v>160</v>
      </c>
      <c r="K2389" s="38" t="s">
        <v>112</v>
      </c>
      <c r="L2389" s="38" t="s">
        <v>124</v>
      </c>
      <c r="M2389" s="38" t="s">
        <v>148</v>
      </c>
      <c r="N2389" s="38" t="s">
        <v>149</v>
      </c>
      <c r="O2389" s="38" t="s">
        <v>1009</v>
      </c>
      <c r="P2389" s="38" t="s">
        <v>164</v>
      </c>
      <c r="Q2389" s="41">
        <v>42686</v>
      </c>
      <c r="R2389" s="38" t="s">
        <v>157</v>
      </c>
      <c r="S2389" s="38" t="s">
        <v>157</v>
      </c>
    </row>
    <row r="2390" spans="1:19" x14ac:dyDescent="0.3">
      <c r="A2390" s="38" t="s">
        <v>108</v>
      </c>
      <c r="B2390" s="41">
        <v>42688.735444826387</v>
      </c>
      <c r="C2390" s="41">
        <v>42685.720833333333</v>
      </c>
      <c r="D2390" s="38">
        <v>3034000204</v>
      </c>
      <c r="E2390" s="38" t="s">
        <v>67</v>
      </c>
      <c r="F2390" s="38" t="s">
        <v>1087</v>
      </c>
      <c r="G2390" s="38" t="s">
        <v>1088</v>
      </c>
      <c r="H2390" s="38" t="s">
        <v>1087</v>
      </c>
      <c r="I2390" s="38" t="s">
        <v>1088</v>
      </c>
      <c r="J2390" s="38" t="s">
        <v>160</v>
      </c>
      <c r="K2390" s="38" t="s">
        <v>112</v>
      </c>
      <c r="L2390" s="38" t="s">
        <v>124</v>
      </c>
      <c r="M2390" s="38" t="s">
        <v>148</v>
      </c>
      <c r="N2390" s="38" t="s">
        <v>149</v>
      </c>
      <c r="O2390" s="38" t="s">
        <v>1009</v>
      </c>
      <c r="P2390" s="38" t="s">
        <v>164</v>
      </c>
      <c r="Q2390" s="41">
        <v>42686</v>
      </c>
      <c r="R2390" s="38" t="s">
        <v>157</v>
      </c>
      <c r="S2390" s="38" t="s">
        <v>157</v>
      </c>
    </row>
    <row r="2391" spans="1:19" x14ac:dyDescent="0.3">
      <c r="A2391" s="38" t="s">
        <v>140</v>
      </c>
      <c r="B2391" s="41">
        <v>42690.737549965277</v>
      </c>
      <c r="C2391" s="41">
        <v>42688.821527777778</v>
      </c>
      <c r="D2391" s="38">
        <v>3033688224</v>
      </c>
      <c r="E2391" s="38" t="s">
        <v>67</v>
      </c>
      <c r="F2391" s="38" t="s">
        <v>1087</v>
      </c>
      <c r="G2391" s="38" t="s">
        <v>1088</v>
      </c>
      <c r="H2391" s="38" t="s">
        <v>958</v>
      </c>
      <c r="I2391" s="38" t="s">
        <v>959</v>
      </c>
      <c r="J2391" s="38" t="s">
        <v>160</v>
      </c>
      <c r="K2391" s="38" t="s">
        <v>112</v>
      </c>
      <c r="L2391" s="38" t="s">
        <v>113</v>
      </c>
      <c r="M2391" s="38" t="s">
        <v>132</v>
      </c>
      <c r="N2391" s="38" t="s">
        <v>133</v>
      </c>
      <c r="O2391" s="38" t="s">
        <v>1143</v>
      </c>
      <c r="P2391" s="38" t="s">
        <v>164</v>
      </c>
      <c r="Q2391" s="41">
        <v>42696</v>
      </c>
      <c r="R2391" s="38" t="s">
        <v>157</v>
      </c>
      <c r="S2391" s="38" t="s">
        <v>157</v>
      </c>
    </row>
    <row r="2392" spans="1:19" x14ac:dyDescent="0.3">
      <c r="A2392" s="38" t="s">
        <v>128</v>
      </c>
      <c r="B2392" s="41">
        <v>42690.737549965277</v>
      </c>
      <c r="C2392" s="41">
        <v>42688.870138888888</v>
      </c>
      <c r="D2392" s="38">
        <v>3033862108</v>
      </c>
      <c r="E2392" s="38" t="s">
        <v>67</v>
      </c>
      <c r="F2392" s="38" t="s">
        <v>707</v>
      </c>
      <c r="G2392" s="38" t="s">
        <v>708</v>
      </c>
      <c r="H2392" s="38" t="s">
        <v>1073</v>
      </c>
      <c r="I2392" s="38" t="s">
        <v>1074</v>
      </c>
      <c r="J2392" s="38" t="s">
        <v>160</v>
      </c>
      <c r="K2392" s="38" t="s">
        <v>112</v>
      </c>
      <c r="L2392" s="38" t="s">
        <v>113</v>
      </c>
      <c r="M2392" s="38" t="s">
        <v>132</v>
      </c>
      <c r="N2392" s="38" t="s">
        <v>133</v>
      </c>
      <c r="O2392" s="38" t="s">
        <v>1192</v>
      </c>
      <c r="P2392" s="38" t="s">
        <v>164</v>
      </c>
      <c r="Q2392" s="41">
        <v>42690</v>
      </c>
      <c r="R2392" s="38" t="s">
        <v>157</v>
      </c>
      <c r="S2392" s="38" t="s">
        <v>157</v>
      </c>
    </row>
    <row r="2393" spans="1:19" x14ac:dyDescent="0.3">
      <c r="A2393" s="38" t="s">
        <v>128</v>
      </c>
      <c r="B2393" s="41">
        <v>42690.737549965277</v>
      </c>
      <c r="C2393" s="41">
        <v>42688.821527777778</v>
      </c>
      <c r="D2393" s="38">
        <v>3033861530</v>
      </c>
      <c r="E2393" s="38" t="s">
        <v>67</v>
      </c>
      <c r="F2393" s="38" t="s">
        <v>1092</v>
      </c>
      <c r="G2393" s="38" t="s">
        <v>1093</v>
      </c>
      <c r="H2393" s="38" t="s">
        <v>1073</v>
      </c>
      <c r="I2393" s="38" t="s">
        <v>1074</v>
      </c>
      <c r="J2393" s="38" t="s">
        <v>176</v>
      </c>
      <c r="K2393" s="38" t="s">
        <v>112</v>
      </c>
      <c r="L2393" s="38" t="s">
        <v>113</v>
      </c>
      <c r="M2393" s="38" t="s">
        <v>132</v>
      </c>
      <c r="N2393" s="38" t="s">
        <v>133</v>
      </c>
      <c r="O2393" s="38" t="s">
        <v>774</v>
      </c>
      <c r="P2393" s="38" t="s">
        <v>164</v>
      </c>
      <c r="Q2393" s="41">
        <v>42690</v>
      </c>
      <c r="R2393" s="38" t="s">
        <v>157</v>
      </c>
      <c r="S2393" s="38" t="s">
        <v>157</v>
      </c>
    </row>
    <row r="2394" spans="1:19" x14ac:dyDescent="0.3">
      <c r="A2394" s="38" t="s">
        <v>135</v>
      </c>
      <c r="B2394" s="41">
        <v>42688.735444826387</v>
      </c>
      <c r="C2394" s="41">
        <v>42685.841666666667</v>
      </c>
      <c r="D2394" s="38">
        <v>3033762626</v>
      </c>
      <c r="E2394" s="38" t="s">
        <v>67</v>
      </c>
      <c r="F2394" s="38" t="s">
        <v>1096</v>
      </c>
      <c r="G2394" s="38" t="s">
        <v>1097</v>
      </c>
      <c r="H2394" s="38" t="s">
        <v>1073</v>
      </c>
      <c r="I2394" s="38" t="s">
        <v>1074</v>
      </c>
      <c r="J2394" s="38" t="s">
        <v>160</v>
      </c>
      <c r="K2394" s="38" t="s">
        <v>112</v>
      </c>
      <c r="L2394" s="38" t="s">
        <v>124</v>
      </c>
      <c r="M2394" s="38" t="s">
        <v>148</v>
      </c>
      <c r="N2394" s="38" t="s">
        <v>149</v>
      </c>
      <c r="O2394" s="38" t="s">
        <v>1194</v>
      </c>
      <c r="P2394" s="38" t="s">
        <v>164</v>
      </c>
      <c r="Q2394" s="41">
        <v>42686</v>
      </c>
      <c r="R2394" s="38" t="s">
        <v>157</v>
      </c>
      <c r="S2394" s="38" t="s">
        <v>157</v>
      </c>
    </row>
    <row r="2395" spans="1:19" x14ac:dyDescent="0.3">
      <c r="A2395" s="38" t="s">
        <v>135</v>
      </c>
      <c r="B2395" s="41">
        <v>42688.735444826387</v>
      </c>
      <c r="C2395" s="41">
        <v>42685.880555555559</v>
      </c>
      <c r="D2395" s="38">
        <v>3033796503</v>
      </c>
      <c r="E2395" s="38" t="s">
        <v>67</v>
      </c>
      <c r="F2395" s="38" t="s">
        <v>1084</v>
      </c>
      <c r="G2395" s="38" t="s">
        <v>1085</v>
      </c>
      <c r="H2395" s="38" t="s">
        <v>909</v>
      </c>
      <c r="I2395" s="38" t="e">
        <v>#N/A</v>
      </c>
      <c r="J2395" s="38" t="s">
        <v>160</v>
      </c>
      <c r="K2395" s="38" t="s">
        <v>123</v>
      </c>
      <c r="L2395" s="38" t="s">
        <v>124</v>
      </c>
      <c r="M2395" s="38" t="s">
        <v>148</v>
      </c>
      <c r="N2395" s="38" t="s">
        <v>149</v>
      </c>
      <c r="O2395" s="38" t="s">
        <v>1009</v>
      </c>
      <c r="P2395" s="38" t="s">
        <v>164</v>
      </c>
      <c r="Q2395" s="41">
        <v>42686</v>
      </c>
      <c r="R2395" s="38" t="s">
        <v>157</v>
      </c>
      <c r="S2395" s="38" t="s">
        <v>172</v>
      </c>
    </row>
    <row r="2396" spans="1:19" x14ac:dyDescent="0.3">
      <c r="A2396" s="38" t="s">
        <v>128</v>
      </c>
      <c r="B2396" s="41">
        <v>42690.737549965277</v>
      </c>
      <c r="C2396" s="41">
        <v>42688.888888888891</v>
      </c>
      <c r="D2396" s="38">
        <v>3033753978</v>
      </c>
      <c r="E2396" s="38" t="s">
        <v>67</v>
      </c>
      <c r="F2396" s="38" t="s">
        <v>1029</v>
      </c>
      <c r="G2396" s="38" t="s">
        <v>1030</v>
      </c>
      <c r="H2396" s="38" t="s">
        <v>1073</v>
      </c>
      <c r="I2396" s="38" t="s">
        <v>1074</v>
      </c>
      <c r="J2396" s="38" t="s">
        <v>160</v>
      </c>
      <c r="K2396" s="38" t="s">
        <v>112</v>
      </c>
      <c r="L2396" s="38" t="s">
        <v>113</v>
      </c>
      <c r="M2396" s="38" t="s">
        <v>132</v>
      </c>
      <c r="N2396" s="38" t="s">
        <v>133</v>
      </c>
      <c r="O2396" s="38" t="s">
        <v>1195</v>
      </c>
      <c r="P2396" s="38" t="s">
        <v>164</v>
      </c>
      <c r="Q2396" s="41">
        <v>42690</v>
      </c>
      <c r="R2396" s="38" t="s">
        <v>157</v>
      </c>
      <c r="S2396" s="38" t="s">
        <v>157</v>
      </c>
    </row>
    <row r="2397" spans="1:19" x14ac:dyDescent="0.3">
      <c r="A2397" s="38" t="s">
        <v>128</v>
      </c>
      <c r="B2397" s="41">
        <v>42680.736338460651</v>
      </c>
      <c r="C2397" s="41">
        <v>42678.783333333333</v>
      </c>
      <c r="D2397" s="38">
        <v>3033796425</v>
      </c>
      <c r="E2397" s="38" t="s">
        <v>67</v>
      </c>
      <c r="F2397" s="38" t="s">
        <v>260</v>
      </c>
      <c r="G2397" s="38" t="s">
        <v>261</v>
      </c>
      <c r="H2397" s="38" t="s">
        <v>260</v>
      </c>
      <c r="I2397" s="38" t="s">
        <v>261</v>
      </c>
      <c r="J2397" s="38" t="s">
        <v>160</v>
      </c>
      <c r="K2397" s="38" t="s">
        <v>112</v>
      </c>
      <c r="L2397" s="38" t="s">
        <v>113</v>
      </c>
      <c r="M2397" s="38" t="s">
        <v>114</v>
      </c>
      <c r="N2397" s="38" t="s">
        <v>115</v>
      </c>
      <c r="O2397" s="38" t="s">
        <v>306</v>
      </c>
      <c r="P2397" s="38" t="s">
        <v>164</v>
      </c>
      <c r="Q2397" s="41">
        <v>42690</v>
      </c>
      <c r="R2397" s="38" t="s">
        <v>157</v>
      </c>
      <c r="S2397" s="38" t="s">
        <v>157</v>
      </c>
    </row>
    <row r="2398" spans="1:19" x14ac:dyDescent="0.3">
      <c r="A2398" s="38" t="s">
        <v>128</v>
      </c>
      <c r="B2398" s="41">
        <v>42685.740786423608</v>
      </c>
      <c r="C2398" s="41">
        <v>42683.703472222223</v>
      </c>
      <c r="D2398" s="38">
        <v>3033895900</v>
      </c>
      <c r="E2398" s="38" t="s">
        <v>67</v>
      </c>
      <c r="F2398" s="38" t="s">
        <v>707</v>
      </c>
      <c r="G2398" s="38" t="s">
        <v>708</v>
      </c>
      <c r="H2398" s="38" t="s">
        <v>1084</v>
      </c>
      <c r="I2398" s="38" t="s">
        <v>1085</v>
      </c>
      <c r="J2398" s="38" t="s">
        <v>160</v>
      </c>
      <c r="K2398" s="38" t="s">
        <v>112</v>
      </c>
      <c r="L2398" s="38" t="s">
        <v>113</v>
      </c>
      <c r="M2398" s="38" t="s">
        <v>114</v>
      </c>
      <c r="N2398" s="38" t="s">
        <v>115</v>
      </c>
      <c r="O2398" s="38" t="s">
        <v>306</v>
      </c>
      <c r="P2398" s="38" t="s">
        <v>164</v>
      </c>
      <c r="Q2398" s="41">
        <v>42690</v>
      </c>
      <c r="R2398" s="38" t="s">
        <v>157</v>
      </c>
      <c r="S2398" s="38" t="s">
        <v>157</v>
      </c>
    </row>
    <row r="2399" spans="1:19" x14ac:dyDescent="0.3">
      <c r="A2399" s="38" t="s">
        <v>140</v>
      </c>
      <c r="B2399" s="41">
        <v>42688.735444826387</v>
      </c>
      <c r="C2399" s="41">
        <v>42685.591666666667</v>
      </c>
      <c r="D2399" s="38">
        <v>3033959155</v>
      </c>
      <c r="E2399" s="38" t="s">
        <v>67</v>
      </c>
      <c r="F2399" s="38" t="s">
        <v>1029</v>
      </c>
      <c r="G2399" s="38" t="s">
        <v>1030</v>
      </c>
      <c r="H2399" s="38" t="s">
        <v>958</v>
      </c>
      <c r="I2399" s="38" t="s">
        <v>959</v>
      </c>
      <c r="J2399" s="38" t="s">
        <v>176</v>
      </c>
      <c r="K2399" s="38" t="s">
        <v>112</v>
      </c>
      <c r="L2399" s="38" t="s">
        <v>113</v>
      </c>
      <c r="M2399" s="38" t="s">
        <v>114</v>
      </c>
      <c r="N2399" s="38" t="s">
        <v>115</v>
      </c>
      <c r="O2399" s="38" t="s">
        <v>306</v>
      </c>
      <c r="P2399" s="38" t="s">
        <v>164</v>
      </c>
      <c r="Q2399" s="41">
        <v>42690</v>
      </c>
      <c r="R2399" s="38" t="s">
        <v>157</v>
      </c>
      <c r="S2399" s="38" t="s">
        <v>157</v>
      </c>
    </row>
    <row r="2400" spans="1:19" x14ac:dyDescent="0.3">
      <c r="A2400" s="38" t="s">
        <v>140</v>
      </c>
      <c r="B2400" s="41">
        <v>42690.737549965277</v>
      </c>
      <c r="C2400" s="41">
        <v>42688.72152777778</v>
      </c>
      <c r="D2400" s="38">
        <v>3034061740</v>
      </c>
      <c r="E2400" s="38" t="s">
        <v>67</v>
      </c>
      <c r="F2400" s="38" t="s">
        <v>216</v>
      </c>
      <c r="G2400" s="38" t="s">
        <v>217</v>
      </c>
      <c r="H2400" s="38" t="s">
        <v>216</v>
      </c>
      <c r="I2400" s="38" t="s">
        <v>217</v>
      </c>
      <c r="J2400" s="38" t="s">
        <v>160</v>
      </c>
      <c r="K2400" s="38" t="s">
        <v>112</v>
      </c>
      <c r="L2400" s="38" t="s">
        <v>113</v>
      </c>
      <c r="M2400" s="38" t="s">
        <v>114</v>
      </c>
      <c r="N2400" s="38" t="s">
        <v>115</v>
      </c>
      <c r="O2400" s="38" t="s">
        <v>306</v>
      </c>
      <c r="P2400" s="38" t="s">
        <v>164</v>
      </c>
      <c r="Q2400" s="41">
        <v>42690</v>
      </c>
      <c r="R2400" s="38" t="s">
        <v>157</v>
      </c>
      <c r="S2400" s="38" t="s">
        <v>157</v>
      </c>
    </row>
    <row r="2401" spans="1:19" x14ac:dyDescent="0.3">
      <c r="A2401" s="38" t="s">
        <v>128</v>
      </c>
      <c r="B2401" s="41">
        <v>42698.738112766201</v>
      </c>
      <c r="C2401" s="41">
        <v>42697.852083333331</v>
      </c>
      <c r="D2401" s="38">
        <v>3033940396</v>
      </c>
      <c r="E2401" s="38" t="s">
        <v>67</v>
      </c>
      <c r="F2401" s="38" t="s">
        <v>833</v>
      </c>
      <c r="G2401" s="38" t="s">
        <v>76</v>
      </c>
      <c r="H2401" s="38" t="s">
        <v>1073</v>
      </c>
      <c r="I2401" s="38" t="s">
        <v>1074</v>
      </c>
      <c r="J2401" s="38" t="s">
        <v>160</v>
      </c>
      <c r="K2401" s="38" t="s">
        <v>112</v>
      </c>
      <c r="L2401" s="38" t="s">
        <v>124</v>
      </c>
      <c r="M2401" s="38" t="s">
        <v>148</v>
      </c>
      <c r="N2401" s="38" t="s">
        <v>149</v>
      </c>
      <c r="O2401" s="38" t="s">
        <v>937</v>
      </c>
      <c r="P2401" s="38" t="s">
        <v>164</v>
      </c>
      <c r="Q2401" s="41">
        <v>42706</v>
      </c>
      <c r="R2401" s="38" t="s">
        <v>157</v>
      </c>
      <c r="S2401" s="38" t="s">
        <v>157</v>
      </c>
    </row>
    <row r="2402" spans="1:19" x14ac:dyDescent="0.3">
      <c r="A2402" s="38" t="s">
        <v>135</v>
      </c>
      <c r="B2402" s="41">
        <v>42690.737549965277</v>
      </c>
      <c r="C2402" s="41">
        <v>42688.845833333333</v>
      </c>
      <c r="D2402" s="38">
        <v>3034001322</v>
      </c>
      <c r="E2402" s="38" t="s">
        <v>67</v>
      </c>
      <c r="F2402" s="38" t="s">
        <v>707</v>
      </c>
      <c r="G2402" s="38" t="s">
        <v>708</v>
      </c>
      <c r="H2402" s="38" t="s">
        <v>1073</v>
      </c>
      <c r="I2402" s="38" t="s">
        <v>1074</v>
      </c>
      <c r="J2402" s="38" t="s">
        <v>160</v>
      </c>
      <c r="K2402" s="38" t="s">
        <v>112</v>
      </c>
      <c r="L2402" s="38" t="s">
        <v>113</v>
      </c>
      <c r="M2402" s="38" t="s">
        <v>114</v>
      </c>
      <c r="N2402" s="38" t="s">
        <v>115</v>
      </c>
      <c r="O2402" s="38" t="s">
        <v>306</v>
      </c>
      <c r="P2402" s="38" t="s">
        <v>164</v>
      </c>
      <c r="Q2402" s="41">
        <v>42690</v>
      </c>
      <c r="R2402" s="38" t="s">
        <v>157</v>
      </c>
      <c r="S2402" s="38" t="s">
        <v>157</v>
      </c>
    </row>
    <row r="2403" spans="1:19" x14ac:dyDescent="0.3">
      <c r="A2403" s="38" t="s">
        <v>128</v>
      </c>
      <c r="B2403" s="41">
        <v>42690.737549965277</v>
      </c>
      <c r="C2403" s="41">
        <v>42688.854166666664</v>
      </c>
      <c r="D2403" s="38">
        <v>3034070942</v>
      </c>
      <c r="E2403" s="38" t="s">
        <v>67</v>
      </c>
      <c r="F2403" s="38" t="s">
        <v>1096</v>
      </c>
      <c r="G2403" s="38" t="s">
        <v>1097</v>
      </c>
      <c r="H2403" s="38" t="s">
        <v>1096</v>
      </c>
      <c r="I2403" s="38" t="s">
        <v>1097</v>
      </c>
      <c r="J2403" s="38" t="s">
        <v>160</v>
      </c>
      <c r="K2403" s="38" t="s">
        <v>112</v>
      </c>
      <c r="L2403" s="38" t="s">
        <v>113</v>
      </c>
      <c r="M2403" s="38" t="s">
        <v>114</v>
      </c>
      <c r="N2403" s="38" t="s">
        <v>115</v>
      </c>
      <c r="O2403" s="38" t="s">
        <v>306</v>
      </c>
      <c r="P2403" s="38" t="s">
        <v>164</v>
      </c>
      <c r="Q2403" s="41">
        <v>42690</v>
      </c>
      <c r="R2403" s="38" t="s">
        <v>157</v>
      </c>
      <c r="S2403" s="38" t="s">
        <v>157</v>
      </c>
    </row>
    <row r="2404" spans="1:19" x14ac:dyDescent="0.3">
      <c r="A2404" s="38" t="s">
        <v>128</v>
      </c>
      <c r="B2404" s="41">
        <v>42690.737549965277</v>
      </c>
      <c r="C2404" s="41">
        <v>42688.855555555558</v>
      </c>
      <c r="D2404" s="38">
        <v>3033970806</v>
      </c>
      <c r="E2404" s="38" t="s">
        <v>67</v>
      </c>
      <c r="F2404" s="38" t="s">
        <v>1092</v>
      </c>
      <c r="G2404" s="38" t="s">
        <v>1093</v>
      </c>
      <c r="H2404" s="38" t="s">
        <v>1073</v>
      </c>
      <c r="I2404" s="38" t="s">
        <v>1074</v>
      </c>
      <c r="J2404" s="38" t="s">
        <v>160</v>
      </c>
      <c r="K2404" s="38" t="s">
        <v>112</v>
      </c>
      <c r="L2404" s="38" t="s">
        <v>113</v>
      </c>
      <c r="M2404" s="38" t="s">
        <v>114</v>
      </c>
      <c r="N2404" s="38" t="s">
        <v>115</v>
      </c>
      <c r="O2404" s="38" t="s">
        <v>306</v>
      </c>
      <c r="P2404" s="38" t="s">
        <v>164</v>
      </c>
      <c r="Q2404" s="41">
        <v>42690</v>
      </c>
      <c r="R2404" s="38" t="s">
        <v>157</v>
      </c>
      <c r="S2404" s="38" t="s">
        <v>157</v>
      </c>
    </row>
    <row r="2405" spans="1:19" x14ac:dyDescent="0.3">
      <c r="A2405" s="38" t="s">
        <v>140</v>
      </c>
      <c r="B2405" s="41">
        <v>42690.737549965277</v>
      </c>
      <c r="C2405" s="41">
        <v>42688.510416666664</v>
      </c>
      <c r="D2405" s="38">
        <v>3034051841</v>
      </c>
      <c r="E2405" s="38" t="s">
        <v>67</v>
      </c>
      <c r="F2405" s="38" t="s">
        <v>1029</v>
      </c>
      <c r="G2405" s="38" t="s">
        <v>1030</v>
      </c>
      <c r="H2405" s="38" t="s">
        <v>1029</v>
      </c>
      <c r="I2405" s="38" t="s">
        <v>1030</v>
      </c>
      <c r="J2405" s="38" t="s">
        <v>176</v>
      </c>
      <c r="K2405" s="38" t="s">
        <v>112</v>
      </c>
      <c r="L2405" s="38" t="s">
        <v>113</v>
      </c>
      <c r="M2405" s="38" t="s">
        <v>114</v>
      </c>
      <c r="N2405" s="38" t="s">
        <v>115</v>
      </c>
      <c r="O2405" s="38" t="s">
        <v>306</v>
      </c>
      <c r="P2405" s="38" t="s">
        <v>164</v>
      </c>
      <c r="Q2405" s="41">
        <v>42690</v>
      </c>
      <c r="R2405" s="38" t="s">
        <v>157</v>
      </c>
      <c r="S2405" s="38" t="s">
        <v>157</v>
      </c>
    </row>
    <row r="2406" spans="1:19" x14ac:dyDescent="0.3">
      <c r="A2406" s="38" t="s">
        <v>128</v>
      </c>
      <c r="B2406" s="41">
        <v>42684.737066585651</v>
      </c>
      <c r="C2406" s="41">
        <v>42682.806944444441</v>
      </c>
      <c r="D2406" s="38">
        <v>3033902305</v>
      </c>
      <c r="E2406" s="38" t="s">
        <v>67</v>
      </c>
      <c r="F2406" s="38" t="s">
        <v>1084</v>
      </c>
      <c r="G2406" s="38" t="s">
        <v>1085</v>
      </c>
      <c r="H2406" s="38" t="s">
        <v>1084</v>
      </c>
      <c r="I2406" s="38" t="s">
        <v>1085</v>
      </c>
      <c r="J2406" s="38" t="s">
        <v>176</v>
      </c>
      <c r="K2406" s="38" t="s">
        <v>112</v>
      </c>
      <c r="L2406" s="38" t="s">
        <v>113</v>
      </c>
      <c r="M2406" s="38" t="s">
        <v>132</v>
      </c>
      <c r="N2406" s="38" t="s">
        <v>400</v>
      </c>
      <c r="O2406" s="38" t="s">
        <v>1188</v>
      </c>
      <c r="P2406" s="38" t="s">
        <v>164</v>
      </c>
      <c r="Q2406" s="41">
        <v>42690</v>
      </c>
      <c r="R2406" s="38" t="s">
        <v>157</v>
      </c>
      <c r="S2406" s="38" t="s">
        <v>157</v>
      </c>
    </row>
    <row r="2407" spans="1:19" x14ac:dyDescent="0.3">
      <c r="A2407" s="38" t="s">
        <v>128</v>
      </c>
      <c r="B2407" s="41">
        <v>42685.740786423608</v>
      </c>
      <c r="C2407" s="41">
        <v>42683.572222222225</v>
      </c>
      <c r="D2407" s="38">
        <v>3033760344</v>
      </c>
      <c r="E2407" s="38" t="s">
        <v>67</v>
      </c>
      <c r="F2407" s="38" t="s">
        <v>1070</v>
      </c>
      <c r="G2407" s="38" t="s">
        <v>1071</v>
      </c>
      <c r="H2407" s="38" t="s">
        <v>1084</v>
      </c>
      <c r="I2407" s="38" t="s">
        <v>1085</v>
      </c>
      <c r="J2407" s="38" t="s">
        <v>160</v>
      </c>
      <c r="K2407" s="38" t="s">
        <v>112</v>
      </c>
      <c r="L2407" s="38" t="s">
        <v>113</v>
      </c>
      <c r="M2407" s="38" t="s">
        <v>132</v>
      </c>
      <c r="N2407" s="38" t="s">
        <v>400</v>
      </c>
      <c r="O2407" s="38" t="s">
        <v>1196</v>
      </c>
      <c r="P2407" s="38" t="s">
        <v>1079</v>
      </c>
      <c r="Q2407" s="41">
        <v>42690</v>
      </c>
      <c r="R2407" s="38" t="s">
        <v>157</v>
      </c>
      <c r="S2407" s="38" t="s">
        <v>157</v>
      </c>
    </row>
    <row r="2408" spans="1:19" x14ac:dyDescent="0.3">
      <c r="A2408" s="38" t="s">
        <v>108</v>
      </c>
      <c r="B2408" s="41">
        <v>42688.735444826387</v>
      </c>
      <c r="C2408" s="41">
        <v>42686.793055555558</v>
      </c>
      <c r="D2408" s="38">
        <v>3034020435</v>
      </c>
      <c r="E2408" s="38" t="s">
        <v>67</v>
      </c>
      <c r="F2408" s="38" t="s">
        <v>1096</v>
      </c>
      <c r="G2408" s="38" t="s">
        <v>1097</v>
      </c>
      <c r="H2408" s="38" t="s">
        <v>1096</v>
      </c>
      <c r="I2408" s="38" t="s">
        <v>1097</v>
      </c>
      <c r="J2408" s="38" t="s">
        <v>160</v>
      </c>
      <c r="K2408" s="38" t="s">
        <v>112</v>
      </c>
      <c r="L2408" s="38" t="s">
        <v>124</v>
      </c>
      <c r="M2408" s="38" t="s">
        <v>148</v>
      </c>
      <c r="N2408" s="38" t="s">
        <v>149</v>
      </c>
      <c r="O2408" s="38" t="s">
        <v>1009</v>
      </c>
      <c r="P2408" s="38" t="s">
        <v>164</v>
      </c>
      <c r="Q2408" s="41">
        <v>42690</v>
      </c>
      <c r="R2408" s="38" t="s">
        <v>157</v>
      </c>
      <c r="S2408" s="38" t="s">
        <v>157</v>
      </c>
    </row>
    <row r="2409" spans="1:19" x14ac:dyDescent="0.3">
      <c r="A2409" s="38" t="s">
        <v>140</v>
      </c>
      <c r="B2409" s="41">
        <v>42688.735444826387</v>
      </c>
      <c r="C2409" s="41">
        <v>42686.807638888888</v>
      </c>
      <c r="D2409" s="38">
        <v>3034021418</v>
      </c>
      <c r="E2409" s="38" t="s">
        <v>67</v>
      </c>
      <c r="F2409" s="38" t="s">
        <v>1096</v>
      </c>
      <c r="G2409" s="38" t="s">
        <v>1097</v>
      </c>
      <c r="H2409" s="38" t="s">
        <v>1096</v>
      </c>
      <c r="I2409" s="38" t="s">
        <v>1097</v>
      </c>
      <c r="J2409" s="38" t="s">
        <v>160</v>
      </c>
      <c r="K2409" s="38" t="s">
        <v>112</v>
      </c>
      <c r="L2409" s="38" t="s">
        <v>124</v>
      </c>
      <c r="M2409" s="38" t="s">
        <v>148</v>
      </c>
      <c r="N2409" s="38" t="s">
        <v>149</v>
      </c>
      <c r="O2409" s="38" t="s">
        <v>1009</v>
      </c>
      <c r="P2409" s="38" t="s">
        <v>164</v>
      </c>
      <c r="Q2409" s="41">
        <v>42690</v>
      </c>
      <c r="R2409" s="38" t="s">
        <v>157</v>
      </c>
      <c r="S2409" s="38" t="s">
        <v>157</v>
      </c>
    </row>
    <row r="2410" spans="1:19" x14ac:dyDescent="0.3">
      <c r="A2410" s="38" t="e">
        <v>#N/A</v>
      </c>
      <c r="B2410" s="41" t="e">
        <v>#N/A</v>
      </c>
      <c r="C2410" s="41">
        <v>42682.364583333336</v>
      </c>
      <c r="D2410" s="38">
        <v>3033802169</v>
      </c>
      <c r="E2410" s="38" t="s">
        <v>67</v>
      </c>
      <c r="F2410" s="38" t="s">
        <v>707</v>
      </c>
      <c r="G2410" s="38" t="s">
        <v>708</v>
      </c>
      <c r="H2410" s="38" t="s">
        <v>185</v>
      </c>
      <c r="I2410" s="38" t="s">
        <v>186</v>
      </c>
      <c r="J2410" s="38" t="s">
        <v>160</v>
      </c>
      <c r="K2410" s="38" t="s">
        <v>123</v>
      </c>
      <c r="L2410" s="38" t="s">
        <v>124</v>
      </c>
      <c r="M2410" s="38" t="s">
        <v>125</v>
      </c>
      <c r="N2410" s="38" t="s">
        <v>126</v>
      </c>
      <c r="O2410" s="38" t="s">
        <v>346</v>
      </c>
      <c r="P2410" s="38" t="s">
        <v>164</v>
      </c>
      <c r="Q2410" s="41">
        <v>42683</v>
      </c>
      <c r="R2410" s="38" t="s">
        <v>157</v>
      </c>
      <c r="S2410" s="38" t="s">
        <v>125</v>
      </c>
    </row>
    <row r="2411" spans="1:19" x14ac:dyDescent="0.3">
      <c r="A2411" s="38" t="s">
        <v>135</v>
      </c>
      <c r="B2411" s="41">
        <v>42697.737644560184</v>
      </c>
      <c r="C2411" s="41">
        <v>42695.580555555556</v>
      </c>
      <c r="D2411" s="38">
        <v>3034205507</v>
      </c>
      <c r="E2411" s="38" t="s">
        <v>67</v>
      </c>
      <c r="F2411" s="38" t="s">
        <v>958</v>
      </c>
      <c r="G2411" s="38" t="s">
        <v>959</v>
      </c>
      <c r="H2411" s="38" t="s">
        <v>909</v>
      </c>
      <c r="I2411" s="38" t="e">
        <v>#N/A</v>
      </c>
      <c r="J2411" s="38" t="s">
        <v>160</v>
      </c>
      <c r="K2411" s="38" t="s">
        <v>112</v>
      </c>
      <c r="L2411" s="38" t="s">
        <v>113</v>
      </c>
      <c r="M2411" s="38" t="s">
        <v>132</v>
      </c>
      <c r="N2411" s="38" t="s">
        <v>291</v>
      </c>
      <c r="O2411" s="38" t="s">
        <v>1197</v>
      </c>
      <c r="P2411" s="38" t="s">
        <v>164</v>
      </c>
      <c r="Q2411" s="41">
        <v>42697</v>
      </c>
      <c r="R2411" s="38" t="s">
        <v>157</v>
      </c>
      <c r="S2411" s="38" t="s">
        <v>172</v>
      </c>
    </row>
    <row r="2412" spans="1:19" x14ac:dyDescent="0.3">
      <c r="A2412" s="38" t="s">
        <v>128</v>
      </c>
      <c r="B2412" s="41">
        <v>42688.735444826387</v>
      </c>
      <c r="C2412" s="41">
        <v>42685.729166666664</v>
      </c>
      <c r="D2412" s="38">
        <v>3033794535</v>
      </c>
      <c r="E2412" s="38" t="s">
        <v>67</v>
      </c>
      <c r="F2412" s="38" t="s">
        <v>833</v>
      </c>
      <c r="G2412" s="38" t="s">
        <v>76</v>
      </c>
      <c r="H2412" s="38" t="s">
        <v>833</v>
      </c>
      <c r="I2412" s="38" t="s">
        <v>76</v>
      </c>
      <c r="J2412" s="38" t="s">
        <v>160</v>
      </c>
      <c r="K2412" s="38" t="s">
        <v>112</v>
      </c>
      <c r="L2412" s="38" t="s">
        <v>113</v>
      </c>
      <c r="M2412" s="38" t="s">
        <v>132</v>
      </c>
      <c r="N2412" s="38" t="s">
        <v>138</v>
      </c>
      <c r="O2412" s="38" t="s">
        <v>1100</v>
      </c>
      <c r="P2412" s="38" t="s">
        <v>164</v>
      </c>
      <c r="Q2412" s="41">
        <v>42691</v>
      </c>
      <c r="R2412" s="38" t="s">
        <v>157</v>
      </c>
      <c r="S2412" s="38" t="s">
        <v>157</v>
      </c>
    </row>
    <row r="2413" spans="1:19" x14ac:dyDescent="0.3">
      <c r="A2413" s="38" t="s">
        <v>128</v>
      </c>
      <c r="B2413" s="41">
        <v>42690.737549965277</v>
      </c>
      <c r="C2413" s="41">
        <v>42690.883333333331</v>
      </c>
      <c r="D2413" s="38">
        <v>3033678358</v>
      </c>
      <c r="E2413" s="38" t="s">
        <v>67</v>
      </c>
      <c r="F2413" s="38" t="s">
        <v>1076</v>
      </c>
      <c r="G2413" s="38" t="s">
        <v>1077</v>
      </c>
      <c r="H2413" s="38" t="s">
        <v>1073</v>
      </c>
      <c r="I2413" s="38" t="s">
        <v>1074</v>
      </c>
      <c r="J2413" s="38" t="s">
        <v>160</v>
      </c>
      <c r="K2413" s="38" t="s">
        <v>112</v>
      </c>
      <c r="L2413" s="38" t="s">
        <v>113</v>
      </c>
      <c r="M2413" s="38" t="s">
        <v>132</v>
      </c>
      <c r="N2413" s="38" t="s">
        <v>133</v>
      </c>
      <c r="O2413" s="38" t="s">
        <v>1198</v>
      </c>
      <c r="P2413" s="38" t="s">
        <v>164</v>
      </c>
      <c r="Q2413" s="41">
        <v>42691</v>
      </c>
      <c r="R2413" s="38" t="s">
        <v>157</v>
      </c>
      <c r="S2413" s="38" t="s">
        <v>157</v>
      </c>
    </row>
    <row r="2414" spans="1:19" x14ac:dyDescent="0.3">
      <c r="A2414" s="38" t="s">
        <v>128</v>
      </c>
      <c r="B2414" s="41">
        <v>42696.735846608797</v>
      </c>
      <c r="C2414" s="41">
        <v>42684.718055555553</v>
      </c>
      <c r="D2414" s="38">
        <v>3033860538</v>
      </c>
      <c r="E2414" s="38" t="s">
        <v>67</v>
      </c>
      <c r="F2414" s="38" t="s">
        <v>1076</v>
      </c>
      <c r="G2414" s="38" t="s">
        <v>1077</v>
      </c>
      <c r="H2414" s="38" t="s">
        <v>1073</v>
      </c>
      <c r="I2414" s="38" t="s">
        <v>1074</v>
      </c>
      <c r="J2414" s="38" t="s">
        <v>160</v>
      </c>
      <c r="K2414" s="38" t="s">
        <v>112</v>
      </c>
      <c r="L2414" s="38" t="s">
        <v>113</v>
      </c>
      <c r="M2414" s="38" t="s">
        <v>132</v>
      </c>
      <c r="N2414" s="38" t="s">
        <v>133</v>
      </c>
      <c r="O2414" s="38" t="s">
        <v>1199</v>
      </c>
      <c r="P2414" s="38" t="s">
        <v>164</v>
      </c>
      <c r="Q2414" s="41">
        <v>42691</v>
      </c>
      <c r="R2414" s="38" t="s">
        <v>157</v>
      </c>
      <c r="S2414" s="38" t="s">
        <v>157</v>
      </c>
    </row>
    <row r="2415" spans="1:19" x14ac:dyDescent="0.3">
      <c r="A2415" s="38" t="s">
        <v>108</v>
      </c>
      <c r="B2415" s="41">
        <v>42692.738187071758</v>
      </c>
      <c r="C2415" s="41">
        <v>42690.652777777781</v>
      </c>
      <c r="D2415" s="38">
        <v>3033993306</v>
      </c>
      <c r="E2415" s="38" t="s">
        <v>67</v>
      </c>
      <c r="F2415" s="38" t="s">
        <v>1029</v>
      </c>
      <c r="G2415" s="38" t="s">
        <v>1030</v>
      </c>
      <c r="H2415" s="38" t="s">
        <v>1084</v>
      </c>
      <c r="I2415" s="38" t="s">
        <v>1085</v>
      </c>
      <c r="J2415" s="38" t="s">
        <v>176</v>
      </c>
      <c r="K2415" s="38" t="s">
        <v>112</v>
      </c>
      <c r="L2415" s="38" t="s">
        <v>113</v>
      </c>
      <c r="M2415" s="38" t="s">
        <v>132</v>
      </c>
      <c r="N2415" s="38" t="s">
        <v>133</v>
      </c>
      <c r="O2415" s="38" t="s">
        <v>1200</v>
      </c>
      <c r="P2415" s="38" t="s">
        <v>164</v>
      </c>
      <c r="Q2415" s="41">
        <v>42691</v>
      </c>
      <c r="R2415" s="38" t="s">
        <v>157</v>
      </c>
      <c r="S2415" s="38" t="s">
        <v>157</v>
      </c>
    </row>
    <row r="2416" spans="1:19" x14ac:dyDescent="0.3">
      <c r="A2416" s="38" t="s">
        <v>128</v>
      </c>
      <c r="B2416" s="41">
        <v>42692.738187071758</v>
      </c>
      <c r="C2416" s="41">
        <v>42690.686805555553</v>
      </c>
      <c r="D2416" s="38">
        <v>3033998590</v>
      </c>
      <c r="E2416" s="38" t="s">
        <v>67</v>
      </c>
      <c r="F2416" s="38" t="s">
        <v>1029</v>
      </c>
      <c r="G2416" s="38" t="s">
        <v>1030</v>
      </c>
      <c r="H2416" s="38" t="s">
        <v>1073</v>
      </c>
      <c r="I2416" s="38" t="s">
        <v>1074</v>
      </c>
      <c r="J2416" s="38" t="s">
        <v>160</v>
      </c>
      <c r="K2416" s="38" t="s">
        <v>112</v>
      </c>
      <c r="L2416" s="38" t="s">
        <v>113</v>
      </c>
      <c r="M2416" s="38" t="s">
        <v>132</v>
      </c>
      <c r="N2416" s="38" t="s">
        <v>133</v>
      </c>
      <c r="O2416" s="38" t="s">
        <v>1201</v>
      </c>
      <c r="P2416" s="38" t="s">
        <v>164</v>
      </c>
      <c r="Q2416" s="41">
        <v>42691</v>
      </c>
      <c r="R2416" s="38" t="s">
        <v>157</v>
      </c>
      <c r="S2416" s="38" t="s">
        <v>157</v>
      </c>
    </row>
    <row r="2417" spans="1:19" x14ac:dyDescent="0.3">
      <c r="A2417" s="38" t="s">
        <v>128</v>
      </c>
      <c r="B2417" s="41">
        <v>42692.738187071758</v>
      </c>
      <c r="C2417" s="41">
        <v>42690.697222222225</v>
      </c>
      <c r="D2417" s="38">
        <v>3034064852</v>
      </c>
      <c r="E2417" s="38" t="s">
        <v>67</v>
      </c>
      <c r="F2417" s="38" t="s">
        <v>1070</v>
      </c>
      <c r="G2417" s="38" t="s">
        <v>1071</v>
      </c>
      <c r="H2417" s="38" t="s">
        <v>1073</v>
      </c>
      <c r="I2417" s="38" t="s">
        <v>1074</v>
      </c>
      <c r="J2417" s="38" t="s">
        <v>160</v>
      </c>
      <c r="K2417" s="38" t="s">
        <v>112</v>
      </c>
      <c r="L2417" s="38" t="s">
        <v>113</v>
      </c>
      <c r="M2417" s="38" t="s">
        <v>132</v>
      </c>
      <c r="N2417" s="38" t="s">
        <v>138</v>
      </c>
      <c r="O2417" s="38" t="s">
        <v>1202</v>
      </c>
      <c r="P2417" s="38" t="s">
        <v>164</v>
      </c>
      <c r="Q2417" s="41">
        <v>42691</v>
      </c>
      <c r="R2417" s="38" t="s">
        <v>157</v>
      </c>
      <c r="S2417" s="38" t="s">
        <v>157</v>
      </c>
    </row>
    <row r="2418" spans="1:19" x14ac:dyDescent="0.3">
      <c r="A2418" s="38" t="s">
        <v>128</v>
      </c>
      <c r="B2418" s="41">
        <v>42692.738187071758</v>
      </c>
      <c r="C2418" s="41">
        <v>42690.729861111111</v>
      </c>
      <c r="D2418" s="38">
        <v>3034000438</v>
      </c>
      <c r="E2418" s="38" t="s">
        <v>67</v>
      </c>
      <c r="F2418" s="38" t="s">
        <v>707</v>
      </c>
      <c r="G2418" s="38" t="s">
        <v>708</v>
      </c>
      <c r="H2418" s="38" t="s">
        <v>1073</v>
      </c>
      <c r="I2418" s="38" t="s">
        <v>1074</v>
      </c>
      <c r="J2418" s="38" t="s">
        <v>160</v>
      </c>
      <c r="K2418" s="38" t="s">
        <v>112</v>
      </c>
      <c r="L2418" s="38" t="s">
        <v>113</v>
      </c>
      <c r="M2418" s="38" t="s">
        <v>132</v>
      </c>
      <c r="N2418" s="38" t="s">
        <v>133</v>
      </c>
      <c r="O2418" s="38" t="s">
        <v>1203</v>
      </c>
      <c r="P2418" s="38" t="s">
        <v>164</v>
      </c>
      <c r="Q2418" s="41">
        <v>42691</v>
      </c>
      <c r="R2418" s="38" t="s">
        <v>157</v>
      </c>
      <c r="S2418" s="38" t="s">
        <v>157</v>
      </c>
    </row>
    <row r="2419" spans="1:19" x14ac:dyDescent="0.3">
      <c r="A2419" s="38" t="s">
        <v>128</v>
      </c>
      <c r="B2419" s="41">
        <v>42692.738187071758</v>
      </c>
      <c r="C2419" s="41">
        <v>42690.765277777777</v>
      </c>
      <c r="D2419" s="38">
        <v>3033892971</v>
      </c>
      <c r="E2419" s="38" t="s">
        <v>67</v>
      </c>
      <c r="F2419" s="38" t="s">
        <v>1080</v>
      </c>
      <c r="G2419" s="38" t="s">
        <v>1081</v>
      </c>
      <c r="H2419" s="38" t="s">
        <v>1073</v>
      </c>
      <c r="I2419" s="38" t="s">
        <v>1074</v>
      </c>
      <c r="J2419" s="38" t="s">
        <v>176</v>
      </c>
      <c r="K2419" s="38" t="s">
        <v>112</v>
      </c>
      <c r="L2419" s="38" t="s">
        <v>113</v>
      </c>
      <c r="M2419" s="38" t="s">
        <v>132</v>
      </c>
      <c r="N2419" s="38" t="s">
        <v>133</v>
      </c>
      <c r="O2419" s="38" t="s">
        <v>643</v>
      </c>
      <c r="P2419" s="38" t="s">
        <v>164</v>
      </c>
      <c r="Q2419" s="41">
        <v>42691</v>
      </c>
      <c r="R2419" s="38" t="s">
        <v>157</v>
      </c>
      <c r="S2419" s="38" t="s">
        <v>157</v>
      </c>
    </row>
    <row r="2420" spans="1:19" x14ac:dyDescent="0.3">
      <c r="A2420" s="38" t="s">
        <v>108</v>
      </c>
      <c r="B2420" s="41">
        <v>42692.738187071758</v>
      </c>
      <c r="C2420" s="41">
        <v>42690.796527777777</v>
      </c>
      <c r="D2420" s="38">
        <v>3034062725</v>
      </c>
      <c r="E2420" s="38" t="s">
        <v>67</v>
      </c>
      <c r="F2420" s="38" t="s">
        <v>1087</v>
      </c>
      <c r="G2420" s="38" t="s">
        <v>1088</v>
      </c>
      <c r="H2420" s="38" t="s">
        <v>1084</v>
      </c>
      <c r="I2420" s="38" t="s">
        <v>1085</v>
      </c>
      <c r="J2420" s="38" t="s">
        <v>160</v>
      </c>
      <c r="K2420" s="38" t="s">
        <v>112</v>
      </c>
      <c r="L2420" s="38" t="s">
        <v>113</v>
      </c>
      <c r="M2420" s="38" t="s">
        <v>114</v>
      </c>
      <c r="N2420" s="38" t="s">
        <v>115</v>
      </c>
      <c r="O2420" s="38" t="s">
        <v>306</v>
      </c>
      <c r="P2420" s="38" t="s">
        <v>164</v>
      </c>
      <c r="Q2420" s="41">
        <v>42691</v>
      </c>
      <c r="R2420" s="38" t="s">
        <v>157</v>
      </c>
      <c r="S2420" s="38" t="s">
        <v>157</v>
      </c>
    </row>
    <row r="2421" spans="1:19" x14ac:dyDescent="0.3">
      <c r="A2421" s="38" t="s">
        <v>135</v>
      </c>
      <c r="B2421" s="41">
        <v>42692.738187071758</v>
      </c>
      <c r="C2421" s="41">
        <v>42690.797222222223</v>
      </c>
      <c r="D2421" s="38">
        <v>3033799452</v>
      </c>
      <c r="E2421" s="38" t="s">
        <v>67</v>
      </c>
      <c r="F2421" s="38" t="s">
        <v>1087</v>
      </c>
      <c r="G2421" s="38" t="s">
        <v>1088</v>
      </c>
      <c r="H2421" s="38" t="s">
        <v>909</v>
      </c>
      <c r="I2421" s="38" t="e">
        <v>#N/A</v>
      </c>
      <c r="J2421" s="38" t="s">
        <v>160</v>
      </c>
      <c r="K2421" s="38" t="s">
        <v>123</v>
      </c>
      <c r="L2421" s="38" t="s">
        <v>113</v>
      </c>
      <c r="M2421" s="38" t="s">
        <v>132</v>
      </c>
      <c r="N2421" s="38" t="s">
        <v>133</v>
      </c>
      <c r="O2421" s="38" t="s">
        <v>1165</v>
      </c>
      <c r="P2421" s="38" t="s">
        <v>164</v>
      </c>
      <c r="Q2421" s="41">
        <v>42691</v>
      </c>
      <c r="R2421" s="38" t="s">
        <v>157</v>
      </c>
      <c r="S2421" s="38" t="s">
        <v>172</v>
      </c>
    </row>
    <row r="2422" spans="1:19" x14ac:dyDescent="0.3">
      <c r="A2422" s="38" t="s">
        <v>135</v>
      </c>
      <c r="B2422" s="41">
        <v>42692.738187071758</v>
      </c>
      <c r="C2422" s="41">
        <v>42690.815972222219</v>
      </c>
      <c r="D2422" s="38">
        <v>3034067726</v>
      </c>
      <c r="E2422" s="38" t="s">
        <v>67</v>
      </c>
      <c r="F2422" s="38" t="s">
        <v>1092</v>
      </c>
      <c r="G2422" s="38" t="s">
        <v>1093</v>
      </c>
      <c r="H2422" s="38" t="s">
        <v>1073</v>
      </c>
      <c r="I2422" s="38" t="s">
        <v>1074</v>
      </c>
      <c r="J2422" s="38" t="s">
        <v>176</v>
      </c>
      <c r="K2422" s="38" t="s">
        <v>112</v>
      </c>
      <c r="L2422" s="38" t="s">
        <v>113</v>
      </c>
      <c r="M2422" s="38" t="s">
        <v>114</v>
      </c>
      <c r="N2422" s="38" t="s">
        <v>115</v>
      </c>
      <c r="O2422" s="38" t="s">
        <v>306</v>
      </c>
      <c r="P2422" s="38" t="s">
        <v>164</v>
      </c>
      <c r="Q2422" s="41">
        <v>42691</v>
      </c>
      <c r="R2422" s="38" t="s">
        <v>157</v>
      </c>
      <c r="S2422" s="38" t="s">
        <v>157</v>
      </c>
    </row>
    <row r="2423" spans="1:19" x14ac:dyDescent="0.3">
      <c r="A2423" s="38" t="s">
        <v>135</v>
      </c>
      <c r="B2423" s="41">
        <v>42693.737512118052</v>
      </c>
      <c r="C2423" s="41">
        <v>42691.826388888891</v>
      </c>
      <c r="D2423" s="38">
        <v>3033896832</v>
      </c>
      <c r="E2423" s="38" t="s">
        <v>67</v>
      </c>
      <c r="F2423" s="38" t="s">
        <v>1084</v>
      </c>
      <c r="G2423" s="38" t="s">
        <v>1085</v>
      </c>
      <c r="H2423" s="38" t="s">
        <v>1084</v>
      </c>
      <c r="I2423" s="38" t="s">
        <v>1085</v>
      </c>
      <c r="J2423" s="38" t="s">
        <v>864</v>
      </c>
      <c r="K2423" s="38" t="s">
        <v>112</v>
      </c>
      <c r="L2423" s="38" t="s">
        <v>124</v>
      </c>
      <c r="M2423" s="38" t="s">
        <v>148</v>
      </c>
      <c r="N2423" s="38" t="s">
        <v>149</v>
      </c>
      <c r="O2423" s="38" t="s">
        <v>1204</v>
      </c>
      <c r="P2423" s="38" t="s">
        <v>164</v>
      </c>
      <c r="Q2423" s="41">
        <v>42693</v>
      </c>
      <c r="R2423" s="38" t="s">
        <v>157</v>
      </c>
      <c r="S2423" s="38" t="s">
        <v>157</v>
      </c>
    </row>
    <row r="2424" spans="1:19" x14ac:dyDescent="0.3">
      <c r="A2424" s="38" t="s">
        <v>135</v>
      </c>
      <c r="B2424" s="41">
        <v>42697.737644560184</v>
      </c>
      <c r="C2424" s="41">
        <v>42695.872916666667</v>
      </c>
      <c r="D2424" s="38">
        <v>3034201666</v>
      </c>
      <c r="E2424" s="38" t="s">
        <v>67</v>
      </c>
      <c r="F2424" s="38" t="s">
        <v>1029</v>
      </c>
      <c r="G2424" s="38" t="s">
        <v>1030</v>
      </c>
      <c r="H2424" s="38" t="s">
        <v>909</v>
      </c>
      <c r="I2424" s="38" t="e">
        <v>#N/A</v>
      </c>
      <c r="J2424" s="38" t="s">
        <v>160</v>
      </c>
      <c r="K2424" s="38" t="s">
        <v>112</v>
      </c>
      <c r="L2424" s="38" t="s">
        <v>113</v>
      </c>
      <c r="M2424" s="38" t="s">
        <v>132</v>
      </c>
      <c r="N2424" s="38" t="s">
        <v>133</v>
      </c>
      <c r="O2424" s="38" t="s">
        <v>1205</v>
      </c>
      <c r="P2424" s="38" t="s">
        <v>164</v>
      </c>
      <c r="Q2424" s="41">
        <v>42697</v>
      </c>
      <c r="R2424" s="38" t="s">
        <v>157</v>
      </c>
      <c r="S2424" s="38" t="s">
        <v>172</v>
      </c>
    </row>
    <row r="2425" spans="1:19" x14ac:dyDescent="0.3">
      <c r="A2425" s="38" t="s">
        <v>128</v>
      </c>
      <c r="B2425" s="41">
        <v>42697.737644560184</v>
      </c>
      <c r="C2425" s="41">
        <v>42695.77847222222</v>
      </c>
      <c r="D2425" s="38">
        <v>3034163131</v>
      </c>
      <c r="E2425" s="38" t="s">
        <v>67</v>
      </c>
      <c r="F2425" s="38" t="s">
        <v>1076</v>
      </c>
      <c r="G2425" s="38" t="s">
        <v>1077</v>
      </c>
      <c r="H2425" s="38" t="s">
        <v>1073</v>
      </c>
      <c r="I2425" s="38" t="s">
        <v>1074</v>
      </c>
      <c r="J2425" s="38" t="s">
        <v>160</v>
      </c>
      <c r="K2425" s="38" t="s">
        <v>112</v>
      </c>
      <c r="L2425" s="38" t="s">
        <v>113</v>
      </c>
      <c r="M2425" s="38" t="s">
        <v>132</v>
      </c>
      <c r="N2425" s="38" t="s">
        <v>133</v>
      </c>
      <c r="O2425" s="38" t="s">
        <v>1206</v>
      </c>
      <c r="P2425" s="38" t="s">
        <v>164</v>
      </c>
      <c r="Q2425" s="41">
        <v>42696</v>
      </c>
      <c r="R2425" s="38" t="s">
        <v>157</v>
      </c>
      <c r="S2425" s="38" t="s">
        <v>157</v>
      </c>
    </row>
    <row r="2426" spans="1:19" x14ac:dyDescent="0.3">
      <c r="A2426" s="38" t="s">
        <v>135</v>
      </c>
      <c r="B2426" s="41">
        <v>42693.737512118052</v>
      </c>
      <c r="C2426" s="41">
        <v>42691.847222222219</v>
      </c>
      <c r="D2426" s="38">
        <v>3034161545</v>
      </c>
      <c r="E2426" s="38" t="s">
        <v>67</v>
      </c>
      <c r="F2426" s="38" t="s">
        <v>1076</v>
      </c>
      <c r="G2426" s="38" t="s">
        <v>1077</v>
      </c>
      <c r="H2426" s="38" t="s">
        <v>1084</v>
      </c>
      <c r="I2426" s="38" t="s">
        <v>1085</v>
      </c>
      <c r="J2426" s="38" t="s">
        <v>160</v>
      </c>
      <c r="K2426" s="38" t="s">
        <v>112</v>
      </c>
      <c r="L2426" s="38" t="s">
        <v>124</v>
      </c>
      <c r="M2426" s="38" t="s">
        <v>148</v>
      </c>
      <c r="N2426" s="38" t="s">
        <v>149</v>
      </c>
      <c r="O2426" s="38" t="s">
        <v>1009</v>
      </c>
      <c r="P2426" s="38" t="s">
        <v>164</v>
      </c>
      <c r="Q2426" s="41">
        <v>42693</v>
      </c>
      <c r="R2426" s="38" t="s">
        <v>157</v>
      </c>
      <c r="S2426" s="38" t="s">
        <v>157</v>
      </c>
    </row>
    <row r="2427" spans="1:19" x14ac:dyDescent="0.3">
      <c r="A2427" s="38" t="s">
        <v>108</v>
      </c>
      <c r="B2427" s="41">
        <v>42693.737512118052</v>
      </c>
      <c r="C2427" s="41">
        <v>42691.865277777775</v>
      </c>
      <c r="D2427" s="38">
        <v>3034072507</v>
      </c>
      <c r="E2427" s="38" t="s">
        <v>67</v>
      </c>
      <c r="F2427" s="38" t="s">
        <v>707</v>
      </c>
      <c r="G2427" s="38" t="s">
        <v>708</v>
      </c>
      <c r="H2427" s="38" t="s">
        <v>1073</v>
      </c>
      <c r="I2427" s="38" t="s">
        <v>1074</v>
      </c>
      <c r="J2427" s="38" t="s">
        <v>160</v>
      </c>
      <c r="K2427" s="38" t="s">
        <v>112</v>
      </c>
      <c r="L2427" s="38" t="s">
        <v>124</v>
      </c>
      <c r="M2427" s="38" t="s">
        <v>148</v>
      </c>
      <c r="N2427" s="38" t="s">
        <v>149</v>
      </c>
      <c r="O2427" s="38" t="s">
        <v>1009</v>
      </c>
      <c r="P2427" s="38" t="s">
        <v>164</v>
      </c>
      <c r="Q2427" s="41">
        <v>42693</v>
      </c>
      <c r="R2427" s="38" t="s">
        <v>157</v>
      </c>
      <c r="S2427" s="38" t="s">
        <v>157</v>
      </c>
    </row>
    <row r="2428" spans="1:19" x14ac:dyDescent="0.3">
      <c r="A2428" s="38" t="s">
        <v>135</v>
      </c>
      <c r="B2428" s="41">
        <v>42695.736267476852</v>
      </c>
      <c r="C2428" s="41">
        <v>42692.613888888889</v>
      </c>
      <c r="D2428" s="38">
        <v>3034169515</v>
      </c>
      <c r="E2428" s="38" t="s">
        <v>67</v>
      </c>
      <c r="F2428" s="38" t="s">
        <v>1084</v>
      </c>
      <c r="G2428" s="38" t="s">
        <v>1085</v>
      </c>
      <c r="H2428" s="38" t="s">
        <v>1073</v>
      </c>
      <c r="I2428" s="38" t="s">
        <v>1074</v>
      </c>
      <c r="J2428" s="38" t="s">
        <v>160</v>
      </c>
      <c r="K2428" s="38" t="s">
        <v>112</v>
      </c>
      <c r="L2428" s="38" t="s">
        <v>113</v>
      </c>
      <c r="M2428" s="38" t="s">
        <v>114</v>
      </c>
      <c r="N2428" s="38" t="s">
        <v>115</v>
      </c>
      <c r="O2428" s="38" t="s">
        <v>306</v>
      </c>
      <c r="P2428" s="38" t="s">
        <v>164</v>
      </c>
      <c r="Q2428" s="41">
        <v>42693</v>
      </c>
      <c r="R2428" s="38" t="s">
        <v>157</v>
      </c>
      <c r="S2428" s="38" t="s">
        <v>157</v>
      </c>
    </row>
    <row r="2429" spans="1:19" x14ac:dyDescent="0.3">
      <c r="A2429" s="38" t="s">
        <v>128</v>
      </c>
      <c r="B2429" s="41">
        <v>42692.738187071758</v>
      </c>
      <c r="C2429" s="41">
        <v>42690.827777777777</v>
      </c>
      <c r="D2429" s="38">
        <v>3033998759</v>
      </c>
      <c r="E2429" s="38" t="s">
        <v>67</v>
      </c>
      <c r="F2429" s="38" t="s">
        <v>707</v>
      </c>
      <c r="G2429" s="38" t="s">
        <v>708</v>
      </c>
      <c r="H2429" s="38" t="s">
        <v>1073</v>
      </c>
      <c r="I2429" s="38" t="s">
        <v>1074</v>
      </c>
      <c r="J2429" s="38" t="s">
        <v>160</v>
      </c>
      <c r="K2429" s="38" t="s">
        <v>112</v>
      </c>
      <c r="L2429" s="38" t="s">
        <v>113</v>
      </c>
      <c r="M2429" s="38" t="s">
        <v>132</v>
      </c>
      <c r="N2429" s="38" t="s">
        <v>133</v>
      </c>
      <c r="O2429" s="38" t="s">
        <v>774</v>
      </c>
      <c r="P2429" s="38" t="s">
        <v>164</v>
      </c>
      <c r="Q2429" s="41">
        <v>42691</v>
      </c>
      <c r="R2429" s="38" t="s">
        <v>157</v>
      </c>
      <c r="S2429" s="38" t="s">
        <v>157</v>
      </c>
    </row>
    <row r="2430" spans="1:19" x14ac:dyDescent="0.3">
      <c r="A2430" s="38" t="s">
        <v>108</v>
      </c>
      <c r="B2430" s="41">
        <v>42692.738187071758</v>
      </c>
      <c r="C2430" s="41">
        <v>42690.830555555556</v>
      </c>
      <c r="D2430" s="38">
        <v>3033969660</v>
      </c>
      <c r="E2430" s="38" t="s">
        <v>67</v>
      </c>
      <c r="F2430" s="38" t="s">
        <v>1070</v>
      </c>
      <c r="G2430" s="38" t="s">
        <v>1071</v>
      </c>
      <c r="H2430" s="38" t="s">
        <v>1073</v>
      </c>
      <c r="I2430" s="38" t="s">
        <v>1074</v>
      </c>
      <c r="J2430" s="38" t="s">
        <v>160</v>
      </c>
      <c r="K2430" s="38" t="s">
        <v>112</v>
      </c>
      <c r="L2430" s="38" t="s">
        <v>113</v>
      </c>
      <c r="M2430" s="38" t="s">
        <v>114</v>
      </c>
      <c r="N2430" s="38" t="s">
        <v>115</v>
      </c>
      <c r="O2430" s="38" t="s">
        <v>306</v>
      </c>
      <c r="P2430" s="38" t="s">
        <v>164</v>
      </c>
      <c r="Q2430" s="41">
        <v>42691</v>
      </c>
      <c r="R2430" s="38" t="s">
        <v>157</v>
      </c>
      <c r="S2430" s="38" t="s">
        <v>157</v>
      </c>
    </row>
    <row r="2431" spans="1:19" x14ac:dyDescent="0.3">
      <c r="A2431" s="38" t="s">
        <v>108</v>
      </c>
      <c r="B2431" s="41">
        <v>42692.738187071758</v>
      </c>
      <c r="C2431" s="41">
        <v>42690.848611111112</v>
      </c>
      <c r="D2431" s="38">
        <v>3034143587</v>
      </c>
      <c r="E2431" s="38" t="s">
        <v>67</v>
      </c>
      <c r="F2431" s="38" t="s">
        <v>1087</v>
      </c>
      <c r="G2431" s="38" t="s">
        <v>1088</v>
      </c>
      <c r="H2431" s="38" t="s">
        <v>1087</v>
      </c>
      <c r="I2431" s="38" t="s">
        <v>1088</v>
      </c>
      <c r="J2431" s="38" t="s">
        <v>160</v>
      </c>
      <c r="K2431" s="38" t="s">
        <v>112</v>
      </c>
      <c r="L2431" s="38" t="s">
        <v>113</v>
      </c>
      <c r="M2431" s="38" t="s">
        <v>114</v>
      </c>
      <c r="N2431" s="38" t="s">
        <v>115</v>
      </c>
      <c r="O2431" s="38" t="s">
        <v>306</v>
      </c>
      <c r="P2431" s="38" t="s">
        <v>164</v>
      </c>
      <c r="Q2431" s="41">
        <v>42691</v>
      </c>
      <c r="R2431" s="38" t="s">
        <v>157</v>
      </c>
      <c r="S2431" s="38" t="s">
        <v>157</v>
      </c>
    </row>
    <row r="2432" spans="1:19" x14ac:dyDescent="0.3">
      <c r="A2432" s="38" t="s">
        <v>140</v>
      </c>
      <c r="B2432" s="41">
        <v>42692.738187071758</v>
      </c>
      <c r="C2432" s="41">
        <v>42690.89166666667</v>
      </c>
      <c r="D2432" s="38">
        <v>3033859566</v>
      </c>
      <c r="E2432" s="38" t="s">
        <v>67</v>
      </c>
      <c r="F2432" s="38" t="s">
        <v>260</v>
      </c>
      <c r="G2432" s="38" t="s">
        <v>261</v>
      </c>
      <c r="H2432" s="38" t="s">
        <v>1073</v>
      </c>
      <c r="I2432" s="38" t="s">
        <v>1074</v>
      </c>
      <c r="J2432" s="38" t="s">
        <v>160</v>
      </c>
      <c r="K2432" s="38" t="s">
        <v>112</v>
      </c>
      <c r="L2432" s="38" t="s">
        <v>113</v>
      </c>
      <c r="M2432" s="38" t="s">
        <v>132</v>
      </c>
      <c r="N2432" s="38" t="s">
        <v>133</v>
      </c>
      <c r="O2432" s="38" t="s">
        <v>1207</v>
      </c>
      <c r="P2432" s="38" t="s">
        <v>164</v>
      </c>
      <c r="Q2432" s="41">
        <v>42691</v>
      </c>
      <c r="R2432" s="38" t="s">
        <v>157</v>
      </c>
      <c r="S2432" s="38" t="s">
        <v>157</v>
      </c>
    </row>
    <row r="2433" spans="1:19" x14ac:dyDescent="0.3">
      <c r="A2433" s="38" t="s">
        <v>108</v>
      </c>
      <c r="B2433" s="41">
        <v>42686.745766284723</v>
      </c>
      <c r="C2433" s="41">
        <v>42690.517361111109</v>
      </c>
      <c r="D2433" s="38">
        <v>3033654686</v>
      </c>
      <c r="E2433" s="38" t="s">
        <v>67</v>
      </c>
      <c r="F2433" s="38" t="s">
        <v>1092</v>
      </c>
      <c r="G2433" s="38" t="s">
        <v>1093</v>
      </c>
      <c r="H2433" s="38" t="s">
        <v>180</v>
      </c>
      <c r="I2433" s="38" t="s">
        <v>181</v>
      </c>
      <c r="J2433" s="38" t="s">
        <v>156</v>
      </c>
      <c r="K2433" s="38" t="s">
        <v>123</v>
      </c>
      <c r="L2433" s="38" t="s">
        <v>124</v>
      </c>
      <c r="M2433" s="38" t="s">
        <v>125</v>
      </c>
      <c r="N2433" s="38" t="s">
        <v>126</v>
      </c>
      <c r="O2433" s="38" t="s">
        <v>346</v>
      </c>
      <c r="P2433" s="38" t="s">
        <v>164</v>
      </c>
      <c r="Q2433" s="41">
        <v>42691</v>
      </c>
      <c r="R2433" s="38" t="s">
        <v>157</v>
      </c>
      <c r="S2433" s="38" t="s">
        <v>125</v>
      </c>
    </row>
    <row r="2434" spans="1:19" x14ac:dyDescent="0.3">
      <c r="A2434" s="38" t="s">
        <v>135</v>
      </c>
      <c r="B2434" s="41">
        <v>42695.736267476852</v>
      </c>
      <c r="C2434" s="41">
        <v>42692.652777777781</v>
      </c>
      <c r="D2434" s="38">
        <v>3034172928</v>
      </c>
      <c r="E2434" s="38" t="s">
        <v>67</v>
      </c>
      <c r="F2434" s="38" t="s">
        <v>1096</v>
      </c>
      <c r="G2434" s="38" t="s">
        <v>1097</v>
      </c>
      <c r="H2434" s="38" t="s">
        <v>1084</v>
      </c>
      <c r="I2434" s="38" t="s">
        <v>1085</v>
      </c>
      <c r="J2434" s="38" t="s">
        <v>160</v>
      </c>
      <c r="K2434" s="38" t="s">
        <v>112</v>
      </c>
      <c r="L2434" s="38" t="s">
        <v>113</v>
      </c>
      <c r="M2434" s="38" t="s">
        <v>114</v>
      </c>
      <c r="N2434" s="38" t="s">
        <v>115</v>
      </c>
      <c r="O2434" s="38" t="s">
        <v>306</v>
      </c>
      <c r="P2434" s="38" t="s">
        <v>164</v>
      </c>
      <c r="Q2434" s="41">
        <v>42693</v>
      </c>
      <c r="R2434" s="38" t="s">
        <v>157</v>
      </c>
      <c r="S2434" s="38" t="s">
        <v>157</v>
      </c>
    </row>
    <row r="2435" spans="1:19" x14ac:dyDescent="0.3">
      <c r="A2435" s="38" t="e">
        <v>#N/A</v>
      </c>
      <c r="B2435" s="41" t="e">
        <v>#N/A</v>
      </c>
      <c r="C2435" s="41">
        <v>42683.547222222223</v>
      </c>
      <c r="D2435" s="38">
        <v>3031894424</v>
      </c>
      <c r="E2435" s="38" t="s">
        <v>67</v>
      </c>
      <c r="F2435" s="38" t="s">
        <v>833</v>
      </c>
      <c r="G2435" s="38" t="s">
        <v>76</v>
      </c>
      <c r="H2435" s="38" t="s">
        <v>185</v>
      </c>
      <c r="I2435" s="38" t="s">
        <v>186</v>
      </c>
      <c r="J2435" s="38" t="s">
        <v>160</v>
      </c>
      <c r="K2435" s="38" t="s">
        <v>123</v>
      </c>
      <c r="L2435" s="38" t="s">
        <v>124</v>
      </c>
      <c r="M2435" s="38" t="s">
        <v>125</v>
      </c>
      <c r="N2435" s="38" t="s">
        <v>126</v>
      </c>
      <c r="O2435" s="38" t="s">
        <v>346</v>
      </c>
      <c r="P2435" s="38" t="s">
        <v>164</v>
      </c>
      <c r="Q2435" s="41">
        <v>42686</v>
      </c>
      <c r="R2435" s="38" t="s">
        <v>157</v>
      </c>
      <c r="S2435" s="38" t="s">
        <v>125</v>
      </c>
    </row>
    <row r="2436" spans="1:19" x14ac:dyDescent="0.3">
      <c r="A2436" s="38" t="e">
        <v>#N/A</v>
      </c>
      <c r="B2436" s="41" t="e">
        <v>#N/A</v>
      </c>
      <c r="C2436" s="41">
        <v>42683.627083333333</v>
      </c>
      <c r="D2436" s="38">
        <v>3033899328</v>
      </c>
      <c r="E2436" s="38" t="s">
        <v>67</v>
      </c>
      <c r="F2436" s="38" t="s">
        <v>1070</v>
      </c>
      <c r="G2436" s="38" t="s">
        <v>1071</v>
      </c>
      <c r="H2436" s="38" t="s">
        <v>180</v>
      </c>
      <c r="I2436" s="38" t="s">
        <v>181</v>
      </c>
      <c r="J2436" s="38" t="s">
        <v>160</v>
      </c>
      <c r="K2436" s="38" t="s">
        <v>123</v>
      </c>
      <c r="L2436" s="38" t="s">
        <v>124</v>
      </c>
      <c r="M2436" s="38" t="s">
        <v>125</v>
      </c>
      <c r="N2436" s="38" t="s">
        <v>126</v>
      </c>
      <c r="O2436" s="38" t="s">
        <v>346</v>
      </c>
      <c r="P2436" s="38" t="s">
        <v>164</v>
      </c>
      <c r="Q2436" s="41">
        <v>42686</v>
      </c>
      <c r="R2436" s="38" t="s">
        <v>157</v>
      </c>
      <c r="S2436" s="38" t="s">
        <v>125</v>
      </c>
    </row>
    <row r="2437" spans="1:19" x14ac:dyDescent="0.3">
      <c r="A2437" s="38" t="s">
        <v>135</v>
      </c>
      <c r="B2437" s="41">
        <v>42692.738187071758</v>
      </c>
      <c r="C2437" s="41">
        <v>42690.79583333333</v>
      </c>
      <c r="D2437" s="38">
        <v>3033813581</v>
      </c>
      <c r="E2437" s="38" t="s">
        <v>67</v>
      </c>
      <c r="F2437" s="38" t="s">
        <v>260</v>
      </c>
      <c r="G2437" s="38" t="s">
        <v>261</v>
      </c>
      <c r="H2437" s="38" t="s">
        <v>909</v>
      </c>
      <c r="I2437" s="38" t="e">
        <v>#N/A</v>
      </c>
      <c r="J2437" s="38" t="s">
        <v>160</v>
      </c>
      <c r="K2437" s="38" t="s">
        <v>123</v>
      </c>
      <c r="L2437" s="38" t="s">
        <v>113</v>
      </c>
      <c r="M2437" s="38" t="s">
        <v>132</v>
      </c>
      <c r="N2437" s="38" t="s">
        <v>133</v>
      </c>
      <c r="O2437" s="38" t="s">
        <v>1208</v>
      </c>
      <c r="P2437" s="38" t="s">
        <v>164</v>
      </c>
      <c r="Q2437" s="41">
        <v>42692</v>
      </c>
      <c r="R2437" s="38" t="s">
        <v>157</v>
      </c>
      <c r="S2437" s="38" t="s">
        <v>172</v>
      </c>
    </row>
    <row r="2438" spans="1:19" x14ac:dyDescent="0.3">
      <c r="A2438" s="38" t="s">
        <v>128</v>
      </c>
      <c r="B2438" s="41">
        <v>42695.736267476852</v>
      </c>
      <c r="C2438" s="41">
        <v>42692.715277777781</v>
      </c>
      <c r="D2438" s="38">
        <v>3034203540</v>
      </c>
      <c r="E2438" s="38" t="s">
        <v>67</v>
      </c>
      <c r="F2438" s="38" t="s">
        <v>1076</v>
      </c>
      <c r="G2438" s="38" t="s">
        <v>1077</v>
      </c>
      <c r="H2438" s="38" t="s">
        <v>671</v>
      </c>
      <c r="I2438" s="38" t="s">
        <v>672</v>
      </c>
      <c r="J2438" s="38" t="s">
        <v>160</v>
      </c>
      <c r="K2438" s="38" t="s">
        <v>112</v>
      </c>
      <c r="L2438" s="38" t="s">
        <v>113</v>
      </c>
      <c r="M2438" s="38" t="s">
        <v>132</v>
      </c>
      <c r="N2438" s="38" t="s">
        <v>133</v>
      </c>
      <c r="O2438" s="38" t="s">
        <v>1209</v>
      </c>
      <c r="P2438" s="38" t="s">
        <v>164</v>
      </c>
      <c r="Q2438" s="41">
        <v>42693</v>
      </c>
      <c r="R2438" s="38" t="s">
        <v>157</v>
      </c>
      <c r="S2438" s="38" t="s">
        <v>157</v>
      </c>
    </row>
    <row r="2439" spans="1:19" x14ac:dyDescent="0.3">
      <c r="A2439" s="38" t="e">
        <v>#N/A</v>
      </c>
      <c r="B2439" s="41" t="e">
        <v>#N/A</v>
      </c>
      <c r="C2439" s="41">
        <v>42684.548611111109</v>
      </c>
      <c r="D2439" s="38">
        <v>3033957162</v>
      </c>
      <c r="E2439" s="38" t="e">
        <v>#N/A</v>
      </c>
      <c r="F2439" s="38" t="s">
        <v>269</v>
      </c>
      <c r="G2439" s="38" t="e">
        <v>#N/A</v>
      </c>
      <c r="H2439" s="38" t="s">
        <v>167</v>
      </c>
      <c r="I2439" s="38" t="s">
        <v>168</v>
      </c>
      <c r="J2439" s="38" t="s">
        <v>160</v>
      </c>
      <c r="K2439" s="38" t="s">
        <v>123</v>
      </c>
      <c r="L2439" s="38" t="s">
        <v>124</v>
      </c>
      <c r="M2439" s="38" t="s">
        <v>125</v>
      </c>
      <c r="N2439" s="38" t="s">
        <v>126</v>
      </c>
      <c r="O2439" s="38" t="s">
        <v>346</v>
      </c>
      <c r="P2439" s="38" t="s">
        <v>164</v>
      </c>
      <c r="Q2439" s="41">
        <v>42686</v>
      </c>
      <c r="R2439" s="38" t="s">
        <v>157</v>
      </c>
      <c r="S2439" s="38" t="s">
        <v>125</v>
      </c>
    </row>
    <row r="2440" spans="1:19" x14ac:dyDescent="0.3">
      <c r="A2440" s="38" t="s">
        <v>140</v>
      </c>
      <c r="B2440" s="41">
        <v>42695.736267476852</v>
      </c>
      <c r="C2440" s="41">
        <v>42692.77847222222</v>
      </c>
      <c r="D2440" s="38">
        <v>3034207588</v>
      </c>
      <c r="E2440" s="38" t="s">
        <v>67</v>
      </c>
      <c r="F2440" s="38" t="s">
        <v>1087</v>
      </c>
      <c r="G2440" s="38" t="s">
        <v>1088</v>
      </c>
      <c r="H2440" s="38" t="s">
        <v>1087</v>
      </c>
      <c r="I2440" s="38" t="s">
        <v>1088</v>
      </c>
      <c r="J2440" s="38" t="s">
        <v>160</v>
      </c>
      <c r="K2440" s="38" t="s">
        <v>112</v>
      </c>
      <c r="L2440" s="38" t="s">
        <v>113</v>
      </c>
      <c r="M2440" s="38" t="s">
        <v>114</v>
      </c>
      <c r="N2440" s="38" t="s">
        <v>115</v>
      </c>
      <c r="O2440" s="38" t="s">
        <v>306</v>
      </c>
      <c r="P2440" s="38" t="s">
        <v>164</v>
      </c>
      <c r="Q2440" s="41">
        <v>42693</v>
      </c>
      <c r="R2440" s="38" t="s">
        <v>157</v>
      </c>
      <c r="S2440" s="38" t="s">
        <v>157</v>
      </c>
    </row>
    <row r="2441" spans="1:19" x14ac:dyDescent="0.3">
      <c r="A2441" s="38" t="s">
        <v>140</v>
      </c>
      <c r="B2441" s="41">
        <v>42693.737512118052</v>
      </c>
      <c r="C2441" s="41">
        <v>42691.805555555555</v>
      </c>
      <c r="D2441" s="38">
        <v>3033969560</v>
      </c>
      <c r="E2441" s="38" t="s">
        <v>67</v>
      </c>
      <c r="F2441" s="38" t="s">
        <v>1076</v>
      </c>
      <c r="G2441" s="38" t="s">
        <v>1077</v>
      </c>
      <c r="H2441" s="38" t="s">
        <v>1073</v>
      </c>
      <c r="I2441" s="38" t="s">
        <v>1074</v>
      </c>
      <c r="J2441" s="38" t="s">
        <v>160</v>
      </c>
      <c r="K2441" s="38" t="s">
        <v>112</v>
      </c>
      <c r="L2441" s="38" t="s">
        <v>113</v>
      </c>
      <c r="M2441" s="38" t="s">
        <v>114</v>
      </c>
      <c r="N2441" s="38" t="s">
        <v>115</v>
      </c>
      <c r="O2441" s="38" t="s">
        <v>306</v>
      </c>
      <c r="P2441" s="38" t="s">
        <v>164</v>
      </c>
      <c r="Q2441" s="41">
        <v>42692</v>
      </c>
      <c r="R2441" s="38" t="s">
        <v>157</v>
      </c>
      <c r="S2441" s="38" t="s">
        <v>157</v>
      </c>
    </row>
    <row r="2442" spans="1:19" x14ac:dyDescent="0.3">
      <c r="A2442" s="38" t="e">
        <v>#N/A</v>
      </c>
      <c r="B2442" s="41" t="e">
        <v>#N/A</v>
      </c>
      <c r="C2442" s="41">
        <v>42685.501388888886</v>
      </c>
      <c r="D2442" s="38">
        <v>3033646018</v>
      </c>
      <c r="E2442" s="38" t="s">
        <v>67</v>
      </c>
      <c r="F2442" s="38" t="s">
        <v>1070</v>
      </c>
      <c r="G2442" s="38" t="s">
        <v>1071</v>
      </c>
      <c r="H2442" s="38" t="s">
        <v>311</v>
      </c>
      <c r="I2442" s="38" t="s">
        <v>312</v>
      </c>
      <c r="J2442" s="38" t="s">
        <v>160</v>
      </c>
      <c r="K2442" s="38" t="s">
        <v>123</v>
      </c>
      <c r="L2442" s="38" t="s">
        <v>124</v>
      </c>
      <c r="M2442" s="38" t="s">
        <v>125</v>
      </c>
      <c r="N2442" s="38" t="s">
        <v>126</v>
      </c>
      <c r="O2442" s="38" t="s">
        <v>346</v>
      </c>
      <c r="P2442" s="38" t="s">
        <v>164</v>
      </c>
      <c r="Q2442" s="41">
        <v>42686</v>
      </c>
      <c r="R2442" s="38" t="s">
        <v>157</v>
      </c>
      <c r="S2442" s="38" t="s">
        <v>125</v>
      </c>
    </row>
    <row r="2443" spans="1:19" x14ac:dyDescent="0.3">
      <c r="A2443" s="38" t="s">
        <v>140</v>
      </c>
      <c r="B2443" s="41">
        <v>42695.736267476852</v>
      </c>
      <c r="C2443" s="41">
        <v>42692.887499999997</v>
      </c>
      <c r="D2443" s="38">
        <v>3033971132</v>
      </c>
      <c r="E2443" s="38" t="s">
        <v>67</v>
      </c>
      <c r="F2443" s="38" t="s">
        <v>1096</v>
      </c>
      <c r="G2443" s="38" t="s">
        <v>1097</v>
      </c>
      <c r="H2443" s="38" t="s">
        <v>1073</v>
      </c>
      <c r="I2443" s="38" t="s">
        <v>1074</v>
      </c>
      <c r="J2443" s="38" t="s">
        <v>160</v>
      </c>
      <c r="K2443" s="38" t="s">
        <v>112</v>
      </c>
      <c r="L2443" s="38" t="s">
        <v>113</v>
      </c>
      <c r="M2443" s="38" t="s">
        <v>114</v>
      </c>
      <c r="N2443" s="38" t="s">
        <v>115</v>
      </c>
      <c r="O2443" s="38" t="s">
        <v>306</v>
      </c>
      <c r="P2443" s="38" t="s">
        <v>164</v>
      </c>
      <c r="Q2443" s="41">
        <v>42693</v>
      </c>
      <c r="R2443" s="38" t="s">
        <v>157</v>
      </c>
      <c r="S2443" s="38" t="s">
        <v>157</v>
      </c>
    </row>
    <row r="2444" spans="1:19" x14ac:dyDescent="0.3">
      <c r="A2444" s="38" t="s">
        <v>128</v>
      </c>
      <c r="B2444" s="41">
        <v>42697.737644560184</v>
      </c>
      <c r="C2444" s="41">
        <v>42695.836111111108</v>
      </c>
      <c r="D2444" s="38">
        <v>3034223388</v>
      </c>
      <c r="E2444" s="38" t="s">
        <v>67</v>
      </c>
      <c r="F2444" s="38" t="s">
        <v>1087</v>
      </c>
      <c r="G2444" s="38" t="s">
        <v>1088</v>
      </c>
      <c r="H2444" s="38" t="s">
        <v>1070</v>
      </c>
      <c r="I2444" s="38" t="s">
        <v>1071</v>
      </c>
      <c r="J2444" s="38" t="s">
        <v>160</v>
      </c>
      <c r="K2444" s="38" t="s">
        <v>112</v>
      </c>
      <c r="L2444" s="38" t="s">
        <v>113</v>
      </c>
      <c r="M2444" s="38" t="s">
        <v>132</v>
      </c>
      <c r="N2444" s="38" t="s">
        <v>133</v>
      </c>
      <c r="O2444" s="38" t="s">
        <v>1210</v>
      </c>
      <c r="P2444" s="38" t="s">
        <v>164</v>
      </c>
      <c r="Q2444" s="41">
        <v>42696</v>
      </c>
      <c r="R2444" s="38" t="s">
        <v>157</v>
      </c>
      <c r="S2444" s="38" t="s">
        <v>157</v>
      </c>
    </row>
    <row r="2445" spans="1:19" x14ac:dyDescent="0.3">
      <c r="A2445" s="38" t="s">
        <v>128</v>
      </c>
      <c r="B2445" s="41">
        <v>42693.737512118052</v>
      </c>
      <c r="C2445" s="41">
        <v>42691.806944444441</v>
      </c>
      <c r="D2445" s="38">
        <v>3033933623</v>
      </c>
      <c r="E2445" s="38" t="s">
        <v>67</v>
      </c>
      <c r="F2445" s="38" t="s">
        <v>707</v>
      </c>
      <c r="G2445" s="38" t="s">
        <v>708</v>
      </c>
      <c r="H2445" s="38" t="s">
        <v>1073</v>
      </c>
      <c r="I2445" s="38" t="s">
        <v>1074</v>
      </c>
      <c r="J2445" s="38" t="s">
        <v>176</v>
      </c>
      <c r="K2445" s="38" t="s">
        <v>112</v>
      </c>
      <c r="L2445" s="38" t="s">
        <v>113</v>
      </c>
      <c r="M2445" s="38" t="s">
        <v>132</v>
      </c>
      <c r="N2445" s="38" t="s">
        <v>133</v>
      </c>
      <c r="O2445" s="38" t="s">
        <v>1211</v>
      </c>
      <c r="P2445" s="38" t="s">
        <v>164</v>
      </c>
      <c r="Q2445" s="41">
        <v>42692</v>
      </c>
      <c r="R2445" s="38" t="s">
        <v>157</v>
      </c>
      <c r="S2445" s="38" t="s">
        <v>157</v>
      </c>
    </row>
    <row r="2446" spans="1:19" x14ac:dyDescent="0.3">
      <c r="A2446" s="38" t="s">
        <v>140</v>
      </c>
      <c r="B2446" s="41">
        <v>42693.737512118052</v>
      </c>
      <c r="C2446" s="41">
        <v>42691.838194444441</v>
      </c>
      <c r="D2446" s="38">
        <v>3034141274</v>
      </c>
      <c r="E2446" s="38" t="s">
        <v>67</v>
      </c>
      <c r="F2446" s="38" t="s">
        <v>1076</v>
      </c>
      <c r="G2446" s="38" t="s">
        <v>1077</v>
      </c>
      <c r="H2446" s="38" t="s">
        <v>1073</v>
      </c>
      <c r="I2446" s="38" t="s">
        <v>1074</v>
      </c>
      <c r="J2446" s="38" t="s">
        <v>160</v>
      </c>
      <c r="K2446" s="38" t="s">
        <v>112</v>
      </c>
      <c r="L2446" s="38" t="s">
        <v>113</v>
      </c>
      <c r="M2446" s="38" t="s">
        <v>114</v>
      </c>
      <c r="N2446" s="38" t="s">
        <v>115</v>
      </c>
      <c r="O2446" s="38" t="s">
        <v>306</v>
      </c>
      <c r="P2446" s="38" t="s">
        <v>164</v>
      </c>
      <c r="Q2446" s="41">
        <v>42692</v>
      </c>
      <c r="R2446" s="38" t="s">
        <v>157</v>
      </c>
      <c r="S2446" s="38" t="s">
        <v>157</v>
      </c>
    </row>
    <row r="2447" spans="1:19" x14ac:dyDescent="0.3">
      <c r="A2447" s="38" t="s">
        <v>135</v>
      </c>
      <c r="B2447" s="41">
        <v>42693.737512118052</v>
      </c>
      <c r="C2447" s="41">
        <v>42691.863194444442</v>
      </c>
      <c r="D2447" s="38">
        <v>3034176101</v>
      </c>
      <c r="E2447" s="38" t="s">
        <v>67</v>
      </c>
      <c r="F2447" s="38" t="s">
        <v>833</v>
      </c>
      <c r="G2447" s="38" t="s">
        <v>76</v>
      </c>
      <c r="H2447" s="38" t="s">
        <v>1084</v>
      </c>
      <c r="I2447" s="38" t="s">
        <v>1085</v>
      </c>
      <c r="J2447" s="38" t="s">
        <v>176</v>
      </c>
      <c r="K2447" s="38" t="s">
        <v>112</v>
      </c>
      <c r="L2447" s="38" t="s">
        <v>113</v>
      </c>
      <c r="M2447" s="38" t="s">
        <v>114</v>
      </c>
      <c r="N2447" s="38" t="s">
        <v>115</v>
      </c>
      <c r="O2447" s="38" t="s">
        <v>306</v>
      </c>
      <c r="P2447" s="38" t="s">
        <v>164</v>
      </c>
      <c r="Q2447" s="41">
        <v>42692</v>
      </c>
      <c r="R2447" s="38" t="s">
        <v>157</v>
      </c>
      <c r="S2447" s="38" t="s">
        <v>157</v>
      </c>
    </row>
    <row r="2448" spans="1:19" x14ac:dyDescent="0.3">
      <c r="A2448" s="38" t="s">
        <v>108</v>
      </c>
      <c r="B2448" s="41">
        <v>42693.737512118052</v>
      </c>
      <c r="C2448" s="41">
        <v>42691.915972222225</v>
      </c>
      <c r="D2448" s="38">
        <v>3034180462</v>
      </c>
      <c r="E2448" s="38" t="s">
        <v>67</v>
      </c>
      <c r="F2448" s="38" t="s">
        <v>833</v>
      </c>
      <c r="G2448" s="38" t="s">
        <v>76</v>
      </c>
      <c r="H2448" s="38" t="s">
        <v>833</v>
      </c>
      <c r="I2448" s="38" t="s">
        <v>76</v>
      </c>
      <c r="J2448" s="38" t="s">
        <v>160</v>
      </c>
      <c r="K2448" s="38" t="s">
        <v>112</v>
      </c>
      <c r="L2448" s="38" t="s">
        <v>113</v>
      </c>
      <c r="M2448" s="38" t="s">
        <v>114</v>
      </c>
      <c r="N2448" s="38" t="s">
        <v>115</v>
      </c>
      <c r="O2448" s="38" t="s">
        <v>306</v>
      </c>
      <c r="P2448" s="38" t="s">
        <v>164</v>
      </c>
      <c r="Q2448" s="41">
        <v>42692</v>
      </c>
      <c r="R2448" s="38" t="s">
        <v>157</v>
      </c>
      <c r="S2448" s="38" t="s">
        <v>157</v>
      </c>
    </row>
    <row r="2449" spans="1:19" x14ac:dyDescent="0.3">
      <c r="A2449" s="38" t="s">
        <v>135</v>
      </c>
      <c r="B2449" s="41">
        <v>42695.736267476852</v>
      </c>
      <c r="C2449" s="41">
        <v>42692.515972222223</v>
      </c>
      <c r="D2449" s="38">
        <v>3034179526</v>
      </c>
      <c r="E2449" s="38" t="s">
        <v>67</v>
      </c>
      <c r="F2449" s="38" t="s">
        <v>1096</v>
      </c>
      <c r="G2449" s="38" t="s">
        <v>1097</v>
      </c>
      <c r="H2449" s="38" t="s">
        <v>909</v>
      </c>
      <c r="I2449" s="38" t="e">
        <v>#N/A</v>
      </c>
      <c r="J2449" s="38" t="s">
        <v>160</v>
      </c>
      <c r="K2449" s="38" t="s">
        <v>123</v>
      </c>
      <c r="L2449" s="38" t="s">
        <v>124</v>
      </c>
      <c r="M2449" s="38" t="s">
        <v>428</v>
      </c>
      <c r="N2449" s="38" t="s">
        <v>158</v>
      </c>
      <c r="O2449" s="38" t="s">
        <v>1212</v>
      </c>
      <c r="P2449" s="38" t="s">
        <v>164</v>
      </c>
      <c r="Q2449" s="41">
        <v>42693</v>
      </c>
      <c r="R2449" s="38" t="s">
        <v>157</v>
      </c>
      <c r="S2449" s="38" t="s">
        <v>172</v>
      </c>
    </row>
    <row r="2450" spans="1:19" x14ac:dyDescent="0.3">
      <c r="A2450" s="38" t="s">
        <v>140</v>
      </c>
      <c r="B2450" s="41">
        <v>42699.736924189812</v>
      </c>
      <c r="C2450" s="41">
        <v>42697.883333333331</v>
      </c>
      <c r="D2450" s="38">
        <v>3034343673</v>
      </c>
      <c r="E2450" s="38" t="s">
        <v>67</v>
      </c>
      <c r="F2450" s="38" t="s">
        <v>707</v>
      </c>
      <c r="G2450" s="38" t="s">
        <v>708</v>
      </c>
      <c r="H2450" s="38" t="s">
        <v>707</v>
      </c>
      <c r="I2450" s="38" t="s">
        <v>708</v>
      </c>
      <c r="J2450" s="38" t="s">
        <v>160</v>
      </c>
      <c r="K2450" s="38" t="s">
        <v>112</v>
      </c>
      <c r="L2450" s="38" t="s">
        <v>124</v>
      </c>
      <c r="M2450" s="38" t="s">
        <v>148</v>
      </c>
      <c r="N2450" s="38" t="s">
        <v>149</v>
      </c>
      <c r="O2450" s="38" t="s">
        <v>184</v>
      </c>
      <c r="P2450" s="38" t="s">
        <v>117</v>
      </c>
      <c r="Q2450" s="41">
        <v>42704</v>
      </c>
      <c r="R2450" s="38" t="s">
        <v>157</v>
      </c>
      <c r="S2450" s="38" t="s">
        <v>157</v>
      </c>
    </row>
    <row r="2451" spans="1:19" x14ac:dyDescent="0.3">
      <c r="A2451" s="38" t="e">
        <v>#N/A</v>
      </c>
      <c r="B2451" s="41" t="e">
        <v>#N/A</v>
      </c>
      <c r="C2451" s="41">
        <v>42690.418055555558</v>
      </c>
      <c r="D2451" s="38">
        <v>3032231718</v>
      </c>
      <c r="E2451" s="38" t="s">
        <v>67</v>
      </c>
      <c r="F2451" s="38" t="s">
        <v>1070</v>
      </c>
      <c r="G2451" s="38" t="s">
        <v>1071</v>
      </c>
      <c r="H2451" s="38" t="s">
        <v>180</v>
      </c>
      <c r="I2451" s="38" t="s">
        <v>181</v>
      </c>
      <c r="J2451" s="38" t="s">
        <v>160</v>
      </c>
      <c r="K2451" s="38" t="s">
        <v>123</v>
      </c>
      <c r="L2451" s="38" t="s">
        <v>124</v>
      </c>
      <c r="M2451" s="38" t="s">
        <v>125</v>
      </c>
      <c r="N2451" s="38" t="s">
        <v>126</v>
      </c>
      <c r="O2451" s="38" t="s">
        <v>346</v>
      </c>
      <c r="P2451" s="38" t="s">
        <v>164</v>
      </c>
      <c r="Q2451" s="41">
        <v>42691</v>
      </c>
      <c r="R2451" s="38" t="s">
        <v>157</v>
      </c>
      <c r="S2451" s="38" t="s">
        <v>125</v>
      </c>
    </row>
    <row r="2452" spans="1:19" x14ac:dyDescent="0.3">
      <c r="A2452" s="38" t="s">
        <v>108</v>
      </c>
      <c r="B2452" s="41">
        <v>42697.737644560184</v>
      </c>
      <c r="C2452" s="41">
        <v>42695.855555555558</v>
      </c>
      <c r="D2452" s="38">
        <v>3034209672</v>
      </c>
      <c r="E2452" s="38" t="s">
        <v>67</v>
      </c>
      <c r="F2452" s="38" t="s">
        <v>1096</v>
      </c>
      <c r="G2452" s="38" t="s">
        <v>1097</v>
      </c>
      <c r="H2452" s="38" t="s">
        <v>1073</v>
      </c>
      <c r="I2452" s="38" t="s">
        <v>1074</v>
      </c>
      <c r="J2452" s="38" t="s">
        <v>176</v>
      </c>
      <c r="K2452" s="38" t="s">
        <v>112</v>
      </c>
      <c r="L2452" s="38" t="s">
        <v>113</v>
      </c>
      <c r="M2452" s="38" t="s">
        <v>114</v>
      </c>
      <c r="N2452" s="38" t="s">
        <v>115</v>
      </c>
      <c r="O2452" s="38" t="s">
        <v>306</v>
      </c>
      <c r="P2452" s="38" t="s">
        <v>164</v>
      </c>
      <c r="Q2452" s="41">
        <v>42696</v>
      </c>
      <c r="R2452" s="38" t="s">
        <v>157</v>
      </c>
      <c r="S2452" s="38" t="s">
        <v>157</v>
      </c>
    </row>
    <row r="2453" spans="1:19" x14ac:dyDescent="0.3">
      <c r="A2453" s="38" t="s">
        <v>128</v>
      </c>
      <c r="B2453" s="41">
        <v>42692.738187071758</v>
      </c>
      <c r="C2453" s="41">
        <v>42690.734722222223</v>
      </c>
      <c r="D2453" s="38">
        <v>3034013794</v>
      </c>
      <c r="E2453" s="38" t="s">
        <v>67</v>
      </c>
      <c r="F2453" s="38" t="s">
        <v>958</v>
      </c>
      <c r="G2453" s="38" t="s">
        <v>959</v>
      </c>
      <c r="H2453" s="38" t="s">
        <v>1073</v>
      </c>
      <c r="I2453" s="38" t="s">
        <v>1074</v>
      </c>
      <c r="J2453" s="38" t="s">
        <v>160</v>
      </c>
      <c r="K2453" s="38" t="s">
        <v>112</v>
      </c>
      <c r="L2453" s="38" t="s">
        <v>124</v>
      </c>
      <c r="M2453" s="38" t="s">
        <v>148</v>
      </c>
      <c r="N2453" s="38" t="s">
        <v>149</v>
      </c>
      <c r="O2453" s="38" t="s">
        <v>1213</v>
      </c>
      <c r="P2453" s="38" t="s">
        <v>164</v>
      </c>
      <c r="Q2453" s="41">
        <v>42702</v>
      </c>
      <c r="R2453" s="38" t="s">
        <v>157</v>
      </c>
      <c r="S2453" s="38" t="s">
        <v>157</v>
      </c>
    </row>
    <row r="2454" spans="1:19" x14ac:dyDescent="0.3">
      <c r="A2454" s="38" t="s">
        <v>128</v>
      </c>
      <c r="B2454" s="41">
        <v>42680.736338460651</v>
      </c>
      <c r="C2454" s="41">
        <v>42678.686111111114</v>
      </c>
      <c r="D2454" s="38">
        <v>3033765903</v>
      </c>
      <c r="E2454" s="38" t="s">
        <v>67</v>
      </c>
      <c r="F2454" s="38" t="s">
        <v>1092</v>
      </c>
      <c r="G2454" s="38" t="s">
        <v>1093</v>
      </c>
      <c r="H2454" s="38" t="s">
        <v>1073</v>
      </c>
      <c r="I2454" s="38" t="s">
        <v>1074</v>
      </c>
      <c r="J2454" s="38" t="s">
        <v>176</v>
      </c>
      <c r="K2454" s="38" t="s">
        <v>112</v>
      </c>
      <c r="L2454" s="38" t="s">
        <v>124</v>
      </c>
      <c r="M2454" s="38" t="s">
        <v>148</v>
      </c>
      <c r="N2454" s="38" t="s">
        <v>149</v>
      </c>
      <c r="O2454" s="38" t="s">
        <v>1009</v>
      </c>
      <c r="P2454" s="38" t="s">
        <v>164</v>
      </c>
      <c r="Q2454" s="41">
        <v>42692</v>
      </c>
      <c r="R2454" s="38" t="s">
        <v>157</v>
      </c>
      <c r="S2454" s="38" t="s">
        <v>157</v>
      </c>
    </row>
    <row r="2455" spans="1:19" x14ac:dyDescent="0.3">
      <c r="A2455" s="38" t="s">
        <v>128</v>
      </c>
      <c r="B2455" s="41">
        <v>42675.735950810187</v>
      </c>
      <c r="C2455" s="41">
        <v>42681.693749999999</v>
      </c>
      <c r="D2455" s="38">
        <v>3033224432</v>
      </c>
      <c r="E2455" s="38" t="e">
        <v>#N/A</v>
      </c>
      <c r="F2455" s="38" t="s">
        <v>169</v>
      </c>
      <c r="G2455" s="38" t="e">
        <v>#N/A</v>
      </c>
      <c r="H2455" s="38" t="s">
        <v>200</v>
      </c>
      <c r="I2455" s="38" t="s">
        <v>201</v>
      </c>
      <c r="J2455" s="38" t="s">
        <v>176</v>
      </c>
      <c r="K2455" s="38" t="s">
        <v>123</v>
      </c>
      <c r="L2455" s="38" t="s">
        <v>124</v>
      </c>
      <c r="M2455" s="38" t="s">
        <v>148</v>
      </c>
      <c r="N2455" s="38" t="s">
        <v>149</v>
      </c>
      <c r="O2455" s="38" t="s">
        <v>1194</v>
      </c>
      <c r="P2455" s="38" t="s">
        <v>164</v>
      </c>
      <c r="Q2455" s="41">
        <v>42692</v>
      </c>
      <c r="R2455" s="38" t="s">
        <v>157</v>
      </c>
      <c r="S2455" s="38" t="s">
        <v>118</v>
      </c>
    </row>
    <row r="2456" spans="1:19" x14ac:dyDescent="0.3">
      <c r="A2456" s="38" t="s">
        <v>128</v>
      </c>
      <c r="B2456" s="41">
        <v>42677.734778090278</v>
      </c>
      <c r="C2456" s="41">
        <v>42675.71597222222</v>
      </c>
      <c r="D2456" s="38">
        <v>3033443498</v>
      </c>
      <c r="E2456" s="38" t="s">
        <v>67</v>
      </c>
      <c r="F2456" s="38" t="s">
        <v>1092</v>
      </c>
      <c r="G2456" s="38" t="s">
        <v>1093</v>
      </c>
      <c r="H2456" s="38" t="s">
        <v>652</v>
      </c>
      <c r="I2456" s="38" t="s">
        <v>653</v>
      </c>
      <c r="J2456" s="38" t="s">
        <v>176</v>
      </c>
      <c r="K2456" s="38" t="s">
        <v>123</v>
      </c>
      <c r="L2456" s="38" t="s">
        <v>124</v>
      </c>
      <c r="M2456" s="38" t="s">
        <v>148</v>
      </c>
      <c r="N2456" s="38" t="s">
        <v>149</v>
      </c>
      <c r="O2456" s="38" t="s">
        <v>1165</v>
      </c>
      <c r="P2456" s="38" t="s">
        <v>164</v>
      </c>
      <c r="Q2456" s="41">
        <v>42682</v>
      </c>
      <c r="R2456" s="38" t="s">
        <v>157</v>
      </c>
      <c r="S2456" s="38" t="s">
        <v>155</v>
      </c>
    </row>
    <row r="2457" spans="1:19" x14ac:dyDescent="0.3">
      <c r="A2457" s="38" t="s">
        <v>128</v>
      </c>
      <c r="B2457" s="41">
        <v>42683.737606909723</v>
      </c>
      <c r="C2457" s="41">
        <v>42681.811111111114</v>
      </c>
      <c r="D2457" s="38">
        <v>3033577063</v>
      </c>
      <c r="E2457" s="38" t="s">
        <v>67</v>
      </c>
      <c r="F2457" s="38" t="s">
        <v>1066</v>
      </c>
      <c r="G2457" s="38" t="s">
        <v>1067</v>
      </c>
      <c r="H2457" s="38" t="s">
        <v>652</v>
      </c>
      <c r="I2457" s="38" t="s">
        <v>653</v>
      </c>
      <c r="J2457" s="38" t="s">
        <v>160</v>
      </c>
      <c r="K2457" s="38" t="s">
        <v>123</v>
      </c>
      <c r="L2457" s="38" t="s">
        <v>124</v>
      </c>
      <c r="M2457" s="38" t="s">
        <v>148</v>
      </c>
      <c r="N2457" s="38" t="s">
        <v>149</v>
      </c>
      <c r="O2457" s="38" t="s">
        <v>1009</v>
      </c>
      <c r="P2457" s="38" t="s">
        <v>164</v>
      </c>
      <c r="Q2457" s="41">
        <v>42693</v>
      </c>
      <c r="R2457" s="38" t="s">
        <v>157</v>
      </c>
      <c r="S2457" s="38" t="s">
        <v>155</v>
      </c>
    </row>
    <row r="2458" spans="1:19" x14ac:dyDescent="0.3">
      <c r="A2458" s="38" t="s">
        <v>128</v>
      </c>
      <c r="B2458" s="41">
        <v>42679.735205173609</v>
      </c>
      <c r="C2458" s="41">
        <v>42677.899305555555</v>
      </c>
      <c r="D2458" s="38">
        <v>3033654307</v>
      </c>
      <c r="E2458" s="38" t="s">
        <v>67</v>
      </c>
      <c r="F2458" s="38" t="s">
        <v>1084</v>
      </c>
      <c r="G2458" s="38" t="s">
        <v>1085</v>
      </c>
      <c r="H2458" s="38" t="s">
        <v>909</v>
      </c>
      <c r="I2458" s="38" t="e">
        <v>#N/A</v>
      </c>
      <c r="J2458" s="38" t="s">
        <v>160</v>
      </c>
      <c r="K2458" s="38" t="s">
        <v>123</v>
      </c>
      <c r="L2458" s="38" t="s">
        <v>124</v>
      </c>
      <c r="M2458" s="38" t="s">
        <v>148</v>
      </c>
      <c r="N2458" s="38" t="s">
        <v>393</v>
      </c>
      <c r="O2458" s="38" t="s">
        <v>1117</v>
      </c>
      <c r="P2458" s="38" t="s">
        <v>164</v>
      </c>
      <c r="Q2458" s="41">
        <v>42686</v>
      </c>
      <c r="R2458" s="38" t="s">
        <v>157</v>
      </c>
      <c r="S2458" s="38" t="s">
        <v>172</v>
      </c>
    </row>
    <row r="2459" spans="1:19" x14ac:dyDescent="0.3">
      <c r="A2459" s="38" t="s">
        <v>128</v>
      </c>
      <c r="B2459" s="41">
        <v>42679.735205173609</v>
      </c>
      <c r="C2459" s="41">
        <v>42677.618750000001</v>
      </c>
      <c r="D2459" s="38">
        <v>3033549353</v>
      </c>
      <c r="E2459" s="38" t="s">
        <v>67</v>
      </c>
      <c r="F2459" s="38" t="s">
        <v>1073</v>
      </c>
      <c r="G2459" s="38" t="s">
        <v>1074</v>
      </c>
      <c r="H2459" s="38" t="s">
        <v>652</v>
      </c>
      <c r="I2459" s="38" t="s">
        <v>653</v>
      </c>
      <c r="J2459" s="38" t="s">
        <v>176</v>
      </c>
      <c r="K2459" s="38" t="s">
        <v>123</v>
      </c>
      <c r="L2459" s="38" t="s">
        <v>124</v>
      </c>
      <c r="M2459" s="38" t="s">
        <v>148</v>
      </c>
      <c r="N2459" s="38" t="s">
        <v>149</v>
      </c>
      <c r="O2459" s="38" t="s">
        <v>1214</v>
      </c>
      <c r="P2459" s="38" t="s">
        <v>164</v>
      </c>
      <c r="Q2459" s="41">
        <v>42686</v>
      </c>
      <c r="R2459" s="38" t="s">
        <v>157</v>
      </c>
      <c r="S2459" s="38" t="s">
        <v>155</v>
      </c>
    </row>
    <row r="2460" spans="1:19" x14ac:dyDescent="0.3">
      <c r="A2460" s="38" t="s">
        <v>128</v>
      </c>
      <c r="B2460" s="41">
        <v>42679.735205173609</v>
      </c>
      <c r="C2460" s="41">
        <v>42677.776388888888</v>
      </c>
      <c r="D2460" s="38">
        <v>3033651578</v>
      </c>
      <c r="E2460" s="38" t="s">
        <v>67</v>
      </c>
      <c r="F2460" s="38" t="s">
        <v>1092</v>
      </c>
      <c r="G2460" s="38" t="s">
        <v>1093</v>
      </c>
      <c r="H2460" s="38" t="s">
        <v>652</v>
      </c>
      <c r="I2460" s="38" t="s">
        <v>653</v>
      </c>
      <c r="J2460" s="38" t="s">
        <v>160</v>
      </c>
      <c r="K2460" s="38" t="s">
        <v>123</v>
      </c>
      <c r="L2460" s="38" t="s">
        <v>124</v>
      </c>
      <c r="M2460" s="38" t="s">
        <v>148</v>
      </c>
      <c r="N2460" s="38" t="s">
        <v>149</v>
      </c>
      <c r="O2460" s="38" t="s">
        <v>1215</v>
      </c>
      <c r="P2460" s="38" t="s">
        <v>164</v>
      </c>
      <c r="Q2460" s="41">
        <v>42686</v>
      </c>
      <c r="R2460" s="38" t="s">
        <v>157</v>
      </c>
      <c r="S2460" s="38" t="s">
        <v>155</v>
      </c>
    </row>
    <row r="2461" spans="1:19" x14ac:dyDescent="0.3">
      <c r="A2461" s="38" t="s">
        <v>128</v>
      </c>
      <c r="B2461" s="41">
        <v>42677.734778090278</v>
      </c>
      <c r="C2461" s="41">
        <v>42675.847916666666</v>
      </c>
      <c r="D2461" s="38">
        <v>3033597022</v>
      </c>
      <c r="E2461" s="38" t="s">
        <v>67</v>
      </c>
      <c r="F2461" s="38" t="s">
        <v>833</v>
      </c>
      <c r="G2461" s="38" t="s">
        <v>76</v>
      </c>
      <c r="H2461" s="38" t="s">
        <v>652</v>
      </c>
      <c r="I2461" s="38" t="s">
        <v>653</v>
      </c>
      <c r="J2461" s="38" t="s">
        <v>160</v>
      </c>
      <c r="K2461" s="38" t="s">
        <v>123</v>
      </c>
      <c r="L2461" s="38" t="s">
        <v>124</v>
      </c>
      <c r="M2461" s="38" t="s">
        <v>148</v>
      </c>
      <c r="N2461" s="38" t="s">
        <v>149</v>
      </c>
      <c r="O2461" s="38" t="s">
        <v>1009</v>
      </c>
      <c r="P2461" s="38" t="s">
        <v>164</v>
      </c>
      <c r="Q2461" s="41">
        <v>42686</v>
      </c>
      <c r="R2461" s="38" t="s">
        <v>157</v>
      </c>
      <c r="S2461" s="38" t="s">
        <v>155</v>
      </c>
    </row>
    <row r="2462" spans="1:19" x14ac:dyDescent="0.3">
      <c r="A2462" s="38" t="s">
        <v>128</v>
      </c>
      <c r="B2462" s="41">
        <v>42679.735205173609</v>
      </c>
      <c r="C2462" s="41">
        <v>42677.825694444444</v>
      </c>
      <c r="D2462" s="38">
        <v>3033766044</v>
      </c>
      <c r="E2462" s="38" t="s">
        <v>67</v>
      </c>
      <c r="F2462" s="38" t="s">
        <v>1084</v>
      </c>
      <c r="G2462" s="38" t="s">
        <v>1085</v>
      </c>
      <c r="H2462" s="38" t="s">
        <v>1084</v>
      </c>
      <c r="I2462" s="38" t="s">
        <v>1085</v>
      </c>
      <c r="J2462" s="38" t="s">
        <v>160</v>
      </c>
      <c r="K2462" s="38" t="s">
        <v>112</v>
      </c>
      <c r="L2462" s="38" t="s">
        <v>124</v>
      </c>
      <c r="M2462" s="38" t="s">
        <v>148</v>
      </c>
      <c r="N2462" s="38" t="s">
        <v>149</v>
      </c>
      <c r="O2462" s="38" t="s">
        <v>1194</v>
      </c>
      <c r="P2462" s="38" t="s">
        <v>164</v>
      </c>
      <c r="Q2462" s="41">
        <v>42686</v>
      </c>
      <c r="R2462" s="38" t="s">
        <v>157</v>
      </c>
      <c r="S2462" s="38" t="s">
        <v>157</v>
      </c>
    </row>
    <row r="2463" spans="1:19" x14ac:dyDescent="0.3">
      <c r="A2463" s="38" t="s">
        <v>128</v>
      </c>
      <c r="B2463" s="41">
        <v>42679.735205173609</v>
      </c>
      <c r="C2463" s="41">
        <v>42677.833333333336</v>
      </c>
      <c r="D2463" s="38">
        <v>3033611520</v>
      </c>
      <c r="E2463" s="38" t="s">
        <v>67</v>
      </c>
      <c r="F2463" s="38" t="s">
        <v>833</v>
      </c>
      <c r="G2463" s="38" t="s">
        <v>76</v>
      </c>
      <c r="H2463" s="38" t="s">
        <v>1073</v>
      </c>
      <c r="I2463" s="38" t="s">
        <v>1074</v>
      </c>
      <c r="J2463" s="38" t="s">
        <v>176</v>
      </c>
      <c r="K2463" s="38" t="s">
        <v>112</v>
      </c>
      <c r="L2463" s="38" t="s">
        <v>124</v>
      </c>
      <c r="M2463" s="38" t="s">
        <v>148</v>
      </c>
      <c r="N2463" s="38" t="s">
        <v>149</v>
      </c>
      <c r="O2463" s="38" t="s">
        <v>1009</v>
      </c>
      <c r="P2463" s="38" t="s">
        <v>164</v>
      </c>
      <c r="Q2463" s="41">
        <v>42686</v>
      </c>
      <c r="R2463" s="38" t="s">
        <v>157</v>
      </c>
      <c r="S2463" s="38" t="s">
        <v>157</v>
      </c>
    </row>
    <row r="2464" spans="1:19" x14ac:dyDescent="0.3">
      <c r="A2464" s="38" t="s">
        <v>140</v>
      </c>
      <c r="B2464" s="41">
        <v>42695.736267476852</v>
      </c>
      <c r="C2464" s="41">
        <v>42692.749305555553</v>
      </c>
      <c r="D2464" s="38">
        <v>3034206186</v>
      </c>
      <c r="E2464" s="38" t="s">
        <v>67</v>
      </c>
      <c r="F2464" s="38" t="s">
        <v>707</v>
      </c>
      <c r="G2464" s="38" t="s">
        <v>708</v>
      </c>
      <c r="H2464" s="38" t="s">
        <v>707</v>
      </c>
      <c r="I2464" s="38" t="s">
        <v>708</v>
      </c>
      <c r="J2464" s="38" t="s">
        <v>160</v>
      </c>
      <c r="K2464" s="38" t="s">
        <v>112</v>
      </c>
      <c r="L2464" s="38" t="s">
        <v>113</v>
      </c>
      <c r="M2464" s="38" t="s">
        <v>132</v>
      </c>
      <c r="N2464" s="38" t="s">
        <v>138</v>
      </c>
      <c r="O2464" s="38" t="s">
        <v>1216</v>
      </c>
      <c r="P2464" s="38" t="s">
        <v>164</v>
      </c>
      <c r="Q2464" s="41">
        <v>42695</v>
      </c>
      <c r="R2464" s="38" t="s">
        <v>157</v>
      </c>
      <c r="S2464" s="38" t="s">
        <v>157</v>
      </c>
    </row>
    <row r="2465" spans="1:19" x14ac:dyDescent="0.3">
      <c r="A2465" s="38" t="s">
        <v>128</v>
      </c>
      <c r="B2465" s="41">
        <v>42695.736267476852</v>
      </c>
      <c r="C2465" s="41">
        <v>42692.868750000001</v>
      </c>
      <c r="D2465" s="38">
        <v>3034179924</v>
      </c>
      <c r="E2465" s="38" t="s">
        <v>67</v>
      </c>
      <c r="F2465" s="38" t="s">
        <v>707</v>
      </c>
      <c r="G2465" s="38" t="s">
        <v>708</v>
      </c>
      <c r="H2465" s="38" t="s">
        <v>1073</v>
      </c>
      <c r="I2465" s="38" t="s">
        <v>1074</v>
      </c>
      <c r="J2465" s="38" t="s">
        <v>176</v>
      </c>
      <c r="K2465" s="38" t="s">
        <v>112</v>
      </c>
      <c r="L2465" s="38" t="s">
        <v>113</v>
      </c>
      <c r="M2465" s="38" t="s">
        <v>132</v>
      </c>
      <c r="N2465" s="38" t="s">
        <v>133</v>
      </c>
      <c r="O2465" s="38" t="s">
        <v>1217</v>
      </c>
      <c r="P2465" s="38" t="s">
        <v>164</v>
      </c>
      <c r="Q2465" s="41">
        <v>42695</v>
      </c>
      <c r="R2465" s="38" t="s">
        <v>157</v>
      </c>
      <c r="S2465" s="38" t="s">
        <v>157</v>
      </c>
    </row>
    <row r="2466" spans="1:19" x14ac:dyDescent="0.3">
      <c r="A2466" s="38" t="s">
        <v>128</v>
      </c>
      <c r="B2466" s="41">
        <v>42686.745766284723</v>
      </c>
      <c r="C2466" s="41">
        <v>42692.444444444445</v>
      </c>
      <c r="D2466" s="38">
        <v>3033654655</v>
      </c>
      <c r="E2466" s="38" t="s">
        <v>67</v>
      </c>
      <c r="F2466" s="38" t="s">
        <v>1092</v>
      </c>
      <c r="G2466" s="38" t="s">
        <v>1093</v>
      </c>
      <c r="H2466" s="38" t="s">
        <v>180</v>
      </c>
      <c r="I2466" s="38" t="s">
        <v>181</v>
      </c>
      <c r="J2466" s="38" t="s">
        <v>156</v>
      </c>
      <c r="K2466" s="38" t="s">
        <v>112</v>
      </c>
      <c r="L2466" s="38" t="s">
        <v>124</v>
      </c>
      <c r="M2466" s="38" t="s">
        <v>125</v>
      </c>
      <c r="N2466" s="38" t="s">
        <v>126</v>
      </c>
      <c r="O2466" s="38" t="s">
        <v>346</v>
      </c>
      <c r="P2466" s="38" t="s">
        <v>164</v>
      </c>
      <c r="Q2466" s="41">
        <v>42695</v>
      </c>
      <c r="R2466" s="38" t="s">
        <v>157</v>
      </c>
      <c r="S2466" s="38" t="s">
        <v>125</v>
      </c>
    </row>
    <row r="2467" spans="1:19" x14ac:dyDescent="0.3">
      <c r="A2467" s="38" t="e">
        <v>#N/A</v>
      </c>
      <c r="B2467" s="41" t="e">
        <v>#N/A</v>
      </c>
      <c r="C2467" s="41">
        <v>42692.431250000001</v>
      </c>
      <c r="D2467" s="38">
        <v>3033968792</v>
      </c>
      <c r="E2467" s="38" t="s">
        <v>67</v>
      </c>
      <c r="F2467" s="38" t="s">
        <v>958</v>
      </c>
      <c r="G2467" s="38" t="s">
        <v>959</v>
      </c>
      <c r="H2467" s="38" t="s">
        <v>167</v>
      </c>
      <c r="I2467" s="38" t="s">
        <v>168</v>
      </c>
      <c r="J2467" s="38" t="s">
        <v>160</v>
      </c>
      <c r="K2467" s="38" t="s">
        <v>112</v>
      </c>
      <c r="L2467" s="38" t="s">
        <v>124</v>
      </c>
      <c r="M2467" s="38" t="s">
        <v>125</v>
      </c>
      <c r="N2467" s="38" t="s">
        <v>126</v>
      </c>
      <c r="O2467" s="38" t="s">
        <v>346</v>
      </c>
      <c r="P2467" s="38" t="s">
        <v>164</v>
      </c>
      <c r="Q2467" s="41">
        <v>42695</v>
      </c>
      <c r="R2467" s="38" t="s">
        <v>157</v>
      </c>
      <c r="S2467" s="38" t="s">
        <v>125</v>
      </c>
    </row>
    <row r="2468" spans="1:19" x14ac:dyDescent="0.3">
      <c r="A2468" s="38" t="s">
        <v>135</v>
      </c>
      <c r="B2468" s="41">
        <v>42695.736267476852</v>
      </c>
      <c r="C2468" s="41">
        <v>42693.715277777781</v>
      </c>
      <c r="D2468" s="38">
        <v>3034223349</v>
      </c>
      <c r="E2468" s="38" t="s">
        <v>67</v>
      </c>
      <c r="F2468" s="38" t="s">
        <v>833</v>
      </c>
      <c r="G2468" s="38" t="s">
        <v>76</v>
      </c>
      <c r="H2468" s="38" t="s">
        <v>833</v>
      </c>
      <c r="I2468" s="38" t="s">
        <v>76</v>
      </c>
      <c r="J2468" s="38" t="s">
        <v>160</v>
      </c>
      <c r="K2468" s="38" t="s">
        <v>112</v>
      </c>
      <c r="L2468" s="38" t="s">
        <v>124</v>
      </c>
      <c r="M2468" s="38" t="s">
        <v>148</v>
      </c>
      <c r="N2468" s="38" t="s">
        <v>149</v>
      </c>
      <c r="O2468" s="38" t="s">
        <v>1009</v>
      </c>
      <c r="P2468" s="38" t="s">
        <v>164</v>
      </c>
      <c r="Q2468" s="41">
        <v>42695</v>
      </c>
      <c r="R2468" s="38" t="s">
        <v>157</v>
      </c>
      <c r="S2468" s="38" t="s">
        <v>157</v>
      </c>
    </row>
    <row r="2469" spans="1:19" x14ac:dyDescent="0.3">
      <c r="A2469" s="38" t="s">
        <v>108</v>
      </c>
      <c r="B2469" s="41">
        <v>42695.736267476852</v>
      </c>
      <c r="C2469" s="41">
        <v>42693.8125</v>
      </c>
      <c r="D2469" s="38">
        <v>3034225883</v>
      </c>
      <c r="E2469" s="38" t="s">
        <v>67</v>
      </c>
      <c r="F2469" s="38" t="s">
        <v>833</v>
      </c>
      <c r="G2469" s="38" t="s">
        <v>76</v>
      </c>
      <c r="H2469" s="38" t="s">
        <v>833</v>
      </c>
      <c r="I2469" s="38" t="s">
        <v>76</v>
      </c>
      <c r="J2469" s="38" t="s">
        <v>160</v>
      </c>
      <c r="K2469" s="38" t="s">
        <v>112</v>
      </c>
      <c r="L2469" s="38" t="s">
        <v>124</v>
      </c>
      <c r="M2469" s="38" t="s">
        <v>148</v>
      </c>
      <c r="N2469" s="38" t="s">
        <v>149</v>
      </c>
      <c r="O2469" s="38" t="s">
        <v>1009</v>
      </c>
      <c r="P2469" s="38" t="s">
        <v>164</v>
      </c>
      <c r="Q2469" s="41">
        <v>42695</v>
      </c>
      <c r="R2469" s="38" t="s">
        <v>157</v>
      </c>
      <c r="S2469" s="38" t="s">
        <v>157</v>
      </c>
    </row>
    <row r="2470" spans="1:19" x14ac:dyDescent="0.3">
      <c r="A2470" s="38" t="s">
        <v>128</v>
      </c>
      <c r="B2470" s="41">
        <v>42679.735205173609</v>
      </c>
      <c r="C2470" s="41">
        <v>42677.915277777778</v>
      </c>
      <c r="D2470" s="38">
        <v>3033768915</v>
      </c>
      <c r="E2470" s="38" t="s">
        <v>67</v>
      </c>
      <c r="F2470" s="38" t="s">
        <v>1096</v>
      </c>
      <c r="G2470" s="38" t="s">
        <v>1097</v>
      </c>
      <c r="H2470" s="38" t="s">
        <v>1096</v>
      </c>
      <c r="I2470" s="38" t="s">
        <v>1097</v>
      </c>
      <c r="J2470" s="38" t="s">
        <v>160</v>
      </c>
      <c r="K2470" s="38" t="s">
        <v>112</v>
      </c>
      <c r="L2470" s="38" t="s">
        <v>124</v>
      </c>
      <c r="M2470" s="38" t="s">
        <v>148</v>
      </c>
      <c r="N2470" s="38" t="s">
        <v>149</v>
      </c>
      <c r="O2470" s="38" t="s">
        <v>1009</v>
      </c>
      <c r="P2470" s="38" t="s">
        <v>164</v>
      </c>
      <c r="Q2470" s="41">
        <v>42686</v>
      </c>
      <c r="R2470" s="38" t="s">
        <v>157</v>
      </c>
      <c r="S2470" s="38" t="s">
        <v>157</v>
      </c>
    </row>
    <row r="2471" spans="1:19" x14ac:dyDescent="0.3">
      <c r="A2471" s="38" t="s">
        <v>128</v>
      </c>
      <c r="B2471" s="41">
        <v>42692.738187071758</v>
      </c>
      <c r="C2471" s="41">
        <v>42690.818749999999</v>
      </c>
      <c r="D2471" s="38">
        <v>3033935860</v>
      </c>
      <c r="E2471" s="38" t="s">
        <v>67</v>
      </c>
      <c r="F2471" s="38" t="s">
        <v>1092</v>
      </c>
      <c r="G2471" s="38" t="s">
        <v>1093</v>
      </c>
      <c r="H2471" s="38" t="s">
        <v>1073</v>
      </c>
      <c r="I2471" s="38" t="s">
        <v>1074</v>
      </c>
      <c r="J2471" s="38" t="s">
        <v>160</v>
      </c>
      <c r="K2471" s="38" t="s">
        <v>112</v>
      </c>
      <c r="L2471" s="38" t="s">
        <v>113</v>
      </c>
      <c r="M2471" s="38" t="s">
        <v>132</v>
      </c>
      <c r="N2471" s="38" t="s">
        <v>133</v>
      </c>
      <c r="O2471" s="38" t="s">
        <v>213</v>
      </c>
      <c r="P2471" s="38" t="s">
        <v>164</v>
      </c>
      <c r="Q2471" s="41">
        <v>42698</v>
      </c>
      <c r="R2471" s="38" t="s">
        <v>157</v>
      </c>
      <c r="S2471" s="38" t="s">
        <v>157</v>
      </c>
    </row>
    <row r="2472" spans="1:19" x14ac:dyDescent="0.3">
      <c r="A2472" s="38" t="s">
        <v>135</v>
      </c>
      <c r="B2472" s="41">
        <v>42697.737644560184</v>
      </c>
      <c r="C2472" s="41">
        <v>42695.671527777777</v>
      </c>
      <c r="D2472" s="38">
        <v>3034126400</v>
      </c>
      <c r="E2472" s="38" t="s">
        <v>67</v>
      </c>
      <c r="F2472" s="38" t="s">
        <v>1029</v>
      </c>
      <c r="G2472" s="38" t="s">
        <v>1030</v>
      </c>
      <c r="H2472" s="38" t="s">
        <v>1073</v>
      </c>
      <c r="I2472" s="38" t="s">
        <v>1074</v>
      </c>
      <c r="J2472" s="38" t="s">
        <v>160</v>
      </c>
      <c r="K2472" s="38" t="s">
        <v>112</v>
      </c>
      <c r="L2472" s="38" t="s">
        <v>113</v>
      </c>
      <c r="M2472" s="38" t="s">
        <v>132</v>
      </c>
      <c r="N2472" s="38" t="s">
        <v>133</v>
      </c>
      <c r="O2472" s="38" t="s">
        <v>1218</v>
      </c>
      <c r="P2472" s="38" t="s">
        <v>164</v>
      </c>
      <c r="Q2472" s="41">
        <v>42696</v>
      </c>
      <c r="R2472" s="38" t="s">
        <v>157</v>
      </c>
      <c r="S2472" s="38" t="s">
        <v>157</v>
      </c>
    </row>
    <row r="2473" spans="1:19" x14ac:dyDescent="0.3">
      <c r="A2473" s="38" t="s">
        <v>128</v>
      </c>
      <c r="B2473" s="41">
        <v>42692.738187071758</v>
      </c>
      <c r="C2473" s="41">
        <v>42690.887499999997</v>
      </c>
      <c r="D2473" s="38">
        <v>3034056579</v>
      </c>
      <c r="E2473" s="38" t="s">
        <v>67</v>
      </c>
      <c r="F2473" s="38" t="s">
        <v>1080</v>
      </c>
      <c r="G2473" s="38" t="s">
        <v>1081</v>
      </c>
      <c r="H2473" s="38" t="s">
        <v>909</v>
      </c>
      <c r="I2473" s="38" t="e">
        <v>#N/A</v>
      </c>
      <c r="J2473" s="38" t="s">
        <v>160</v>
      </c>
      <c r="K2473" s="38" t="s">
        <v>112</v>
      </c>
      <c r="L2473" s="38" t="s">
        <v>124</v>
      </c>
      <c r="M2473" s="38" t="s">
        <v>148</v>
      </c>
      <c r="N2473" s="38" t="s">
        <v>149</v>
      </c>
      <c r="O2473" s="38" t="s">
        <v>1009</v>
      </c>
      <c r="P2473" s="38" t="s">
        <v>164</v>
      </c>
      <c r="Q2473" s="41">
        <v>42702</v>
      </c>
      <c r="R2473" s="38" t="s">
        <v>157</v>
      </c>
      <c r="S2473" s="38" t="s">
        <v>172</v>
      </c>
    </row>
    <row r="2474" spans="1:19" x14ac:dyDescent="0.3">
      <c r="A2474" s="38" t="s">
        <v>140</v>
      </c>
      <c r="B2474" s="41">
        <v>42692.738187071758</v>
      </c>
      <c r="C2474" s="41">
        <v>42690.896527777775</v>
      </c>
      <c r="D2474" s="38">
        <v>3033963621</v>
      </c>
      <c r="E2474" s="38" t="s">
        <v>67</v>
      </c>
      <c r="F2474" s="38" t="s">
        <v>1076</v>
      </c>
      <c r="G2474" s="38" t="s">
        <v>1077</v>
      </c>
      <c r="H2474" s="38" t="s">
        <v>1073</v>
      </c>
      <c r="I2474" s="38" t="s">
        <v>1074</v>
      </c>
      <c r="J2474" s="38" t="s">
        <v>160</v>
      </c>
      <c r="K2474" s="38" t="s">
        <v>112</v>
      </c>
      <c r="L2474" s="38" t="s">
        <v>124</v>
      </c>
      <c r="M2474" s="38" t="s">
        <v>148</v>
      </c>
      <c r="N2474" s="38" t="s">
        <v>149</v>
      </c>
      <c r="O2474" s="38" t="s">
        <v>1009</v>
      </c>
      <c r="P2474" s="38" t="s">
        <v>378</v>
      </c>
      <c r="Q2474" s="41">
        <v>42697</v>
      </c>
      <c r="R2474" s="38" t="s">
        <v>157</v>
      </c>
      <c r="S2474" s="38" t="s">
        <v>157</v>
      </c>
    </row>
    <row r="2475" spans="1:19" x14ac:dyDescent="0.3">
      <c r="A2475" s="38" t="s">
        <v>140</v>
      </c>
      <c r="B2475" s="41">
        <v>42693.737512118052</v>
      </c>
      <c r="C2475" s="41">
        <v>42691.830555555556</v>
      </c>
      <c r="D2475" s="38">
        <v>3033898821</v>
      </c>
      <c r="E2475" s="38" t="s">
        <v>67</v>
      </c>
      <c r="F2475" s="38" t="s">
        <v>1076</v>
      </c>
      <c r="G2475" s="38" t="s">
        <v>1077</v>
      </c>
      <c r="H2475" s="38" t="s">
        <v>1073</v>
      </c>
      <c r="I2475" s="38" t="s">
        <v>1074</v>
      </c>
      <c r="J2475" s="38" t="s">
        <v>160</v>
      </c>
      <c r="K2475" s="38" t="s">
        <v>112</v>
      </c>
      <c r="L2475" s="38" t="s">
        <v>124</v>
      </c>
      <c r="M2475" s="38" t="s">
        <v>148</v>
      </c>
      <c r="N2475" s="38" t="s">
        <v>149</v>
      </c>
      <c r="O2475" s="38" t="s">
        <v>937</v>
      </c>
      <c r="P2475" s="38" t="s">
        <v>378</v>
      </c>
      <c r="Q2475" s="41">
        <v>42697</v>
      </c>
      <c r="R2475" s="38" t="s">
        <v>157</v>
      </c>
      <c r="S2475" s="38" t="s">
        <v>157</v>
      </c>
    </row>
    <row r="2476" spans="1:19" x14ac:dyDescent="0.3">
      <c r="A2476" s="38" t="s">
        <v>128</v>
      </c>
      <c r="B2476" s="41">
        <v>42695.736267476852</v>
      </c>
      <c r="C2476" s="41">
        <v>42692.725694444445</v>
      </c>
      <c r="D2476" s="38">
        <v>3034065482</v>
      </c>
      <c r="E2476" s="38" t="s">
        <v>67</v>
      </c>
      <c r="F2476" s="38" t="s">
        <v>707</v>
      </c>
      <c r="G2476" s="38" t="s">
        <v>708</v>
      </c>
      <c r="H2476" s="38" t="s">
        <v>1084</v>
      </c>
      <c r="I2476" s="38" t="s">
        <v>1085</v>
      </c>
      <c r="J2476" s="38" t="s">
        <v>160</v>
      </c>
      <c r="K2476" s="38" t="s">
        <v>112</v>
      </c>
      <c r="L2476" s="38" t="s">
        <v>124</v>
      </c>
      <c r="M2476" s="38" t="s">
        <v>148</v>
      </c>
      <c r="N2476" s="38" t="s">
        <v>149</v>
      </c>
      <c r="O2476" s="38" t="s">
        <v>1219</v>
      </c>
      <c r="P2476" s="38" t="s">
        <v>117</v>
      </c>
      <c r="Q2476" s="41">
        <v>42697</v>
      </c>
      <c r="R2476" s="38" t="s">
        <v>157</v>
      </c>
      <c r="S2476" s="38" t="s">
        <v>157</v>
      </c>
    </row>
    <row r="2477" spans="1:19" x14ac:dyDescent="0.3">
      <c r="A2477" s="38" t="s">
        <v>128</v>
      </c>
      <c r="B2477" s="41">
        <v>42697.737644560184</v>
      </c>
      <c r="C2477" s="41">
        <v>42695.840277777781</v>
      </c>
      <c r="D2477" s="38">
        <v>3034058947</v>
      </c>
      <c r="E2477" s="38" t="s">
        <v>67</v>
      </c>
      <c r="F2477" s="38" t="s">
        <v>1029</v>
      </c>
      <c r="G2477" s="38" t="s">
        <v>1030</v>
      </c>
      <c r="H2477" s="38" t="s">
        <v>1084</v>
      </c>
      <c r="I2477" s="38" t="s">
        <v>1085</v>
      </c>
      <c r="J2477" s="38" t="s">
        <v>160</v>
      </c>
      <c r="K2477" s="38" t="s">
        <v>112</v>
      </c>
      <c r="L2477" s="38" t="s">
        <v>113</v>
      </c>
      <c r="M2477" s="38" t="s">
        <v>132</v>
      </c>
      <c r="N2477" s="38" t="s">
        <v>133</v>
      </c>
      <c r="O2477" s="38" t="s">
        <v>774</v>
      </c>
      <c r="P2477" s="38" t="s">
        <v>164</v>
      </c>
      <c r="Q2477" s="41">
        <v>42696</v>
      </c>
      <c r="R2477" s="38" t="s">
        <v>157</v>
      </c>
      <c r="S2477" s="38" t="s">
        <v>157</v>
      </c>
    </row>
    <row r="2478" spans="1:19" x14ac:dyDescent="0.3">
      <c r="A2478" s="38" t="s">
        <v>128</v>
      </c>
      <c r="B2478" s="41">
        <v>42697.737644560184</v>
      </c>
      <c r="C2478" s="41">
        <v>42695.843055555553</v>
      </c>
      <c r="D2478" s="38">
        <v>3034141956</v>
      </c>
      <c r="E2478" s="38" t="s">
        <v>67</v>
      </c>
      <c r="F2478" s="38" t="s">
        <v>1096</v>
      </c>
      <c r="G2478" s="38" t="s">
        <v>1097</v>
      </c>
      <c r="H2478" s="38" t="s">
        <v>1073</v>
      </c>
      <c r="I2478" s="38" t="s">
        <v>1074</v>
      </c>
      <c r="J2478" s="38" t="s">
        <v>160</v>
      </c>
      <c r="K2478" s="38" t="s">
        <v>112</v>
      </c>
      <c r="L2478" s="38" t="s">
        <v>113</v>
      </c>
      <c r="M2478" s="38" t="s">
        <v>132</v>
      </c>
      <c r="N2478" s="38" t="s">
        <v>138</v>
      </c>
      <c r="O2478" s="38" t="s">
        <v>1162</v>
      </c>
      <c r="P2478" s="38" t="s">
        <v>164</v>
      </c>
      <c r="Q2478" s="41">
        <v>42696</v>
      </c>
      <c r="R2478" s="38" t="s">
        <v>157</v>
      </c>
      <c r="S2478" s="38" t="s">
        <v>157</v>
      </c>
    </row>
    <row r="2479" spans="1:19" x14ac:dyDescent="0.3">
      <c r="A2479" s="38" t="s">
        <v>128</v>
      </c>
      <c r="B2479" s="41">
        <v>42705.738253587966</v>
      </c>
      <c r="C2479" s="41">
        <v>42703.890972222223</v>
      </c>
      <c r="D2479" s="38">
        <v>3034394214</v>
      </c>
      <c r="E2479" s="38" t="s">
        <v>67</v>
      </c>
      <c r="F2479" s="38" t="s">
        <v>1087</v>
      </c>
      <c r="G2479" s="38" t="s">
        <v>1088</v>
      </c>
      <c r="H2479" s="38" t="s">
        <v>1073</v>
      </c>
      <c r="I2479" s="38" t="s">
        <v>1074</v>
      </c>
      <c r="J2479" s="38" t="s">
        <v>160</v>
      </c>
      <c r="K2479" s="38" t="s">
        <v>112</v>
      </c>
      <c r="L2479" s="38" t="s">
        <v>124</v>
      </c>
      <c r="M2479" s="38" t="s">
        <v>148</v>
      </c>
      <c r="N2479" s="38" t="s">
        <v>149</v>
      </c>
      <c r="O2479" s="38" t="s">
        <v>1220</v>
      </c>
      <c r="P2479" s="38" t="s">
        <v>164</v>
      </c>
      <c r="Q2479" s="41">
        <v>42706</v>
      </c>
      <c r="R2479" s="38" t="s">
        <v>157</v>
      </c>
      <c r="S2479" s="38" t="s">
        <v>157</v>
      </c>
    </row>
    <row r="2480" spans="1:19" x14ac:dyDescent="0.3">
      <c r="A2480" s="38" t="s">
        <v>128</v>
      </c>
      <c r="B2480" s="41">
        <v>42705.738253587966</v>
      </c>
      <c r="C2480" s="41">
        <v>42703.649305555555</v>
      </c>
      <c r="D2480" s="38">
        <v>3034449306</v>
      </c>
      <c r="E2480" s="38" t="s">
        <v>67</v>
      </c>
      <c r="F2480" s="38" t="s">
        <v>1092</v>
      </c>
      <c r="G2480" s="38" t="s">
        <v>1093</v>
      </c>
      <c r="H2480" s="38" t="s">
        <v>1073</v>
      </c>
      <c r="I2480" s="38" t="s">
        <v>1074</v>
      </c>
      <c r="J2480" s="38" t="s">
        <v>176</v>
      </c>
      <c r="K2480" s="38" t="s">
        <v>112</v>
      </c>
      <c r="L2480" s="38" t="s">
        <v>113</v>
      </c>
      <c r="M2480" s="38" t="s">
        <v>132</v>
      </c>
      <c r="N2480" s="38" t="s">
        <v>133</v>
      </c>
      <c r="O2480" s="38" t="s">
        <v>774</v>
      </c>
      <c r="P2480" s="38" t="s">
        <v>164</v>
      </c>
      <c r="Q2480" s="41">
        <v>42705</v>
      </c>
      <c r="R2480" s="38" t="s">
        <v>157</v>
      </c>
      <c r="S2480" s="38" t="s">
        <v>157</v>
      </c>
    </row>
    <row r="2481" spans="1:19" x14ac:dyDescent="0.3">
      <c r="A2481" s="38" t="s">
        <v>128</v>
      </c>
      <c r="B2481" s="41">
        <v>42696.735846608797</v>
      </c>
      <c r="C2481" s="41">
        <v>42684.583333333336</v>
      </c>
      <c r="D2481" s="38">
        <v>3033858197</v>
      </c>
      <c r="E2481" s="38" t="s">
        <v>67</v>
      </c>
      <c r="F2481" s="38" t="s">
        <v>1084</v>
      </c>
      <c r="G2481" s="38" t="s">
        <v>1085</v>
      </c>
      <c r="H2481" s="38" t="s">
        <v>1073</v>
      </c>
      <c r="I2481" s="38" t="s">
        <v>1074</v>
      </c>
      <c r="J2481" s="38" t="s">
        <v>160</v>
      </c>
      <c r="K2481" s="38" t="s">
        <v>112</v>
      </c>
      <c r="L2481" s="38" t="s">
        <v>113</v>
      </c>
      <c r="M2481" s="38" t="s">
        <v>132</v>
      </c>
      <c r="N2481" s="38" t="s">
        <v>133</v>
      </c>
      <c r="O2481" s="38" t="s">
        <v>1133</v>
      </c>
      <c r="P2481" s="38" t="s">
        <v>164</v>
      </c>
      <c r="Q2481" s="41">
        <v>42695</v>
      </c>
      <c r="R2481" s="38" t="s">
        <v>157</v>
      </c>
      <c r="S2481" s="38" t="s">
        <v>157</v>
      </c>
    </row>
    <row r="2482" spans="1:19" x14ac:dyDescent="0.3">
      <c r="A2482" s="38" t="s">
        <v>140</v>
      </c>
      <c r="B2482" s="41">
        <v>42696.735846608797</v>
      </c>
      <c r="C2482" s="41">
        <v>42684.623611111114</v>
      </c>
      <c r="D2482" s="38">
        <v>3033857614</v>
      </c>
      <c r="E2482" s="38" t="s">
        <v>67</v>
      </c>
      <c r="F2482" s="38" t="s">
        <v>1092</v>
      </c>
      <c r="G2482" s="38" t="s">
        <v>1093</v>
      </c>
      <c r="H2482" s="38" t="s">
        <v>1070</v>
      </c>
      <c r="I2482" s="38" t="s">
        <v>1071</v>
      </c>
      <c r="J2482" s="38" t="s">
        <v>156</v>
      </c>
      <c r="K2482" s="38" t="s">
        <v>112</v>
      </c>
      <c r="L2482" s="38" t="s">
        <v>113</v>
      </c>
      <c r="M2482" s="38" t="s">
        <v>132</v>
      </c>
      <c r="N2482" s="38" t="s">
        <v>133</v>
      </c>
      <c r="O2482" s="38" t="s">
        <v>1221</v>
      </c>
      <c r="P2482" s="38" t="s">
        <v>280</v>
      </c>
      <c r="Q2482" s="41">
        <v>42698</v>
      </c>
      <c r="R2482" s="38" t="s">
        <v>157</v>
      </c>
      <c r="S2482" s="38" t="s">
        <v>157</v>
      </c>
    </row>
    <row r="2483" spans="1:19" x14ac:dyDescent="0.3">
      <c r="A2483" s="38" t="s">
        <v>140</v>
      </c>
      <c r="B2483" s="41">
        <v>42697.737644560184</v>
      </c>
      <c r="C2483" s="41">
        <v>42695.758333333331</v>
      </c>
      <c r="D2483" s="38">
        <v>3034262683</v>
      </c>
      <c r="E2483" s="38" t="s">
        <v>67</v>
      </c>
      <c r="F2483" s="38" t="s">
        <v>1092</v>
      </c>
      <c r="G2483" s="38" t="s">
        <v>1093</v>
      </c>
      <c r="H2483" s="38" t="s">
        <v>1092</v>
      </c>
      <c r="I2483" s="38" t="s">
        <v>1093</v>
      </c>
      <c r="J2483" s="38" t="s">
        <v>160</v>
      </c>
      <c r="K2483" s="38" t="s">
        <v>112</v>
      </c>
      <c r="L2483" s="38" t="s">
        <v>124</v>
      </c>
      <c r="M2483" s="38" t="s">
        <v>148</v>
      </c>
      <c r="N2483" s="38" t="s">
        <v>149</v>
      </c>
      <c r="O2483" s="38" t="s">
        <v>1009</v>
      </c>
      <c r="P2483" s="38" t="s">
        <v>280</v>
      </c>
      <c r="Q2483" s="41">
        <v>42698</v>
      </c>
      <c r="R2483" s="38" t="s">
        <v>157</v>
      </c>
      <c r="S2483" s="38" t="s">
        <v>157</v>
      </c>
    </row>
    <row r="2484" spans="1:19" x14ac:dyDescent="0.3">
      <c r="A2484" s="38" t="s">
        <v>128</v>
      </c>
      <c r="B2484" s="41">
        <v>42705.738281597223</v>
      </c>
      <c r="C2484" s="41">
        <v>42716</v>
      </c>
      <c r="D2484" s="38">
        <v>3034172832</v>
      </c>
      <c r="E2484" s="38" t="s">
        <v>67</v>
      </c>
      <c r="F2484" s="38" t="s">
        <v>833</v>
      </c>
      <c r="G2484" s="38" t="s">
        <v>76</v>
      </c>
      <c r="H2484" s="38" t="s">
        <v>180</v>
      </c>
      <c r="I2484" s="38" t="s">
        <v>181</v>
      </c>
      <c r="J2484" s="38" t="s">
        <v>875</v>
      </c>
      <c r="K2484" s="38" t="s">
        <v>112</v>
      </c>
      <c r="L2484" s="38" t="s">
        <v>124</v>
      </c>
      <c r="M2484" s="38" t="s">
        <v>125</v>
      </c>
      <c r="N2484" s="38" t="s">
        <v>126</v>
      </c>
      <c r="O2484" s="38" t="s">
        <v>346</v>
      </c>
      <c r="P2484" s="38" t="s">
        <v>164</v>
      </c>
      <c r="Q2484" s="41">
        <v>42704</v>
      </c>
      <c r="R2484" s="38" t="s">
        <v>157</v>
      </c>
      <c r="S2484" s="38" t="s">
        <v>125</v>
      </c>
    </row>
    <row r="2485" spans="1:19" x14ac:dyDescent="0.3">
      <c r="A2485" s="38" t="s">
        <v>140</v>
      </c>
      <c r="B2485" s="41">
        <v>42697.737644560184</v>
      </c>
      <c r="C2485" s="41">
        <v>42695.594444444447</v>
      </c>
      <c r="D2485" s="38">
        <v>3033967357</v>
      </c>
      <c r="E2485" s="38" t="s">
        <v>67</v>
      </c>
      <c r="F2485" s="38" t="s">
        <v>833</v>
      </c>
      <c r="G2485" s="38" t="s">
        <v>76</v>
      </c>
      <c r="H2485" s="38" t="s">
        <v>1103</v>
      </c>
      <c r="I2485" s="38" t="s">
        <v>1104</v>
      </c>
      <c r="J2485" s="38" t="s">
        <v>160</v>
      </c>
      <c r="K2485" s="38" t="s">
        <v>112</v>
      </c>
      <c r="L2485" s="38" t="s">
        <v>113</v>
      </c>
      <c r="M2485" s="38" t="s">
        <v>114</v>
      </c>
      <c r="N2485" s="38" t="s">
        <v>115</v>
      </c>
      <c r="O2485" s="38" t="s">
        <v>306</v>
      </c>
      <c r="P2485" s="38" t="s">
        <v>164</v>
      </c>
      <c r="Q2485" s="41">
        <v>42696</v>
      </c>
      <c r="R2485" s="38" t="s">
        <v>157</v>
      </c>
      <c r="S2485" s="38" t="s">
        <v>222</v>
      </c>
    </row>
    <row r="2486" spans="1:19" x14ac:dyDescent="0.3">
      <c r="A2486" s="38" t="s">
        <v>108</v>
      </c>
      <c r="B2486" s="41">
        <v>42697.737644560184</v>
      </c>
      <c r="C2486" s="41">
        <v>42695.847222222219</v>
      </c>
      <c r="D2486" s="38">
        <v>3034140060</v>
      </c>
      <c r="E2486" s="38" t="s">
        <v>67</v>
      </c>
      <c r="F2486" s="38" t="s">
        <v>1096</v>
      </c>
      <c r="G2486" s="38" t="s">
        <v>1097</v>
      </c>
      <c r="H2486" s="38" t="s">
        <v>1070</v>
      </c>
      <c r="I2486" s="38" t="s">
        <v>1071</v>
      </c>
      <c r="J2486" s="38" t="s">
        <v>160</v>
      </c>
      <c r="K2486" s="38" t="s">
        <v>112</v>
      </c>
      <c r="L2486" s="38" t="s">
        <v>124</v>
      </c>
      <c r="M2486" s="38" t="s">
        <v>148</v>
      </c>
      <c r="N2486" s="38" t="s">
        <v>149</v>
      </c>
      <c r="O2486" s="38" t="s">
        <v>1222</v>
      </c>
      <c r="P2486" s="38" t="s">
        <v>164</v>
      </c>
      <c r="Q2486" s="41">
        <v>42697</v>
      </c>
      <c r="R2486" s="38" t="s">
        <v>157</v>
      </c>
      <c r="S2486" s="38" t="s">
        <v>157</v>
      </c>
    </row>
    <row r="2487" spans="1:19" x14ac:dyDescent="0.3">
      <c r="A2487" s="38" t="s">
        <v>128</v>
      </c>
      <c r="B2487" s="41">
        <v>42692.738187071758</v>
      </c>
      <c r="C2487" s="41">
        <v>42690.65</v>
      </c>
      <c r="D2487" s="38">
        <v>3034062938</v>
      </c>
      <c r="E2487" s="38" t="s">
        <v>67</v>
      </c>
      <c r="F2487" s="38" t="s">
        <v>1070</v>
      </c>
      <c r="G2487" s="38" t="s">
        <v>1071</v>
      </c>
      <c r="H2487" s="38" t="s">
        <v>1073</v>
      </c>
      <c r="I2487" s="38" t="s">
        <v>1074</v>
      </c>
      <c r="J2487" s="38" t="s">
        <v>176</v>
      </c>
      <c r="K2487" s="38" t="s">
        <v>112</v>
      </c>
      <c r="L2487" s="38" t="s">
        <v>113</v>
      </c>
      <c r="M2487" s="38" t="s">
        <v>114</v>
      </c>
      <c r="N2487" s="38" t="s">
        <v>115</v>
      </c>
      <c r="O2487" s="38" t="s">
        <v>306</v>
      </c>
      <c r="P2487" s="38" t="s">
        <v>164</v>
      </c>
      <c r="Q2487" s="41">
        <v>42691</v>
      </c>
      <c r="R2487" s="38" t="s">
        <v>157</v>
      </c>
      <c r="S2487" s="38" t="s">
        <v>157</v>
      </c>
    </row>
    <row r="2488" spans="1:19" x14ac:dyDescent="0.3">
      <c r="A2488" s="38" t="s">
        <v>128</v>
      </c>
      <c r="B2488" s="41">
        <v>42698.738112766201</v>
      </c>
      <c r="C2488" s="41">
        <v>42684.663888888892</v>
      </c>
      <c r="D2488" s="38">
        <v>3033935056</v>
      </c>
      <c r="E2488" s="38" t="s">
        <v>67</v>
      </c>
      <c r="F2488" s="38" t="s">
        <v>1029</v>
      </c>
      <c r="G2488" s="38" t="s">
        <v>1030</v>
      </c>
      <c r="H2488" s="38" t="s">
        <v>1073</v>
      </c>
      <c r="I2488" s="38" t="s">
        <v>1074</v>
      </c>
      <c r="J2488" s="38" t="s">
        <v>160</v>
      </c>
      <c r="K2488" s="38" t="s">
        <v>112</v>
      </c>
      <c r="L2488" s="38" t="s">
        <v>113</v>
      </c>
      <c r="M2488" s="38" t="s">
        <v>114</v>
      </c>
      <c r="N2488" s="38" t="s">
        <v>115</v>
      </c>
      <c r="O2488" s="38" t="s">
        <v>306</v>
      </c>
      <c r="P2488" s="38" t="s">
        <v>164</v>
      </c>
      <c r="Q2488" s="41">
        <v>42685</v>
      </c>
      <c r="R2488" s="38" t="s">
        <v>157</v>
      </c>
      <c r="S2488" s="38" t="s">
        <v>157</v>
      </c>
    </row>
    <row r="2489" spans="1:19" x14ac:dyDescent="0.3">
      <c r="A2489" s="38" t="s">
        <v>128</v>
      </c>
      <c r="B2489" s="41">
        <v>42698.738112766201</v>
      </c>
      <c r="C2489" s="41">
        <v>42684.821527777778</v>
      </c>
      <c r="D2489" s="38">
        <v>3033936211</v>
      </c>
      <c r="E2489" s="38" t="s">
        <v>67</v>
      </c>
      <c r="F2489" s="38" t="s">
        <v>833</v>
      </c>
      <c r="G2489" s="38" t="s">
        <v>76</v>
      </c>
      <c r="H2489" s="38" t="s">
        <v>1073</v>
      </c>
      <c r="I2489" s="38" t="s">
        <v>1074</v>
      </c>
      <c r="J2489" s="38" t="s">
        <v>160</v>
      </c>
      <c r="K2489" s="38" t="s">
        <v>112</v>
      </c>
      <c r="L2489" s="38" t="s">
        <v>113</v>
      </c>
      <c r="M2489" s="38" t="s">
        <v>132</v>
      </c>
      <c r="N2489" s="38" t="s">
        <v>291</v>
      </c>
      <c r="O2489" s="38" t="s">
        <v>1223</v>
      </c>
      <c r="P2489" s="38" t="s">
        <v>164</v>
      </c>
      <c r="Q2489" s="41">
        <v>42699</v>
      </c>
      <c r="R2489" s="38" t="s">
        <v>157</v>
      </c>
      <c r="S2489" s="38" t="s">
        <v>157</v>
      </c>
    </row>
    <row r="2490" spans="1:19" x14ac:dyDescent="0.3">
      <c r="A2490" s="38" t="s">
        <v>128</v>
      </c>
      <c r="B2490" s="41">
        <v>42697.737644560184</v>
      </c>
      <c r="C2490" s="41">
        <v>42695.763194444444</v>
      </c>
      <c r="D2490" s="38">
        <v>3034269781</v>
      </c>
      <c r="E2490" s="38" t="s">
        <v>67</v>
      </c>
      <c r="F2490" s="38" t="s">
        <v>707</v>
      </c>
      <c r="G2490" s="38" t="s">
        <v>708</v>
      </c>
      <c r="H2490" s="38" t="s">
        <v>707</v>
      </c>
      <c r="I2490" s="38" t="s">
        <v>708</v>
      </c>
      <c r="J2490" s="38" t="s">
        <v>160</v>
      </c>
      <c r="K2490" s="38" t="s">
        <v>112</v>
      </c>
      <c r="L2490" s="38" t="s">
        <v>113</v>
      </c>
      <c r="M2490" s="38" t="s">
        <v>114</v>
      </c>
      <c r="N2490" s="38" t="s">
        <v>115</v>
      </c>
      <c r="O2490" s="38" t="s">
        <v>306</v>
      </c>
      <c r="P2490" s="38" t="s">
        <v>164</v>
      </c>
      <c r="Q2490" s="41">
        <v>42697</v>
      </c>
      <c r="R2490" s="38" t="s">
        <v>157</v>
      </c>
      <c r="S2490" s="38" t="s">
        <v>157</v>
      </c>
    </row>
    <row r="2491" spans="1:19" x14ac:dyDescent="0.3">
      <c r="A2491" s="38" t="s">
        <v>128</v>
      </c>
      <c r="B2491" s="41">
        <v>42698.738112766201</v>
      </c>
      <c r="C2491" s="41">
        <v>42696.651388888888</v>
      </c>
      <c r="D2491" s="38">
        <v>3034196701</v>
      </c>
      <c r="E2491" s="38" t="s">
        <v>67</v>
      </c>
      <c r="F2491" s="38" t="s">
        <v>1076</v>
      </c>
      <c r="G2491" s="38" t="s">
        <v>1077</v>
      </c>
      <c r="H2491" s="38" t="s">
        <v>1073</v>
      </c>
      <c r="I2491" s="38" t="s">
        <v>1074</v>
      </c>
      <c r="J2491" s="38" t="s">
        <v>160</v>
      </c>
      <c r="K2491" s="38" t="s">
        <v>112</v>
      </c>
      <c r="L2491" s="38" t="s">
        <v>113</v>
      </c>
      <c r="M2491" s="38" t="s">
        <v>132</v>
      </c>
      <c r="N2491" s="38" t="s">
        <v>133</v>
      </c>
      <c r="O2491" s="38" t="s">
        <v>1188</v>
      </c>
      <c r="P2491" s="38" t="s">
        <v>164</v>
      </c>
      <c r="Q2491" s="41">
        <v>42697</v>
      </c>
      <c r="R2491" s="38" t="s">
        <v>157</v>
      </c>
      <c r="S2491" s="38" t="s">
        <v>157</v>
      </c>
    </row>
    <row r="2492" spans="1:19" x14ac:dyDescent="0.3">
      <c r="A2492" s="38" t="s">
        <v>108</v>
      </c>
      <c r="B2492" s="41">
        <v>42698.738112766201</v>
      </c>
      <c r="C2492" s="41">
        <v>42696.668055555558</v>
      </c>
      <c r="D2492" s="38">
        <v>3034179656</v>
      </c>
      <c r="E2492" s="38" t="s">
        <v>67</v>
      </c>
      <c r="F2492" s="38" t="s">
        <v>1096</v>
      </c>
      <c r="G2492" s="38" t="s">
        <v>1097</v>
      </c>
      <c r="H2492" s="38" t="s">
        <v>1073</v>
      </c>
      <c r="I2492" s="38" t="s">
        <v>1074</v>
      </c>
      <c r="J2492" s="38" t="s">
        <v>176</v>
      </c>
      <c r="K2492" s="38" t="s">
        <v>112</v>
      </c>
      <c r="L2492" s="38" t="s">
        <v>113</v>
      </c>
      <c r="M2492" s="38" t="s">
        <v>132</v>
      </c>
      <c r="N2492" s="38" t="s">
        <v>138</v>
      </c>
      <c r="O2492" s="38" t="s">
        <v>1224</v>
      </c>
      <c r="P2492" s="38" t="s">
        <v>164</v>
      </c>
      <c r="Q2492" s="41">
        <v>42697</v>
      </c>
      <c r="R2492" s="38" t="s">
        <v>157</v>
      </c>
      <c r="S2492" s="38" t="s">
        <v>157</v>
      </c>
    </row>
    <row r="2493" spans="1:19" x14ac:dyDescent="0.3">
      <c r="A2493" s="38" t="s">
        <v>128</v>
      </c>
      <c r="B2493" s="41">
        <v>42698.738112766201</v>
      </c>
      <c r="C2493" s="41">
        <v>42696.85</v>
      </c>
      <c r="D2493" s="38">
        <v>3034146595</v>
      </c>
      <c r="E2493" s="38" t="s">
        <v>67</v>
      </c>
      <c r="F2493" s="38" t="s">
        <v>707</v>
      </c>
      <c r="G2493" s="38" t="s">
        <v>708</v>
      </c>
      <c r="H2493" s="38" t="s">
        <v>1084</v>
      </c>
      <c r="I2493" s="38" t="s">
        <v>1085</v>
      </c>
      <c r="J2493" s="38" t="s">
        <v>160</v>
      </c>
      <c r="K2493" s="38" t="s">
        <v>112</v>
      </c>
      <c r="L2493" s="38" t="s">
        <v>113</v>
      </c>
      <c r="M2493" s="38" t="s">
        <v>114</v>
      </c>
      <c r="N2493" s="38" t="s">
        <v>115</v>
      </c>
      <c r="O2493" s="38" t="s">
        <v>306</v>
      </c>
      <c r="P2493" s="38" t="s">
        <v>164</v>
      </c>
      <c r="Q2493" s="41">
        <v>42697</v>
      </c>
      <c r="R2493" s="38" t="s">
        <v>157</v>
      </c>
      <c r="S2493" s="38" t="s">
        <v>157</v>
      </c>
    </row>
    <row r="2494" spans="1:19" x14ac:dyDescent="0.3">
      <c r="A2494" s="38" t="s">
        <v>140</v>
      </c>
      <c r="B2494" s="41">
        <v>42698.738112766201</v>
      </c>
      <c r="C2494" s="41">
        <v>42696.804166666669</v>
      </c>
      <c r="D2494" s="38">
        <v>3034138129</v>
      </c>
      <c r="E2494" s="38" t="s">
        <v>67</v>
      </c>
      <c r="F2494" s="38" t="s">
        <v>1029</v>
      </c>
      <c r="G2494" s="38" t="s">
        <v>1030</v>
      </c>
      <c r="H2494" s="38" t="s">
        <v>1084</v>
      </c>
      <c r="I2494" s="38" t="s">
        <v>1085</v>
      </c>
      <c r="J2494" s="38" t="s">
        <v>160</v>
      </c>
      <c r="K2494" s="38" t="s">
        <v>112</v>
      </c>
      <c r="L2494" s="38" t="s">
        <v>113</v>
      </c>
      <c r="M2494" s="38" t="s">
        <v>114</v>
      </c>
      <c r="N2494" s="38" t="s">
        <v>115</v>
      </c>
      <c r="O2494" s="38" t="s">
        <v>306</v>
      </c>
      <c r="P2494" s="38" t="s">
        <v>164</v>
      </c>
      <c r="Q2494" s="41">
        <v>42697</v>
      </c>
      <c r="R2494" s="38" t="s">
        <v>157</v>
      </c>
      <c r="S2494" s="38" t="s">
        <v>157</v>
      </c>
    </row>
    <row r="2495" spans="1:19" x14ac:dyDescent="0.3">
      <c r="A2495" s="38" t="s">
        <v>128</v>
      </c>
      <c r="B2495" s="41">
        <v>42698.738112766201</v>
      </c>
      <c r="C2495" s="41">
        <v>42696.815972222219</v>
      </c>
      <c r="D2495" s="38">
        <v>3034308893</v>
      </c>
      <c r="E2495" s="38" t="s">
        <v>67</v>
      </c>
      <c r="F2495" s="38" t="s">
        <v>1087</v>
      </c>
      <c r="G2495" s="38" t="s">
        <v>1088</v>
      </c>
      <c r="H2495" s="38" t="s">
        <v>1087</v>
      </c>
      <c r="I2495" s="38" t="s">
        <v>1088</v>
      </c>
      <c r="J2495" s="38" t="s">
        <v>160</v>
      </c>
      <c r="K2495" s="38" t="s">
        <v>112</v>
      </c>
      <c r="L2495" s="38" t="s">
        <v>113</v>
      </c>
      <c r="M2495" s="38" t="s">
        <v>132</v>
      </c>
      <c r="N2495" s="38" t="s">
        <v>291</v>
      </c>
      <c r="O2495" s="38" t="s">
        <v>1188</v>
      </c>
      <c r="P2495" s="38" t="s">
        <v>164</v>
      </c>
      <c r="Q2495" s="41">
        <v>42699</v>
      </c>
      <c r="R2495" s="38" t="s">
        <v>157</v>
      </c>
      <c r="S2495" s="38" t="s">
        <v>157</v>
      </c>
    </row>
    <row r="2496" spans="1:19" x14ac:dyDescent="0.3">
      <c r="A2496" s="38" t="s">
        <v>128</v>
      </c>
      <c r="B2496" s="41">
        <v>42702.73790482639</v>
      </c>
      <c r="C2496" s="41">
        <v>42699.581944444442</v>
      </c>
      <c r="D2496" s="38">
        <v>3034336197</v>
      </c>
      <c r="E2496" s="38" t="s">
        <v>67</v>
      </c>
      <c r="F2496" s="38" t="s">
        <v>1084</v>
      </c>
      <c r="G2496" s="38" t="s">
        <v>1085</v>
      </c>
      <c r="H2496" s="38" t="s">
        <v>1073</v>
      </c>
      <c r="I2496" s="38" t="s">
        <v>1074</v>
      </c>
      <c r="J2496" s="38" t="s">
        <v>160</v>
      </c>
      <c r="K2496" s="38" t="s">
        <v>112</v>
      </c>
      <c r="L2496" s="38" t="s">
        <v>113</v>
      </c>
      <c r="M2496" s="38" t="s">
        <v>114</v>
      </c>
      <c r="N2496" s="38" t="s">
        <v>115</v>
      </c>
      <c r="O2496" s="38" t="s">
        <v>306</v>
      </c>
      <c r="P2496" s="38" t="s">
        <v>164</v>
      </c>
      <c r="Q2496" s="41">
        <v>42702</v>
      </c>
      <c r="R2496" s="38" t="s">
        <v>157</v>
      </c>
      <c r="S2496" s="38" t="s">
        <v>157</v>
      </c>
    </row>
    <row r="2497" spans="1:19" x14ac:dyDescent="0.3">
      <c r="A2497" s="38" t="s">
        <v>140</v>
      </c>
      <c r="B2497" s="41">
        <v>42699.736924189812</v>
      </c>
      <c r="C2497" s="41">
        <v>42697.569444444445</v>
      </c>
      <c r="D2497" s="38">
        <v>3034311333</v>
      </c>
      <c r="E2497" s="38" t="s">
        <v>67</v>
      </c>
      <c r="F2497" s="38" t="s">
        <v>833</v>
      </c>
      <c r="G2497" s="38" t="s">
        <v>76</v>
      </c>
      <c r="H2497" s="38" t="s">
        <v>1073</v>
      </c>
      <c r="I2497" s="38" t="s">
        <v>1074</v>
      </c>
      <c r="J2497" s="38" t="s">
        <v>160</v>
      </c>
      <c r="K2497" s="38" t="s">
        <v>112</v>
      </c>
      <c r="L2497" s="38" t="s">
        <v>124</v>
      </c>
      <c r="M2497" s="38" t="s">
        <v>148</v>
      </c>
      <c r="N2497" s="38" t="s">
        <v>149</v>
      </c>
      <c r="O2497" s="38" t="s">
        <v>1225</v>
      </c>
      <c r="P2497" s="38" t="s">
        <v>164</v>
      </c>
      <c r="Q2497" s="41">
        <v>42699</v>
      </c>
      <c r="R2497" s="38" t="s">
        <v>157</v>
      </c>
      <c r="S2497" s="38" t="s">
        <v>157</v>
      </c>
    </row>
    <row r="2498" spans="1:19" x14ac:dyDescent="0.3">
      <c r="A2498" s="38" t="s">
        <v>128</v>
      </c>
      <c r="B2498" s="41">
        <v>42699.736924189812</v>
      </c>
      <c r="C2498" s="41">
        <v>42697.57708333333</v>
      </c>
      <c r="D2498" s="38">
        <v>3034256123</v>
      </c>
      <c r="E2498" s="38" t="s">
        <v>67</v>
      </c>
      <c r="F2498" s="38" t="s">
        <v>1029</v>
      </c>
      <c r="G2498" s="38" t="s">
        <v>1030</v>
      </c>
      <c r="H2498" s="38" t="s">
        <v>1073</v>
      </c>
      <c r="I2498" s="38" t="s">
        <v>1074</v>
      </c>
      <c r="J2498" s="38" t="s">
        <v>160</v>
      </c>
      <c r="K2498" s="38" t="s">
        <v>112</v>
      </c>
      <c r="L2498" s="38" t="s">
        <v>124</v>
      </c>
      <c r="M2498" s="38" t="s">
        <v>236</v>
      </c>
      <c r="N2498" s="38" t="s">
        <v>237</v>
      </c>
      <c r="O2498" s="38" t="s">
        <v>1113</v>
      </c>
      <c r="P2498" s="38" t="s">
        <v>164</v>
      </c>
      <c r="Q2498" s="41">
        <v>42699</v>
      </c>
      <c r="R2498" s="38" t="s">
        <v>157</v>
      </c>
      <c r="S2498" s="38" t="s">
        <v>157</v>
      </c>
    </row>
    <row r="2499" spans="1:19" x14ac:dyDescent="0.3">
      <c r="A2499" s="38" t="s">
        <v>128</v>
      </c>
      <c r="B2499" s="41">
        <v>42702.73790482639</v>
      </c>
      <c r="C2499" s="41">
        <v>42700.64166666667</v>
      </c>
      <c r="D2499" s="38">
        <v>3034405219</v>
      </c>
      <c r="E2499" s="38" t="s">
        <v>67</v>
      </c>
      <c r="F2499" s="38" t="s">
        <v>1084</v>
      </c>
      <c r="G2499" s="38" t="s">
        <v>1085</v>
      </c>
      <c r="H2499" s="38" t="s">
        <v>1084</v>
      </c>
      <c r="I2499" s="38" t="s">
        <v>1085</v>
      </c>
      <c r="J2499" s="38" t="s">
        <v>176</v>
      </c>
      <c r="K2499" s="38" t="s">
        <v>112</v>
      </c>
      <c r="L2499" s="38" t="s">
        <v>113</v>
      </c>
      <c r="M2499" s="38" t="s">
        <v>114</v>
      </c>
      <c r="N2499" s="38" t="s">
        <v>115</v>
      </c>
      <c r="O2499" s="38" t="s">
        <v>306</v>
      </c>
      <c r="P2499" s="38" t="s">
        <v>164</v>
      </c>
      <c r="Q2499" s="41">
        <v>42703</v>
      </c>
      <c r="R2499" s="38" t="s">
        <v>157</v>
      </c>
      <c r="S2499" s="38" t="s">
        <v>157</v>
      </c>
    </row>
    <row r="2500" spans="1:19" x14ac:dyDescent="0.3">
      <c r="A2500" s="38" t="s">
        <v>128</v>
      </c>
      <c r="B2500" s="41">
        <v>42693.737512118052</v>
      </c>
      <c r="C2500" s="41">
        <v>42691.833333333336</v>
      </c>
      <c r="D2500" s="38">
        <v>3034177531</v>
      </c>
      <c r="E2500" s="38" t="s">
        <v>67</v>
      </c>
      <c r="F2500" s="38" t="s">
        <v>1087</v>
      </c>
      <c r="G2500" s="38" t="s">
        <v>1088</v>
      </c>
      <c r="H2500" s="38" t="s">
        <v>1087</v>
      </c>
      <c r="I2500" s="38" t="s">
        <v>1088</v>
      </c>
      <c r="J2500" s="38" t="s">
        <v>160</v>
      </c>
      <c r="K2500" s="38" t="s">
        <v>112</v>
      </c>
      <c r="L2500" s="38" t="s">
        <v>113</v>
      </c>
      <c r="M2500" s="38" t="s">
        <v>114</v>
      </c>
      <c r="N2500" s="38" t="s">
        <v>115</v>
      </c>
      <c r="O2500" s="38" t="s">
        <v>306</v>
      </c>
      <c r="P2500" s="38" t="s">
        <v>164</v>
      </c>
      <c r="Q2500" s="41">
        <v>42692</v>
      </c>
      <c r="R2500" s="38" t="s">
        <v>157</v>
      </c>
      <c r="S2500" s="38" t="s">
        <v>157</v>
      </c>
    </row>
    <row r="2501" spans="1:19" x14ac:dyDescent="0.3">
      <c r="A2501" s="38" t="s">
        <v>108</v>
      </c>
      <c r="B2501" s="41">
        <v>42699.736924189812</v>
      </c>
      <c r="C2501" s="41">
        <v>42697.601388888892</v>
      </c>
      <c r="D2501" s="38">
        <v>3034310819</v>
      </c>
      <c r="E2501" s="38" t="s">
        <v>67</v>
      </c>
      <c r="F2501" s="38" t="s">
        <v>833</v>
      </c>
      <c r="G2501" s="38" t="s">
        <v>76</v>
      </c>
      <c r="H2501" s="38" t="s">
        <v>1073</v>
      </c>
      <c r="I2501" s="38" t="s">
        <v>1074</v>
      </c>
      <c r="J2501" s="38" t="s">
        <v>160</v>
      </c>
      <c r="K2501" s="38" t="s">
        <v>112</v>
      </c>
      <c r="L2501" s="38" t="s">
        <v>124</v>
      </c>
      <c r="M2501" s="38" t="s">
        <v>236</v>
      </c>
      <c r="N2501" s="38" t="s">
        <v>237</v>
      </c>
      <c r="O2501" s="38" t="s">
        <v>551</v>
      </c>
      <c r="P2501" s="38" t="s">
        <v>164</v>
      </c>
      <c r="Q2501" s="41">
        <v>42699</v>
      </c>
      <c r="R2501" s="38" t="s">
        <v>157</v>
      </c>
      <c r="S2501" s="38" t="s">
        <v>157</v>
      </c>
    </row>
    <row r="2502" spans="1:19" x14ac:dyDescent="0.3">
      <c r="A2502" s="38" t="s">
        <v>128</v>
      </c>
      <c r="B2502" s="41">
        <v>42693.737512118052</v>
      </c>
      <c r="C2502" s="41">
        <v>42691.566666666666</v>
      </c>
      <c r="D2502" s="38">
        <v>3033960062</v>
      </c>
      <c r="E2502" s="38" t="s">
        <v>67</v>
      </c>
      <c r="F2502" s="38" t="s">
        <v>1076</v>
      </c>
      <c r="G2502" s="38" t="s">
        <v>1077</v>
      </c>
      <c r="H2502" s="38" t="s">
        <v>1073</v>
      </c>
      <c r="I2502" s="38" t="s">
        <v>1074</v>
      </c>
      <c r="J2502" s="38" t="s">
        <v>176</v>
      </c>
      <c r="K2502" s="38" t="s">
        <v>112</v>
      </c>
      <c r="L2502" s="38" t="s">
        <v>113</v>
      </c>
      <c r="M2502" s="38" t="s">
        <v>114</v>
      </c>
      <c r="N2502" s="38" t="s">
        <v>115</v>
      </c>
      <c r="O2502" s="38" t="s">
        <v>306</v>
      </c>
      <c r="P2502" s="38" t="s">
        <v>164</v>
      </c>
      <c r="Q2502" s="41">
        <v>42692</v>
      </c>
      <c r="R2502" s="38" t="s">
        <v>157</v>
      </c>
      <c r="S2502" s="38" t="s">
        <v>157</v>
      </c>
    </row>
    <row r="2503" spans="1:19" x14ac:dyDescent="0.3">
      <c r="A2503" s="38" t="s">
        <v>140</v>
      </c>
      <c r="B2503" s="41">
        <v>42702.73790482639</v>
      </c>
      <c r="C2503" s="41">
        <v>42698.617361111108</v>
      </c>
      <c r="D2503" s="38">
        <v>3034309896</v>
      </c>
      <c r="E2503" s="38" t="s">
        <v>67</v>
      </c>
      <c r="F2503" s="38" t="s">
        <v>1096</v>
      </c>
      <c r="G2503" s="38" t="s">
        <v>1097</v>
      </c>
      <c r="H2503" s="38" t="s">
        <v>1073</v>
      </c>
      <c r="I2503" s="38" t="s">
        <v>1074</v>
      </c>
      <c r="J2503" s="38" t="s">
        <v>160</v>
      </c>
      <c r="K2503" s="38" t="s">
        <v>112</v>
      </c>
      <c r="L2503" s="38" t="s">
        <v>113</v>
      </c>
      <c r="M2503" s="38" t="s">
        <v>114</v>
      </c>
      <c r="N2503" s="38" t="s">
        <v>115</v>
      </c>
      <c r="O2503" s="38" t="s">
        <v>306</v>
      </c>
      <c r="P2503" s="38" t="s">
        <v>164</v>
      </c>
      <c r="Q2503" s="41">
        <v>42699</v>
      </c>
      <c r="R2503" s="38" t="s">
        <v>157</v>
      </c>
      <c r="S2503" s="38" t="s">
        <v>157</v>
      </c>
    </row>
    <row r="2504" spans="1:19" x14ac:dyDescent="0.3">
      <c r="A2504" s="38" t="s">
        <v>128</v>
      </c>
      <c r="B2504" s="41">
        <v>42699.736924189812</v>
      </c>
      <c r="C2504" s="41">
        <v>42697.652777777781</v>
      </c>
      <c r="D2504" s="38">
        <v>3034143023</v>
      </c>
      <c r="E2504" s="38" t="s">
        <v>67</v>
      </c>
      <c r="F2504" s="38" t="s">
        <v>707</v>
      </c>
      <c r="G2504" s="38" t="s">
        <v>708</v>
      </c>
      <c r="H2504" s="38" t="s">
        <v>1073</v>
      </c>
      <c r="I2504" s="38" t="s">
        <v>1074</v>
      </c>
      <c r="J2504" s="38" t="s">
        <v>160</v>
      </c>
      <c r="K2504" s="38" t="s">
        <v>112</v>
      </c>
      <c r="L2504" s="38" t="s">
        <v>113</v>
      </c>
      <c r="M2504" s="38" t="s">
        <v>132</v>
      </c>
      <c r="N2504" s="38" t="s">
        <v>133</v>
      </c>
      <c r="O2504" s="38" t="s">
        <v>774</v>
      </c>
      <c r="P2504" s="38" t="s">
        <v>164</v>
      </c>
      <c r="Q2504" s="41">
        <v>42699</v>
      </c>
      <c r="R2504" s="38" t="s">
        <v>157</v>
      </c>
      <c r="S2504" s="38" t="s">
        <v>157</v>
      </c>
    </row>
    <row r="2505" spans="1:19" x14ac:dyDescent="0.3">
      <c r="A2505" s="38" t="s">
        <v>128</v>
      </c>
      <c r="B2505" s="41">
        <v>42699.736924189812</v>
      </c>
      <c r="C2505" s="41">
        <v>42697.709722222222</v>
      </c>
      <c r="D2505" s="38">
        <v>3034269230</v>
      </c>
      <c r="E2505" s="38" t="s">
        <v>67</v>
      </c>
      <c r="F2505" s="38" t="s">
        <v>958</v>
      </c>
      <c r="G2505" s="38" t="s">
        <v>959</v>
      </c>
      <c r="H2505" s="38" t="s">
        <v>1073</v>
      </c>
      <c r="I2505" s="38" t="s">
        <v>1074</v>
      </c>
      <c r="J2505" s="38" t="s">
        <v>160</v>
      </c>
      <c r="K2505" s="38" t="s">
        <v>112</v>
      </c>
      <c r="L2505" s="38" t="s">
        <v>113</v>
      </c>
      <c r="M2505" s="38" t="s">
        <v>132</v>
      </c>
      <c r="N2505" s="38" t="s">
        <v>138</v>
      </c>
      <c r="O2505" s="38" t="s">
        <v>1226</v>
      </c>
      <c r="P2505" s="38" t="s">
        <v>164</v>
      </c>
      <c r="Q2505" s="41">
        <v>42698</v>
      </c>
      <c r="R2505" s="38" t="s">
        <v>157</v>
      </c>
      <c r="S2505" s="38" t="s">
        <v>157</v>
      </c>
    </row>
    <row r="2506" spans="1:19" x14ac:dyDescent="0.3">
      <c r="A2506" s="38" t="s">
        <v>140</v>
      </c>
      <c r="B2506" s="41">
        <v>42699.736924189812</v>
      </c>
      <c r="C2506" s="41">
        <v>42697.728472222225</v>
      </c>
      <c r="D2506" s="38">
        <v>3034337158</v>
      </c>
      <c r="E2506" s="38" t="s">
        <v>67</v>
      </c>
      <c r="F2506" s="38" t="s">
        <v>1096</v>
      </c>
      <c r="G2506" s="38" t="s">
        <v>1097</v>
      </c>
      <c r="H2506" s="38" t="s">
        <v>1096</v>
      </c>
      <c r="I2506" s="38" t="s">
        <v>1097</v>
      </c>
      <c r="J2506" s="38" t="s">
        <v>176</v>
      </c>
      <c r="K2506" s="38" t="s">
        <v>112</v>
      </c>
      <c r="L2506" s="38" t="s">
        <v>124</v>
      </c>
      <c r="M2506" s="38" t="s">
        <v>236</v>
      </c>
      <c r="N2506" s="38" t="s">
        <v>237</v>
      </c>
      <c r="O2506" s="38" t="s">
        <v>1227</v>
      </c>
      <c r="P2506" s="38" t="s">
        <v>164</v>
      </c>
      <c r="Q2506" s="41">
        <v>42702</v>
      </c>
      <c r="R2506" s="38" t="s">
        <v>157</v>
      </c>
      <c r="S2506" s="38" t="s">
        <v>157</v>
      </c>
    </row>
    <row r="2507" spans="1:19" x14ac:dyDescent="0.3">
      <c r="A2507" s="38" t="s">
        <v>128</v>
      </c>
      <c r="B2507" s="41">
        <v>42699.736924189812</v>
      </c>
      <c r="C2507" s="41">
        <v>42697.779166666667</v>
      </c>
      <c r="D2507" s="38">
        <v>3034140277</v>
      </c>
      <c r="E2507" s="38" t="s">
        <v>67</v>
      </c>
      <c r="F2507" s="38" t="s">
        <v>1084</v>
      </c>
      <c r="G2507" s="38" t="s">
        <v>1085</v>
      </c>
      <c r="H2507" s="38" t="s">
        <v>1073</v>
      </c>
      <c r="I2507" s="38" t="s">
        <v>1074</v>
      </c>
      <c r="J2507" s="38" t="s">
        <v>160</v>
      </c>
      <c r="K2507" s="38" t="s">
        <v>112</v>
      </c>
      <c r="L2507" s="38" t="s">
        <v>113</v>
      </c>
      <c r="M2507" s="38" t="s">
        <v>132</v>
      </c>
      <c r="N2507" s="38" t="s">
        <v>138</v>
      </c>
      <c r="O2507" s="38" t="s">
        <v>1100</v>
      </c>
      <c r="P2507" s="38" t="s">
        <v>164</v>
      </c>
      <c r="Q2507" s="41">
        <v>42698</v>
      </c>
      <c r="R2507" s="38" t="s">
        <v>157</v>
      </c>
      <c r="S2507" s="38" t="s">
        <v>157</v>
      </c>
    </row>
    <row r="2508" spans="1:19" x14ac:dyDescent="0.3">
      <c r="A2508" s="38" t="s">
        <v>140</v>
      </c>
      <c r="B2508" s="41">
        <v>42698.738112766201</v>
      </c>
      <c r="C2508" s="41">
        <v>42696.758333333331</v>
      </c>
      <c r="D2508" s="38">
        <v>3034306285</v>
      </c>
      <c r="E2508" s="38" t="s">
        <v>67</v>
      </c>
      <c r="F2508" s="38" t="s">
        <v>833</v>
      </c>
      <c r="G2508" s="38" t="s">
        <v>76</v>
      </c>
      <c r="H2508" s="38" t="s">
        <v>833</v>
      </c>
      <c r="I2508" s="38" t="s">
        <v>76</v>
      </c>
      <c r="J2508" s="38" t="s">
        <v>160</v>
      </c>
      <c r="K2508" s="38" t="s">
        <v>112</v>
      </c>
      <c r="L2508" s="38" t="s">
        <v>113</v>
      </c>
      <c r="M2508" s="38" t="s">
        <v>114</v>
      </c>
      <c r="N2508" s="38" t="s">
        <v>115</v>
      </c>
      <c r="O2508" s="38" t="s">
        <v>306</v>
      </c>
      <c r="P2508" s="38" t="s">
        <v>164</v>
      </c>
      <c r="Q2508" s="41">
        <v>42697</v>
      </c>
      <c r="R2508" s="38" t="s">
        <v>157</v>
      </c>
      <c r="S2508" s="38" t="s">
        <v>157</v>
      </c>
    </row>
    <row r="2509" spans="1:19" x14ac:dyDescent="0.3">
      <c r="A2509" s="38" t="s">
        <v>128</v>
      </c>
      <c r="B2509" s="41">
        <v>42697.737644560184</v>
      </c>
      <c r="C2509" s="41">
        <v>42699.87222222222</v>
      </c>
      <c r="D2509" s="38">
        <v>3033906274</v>
      </c>
      <c r="E2509" s="38" t="s">
        <v>67</v>
      </c>
      <c r="F2509" s="38" t="s">
        <v>707</v>
      </c>
      <c r="G2509" s="38" t="s">
        <v>708</v>
      </c>
      <c r="H2509" s="38" t="s">
        <v>909</v>
      </c>
      <c r="I2509" s="38" t="e">
        <v>#N/A</v>
      </c>
      <c r="J2509" s="38" t="s">
        <v>160</v>
      </c>
      <c r="K2509" s="38" t="s">
        <v>112</v>
      </c>
      <c r="L2509" s="38" t="s">
        <v>113</v>
      </c>
      <c r="M2509" s="38" t="s">
        <v>132</v>
      </c>
      <c r="N2509" s="38" t="s">
        <v>133</v>
      </c>
      <c r="O2509" s="38" t="s">
        <v>1090</v>
      </c>
      <c r="P2509" s="38" t="s">
        <v>164</v>
      </c>
      <c r="Q2509" s="41">
        <v>42703</v>
      </c>
      <c r="R2509" s="38" t="s">
        <v>157</v>
      </c>
      <c r="S2509" s="38" t="s">
        <v>172</v>
      </c>
    </row>
    <row r="2510" spans="1:19" x14ac:dyDescent="0.3">
      <c r="A2510" s="38" t="s">
        <v>140</v>
      </c>
      <c r="B2510" s="41">
        <v>42702.73790482639</v>
      </c>
      <c r="C2510" s="41">
        <v>42698.808333333334</v>
      </c>
      <c r="D2510" s="38">
        <v>3034366475</v>
      </c>
      <c r="E2510" s="38" t="s">
        <v>67</v>
      </c>
      <c r="F2510" s="38" t="s">
        <v>1087</v>
      </c>
      <c r="G2510" s="38" t="s">
        <v>1088</v>
      </c>
      <c r="H2510" s="38" t="s">
        <v>1087</v>
      </c>
      <c r="I2510" s="38" t="s">
        <v>1088</v>
      </c>
      <c r="J2510" s="38" t="s">
        <v>160</v>
      </c>
      <c r="K2510" s="38" t="s">
        <v>112</v>
      </c>
      <c r="L2510" s="38" t="s">
        <v>113</v>
      </c>
      <c r="M2510" s="38" t="s">
        <v>114</v>
      </c>
      <c r="N2510" s="38" t="s">
        <v>115</v>
      </c>
      <c r="O2510" s="38" t="s">
        <v>306</v>
      </c>
      <c r="P2510" s="38" t="s">
        <v>164</v>
      </c>
      <c r="Q2510" s="41">
        <v>42699</v>
      </c>
      <c r="R2510" s="38" t="s">
        <v>157</v>
      </c>
      <c r="S2510" s="38" t="s">
        <v>157</v>
      </c>
    </row>
    <row r="2511" spans="1:19" x14ac:dyDescent="0.3">
      <c r="A2511" s="38" t="s">
        <v>135</v>
      </c>
      <c r="B2511" s="41">
        <v>42699.736924189812</v>
      </c>
      <c r="C2511" s="41">
        <v>42697.886111111111</v>
      </c>
      <c r="D2511" s="38">
        <v>3034268767</v>
      </c>
      <c r="E2511" s="38" t="s">
        <v>67</v>
      </c>
      <c r="F2511" s="38" t="s">
        <v>1080</v>
      </c>
      <c r="G2511" s="38" t="s">
        <v>1081</v>
      </c>
      <c r="H2511" s="38" t="s">
        <v>909</v>
      </c>
      <c r="I2511" s="38" t="e">
        <v>#N/A</v>
      </c>
      <c r="J2511" s="38" t="s">
        <v>160</v>
      </c>
      <c r="K2511" s="38" t="s">
        <v>112</v>
      </c>
      <c r="L2511" s="38" t="s">
        <v>124</v>
      </c>
      <c r="M2511" s="38" t="s">
        <v>148</v>
      </c>
      <c r="N2511" s="38" t="s">
        <v>149</v>
      </c>
      <c r="O2511" s="38" t="s">
        <v>1009</v>
      </c>
      <c r="P2511" s="38" t="s">
        <v>164</v>
      </c>
      <c r="Q2511" s="41">
        <v>42699</v>
      </c>
      <c r="R2511" s="38" t="s">
        <v>157</v>
      </c>
      <c r="S2511" s="38" t="s">
        <v>172</v>
      </c>
    </row>
    <row r="2512" spans="1:19" x14ac:dyDescent="0.3">
      <c r="A2512" s="38" t="s">
        <v>128</v>
      </c>
      <c r="B2512" s="41">
        <v>42699.736924189812</v>
      </c>
      <c r="C2512" s="41">
        <v>42697.886805555558</v>
      </c>
      <c r="D2512" s="38">
        <v>3034206879</v>
      </c>
      <c r="E2512" s="38" t="s">
        <v>67</v>
      </c>
      <c r="F2512" s="38" t="s">
        <v>1029</v>
      </c>
      <c r="G2512" s="38" t="s">
        <v>1030</v>
      </c>
      <c r="H2512" s="38" t="s">
        <v>909</v>
      </c>
      <c r="I2512" s="38" t="e">
        <v>#N/A</v>
      </c>
      <c r="J2512" s="38" t="s">
        <v>160</v>
      </c>
      <c r="K2512" s="38" t="s">
        <v>112</v>
      </c>
      <c r="L2512" s="38" t="s">
        <v>113</v>
      </c>
      <c r="M2512" s="38" t="s">
        <v>132</v>
      </c>
      <c r="N2512" s="38" t="s">
        <v>291</v>
      </c>
      <c r="O2512" s="38" t="s">
        <v>1228</v>
      </c>
      <c r="P2512" s="38" t="s">
        <v>164</v>
      </c>
      <c r="Q2512" s="41">
        <v>42698</v>
      </c>
      <c r="R2512" s="38" t="s">
        <v>157</v>
      </c>
      <c r="S2512" s="38" t="s">
        <v>172</v>
      </c>
    </row>
    <row r="2513" spans="1:19" x14ac:dyDescent="0.3">
      <c r="A2513" s="38" t="s">
        <v>128</v>
      </c>
      <c r="B2513" s="41">
        <v>42699.736924189812</v>
      </c>
      <c r="C2513" s="41">
        <v>42697.82708333333</v>
      </c>
      <c r="D2513" s="38">
        <v>3034341909</v>
      </c>
      <c r="E2513" s="38" t="s">
        <v>67</v>
      </c>
      <c r="F2513" s="38" t="s">
        <v>1087</v>
      </c>
      <c r="G2513" s="38" t="s">
        <v>1088</v>
      </c>
      <c r="H2513" s="38" t="s">
        <v>1087</v>
      </c>
      <c r="I2513" s="38" t="s">
        <v>1088</v>
      </c>
      <c r="J2513" s="38" t="s">
        <v>176</v>
      </c>
      <c r="K2513" s="38" t="s">
        <v>112</v>
      </c>
      <c r="L2513" s="38" t="s">
        <v>113</v>
      </c>
      <c r="M2513" s="38" t="s">
        <v>114</v>
      </c>
      <c r="N2513" s="38" t="s">
        <v>115</v>
      </c>
      <c r="O2513" s="38" t="s">
        <v>306</v>
      </c>
      <c r="P2513" s="38" t="s">
        <v>164</v>
      </c>
      <c r="Q2513" s="41">
        <v>42698</v>
      </c>
      <c r="R2513" s="38" t="s">
        <v>157</v>
      </c>
      <c r="S2513" s="38" t="s">
        <v>157</v>
      </c>
    </row>
    <row r="2514" spans="1:19" x14ac:dyDescent="0.3">
      <c r="A2514" s="38" t="s">
        <v>108</v>
      </c>
      <c r="B2514" s="41">
        <v>42702.73790482639</v>
      </c>
      <c r="C2514" s="41">
        <v>42698.802083333336</v>
      </c>
      <c r="D2514" s="38">
        <v>3034366281</v>
      </c>
      <c r="E2514" s="38" t="s">
        <v>67</v>
      </c>
      <c r="F2514" s="38" t="s">
        <v>707</v>
      </c>
      <c r="G2514" s="38" t="s">
        <v>708</v>
      </c>
      <c r="H2514" s="38" t="s">
        <v>707</v>
      </c>
      <c r="I2514" s="38" t="s">
        <v>708</v>
      </c>
      <c r="J2514" s="38" t="s">
        <v>160</v>
      </c>
      <c r="K2514" s="38" t="s">
        <v>112</v>
      </c>
      <c r="L2514" s="38" t="s">
        <v>124</v>
      </c>
      <c r="M2514" s="38" t="s">
        <v>148</v>
      </c>
      <c r="N2514" s="38" t="s">
        <v>149</v>
      </c>
      <c r="O2514" s="38" t="s">
        <v>1009</v>
      </c>
      <c r="P2514" s="38" t="s">
        <v>164</v>
      </c>
      <c r="Q2514" s="41">
        <v>42702</v>
      </c>
      <c r="R2514" s="38" t="s">
        <v>157</v>
      </c>
      <c r="S2514" s="38" t="s">
        <v>157</v>
      </c>
    </row>
    <row r="2515" spans="1:19" x14ac:dyDescent="0.3">
      <c r="A2515" s="38" t="e">
        <v>#N/A</v>
      </c>
      <c r="B2515" s="41" t="e">
        <v>#N/A</v>
      </c>
      <c r="C2515" s="41">
        <v>42684.611805555556</v>
      </c>
      <c r="D2515" s="38">
        <v>3033959231</v>
      </c>
      <c r="E2515" s="38" t="e">
        <v>#N/A</v>
      </c>
      <c r="F2515" s="38" t="s">
        <v>294</v>
      </c>
      <c r="G2515" s="38" t="s">
        <v>295</v>
      </c>
      <c r="H2515" s="38" t="s">
        <v>294</v>
      </c>
      <c r="I2515" s="38" t="s">
        <v>295</v>
      </c>
      <c r="J2515" s="38" t="s">
        <v>160</v>
      </c>
      <c r="K2515" s="38" t="s">
        <v>123</v>
      </c>
      <c r="L2515" s="38" t="s">
        <v>113</v>
      </c>
      <c r="M2515" s="38" t="s">
        <v>114</v>
      </c>
      <c r="N2515" s="38" t="s">
        <v>115</v>
      </c>
      <c r="O2515" s="38" t="s">
        <v>306</v>
      </c>
      <c r="P2515" s="38" t="s">
        <v>164</v>
      </c>
      <c r="Q2515" s="41">
        <v>42685</v>
      </c>
      <c r="R2515" s="38" t="s">
        <v>157</v>
      </c>
      <c r="S2515" s="38" t="s">
        <v>408</v>
      </c>
    </row>
    <row r="2516" spans="1:19" x14ac:dyDescent="0.3">
      <c r="A2516" s="38" t="s">
        <v>135</v>
      </c>
      <c r="B2516" s="41">
        <v>42702.73790482639</v>
      </c>
      <c r="C2516" s="41">
        <v>42698.854166666664</v>
      </c>
      <c r="D2516" s="38">
        <v>3033998760</v>
      </c>
      <c r="E2516" s="38" t="s">
        <v>67</v>
      </c>
      <c r="F2516" s="38" t="s">
        <v>1096</v>
      </c>
      <c r="G2516" s="38" t="s">
        <v>1097</v>
      </c>
      <c r="H2516" s="38" t="s">
        <v>909</v>
      </c>
      <c r="I2516" s="38" t="e">
        <v>#N/A</v>
      </c>
      <c r="J2516" s="38" t="s">
        <v>160</v>
      </c>
      <c r="K2516" s="38" t="s">
        <v>112</v>
      </c>
      <c r="L2516" s="38" t="s">
        <v>124</v>
      </c>
      <c r="M2516" s="38" t="s">
        <v>148</v>
      </c>
      <c r="N2516" s="38" t="s">
        <v>149</v>
      </c>
      <c r="O2516" s="38" t="s">
        <v>1138</v>
      </c>
      <c r="P2516" s="38" t="s">
        <v>164</v>
      </c>
      <c r="Q2516" s="41">
        <v>42702</v>
      </c>
      <c r="R2516" s="38" t="s">
        <v>157</v>
      </c>
      <c r="S2516" s="38" t="s">
        <v>172</v>
      </c>
    </row>
    <row r="2517" spans="1:19" x14ac:dyDescent="0.3">
      <c r="A2517" s="38" t="s">
        <v>108</v>
      </c>
      <c r="B2517" s="41">
        <v>42702.73790482639</v>
      </c>
      <c r="C2517" s="41">
        <v>42698.877083333333</v>
      </c>
      <c r="D2517" s="38">
        <v>3034366889</v>
      </c>
      <c r="E2517" s="38" t="s">
        <v>67</v>
      </c>
      <c r="F2517" s="38" t="s">
        <v>707</v>
      </c>
      <c r="G2517" s="38" t="s">
        <v>708</v>
      </c>
      <c r="H2517" s="38" t="s">
        <v>707</v>
      </c>
      <c r="I2517" s="38" t="s">
        <v>708</v>
      </c>
      <c r="J2517" s="38" t="s">
        <v>160</v>
      </c>
      <c r="K2517" s="38" t="s">
        <v>112</v>
      </c>
      <c r="L2517" s="38" t="s">
        <v>124</v>
      </c>
      <c r="M2517" s="38" t="s">
        <v>148</v>
      </c>
      <c r="N2517" s="38" t="s">
        <v>149</v>
      </c>
      <c r="O2517" s="38" t="s">
        <v>1009</v>
      </c>
      <c r="P2517" s="38" t="s">
        <v>164</v>
      </c>
      <c r="Q2517" s="41">
        <v>42702</v>
      </c>
      <c r="R2517" s="38" t="s">
        <v>157</v>
      </c>
      <c r="S2517" s="38" t="s">
        <v>157</v>
      </c>
    </row>
    <row r="2518" spans="1:19" x14ac:dyDescent="0.3">
      <c r="A2518" s="38" t="e">
        <v>#N/A</v>
      </c>
      <c r="B2518" s="41" t="e">
        <v>#N/A</v>
      </c>
      <c r="C2518" s="41">
        <v>42684.650694444441</v>
      </c>
      <c r="D2518" s="38">
        <v>3033964470</v>
      </c>
      <c r="E2518" s="38" t="e">
        <v>#N/A</v>
      </c>
      <c r="F2518" s="38" t="s">
        <v>269</v>
      </c>
      <c r="G2518" s="38" t="e">
        <v>#N/A</v>
      </c>
      <c r="H2518" s="38" t="s">
        <v>269</v>
      </c>
      <c r="I2518" s="38" t="e">
        <v>#N/A</v>
      </c>
      <c r="J2518" s="38" t="s">
        <v>160</v>
      </c>
      <c r="K2518" s="38" t="s">
        <v>123</v>
      </c>
      <c r="L2518" s="38" t="s">
        <v>113</v>
      </c>
      <c r="M2518" s="38" t="s">
        <v>114</v>
      </c>
      <c r="N2518" s="38" t="s">
        <v>115</v>
      </c>
      <c r="O2518" s="38" t="s">
        <v>306</v>
      </c>
      <c r="P2518" s="38" t="s">
        <v>164</v>
      </c>
      <c r="Q2518" s="41">
        <v>42685</v>
      </c>
      <c r="R2518" s="38" t="s">
        <v>157</v>
      </c>
      <c r="S2518" s="38" t="s">
        <v>172</v>
      </c>
    </row>
    <row r="2519" spans="1:19" x14ac:dyDescent="0.3">
      <c r="A2519" s="38" t="e">
        <v>#N/A</v>
      </c>
      <c r="B2519" s="41" t="e">
        <v>#N/A</v>
      </c>
      <c r="C2519" s="41">
        <v>42696.402777777781</v>
      </c>
      <c r="D2519" s="38">
        <v>3033378006</v>
      </c>
      <c r="E2519" s="38" t="s">
        <v>67</v>
      </c>
      <c r="F2519" s="38" t="s">
        <v>958</v>
      </c>
      <c r="G2519" s="38" t="s">
        <v>959</v>
      </c>
      <c r="H2519" s="38" t="s">
        <v>185</v>
      </c>
      <c r="I2519" s="38" t="s">
        <v>186</v>
      </c>
      <c r="J2519" s="38" t="s">
        <v>160</v>
      </c>
      <c r="K2519" s="38" t="s">
        <v>112</v>
      </c>
      <c r="L2519" s="38" t="s">
        <v>124</v>
      </c>
      <c r="M2519" s="38" t="s">
        <v>125</v>
      </c>
      <c r="N2519" s="38" t="s">
        <v>126</v>
      </c>
      <c r="O2519" s="38" t="s">
        <v>346</v>
      </c>
      <c r="P2519" s="38" t="s">
        <v>164</v>
      </c>
      <c r="Q2519" s="41">
        <v>42697</v>
      </c>
      <c r="R2519" s="38" t="s">
        <v>157</v>
      </c>
      <c r="S2519" s="38" t="s">
        <v>125</v>
      </c>
    </row>
    <row r="2520" spans="1:19" x14ac:dyDescent="0.3">
      <c r="A2520" s="38" t="e">
        <v>#N/A</v>
      </c>
      <c r="B2520" s="41" t="e">
        <v>#N/A</v>
      </c>
      <c r="C2520" s="41">
        <v>42696.479861111111</v>
      </c>
      <c r="D2520" s="38">
        <v>3032784122</v>
      </c>
      <c r="E2520" s="38" t="s">
        <v>67</v>
      </c>
      <c r="F2520" s="38" t="s">
        <v>1029</v>
      </c>
      <c r="G2520" s="38" t="s">
        <v>1030</v>
      </c>
      <c r="H2520" s="38" t="s">
        <v>211</v>
      </c>
      <c r="I2520" s="38" t="s">
        <v>212</v>
      </c>
      <c r="J2520" s="38" t="s">
        <v>176</v>
      </c>
      <c r="K2520" s="38" t="s">
        <v>112</v>
      </c>
      <c r="L2520" s="38" t="s">
        <v>124</v>
      </c>
      <c r="M2520" s="38" t="s">
        <v>125</v>
      </c>
      <c r="N2520" s="38" t="s">
        <v>126</v>
      </c>
      <c r="O2520" s="38" t="s">
        <v>346</v>
      </c>
      <c r="P2520" s="38" t="s">
        <v>164</v>
      </c>
      <c r="Q2520" s="41">
        <v>42697</v>
      </c>
      <c r="R2520" s="38" t="s">
        <v>157</v>
      </c>
      <c r="S2520" s="38" t="s">
        <v>125</v>
      </c>
    </row>
    <row r="2521" spans="1:19" x14ac:dyDescent="0.3">
      <c r="A2521" s="38" t="e">
        <v>#N/A</v>
      </c>
      <c r="B2521" s="41" t="e">
        <v>#N/A</v>
      </c>
      <c r="C2521" s="41">
        <v>42696.515277777777</v>
      </c>
      <c r="D2521" s="38">
        <v>3034178692</v>
      </c>
      <c r="E2521" s="38" t="s">
        <v>67</v>
      </c>
      <c r="F2521" s="38" t="s">
        <v>1092</v>
      </c>
      <c r="G2521" s="38" t="s">
        <v>1093</v>
      </c>
      <c r="H2521" s="38" t="s">
        <v>185</v>
      </c>
      <c r="I2521" s="38" t="s">
        <v>186</v>
      </c>
      <c r="J2521" s="38" t="s">
        <v>160</v>
      </c>
      <c r="K2521" s="38" t="s">
        <v>112</v>
      </c>
      <c r="L2521" s="38" t="s">
        <v>124</v>
      </c>
      <c r="M2521" s="38" t="s">
        <v>125</v>
      </c>
      <c r="N2521" s="38" t="s">
        <v>126</v>
      </c>
      <c r="O2521" s="38" t="s">
        <v>346</v>
      </c>
      <c r="P2521" s="38" t="s">
        <v>164</v>
      </c>
      <c r="Q2521" s="41">
        <v>42697</v>
      </c>
      <c r="R2521" s="38" t="s">
        <v>157</v>
      </c>
      <c r="S2521" s="38" t="s">
        <v>125</v>
      </c>
    </row>
    <row r="2522" spans="1:19" x14ac:dyDescent="0.3">
      <c r="A2522" s="38" t="s">
        <v>128</v>
      </c>
      <c r="B2522" s="41">
        <v>42702.73790482639</v>
      </c>
      <c r="C2522" s="41">
        <v>42699.824305555558</v>
      </c>
      <c r="D2522" s="38">
        <v>3034365229</v>
      </c>
      <c r="E2522" s="38" t="s">
        <v>67</v>
      </c>
      <c r="F2522" s="38" t="s">
        <v>1076</v>
      </c>
      <c r="G2522" s="38" t="s">
        <v>1077</v>
      </c>
      <c r="H2522" s="38" t="s">
        <v>1073</v>
      </c>
      <c r="I2522" s="38" t="s">
        <v>1074</v>
      </c>
      <c r="J2522" s="38" t="s">
        <v>160</v>
      </c>
      <c r="K2522" s="38" t="s">
        <v>112</v>
      </c>
      <c r="L2522" s="38" t="s">
        <v>113</v>
      </c>
      <c r="M2522" s="38" t="s">
        <v>132</v>
      </c>
      <c r="N2522" s="38" t="s">
        <v>138</v>
      </c>
      <c r="O2522" s="38" t="s">
        <v>1162</v>
      </c>
      <c r="P2522" s="38" t="s">
        <v>164</v>
      </c>
      <c r="Q2522" s="41">
        <v>42702</v>
      </c>
      <c r="R2522" s="38" t="s">
        <v>157</v>
      </c>
      <c r="S2522" s="38" t="s">
        <v>157</v>
      </c>
    </row>
    <row r="2523" spans="1:19" x14ac:dyDescent="0.3">
      <c r="A2523" s="38" t="e">
        <v>#N/A</v>
      </c>
      <c r="B2523" s="41" t="e">
        <v>#N/A</v>
      </c>
      <c r="C2523" s="41">
        <v>42697.565972222219</v>
      </c>
      <c r="D2523" s="38">
        <v>3033612346</v>
      </c>
      <c r="E2523" s="38" t="s">
        <v>67</v>
      </c>
      <c r="F2523" s="38" t="s">
        <v>1092</v>
      </c>
      <c r="G2523" s="38" t="s">
        <v>1093</v>
      </c>
      <c r="H2523" s="38" t="s">
        <v>121</v>
      </c>
      <c r="I2523" s="38" t="s">
        <v>122</v>
      </c>
      <c r="J2523" s="38" t="s">
        <v>160</v>
      </c>
      <c r="K2523" s="38" t="s">
        <v>112</v>
      </c>
      <c r="L2523" s="38" t="s">
        <v>124</v>
      </c>
      <c r="M2523" s="38" t="s">
        <v>125</v>
      </c>
      <c r="N2523" s="38" t="s">
        <v>126</v>
      </c>
      <c r="O2523" s="38" t="s">
        <v>346</v>
      </c>
      <c r="P2523" s="38" t="s">
        <v>164</v>
      </c>
      <c r="Q2523" s="41">
        <v>42698</v>
      </c>
      <c r="R2523" s="38" t="s">
        <v>157</v>
      </c>
      <c r="S2523" s="38" t="s">
        <v>125</v>
      </c>
    </row>
    <row r="2524" spans="1:19" x14ac:dyDescent="0.3">
      <c r="A2524" s="38" t="s">
        <v>135</v>
      </c>
      <c r="B2524" s="41">
        <v>42702.73790482639</v>
      </c>
      <c r="C2524" s="41">
        <v>42699.82916666667</v>
      </c>
      <c r="D2524" s="38">
        <v>3034365904</v>
      </c>
      <c r="E2524" s="38" t="s">
        <v>67</v>
      </c>
      <c r="F2524" s="38" t="s">
        <v>1092</v>
      </c>
      <c r="G2524" s="38" t="s">
        <v>1093</v>
      </c>
      <c r="H2524" s="38" t="s">
        <v>1073</v>
      </c>
      <c r="I2524" s="38" t="s">
        <v>1074</v>
      </c>
      <c r="J2524" s="38" t="s">
        <v>160</v>
      </c>
      <c r="K2524" s="38" t="s">
        <v>112</v>
      </c>
      <c r="L2524" s="38" t="s">
        <v>124</v>
      </c>
      <c r="M2524" s="38" t="s">
        <v>148</v>
      </c>
      <c r="N2524" s="38" t="s">
        <v>149</v>
      </c>
      <c r="O2524" s="38" t="s">
        <v>1009</v>
      </c>
      <c r="P2524" s="38" t="s">
        <v>164</v>
      </c>
      <c r="Q2524" s="41">
        <v>42702</v>
      </c>
      <c r="R2524" s="38" t="s">
        <v>157</v>
      </c>
      <c r="S2524" s="38" t="s">
        <v>157</v>
      </c>
    </row>
    <row r="2525" spans="1:19" x14ac:dyDescent="0.3">
      <c r="A2525" s="38" t="e">
        <v>#N/A</v>
      </c>
      <c r="B2525" s="41" t="e">
        <v>#N/A</v>
      </c>
      <c r="C2525" s="41">
        <v>42684.798611111109</v>
      </c>
      <c r="D2525" s="38">
        <v>3033963795</v>
      </c>
      <c r="E2525" s="38" t="s">
        <v>67</v>
      </c>
      <c r="F2525" s="38" t="s">
        <v>1092</v>
      </c>
      <c r="G2525" s="38" t="s">
        <v>1093</v>
      </c>
      <c r="H2525" s="38" t="s">
        <v>1092</v>
      </c>
      <c r="I2525" s="38" t="s">
        <v>1093</v>
      </c>
      <c r="J2525" s="38" t="s">
        <v>160</v>
      </c>
      <c r="K2525" s="38" t="s">
        <v>112</v>
      </c>
      <c r="L2525" s="38" t="s">
        <v>113</v>
      </c>
      <c r="M2525" s="38" t="s">
        <v>114</v>
      </c>
      <c r="N2525" s="38" t="s">
        <v>115</v>
      </c>
      <c r="O2525" s="38" t="s">
        <v>306</v>
      </c>
      <c r="P2525" s="38" t="s">
        <v>164</v>
      </c>
      <c r="Q2525" s="41">
        <v>42685</v>
      </c>
      <c r="R2525" s="38" t="s">
        <v>157</v>
      </c>
      <c r="S2525" s="38" t="s">
        <v>157</v>
      </c>
    </row>
    <row r="2526" spans="1:19" x14ac:dyDescent="0.3">
      <c r="A2526" s="38" t="s">
        <v>140</v>
      </c>
      <c r="B2526" s="41">
        <v>42697.737644560184</v>
      </c>
      <c r="C2526" s="41">
        <v>42695.818055555559</v>
      </c>
      <c r="D2526" s="38">
        <v>3034222917</v>
      </c>
      <c r="E2526" s="38" t="s">
        <v>67</v>
      </c>
      <c r="F2526" s="38" t="s">
        <v>707</v>
      </c>
      <c r="G2526" s="38" t="s">
        <v>708</v>
      </c>
      <c r="H2526" s="38" t="s">
        <v>1084</v>
      </c>
      <c r="I2526" s="38" t="s">
        <v>1085</v>
      </c>
      <c r="J2526" s="38" t="s">
        <v>160</v>
      </c>
      <c r="K2526" s="38" t="s">
        <v>112</v>
      </c>
      <c r="L2526" s="38" t="s">
        <v>113</v>
      </c>
      <c r="M2526" s="38" t="s">
        <v>114</v>
      </c>
      <c r="N2526" s="38" t="s">
        <v>115</v>
      </c>
      <c r="O2526" s="38" t="s">
        <v>306</v>
      </c>
      <c r="P2526" s="38" t="s">
        <v>280</v>
      </c>
      <c r="Q2526" s="41">
        <v>42698</v>
      </c>
      <c r="R2526" s="38" t="s">
        <v>157</v>
      </c>
      <c r="S2526" s="38" t="s">
        <v>157</v>
      </c>
    </row>
    <row r="2527" spans="1:19" x14ac:dyDescent="0.3">
      <c r="A2527" s="38" t="s">
        <v>128</v>
      </c>
      <c r="B2527" s="41">
        <v>42704.738531597221</v>
      </c>
      <c r="C2527" s="41">
        <v>42717</v>
      </c>
      <c r="D2527" s="38">
        <v>3033553401</v>
      </c>
      <c r="E2527" s="38" t="s">
        <v>67</v>
      </c>
      <c r="F2527" s="38" t="s">
        <v>707</v>
      </c>
      <c r="G2527" s="38" t="s">
        <v>708</v>
      </c>
      <c r="H2527" s="38" t="s">
        <v>204</v>
      </c>
      <c r="I2527" s="38" t="s">
        <v>205</v>
      </c>
      <c r="J2527" s="38" t="s">
        <v>160</v>
      </c>
      <c r="K2527" s="38" t="s">
        <v>112</v>
      </c>
      <c r="L2527" s="38" t="s">
        <v>124</v>
      </c>
      <c r="M2527" s="38" t="s">
        <v>125</v>
      </c>
      <c r="N2527" s="38" t="s">
        <v>126</v>
      </c>
      <c r="O2527" s="38" t="s">
        <v>346</v>
      </c>
      <c r="P2527" s="38" t="s">
        <v>164</v>
      </c>
      <c r="Q2527" s="41">
        <v>42704</v>
      </c>
      <c r="R2527" s="38" t="s">
        <v>157</v>
      </c>
      <c r="S2527" s="38" t="s">
        <v>125</v>
      </c>
    </row>
    <row r="2528" spans="1:19" x14ac:dyDescent="0.3">
      <c r="A2528" s="38" t="s">
        <v>128</v>
      </c>
      <c r="B2528" s="41">
        <v>42705.738253587966</v>
      </c>
      <c r="C2528" s="41">
        <v>42704.53402777778</v>
      </c>
      <c r="D2528" s="38">
        <v>3034143179</v>
      </c>
      <c r="E2528" s="38" t="s">
        <v>67</v>
      </c>
      <c r="F2528" s="38" t="s">
        <v>833</v>
      </c>
      <c r="G2528" s="38" t="s">
        <v>76</v>
      </c>
      <c r="H2528" s="38" t="s">
        <v>909</v>
      </c>
      <c r="I2528" s="38" t="e">
        <v>#N/A</v>
      </c>
      <c r="J2528" s="38" t="s">
        <v>160</v>
      </c>
      <c r="K2528" s="38" t="s">
        <v>112</v>
      </c>
      <c r="L2528" s="38" t="s">
        <v>124</v>
      </c>
      <c r="M2528" s="38" t="s">
        <v>148</v>
      </c>
      <c r="N2528" s="38" t="s">
        <v>149</v>
      </c>
      <c r="O2528" s="38" t="s">
        <v>15642</v>
      </c>
      <c r="P2528" s="38" t="s">
        <v>164</v>
      </c>
      <c r="Q2528" s="41">
        <v>42706</v>
      </c>
      <c r="R2528" s="38" t="s">
        <v>157</v>
      </c>
      <c r="S2528" s="38" t="s">
        <v>172</v>
      </c>
    </row>
    <row r="2529" spans="1:19" x14ac:dyDescent="0.3">
      <c r="A2529" s="38" t="e">
        <v>#N/A</v>
      </c>
      <c r="B2529" s="41" t="e">
        <v>#N/A</v>
      </c>
      <c r="C2529" s="41">
        <v>42698.383333333331</v>
      </c>
      <c r="D2529" s="38">
        <v>3033154324</v>
      </c>
      <c r="E2529" s="38" t="s">
        <v>67</v>
      </c>
      <c r="F2529" s="38" t="s">
        <v>1080</v>
      </c>
      <c r="G2529" s="38" t="s">
        <v>1081</v>
      </c>
      <c r="H2529" s="38" t="s">
        <v>167</v>
      </c>
      <c r="I2529" s="38" t="s">
        <v>168</v>
      </c>
      <c r="J2529" s="38" t="s">
        <v>160</v>
      </c>
      <c r="K2529" s="38" t="s">
        <v>112</v>
      </c>
      <c r="L2529" s="38" t="s">
        <v>124</v>
      </c>
      <c r="M2529" s="38" t="s">
        <v>125</v>
      </c>
      <c r="N2529" s="38" t="s">
        <v>126</v>
      </c>
      <c r="O2529" s="38" t="s">
        <v>346</v>
      </c>
      <c r="P2529" s="38" t="s">
        <v>164</v>
      </c>
      <c r="Q2529" s="41">
        <v>42702</v>
      </c>
      <c r="R2529" s="38" t="s">
        <v>157</v>
      </c>
      <c r="S2529" s="38" t="s">
        <v>125</v>
      </c>
    </row>
    <row r="2530" spans="1:19" x14ac:dyDescent="0.3">
      <c r="A2530" s="38" t="e">
        <v>#N/A</v>
      </c>
      <c r="B2530" s="41" t="e">
        <v>#N/A</v>
      </c>
      <c r="C2530" s="41">
        <v>42684.804166666669</v>
      </c>
      <c r="D2530" s="38">
        <v>3033971027</v>
      </c>
      <c r="E2530" s="38" t="s">
        <v>67</v>
      </c>
      <c r="F2530" s="38" t="s">
        <v>958</v>
      </c>
      <c r="G2530" s="38" t="s">
        <v>959</v>
      </c>
      <c r="H2530" s="38" t="s">
        <v>958</v>
      </c>
      <c r="I2530" s="38" t="s">
        <v>959</v>
      </c>
      <c r="J2530" s="38" t="s">
        <v>160</v>
      </c>
      <c r="K2530" s="38" t="s">
        <v>112</v>
      </c>
      <c r="L2530" s="38" t="s">
        <v>113</v>
      </c>
      <c r="M2530" s="38" t="s">
        <v>114</v>
      </c>
      <c r="N2530" s="38" t="s">
        <v>115</v>
      </c>
      <c r="O2530" s="38" t="s">
        <v>1229</v>
      </c>
      <c r="P2530" s="38" t="s">
        <v>448</v>
      </c>
      <c r="Q2530" s="41">
        <v>42685</v>
      </c>
      <c r="R2530" s="38" t="s">
        <v>157</v>
      </c>
      <c r="S2530" s="38" t="s">
        <v>157</v>
      </c>
    </row>
    <row r="2531" spans="1:19" x14ac:dyDescent="0.3">
      <c r="A2531" s="38" t="e">
        <v>#N/A</v>
      </c>
      <c r="B2531" s="41" t="e">
        <v>#N/A</v>
      </c>
      <c r="C2531" s="41">
        <v>42704.543749999997</v>
      </c>
      <c r="D2531" s="38">
        <v>3034521442</v>
      </c>
      <c r="E2531" s="38" t="s">
        <v>67</v>
      </c>
      <c r="F2531" s="38" t="s">
        <v>1076</v>
      </c>
      <c r="G2531" s="38" t="s">
        <v>1077</v>
      </c>
      <c r="H2531" s="38" t="s">
        <v>1076</v>
      </c>
      <c r="I2531" s="38" t="s">
        <v>1077</v>
      </c>
      <c r="J2531" s="38" t="s">
        <v>176</v>
      </c>
      <c r="K2531" s="38" t="s">
        <v>112</v>
      </c>
      <c r="L2531" s="38" t="s">
        <v>113</v>
      </c>
      <c r="M2531" s="38" t="s">
        <v>114</v>
      </c>
      <c r="N2531" s="38" t="s">
        <v>115</v>
      </c>
      <c r="O2531" s="38" t="s">
        <v>306</v>
      </c>
      <c r="P2531" s="38" t="s">
        <v>164</v>
      </c>
      <c r="Q2531" s="41">
        <v>42705</v>
      </c>
      <c r="R2531" s="38" t="s">
        <v>157</v>
      </c>
      <c r="S2531" s="38" t="s">
        <v>157</v>
      </c>
    </row>
    <row r="2532" spans="1:19" x14ac:dyDescent="0.3">
      <c r="A2532" s="38" t="s">
        <v>140</v>
      </c>
      <c r="B2532" s="41">
        <v>42702.73790482639</v>
      </c>
      <c r="C2532" s="41">
        <v>42698.768750000003</v>
      </c>
      <c r="D2532" s="38">
        <v>3034365728</v>
      </c>
      <c r="E2532" s="38" t="s">
        <v>67</v>
      </c>
      <c r="F2532" s="38" t="s">
        <v>1096</v>
      </c>
      <c r="G2532" s="38" t="s">
        <v>1097</v>
      </c>
      <c r="H2532" s="38" t="s">
        <v>1096</v>
      </c>
      <c r="I2532" s="38" t="s">
        <v>1097</v>
      </c>
      <c r="J2532" s="38" t="s">
        <v>160</v>
      </c>
      <c r="K2532" s="38" t="s">
        <v>112</v>
      </c>
      <c r="L2532" s="38" t="s">
        <v>113</v>
      </c>
      <c r="M2532" s="38" t="s">
        <v>114</v>
      </c>
      <c r="N2532" s="38" t="s">
        <v>115</v>
      </c>
      <c r="O2532" s="38" t="s">
        <v>306</v>
      </c>
      <c r="P2532" s="38" t="s">
        <v>164</v>
      </c>
      <c r="Q2532" s="41">
        <v>42699</v>
      </c>
      <c r="R2532" s="38" t="s">
        <v>157</v>
      </c>
      <c r="S2532" s="38" t="s">
        <v>157</v>
      </c>
    </row>
    <row r="2533" spans="1:19" x14ac:dyDescent="0.3">
      <c r="A2533" s="38" t="e">
        <v>#N/A</v>
      </c>
      <c r="B2533" s="41" t="e">
        <v>#N/A</v>
      </c>
      <c r="C2533" s="41">
        <v>42704.575694444444</v>
      </c>
      <c r="D2533" s="38">
        <v>3034486463</v>
      </c>
      <c r="E2533" s="38" t="s">
        <v>67</v>
      </c>
      <c r="F2533" s="38" t="s">
        <v>1076</v>
      </c>
      <c r="G2533" s="38" t="s">
        <v>1077</v>
      </c>
      <c r="H2533" s="38" t="s">
        <v>1073</v>
      </c>
      <c r="I2533" s="38" t="s">
        <v>1074</v>
      </c>
      <c r="J2533" s="38" t="s">
        <v>160</v>
      </c>
      <c r="K2533" s="38" t="s">
        <v>112</v>
      </c>
      <c r="L2533" s="38" t="s">
        <v>113</v>
      </c>
      <c r="M2533" s="38" t="s">
        <v>132</v>
      </c>
      <c r="N2533" s="38" t="s">
        <v>138</v>
      </c>
      <c r="O2533" s="38" t="s">
        <v>1230</v>
      </c>
      <c r="P2533" s="38" t="s">
        <v>164</v>
      </c>
      <c r="Q2533" s="41">
        <v>42705</v>
      </c>
      <c r="R2533" s="38" t="s">
        <v>157</v>
      </c>
      <c r="S2533" s="38" t="s">
        <v>157</v>
      </c>
    </row>
    <row r="2534" spans="1:19" x14ac:dyDescent="0.3">
      <c r="A2534" s="38" t="s">
        <v>128</v>
      </c>
      <c r="B2534" s="41">
        <v>42702.73790482639</v>
      </c>
      <c r="C2534" s="41">
        <v>42698.805555555555</v>
      </c>
      <c r="D2534" s="38">
        <v>3034366442</v>
      </c>
      <c r="E2534" s="38" t="s">
        <v>67</v>
      </c>
      <c r="F2534" s="38" t="s">
        <v>1029</v>
      </c>
      <c r="G2534" s="38" t="s">
        <v>1030</v>
      </c>
      <c r="H2534" s="38" t="s">
        <v>1029</v>
      </c>
      <c r="I2534" s="38" t="s">
        <v>1030</v>
      </c>
      <c r="J2534" s="38" t="s">
        <v>176</v>
      </c>
      <c r="K2534" s="38" t="s">
        <v>112</v>
      </c>
      <c r="L2534" s="38" t="s">
        <v>113</v>
      </c>
      <c r="M2534" s="38" t="s">
        <v>132</v>
      </c>
      <c r="N2534" s="38" t="s">
        <v>133</v>
      </c>
      <c r="O2534" s="38" t="s">
        <v>1231</v>
      </c>
      <c r="P2534" s="38" t="s">
        <v>164</v>
      </c>
      <c r="Q2534" s="41">
        <v>42699</v>
      </c>
      <c r="R2534" s="38" t="s">
        <v>157</v>
      </c>
      <c r="S2534" s="38" t="s">
        <v>157</v>
      </c>
    </row>
    <row r="2535" spans="1:19" x14ac:dyDescent="0.3">
      <c r="A2535" s="38" t="e">
        <v>#N/A</v>
      </c>
      <c r="B2535" s="41" t="e">
        <v>#N/A</v>
      </c>
      <c r="C2535" s="41">
        <v>42684.75277777778</v>
      </c>
      <c r="D2535" s="38">
        <v>3033969542</v>
      </c>
      <c r="E2535" s="38" t="s">
        <v>67</v>
      </c>
      <c r="F2535" s="38" t="s">
        <v>1080</v>
      </c>
      <c r="G2535" s="38" t="s">
        <v>1081</v>
      </c>
      <c r="H2535" s="38" t="s">
        <v>1080</v>
      </c>
      <c r="I2535" s="38" t="s">
        <v>1081</v>
      </c>
      <c r="J2535" s="38" t="s">
        <v>160</v>
      </c>
      <c r="K2535" s="38" t="s">
        <v>123</v>
      </c>
      <c r="L2535" s="38" t="s">
        <v>113</v>
      </c>
      <c r="M2535" s="38" t="s">
        <v>114</v>
      </c>
      <c r="N2535" s="38" t="s">
        <v>115</v>
      </c>
      <c r="O2535" s="38" t="s">
        <v>774</v>
      </c>
      <c r="P2535" s="38" t="s">
        <v>164</v>
      </c>
      <c r="Q2535" s="41">
        <v>42690</v>
      </c>
      <c r="R2535" s="38" t="s">
        <v>157</v>
      </c>
      <c r="S2535" s="38" t="s">
        <v>118</v>
      </c>
    </row>
    <row r="2536" spans="1:19" x14ac:dyDescent="0.3">
      <c r="A2536" s="38" t="s">
        <v>128</v>
      </c>
      <c r="B2536" s="41">
        <v>42702.73790482639</v>
      </c>
      <c r="C2536" s="41">
        <v>42698.829861111109</v>
      </c>
      <c r="D2536" s="38">
        <v>3034335569</v>
      </c>
      <c r="E2536" s="38" t="s">
        <v>67</v>
      </c>
      <c r="F2536" s="38" t="s">
        <v>1092</v>
      </c>
      <c r="G2536" s="38" t="s">
        <v>1093</v>
      </c>
      <c r="H2536" s="38" t="s">
        <v>1073</v>
      </c>
      <c r="I2536" s="38" t="s">
        <v>1074</v>
      </c>
      <c r="J2536" s="38" t="s">
        <v>160</v>
      </c>
      <c r="K2536" s="38" t="s">
        <v>112</v>
      </c>
      <c r="L2536" s="38" t="s">
        <v>113</v>
      </c>
      <c r="M2536" s="38" t="s">
        <v>132</v>
      </c>
      <c r="N2536" s="38" t="s">
        <v>138</v>
      </c>
      <c r="O2536" s="38" t="s">
        <v>1216</v>
      </c>
      <c r="P2536" s="38" t="s">
        <v>164</v>
      </c>
      <c r="Q2536" s="41">
        <v>42699</v>
      </c>
      <c r="R2536" s="38" t="s">
        <v>157</v>
      </c>
      <c r="S2536" s="38" t="s">
        <v>157</v>
      </c>
    </row>
    <row r="2537" spans="1:19" x14ac:dyDescent="0.3">
      <c r="A2537" s="38" t="e">
        <v>#N/A</v>
      </c>
      <c r="B2537" s="41" t="e">
        <v>#N/A</v>
      </c>
      <c r="C2537" s="41">
        <v>42704.582638888889</v>
      </c>
      <c r="D2537" s="38">
        <v>3034386350</v>
      </c>
      <c r="E2537" s="38" t="s">
        <v>67</v>
      </c>
      <c r="F2537" s="38" t="s">
        <v>1076</v>
      </c>
      <c r="G2537" s="38" t="s">
        <v>1077</v>
      </c>
      <c r="H2537" s="38" t="s">
        <v>1073</v>
      </c>
      <c r="I2537" s="38" t="s">
        <v>1074</v>
      </c>
      <c r="J2537" s="38" t="s">
        <v>160</v>
      </c>
      <c r="K2537" s="38" t="s">
        <v>112</v>
      </c>
      <c r="L2537" s="38" t="s">
        <v>113</v>
      </c>
      <c r="M2537" s="38" t="s">
        <v>132</v>
      </c>
      <c r="N2537" s="38" t="s">
        <v>133</v>
      </c>
      <c r="O2537" s="38" t="s">
        <v>1100</v>
      </c>
      <c r="P2537" s="38" t="s">
        <v>164</v>
      </c>
      <c r="Q2537" s="41">
        <v>42705</v>
      </c>
      <c r="R2537" s="38" t="s">
        <v>157</v>
      </c>
      <c r="S2537" s="38" t="s">
        <v>157</v>
      </c>
    </row>
    <row r="2538" spans="1:19" x14ac:dyDescent="0.3">
      <c r="A2538" s="38" t="e">
        <v>#N/A</v>
      </c>
      <c r="B2538" s="41" t="e">
        <v>#N/A</v>
      </c>
      <c r="C2538" s="41">
        <v>42699.49722222222</v>
      </c>
      <c r="D2538" s="38">
        <v>3033760009</v>
      </c>
      <c r="E2538" s="38" t="s">
        <v>67</v>
      </c>
      <c r="F2538" s="38" t="s">
        <v>1076</v>
      </c>
      <c r="G2538" s="38" t="s">
        <v>1077</v>
      </c>
      <c r="H2538" s="38" t="s">
        <v>343</v>
      </c>
      <c r="I2538" s="38" t="s">
        <v>344</v>
      </c>
      <c r="J2538" s="38" t="s">
        <v>160</v>
      </c>
      <c r="K2538" s="38" t="s">
        <v>112</v>
      </c>
      <c r="L2538" s="38" t="s">
        <v>124</v>
      </c>
      <c r="M2538" s="38" t="s">
        <v>125</v>
      </c>
      <c r="N2538" s="38" t="s">
        <v>126</v>
      </c>
      <c r="O2538" s="38" t="s">
        <v>346</v>
      </c>
      <c r="P2538" s="38" t="s">
        <v>164</v>
      </c>
      <c r="Q2538" s="41">
        <v>42700</v>
      </c>
      <c r="R2538" s="38" t="s">
        <v>157</v>
      </c>
      <c r="S2538" s="38" t="s">
        <v>342</v>
      </c>
    </row>
    <row r="2539" spans="1:19" x14ac:dyDescent="0.3">
      <c r="A2539" s="38" t="s">
        <v>140</v>
      </c>
      <c r="B2539" s="41">
        <v>42701.733982754631</v>
      </c>
      <c r="C2539" s="41">
        <v>42699.570138888892</v>
      </c>
      <c r="D2539" s="38">
        <v>3034142368</v>
      </c>
      <c r="E2539" s="38" t="s">
        <v>67</v>
      </c>
      <c r="F2539" s="38" t="s">
        <v>707</v>
      </c>
      <c r="G2539" s="38" t="s">
        <v>708</v>
      </c>
      <c r="H2539" s="38" t="s">
        <v>121</v>
      </c>
      <c r="I2539" s="38" t="s">
        <v>122</v>
      </c>
      <c r="J2539" s="38" t="s">
        <v>160</v>
      </c>
      <c r="K2539" s="38" t="s">
        <v>112</v>
      </c>
      <c r="L2539" s="38" t="s">
        <v>124</v>
      </c>
      <c r="M2539" s="38" t="s">
        <v>125</v>
      </c>
      <c r="N2539" s="38" t="s">
        <v>126</v>
      </c>
      <c r="O2539" s="38" t="s">
        <v>346</v>
      </c>
      <c r="P2539" s="38" t="s">
        <v>164</v>
      </c>
      <c r="Q2539" s="41">
        <v>42700</v>
      </c>
      <c r="R2539" s="38" t="s">
        <v>157</v>
      </c>
      <c r="S2539" s="38" t="s">
        <v>125</v>
      </c>
    </row>
    <row r="2540" spans="1:19" x14ac:dyDescent="0.3">
      <c r="A2540" s="38" t="e">
        <v>#N/A</v>
      </c>
      <c r="B2540" s="41" t="e">
        <v>#N/A</v>
      </c>
      <c r="C2540" s="41">
        <v>42704.671527777777</v>
      </c>
      <c r="D2540" s="38">
        <v>3034489493</v>
      </c>
      <c r="E2540" s="38" t="s">
        <v>67</v>
      </c>
      <c r="F2540" s="38" t="s">
        <v>1029</v>
      </c>
      <c r="G2540" s="38" t="s">
        <v>1030</v>
      </c>
      <c r="H2540" s="38" t="s">
        <v>1073</v>
      </c>
      <c r="I2540" s="38" t="s">
        <v>1074</v>
      </c>
      <c r="J2540" s="38" t="s">
        <v>160</v>
      </c>
      <c r="K2540" s="38" t="s">
        <v>112</v>
      </c>
      <c r="L2540" s="38" t="s">
        <v>113</v>
      </c>
      <c r="M2540" s="38" t="s">
        <v>132</v>
      </c>
      <c r="N2540" s="38" t="s">
        <v>291</v>
      </c>
      <c r="O2540" s="38" t="s">
        <v>1232</v>
      </c>
      <c r="P2540" s="38" t="s">
        <v>164</v>
      </c>
      <c r="Q2540" s="41">
        <v>42705</v>
      </c>
      <c r="R2540" s="38" t="s">
        <v>157</v>
      </c>
      <c r="S2540" s="38" t="s">
        <v>157</v>
      </c>
    </row>
    <row r="2541" spans="1:19" x14ac:dyDescent="0.3">
      <c r="A2541" s="38" t="e">
        <v>#N/A</v>
      </c>
      <c r="B2541" s="41" t="e">
        <v>#N/A</v>
      </c>
      <c r="C2541" s="41">
        <v>42699.59097222222</v>
      </c>
      <c r="D2541" s="38">
        <v>3034364434</v>
      </c>
      <c r="E2541" s="38" t="s">
        <v>67</v>
      </c>
      <c r="F2541" s="38" t="s">
        <v>833</v>
      </c>
      <c r="G2541" s="38" t="s">
        <v>76</v>
      </c>
      <c r="H2541" s="38" t="s">
        <v>326</v>
      </c>
      <c r="I2541" s="38" t="s">
        <v>327</v>
      </c>
      <c r="J2541" s="38" t="s">
        <v>160</v>
      </c>
      <c r="K2541" s="38" t="s">
        <v>112</v>
      </c>
      <c r="L2541" s="38" t="s">
        <v>124</v>
      </c>
      <c r="M2541" s="38" t="s">
        <v>125</v>
      </c>
      <c r="N2541" s="38" t="s">
        <v>126</v>
      </c>
      <c r="O2541" s="38" t="s">
        <v>346</v>
      </c>
      <c r="P2541" s="38" t="s">
        <v>164</v>
      </c>
      <c r="Q2541" s="41">
        <v>42700</v>
      </c>
      <c r="R2541" s="38" t="s">
        <v>157</v>
      </c>
      <c r="S2541" s="38" t="s">
        <v>125</v>
      </c>
    </row>
    <row r="2542" spans="1:19" x14ac:dyDescent="0.3">
      <c r="A2542" s="38" t="e">
        <v>#N/A</v>
      </c>
      <c r="B2542" s="41" t="e">
        <v>#N/A</v>
      </c>
      <c r="C2542" s="41">
        <v>42699.652083333334</v>
      </c>
      <c r="D2542" s="38">
        <v>3032938570</v>
      </c>
      <c r="E2542" s="38" t="s">
        <v>67</v>
      </c>
      <c r="F2542" s="38" t="s">
        <v>1084</v>
      </c>
      <c r="G2542" s="38" t="s">
        <v>1085</v>
      </c>
      <c r="H2542" s="38" t="s">
        <v>223</v>
      </c>
      <c r="I2542" s="38" t="s">
        <v>224</v>
      </c>
      <c r="J2542" s="38" t="s">
        <v>176</v>
      </c>
      <c r="K2542" s="38" t="s">
        <v>112</v>
      </c>
      <c r="L2542" s="38" t="s">
        <v>124</v>
      </c>
      <c r="M2542" s="38" t="s">
        <v>125</v>
      </c>
      <c r="N2542" s="38" t="s">
        <v>126</v>
      </c>
      <c r="O2542" s="38" t="s">
        <v>346</v>
      </c>
      <c r="P2542" s="38" t="s">
        <v>164</v>
      </c>
      <c r="Q2542" s="41">
        <v>42700</v>
      </c>
      <c r="R2542" s="38" t="s">
        <v>157</v>
      </c>
      <c r="S2542" s="38" t="s">
        <v>125</v>
      </c>
    </row>
    <row r="2543" spans="1:19" x14ac:dyDescent="0.3">
      <c r="A2543" s="38" t="s">
        <v>108</v>
      </c>
      <c r="B2543" s="41">
        <v>42702.73790482639</v>
      </c>
      <c r="C2543" s="41">
        <v>42699.862500000003</v>
      </c>
      <c r="D2543" s="38">
        <v>3034390675</v>
      </c>
      <c r="E2543" s="38" t="s">
        <v>67</v>
      </c>
      <c r="F2543" s="38" t="s">
        <v>1087</v>
      </c>
      <c r="G2543" s="38" t="s">
        <v>1088</v>
      </c>
      <c r="H2543" s="38" t="s">
        <v>909</v>
      </c>
      <c r="I2543" s="38" t="e">
        <v>#N/A</v>
      </c>
      <c r="J2543" s="38" t="s">
        <v>176</v>
      </c>
      <c r="K2543" s="38" t="s">
        <v>112</v>
      </c>
      <c r="L2543" s="38" t="s">
        <v>124</v>
      </c>
      <c r="M2543" s="38" t="s">
        <v>428</v>
      </c>
      <c r="N2543" s="38" t="s">
        <v>158</v>
      </c>
      <c r="O2543" s="38" t="s">
        <v>1233</v>
      </c>
      <c r="P2543" s="38" t="s">
        <v>164</v>
      </c>
      <c r="Q2543" s="41">
        <v>42700</v>
      </c>
      <c r="R2543" s="38" t="s">
        <v>157</v>
      </c>
      <c r="S2543" s="38" t="s">
        <v>172</v>
      </c>
    </row>
    <row r="2544" spans="1:19" x14ac:dyDescent="0.3">
      <c r="A2544" s="38" t="e">
        <v>#N/A</v>
      </c>
      <c r="B2544" s="41" t="e">
        <v>#N/A</v>
      </c>
      <c r="C2544" s="41">
        <v>42704.688194444447</v>
      </c>
      <c r="D2544" s="38">
        <v>3034529975</v>
      </c>
      <c r="E2544" s="38" t="s">
        <v>67</v>
      </c>
      <c r="F2544" s="38" t="s">
        <v>833</v>
      </c>
      <c r="G2544" s="38" t="s">
        <v>76</v>
      </c>
      <c r="H2544" s="38" t="s">
        <v>833</v>
      </c>
      <c r="I2544" s="38" t="s">
        <v>76</v>
      </c>
      <c r="J2544" s="38" t="s">
        <v>160</v>
      </c>
      <c r="K2544" s="38" t="s">
        <v>112</v>
      </c>
      <c r="L2544" s="38" t="s">
        <v>113</v>
      </c>
      <c r="M2544" s="38" t="s">
        <v>132</v>
      </c>
      <c r="N2544" s="38" t="s">
        <v>133</v>
      </c>
      <c r="O2544" s="38" t="s">
        <v>1234</v>
      </c>
      <c r="P2544" s="38" t="s">
        <v>164</v>
      </c>
      <c r="Q2544" s="41">
        <v>42705</v>
      </c>
      <c r="R2544" s="38" t="s">
        <v>157</v>
      </c>
      <c r="S2544" s="38" t="s">
        <v>157</v>
      </c>
    </row>
    <row r="2545" spans="1:19" x14ac:dyDescent="0.3">
      <c r="A2545" s="38" t="e">
        <v>#N/A</v>
      </c>
      <c r="B2545" s="41" t="e">
        <v>#N/A</v>
      </c>
      <c r="C2545" s="41">
        <v>42704.698611111111</v>
      </c>
      <c r="D2545" s="38">
        <v>3034530092</v>
      </c>
      <c r="E2545" s="38" t="s">
        <v>67</v>
      </c>
      <c r="F2545" s="38" t="s">
        <v>1076</v>
      </c>
      <c r="G2545" s="38" t="s">
        <v>1077</v>
      </c>
      <c r="H2545" s="38" t="s">
        <v>1076</v>
      </c>
      <c r="I2545" s="38" t="s">
        <v>1077</v>
      </c>
      <c r="J2545" s="38" t="s">
        <v>160</v>
      </c>
      <c r="K2545" s="38" t="s">
        <v>112</v>
      </c>
      <c r="L2545" s="38" t="s">
        <v>113</v>
      </c>
      <c r="M2545" s="38" t="s">
        <v>114</v>
      </c>
      <c r="N2545" s="38" t="s">
        <v>115</v>
      </c>
      <c r="O2545" s="38" t="s">
        <v>306</v>
      </c>
      <c r="P2545" s="38" t="s">
        <v>164</v>
      </c>
      <c r="Q2545" s="41">
        <v>42705</v>
      </c>
      <c r="R2545" s="38" t="s">
        <v>157</v>
      </c>
      <c r="S2545" s="38" t="s">
        <v>157</v>
      </c>
    </row>
    <row r="2546" spans="1:19" x14ac:dyDescent="0.3">
      <c r="A2546" s="38" t="s">
        <v>108</v>
      </c>
      <c r="B2546" s="41">
        <v>42702.73790482639</v>
      </c>
      <c r="C2546" s="41">
        <v>42700.861111111109</v>
      </c>
      <c r="D2546" s="38">
        <v>3034410756</v>
      </c>
      <c r="E2546" s="38" t="s">
        <v>67</v>
      </c>
      <c r="F2546" s="38" t="s">
        <v>1092</v>
      </c>
      <c r="G2546" s="38" t="s">
        <v>1093</v>
      </c>
      <c r="H2546" s="38" t="s">
        <v>1092</v>
      </c>
      <c r="I2546" s="38" t="s">
        <v>1093</v>
      </c>
      <c r="J2546" s="38" t="s">
        <v>160</v>
      </c>
      <c r="K2546" s="38" t="s">
        <v>112</v>
      </c>
      <c r="L2546" s="38" t="s">
        <v>124</v>
      </c>
      <c r="M2546" s="38" t="s">
        <v>236</v>
      </c>
      <c r="N2546" s="38" t="s">
        <v>237</v>
      </c>
      <c r="O2546" s="38" t="s">
        <v>1235</v>
      </c>
      <c r="P2546" s="38" t="s">
        <v>164</v>
      </c>
      <c r="Q2546" s="41">
        <v>42702</v>
      </c>
      <c r="R2546" s="38" t="s">
        <v>157</v>
      </c>
      <c r="S2546" s="38" t="s">
        <v>157</v>
      </c>
    </row>
    <row r="2547" spans="1:19" x14ac:dyDescent="0.3">
      <c r="A2547" s="38" t="s">
        <v>140</v>
      </c>
      <c r="B2547" s="41">
        <v>42704.738487615738</v>
      </c>
      <c r="C2547" s="41">
        <v>42702.571527777778</v>
      </c>
      <c r="D2547" s="38">
        <v>3034359305</v>
      </c>
      <c r="E2547" s="38" t="s">
        <v>67</v>
      </c>
      <c r="F2547" s="38" t="s">
        <v>1076</v>
      </c>
      <c r="G2547" s="38" t="s">
        <v>1077</v>
      </c>
      <c r="H2547" s="38" t="s">
        <v>1073</v>
      </c>
      <c r="I2547" s="38" t="s">
        <v>1074</v>
      </c>
      <c r="J2547" s="38" t="s">
        <v>160</v>
      </c>
      <c r="K2547" s="38" t="s">
        <v>112</v>
      </c>
      <c r="L2547" s="38" t="s">
        <v>113</v>
      </c>
      <c r="M2547" s="38" t="s">
        <v>114</v>
      </c>
      <c r="N2547" s="38" t="s">
        <v>115</v>
      </c>
      <c r="O2547" s="38" t="s">
        <v>306</v>
      </c>
      <c r="P2547" s="38" t="s">
        <v>164</v>
      </c>
      <c r="Q2547" s="41">
        <v>42703</v>
      </c>
      <c r="R2547" s="38" t="s">
        <v>157</v>
      </c>
      <c r="S2547" s="38" t="s">
        <v>157</v>
      </c>
    </row>
    <row r="2548" spans="1:19" x14ac:dyDescent="0.3">
      <c r="A2548" s="38" t="s">
        <v>140</v>
      </c>
      <c r="B2548" s="41">
        <v>42704.738487615738</v>
      </c>
      <c r="C2548" s="41">
        <v>42702.67291666667</v>
      </c>
      <c r="D2548" s="38">
        <v>3034451289</v>
      </c>
      <c r="E2548" s="38" t="s">
        <v>67</v>
      </c>
      <c r="F2548" s="38" t="s">
        <v>833</v>
      </c>
      <c r="G2548" s="38" t="s">
        <v>76</v>
      </c>
      <c r="H2548" s="38" t="s">
        <v>833</v>
      </c>
      <c r="I2548" s="38" t="s">
        <v>76</v>
      </c>
      <c r="J2548" s="38" t="s">
        <v>160</v>
      </c>
      <c r="K2548" s="38" t="s">
        <v>112</v>
      </c>
      <c r="L2548" s="38" t="s">
        <v>113</v>
      </c>
      <c r="M2548" s="38" t="s">
        <v>114</v>
      </c>
      <c r="N2548" s="38" t="s">
        <v>115</v>
      </c>
      <c r="O2548" s="38" t="s">
        <v>306</v>
      </c>
      <c r="P2548" s="38" t="s">
        <v>164</v>
      </c>
      <c r="Q2548" s="41">
        <v>42703</v>
      </c>
      <c r="R2548" s="38" t="s">
        <v>157</v>
      </c>
      <c r="S2548" s="38" t="s">
        <v>157</v>
      </c>
    </row>
    <row r="2549" spans="1:19" x14ac:dyDescent="0.3">
      <c r="A2549" s="38" t="e">
        <v>#N/A</v>
      </c>
      <c r="B2549" s="41" t="e">
        <v>#N/A</v>
      </c>
      <c r="C2549" s="41">
        <v>42704.761805555558</v>
      </c>
      <c r="D2549" s="38">
        <v>3034501283</v>
      </c>
      <c r="E2549" s="38" t="s">
        <v>67</v>
      </c>
      <c r="F2549" s="38" t="s">
        <v>216</v>
      </c>
      <c r="G2549" s="38" t="s">
        <v>217</v>
      </c>
      <c r="H2549" s="38" t="s">
        <v>1084</v>
      </c>
      <c r="I2549" s="38" t="s">
        <v>1085</v>
      </c>
      <c r="J2549" s="38" t="s">
        <v>176</v>
      </c>
      <c r="K2549" s="38" t="s">
        <v>112</v>
      </c>
      <c r="L2549" s="38" t="s">
        <v>113</v>
      </c>
      <c r="M2549" s="38" t="s">
        <v>114</v>
      </c>
      <c r="N2549" s="38" t="s">
        <v>115</v>
      </c>
      <c r="O2549" s="38" t="s">
        <v>306</v>
      </c>
      <c r="P2549" s="38" t="s">
        <v>164</v>
      </c>
      <c r="Q2549" s="41">
        <v>42705</v>
      </c>
      <c r="R2549" s="38" t="s">
        <v>157</v>
      </c>
      <c r="S2549" s="38" t="s">
        <v>157</v>
      </c>
    </row>
    <row r="2550" spans="1:19" x14ac:dyDescent="0.3">
      <c r="A2550" s="38" t="s">
        <v>128</v>
      </c>
      <c r="B2550" s="41">
        <v>42704.738487615738</v>
      </c>
      <c r="C2550" s="41">
        <v>42702.807638888888</v>
      </c>
      <c r="D2550" s="38">
        <v>3034365715</v>
      </c>
      <c r="E2550" s="38" t="s">
        <v>67</v>
      </c>
      <c r="F2550" s="38" t="s">
        <v>707</v>
      </c>
      <c r="G2550" s="38" t="s">
        <v>708</v>
      </c>
      <c r="H2550" s="38" t="s">
        <v>1073</v>
      </c>
      <c r="I2550" s="38" t="s">
        <v>1074</v>
      </c>
      <c r="J2550" s="38" t="s">
        <v>160</v>
      </c>
      <c r="K2550" s="38" t="s">
        <v>112</v>
      </c>
      <c r="L2550" s="38" t="s">
        <v>113</v>
      </c>
      <c r="M2550" s="38" t="s">
        <v>114</v>
      </c>
      <c r="N2550" s="38" t="s">
        <v>115</v>
      </c>
      <c r="O2550" s="38" t="s">
        <v>306</v>
      </c>
      <c r="P2550" s="38" t="s">
        <v>280</v>
      </c>
      <c r="Q2550" s="41">
        <v>42703</v>
      </c>
      <c r="R2550" s="38" t="s">
        <v>157</v>
      </c>
      <c r="S2550" s="38" t="s">
        <v>157</v>
      </c>
    </row>
    <row r="2551" spans="1:19" x14ac:dyDescent="0.3">
      <c r="A2551" s="38" t="e">
        <v>#N/A</v>
      </c>
      <c r="B2551" s="41" t="e">
        <v>#N/A</v>
      </c>
      <c r="C2551" s="41">
        <v>42704.844444444447</v>
      </c>
      <c r="D2551" s="38">
        <v>3034454273</v>
      </c>
      <c r="E2551" s="38" t="s">
        <v>67</v>
      </c>
      <c r="F2551" s="38" t="s">
        <v>1087</v>
      </c>
      <c r="G2551" s="38" t="s">
        <v>1088</v>
      </c>
      <c r="H2551" s="38" t="s">
        <v>1073</v>
      </c>
      <c r="I2551" s="38" t="s">
        <v>1074</v>
      </c>
      <c r="J2551" s="38" t="s">
        <v>160</v>
      </c>
      <c r="K2551" s="38" t="s">
        <v>112</v>
      </c>
      <c r="L2551" s="38" t="s">
        <v>113</v>
      </c>
      <c r="M2551" s="38" t="s">
        <v>114</v>
      </c>
      <c r="N2551" s="38" t="s">
        <v>115</v>
      </c>
      <c r="O2551" s="38" t="s">
        <v>306</v>
      </c>
      <c r="P2551" s="38" t="s">
        <v>164</v>
      </c>
      <c r="Q2551" s="41">
        <v>42705</v>
      </c>
      <c r="R2551" s="38" t="s">
        <v>157</v>
      </c>
      <c r="S2551" s="38" t="s">
        <v>157</v>
      </c>
    </row>
    <row r="2552" spans="1:19" x14ac:dyDescent="0.3">
      <c r="A2552" s="38" t="e">
        <v>#N/A</v>
      </c>
      <c r="B2552" s="41" t="e">
        <v>#N/A</v>
      </c>
      <c r="C2552" s="41">
        <v>42704.847916666666</v>
      </c>
      <c r="D2552" s="38">
        <v>3034500412</v>
      </c>
      <c r="E2552" s="38" t="s">
        <v>67</v>
      </c>
      <c r="F2552" s="38" t="s">
        <v>1096</v>
      </c>
      <c r="G2552" s="38" t="s">
        <v>1097</v>
      </c>
      <c r="H2552" s="38" t="s">
        <v>1084</v>
      </c>
      <c r="I2552" s="38" t="s">
        <v>1085</v>
      </c>
      <c r="J2552" s="38" t="s">
        <v>160</v>
      </c>
      <c r="K2552" s="38" t="s">
        <v>112</v>
      </c>
      <c r="L2552" s="38" t="s">
        <v>113</v>
      </c>
      <c r="M2552" s="38" t="s">
        <v>114</v>
      </c>
      <c r="N2552" s="38" t="s">
        <v>115</v>
      </c>
      <c r="O2552" s="38" t="s">
        <v>306</v>
      </c>
      <c r="P2552" s="38" t="s">
        <v>164</v>
      </c>
      <c r="Q2552" s="41">
        <v>42705</v>
      </c>
      <c r="R2552" s="38" t="s">
        <v>157</v>
      </c>
      <c r="S2552" s="38" t="s">
        <v>157</v>
      </c>
    </row>
    <row r="2553" spans="1:19" x14ac:dyDescent="0.3">
      <c r="A2553" s="38" t="e">
        <v>#N/A</v>
      </c>
      <c r="B2553" s="41" t="e">
        <v>#N/A</v>
      </c>
      <c r="C2553" s="41">
        <v>42704.870138888888</v>
      </c>
      <c r="D2553" s="38">
        <v>3034461284</v>
      </c>
      <c r="E2553" s="38" t="s">
        <v>67</v>
      </c>
      <c r="F2553" s="38" t="s">
        <v>707</v>
      </c>
      <c r="G2553" s="38" t="s">
        <v>708</v>
      </c>
      <c r="H2553" s="38" t="s">
        <v>909</v>
      </c>
      <c r="I2553" s="38" t="e">
        <v>#N/A</v>
      </c>
      <c r="J2553" s="38" t="s">
        <v>160</v>
      </c>
      <c r="K2553" s="38" t="s">
        <v>112</v>
      </c>
      <c r="L2553" s="38" t="s">
        <v>113</v>
      </c>
      <c r="M2553" s="38" t="s">
        <v>132</v>
      </c>
      <c r="N2553" s="38" t="s">
        <v>133</v>
      </c>
      <c r="O2553" s="38" t="s">
        <v>1188</v>
      </c>
      <c r="P2553" s="38" t="s">
        <v>164</v>
      </c>
      <c r="Q2553" s="41">
        <v>42705</v>
      </c>
      <c r="R2553" s="38" t="s">
        <v>157</v>
      </c>
      <c r="S2553" s="38" t="s">
        <v>172</v>
      </c>
    </row>
    <row r="2554" spans="1:19" x14ac:dyDescent="0.3">
      <c r="A2554" s="38" t="s">
        <v>128</v>
      </c>
      <c r="B2554" s="41">
        <v>42697.737644560184</v>
      </c>
      <c r="C2554" s="41">
        <v>42695.769444444442</v>
      </c>
      <c r="D2554" s="38">
        <v>3034126043</v>
      </c>
      <c r="E2554" s="38" t="s">
        <v>67</v>
      </c>
      <c r="F2554" s="38" t="s">
        <v>1076</v>
      </c>
      <c r="G2554" s="38" t="s">
        <v>1077</v>
      </c>
      <c r="H2554" s="38" t="s">
        <v>1073</v>
      </c>
      <c r="I2554" s="38" t="s">
        <v>1074</v>
      </c>
      <c r="J2554" s="38" t="s">
        <v>160</v>
      </c>
      <c r="K2554" s="38" t="s">
        <v>112</v>
      </c>
      <c r="L2554" s="38" t="s">
        <v>113</v>
      </c>
      <c r="M2554" s="38" t="s">
        <v>132</v>
      </c>
      <c r="N2554" s="38" t="s">
        <v>138</v>
      </c>
      <c r="O2554" s="38" t="s">
        <v>1236</v>
      </c>
      <c r="P2554" s="38" t="s">
        <v>378</v>
      </c>
      <c r="Q2554" s="41">
        <v>42704</v>
      </c>
      <c r="R2554" s="38" t="s">
        <v>157</v>
      </c>
      <c r="S2554" s="38" t="s">
        <v>157</v>
      </c>
    </row>
    <row r="2555" spans="1:19" x14ac:dyDescent="0.3">
      <c r="A2555" s="38" t="s">
        <v>128</v>
      </c>
      <c r="B2555" s="41">
        <v>42698.738112766201</v>
      </c>
      <c r="C2555" s="41">
        <v>42696.909722222219</v>
      </c>
      <c r="D2555" s="38">
        <v>3034312528</v>
      </c>
      <c r="E2555" s="38" t="s">
        <v>67</v>
      </c>
      <c r="F2555" s="38" t="s">
        <v>1087</v>
      </c>
      <c r="G2555" s="38" t="s">
        <v>1088</v>
      </c>
      <c r="H2555" s="38" t="s">
        <v>1087</v>
      </c>
      <c r="I2555" s="38" t="s">
        <v>1088</v>
      </c>
      <c r="J2555" s="38" t="s">
        <v>160</v>
      </c>
      <c r="K2555" s="38" t="s">
        <v>112</v>
      </c>
      <c r="L2555" s="38" t="s">
        <v>113</v>
      </c>
      <c r="M2555" s="38" t="s">
        <v>132</v>
      </c>
      <c r="N2555" s="38" t="s">
        <v>133</v>
      </c>
      <c r="O2555" s="38" t="s">
        <v>1237</v>
      </c>
      <c r="P2555" s="38" t="s">
        <v>378</v>
      </c>
      <c r="Q2555" s="41">
        <v>42704</v>
      </c>
      <c r="R2555" s="38" t="s">
        <v>157</v>
      </c>
      <c r="S2555" s="38" t="s">
        <v>157</v>
      </c>
    </row>
    <row r="2556" spans="1:19" x14ac:dyDescent="0.3">
      <c r="A2556" s="38" t="s">
        <v>128</v>
      </c>
      <c r="B2556" s="41">
        <v>42702.73790482639</v>
      </c>
      <c r="C2556" s="41">
        <v>42698.798611111109</v>
      </c>
      <c r="D2556" s="38">
        <v>3034366278</v>
      </c>
      <c r="E2556" s="38" t="s">
        <v>67</v>
      </c>
      <c r="F2556" s="38" t="s">
        <v>1087</v>
      </c>
      <c r="G2556" s="38" t="s">
        <v>1088</v>
      </c>
      <c r="H2556" s="38" t="s">
        <v>1087</v>
      </c>
      <c r="I2556" s="38" t="s">
        <v>1088</v>
      </c>
      <c r="J2556" s="38" t="s">
        <v>160</v>
      </c>
      <c r="K2556" s="38" t="s">
        <v>112</v>
      </c>
      <c r="L2556" s="38" t="s">
        <v>113</v>
      </c>
      <c r="M2556" s="38" t="s">
        <v>114</v>
      </c>
      <c r="N2556" s="38" t="s">
        <v>115</v>
      </c>
      <c r="O2556" s="38" t="s">
        <v>116</v>
      </c>
      <c r="P2556" s="38" t="s">
        <v>117</v>
      </c>
      <c r="Q2556" s="41">
        <v>42704</v>
      </c>
      <c r="R2556" s="38" t="s">
        <v>157</v>
      </c>
      <c r="S2556" s="38" t="s">
        <v>157</v>
      </c>
    </row>
    <row r="2557" spans="1:19" x14ac:dyDescent="0.3">
      <c r="A2557" s="38" t="s">
        <v>128</v>
      </c>
      <c r="B2557" s="41">
        <v>42704.738487615738</v>
      </c>
      <c r="C2557" s="41">
        <v>42702.832638888889</v>
      </c>
      <c r="D2557" s="38">
        <v>3034458337</v>
      </c>
      <c r="E2557" s="38" t="s">
        <v>67</v>
      </c>
      <c r="F2557" s="38" t="s">
        <v>216</v>
      </c>
      <c r="G2557" s="38" t="s">
        <v>217</v>
      </c>
      <c r="H2557" s="38" t="s">
        <v>216</v>
      </c>
      <c r="I2557" s="38" t="s">
        <v>217</v>
      </c>
      <c r="J2557" s="38" t="s">
        <v>160</v>
      </c>
      <c r="K2557" s="38" t="s">
        <v>112</v>
      </c>
      <c r="L2557" s="38" t="s">
        <v>113</v>
      </c>
      <c r="M2557" s="38" t="s">
        <v>132</v>
      </c>
      <c r="N2557" s="38" t="s">
        <v>133</v>
      </c>
      <c r="O2557" s="38" t="s">
        <v>1238</v>
      </c>
      <c r="P2557" s="38" t="s">
        <v>164</v>
      </c>
      <c r="Q2557" s="41">
        <v>42704</v>
      </c>
      <c r="R2557" s="38" t="s">
        <v>157</v>
      </c>
      <c r="S2557" s="38" t="s">
        <v>157</v>
      </c>
    </row>
    <row r="2558" spans="1:19" x14ac:dyDescent="0.3">
      <c r="A2558" s="38" t="s">
        <v>108</v>
      </c>
      <c r="B2558" s="41">
        <v>42705.738253587966</v>
      </c>
      <c r="C2558" s="41">
        <v>42703.54791666667</v>
      </c>
      <c r="D2558" s="38">
        <v>3034447365</v>
      </c>
      <c r="E2558" s="38" t="s">
        <v>67</v>
      </c>
      <c r="F2558" s="38" t="s">
        <v>216</v>
      </c>
      <c r="G2558" s="38" t="s">
        <v>217</v>
      </c>
      <c r="H2558" s="38" t="s">
        <v>682</v>
      </c>
      <c r="I2558" s="38" t="s">
        <v>683</v>
      </c>
      <c r="J2558" s="38" t="s">
        <v>160</v>
      </c>
      <c r="K2558" s="38" t="s">
        <v>112</v>
      </c>
      <c r="L2558" s="38" t="s">
        <v>113</v>
      </c>
      <c r="M2558" s="38" t="s">
        <v>132</v>
      </c>
      <c r="N2558" s="38" t="s">
        <v>133</v>
      </c>
      <c r="O2558" s="38" t="s">
        <v>1239</v>
      </c>
      <c r="P2558" s="38" t="s">
        <v>164</v>
      </c>
      <c r="Q2558" s="41">
        <v>42704</v>
      </c>
      <c r="R2558" s="38" t="s">
        <v>157</v>
      </c>
      <c r="S2558" s="38" t="s">
        <v>157</v>
      </c>
    </row>
    <row r="2559" spans="1:19" x14ac:dyDescent="0.3">
      <c r="A2559" s="38" t="s">
        <v>128</v>
      </c>
      <c r="B2559" s="41">
        <v>42705.738253587966</v>
      </c>
      <c r="C2559" s="41">
        <v>42703.552777777775</v>
      </c>
      <c r="D2559" s="38">
        <v>3034458685</v>
      </c>
      <c r="E2559" s="38" t="s">
        <v>67</v>
      </c>
      <c r="F2559" s="38" t="s">
        <v>1087</v>
      </c>
      <c r="G2559" s="38" t="s">
        <v>1088</v>
      </c>
      <c r="H2559" s="38" t="s">
        <v>1073</v>
      </c>
      <c r="I2559" s="38" t="s">
        <v>1074</v>
      </c>
      <c r="J2559" s="38" t="s">
        <v>160</v>
      </c>
      <c r="K2559" s="38" t="s">
        <v>112</v>
      </c>
      <c r="L2559" s="38" t="s">
        <v>113</v>
      </c>
      <c r="M2559" s="38" t="s">
        <v>114</v>
      </c>
      <c r="N2559" s="38" t="s">
        <v>115</v>
      </c>
      <c r="O2559" s="38" t="s">
        <v>306</v>
      </c>
      <c r="P2559" s="38" t="s">
        <v>164</v>
      </c>
      <c r="Q2559" s="41">
        <v>42704</v>
      </c>
      <c r="R2559" s="38" t="s">
        <v>157</v>
      </c>
      <c r="S2559" s="38" t="s">
        <v>157</v>
      </c>
    </row>
    <row r="2560" spans="1:19" x14ac:dyDescent="0.3">
      <c r="A2560" s="38" t="s">
        <v>108</v>
      </c>
      <c r="B2560" s="41">
        <v>42705.738253587966</v>
      </c>
      <c r="C2560" s="41">
        <v>42703.555555555555</v>
      </c>
      <c r="D2560" s="38">
        <v>3034410121</v>
      </c>
      <c r="E2560" s="38" t="s">
        <v>67</v>
      </c>
      <c r="F2560" s="38" t="s">
        <v>1092</v>
      </c>
      <c r="G2560" s="38" t="s">
        <v>1093</v>
      </c>
      <c r="H2560" s="38" t="s">
        <v>1073</v>
      </c>
      <c r="I2560" s="38" t="s">
        <v>1074</v>
      </c>
      <c r="J2560" s="38" t="s">
        <v>160</v>
      </c>
      <c r="K2560" s="38" t="s">
        <v>112</v>
      </c>
      <c r="L2560" s="38" t="s">
        <v>113</v>
      </c>
      <c r="M2560" s="38" t="s">
        <v>114</v>
      </c>
      <c r="N2560" s="38" t="s">
        <v>115</v>
      </c>
      <c r="O2560" s="38" t="s">
        <v>306</v>
      </c>
      <c r="P2560" s="38" t="s">
        <v>164</v>
      </c>
      <c r="Q2560" s="41">
        <v>42704</v>
      </c>
      <c r="R2560" s="38" t="s">
        <v>157</v>
      </c>
      <c r="S2560" s="38" t="s">
        <v>157</v>
      </c>
    </row>
    <row r="2561" spans="1:19" x14ac:dyDescent="0.3">
      <c r="A2561" s="38" t="s">
        <v>128</v>
      </c>
      <c r="B2561" s="41">
        <v>42705.738253587966</v>
      </c>
      <c r="C2561" s="41">
        <v>42703.679166666669</v>
      </c>
      <c r="D2561" s="38">
        <v>3034490935</v>
      </c>
      <c r="E2561" s="38" t="s">
        <v>67</v>
      </c>
      <c r="F2561" s="38" t="s">
        <v>833</v>
      </c>
      <c r="G2561" s="38" t="s">
        <v>76</v>
      </c>
      <c r="H2561" s="38" t="s">
        <v>833</v>
      </c>
      <c r="I2561" s="38" t="s">
        <v>76</v>
      </c>
      <c r="J2561" s="38" t="s">
        <v>176</v>
      </c>
      <c r="K2561" s="38" t="s">
        <v>112</v>
      </c>
      <c r="L2561" s="38" t="s">
        <v>113</v>
      </c>
      <c r="M2561" s="38" t="s">
        <v>114</v>
      </c>
      <c r="N2561" s="38" t="s">
        <v>115</v>
      </c>
      <c r="O2561" s="38" t="s">
        <v>306</v>
      </c>
      <c r="P2561" s="38" t="s">
        <v>164</v>
      </c>
      <c r="Q2561" s="41">
        <v>42704</v>
      </c>
      <c r="R2561" s="38" t="s">
        <v>157</v>
      </c>
      <c r="S2561" s="38" t="s">
        <v>157</v>
      </c>
    </row>
    <row r="2562" spans="1:19" x14ac:dyDescent="0.3">
      <c r="A2562" s="38" t="e">
        <v>#N/A</v>
      </c>
      <c r="B2562" s="41" t="e">
        <v>#N/A</v>
      </c>
      <c r="C2562" s="41">
        <v>42704.884722222225</v>
      </c>
      <c r="D2562" s="38">
        <v>3034500914</v>
      </c>
      <c r="E2562" s="38" t="s">
        <v>67</v>
      </c>
      <c r="F2562" s="38" t="s">
        <v>833</v>
      </c>
      <c r="G2562" s="38" t="s">
        <v>76</v>
      </c>
      <c r="H2562" s="38" t="s">
        <v>909</v>
      </c>
      <c r="I2562" s="38" t="e">
        <v>#N/A</v>
      </c>
      <c r="J2562" s="38" t="s">
        <v>160</v>
      </c>
      <c r="K2562" s="38" t="s">
        <v>112</v>
      </c>
      <c r="L2562" s="38" t="s">
        <v>113</v>
      </c>
      <c r="M2562" s="38" t="s">
        <v>114</v>
      </c>
      <c r="N2562" s="38" t="s">
        <v>115</v>
      </c>
      <c r="O2562" s="38" t="s">
        <v>306</v>
      </c>
      <c r="P2562" s="38" t="s">
        <v>164</v>
      </c>
      <c r="Q2562" s="41">
        <v>42705</v>
      </c>
      <c r="R2562" s="38" t="s">
        <v>157</v>
      </c>
      <c r="S2562" s="38" t="s">
        <v>172</v>
      </c>
    </row>
    <row r="2563" spans="1:19" x14ac:dyDescent="0.3">
      <c r="A2563" s="38" t="e">
        <v>#N/A</v>
      </c>
      <c r="B2563" s="41" t="e">
        <v>#N/A</v>
      </c>
      <c r="C2563" s="41">
        <v>42684.781944444447</v>
      </c>
      <c r="D2563" s="38">
        <v>3033969488</v>
      </c>
      <c r="E2563" s="38" t="s">
        <v>67</v>
      </c>
      <c r="F2563" s="38" t="s">
        <v>216</v>
      </c>
      <c r="G2563" s="38" t="s">
        <v>217</v>
      </c>
      <c r="H2563" s="38" t="s">
        <v>216</v>
      </c>
      <c r="I2563" s="38" t="s">
        <v>217</v>
      </c>
      <c r="J2563" s="38" t="s">
        <v>160</v>
      </c>
      <c r="K2563" s="38" t="s">
        <v>112</v>
      </c>
      <c r="L2563" s="38" t="s">
        <v>124</v>
      </c>
      <c r="M2563" s="38" t="s">
        <v>148</v>
      </c>
      <c r="N2563" s="38" t="s">
        <v>149</v>
      </c>
      <c r="O2563" s="38" t="s">
        <v>1009</v>
      </c>
      <c r="P2563" s="38" t="s">
        <v>164</v>
      </c>
      <c r="Q2563" s="41">
        <v>42706</v>
      </c>
      <c r="R2563" s="38" t="s">
        <v>157</v>
      </c>
      <c r="S2563" s="38" t="s">
        <v>157</v>
      </c>
    </row>
    <row r="2564" spans="1:19" x14ac:dyDescent="0.3">
      <c r="A2564" s="38" t="e">
        <v>#N/A</v>
      </c>
      <c r="B2564" s="41" t="e">
        <v>#N/A</v>
      </c>
      <c r="C2564" s="41">
        <v>42704.511111111111</v>
      </c>
      <c r="D2564" s="38">
        <v>3034520283</v>
      </c>
      <c r="E2564" s="38" t="s">
        <v>67</v>
      </c>
      <c r="F2564" s="38" t="s">
        <v>1076</v>
      </c>
      <c r="G2564" s="38" t="s">
        <v>1077</v>
      </c>
      <c r="H2564" s="38" t="s">
        <v>1076</v>
      </c>
      <c r="I2564" s="38" t="s">
        <v>1077</v>
      </c>
      <c r="J2564" s="38" t="s">
        <v>176</v>
      </c>
      <c r="K2564" s="38" t="s">
        <v>112</v>
      </c>
      <c r="L2564" s="38" t="s">
        <v>124</v>
      </c>
      <c r="M2564" s="38" t="s">
        <v>148</v>
      </c>
      <c r="N2564" s="38" t="s">
        <v>149</v>
      </c>
      <c r="O2564" s="38" t="s">
        <v>1240</v>
      </c>
      <c r="P2564" s="38" t="s">
        <v>164</v>
      </c>
      <c r="Q2564" s="41">
        <v>42706</v>
      </c>
      <c r="R2564" s="38" t="s">
        <v>157</v>
      </c>
      <c r="S2564" s="38" t="s">
        <v>157</v>
      </c>
    </row>
    <row r="2565" spans="1:19" x14ac:dyDescent="0.3">
      <c r="A2565" s="38" t="e">
        <v>#N/A</v>
      </c>
      <c r="B2565" s="41" t="e">
        <v>#N/A</v>
      </c>
      <c r="C2565" s="41">
        <v>42704.75</v>
      </c>
      <c r="D2565" s="38">
        <v>3034336541</v>
      </c>
      <c r="E2565" s="38" t="s">
        <v>67</v>
      </c>
      <c r="F2565" s="38" t="s">
        <v>1092</v>
      </c>
      <c r="G2565" s="38" t="s">
        <v>1093</v>
      </c>
      <c r="H2565" s="38" t="s">
        <v>1073</v>
      </c>
      <c r="I2565" s="38" t="s">
        <v>1074</v>
      </c>
      <c r="J2565" s="38" t="s">
        <v>160</v>
      </c>
      <c r="K2565" s="38" t="s">
        <v>112</v>
      </c>
      <c r="L2565" s="38" t="s">
        <v>124</v>
      </c>
      <c r="M2565" s="38" t="s">
        <v>148</v>
      </c>
      <c r="N2565" s="38" t="s">
        <v>149</v>
      </c>
      <c r="O2565" s="38" t="s">
        <v>937</v>
      </c>
      <c r="P2565" s="38" t="s">
        <v>164</v>
      </c>
      <c r="Q2565" s="41">
        <v>42706</v>
      </c>
      <c r="R2565" s="38" t="s">
        <v>157</v>
      </c>
      <c r="S2565" s="38" t="s">
        <v>157</v>
      </c>
    </row>
    <row r="2566" spans="1:19" x14ac:dyDescent="0.3">
      <c r="A2566" s="38" t="e">
        <v>#N/A</v>
      </c>
      <c r="B2566" s="41" t="e">
        <v>#N/A</v>
      </c>
      <c r="C2566" s="41">
        <v>42704.802777777775</v>
      </c>
      <c r="D2566" s="38">
        <v>3034528380</v>
      </c>
      <c r="E2566" s="38" t="s">
        <v>67</v>
      </c>
      <c r="F2566" s="38" t="s">
        <v>1092</v>
      </c>
      <c r="G2566" s="38" t="s">
        <v>1093</v>
      </c>
      <c r="H2566" s="38" t="s">
        <v>909</v>
      </c>
      <c r="I2566" s="38" t="e">
        <v>#N/A</v>
      </c>
      <c r="J2566" s="38" t="s">
        <v>160</v>
      </c>
      <c r="K2566" s="38" t="s">
        <v>112</v>
      </c>
      <c r="L2566" s="38" t="s">
        <v>124</v>
      </c>
      <c r="M2566" s="38" t="s">
        <v>148</v>
      </c>
      <c r="N2566" s="38" t="s">
        <v>149</v>
      </c>
      <c r="O2566" s="38" t="s">
        <v>1124</v>
      </c>
      <c r="P2566" s="38" t="s">
        <v>164</v>
      </c>
      <c r="Q2566" s="41">
        <v>42706</v>
      </c>
      <c r="R2566" s="38" t="s">
        <v>157</v>
      </c>
      <c r="S2566" s="38" t="s">
        <v>172</v>
      </c>
    </row>
    <row r="2567" spans="1:19" x14ac:dyDescent="0.3">
      <c r="A2567" s="38" t="e">
        <v>#N/A</v>
      </c>
      <c r="B2567" s="41" t="e">
        <v>#N/A</v>
      </c>
      <c r="C2567" s="41">
        <v>42704.845833333333</v>
      </c>
      <c r="D2567" s="38">
        <v>3034310786</v>
      </c>
      <c r="E2567" s="38" t="s">
        <v>67</v>
      </c>
      <c r="F2567" s="38" t="s">
        <v>707</v>
      </c>
      <c r="G2567" s="38" t="s">
        <v>708</v>
      </c>
      <c r="H2567" s="38" t="s">
        <v>1070</v>
      </c>
      <c r="I2567" s="38" t="s">
        <v>1071</v>
      </c>
      <c r="J2567" s="38" t="s">
        <v>176</v>
      </c>
      <c r="K2567" s="38" t="s">
        <v>112</v>
      </c>
      <c r="L2567" s="38" t="s">
        <v>124</v>
      </c>
      <c r="M2567" s="38" t="s">
        <v>148</v>
      </c>
      <c r="N2567" s="38" t="s">
        <v>149</v>
      </c>
      <c r="O2567" s="38" t="s">
        <v>1241</v>
      </c>
      <c r="P2567" s="38" t="s">
        <v>164</v>
      </c>
      <c r="Q2567" s="41">
        <v>42706</v>
      </c>
      <c r="R2567" s="38" t="s">
        <v>157</v>
      </c>
      <c r="S2567" s="38" t="s">
        <v>157</v>
      </c>
    </row>
    <row r="2568" spans="1:19" x14ac:dyDescent="0.3">
      <c r="A2568" s="38" t="e">
        <v>#N/A</v>
      </c>
      <c r="B2568" s="41" t="e">
        <v>#N/A</v>
      </c>
      <c r="C2568" s="41">
        <v>42705.447222222225</v>
      </c>
      <c r="D2568" s="38">
        <v>3033794840</v>
      </c>
      <c r="E2568" s="38" t="s">
        <v>67</v>
      </c>
      <c r="F2568" s="38" t="s">
        <v>1076</v>
      </c>
      <c r="G2568" s="38" t="s">
        <v>1077</v>
      </c>
      <c r="H2568" s="38" t="s">
        <v>121</v>
      </c>
      <c r="I2568" s="38" t="s">
        <v>122</v>
      </c>
      <c r="J2568" s="38" t="s">
        <v>160</v>
      </c>
      <c r="K2568" s="38" t="s">
        <v>112</v>
      </c>
      <c r="L2568" s="38" t="s">
        <v>124</v>
      </c>
      <c r="M2568" s="38" t="s">
        <v>125</v>
      </c>
      <c r="N2568" s="38" t="s">
        <v>126</v>
      </c>
      <c r="O2568" s="38" t="s">
        <v>346</v>
      </c>
      <c r="P2568" s="38" t="s">
        <v>164</v>
      </c>
      <c r="Q2568" s="41">
        <v>42706</v>
      </c>
      <c r="R2568" s="38" t="s">
        <v>157</v>
      </c>
      <c r="S2568" s="38" t="s">
        <v>125</v>
      </c>
    </row>
    <row r="2569" spans="1:19" x14ac:dyDescent="0.3">
      <c r="A2569" s="38" t="e">
        <v>#N/A</v>
      </c>
      <c r="B2569" s="41" t="e">
        <v>#N/A</v>
      </c>
      <c r="C2569" s="41">
        <v>42705.548611111109</v>
      </c>
      <c r="D2569" s="38">
        <v>3034516317</v>
      </c>
      <c r="E2569" s="38" t="s">
        <v>67</v>
      </c>
      <c r="F2569" s="38" t="s">
        <v>1076</v>
      </c>
      <c r="G2569" s="38" t="s">
        <v>1077</v>
      </c>
      <c r="H2569" s="38" t="s">
        <v>1073</v>
      </c>
      <c r="I2569" s="38" t="s">
        <v>1074</v>
      </c>
      <c r="J2569" s="38" t="s">
        <v>160</v>
      </c>
      <c r="K2569" s="38" t="s">
        <v>112</v>
      </c>
      <c r="L2569" s="38" t="s">
        <v>113</v>
      </c>
      <c r="M2569" s="38" t="s">
        <v>132</v>
      </c>
      <c r="N2569" s="38" t="s">
        <v>138</v>
      </c>
      <c r="O2569" s="38" t="s">
        <v>1357</v>
      </c>
      <c r="P2569" s="38" t="s">
        <v>164</v>
      </c>
      <c r="Q2569" s="41">
        <v>42706</v>
      </c>
      <c r="R2569" s="38" t="s">
        <v>157</v>
      </c>
      <c r="S2569" s="38" t="s">
        <v>157</v>
      </c>
    </row>
    <row r="2570" spans="1:19" x14ac:dyDescent="0.3">
      <c r="A2570" s="38" t="e">
        <v>#N/A</v>
      </c>
      <c r="B2570" s="41" t="e">
        <v>#N/A</v>
      </c>
      <c r="C2570" s="41">
        <v>42705.556250000001</v>
      </c>
      <c r="D2570" s="38">
        <v>3034270370</v>
      </c>
      <c r="E2570" s="38" t="s">
        <v>67</v>
      </c>
      <c r="F2570" s="38" t="s">
        <v>1087</v>
      </c>
      <c r="G2570" s="38" t="s">
        <v>1088</v>
      </c>
      <c r="H2570" s="38" t="s">
        <v>1073</v>
      </c>
      <c r="I2570" s="38" t="s">
        <v>1074</v>
      </c>
      <c r="J2570" s="38" t="s">
        <v>176</v>
      </c>
      <c r="K2570" s="38" t="s">
        <v>112</v>
      </c>
      <c r="L2570" s="38" t="s">
        <v>113</v>
      </c>
      <c r="M2570" s="38" t="s">
        <v>132</v>
      </c>
      <c r="N2570" s="38" t="s">
        <v>133</v>
      </c>
      <c r="O2570" s="38" t="s">
        <v>1358</v>
      </c>
      <c r="P2570" s="38" t="s">
        <v>164</v>
      </c>
      <c r="Q2570" s="41">
        <v>42706</v>
      </c>
      <c r="R2570" s="38" t="s">
        <v>157</v>
      </c>
      <c r="S2570" s="38" t="s">
        <v>157</v>
      </c>
    </row>
    <row r="2571" spans="1:19" x14ac:dyDescent="0.3">
      <c r="A2571" s="38" t="e">
        <v>#N/A</v>
      </c>
      <c r="B2571" s="41" t="e">
        <v>#N/A</v>
      </c>
      <c r="C2571" s="41">
        <v>42705.597222222219</v>
      </c>
      <c r="D2571" s="38">
        <v>3034334289</v>
      </c>
      <c r="E2571" s="38" t="s">
        <v>67</v>
      </c>
      <c r="F2571" s="38" t="s">
        <v>1076</v>
      </c>
      <c r="G2571" s="38" t="s">
        <v>1077</v>
      </c>
      <c r="H2571" s="38" t="s">
        <v>1073</v>
      </c>
      <c r="I2571" s="38" t="s">
        <v>1074</v>
      </c>
      <c r="J2571" s="38" t="s">
        <v>160</v>
      </c>
      <c r="K2571" s="38" t="s">
        <v>112</v>
      </c>
      <c r="L2571" s="38" t="s">
        <v>124</v>
      </c>
      <c r="M2571" s="38" t="s">
        <v>148</v>
      </c>
      <c r="N2571" s="38" t="s">
        <v>149</v>
      </c>
      <c r="O2571" s="38" t="s">
        <v>1359</v>
      </c>
      <c r="P2571" s="38" t="s">
        <v>164</v>
      </c>
      <c r="Q2571" s="41">
        <v>42706</v>
      </c>
      <c r="R2571" s="38" t="s">
        <v>157</v>
      </c>
      <c r="S2571" s="38" t="s">
        <v>157</v>
      </c>
    </row>
    <row r="2572" spans="1:19" x14ac:dyDescent="0.3">
      <c r="A2572" s="38" t="e">
        <v>#N/A</v>
      </c>
      <c r="B2572" s="41" t="e">
        <v>#N/A</v>
      </c>
      <c r="C2572" s="41">
        <v>42705.627083333333</v>
      </c>
      <c r="D2572" s="38">
        <v>3034563787</v>
      </c>
      <c r="E2572" s="38" t="s">
        <v>67</v>
      </c>
      <c r="F2572" s="38" t="s">
        <v>1084</v>
      </c>
      <c r="G2572" s="38" t="s">
        <v>1085</v>
      </c>
      <c r="H2572" s="38" t="s">
        <v>1084</v>
      </c>
      <c r="I2572" s="38" t="s">
        <v>1085</v>
      </c>
      <c r="J2572" s="38" t="s">
        <v>160</v>
      </c>
      <c r="K2572" s="38" t="s">
        <v>112</v>
      </c>
      <c r="L2572" s="38" t="s">
        <v>124</v>
      </c>
      <c r="M2572" s="38" t="s">
        <v>148</v>
      </c>
      <c r="N2572" s="38" t="s">
        <v>149</v>
      </c>
      <c r="O2572" s="38" t="s">
        <v>1009</v>
      </c>
      <c r="P2572" s="38" t="s">
        <v>164</v>
      </c>
      <c r="Q2572" s="41">
        <v>42706</v>
      </c>
      <c r="R2572" s="38" t="s">
        <v>157</v>
      </c>
      <c r="S2572" s="38" t="s">
        <v>157</v>
      </c>
    </row>
    <row r="2573" spans="1:19" x14ac:dyDescent="0.3">
      <c r="A2573" s="38" t="e">
        <v>#N/A</v>
      </c>
      <c r="B2573" s="41" t="e">
        <v>#N/A</v>
      </c>
      <c r="C2573" s="41">
        <v>42705.667361111111</v>
      </c>
      <c r="D2573" s="38">
        <v>3034565089</v>
      </c>
      <c r="E2573" s="38" t="s">
        <v>67</v>
      </c>
      <c r="F2573" s="38" t="s">
        <v>1070</v>
      </c>
      <c r="G2573" s="38" t="s">
        <v>1071</v>
      </c>
      <c r="H2573" s="38" t="s">
        <v>1070</v>
      </c>
      <c r="I2573" s="38" t="s">
        <v>1071</v>
      </c>
      <c r="J2573" s="38" t="s">
        <v>160</v>
      </c>
      <c r="K2573" s="38" t="s">
        <v>112</v>
      </c>
      <c r="L2573" s="38" t="s">
        <v>124</v>
      </c>
      <c r="M2573" s="38" t="s">
        <v>148</v>
      </c>
      <c r="N2573" s="38" t="s">
        <v>149</v>
      </c>
      <c r="O2573" s="38" t="s">
        <v>1091</v>
      </c>
      <c r="P2573" s="38" t="s">
        <v>164</v>
      </c>
      <c r="Q2573" s="41">
        <v>42706</v>
      </c>
      <c r="R2573" s="38" t="s">
        <v>157</v>
      </c>
      <c r="S2573" s="38" t="s">
        <v>157</v>
      </c>
    </row>
    <row r="2574" spans="1:19" x14ac:dyDescent="0.3">
      <c r="A2574" s="38" t="e">
        <v>#N/A</v>
      </c>
      <c r="B2574" s="41" t="e">
        <v>#N/A</v>
      </c>
      <c r="C2574" s="41">
        <v>42705.683333333334</v>
      </c>
      <c r="D2574" s="38">
        <v>3034565363</v>
      </c>
      <c r="E2574" s="38" t="s">
        <v>67</v>
      </c>
      <c r="F2574" s="38" t="s">
        <v>833</v>
      </c>
      <c r="G2574" s="38" t="s">
        <v>76</v>
      </c>
      <c r="H2574" s="38" t="s">
        <v>833</v>
      </c>
      <c r="I2574" s="38" t="s">
        <v>76</v>
      </c>
      <c r="J2574" s="38" t="s">
        <v>160</v>
      </c>
      <c r="K2574" s="38" t="s">
        <v>112</v>
      </c>
      <c r="L2574" s="38" t="s">
        <v>124</v>
      </c>
      <c r="M2574" s="38" t="s">
        <v>148</v>
      </c>
      <c r="N2574" s="38" t="s">
        <v>149</v>
      </c>
      <c r="O2574" s="38" t="s">
        <v>1242</v>
      </c>
      <c r="P2574" s="38" t="s">
        <v>164</v>
      </c>
      <c r="Q2574" s="41">
        <v>42706</v>
      </c>
      <c r="R2574" s="38" t="s">
        <v>157</v>
      </c>
      <c r="S2574" s="38" t="s">
        <v>157</v>
      </c>
    </row>
    <row r="2575" spans="1:19" x14ac:dyDescent="0.3">
      <c r="A2575" s="38" t="e">
        <v>#N/A</v>
      </c>
      <c r="B2575" s="41" t="e">
        <v>#N/A</v>
      </c>
      <c r="C2575" s="41">
        <v>42705.71597222222</v>
      </c>
      <c r="D2575" s="38">
        <v>3034566612</v>
      </c>
      <c r="E2575" s="38" t="s">
        <v>67</v>
      </c>
      <c r="F2575" s="38" t="s">
        <v>707</v>
      </c>
      <c r="G2575" s="38" t="s">
        <v>708</v>
      </c>
      <c r="H2575" s="38" t="s">
        <v>707</v>
      </c>
      <c r="I2575" s="38" t="s">
        <v>708</v>
      </c>
      <c r="J2575" s="38" t="s">
        <v>160</v>
      </c>
      <c r="K2575" s="38" t="s">
        <v>112</v>
      </c>
      <c r="L2575" s="38" t="s">
        <v>113</v>
      </c>
      <c r="M2575" s="38" t="s">
        <v>132</v>
      </c>
      <c r="N2575" s="38" t="s">
        <v>138</v>
      </c>
      <c r="O2575" s="38" t="s">
        <v>1243</v>
      </c>
      <c r="P2575" s="38" t="s">
        <v>164</v>
      </c>
      <c r="Q2575" s="41">
        <v>42706</v>
      </c>
      <c r="R2575" s="38" t="s">
        <v>157</v>
      </c>
      <c r="S2575" s="38" t="s">
        <v>157</v>
      </c>
    </row>
    <row r="2576" spans="1:19" x14ac:dyDescent="0.3">
      <c r="A2576" s="38" t="e">
        <v>#N/A</v>
      </c>
      <c r="B2576" s="41" t="e">
        <v>#N/A</v>
      </c>
      <c r="C2576" s="41">
        <v>42705.724305555559</v>
      </c>
      <c r="D2576" s="38">
        <v>3034452280</v>
      </c>
      <c r="E2576" s="38" t="s">
        <v>67</v>
      </c>
      <c r="F2576" s="38" t="s">
        <v>707</v>
      </c>
      <c r="G2576" s="38" t="s">
        <v>708</v>
      </c>
      <c r="H2576" s="38" t="s">
        <v>1073</v>
      </c>
      <c r="I2576" s="38" t="s">
        <v>1074</v>
      </c>
      <c r="J2576" s="38" t="s">
        <v>160</v>
      </c>
      <c r="K2576" s="38" t="s">
        <v>112</v>
      </c>
      <c r="L2576" s="38" t="s">
        <v>124</v>
      </c>
      <c r="M2576" s="38" t="s">
        <v>148</v>
      </c>
      <c r="N2576" s="38" t="s">
        <v>149</v>
      </c>
      <c r="O2576" s="38" t="s">
        <v>15643</v>
      </c>
      <c r="P2576" s="38" t="s">
        <v>164</v>
      </c>
      <c r="Q2576" s="41">
        <v>42706</v>
      </c>
      <c r="R2576" s="38" t="s">
        <v>157</v>
      </c>
      <c r="S2576" s="38" t="s">
        <v>157</v>
      </c>
    </row>
    <row r="2577" spans="1:19" x14ac:dyDescent="0.3">
      <c r="A2577" s="38" t="e">
        <v>#N/A</v>
      </c>
      <c r="B2577" s="41" t="e">
        <v>#N/A</v>
      </c>
      <c r="C2577" s="41">
        <v>42705.727083333331</v>
      </c>
      <c r="D2577" s="38">
        <v>3034520539</v>
      </c>
      <c r="E2577" s="38" t="s">
        <v>67</v>
      </c>
      <c r="F2577" s="38" t="s">
        <v>1029</v>
      </c>
      <c r="G2577" s="38" t="s">
        <v>1030</v>
      </c>
      <c r="H2577" s="38" t="s">
        <v>1073</v>
      </c>
      <c r="I2577" s="38" t="s">
        <v>1074</v>
      </c>
      <c r="J2577" s="38" t="s">
        <v>176</v>
      </c>
      <c r="K2577" s="38" t="s">
        <v>112</v>
      </c>
      <c r="L2577" s="38" t="s">
        <v>113</v>
      </c>
      <c r="M2577" s="38" t="s">
        <v>114</v>
      </c>
      <c r="N2577" s="38" t="s">
        <v>115</v>
      </c>
      <c r="O2577" s="38" t="s">
        <v>306</v>
      </c>
      <c r="P2577" s="38" t="s">
        <v>164</v>
      </c>
      <c r="Q2577" s="41">
        <v>42706</v>
      </c>
      <c r="R2577" s="38" t="s">
        <v>157</v>
      </c>
      <c r="S2577" s="38" t="s">
        <v>157</v>
      </c>
    </row>
    <row r="2578" spans="1:19" x14ac:dyDescent="0.3">
      <c r="A2578" s="38" t="e">
        <v>#N/A</v>
      </c>
      <c r="B2578" s="41" t="e">
        <v>#N/A</v>
      </c>
      <c r="C2578" s="41">
        <v>42705.727083333331</v>
      </c>
      <c r="D2578" s="38">
        <v>3034568527</v>
      </c>
      <c r="E2578" s="38" t="s">
        <v>67</v>
      </c>
      <c r="F2578" s="38" t="s">
        <v>1092</v>
      </c>
      <c r="G2578" s="38" t="s">
        <v>1093</v>
      </c>
      <c r="H2578" s="38" t="s">
        <v>1092</v>
      </c>
      <c r="I2578" s="38" t="s">
        <v>1093</v>
      </c>
      <c r="J2578" s="38" t="s">
        <v>160</v>
      </c>
      <c r="K2578" s="38" t="s">
        <v>112</v>
      </c>
      <c r="L2578" s="38" t="s">
        <v>124</v>
      </c>
      <c r="M2578" s="38" t="s">
        <v>148</v>
      </c>
      <c r="N2578" s="38" t="s">
        <v>149</v>
      </c>
      <c r="O2578" s="38" t="s">
        <v>1244</v>
      </c>
      <c r="P2578" s="38" t="s">
        <v>164</v>
      </c>
      <c r="Q2578" s="41">
        <v>42706</v>
      </c>
      <c r="R2578" s="38" t="s">
        <v>157</v>
      </c>
      <c r="S2578" s="38" t="s">
        <v>157</v>
      </c>
    </row>
    <row r="2579" spans="1:19" x14ac:dyDescent="0.3">
      <c r="A2579" s="38" t="e">
        <v>#N/A</v>
      </c>
      <c r="B2579" s="41" t="e">
        <v>#N/A</v>
      </c>
      <c r="C2579" s="41">
        <v>42705.802777777775</v>
      </c>
      <c r="D2579" s="38">
        <v>3034572260</v>
      </c>
      <c r="E2579" s="38" t="s">
        <v>67</v>
      </c>
      <c r="F2579" s="38" t="s">
        <v>1087</v>
      </c>
      <c r="G2579" s="38" t="s">
        <v>1088</v>
      </c>
      <c r="H2579" s="38" t="s">
        <v>1087</v>
      </c>
      <c r="I2579" s="38" t="s">
        <v>1088</v>
      </c>
      <c r="J2579" s="38" t="s">
        <v>160</v>
      </c>
      <c r="K2579" s="38" t="s">
        <v>112</v>
      </c>
      <c r="L2579" s="38" t="s">
        <v>124</v>
      </c>
      <c r="M2579" s="38" t="s">
        <v>148</v>
      </c>
      <c r="N2579" s="38" t="s">
        <v>149</v>
      </c>
      <c r="O2579" s="38" t="s">
        <v>1194</v>
      </c>
      <c r="P2579" s="38" t="s">
        <v>164</v>
      </c>
      <c r="Q2579" s="41">
        <v>42706</v>
      </c>
      <c r="R2579" s="38" t="s">
        <v>157</v>
      </c>
      <c r="S2579" s="38" t="s">
        <v>157</v>
      </c>
    </row>
    <row r="2580" spans="1:19" x14ac:dyDescent="0.3">
      <c r="A2580" s="38" t="e">
        <v>#N/A</v>
      </c>
      <c r="B2580" s="41" t="e">
        <v>#N/A</v>
      </c>
      <c r="C2580" s="41">
        <v>42705.818749999999</v>
      </c>
      <c r="D2580" s="38">
        <v>3034340142</v>
      </c>
      <c r="E2580" s="38" t="s">
        <v>67</v>
      </c>
      <c r="F2580" s="38" t="s">
        <v>833</v>
      </c>
      <c r="G2580" s="38" t="s">
        <v>76</v>
      </c>
      <c r="H2580" s="38" t="s">
        <v>1084</v>
      </c>
      <c r="I2580" s="38" t="s">
        <v>1085</v>
      </c>
      <c r="J2580" s="38" t="s">
        <v>160</v>
      </c>
      <c r="K2580" s="38" t="s">
        <v>112</v>
      </c>
      <c r="L2580" s="38" t="s">
        <v>124</v>
      </c>
      <c r="M2580" s="38" t="s">
        <v>148</v>
      </c>
      <c r="N2580" s="38" t="s">
        <v>149</v>
      </c>
      <c r="O2580" s="38" t="s">
        <v>1245</v>
      </c>
      <c r="P2580" s="38" t="s">
        <v>164</v>
      </c>
      <c r="Q2580" s="41">
        <v>42706</v>
      </c>
      <c r="R2580" s="38" t="s">
        <v>157</v>
      </c>
      <c r="S2580" s="38" t="s">
        <v>157</v>
      </c>
    </row>
    <row r="2581" spans="1:19" x14ac:dyDescent="0.3">
      <c r="A2581" s="38" t="e">
        <v>#N/A</v>
      </c>
      <c r="B2581" s="41" t="e">
        <v>#N/A</v>
      </c>
      <c r="C2581" s="41">
        <v>42705.824999999997</v>
      </c>
      <c r="D2581" s="38">
        <v>3034497579</v>
      </c>
      <c r="E2581" s="38" t="s">
        <v>67</v>
      </c>
      <c r="F2581" s="38" t="s">
        <v>1092</v>
      </c>
      <c r="G2581" s="38" t="s">
        <v>1093</v>
      </c>
      <c r="H2581" s="38" t="s">
        <v>1073</v>
      </c>
      <c r="I2581" s="38" t="s">
        <v>1074</v>
      </c>
      <c r="J2581" s="38" t="s">
        <v>160</v>
      </c>
      <c r="K2581" s="38" t="s">
        <v>112</v>
      </c>
      <c r="L2581" s="38" t="s">
        <v>113</v>
      </c>
      <c r="M2581" s="38" t="s">
        <v>132</v>
      </c>
      <c r="N2581" s="38" t="s">
        <v>138</v>
      </c>
      <c r="O2581" s="38" t="s">
        <v>1246</v>
      </c>
      <c r="P2581" s="38" t="s">
        <v>164</v>
      </c>
      <c r="Q2581" s="41">
        <v>42706</v>
      </c>
      <c r="R2581" s="38" t="s">
        <v>157</v>
      </c>
      <c r="S2581" s="38" t="s">
        <v>157</v>
      </c>
    </row>
    <row r="2582" spans="1:19" x14ac:dyDescent="0.3">
      <c r="A2582" s="38" t="e">
        <v>#N/A</v>
      </c>
      <c r="B2582" s="41" t="e">
        <v>#N/A</v>
      </c>
      <c r="C2582" s="41">
        <v>42705.861805555556</v>
      </c>
      <c r="D2582" s="38">
        <v>3034574740</v>
      </c>
      <c r="E2582" s="38" t="s">
        <v>67</v>
      </c>
      <c r="F2582" s="38" t="s">
        <v>1092</v>
      </c>
      <c r="G2582" s="38" t="s">
        <v>1093</v>
      </c>
      <c r="H2582" s="38" t="s">
        <v>1092</v>
      </c>
      <c r="I2582" s="38" t="s">
        <v>1093</v>
      </c>
      <c r="J2582" s="38" t="s">
        <v>160</v>
      </c>
      <c r="K2582" s="38" t="s">
        <v>112</v>
      </c>
      <c r="L2582" s="38" t="s">
        <v>113</v>
      </c>
      <c r="M2582" s="38" t="s">
        <v>114</v>
      </c>
      <c r="N2582" s="38" t="s">
        <v>115</v>
      </c>
      <c r="O2582" s="38" t="s">
        <v>306</v>
      </c>
      <c r="P2582" s="38" t="s">
        <v>164</v>
      </c>
      <c r="Q2582" s="41">
        <v>42706</v>
      </c>
      <c r="R2582" s="38" t="s">
        <v>157</v>
      </c>
      <c r="S2582" s="38" t="s">
        <v>157</v>
      </c>
    </row>
    <row r="2583" spans="1:19" x14ac:dyDescent="0.3">
      <c r="A2583" s="38" t="e">
        <v>#N/A</v>
      </c>
      <c r="B2583" s="41" t="e">
        <v>#N/A</v>
      </c>
      <c r="C2583" s="41">
        <v>42705.868055555555</v>
      </c>
      <c r="D2583" s="38">
        <v>3034575102</v>
      </c>
      <c r="E2583" s="38" t="s">
        <v>67</v>
      </c>
      <c r="F2583" s="38" t="s">
        <v>216</v>
      </c>
      <c r="G2583" s="38" t="s">
        <v>217</v>
      </c>
      <c r="H2583" s="38" t="s">
        <v>216</v>
      </c>
      <c r="I2583" s="38" t="s">
        <v>217</v>
      </c>
      <c r="J2583" s="38" t="s">
        <v>176</v>
      </c>
      <c r="K2583" s="38" t="s">
        <v>112</v>
      </c>
      <c r="L2583" s="38" t="s">
        <v>113</v>
      </c>
      <c r="M2583" s="38" t="s">
        <v>114</v>
      </c>
      <c r="N2583" s="38" t="s">
        <v>115</v>
      </c>
      <c r="O2583" s="38" t="s">
        <v>306</v>
      </c>
      <c r="P2583" s="38" t="s">
        <v>164</v>
      </c>
      <c r="Q2583" s="41">
        <v>42706</v>
      </c>
      <c r="R2583" s="38" t="s">
        <v>157</v>
      </c>
      <c r="S2583" s="38" t="s">
        <v>157</v>
      </c>
    </row>
    <row r="2584" spans="1:19" x14ac:dyDescent="0.3">
      <c r="A2584" s="38" t="e">
        <v>#N/A</v>
      </c>
      <c r="B2584" s="41" t="e">
        <v>#N/A</v>
      </c>
      <c r="C2584" s="41">
        <v>42705.877083333333</v>
      </c>
      <c r="D2584" s="38">
        <v>3034575342</v>
      </c>
      <c r="E2584" s="38" t="s">
        <v>67</v>
      </c>
      <c r="F2584" s="38" t="s">
        <v>1029</v>
      </c>
      <c r="G2584" s="38" t="s">
        <v>1030</v>
      </c>
      <c r="H2584" s="38" t="s">
        <v>1029</v>
      </c>
      <c r="I2584" s="38" t="s">
        <v>1030</v>
      </c>
      <c r="J2584" s="38" t="s">
        <v>160</v>
      </c>
      <c r="K2584" s="38" t="s">
        <v>112</v>
      </c>
      <c r="L2584" s="38" t="s">
        <v>113</v>
      </c>
      <c r="M2584" s="38" t="s">
        <v>114</v>
      </c>
      <c r="N2584" s="38" t="s">
        <v>115</v>
      </c>
      <c r="O2584" s="38" t="s">
        <v>306</v>
      </c>
      <c r="P2584" s="38" t="s">
        <v>164</v>
      </c>
      <c r="Q2584" s="41">
        <v>42706</v>
      </c>
      <c r="R2584" s="38" t="s">
        <v>157</v>
      </c>
      <c r="S2584" s="38" t="s">
        <v>157</v>
      </c>
    </row>
    <row r="2585" spans="1:19" x14ac:dyDescent="0.3">
      <c r="A2585" s="38" t="e">
        <v>#N/A</v>
      </c>
      <c r="B2585" s="41" t="e">
        <v>#N/A</v>
      </c>
      <c r="C2585" s="41">
        <v>42705.890972222223</v>
      </c>
      <c r="D2585" s="38">
        <v>3034454997</v>
      </c>
      <c r="E2585" s="38" t="s">
        <v>67</v>
      </c>
      <c r="F2585" s="38" t="s">
        <v>216</v>
      </c>
      <c r="G2585" s="38" t="s">
        <v>217</v>
      </c>
      <c r="H2585" s="38" t="s">
        <v>1087</v>
      </c>
      <c r="I2585" s="38" t="s">
        <v>1088</v>
      </c>
      <c r="J2585" s="38" t="s">
        <v>160</v>
      </c>
      <c r="K2585" s="38" t="s">
        <v>112</v>
      </c>
      <c r="L2585" s="38" t="s">
        <v>113</v>
      </c>
      <c r="M2585" s="38" t="s">
        <v>114</v>
      </c>
      <c r="N2585" s="38" t="s">
        <v>115</v>
      </c>
      <c r="O2585" s="38" t="s">
        <v>306</v>
      </c>
      <c r="P2585" s="38" t="s">
        <v>164</v>
      </c>
      <c r="Q2585" s="41">
        <v>42706</v>
      </c>
      <c r="R2585" s="38" t="s">
        <v>157</v>
      </c>
      <c r="S2585" s="38" t="s">
        <v>157</v>
      </c>
    </row>
    <row r="2586" spans="1:19" x14ac:dyDescent="0.3">
      <c r="A2586" s="38" t="e">
        <v>#N/A</v>
      </c>
      <c r="B2586" s="41" t="e">
        <v>#N/A</v>
      </c>
      <c r="C2586" s="41">
        <v>42705.895138888889</v>
      </c>
      <c r="D2586" s="38">
        <v>3034576062</v>
      </c>
      <c r="E2586" s="38" t="s">
        <v>67</v>
      </c>
      <c r="F2586" s="38" t="s">
        <v>1029</v>
      </c>
      <c r="G2586" s="38" t="s">
        <v>1030</v>
      </c>
      <c r="H2586" s="38" t="s">
        <v>1029</v>
      </c>
      <c r="I2586" s="38" t="s">
        <v>1030</v>
      </c>
      <c r="J2586" s="38" t="s">
        <v>160</v>
      </c>
      <c r="K2586" s="38" t="s">
        <v>112</v>
      </c>
      <c r="L2586" s="38" t="s">
        <v>113</v>
      </c>
      <c r="M2586" s="38" t="s">
        <v>114</v>
      </c>
      <c r="N2586" s="38" t="s">
        <v>115</v>
      </c>
      <c r="O2586" s="38" t="s">
        <v>306</v>
      </c>
      <c r="P2586" s="38" t="s">
        <v>164</v>
      </c>
      <c r="Q2586" s="41">
        <v>42706</v>
      </c>
      <c r="R2586" s="38" t="s">
        <v>157</v>
      </c>
      <c r="S2586" s="38" t="s">
        <v>157</v>
      </c>
    </row>
    <row r="2587" spans="1:19" x14ac:dyDescent="0.3">
      <c r="A2587" s="38" t="e">
        <v>#N/A</v>
      </c>
      <c r="B2587" s="41" t="e">
        <v>#N/A</v>
      </c>
      <c r="C2587" s="41">
        <v>42705.898611111108</v>
      </c>
      <c r="D2587" s="38">
        <v>3034275446</v>
      </c>
      <c r="E2587" s="38" t="s">
        <v>67</v>
      </c>
      <c r="F2587" s="38" t="s">
        <v>1087</v>
      </c>
      <c r="G2587" s="38" t="s">
        <v>1088</v>
      </c>
      <c r="H2587" s="38" t="s">
        <v>909</v>
      </c>
      <c r="I2587" s="38" t="e">
        <v>#N/A</v>
      </c>
      <c r="J2587" s="38" t="s">
        <v>160</v>
      </c>
      <c r="K2587" s="38" t="s">
        <v>112</v>
      </c>
      <c r="L2587" s="38" t="s">
        <v>124</v>
      </c>
      <c r="M2587" s="38" t="s">
        <v>148</v>
      </c>
      <c r="N2587" s="38" t="s">
        <v>149</v>
      </c>
      <c r="O2587" s="38" t="s">
        <v>1247</v>
      </c>
      <c r="P2587" s="38" t="s">
        <v>164</v>
      </c>
      <c r="Q2587" s="41">
        <v>42706</v>
      </c>
      <c r="R2587" s="38" t="s">
        <v>157</v>
      </c>
      <c r="S2587" s="38" t="s">
        <v>172</v>
      </c>
    </row>
    <row r="2588" spans="1:19" x14ac:dyDescent="0.3">
      <c r="A2588" s="38" t="e">
        <v>#N/A</v>
      </c>
      <c r="B2588" s="41" t="e">
        <v>#N/A</v>
      </c>
      <c r="C2588" s="41">
        <v>42705.90625</v>
      </c>
      <c r="D2588" s="38">
        <v>3034575408</v>
      </c>
      <c r="E2588" s="38" t="s">
        <v>67</v>
      </c>
      <c r="F2588" s="38" t="s">
        <v>707</v>
      </c>
      <c r="G2588" s="38" t="s">
        <v>708</v>
      </c>
      <c r="H2588" s="38" t="s">
        <v>707</v>
      </c>
      <c r="I2588" s="38" t="s">
        <v>708</v>
      </c>
      <c r="J2588" s="38" t="s">
        <v>176</v>
      </c>
      <c r="K2588" s="38" t="s">
        <v>112</v>
      </c>
      <c r="L2588" s="38" t="s">
        <v>113</v>
      </c>
      <c r="M2588" s="38" t="s">
        <v>114</v>
      </c>
      <c r="N2588" s="38" t="s">
        <v>115</v>
      </c>
      <c r="O2588" s="38" t="s">
        <v>306</v>
      </c>
      <c r="P2588" s="38" t="s">
        <v>164</v>
      </c>
      <c r="Q2588" s="41">
        <v>42706</v>
      </c>
      <c r="R2588" s="38" t="s">
        <v>157</v>
      </c>
      <c r="S2588" s="38" t="s">
        <v>157</v>
      </c>
    </row>
    <row r="2589" spans="1:19" x14ac:dyDescent="0.3">
      <c r="A2589" s="38" t="e">
        <v>#N/A</v>
      </c>
      <c r="B2589" s="41" t="e">
        <v>#N/A</v>
      </c>
      <c r="C2589" s="41">
        <v>42705.909722222219</v>
      </c>
      <c r="D2589" s="38">
        <v>3034388566</v>
      </c>
      <c r="E2589" s="38" t="s">
        <v>67</v>
      </c>
      <c r="F2589" s="38" t="s">
        <v>1096</v>
      </c>
      <c r="G2589" s="38" t="s">
        <v>1097</v>
      </c>
      <c r="H2589" s="38" t="s">
        <v>909</v>
      </c>
      <c r="I2589" s="38" t="e">
        <v>#N/A</v>
      </c>
      <c r="J2589" s="38" t="s">
        <v>160</v>
      </c>
      <c r="K2589" s="38" t="s">
        <v>112</v>
      </c>
      <c r="L2589" s="38" t="s">
        <v>124</v>
      </c>
      <c r="M2589" s="38" t="s">
        <v>148</v>
      </c>
      <c r="N2589" s="38" t="s">
        <v>149</v>
      </c>
      <c r="O2589" s="38" t="s">
        <v>1009</v>
      </c>
      <c r="P2589" s="38" t="s">
        <v>164</v>
      </c>
      <c r="Q2589" s="41">
        <v>42706</v>
      </c>
      <c r="R2589" s="38" t="s">
        <v>157</v>
      </c>
      <c r="S2589" s="38" t="s">
        <v>172</v>
      </c>
    </row>
    <row r="2590" spans="1:19" x14ac:dyDescent="0.3">
      <c r="A2590" s="38" t="s">
        <v>348</v>
      </c>
      <c r="B2590" s="41" t="s">
        <v>349</v>
      </c>
      <c r="C2590" s="41" t="s">
        <v>350</v>
      </c>
      <c r="D2590" s="38" t="s">
        <v>351</v>
      </c>
      <c r="E2590" s="38" t="s">
        <v>352</v>
      </c>
      <c r="F2590" s="38" t="s">
        <v>353</v>
      </c>
      <c r="G2590" s="38" t="s">
        <v>354</v>
      </c>
      <c r="H2590" s="38" t="s">
        <v>355</v>
      </c>
      <c r="I2590" s="38" t="s">
        <v>356</v>
      </c>
      <c r="J2590" s="38" t="s">
        <v>0</v>
      </c>
      <c r="K2590" s="38" t="s">
        <v>357</v>
      </c>
      <c r="L2590" s="38" t="s">
        <v>358</v>
      </c>
      <c r="M2590" s="38" t="s">
        <v>359</v>
      </c>
      <c r="N2590" s="38" t="s">
        <v>360</v>
      </c>
      <c r="O2590" s="38" t="s">
        <v>361</v>
      </c>
      <c r="P2590" s="38" t="s">
        <v>362</v>
      </c>
      <c r="Q2590" s="41" t="s">
        <v>363</v>
      </c>
      <c r="R2590" s="38" t="s">
        <v>364</v>
      </c>
      <c r="S2590" s="38" t="s">
        <v>365</v>
      </c>
    </row>
    <row r="2591" spans="1:19" x14ac:dyDescent="0.3">
      <c r="A2591" s="38" t="s">
        <v>135</v>
      </c>
      <c r="B2591" s="41">
        <v>42677.734778090278</v>
      </c>
      <c r="C2591" s="41">
        <v>42675.427083333336</v>
      </c>
      <c r="D2591" s="38">
        <v>3033642193</v>
      </c>
      <c r="E2591" s="38" t="s">
        <v>87</v>
      </c>
      <c r="F2591" s="38" t="s">
        <v>1248</v>
      </c>
      <c r="G2591" s="38" t="e">
        <v>#N/A</v>
      </c>
      <c r="H2591" s="38" t="s">
        <v>226</v>
      </c>
      <c r="I2591" s="38" t="s">
        <v>227</v>
      </c>
      <c r="J2591" s="38" t="s">
        <v>299</v>
      </c>
      <c r="K2591" s="38" t="s">
        <v>123</v>
      </c>
      <c r="L2591" s="38" t="s">
        <v>113</v>
      </c>
      <c r="M2591" s="38" t="s">
        <v>114</v>
      </c>
      <c r="N2591" s="38" t="s">
        <v>115</v>
      </c>
      <c r="O2591" s="38" t="s">
        <v>561</v>
      </c>
      <c r="P2591" s="38" t="s">
        <v>280</v>
      </c>
      <c r="Q2591" s="41">
        <v>42677</v>
      </c>
      <c r="R2591" s="38" t="s">
        <v>118</v>
      </c>
      <c r="S2591" s="38" t="s">
        <v>155</v>
      </c>
    </row>
    <row r="2592" spans="1:19" x14ac:dyDescent="0.3">
      <c r="A2592" s="38" t="s">
        <v>128</v>
      </c>
      <c r="B2592" s="41">
        <v>42677.734778090278</v>
      </c>
      <c r="C2592" s="41">
        <v>42675.445833333331</v>
      </c>
      <c r="D2592" s="38">
        <v>3033552750</v>
      </c>
      <c r="E2592" s="38" t="s">
        <v>1249</v>
      </c>
      <c r="F2592" s="38" t="s">
        <v>1250</v>
      </c>
      <c r="G2592" s="38" t="s">
        <v>1251</v>
      </c>
      <c r="H2592" s="38" t="s">
        <v>1252</v>
      </c>
      <c r="I2592" s="38" t="s">
        <v>1253</v>
      </c>
      <c r="J2592" s="38" t="s">
        <v>131</v>
      </c>
      <c r="K2592" s="38" t="s">
        <v>123</v>
      </c>
      <c r="L2592" s="38" t="s">
        <v>113</v>
      </c>
      <c r="M2592" s="38" t="s">
        <v>114</v>
      </c>
      <c r="N2592" s="38" t="s">
        <v>115</v>
      </c>
      <c r="O2592" s="38" t="s">
        <v>561</v>
      </c>
      <c r="P2592" s="38" t="s">
        <v>280</v>
      </c>
      <c r="Q2592" s="41">
        <v>42677</v>
      </c>
      <c r="R2592" s="38" t="s">
        <v>118</v>
      </c>
      <c r="S2592" s="38" t="s">
        <v>298</v>
      </c>
    </row>
    <row r="2593" spans="1:19" x14ac:dyDescent="0.3">
      <c r="A2593" s="38" t="s">
        <v>128</v>
      </c>
      <c r="B2593" s="41">
        <v>42677.734778090278</v>
      </c>
      <c r="C2593" s="41">
        <v>42675.480555555558</v>
      </c>
      <c r="D2593" s="38">
        <v>3033609248</v>
      </c>
      <c r="E2593" s="38" t="s">
        <v>1249</v>
      </c>
      <c r="F2593" s="38" t="s">
        <v>1250</v>
      </c>
      <c r="G2593" s="38" t="s">
        <v>1251</v>
      </c>
      <c r="H2593" s="38" t="s">
        <v>296</v>
      </c>
      <c r="I2593" s="38" t="s">
        <v>297</v>
      </c>
      <c r="J2593" s="38" t="s">
        <v>131</v>
      </c>
      <c r="K2593" s="38" t="s">
        <v>123</v>
      </c>
      <c r="L2593" s="38" t="s">
        <v>113</v>
      </c>
      <c r="M2593" s="38" t="s">
        <v>114</v>
      </c>
      <c r="N2593" s="38" t="s">
        <v>115</v>
      </c>
      <c r="O2593" s="38" t="s">
        <v>561</v>
      </c>
      <c r="P2593" s="38" t="s">
        <v>280</v>
      </c>
      <c r="Q2593" s="41">
        <v>42679</v>
      </c>
      <c r="R2593" s="38" t="s">
        <v>118</v>
      </c>
      <c r="S2593" s="38" t="s">
        <v>298</v>
      </c>
    </row>
    <row r="2594" spans="1:19" x14ac:dyDescent="0.3">
      <c r="A2594" s="38" t="s">
        <v>128</v>
      </c>
      <c r="B2594" s="41">
        <v>42677.734778090278</v>
      </c>
      <c r="C2594" s="41">
        <v>42675.488194444442</v>
      </c>
      <c r="D2594" s="38">
        <v>3033676192</v>
      </c>
      <c r="E2594" s="38" t="s">
        <v>87</v>
      </c>
      <c r="F2594" s="38" t="s">
        <v>1254</v>
      </c>
      <c r="G2594" s="38" t="e">
        <v>#N/A</v>
      </c>
      <c r="H2594" s="38" t="s">
        <v>1254</v>
      </c>
      <c r="I2594" s="38" t="e">
        <v>#N/A</v>
      </c>
      <c r="J2594" s="38" t="s">
        <v>131</v>
      </c>
      <c r="K2594" s="38" t="s">
        <v>123</v>
      </c>
      <c r="L2594" s="38" t="s">
        <v>113</v>
      </c>
      <c r="M2594" s="38" t="s">
        <v>114</v>
      </c>
      <c r="N2594" s="38" t="s">
        <v>115</v>
      </c>
      <c r="O2594" s="38" t="s">
        <v>561</v>
      </c>
      <c r="P2594" s="38" t="s">
        <v>280</v>
      </c>
      <c r="Q2594" s="41">
        <v>42679</v>
      </c>
      <c r="R2594" s="38" t="s">
        <v>118</v>
      </c>
      <c r="S2594" s="38" t="s">
        <v>172</v>
      </c>
    </row>
    <row r="2595" spans="1:19" x14ac:dyDescent="0.3">
      <c r="A2595" s="38" t="s">
        <v>140</v>
      </c>
      <c r="B2595" s="41">
        <v>42677.734778090278</v>
      </c>
      <c r="C2595" s="41">
        <v>42675.495833333334</v>
      </c>
      <c r="D2595" s="38">
        <v>3033512765</v>
      </c>
      <c r="E2595" s="38" t="s">
        <v>87</v>
      </c>
      <c r="F2595" s="38" t="s">
        <v>1255</v>
      </c>
      <c r="G2595" s="38" t="s">
        <v>1256</v>
      </c>
      <c r="H2595" s="38" t="s">
        <v>226</v>
      </c>
      <c r="I2595" s="38" t="s">
        <v>227</v>
      </c>
      <c r="J2595" s="38" t="s">
        <v>173</v>
      </c>
      <c r="K2595" s="38" t="s">
        <v>123</v>
      </c>
      <c r="L2595" s="38" t="s">
        <v>113</v>
      </c>
      <c r="M2595" s="38" t="s">
        <v>114</v>
      </c>
      <c r="N2595" s="38" t="s">
        <v>115</v>
      </c>
      <c r="O2595" s="38" t="s">
        <v>561</v>
      </c>
      <c r="P2595" s="38" t="s">
        <v>280</v>
      </c>
      <c r="Q2595" s="41">
        <v>42677</v>
      </c>
      <c r="R2595" s="38" t="s">
        <v>118</v>
      </c>
      <c r="S2595" s="38" t="s">
        <v>155</v>
      </c>
    </row>
    <row r="2596" spans="1:19" x14ac:dyDescent="0.3">
      <c r="A2596" s="38" t="s">
        <v>140</v>
      </c>
      <c r="B2596" s="41">
        <v>42677.734778090278</v>
      </c>
      <c r="C2596" s="41">
        <v>42675.497916666667</v>
      </c>
      <c r="D2596" s="38">
        <v>3033674825</v>
      </c>
      <c r="E2596" s="38" t="s">
        <v>87</v>
      </c>
      <c r="F2596" s="38" t="s">
        <v>1257</v>
      </c>
      <c r="G2596" s="38" t="s">
        <v>1258</v>
      </c>
      <c r="H2596" s="38" t="s">
        <v>1257</v>
      </c>
      <c r="I2596" s="38" t="s">
        <v>1258</v>
      </c>
      <c r="J2596" s="38" t="s">
        <v>111</v>
      </c>
      <c r="K2596" s="38" t="s">
        <v>112</v>
      </c>
      <c r="L2596" s="38" t="s">
        <v>113</v>
      </c>
      <c r="M2596" s="38" t="s">
        <v>114</v>
      </c>
      <c r="N2596" s="38" t="s">
        <v>115</v>
      </c>
      <c r="O2596" s="38" t="s">
        <v>561</v>
      </c>
      <c r="P2596" s="38" t="s">
        <v>280</v>
      </c>
      <c r="Q2596" s="41">
        <v>42677</v>
      </c>
      <c r="R2596" s="38" t="s">
        <v>118</v>
      </c>
      <c r="S2596" s="38" t="s">
        <v>118</v>
      </c>
    </row>
    <row r="2597" spans="1:19" x14ac:dyDescent="0.3">
      <c r="A2597" s="38" t="s">
        <v>140</v>
      </c>
      <c r="B2597" s="41">
        <v>42677.734778090278</v>
      </c>
      <c r="C2597" s="41">
        <v>42675.498611111114</v>
      </c>
      <c r="D2597" s="38">
        <v>3033654962</v>
      </c>
      <c r="E2597" s="38" t="s">
        <v>1249</v>
      </c>
      <c r="F2597" s="38" t="s">
        <v>1250</v>
      </c>
      <c r="G2597" s="38" t="s">
        <v>1251</v>
      </c>
      <c r="H2597" s="38" t="s">
        <v>243</v>
      </c>
      <c r="I2597" s="38" t="s">
        <v>244</v>
      </c>
      <c r="J2597" s="38" t="s">
        <v>131</v>
      </c>
      <c r="K2597" s="38" t="s">
        <v>112</v>
      </c>
      <c r="L2597" s="38" t="s">
        <v>113</v>
      </c>
      <c r="M2597" s="38" t="s">
        <v>114</v>
      </c>
      <c r="N2597" s="38" t="s">
        <v>115</v>
      </c>
      <c r="O2597" s="38" t="s">
        <v>561</v>
      </c>
      <c r="P2597" s="38" t="s">
        <v>280</v>
      </c>
      <c r="Q2597" s="41">
        <v>42677</v>
      </c>
      <c r="R2597" s="38" t="s">
        <v>118</v>
      </c>
      <c r="S2597" s="38" t="s">
        <v>118</v>
      </c>
    </row>
    <row r="2598" spans="1:19" x14ac:dyDescent="0.3">
      <c r="A2598" s="38" t="s">
        <v>135</v>
      </c>
      <c r="B2598" s="41">
        <v>42677.734778090278</v>
      </c>
      <c r="C2598" s="41">
        <v>42675.509722222225</v>
      </c>
      <c r="D2598" s="38">
        <v>3033578574</v>
      </c>
      <c r="E2598" s="38" t="s">
        <v>87</v>
      </c>
      <c r="F2598" s="38" t="s">
        <v>1259</v>
      </c>
      <c r="G2598" s="38" t="e">
        <v>#N/A</v>
      </c>
      <c r="H2598" s="38" t="s">
        <v>226</v>
      </c>
      <c r="I2598" s="38" t="s">
        <v>227</v>
      </c>
      <c r="J2598" s="38" t="s">
        <v>111</v>
      </c>
      <c r="K2598" s="38" t="s">
        <v>123</v>
      </c>
      <c r="L2598" s="38" t="s">
        <v>124</v>
      </c>
      <c r="M2598" s="38" t="s">
        <v>148</v>
      </c>
      <c r="N2598" s="38" t="s">
        <v>149</v>
      </c>
      <c r="O2598" s="38" t="s">
        <v>1220</v>
      </c>
      <c r="P2598" s="38" t="s">
        <v>280</v>
      </c>
      <c r="Q2598" s="41">
        <v>42677</v>
      </c>
      <c r="R2598" s="38" t="s">
        <v>118</v>
      </c>
      <c r="S2598" s="38" t="s">
        <v>155</v>
      </c>
    </row>
    <row r="2599" spans="1:19" x14ac:dyDescent="0.3">
      <c r="A2599" s="38" t="s">
        <v>128</v>
      </c>
      <c r="B2599" s="41">
        <v>42677.734778090278</v>
      </c>
      <c r="C2599" s="41">
        <v>42675.511111111111</v>
      </c>
      <c r="D2599" s="38">
        <v>3033677070</v>
      </c>
      <c r="E2599" s="38" t="s">
        <v>87</v>
      </c>
      <c r="F2599" s="38" t="s">
        <v>1260</v>
      </c>
      <c r="G2599" s="38" t="s">
        <v>1261</v>
      </c>
      <c r="H2599" s="38" t="s">
        <v>1260</v>
      </c>
      <c r="I2599" s="38" t="s">
        <v>1261</v>
      </c>
      <c r="J2599" s="38" t="s">
        <v>299</v>
      </c>
      <c r="K2599" s="38" t="s">
        <v>112</v>
      </c>
      <c r="L2599" s="38" t="s">
        <v>113</v>
      </c>
      <c r="M2599" s="38" t="s">
        <v>132</v>
      </c>
      <c r="N2599" s="38" t="s">
        <v>133</v>
      </c>
      <c r="O2599" s="38" t="s">
        <v>786</v>
      </c>
      <c r="P2599" s="38" t="s">
        <v>280</v>
      </c>
      <c r="Q2599" s="41">
        <v>42677</v>
      </c>
      <c r="R2599" s="38" t="s">
        <v>118</v>
      </c>
      <c r="S2599" s="38" t="s">
        <v>118</v>
      </c>
    </row>
    <row r="2600" spans="1:19" x14ac:dyDescent="0.3">
      <c r="A2600" s="38" t="s">
        <v>140</v>
      </c>
      <c r="B2600" s="41">
        <v>42677.734778090278</v>
      </c>
      <c r="C2600" s="41">
        <v>42675.518055555556</v>
      </c>
      <c r="D2600" s="38">
        <v>3033575500</v>
      </c>
      <c r="E2600" s="38" t="s">
        <v>1249</v>
      </c>
      <c r="F2600" s="38" t="s">
        <v>1250</v>
      </c>
      <c r="G2600" s="38" t="s">
        <v>1251</v>
      </c>
      <c r="H2600" s="38" t="s">
        <v>1252</v>
      </c>
      <c r="I2600" s="38" t="s">
        <v>1253</v>
      </c>
      <c r="J2600" s="38" t="s">
        <v>131</v>
      </c>
      <c r="K2600" s="38" t="s">
        <v>123</v>
      </c>
      <c r="L2600" s="38" t="s">
        <v>113</v>
      </c>
      <c r="M2600" s="38" t="s">
        <v>114</v>
      </c>
      <c r="N2600" s="38" t="s">
        <v>115</v>
      </c>
      <c r="O2600" s="38" t="s">
        <v>561</v>
      </c>
      <c r="P2600" s="38" t="s">
        <v>280</v>
      </c>
      <c r="Q2600" s="41">
        <v>42677</v>
      </c>
      <c r="R2600" s="38" t="s">
        <v>118</v>
      </c>
      <c r="S2600" s="38" t="s">
        <v>298</v>
      </c>
    </row>
    <row r="2601" spans="1:19" x14ac:dyDescent="0.3">
      <c r="A2601" s="38" t="s">
        <v>128</v>
      </c>
      <c r="B2601" s="41">
        <v>42677.734778090278</v>
      </c>
      <c r="C2601" s="41">
        <v>42675.526388888888</v>
      </c>
      <c r="D2601" s="38">
        <v>3033579865</v>
      </c>
      <c r="E2601" s="38" t="s">
        <v>1249</v>
      </c>
      <c r="F2601" s="38" t="s">
        <v>1250</v>
      </c>
      <c r="G2601" s="38" t="s">
        <v>1251</v>
      </c>
      <c r="H2601" s="38" t="s">
        <v>1252</v>
      </c>
      <c r="I2601" s="38" t="s">
        <v>1253</v>
      </c>
      <c r="J2601" s="38" t="s">
        <v>131</v>
      </c>
      <c r="K2601" s="38" t="s">
        <v>123</v>
      </c>
      <c r="L2601" s="38" t="s">
        <v>113</v>
      </c>
      <c r="M2601" s="38" t="s">
        <v>132</v>
      </c>
      <c r="N2601" s="38" t="s">
        <v>133</v>
      </c>
      <c r="O2601" s="38" t="s">
        <v>949</v>
      </c>
      <c r="P2601" s="38" t="s">
        <v>280</v>
      </c>
      <c r="Q2601" s="41">
        <v>42677</v>
      </c>
      <c r="R2601" s="38" t="s">
        <v>118</v>
      </c>
      <c r="S2601" s="38" t="s">
        <v>298</v>
      </c>
    </row>
    <row r="2602" spans="1:19" x14ac:dyDescent="0.3">
      <c r="A2602" s="38" t="s">
        <v>135</v>
      </c>
      <c r="B2602" s="41">
        <v>42677.734778090278</v>
      </c>
      <c r="C2602" s="41">
        <v>42675.532638888886</v>
      </c>
      <c r="D2602" s="38">
        <v>3033476167</v>
      </c>
      <c r="E2602" s="38" t="s">
        <v>87</v>
      </c>
      <c r="F2602" s="38" t="s">
        <v>1101</v>
      </c>
      <c r="G2602" s="38" t="s">
        <v>1102</v>
      </c>
      <c r="H2602" s="38" t="s">
        <v>226</v>
      </c>
      <c r="I2602" s="38" t="s">
        <v>227</v>
      </c>
      <c r="J2602" s="38" t="s">
        <v>173</v>
      </c>
      <c r="K2602" s="38" t="s">
        <v>123</v>
      </c>
      <c r="L2602" s="38" t="s">
        <v>124</v>
      </c>
      <c r="M2602" s="38" t="s">
        <v>148</v>
      </c>
      <c r="N2602" s="38" t="s">
        <v>149</v>
      </c>
      <c r="O2602" s="38" t="s">
        <v>1262</v>
      </c>
      <c r="P2602" s="38" t="s">
        <v>280</v>
      </c>
      <c r="Q2602" s="41">
        <v>42677</v>
      </c>
      <c r="R2602" s="38" t="s">
        <v>118</v>
      </c>
      <c r="S2602" s="38" t="s">
        <v>155</v>
      </c>
    </row>
    <row r="2603" spans="1:19" x14ac:dyDescent="0.3">
      <c r="A2603" s="38" t="s">
        <v>128</v>
      </c>
      <c r="B2603" s="41">
        <v>42677.734778090278</v>
      </c>
      <c r="C2603" s="41">
        <v>42675.53402777778</v>
      </c>
      <c r="D2603" s="38">
        <v>3033477393</v>
      </c>
      <c r="E2603" s="38" t="s">
        <v>87</v>
      </c>
      <c r="F2603" s="38" t="s">
        <v>1255</v>
      </c>
      <c r="G2603" s="38" t="s">
        <v>1256</v>
      </c>
      <c r="H2603" s="38" t="s">
        <v>226</v>
      </c>
      <c r="I2603" s="38" t="s">
        <v>227</v>
      </c>
      <c r="J2603" s="38" t="s">
        <v>299</v>
      </c>
      <c r="K2603" s="38" t="s">
        <v>123</v>
      </c>
      <c r="L2603" s="38" t="s">
        <v>113</v>
      </c>
      <c r="M2603" s="38" t="s">
        <v>132</v>
      </c>
      <c r="N2603" s="38" t="s">
        <v>133</v>
      </c>
      <c r="O2603" s="38" t="s">
        <v>417</v>
      </c>
      <c r="P2603" s="38" t="s">
        <v>280</v>
      </c>
      <c r="Q2603" s="41">
        <v>42679</v>
      </c>
      <c r="R2603" s="38" t="s">
        <v>118</v>
      </c>
      <c r="S2603" s="38" t="s">
        <v>155</v>
      </c>
    </row>
    <row r="2604" spans="1:19" x14ac:dyDescent="0.3">
      <c r="A2604" s="38" t="s">
        <v>128</v>
      </c>
      <c r="B2604" s="41">
        <v>42677.734778090278</v>
      </c>
      <c r="C2604" s="41">
        <v>42675.555555555555</v>
      </c>
      <c r="D2604" s="38">
        <v>3033605512</v>
      </c>
      <c r="E2604" s="38" t="s">
        <v>1249</v>
      </c>
      <c r="F2604" s="38" t="s">
        <v>1250</v>
      </c>
      <c r="G2604" s="38" t="s">
        <v>1251</v>
      </c>
      <c r="H2604" s="38" t="s">
        <v>296</v>
      </c>
      <c r="I2604" s="38" t="s">
        <v>297</v>
      </c>
      <c r="J2604" s="38" t="s">
        <v>173</v>
      </c>
      <c r="K2604" s="38" t="s">
        <v>123</v>
      </c>
      <c r="L2604" s="38" t="s">
        <v>113</v>
      </c>
      <c r="M2604" s="38" t="s">
        <v>132</v>
      </c>
      <c r="N2604" s="38" t="s">
        <v>133</v>
      </c>
      <c r="O2604" s="38" t="s">
        <v>1263</v>
      </c>
      <c r="P2604" s="38" t="s">
        <v>280</v>
      </c>
      <c r="Q2604" s="41">
        <v>42679</v>
      </c>
      <c r="R2604" s="38" t="s">
        <v>118</v>
      </c>
      <c r="S2604" s="38" t="s">
        <v>298</v>
      </c>
    </row>
    <row r="2605" spans="1:19" x14ac:dyDescent="0.3">
      <c r="A2605" s="38" t="s">
        <v>135</v>
      </c>
      <c r="B2605" s="41">
        <v>42677.734778090278</v>
      </c>
      <c r="C2605" s="41">
        <v>42675.560416666667</v>
      </c>
      <c r="D2605" s="38">
        <v>3033646232</v>
      </c>
      <c r="E2605" s="38" t="s">
        <v>87</v>
      </c>
      <c r="F2605" s="38" t="s">
        <v>1264</v>
      </c>
      <c r="G2605" s="38" t="s">
        <v>1265</v>
      </c>
      <c r="H2605" s="38" t="s">
        <v>226</v>
      </c>
      <c r="I2605" s="38" t="s">
        <v>227</v>
      </c>
      <c r="J2605" s="38" t="s">
        <v>299</v>
      </c>
      <c r="K2605" s="38" t="s">
        <v>123</v>
      </c>
      <c r="L2605" s="38" t="s">
        <v>113</v>
      </c>
      <c r="M2605" s="38" t="s">
        <v>132</v>
      </c>
      <c r="N2605" s="38" t="s">
        <v>133</v>
      </c>
      <c r="O2605" s="38" t="s">
        <v>949</v>
      </c>
      <c r="P2605" s="38" t="s">
        <v>280</v>
      </c>
      <c r="Q2605" s="41">
        <v>42677</v>
      </c>
      <c r="R2605" s="38" t="s">
        <v>118</v>
      </c>
      <c r="S2605" s="38" t="s">
        <v>155</v>
      </c>
    </row>
    <row r="2606" spans="1:19" x14ac:dyDescent="0.3">
      <c r="A2606" s="38" t="s">
        <v>128</v>
      </c>
      <c r="B2606" s="41">
        <v>42677.734778090278</v>
      </c>
      <c r="C2606" s="41">
        <v>42675.572222222225</v>
      </c>
      <c r="D2606" s="38">
        <v>3033556809</v>
      </c>
      <c r="E2606" s="38" t="s">
        <v>87</v>
      </c>
      <c r="F2606" s="38" t="s">
        <v>1259</v>
      </c>
      <c r="G2606" s="38" t="e">
        <v>#N/A</v>
      </c>
      <c r="H2606" s="38" t="s">
        <v>328</v>
      </c>
      <c r="I2606" s="38" t="e">
        <v>#N/A</v>
      </c>
      <c r="J2606" s="38" t="s">
        <v>405</v>
      </c>
      <c r="K2606" s="38" t="s">
        <v>123</v>
      </c>
      <c r="L2606" s="38" t="s">
        <v>113</v>
      </c>
      <c r="M2606" s="38" t="s">
        <v>132</v>
      </c>
      <c r="N2606" s="38" t="s">
        <v>133</v>
      </c>
      <c r="O2606" s="38" t="s">
        <v>417</v>
      </c>
      <c r="P2606" s="38" t="s">
        <v>280</v>
      </c>
      <c r="Q2606" s="41">
        <v>42677</v>
      </c>
      <c r="R2606" s="38" t="s">
        <v>118</v>
      </c>
      <c r="S2606" s="38" t="s">
        <v>172</v>
      </c>
    </row>
    <row r="2607" spans="1:19" x14ac:dyDescent="0.3">
      <c r="A2607" s="38" t="s">
        <v>140</v>
      </c>
      <c r="B2607" s="41">
        <v>42677.734778090278</v>
      </c>
      <c r="C2607" s="41">
        <v>42675.595833333333</v>
      </c>
      <c r="D2607" s="38">
        <v>3033540386</v>
      </c>
      <c r="E2607" s="38" t="s">
        <v>1249</v>
      </c>
      <c r="F2607" s="38" t="s">
        <v>1250</v>
      </c>
      <c r="G2607" s="38" t="s">
        <v>1251</v>
      </c>
      <c r="H2607" s="38" t="s">
        <v>1073</v>
      </c>
      <c r="I2607" s="38" t="s">
        <v>1074</v>
      </c>
      <c r="J2607" s="38" t="s">
        <v>131</v>
      </c>
      <c r="K2607" s="38" t="s">
        <v>123</v>
      </c>
      <c r="L2607" s="38" t="s">
        <v>113</v>
      </c>
      <c r="M2607" s="38" t="s">
        <v>132</v>
      </c>
      <c r="N2607" s="38" t="s">
        <v>133</v>
      </c>
      <c r="O2607" s="38" t="s">
        <v>417</v>
      </c>
      <c r="P2607" s="38" t="s">
        <v>280</v>
      </c>
      <c r="Q2607" s="41">
        <v>42677</v>
      </c>
      <c r="R2607" s="38" t="s">
        <v>118</v>
      </c>
      <c r="S2607" s="38" t="s">
        <v>157</v>
      </c>
    </row>
    <row r="2608" spans="1:19" x14ac:dyDescent="0.3">
      <c r="A2608" s="38" t="s">
        <v>128</v>
      </c>
      <c r="B2608" s="41">
        <v>42677.734778090278</v>
      </c>
      <c r="C2608" s="41">
        <v>42675.600694444445</v>
      </c>
      <c r="D2608" s="38">
        <v>3033430540</v>
      </c>
      <c r="E2608" s="38" t="s">
        <v>87</v>
      </c>
      <c r="F2608" s="38" t="s">
        <v>1264</v>
      </c>
      <c r="G2608" s="38" t="s">
        <v>1265</v>
      </c>
      <c r="H2608" s="38" t="s">
        <v>226</v>
      </c>
      <c r="I2608" s="38" t="s">
        <v>227</v>
      </c>
      <c r="J2608" s="38" t="s">
        <v>173</v>
      </c>
      <c r="K2608" s="38" t="s">
        <v>123</v>
      </c>
      <c r="L2608" s="38" t="s">
        <v>113</v>
      </c>
      <c r="M2608" s="38" t="s">
        <v>132</v>
      </c>
      <c r="N2608" s="38" t="s">
        <v>133</v>
      </c>
      <c r="O2608" s="38" t="s">
        <v>417</v>
      </c>
      <c r="P2608" s="38" t="s">
        <v>280</v>
      </c>
      <c r="Q2608" s="41">
        <v>42681</v>
      </c>
      <c r="R2608" s="38" t="s">
        <v>118</v>
      </c>
      <c r="S2608" s="38" t="s">
        <v>155</v>
      </c>
    </row>
    <row r="2609" spans="1:19" x14ac:dyDescent="0.3">
      <c r="A2609" s="38" t="s">
        <v>108</v>
      </c>
      <c r="B2609" s="41">
        <v>42677.734778090278</v>
      </c>
      <c r="C2609" s="41">
        <v>42675.604861111111</v>
      </c>
      <c r="D2609" s="38">
        <v>3033605985</v>
      </c>
      <c r="E2609" s="38" t="s">
        <v>1249</v>
      </c>
      <c r="F2609" s="38" t="s">
        <v>1250</v>
      </c>
      <c r="G2609" s="38" t="s">
        <v>1251</v>
      </c>
      <c r="H2609" s="38" t="s">
        <v>296</v>
      </c>
      <c r="I2609" s="38" t="s">
        <v>297</v>
      </c>
      <c r="J2609" s="38" t="s">
        <v>170</v>
      </c>
      <c r="K2609" s="38" t="s">
        <v>123</v>
      </c>
      <c r="L2609" s="38" t="s">
        <v>113</v>
      </c>
      <c r="M2609" s="38" t="s">
        <v>132</v>
      </c>
      <c r="N2609" s="38" t="s">
        <v>138</v>
      </c>
      <c r="O2609" s="38" t="s">
        <v>1266</v>
      </c>
      <c r="P2609" s="38" t="s">
        <v>280</v>
      </c>
      <c r="Q2609" s="41">
        <v>42677</v>
      </c>
      <c r="R2609" s="38" t="s">
        <v>118</v>
      </c>
      <c r="S2609" s="38" t="s">
        <v>298</v>
      </c>
    </row>
    <row r="2610" spans="1:19" x14ac:dyDescent="0.3">
      <c r="A2610" s="38" t="s">
        <v>128</v>
      </c>
      <c r="B2610" s="41">
        <v>42677.734778090278</v>
      </c>
      <c r="C2610" s="41">
        <v>42675.625</v>
      </c>
      <c r="D2610" s="38">
        <v>3033682418</v>
      </c>
      <c r="E2610" s="38" t="s">
        <v>1249</v>
      </c>
      <c r="F2610" s="38" t="s">
        <v>1250</v>
      </c>
      <c r="G2610" s="38" t="s">
        <v>1251</v>
      </c>
      <c r="H2610" s="38" t="s">
        <v>412</v>
      </c>
      <c r="I2610" s="38" t="s">
        <v>413</v>
      </c>
      <c r="J2610" s="38" t="s">
        <v>143</v>
      </c>
      <c r="K2610" s="38" t="s">
        <v>112</v>
      </c>
      <c r="L2610" s="38" t="s">
        <v>124</v>
      </c>
      <c r="M2610" s="38" t="s">
        <v>148</v>
      </c>
      <c r="N2610" s="38" t="s">
        <v>149</v>
      </c>
      <c r="O2610" s="38" t="s">
        <v>1267</v>
      </c>
      <c r="P2610" s="38" t="s">
        <v>280</v>
      </c>
      <c r="Q2610" s="41">
        <v>42681</v>
      </c>
      <c r="R2610" s="38" t="s">
        <v>118</v>
      </c>
      <c r="S2610" s="38" t="s">
        <v>118</v>
      </c>
    </row>
    <row r="2611" spans="1:19" x14ac:dyDescent="0.3">
      <c r="A2611" s="38" t="s">
        <v>128</v>
      </c>
      <c r="B2611" s="41">
        <v>42677.734778090278</v>
      </c>
      <c r="C2611" s="41">
        <v>42675.65347222222</v>
      </c>
      <c r="D2611" s="38">
        <v>3033678189</v>
      </c>
      <c r="E2611" s="38" t="s">
        <v>87</v>
      </c>
      <c r="F2611" s="38" t="s">
        <v>1248</v>
      </c>
      <c r="G2611" s="38" t="e">
        <v>#N/A</v>
      </c>
      <c r="H2611" s="38" t="s">
        <v>1248</v>
      </c>
      <c r="I2611" s="38" t="e">
        <v>#N/A</v>
      </c>
      <c r="J2611" s="38" t="s">
        <v>299</v>
      </c>
      <c r="K2611" s="38" t="s">
        <v>123</v>
      </c>
      <c r="L2611" s="38" t="s">
        <v>124</v>
      </c>
      <c r="M2611" s="38" t="s">
        <v>148</v>
      </c>
      <c r="N2611" s="38" t="s">
        <v>149</v>
      </c>
      <c r="O2611" s="38" t="s">
        <v>1220</v>
      </c>
      <c r="P2611" s="38" t="s">
        <v>280</v>
      </c>
      <c r="Q2611" s="41">
        <v>42683</v>
      </c>
      <c r="R2611" s="38" t="s">
        <v>118</v>
      </c>
      <c r="S2611" s="38" t="s">
        <v>172</v>
      </c>
    </row>
    <row r="2612" spans="1:19" x14ac:dyDescent="0.3">
      <c r="A2612" s="38" t="s">
        <v>128</v>
      </c>
      <c r="B2612" s="41">
        <v>42677.734778090278</v>
      </c>
      <c r="C2612" s="41">
        <v>42675.65625</v>
      </c>
      <c r="D2612" s="38">
        <v>3033590666</v>
      </c>
      <c r="E2612" s="38" t="s">
        <v>1249</v>
      </c>
      <c r="F2612" s="38" t="s">
        <v>1250</v>
      </c>
      <c r="G2612" s="38" t="s">
        <v>1251</v>
      </c>
      <c r="H2612" s="38" t="s">
        <v>296</v>
      </c>
      <c r="I2612" s="38" t="s">
        <v>297</v>
      </c>
      <c r="J2612" s="38" t="s">
        <v>173</v>
      </c>
      <c r="K2612" s="38" t="s">
        <v>123</v>
      </c>
      <c r="L2612" s="38" t="s">
        <v>113</v>
      </c>
      <c r="M2612" s="38" t="s">
        <v>132</v>
      </c>
      <c r="N2612" s="38" t="s">
        <v>133</v>
      </c>
      <c r="O2612" s="38" t="s">
        <v>949</v>
      </c>
      <c r="P2612" s="38" t="s">
        <v>280</v>
      </c>
      <c r="Q2612" s="41">
        <v>42682</v>
      </c>
      <c r="R2612" s="38" t="s">
        <v>118</v>
      </c>
      <c r="S2612" s="38" t="s">
        <v>298</v>
      </c>
    </row>
    <row r="2613" spans="1:19" x14ac:dyDescent="0.3">
      <c r="A2613" s="38" t="s">
        <v>108</v>
      </c>
      <c r="B2613" s="41">
        <v>42677.734778090278</v>
      </c>
      <c r="C2613" s="41">
        <v>42675.670138888891</v>
      </c>
      <c r="D2613" s="38">
        <v>3033685254</v>
      </c>
      <c r="E2613" s="38" t="s">
        <v>87</v>
      </c>
      <c r="F2613" s="38" t="s">
        <v>1260</v>
      </c>
      <c r="G2613" s="38" t="s">
        <v>1261</v>
      </c>
      <c r="H2613" s="38" t="s">
        <v>1260</v>
      </c>
      <c r="I2613" s="38" t="s">
        <v>1261</v>
      </c>
      <c r="J2613" s="38" t="s">
        <v>131</v>
      </c>
      <c r="K2613" s="38" t="s">
        <v>112</v>
      </c>
      <c r="L2613" s="38" t="s">
        <v>124</v>
      </c>
      <c r="M2613" s="38" t="s">
        <v>148</v>
      </c>
      <c r="N2613" s="38" t="s">
        <v>149</v>
      </c>
      <c r="O2613" s="38" t="s">
        <v>1268</v>
      </c>
      <c r="P2613" s="38" t="s">
        <v>280</v>
      </c>
      <c r="Q2613" s="41">
        <v>42677</v>
      </c>
      <c r="R2613" s="38" t="s">
        <v>118</v>
      </c>
      <c r="S2613" s="38" t="s">
        <v>118</v>
      </c>
    </row>
    <row r="2614" spans="1:19" x14ac:dyDescent="0.3">
      <c r="A2614" s="38" t="s">
        <v>140</v>
      </c>
      <c r="B2614" s="41">
        <v>42677.734778090278</v>
      </c>
      <c r="C2614" s="41">
        <v>42675.692361111112</v>
      </c>
      <c r="D2614" s="38">
        <v>3033685717</v>
      </c>
      <c r="E2614" s="38" t="s">
        <v>87</v>
      </c>
      <c r="F2614" s="38" t="s">
        <v>328</v>
      </c>
      <c r="G2614" s="38" t="e">
        <v>#N/A</v>
      </c>
      <c r="H2614" s="38" t="s">
        <v>328</v>
      </c>
      <c r="I2614" s="38" t="e">
        <v>#N/A</v>
      </c>
      <c r="J2614" s="38" t="s">
        <v>131</v>
      </c>
      <c r="K2614" s="38" t="s">
        <v>123</v>
      </c>
      <c r="L2614" s="38" t="s">
        <v>124</v>
      </c>
      <c r="M2614" s="38" t="s">
        <v>148</v>
      </c>
      <c r="N2614" s="38" t="s">
        <v>149</v>
      </c>
      <c r="O2614" s="38" t="s">
        <v>1220</v>
      </c>
      <c r="P2614" s="38" t="s">
        <v>280</v>
      </c>
      <c r="Q2614" s="41">
        <v>42679</v>
      </c>
      <c r="R2614" s="38" t="s">
        <v>118</v>
      </c>
      <c r="S2614" s="38" t="s">
        <v>172</v>
      </c>
    </row>
    <row r="2615" spans="1:19" x14ac:dyDescent="0.3">
      <c r="A2615" s="38" t="s">
        <v>108</v>
      </c>
      <c r="B2615" s="41">
        <v>42677.734778090278</v>
      </c>
      <c r="C2615" s="41">
        <v>42675.707638888889</v>
      </c>
      <c r="D2615" s="38">
        <v>3033683931</v>
      </c>
      <c r="E2615" s="38" t="s">
        <v>87</v>
      </c>
      <c r="F2615" s="38" t="s">
        <v>1269</v>
      </c>
      <c r="G2615" s="38" t="e">
        <v>#N/A</v>
      </c>
      <c r="H2615" s="38" t="s">
        <v>1269</v>
      </c>
      <c r="I2615" s="38" t="e">
        <v>#N/A</v>
      </c>
      <c r="J2615" s="38" t="s">
        <v>173</v>
      </c>
      <c r="K2615" s="38" t="s">
        <v>123</v>
      </c>
      <c r="L2615" s="38" t="s">
        <v>124</v>
      </c>
      <c r="M2615" s="38" t="s">
        <v>148</v>
      </c>
      <c r="N2615" s="38" t="s">
        <v>149</v>
      </c>
      <c r="O2615" s="38" t="s">
        <v>1220</v>
      </c>
      <c r="P2615" s="38" t="s">
        <v>280</v>
      </c>
      <c r="Q2615" s="41">
        <v>42677</v>
      </c>
      <c r="R2615" s="38" t="s">
        <v>118</v>
      </c>
      <c r="S2615" s="38" t="s">
        <v>172</v>
      </c>
    </row>
    <row r="2616" spans="1:19" x14ac:dyDescent="0.3">
      <c r="A2616" s="38" t="s">
        <v>128</v>
      </c>
      <c r="B2616" s="41">
        <v>42677.734778090278</v>
      </c>
      <c r="C2616" s="41">
        <v>42675.725694444445</v>
      </c>
      <c r="D2616" s="38">
        <v>3033688119</v>
      </c>
      <c r="E2616" s="38" t="s">
        <v>87</v>
      </c>
      <c r="F2616" s="38" t="s">
        <v>1269</v>
      </c>
      <c r="G2616" s="38" t="e">
        <v>#N/A</v>
      </c>
      <c r="H2616" s="38" t="s">
        <v>1269</v>
      </c>
      <c r="I2616" s="38" t="e">
        <v>#N/A</v>
      </c>
      <c r="J2616" s="38" t="s">
        <v>299</v>
      </c>
      <c r="K2616" s="38" t="s">
        <v>123</v>
      </c>
      <c r="L2616" s="38" t="s">
        <v>113</v>
      </c>
      <c r="M2616" s="38" t="s">
        <v>114</v>
      </c>
      <c r="N2616" s="38" t="s">
        <v>115</v>
      </c>
      <c r="O2616" s="38" t="s">
        <v>561</v>
      </c>
      <c r="P2616" s="38" t="s">
        <v>280</v>
      </c>
      <c r="Q2616" s="41">
        <v>42682</v>
      </c>
      <c r="R2616" s="38" t="s">
        <v>118</v>
      </c>
      <c r="S2616" s="38" t="s">
        <v>172</v>
      </c>
    </row>
    <row r="2617" spans="1:19" x14ac:dyDescent="0.3">
      <c r="A2617" s="38" t="s">
        <v>140</v>
      </c>
      <c r="B2617" s="41">
        <v>42677.734778090278</v>
      </c>
      <c r="C2617" s="41">
        <v>42675.743055555555</v>
      </c>
      <c r="D2617" s="38">
        <v>3033675839</v>
      </c>
      <c r="E2617" s="38" t="s">
        <v>1249</v>
      </c>
      <c r="F2617" s="38" t="s">
        <v>1250</v>
      </c>
      <c r="G2617" s="38" t="s">
        <v>1251</v>
      </c>
      <c r="H2617" s="38" t="s">
        <v>725</v>
      </c>
      <c r="I2617" s="38" t="s">
        <v>726</v>
      </c>
      <c r="J2617" s="38" t="s">
        <v>111</v>
      </c>
      <c r="K2617" s="38" t="s">
        <v>123</v>
      </c>
      <c r="L2617" s="38" t="s">
        <v>113</v>
      </c>
      <c r="M2617" s="38" t="s">
        <v>114</v>
      </c>
      <c r="N2617" s="38" t="s">
        <v>115</v>
      </c>
      <c r="O2617" s="38" t="s">
        <v>561</v>
      </c>
      <c r="P2617" s="38" t="s">
        <v>280</v>
      </c>
      <c r="Q2617" s="41">
        <v>42682</v>
      </c>
      <c r="R2617" s="38" t="s">
        <v>118</v>
      </c>
      <c r="S2617" s="38" t="s">
        <v>157</v>
      </c>
    </row>
    <row r="2618" spans="1:19" x14ac:dyDescent="0.3">
      <c r="A2618" s="38" t="s">
        <v>128</v>
      </c>
      <c r="B2618" s="41">
        <v>42677.734778090278</v>
      </c>
      <c r="C2618" s="41">
        <v>42675.772222222222</v>
      </c>
      <c r="D2618" s="38">
        <v>3033688313</v>
      </c>
      <c r="E2618" s="38" t="s">
        <v>87</v>
      </c>
      <c r="F2618" s="38" t="s">
        <v>1257</v>
      </c>
      <c r="G2618" s="38" t="s">
        <v>1258</v>
      </c>
      <c r="H2618" s="38" t="s">
        <v>1257</v>
      </c>
      <c r="I2618" s="38" t="s">
        <v>1258</v>
      </c>
      <c r="J2618" s="38" t="s">
        <v>131</v>
      </c>
      <c r="K2618" s="38" t="s">
        <v>112</v>
      </c>
      <c r="L2618" s="38" t="s">
        <v>113</v>
      </c>
      <c r="M2618" s="38" t="s">
        <v>114</v>
      </c>
      <c r="N2618" s="38" t="s">
        <v>115</v>
      </c>
      <c r="O2618" s="38" t="s">
        <v>561</v>
      </c>
      <c r="P2618" s="38" t="s">
        <v>280</v>
      </c>
      <c r="Q2618" s="41">
        <v>42681</v>
      </c>
      <c r="R2618" s="38" t="s">
        <v>118</v>
      </c>
      <c r="S2618" s="38" t="s">
        <v>118</v>
      </c>
    </row>
    <row r="2619" spans="1:19" x14ac:dyDescent="0.3">
      <c r="A2619" s="38" t="s">
        <v>128</v>
      </c>
      <c r="B2619" s="41">
        <v>42679.735205173609</v>
      </c>
      <c r="C2619" s="41">
        <v>42677.388194444444</v>
      </c>
      <c r="D2619" s="38">
        <v>3033745171</v>
      </c>
      <c r="E2619" s="38" t="s">
        <v>87</v>
      </c>
      <c r="F2619" s="38" t="s">
        <v>328</v>
      </c>
      <c r="G2619" s="38" t="e">
        <v>#N/A</v>
      </c>
      <c r="H2619" s="38" t="s">
        <v>328</v>
      </c>
      <c r="I2619" s="38" t="e">
        <v>#N/A</v>
      </c>
      <c r="J2619" s="38" t="s">
        <v>173</v>
      </c>
      <c r="K2619" s="38" t="s">
        <v>123</v>
      </c>
      <c r="L2619" s="38" t="s">
        <v>113</v>
      </c>
      <c r="M2619" s="38" t="s">
        <v>132</v>
      </c>
      <c r="N2619" s="38" t="s">
        <v>133</v>
      </c>
      <c r="O2619" s="38" t="s">
        <v>417</v>
      </c>
      <c r="P2619" s="38" t="s">
        <v>280</v>
      </c>
      <c r="Q2619" s="41">
        <v>42678</v>
      </c>
      <c r="R2619" s="38" t="s">
        <v>118</v>
      </c>
      <c r="S2619" s="38" t="s">
        <v>172</v>
      </c>
    </row>
    <row r="2620" spans="1:19" x14ac:dyDescent="0.3">
      <c r="A2620" s="38" t="s">
        <v>128</v>
      </c>
      <c r="B2620" s="41">
        <v>42678.737371261574</v>
      </c>
      <c r="C2620" s="41">
        <v>42677.401388888888</v>
      </c>
      <c r="D2620" s="38">
        <v>3033326033</v>
      </c>
      <c r="E2620" s="38" t="s">
        <v>87</v>
      </c>
      <c r="F2620" s="38" t="s">
        <v>328</v>
      </c>
      <c r="G2620" s="38" t="e">
        <v>#N/A</v>
      </c>
      <c r="H2620" s="38" t="s">
        <v>226</v>
      </c>
      <c r="I2620" s="38" t="s">
        <v>227</v>
      </c>
      <c r="J2620" s="38" t="s">
        <v>111</v>
      </c>
      <c r="K2620" s="38" t="s">
        <v>123</v>
      </c>
      <c r="L2620" s="38" t="s">
        <v>113</v>
      </c>
      <c r="M2620" s="38" t="s">
        <v>132</v>
      </c>
      <c r="N2620" s="38" t="s">
        <v>133</v>
      </c>
      <c r="O2620" s="38" t="s">
        <v>417</v>
      </c>
      <c r="P2620" s="38" t="s">
        <v>280</v>
      </c>
      <c r="Q2620" s="41">
        <v>42678</v>
      </c>
      <c r="R2620" s="38" t="s">
        <v>118</v>
      </c>
      <c r="S2620" s="38" t="s">
        <v>155</v>
      </c>
    </row>
    <row r="2621" spans="1:19" x14ac:dyDescent="0.3">
      <c r="A2621" s="38" t="e">
        <v>#N/A</v>
      </c>
      <c r="B2621" s="41" t="e">
        <v>#N/A</v>
      </c>
      <c r="C2621" s="41">
        <v>42677.405555555553</v>
      </c>
      <c r="D2621" s="38">
        <v>3033145684</v>
      </c>
      <c r="E2621" s="38" t="s">
        <v>87</v>
      </c>
      <c r="F2621" s="38" t="s">
        <v>1248</v>
      </c>
      <c r="G2621" s="38" t="e">
        <v>#N/A</v>
      </c>
      <c r="H2621" s="38" t="s">
        <v>167</v>
      </c>
      <c r="I2621" s="38" t="s">
        <v>168</v>
      </c>
      <c r="J2621" s="38" t="s">
        <v>111</v>
      </c>
      <c r="K2621" s="38" t="s">
        <v>123</v>
      </c>
      <c r="L2621" s="38" t="s">
        <v>124</v>
      </c>
      <c r="M2621" s="38" t="s">
        <v>125</v>
      </c>
      <c r="N2621" s="38" t="s">
        <v>126</v>
      </c>
      <c r="O2621" s="38" t="s">
        <v>126</v>
      </c>
      <c r="P2621" s="38" t="s">
        <v>280</v>
      </c>
      <c r="Q2621" s="41">
        <v>42678</v>
      </c>
      <c r="R2621" s="38" t="s">
        <v>118</v>
      </c>
      <c r="S2621" s="38" t="s">
        <v>125</v>
      </c>
    </row>
    <row r="2622" spans="1:19" x14ac:dyDescent="0.3">
      <c r="A2622" s="38" t="s">
        <v>128</v>
      </c>
      <c r="B2622" s="41">
        <v>42679.735205173609</v>
      </c>
      <c r="C2622" s="41">
        <v>42677.40625</v>
      </c>
      <c r="D2622" s="38">
        <v>3033503620</v>
      </c>
      <c r="E2622" s="38" t="s">
        <v>87</v>
      </c>
      <c r="F2622" s="38" t="s">
        <v>1257</v>
      </c>
      <c r="G2622" s="38" t="s">
        <v>1258</v>
      </c>
      <c r="H2622" s="38" t="s">
        <v>226</v>
      </c>
      <c r="I2622" s="38" t="s">
        <v>227</v>
      </c>
      <c r="J2622" s="38" t="s">
        <v>173</v>
      </c>
      <c r="K2622" s="38" t="s">
        <v>123</v>
      </c>
      <c r="L2622" s="38" t="s">
        <v>113</v>
      </c>
      <c r="M2622" s="38" t="s">
        <v>114</v>
      </c>
      <c r="N2622" s="38" t="s">
        <v>115</v>
      </c>
      <c r="O2622" s="38" t="s">
        <v>561</v>
      </c>
      <c r="P2622" s="38" t="s">
        <v>280</v>
      </c>
      <c r="Q2622" s="41">
        <v>42678</v>
      </c>
      <c r="R2622" s="38" t="s">
        <v>118</v>
      </c>
      <c r="S2622" s="38" t="s">
        <v>155</v>
      </c>
    </row>
    <row r="2623" spans="1:19" x14ac:dyDescent="0.3">
      <c r="A2623" s="38" t="s">
        <v>128</v>
      </c>
      <c r="B2623" s="41">
        <v>42679.735205173609</v>
      </c>
      <c r="C2623" s="41">
        <v>42677.413888888892</v>
      </c>
      <c r="D2623" s="38">
        <v>3033745683</v>
      </c>
      <c r="E2623" s="38" t="s">
        <v>87</v>
      </c>
      <c r="F2623" s="38" t="s">
        <v>1254</v>
      </c>
      <c r="G2623" s="38" t="e">
        <v>#N/A</v>
      </c>
      <c r="H2623" s="38" t="s">
        <v>1254</v>
      </c>
      <c r="I2623" s="38" t="e">
        <v>#N/A</v>
      </c>
      <c r="J2623" s="38" t="s">
        <v>131</v>
      </c>
      <c r="K2623" s="38" t="s">
        <v>123</v>
      </c>
      <c r="L2623" s="38" t="s">
        <v>113</v>
      </c>
      <c r="M2623" s="38" t="s">
        <v>132</v>
      </c>
      <c r="N2623" s="38" t="s">
        <v>133</v>
      </c>
      <c r="O2623" s="38" t="s">
        <v>1270</v>
      </c>
      <c r="P2623" s="38" t="s">
        <v>280</v>
      </c>
      <c r="Q2623" s="41">
        <v>42682</v>
      </c>
      <c r="R2623" s="38" t="s">
        <v>118</v>
      </c>
      <c r="S2623" s="38" t="s">
        <v>172</v>
      </c>
    </row>
    <row r="2624" spans="1:19" x14ac:dyDescent="0.3">
      <c r="A2624" s="38" t="s">
        <v>128</v>
      </c>
      <c r="B2624" s="41">
        <v>42679.735205173609</v>
      </c>
      <c r="C2624" s="41">
        <v>42677.419444444444</v>
      </c>
      <c r="D2624" s="38">
        <v>3033507267</v>
      </c>
      <c r="E2624" s="38" t="s">
        <v>87</v>
      </c>
      <c r="F2624" s="38" t="s">
        <v>1264</v>
      </c>
      <c r="G2624" s="38" t="s">
        <v>1265</v>
      </c>
      <c r="H2624" s="38" t="s">
        <v>226</v>
      </c>
      <c r="I2624" s="38" t="s">
        <v>227</v>
      </c>
      <c r="J2624" s="38" t="s">
        <v>131</v>
      </c>
      <c r="K2624" s="38" t="s">
        <v>123</v>
      </c>
      <c r="L2624" s="38" t="s">
        <v>113</v>
      </c>
      <c r="M2624" s="38" t="s">
        <v>114</v>
      </c>
      <c r="N2624" s="38" t="s">
        <v>115</v>
      </c>
      <c r="O2624" s="38" t="s">
        <v>561</v>
      </c>
      <c r="P2624" s="38" t="s">
        <v>280</v>
      </c>
      <c r="Q2624" s="41">
        <v>42679</v>
      </c>
      <c r="R2624" s="38" t="s">
        <v>118</v>
      </c>
      <c r="S2624" s="38" t="s">
        <v>155</v>
      </c>
    </row>
    <row r="2625" spans="1:19" x14ac:dyDescent="0.3">
      <c r="A2625" s="38" t="s">
        <v>128</v>
      </c>
      <c r="B2625" s="41">
        <v>42679.735205173609</v>
      </c>
      <c r="C2625" s="41">
        <v>42677.42291666667</v>
      </c>
      <c r="D2625" s="38">
        <v>3033745143</v>
      </c>
      <c r="E2625" s="38" t="s">
        <v>1249</v>
      </c>
      <c r="F2625" s="38" t="s">
        <v>1250</v>
      </c>
      <c r="G2625" s="38" t="s">
        <v>1251</v>
      </c>
      <c r="H2625" s="38" t="s">
        <v>190</v>
      </c>
      <c r="I2625" s="38" t="s">
        <v>191</v>
      </c>
      <c r="J2625" s="38" t="s">
        <v>131</v>
      </c>
      <c r="K2625" s="38" t="s">
        <v>112</v>
      </c>
      <c r="L2625" s="38" t="s">
        <v>113</v>
      </c>
      <c r="M2625" s="38" t="s">
        <v>132</v>
      </c>
      <c r="N2625" s="38" t="s">
        <v>133</v>
      </c>
      <c r="O2625" s="38" t="s">
        <v>417</v>
      </c>
      <c r="P2625" s="38" t="s">
        <v>280</v>
      </c>
      <c r="Q2625" s="41">
        <v>42679</v>
      </c>
      <c r="R2625" s="38" t="s">
        <v>118</v>
      </c>
      <c r="S2625" s="38" t="s">
        <v>118</v>
      </c>
    </row>
    <row r="2626" spans="1:19" x14ac:dyDescent="0.3">
      <c r="A2626" s="38" t="s">
        <v>128</v>
      </c>
      <c r="B2626" s="41">
        <v>42679.735228506943</v>
      </c>
      <c r="C2626" s="41">
        <v>42677.438194444447</v>
      </c>
      <c r="D2626" s="38">
        <v>3033547534</v>
      </c>
      <c r="E2626" s="38" t="s">
        <v>87</v>
      </c>
      <c r="F2626" s="38" t="s">
        <v>1269</v>
      </c>
      <c r="G2626" s="38" t="e">
        <v>#N/A</v>
      </c>
      <c r="H2626" s="38" t="s">
        <v>167</v>
      </c>
      <c r="I2626" s="38" t="s">
        <v>168</v>
      </c>
      <c r="J2626" s="38" t="s">
        <v>111</v>
      </c>
      <c r="K2626" s="38" t="s">
        <v>123</v>
      </c>
      <c r="L2626" s="38" t="s">
        <v>124</v>
      </c>
      <c r="M2626" s="38" t="s">
        <v>125</v>
      </c>
      <c r="N2626" s="38" t="s">
        <v>126</v>
      </c>
      <c r="O2626" s="38" t="s">
        <v>126</v>
      </c>
      <c r="P2626" s="38" t="s">
        <v>280</v>
      </c>
      <c r="Q2626" s="41">
        <v>42678</v>
      </c>
      <c r="R2626" s="38" t="s">
        <v>118</v>
      </c>
      <c r="S2626" s="38" t="s">
        <v>125</v>
      </c>
    </row>
    <row r="2627" spans="1:19" x14ac:dyDescent="0.3">
      <c r="A2627" s="38" t="s">
        <v>128</v>
      </c>
      <c r="B2627" s="41">
        <v>42679.735205173609</v>
      </c>
      <c r="C2627" s="41">
        <v>42677.451388888891</v>
      </c>
      <c r="D2627" s="38">
        <v>3033746965</v>
      </c>
      <c r="E2627" s="38" t="s">
        <v>87</v>
      </c>
      <c r="F2627" s="38" t="s">
        <v>1248</v>
      </c>
      <c r="G2627" s="38" t="e">
        <v>#N/A</v>
      </c>
      <c r="H2627" s="38" t="s">
        <v>1248</v>
      </c>
      <c r="I2627" s="38" t="e">
        <v>#N/A</v>
      </c>
      <c r="J2627" s="38" t="s">
        <v>173</v>
      </c>
      <c r="K2627" s="38" t="s">
        <v>123</v>
      </c>
      <c r="L2627" s="38" t="s">
        <v>113</v>
      </c>
      <c r="M2627" s="38" t="s">
        <v>114</v>
      </c>
      <c r="N2627" s="38" t="s">
        <v>115</v>
      </c>
      <c r="O2627" s="38" t="s">
        <v>561</v>
      </c>
      <c r="P2627" s="38" t="s">
        <v>280</v>
      </c>
      <c r="Q2627" s="41">
        <v>42679</v>
      </c>
      <c r="R2627" s="38" t="s">
        <v>118</v>
      </c>
      <c r="S2627" s="38" t="s">
        <v>172</v>
      </c>
    </row>
    <row r="2628" spans="1:19" x14ac:dyDescent="0.3">
      <c r="A2628" s="38" t="s">
        <v>140</v>
      </c>
      <c r="B2628" s="41">
        <v>42679.735205173609</v>
      </c>
      <c r="C2628" s="41">
        <v>42677.474999999999</v>
      </c>
      <c r="D2628" s="38">
        <v>3033748071</v>
      </c>
      <c r="E2628" s="38" t="s">
        <v>87</v>
      </c>
      <c r="F2628" s="38" t="s">
        <v>1264</v>
      </c>
      <c r="G2628" s="38" t="s">
        <v>1265</v>
      </c>
      <c r="H2628" s="38" t="s">
        <v>1264</v>
      </c>
      <c r="I2628" s="38" t="s">
        <v>1265</v>
      </c>
      <c r="J2628" s="38" t="s">
        <v>299</v>
      </c>
      <c r="K2628" s="38" t="s">
        <v>112</v>
      </c>
      <c r="L2628" s="38" t="s">
        <v>113</v>
      </c>
      <c r="M2628" s="38" t="s">
        <v>114</v>
      </c>
      <c r="N2628" s="38" t="s">
        <v>115</v>
      </c>
      <c r="O2628" s="38" t="s">
        <v>561</v>
      </c>
      <c r="P2628" s="38" t="s">
        <v>280</v>
      </c>
      <c r="Q2628" s="41">
        <v>42678</v>
      </c>
      <c r="R2628" s="38" t="s">
        <v>118</v>
      </c>
      <c r="S2628" s="38" t="s">
        <v>118</v>
      </c>
    </row>
    <row r="2629" spans="1:19" x14ac:dyDescent="0.3">
      <c r="A2629" s="38" t="s">
        <v>128</v>
      </c>
      <c r="B2629" s="41">
        <v>42679.735205173609</v>
      </c>
      <c r="C2629" s="41">
        <v>42677.50277777778</v>
      </c>
      <c r="D2629" s="38">
        <v>3033548337</v>
      </c>
      <c r="E2629" s="38" t="s">
        <v>87</v>
      </c>
      <c r="F2629" s="38" t="s">
        <v>1255</v>
      </c>
      <c r="G2629" s="38" t="s">
        <v>1256</v>
      </c>
      <c r="H2629" s="38" t="s">
        <v>226</v>
      </c>
      <c r="I2629" s="38" t="s">
        <v>227</v>
      </c>
      <c r="J2629" s="38" t="s">
        <v>173</v>
      </c>
      <c r="K2629" s="38" t="s">
        <v>123</v>
      </c>
      <c r="L2629" s="38" t="s">
        <v>113</v>
      </c>
      <c r="M2629" s="38" t="s">
        <v>132</v>
      </c>
      <c r="N2629" s="38" t="s">
        <v>133</v>
      </c>
      <c r="O2629" s="38" t="s">
        <v>417</v>
      </c>
      <c r="P2629" s="38" t="s">
        <v>280</v>
      </c>
      <c r="Q2629" s="41">
        <v>42682</v>
      </c>
      <c r="R2629" s="38" t="s">
        <v>118</v>
      </c>
      <c r="S2629" s="38" t="s">
        <v>155</v>
      </c>
    </row>
    <row r="2630" spans="1:19" x14ac:dyDescent="0.3">
      <c r="A2630" s="38" t="s">
        <v>128</v>
      </c>
      <c r="B2630" s="41">
        <v>42679.735205173609</v>
      </c>
      <c r="C2630" s="41">
        <v>42677.517361111109</v>
      </c>
      <c r="D2630" s="38">
        <v>3033552575</v>
      </c>
      <c r="E2630" s="38" t="s">
        <v>87</v>
      </c>
      <c r="F2630" s="38" t="s">
        <v>328</v>
      </c>
      <c r="G2630" s="38" t="e">
        <v>#N/A</v>
      </c>
      <c r="H2630" s="38" t="s">
        <v>226</v>
      </c>
      <c r="I2630" s="38" t="s">
        <v>227</v>
      </c>
      <c r="J2630" s="38" t="s">
        <v>173</v>
      </c>
      <c r="K2630" s="38" t="s">
        <v>123</v>
      </c>
      <c r="L2630" s="38" t="s">
        <v>113</v>
      </c>
      <c r="M2630" s="38" t="s">
        <v>132</v>
      </c>
      <c r="N2630" s="38" t="s">
        <v>133</v>
      </c>
      <c r="O2630" s="38" t="s">
        <v>949</v>
      </c>
      <c r="P2630" s="38" t="s">
        <v>280</v>
      </c>
      <c r="Q2630" s="41">
        <v>42682</v>
      </c>
      <c r="R2630" s="38" t="s">
        <v>118</v>
      </c>
      <c r="S2630" s="38" t="s">
        <v>155</v>
      </c>
    </row>
    <row r="2631" spans="1:19" x14ac:dyDescent="0.3">
      <c r="A2631" s="38" t="s">
        <v>140</v>
      </c>
      <c r="B2631" s="41">
        <v>42679.735205173609</v>
      </c>
      <c r="C2631" s="41">
        <v>42677.519444444442</v>
      </c>
      <c r="D2631" s="38">
        <v>3033555454</v>
      </c>
      <c r="E2631" s="38" t="s">
        <v>87</v>
      </c>
      <c r="F2631" s="38" t="s">
        <v>1259</v>
      </c>
      <c r="G2631" s="38" t="e">
        <v>#N/A</v>
      </c>
      <c r="H2631" s="38" t="s">
        <v>226</v>
      </c>
      <c r="I2631" s="38" t="s">
        <v>227</v>
      </c>
      <c r="J2631" s="38" t="s">
        <v>173</v>
      </c>
      <c r="K2631" s="38" t="s">
        <v>123</v>
      </c>
      <c r="L2631" s="38" t="s">
        <v>113</v>
      </c>
      <c r="M2631" s="38" t="s">
        <v>114</v>
      </c>
      <c r="N2631" s="38" t="s">
        <v>115</v>
      </c>
      <c r="O2631" s="38" t="s">
        <v>561</v>
      </c>
      <c r="P2631" s="38" t="s">
        <v>280</v>
      </c>
      <c r="Q2631" s="41">
        <v>42678</v>
      </c>
      <c r="R2631" s="38" t="s">
        <v>118</v>
      </c>
      <c r="S2631" s="38" t="s">
        <v>155</v>
      </c>
    </row>
    <row r="2632" spans="1:19" x14ac:dyDescent="0.3">
      <c r="A2632" s="38" t="s">
        <v>128</v>
      </c>
      <c r="B2632" s="41">
        <v>42679.735205173609</v>
      </c>
      <c r="C2632" s="41">
        <v>42677.522916666669</v>
      </c>
      <c r="D2632" s="38">
        <v>3033750149</v>
      </c>
      <c r="E2632" s="38" t="s">
        <v>87</v>
      </c>
      <c r="F2632" s="38" t="s">
        <v>1257</v>
      </c>
      <c r="G2632" s="38" t="s">
        <v>1258</v>
      </c>
      <c r="H2632" s="38" t="s">
        <v>1257</v>
      </c>
      <c r="I2632" s="38" t="s">
        <v>1258</v>
      </c>
      <c r="J2632" s="38" t="s">
        <v>131</v>
      </c>
      <c r="K2632" s="38" t="s">
        <v>112</v>
      </c>
      <c r="L2632" s="38" t="s">
        <v>124</v>
      </c>
      <c r="M2632" s="38" t="s">
        <v>148</v>
      </c>
      <c r="N2632" s="38" t="s">
        <v>149</v>
      </c>
      <c r="O2632" s="38" t="s">
        <v>1220</v>
      </c>
      <c r="P2632" s="38" t="s">
        <v>280</v>
      </c>
      <c r="Q2632" s="41">
        <v>42683</v>
      </c>
      <c r="R2632" s="38" t="s">
        <v>118</v>
      </c>
      <c r="S2632" s="38" t="s">
        <v>118</v>
      </c>
    </row>
    <row r="2633" spans="1:19" x14ac:dyDescent="0.3">
      <c r="A2633" s="38" t="s">
        <v>128</v>
      </c>
      <c r="B2633" s="41">
        <v>42679.735205173609</v>
      </c>
      <c r="C2633" s="41">
        <v>42677.529861111114</v>
      </c>
      <c r="D2633" s="38">
        <v>3033750403</v>
      </c>
      <c r="E2633" s="38" t="s">
        <v>87</v>
      </c>
      <c r="F2633" s="38" t="s">
        <v>1269</v>
      </c>
      <c r="G2633" s="38" t="e">
        <v>#N/A</v>
      </c>
      <c r="H2633" s="38" t="s">
        <v>1269</v>
      </c>
      <c r="I2633" s="38" t="e">
        <v>#N/A</v>
      </c>
      <c r="J2633" s="38" t="s">
        <v>173</v>
      </c>
      <c r="K2633" s="38" t="s">
        <v>123</v>
      </c>
      <c r="L2633" s="38" t="s">
        <v>113</v>
      </c>
      <c r="M2633" s="38" t="s">
        <v>114</v>
      </c>
      <c r="N2633" s="38" t="s">
        <v>115</v>
      </c>
      <c r="O2633" s="38" t="s">
        <v>561</v>
      </c>
      <c r="P2633" s="38" t="s">
        <v>280</v>
      </c>
      <c r="Q2633" s="41">
        <v>42681</v>
      </c>
      <c r="R2633" s="38" t="s">
        <v>118</v>
      </c>
      <c r="S2633" s="38" t="s">
        <v>172</v>
      </c>
    </row>
    <row r="2634" spans="1:19" x14ac:dyDescent="0.3">
      <c r="A2634" s="38" t="s">
        <v>140</v>
      </c>
      <c r="B2634" s="41">
        <v>42679.735205173609</v>
      </c>
      <c r="C2634" s="41">
        <v>42677.530555555553</v>
      </c>
      <c r="D2634" s="38">
        <v>3033636465</v>
      </c>
      <c r="E2634" s="38" t="s">
        <v>1249</v>
      </c>
      <c r="F2634" s="38" t="s">
        <v>1250</v>
      </c>
      <c r="G2634" s="38" t="s">
        <v>1251</v>
      </c>
      <c r="H2634" s="38" t="s">
        <v>1252</v>
      </c>
      <c r="I2634" s="38" t="s">
        <v>1253</v>
      </c>
      <c r="J2634" s="38" t="s">
        <v>175</v>
      </c>
      <c r="K2634" s="38" t="s">
        <v>123</v>
      </c>
      <c r="L2634" s="38" t="s">
        <v>113</v>
      </c>
      <c r="M2634" s="38" t="s">
        <v>114</v>
      </c>
      <c r="N2634" s="38" t="s">
        <v>115</v>
      </c>
      <c r="O2634" s="38" t="s">
        <v>561</v>
      </c>
      <c r="P2634" s="38" t="s">
        <v>280</v>
      </c>
      <c r="Q2634" s="41">
        <v>42678</v>
      </c>
      <c r="R2634" s="38" t="s">
        <v>118</v>
      </c>
      <c r="S2634" s="38" t="s">
        <v>298</v>
      </c>
    </row>
    <row r="2635" spans="1:19" x14ac:dyDescent="0.3">
      <c r="A2635" s="38" t="s">
        <v>128</v>
      </c>
      <c r="B2635" s="41">
        <v>42679.735205173609</v>
      </c>
      <c r="C2635" s="41">
        <v>42677.537499999999</v>
      </c>
      <c r="D2635" s="38">
        <v>3033745646</v>
      </c>
      <c r="E2635" s="38" t="s">
        <v>1249</v>
      </c>
      <c r="F2635" s="38" t="s">
        <v>1250</v>
      </c>
      <c r="G2635" s="38" t="s">
        <v>1251</v>
      </c>
      <c r="H2635" s="38" t="s">
        <v>129</v>
      </c>
      <c r="I2635" s="38" t="s">
        <v>130</v>
      </c>
      <c r="J2635" s="38" t="s">
        <v>111</v>
      </c>
      <c r="K2635" s="38" t="s">
        <v>112</v>
      </c>
      <c r="L2635" s="38" t="s">
        <v>113</v>
      </c>
      <c r="M2635" s="38" t="s">
        <v>132</v>
      </c>
      <c r="N2635" s="38" t="s">
        <v>133</v>
      </c>
      <c r="O2635" s="38" t="s">
        <v>417</v>
      </c>
      <c r="P2635" s="38" t="s">
        <v>280</v>
      </c>
      <c r="Q2635" s="41">
        <v>42678</v>
      </c>
      <c r="R2635" s="38" t="s">
        <v>118</v>
      </c>
      <c r="S2635" s="38" t="s">
        <v>118</v>
      </c>
    </row>
    <row r="2636" spans="1:19" x14ac:dyDescent="0.3">
      <c r="A2636" s="38" t="s">
        <v>135</v>
      </c>
      <c r="B2636" s="41">
        <v>42679.735205173609</v>
      </c>
      <c r="C2636" s="41">
        <v>42677.537499999999</v>
      </c>
      <c r="D2636" s="38">
        <v>3033555077</v>
      </c>
      <c r="E2636" s="38" t="s">
        <v>1249</v>
      </c>
      <c r="F2636" s="38" t="s">
        <v>1250</v>
      </c>
      <c r="G2636" s="38" t="s">
        <v>1251</v>
      </c>
      <c r="H2636" s="38" t="s">
        <v>153</v>
      </c>
      <c r="I2636" s="38" t="s">
        <v>154</v>
      </c>
      <c r="J2636" s="38" t="s">
        <v>111</v>
      </c>
      <c r="K2636" s="38" t="s">
        <v>123</v>
      </c>
      <c r="L2636" s="38" t="s">
        <v>124</v>
      </c>
      <c r="M2636" s="38" t="s">
        <v>148</v>
      </c>
      <c r="N2636" s="38" t="s">
        <v>149</v>
      </c>
      <c r="O2636" s="38" t="s">
        <v>1271</v>
      </c>
      <c r="P2636" s="38" t="s">
        <v>280</v>
      </c>
      <c r="Q2636" s="41">
        <v>42681</v>
      </c>
      <c r="R2636" s="38" t="s">
        <v>118</v>
      </c>
      <c r="S2636" s="38" t="s">
        <v>155</v>
      </c>
    </row>
    <row r="2637" spans="1:19" x14ac:dyDescent="0.3">
      <c r="A2637" s="38" t="s">
        <v>135</v>
      </c>
      <c r="B2637" s="41">
        <v>42679.735205173609</v>
      </c>
      <c r="C2637" s="41">
        <v>42677.59375</v>
      </c>
      <c r="D2637" s="38">
        <v>3033687324</v>
      </c>
      <c r="E2637" s="38" t="s">
        <v>87</v>
      </c>
      <c r="F2637" s="38" t="s">
        <v>1248</v>
      </c>
      <c r="G2637" s="38" t="e">
        <v>#N/A</v>
      </c>
      <c r="H2637" s="38" t="s">
        <v>226</v>
      </c>
      <c r="I2637" s="38" t="s">
        <v>227</v>
      </c>
      <c r="J2637" s="38" t="s">
        <v>230</v>
      </c>
      <c r="K2637" s="38" t="s">
        <v>123</v>
      </c>
      <c r="L2637" s="38" t="s">
        <v>113</v>
      </c>
      <c r="M2637" s="38" t="s">
        <v>132</v>
      </c>
      <c r="N2637" s="38" t="s">
        <v>133</v>
      </c>
      <c r="O2637" s="38" t="s">
        <v>949</v>
      </c>
      <c r="P2637" s="38" t="s">
        <v>280</v>
      </c>
      <c r="Q2637" s="41">
        <v>42678</v>
      </c>
      <c r="R2637" s="38" t="s">
        <v>118</v>
      </c>
      <c r="S2637" s="38" t="s">
        <v>155</v>
      </c>
    </row>
    <row r="2638" spans="1:19" x14ac:dyDescent="0.3">
      <c r="A2638" s="38" t="e">
        <v>#N/A</v>
      </c>
      <c r="B2638" s="41" t="e">
        <v>#N/A</v>
      </c>
      <c r="C2638" s="41">
        <v>42677.599305555559</v>
      </c>
      <c r="D2638" s="38">
        <v>3030901978</v>
      </c>
      <c r="E2638" s="38" t="s">
        <v>87</v>
      </c>
      <c r="F2638" s="38" t="s">
        <v>1272</v>
      </c>
      <c r="G2638" s="38" t="s">
        <v>1273</v>
      </c>
      <c r="H2638" s="38" t="s">
        <v>223</v>
      </c>
      <c r="I2638" s="38" t="s">
        <v>224</v>
      </c>
      <c r="J2638" s="38" t="s">
        <v>173</v>
      </c>
      <c r="K2638" s="38" t="s">
        <v>123</v>
      </c>
      <c r="L2638" s="38" t="s">
        <v>124</v>
      </c>
      <c r="M2638" s="38" t="s">
        <v>125</v>
      </c>
      <c r="N2638" s="38" t="s">
        <v>126</v>
      </c>
      <c r="O2638" s="38" t="s">
        <v>126</v>
      </c>
      <c r="P2638" s="38" t="s">
        <v>280</v>
      </c>
      <c r="Q2638" s="41">
        <v>42678</v>
      </c>
      <c r="R2638" s="38" t="s">
        <v>118</v>
      </c>
      <c r="S2638" s="38" t="s">
        <v>125</v>
      </c>
    </row>
    <row r="2639" spans="1:19" x14ac:dyDescent="0.3">
      <c r="A2639" s="38" t="s">
        <v>128</v>
      </c>
      <c r="B2639" s="41">
        <v>42679.735205173609</v>
      </c>
      <c r="C2639" s="41">
        <v>42677.601388888892</v>
      </c>
      <c r="D2639" s="38">
        <v>3033753822</v>
      </c>
      <c r="E2639" s="38" t="s">
        <v>87</v>
      </c>
      <c r="F2639" s="38" t="s">
        <v>328</v>
      </c>
      <c r="G2639" s="38" t="e">
        <v>#N/A</v>
      </c>
      <c r="H2639" s="38" t="s">
        <v>328</v>
      </c>
      <c r="I2639" s="38" t="e">
        <v>#N/A</v>
      </c>
      <c r="J2639" s="38" t="s">
        <v>131</v>
      </c>
      <c r="K2639" s="38" t="s">
        <v>123</v>
      </c>
      <c r="L2639" s="38" t="s">
        <v>124</v>
      </c>
      <c r="M2639" s="38" t="s">
        <v>148</v>
      </c>
      <c r="N2639" s="38" t="s">
        <v>149</v>
      </c>
      <c r="O2639" s="38" t="s">
        <v>1220</v>
      </c>
      <c r="P2639" s="38" t="s">
        <v>280</v>
      </c>
      <c r="Q2639" s="41">
        <v>42683</v>
      </c>
      <c r="R2639" s="38" t="s">
        <v>118</v>
      </c>
      <c r="S2639" s="38" t="s">
        <v>172</v>
      </c>
    </row>
    <row r="2640" spans="1:19" x14ac:dyDescent="0.3">
      <c r="A2640" s="38" t="s">
        <v>128</v>
      </c>
      <c r="B2640" s="41">
        <v>42679.735205173609</v>
      </c>
      <c r="C2640" s="41">
        <v>42677.614583333336</v>
      </c>
      <c r="D2640" s="38">
        <v>3033473426</v>
      </c>
      <c r="E2640" s="38" t="s">
        <v>87</v>
      </c>
      <c r="F2640" s="38" t="s">
        <v>1264</v>
      </c>
      <c r="G2640" s="38" t="s">
        <v>1265</v>
      </c>
      <c r="H2640" s="38" t="s">
        <v>226</v>
      </c>
      <c r="I2640" s="38" t="s">
        <v>227</v>
      </c>
      <c r="J2640" s="38" t="s">
        <v>173</v>
      </c>
      <c r="K2640" s="38" t="s">
        <v>123</v>
      </c>
      <c r="L2640" s="38" t="s">
        <v>113</v>
      </c>
      <c r="M2640" s="38" t="s">
        <v>132</v>
      </c>
      <c r="N2640" s="38" t="s">
        <v>133</v>
      </c>
      <c r="O2640" s="38" t="s">
        <v>417</v>
      </c>
      <c r="P2640" s="38" t="s">
        <v>280</v>
      </c>
      <c r="Q2640" s="41">
        <v>42678</v>
      </c>
      <c r="R2640" s="38" t="s">
        <v>118</v>
      </c>
      <c r="S2640" s="38" t="s">
        <v>155</v>
      </c>
    </row>
    <row r="2641" spans="1:19" x14ac:dyDescent="0.3">
      <c r="A2641" s="38" t="s">
        <v>140</v>
      </c>
      <c r="B2641" s="41">
        <v>42679.735205173609</v>
      </c>
      <c r="C2641" s="41">
        <v>42677.619444444441</v>
      </c>
      <c r="D2641" s="38">
        <v>3033647388</v>
      </c>
      <c r="E2641" s="38" t="s">
        <v>1249</v>
      </c>
      <c r="F2641" s="38" t="s">
        <v>1250</v>
      </c>
      <c r="G2641" s="38" t="s">
        <v>1251</v>
      </c>
      <c r="H2641" s="38" t="s">
        <v>1252</v>
      </c>
      <c r="I2641" s="38" t="s">
        <v>1253</v>
      </c>
      <c r="J2641" s="38" t="s">
        <v>131</v>
      </c>
      <c r="K2641" s="38" t="s">
        <v>123</v>
      </c>
      <c r="L2641" s="38" t="s">
        <v>113</v>
      </c>
      <c r="M2641" s="38" t="s">
        <v>114</v>
      </c>
      <c r="N2641" s="38" t="s">
        <v>115</v>
      </c>
      <c r="O2641" s="38" t="s">
        <v>561</v>
      </c>
      <c r="P2641" s="38" t="s">
        <v>280</v>
      </c>
      <c r="Q2641" s="41">
        <v>42678</v>
      </c>
      <c r="R2641" s="38" t="s">
        <v>118</v>
      </c>
      <c r="S2641" s="38" t="s">
        <v>298</v>
      </c>
    </row>
    <row r="2642" spans="1:19" x14ac:dyDescent="0.3">
      <c r="A2642" s="38" t="s">
        <v>128</v>
      </c>
      <c r="B2642" s="41">
        <v>42679.735205173609</v>
      </c>
      <c r="C2642" s="41">
        <v>42677.638194444444</v>
      </c>
      <c r="D2642" s="38">
        <v>3033756346</v>
      </c>
      <c r="E2642" s="38" t="s">
        <v>87</v>
      </c>
      <c r="F2642" s="38" t="s">
        <v>1269</v>
      </c>
      <c r="G2642" s="38" t="e">
        <v>#N/A</v>
      </c>
      <c r="H2642" s="38" t="s">
        <v>1269</v>
      </c>
      <c r="I2642" s="38" t="e">
        <v>#N/A</v>
      </c>
      <c r="J2642" s="38" t="s">
        <v>131</v>
      </c>
      <c r="K2642" s="38" t="s">
        <v>123</v>
      </c>
      <c r="L2642" s="38" t="s">
        <v>124</v>
      </c>
      <c r="M2642" s="38" t="s">
        <v>148</v>
      </c>
      <c r="N2642" s="38" t="s">
        <v>149</v>
      </c>
      <c r="O2642" s="38" t="s">
        <v>1220</v>
      </c>
      <c r="P2642" s="38" t="s">
        <v>280</v>
      </c>
      <c r="Q2642" s="41">
        <v>42683</v>
      </c>
      <c r="R2642" s="38" t="s">
        <v>118</v>
      </c>
      <c r="S2642" s="38" t="s">
        <v>172</v>
      </c>
    </row>
    <row r="2643" spans="1:19" x14ac:dyDescent="0.3">
      <c r="A2643" s="38" t="s">
        <v>128</v>
      </c>
      <c r="B2643" s="41">
        <v>42679.735205173609</v>
      </c>
      <c r="C2643" s="41">
        <v>42677.647916666669</v>
      </c>
      <c r="D2643" s="38">
        <v>3033649890</v>
      </c>
      <c r="E2643" s="38" t="s">
        <v>1249</v>
      </c>
      <c r="F2643" s="38" t="s">
        <v>1250</v>
      </c>
      <c r="G2643" s="38" t="s">
        <v>1251</v>
      </c>
      <c r="H2643" s="38" t="s">
        <v>1252</v>
      </c>
      <c r="I2643" s="38" t="s">
        <v>1253</v>
      </c>
      <c r="J2643" s="38" t="s">
        <v>143</v>
      </c>
      <c r="K2643" s="38" t="s">
        <v>123</v>
      </c>
      <c r="L2643" s="38" t="s">
        <v>113</v>
      </c>
      <c r="M2643" s="38" t="s">
        <v>132</v>
      </c>
      <c r="N2643" s="38" t="s">
        <v>291</v>
      </c>
      <c r="O2643" s="38" t="s">
        <v>949</v>
      </c>
      <c r="P2643" s="38" t="s">
        <v>280</v>
      </c>
      <c r="Q2643" s="41">
        <v>42678</v>
      </c>
      <c r="R2643" s="38" t="s">
        <v>118</v>
      </c>
      <c r="S2643" s="38" t="s">
        <v>298</v>
      </c>
    </row>
    <row r="2644" spans="1:19" x14ac:dyDescent="0.3">
      <c r="A2644" s="38" t="s">
        <v>140</v>
      </c>
      <c r="B2644" s="41">
        <v>42679.735205173609</v>
      </c>
      <c r="C2644" s="41">
        <v>42677.661111111112</v>
      </c>
      <c r="D2644" s="38">
        <v>3033756623</v>
      </c>
      <c r="E2644" s="38" t="s">
        <v>87</v>
      </c>
      <c r="F2644" s="38" t="s">
        <v>1257</v>
      </c>
      <c r="G2644" s="38" t="s">
        <v>1258</v>
      </c>
      <c r="H2644" s="38" t="s">
        <v>1257</v>
      </c>
      <c r="I2644" s="38" t="s">
        <v>1258</v>
      </c>
      <c r="J2644" s="38" t="s">
        <v>405</v>
      </c>
      <c r="K2644" s="38" t="s">
        <v>112</v>
      </c>
      <c r="L2644" s="38" t="s">
        <v>113</v>
      </c>
      <c r="M2644" s="38" t="s">
        <v>114</v>
      </c>
      <c r="N2644" s="38" t="s">
        <v>115</v>
      </c>
      <c r="O2644" s="38" t="s">
        <v>561</v>
      </c>
      <c r="P2644" s="38" t="s">
        <v>280</v>
      </c>
      <c r="Q2644" s="41">
        <v>42678</v>
      </c>
      <c r="R2644" s="38" t="s">
        <v>118</v>
      </c>
      <c r="S2644" s="38" t="s">
        <v>118</v>
      </c>
    </row>
    <row r="2645" spans="1:19" x14ac:dyDescent="0.3">
      <c r="A2645" s="38" t="s">
        <v>128</v>
      </c>
      <c r="B2645" s="41">
        <v>42679.735205173609</v>
      </c>
      <c r="C2645" s="41">
        <v>42677.676388888889</v>
      </c>
      <c r="D2645" s="38">
        <v>3033749098</v>
      </c>
      <c r="E2645" s="38" t="s">
        <v>1249</v>
      </c>
      <c r="F2645" s="38" t="s">
        <v>1250</v>
      </c>
      <c r="G2645" s="38" t="s">
        <v>1251</v>
      </c>
      <c r="H2645" s="38" t="s">
        <v>1254</v>
      </c>
      <c r="I2645" s="38" t="e">
        <v>#N/A</v>
      </c>
      <c r="J2645" s="38" t="s">
        <v>131</v>
      </c>
      <c r="K2645" s="38" t="s">
        <v>123</v>
      </c>
      <c r="L2645" s="38" t="s">
        <v>113</v>
      </c>
      <c r="M2645" s="38" t="s">
        <v>114</v>
      </c>
      <c r="N2645" s="38" t="s">
        <v>115</v>
      </c>
      <c r="O2645" s="38" t="s">
        <v>561</v>
      </c>
      <c r="P2645" s="38" t="s">
        <v>280</v>
      </c>
      <c r="Q2645" s="41">
        <v>42678</v>
      </c>
      <c r="R2645" s="38" t="s">
        <v>118</v>
      </c>
      <c r="S2645" s="38" t="s">
        <v>172</v>
      </c>
    </row>
    <row r="2646" spans="1:19" x14ac:dyDescent="0.3">
      <c r="A2646" s="38" t="s">
        <v>128</v>
      </c>
      <c r="B2646" s="41">
        <v>42679.735205173609</v>
      </c>
      <c r="C2646" s="41">
        <v>42677.684027777781</v>
      </c>
      <c r="D2646" s="38">
        <v>3033756167</v>
      </c>
      <c r="E2646" s="38" t="s">
        <v>87</v>
      </c>
      <c r="F2646" s="38" t="s">
        <v>1260</v>
      </c>
      <c r="G2646" s="38" t="s">
        <v>1261</v>
      </c>
      <c r="H2646" s="38" t="s">
        <v>294</v>
      </c>
      <c r="I2646" s="38" t="s">
        <v>295</v>
      </c>
      <c r="J2646" s="38" t="s">
        <v>173</v>
      </c>
      <c r="K2646" s="38" t="s">
        <v>123</v>
      </c>
      <c r="L2646" s="38" t="s">
        <v>113</v>
      </c>
      <c r="M2646" s="38" t="s">
        <v>114</v>
      </c>
      <c r="N2646" s="38" t="s">
        <v>115</v>
      </c>
      <c r="O2646" s="38" t="s">
        <v>561</v>
      </c>
      <c r="P2646" s="38" t="s">
        <v>280</v>
      </c>
      <c r="Q2646" s="41">
        <v>42678</v>
      </c>
      <c r="R2646" s="38" t="s">
        <v>118</v>
      </c>
      <c r="S2646" s="38" t="s">
        <v>408</v>
      </c>
    </row>
    <row r="2647" spans="1:19" x14ac:dyDescent="0.3">
      <c r="A2647" s="38" t="s">
        <v>128</v>
      </c>
      <c r="B2647" s="41">
        <v>42679.735205173609</v>
      </c>
      <c r="C2647" s="41">
        <v>42677.715277777781</v>
      </c>
      <c r="D2647" s="38">
        <v>3033760431</v>
      </c>
      <c r="E2647" s="38" t="s">
        <v>87</v>
      </c>
      <c r="F2647" s="38" t="s">
        <v>1126</v>
      </c>
      <c r="G2647" s="38" t="s">
        <v>1127</v>
      </c>
      <c r="H2647" s="38" t="s">
        <v>1126</v>
      </c>
      <c r="I2647" s="38" t="s">
        <v>1127</v>
      </c>
      <c r="J2647" s="38" t="s">
        <v>173</v>
      </c>
      <c r="K2647" s="38" t="s">
        <v>112</v>
      </c>
      <c r="L2647" s="38" t="s">
        <v>113</v>
      </c>
      <c r="M2647" s="38" t="s">
        <v>114</v>
      </c>
      <c r="N2647" s="38" t="s">
        <v>115</v>
      </c>
      <c r="O2647" s="38" t="s">
        <v>561</v>
      </c>
      <c r="P2647" s="38" t="s">
        <v>280</v>
      </c>
      <c r="Q2647" s="41">
        <v>42678</v>
      </c>
      <c r="R2647" s="38" t="s">
        <v>118</v>
      </c>
      <c r="S2647" s="38" t="s">
        <v>118</v>
      </c>
    </row>
    <row r="2648" spans="1:19" x14ac:dyDescent="0.3">
      <c r="A2648" s="38" t="s">
        <v>140</v>
      </c>
      <c r="B2648" s="41">
        <v>42679.735205173609</v>
      </c>
      <c r="C2648" s="41">
        <v>42677.731944444444</v>
      </c>
      <c r="D2648" s="38">
        <v>3033761823</v>
      </c>
      <c r="E2648" s="38" t="s">
        <v>87</v>
      </c>
      <c r="F2648" s="38" t="s">
        <v>1259</v>
      </c>
      <c r="G2648" s="38" t="e">
        <v>#N/A</v>
      </c>
      <c r="H2648" s="38" t="s">
        <v>1259</v>
      </c>
      <c r="I2648" s="38" t="e">
        <v>#N/A</v>
      </c>
      <c r="J2648" s="38" t="s">
        <v>131</v>
      </c>
      <c r="K2648" s="38" t="s">
        <v>123</v>
      </c>
      <c r="L2648" s="38" t="s">
        <v>124</v>
      </c>
      <c r="M2648" s="38" t="s">
        <v>148</v>
      </c>
      <c r="N2648" s="38" t="s">
        <v>149</v>
      </c>
      <c r="O2648" s="38" t="s">
        <v>1220</v>
      </c>
      <c r="P2648" s="38" t="s">
        <v>280</v>
      </c>
      <c r="Q2648" s="41">
        <v>42678</v>
      </c>
      <c r="R2648" s="38" t="s">
        <v>118</v>
      </c>
      <c r="S2648" s="38" t="s">
        <v>172</v>
      </c>
    </row>
    <row r="2649" spans="1:19" x14ac:dyDescent="0.3">
      <c r="A2649" s="38" t="s">
        <v>128</v>
      </c>
      <c r="B2649" s="41">
        <v>42679.735205173609</v>
      </c>
      <c r="C2649" s="41">
        <v>42677.791666666664</v>
      </c>
      <c r="D2649" s="38">
        <v>3033509689</v>
      </c>
      <c r="E2649" s="38" t="s">
        <v>1249</v>
      </c>
      <c r="F2649" s="38" t="s">
        <v>1250</v>
      </c>
      <c r="G2649" s="38" t="s">
        <v>1251</v>
      </c>
      <c r="H2649" s="38" t="s">
        <v>296</v>
      </c>
      <c r="I2649" s="38" t="s">
        <v>297</v>
      </c>
      <c r="J2649" s="38" t="s">
        <v>131</v>
      </c>
      <c r="K2649" s="38" t="s">
        <v>123</v>
      </c>
      <c r="L2649" s="38" t="s">
        <v>113</v>
      </c>
      <c r="M2649" s="38" t="s">
        <v>132</v>
      </c>
      <c r="N2649" s="38" t="s">
        <v>133</v>
      </c>
      <c r="O2649" s="38" t="s">
        <v>1115</v>
      </c>
      <c r="P2649" s="38" t="s">
        <v>280</v>
      </c>
      <c r="Q2649" s="41">
        <v>42681</v>
      </c>
      <c r="R2649" s="38" t="s">
        <v>118</v>
      </c>
      <c r="S2649" s="38" t="s">
        <v>298</v>
      </c>
    </row>
    <row r="2650" spans="1:19" x14ac:dyDescent="0.3">
      <c r="A2650" s="38" t="s">
        <v>140</v>
      </c>
      <c r="B2650" s="41">
        <v>42679.735205173609</v>
      </c>
      <c r="C2650" s="41">
        <v>42677.806944444441</v>
      </c>
      <c r="D2650" s="38">
        <v>3033763573</v>
      </c>
      <c r="E2650" s="38" t="s">
        <v>1249</v>
      </c>
      <c r="F2650" s="38" t="s">
        <v>1250</v>
      </c>
      <c r="G2650" s="38" t="s">
        <v>1251</v>
      </c>
      <c r="H2650" s="38" t="s">
        <v>243</v>
      </c>
      <c r="I2650" s="38" t="s">
        <v>244</v>
      </c>
      <c r="J2650" s="38" t="s">
        <v>131</v>
      </c>
      <c r="K2650" s="38" t="s">
        <v>112</v>
      </c>
      <c r="L2650" s="38" t="s">
        <v>124</v>
      </c>
      <c r="M2650" s="38" t="s">
        <v>148</v>
      </c>
      <c r="N2650" s="38" t="s">
        <v>149</v>
      </c>
      <c r="O2650" s="38" t="s">
        <v>1220</v>
      </c>
      <c r="P2650" s="38" t="s">
        <v>280</v>
      </c>
      <c r="Q2650" s="41">
        <v>42678</v>
      </c>
      <c r="R2650" s="38" t="s">
        <v>118</v>
      </c>
      <c r="S2650" s="38" t="s">
        <v>118</v>
      </c>
    </row>
    <row r="2651" spans="1:19" x14ac:dyDescent="0.3">
      <c r="A2651" s="38" t="s">
        <v>140</v>
      </c>
      <c r="B2651" s="41">
        <v>42679.735205173609</v>
      </c>
      <c r="C2651" s="41">
        <v>42677.884027777778</v>
      </c>
      <c r="D2651" s="38">
        <v>3033677100</v>
      </c>
      <c r="E2651" s="38" t="s">
        <v>1249</v>
      </c>
      <c r="F2651" s="38" t="s">
        <v>1250</v>
      </c>
      <c r="G2651" s="38" t="s">
        <v>1251</v>
      </c>
      <c r="H2651" s="38" t="s">
        <v>909</v>
      </c>
      <c r="I2651" s="38" t="e">
        <v>#N/A</v>
      </c>
      <c r="J2651" s="38" t="s">
        <v>131</v>
      </c>
      <c r="K2651" s="38" t="s">
        <v>123</v>
      </c>
      <c r="L2651" s="38" t="s">
        <v>113</v>
      </c>
      <c r="M2651" s="38" t="s">
        <v>132</v>
      </c>
      <c r="N2651" s="38" t="s">
        <v>133</v>
      </c>
      <c r="O2651" s="38" t="s">
        <v>417</v>
      </c>
      <c r="P2651" s="38" t="s">
        <v>280</v>
      </c>
      <c r="Q2651" s="41">
        <v>42678</v>
      </c>
      <c r="R2651" s="38" t="s">
        <v>118</v>
      </c>
      <c r="S2651" s="38" t="s">
        <v>172</v>
      </c>
    </row>
    <row r="2652" spans="1:19" x14ac:dyDescent="0.3">
      <c r="A2652" s="38" t="e">
        <v>#N/A</v>
      </c>
      <c r="B2652" s="41" t="e">
        <v>#N/A</v>
      </c>
      <c r="C2652" s="41">
        <v>42678.361111111109</v>
      </c>
      <c r="D2652" s="38">
        <v>3032776924</v>
      </c>
      <c r="E2652" s="38" t="s">
        <v>1249</v>
      </c>
      <c r="F2652" s="38" t="s">
        <v>1250</v>
      </c>
      <c r="G2652" s="38" t="s">
        <v>1251</v>
      </c>
      <c r="H2652" s="38" t="s">
        <v>121</v>
      </c>
      <c r="I2652" s="38" t="s">
        <v>122</v>
      </c>
      <c r="J2652" s="38" t="s">
        <v>111</v>
      </c>
      <c r="K2652" s="38" t="s">
        <v>123</v>
      </c>
      <c r="L2652" s="38" t="s">
        <v>124</v>
      </c>
      <c r="M2652" s="38" t="s">
        <v>125</v>
      </c>
      <c r="N2652" s="38" t="s">
        <v>126</v>
      </c>
      <c r="O2652" s="38" t="s">
        <v>126</v>
      </c>
      <c r="P2652" s="38" t="s">
        <v>280</v>
      </c>
      <c r="Q2652" s="41">
        <v>42681</v>
      </c>
      <c r="R2652" s="38" t="s">
        <v>118</v>
      </c>
      <c r="S2652" s="38" t="s">
        <v>125</v>
      </c>
    </row>
    <row r="2653" spans="1:19" x14ac:dyDescent="0.3">
      <c r="A2653" s="38" t="s">
        <v>140</v>
      </c>
      <c r="B2653" s="41">
        <v>42680.736338460651</v>
      </c>
      <c r="C2653" s="41">
        <v>42678.367361111108</v>
      </c>
      <c r="D2653" s="38">
        <v>3033779622</v>
      </c>
      <c r="E2653" s="38" t="s">
        <v>1249</v>
      </c>
      <c r="F2653" s="38" t="s">
        <v>1250</v>
      </c>
      <c r="G2653" s="38" t="s">
        <v>1251</v>
      </c>
      <c r="H2653" s="38" t="s">
        <v>187</v>
      </c>
      <c r="I2653" s="38" t="s">
        <v>188</v>
      </c>
      <c r="J2653" s="38" t="s">
        <v>175</v>
      </c>
      <c r="K2653" s="38" t="s">
        <v>112</v>
      </c>
      <c r="L2653" s="38" t="s">
        <v>113</v>
      </c>
      <c r="M2653" s="38" t="s">
        <v>236</v>
      </c>
      <c r="N2653" s="38" t="s">
        <v>237</v>
      </c>
      <c r="O2653" s="38" t="s">
        <v>237</v>
      </c>
      <c r="P2653" s="38" t="s">
        <v>280</v>
      </c>
      <c r="Q2653" s="41">
        <v>42681</v>
      </c>
      <c r="R2653" s="38" t="s">
        <v>118</v>
      </c>
      <c r="S2653" s="38" t="s">
        <v>118</v>
      </c>
    </row>
    <row r="2654" spans="1:19" x14ac:dyDescent="0.3">
      <c r="A2654" s="38" t="s">
        <v>128</v>
      </c>
      <c r="B2654" s="41">
        <v>42680.736338460651</v>
      </c>
      <c r="C2654" s="41">
        <v>42678.431250000001</v>
      </c>
      <c r="D2654" s="38">
        <v>3033781745</v>
      </c>
      <c r="E2654" s="38" t="s">
        <v>87</v>
      </c>
      <c r="F2654" s="38" t="s">
        <v>1274</v>
      </c>
      <c r="G2654" s="38" t="s">
        <v>1275</v>
      </c>
      <c r="H2654" s="38" t="s">
        <v>1274</v>
      </c>
      <c r="I2654" s="38" t="s">
        <v>1275</v>
      </c>
      <c r="J2654" s="38" t="s">
        <v>131</v>
      </c>
      <c r="K2654" s="38" t="s">
        <v>123</v>
      </c>
      <c r="L2654" s="38" t="s">
        <v>113</v>
      </c>
      <c r="M2654" s="38" t="s">
        <v>114</v>
      </c>
      <c r="N2654" s="38" t="s">
        <v>115</v>
      </c>
      <c r="O2654" s="38" t="s">
        <v>561</v>
      </c>
      <c r="P2654" s="38" t="s">
        <v>280</v>
      </c>
      <c r="Q2654" s="41">
        <v>42681</v>
      </c>
      <c r="R2654" s="38" t="s">
        <v>118</v>
      </c>
      <c r="S2654" s="38" t="s">
        <v>1276</v>
      </c>
    </row>
    <row r="2655" spans="1:19" x14ac:dyDescent="0.3">
      <c r="A2655" s="38" t="s">
        <v>128</v>
      </c>
      <c r="B2655" s="41">
        <v>42680.736338460651</v>
      </c>
      <c r="C2655" s="41">
        <v>42678.443749999999</v>
      </c>
      <c r="D2655" s="38">
        <v>3033463375</v>
      </c>
      <c r="E2655" s="38" t="s">
        <v>87</v>
      </c>
      <c r="F2655" s="38" t="s">
        <v>1101</v>
      </c>
      <c r="G2655" s="38" t="s">
        <v>1102</v>
      </c>
      <c r="H2655" s="38" t="s">
        <v>226</v>
      </c>
      <c r="I2655" s="38" t="s">
        <v>227</v>
      </c>
      <c r="J2655" s="38" t="s">
        <v>230</v>
      </c>
      <c r="K2655" s="38" t="s">
        <v>123</v>
      </c>
      <c r="L2655" s="38" t="s">
        <v>124</v>
      </c>
      <c r="M2655" s="38" t="s">
        <v>148</v>
      </c>
      <c r="N2655" s="38" t="s">
        <v>149</v>
      </c>
      <c r="O2655" s="38" t="s">
        <v>1277</v>
      </c>
      <c r="P2655" s="38" t="s">
        <v>280</v>
      </c>
      <c r="Q2655" s="41">
        <v>42681</v>
      </c>
      <c r="R2655" s="38" t="s">
        <v>118</v>
      </c>
      <c r="S2655" s="38" t="s">
        <v>155</v>
      </c>
    </row>
    <row r="2656" spans="1:19" x14ac:dyDescent="0.3">
      <c r="A2656" s="38" t="s">
        <v>140</v>
      </c>
      <c r="B2656" s="41">
        <v>42680.736338460651</v>
      </c>
      <c r="C2656" s="41">
        <v>42678.457638888889</v>
      </c>
      <c r="D2656" s="38">
        <v>3033781617</v>
      </c>
      <c r="E2656" s="38" t="s">
        <v>1249</v>
      </c>
      <c r="F2656" s="38" t="s">
        <v>1250</v>
      </c>
      <c r="G2656" s="38" t="s">
        <v>1251</v>
      </c>
      <c r="H2656" s="38" t="s">
        <v>294</v>
      </c>
      <c r="I2656" s="38" t="s">
        <v>295</v>
      </c>
      <c r="J2656" s="38" t="s">
        <v>175</v>
      </c>
      <c r="K2656" s="38" t="s">
        <v>123</v>
      </c>
      <c r="L2656" s="38" t="s">
        <v>113</v>
      </c>
      <c r="M2656" s="38" t="s">
        <v>132</v>
      </c>
      <c r="N2656" s="38" t="s">
        <v>133</v>
      </c>
      <c r="O2656" s="38" t="s">
        <v>1221</v>
      </c>
      <c r="P2656" s="38" t="s">
        <v>280</v>
      </c>
      <c r="Q2656" s="41">
        <v>42681</v>
      </c>
      <c r="R2656" s="38" t="s">
        <v>118</v>
      </c>
      <c r="S2656" s="38" t="s">
        <v>408</v>
      </c>
    </row>
    <row r="2657" spans="1:19" x14ac:dyDescent="0.3">
      <c r="A2657" s="38" t="s">
        <v>135</v>
      </c>
      <c r="B2657" s="41">
        <v>42680.736338460651</v>
      </c>
      <c r="C2657" s="41">
        <v>42678.468055555553</v>
      </c>
      <c r="D2657" s="38">
        <v>3033783114</v>
      </c>
      <c r="E2657" s="38" t="s">
        <v>87</v>
      </c>
      <c r="F2657" s="38" t="s">
        <v>1248</v>
      </c>
      <c r="G2657" s="38" t="e">
        <v>#N/A</v>
      </c>
      <c r="H2657" s="38" t="s">
        <v>1248</v>
      </c>
      <c r="I2657" s="38" t="e">
        <v>#N/A</v>
      </c>
      <c r="J2657" s="38" t="s">
        <v>131</v>
      </c>
      <c r="K2657" s="38" t="s">
        <v>123</v>
      </c>
      <c r="L2657" s="38" t="s">
        <v>124</v>
      </c>
      <c r="M2657" s="38" t="s">
        <v>428</v>
      </c>
      <c r="N2657" s="38" t="s">
        <v>400</v>
      </c>
      <c r="O2657" s="38" t="s">
        <v>400</v>
      </c>
      <c r="P2657" s="38" t="s">
        <v>280</v>
      </c>
      <c r="Q2657" s="41">
        <v>42681</v>
      </c>
      <c r="R2657" s="38" t="s">
        <v>118</v>
      </c>
      <c r="S2657" s="38" t="s">
        <v>172</v>
      </c>
    </row>
    <row r="2658" spans="1:19" x14ac:dyDescent="0.3">
      <c r="A2658" s="38" t="s">
        <v>135</v>
      </c>
      <c r="B2658" s="41">
        <v>42680.736338460651</v>
      </c>
      <c r="C2658" s="41">
        <v>42678.481944444444</v>
      </c>
      <c r="D2658" s="38">
        <v>3033782551</v>
      </c>
      <c r="E2658" s="38" t="s">
        <v>87</v>
      </c>
      <c r="F2658" s="38" t="s">
        <v>1272</v>
      </c>
      <c r="G2658" s="38" t="s">
        <v>1273</v>
      </c>
      <c r="H2658" s="38" t="s">
        <v>1272</v>
      </c>
      <c r="I2658" s="38" t="s">
        <v>1273</v>
      </c>
      <c r="J2658" s="38" t="s">
        <v>299</v>
      </c>
      <c r="K2658" s="38" t="s">
        <v>112</v>
      </c>
      <c r="L2658" s="38" t="s">
        <v>124</v>
      </c>
      <c r="M2658" s="38" t="s">
        <v>428</v>
      </c>
      <c r="N2658" s="38" t="s">
        <v>400</v>
      </c>
      <c r="O2658" s="38" t="s">
        <v>400</v>
      </c>
      <c r="P2658" s="38" t="s">
        <v>280</v>
      </c>
      <c r="Q2658" s="41">
        <v>42681</v>
      </c>
      <c r="R2658" s="38" t="s">
        <v>118</v>
      </c>
      <c r="S2658" s="38" t="s">
        <v>118</v>
      </c>
    </row>
    <row r="2659" spans="1:19" x14ac:dyDescent="0.3">
      <c r="A2659" s="38" t="s">
        <v>128</v>
      </c>
      <c r="B2659" s="41">
        <v>42680.736338460651</v>
      </c>
      <c r="C2659" s="41">
        <v>42678.490277777775</v>
      </c>
      <c r="D2659" s="38">
        <v>3033649200</v>
      </c>
      <c r="E2659" s="38" t="s">
        <v>87</v>
      </c>
      <c r="F2659" s="38" t="s">
        <v>328</v>
      </c>
      <c r="G2659" s="38" t="e">
        <v>#N/A</v>
      </c>
      <c r="H2659" s="38" t="s">
        <v>226</v>
      </c>
      <c r="I2659" s="38" t="s">
        <v>227</v>
      </c>
      <c r="J2659" s="38" t="s">
        <v>173</v>
      </c>
      <c r="K2659" s="38" t="s">
        <v>123</v>
      </c>
      <c r="L2659" s="38" t="s">
        <v>113</v>
      </c>
      <c r="M2659" s="38" t="s">
        <v>132</v>
      </c>
      <c r="N2659" s="38" t="s">
        <v>133</v>
      </c>
      <c r="O2659" s="38" t="s">
        <v>949</v>
      </c>
      <c r="P2659" s="38" t="s">
        <v>280</v>
      </c>
      <c r="Q2659" s="41">
        <v>42681</v>
      </c>
      <c r="R2659" s="38" t="s">
        <v>118</v>
      </c>
      <c r="S2659" s="38" t="s">
        <v>155</v>
      </c>
    </row>
    <row r="2660" spans="1:19" x14ac:dyDescent="0.3">
      <c r="A2660" s="38" t="s">
        <v>128</v>
      </c>
      <c r="B2660" s="41">
        <v>42680.736338460651</v>
      </c>
      <c r="C2660" s="41">
        <v>42678.5</v>
      </c>
      <c r="D2660" s="38">
        <v>3033470093</v>
      </c>
      <c r="E2660" s="38" t="s">
        <v>87</v>
      </c>
      <c r="F2660" s="38" t="s">
        <v>1126</v>
      </c>
      <c r="G2660" s="38" t="s">
        <v>1127</v>
      </c>
      <c r="H2660" s="38" t="s">
        <v>294</v>
      </c>
      <c r="I2660" s="38" t="s">
        <v>295</v>
      </c>
      <c r="J2660" s="38" t="s">
        <v>299</v>
      </c>
      <c r="K2660" s="38" t="s">
        <v>123</v>
      </c>
      <c r="L2660" s="38" t="s">
        <v>113</v>
      </c>
      <c r="M2660" s="38" t="s">
        <v>132</v>
      </c>
      <c r="N2660" s="38" t="s">
        <v>138</v>
      </c>
      <c r="O2660" s="38" t="s">
        <v>1266</v>
      </c>
      <c r="P2660" s="38" t="s">
        <v>280</v>
      </c>
      <c r="Q2660" s="41">
        <v>42681</v>
      </c>
      <c r="R2660" s="38" t="s">
        <v>118</v>
      </c>
      <c r="S2660" s="38" t="s">
        <v>408</v>
      </c>
    </row>
    <row r="2661" spans="1:19" x14ac:dyDescent="0.3">
      <c r="A2661" s="38" t="s">
        <v>128</v>
      </c>
      <c r="B2661" s="41">
        <v>42680.736338460651</v>
      </c>
      <c r="C2661" s="41">
        <v>42678.503472222219</v>
      </c>
      <c r="D2661" s="38">
        <v>3033784005</v>
      </c>
      <c r="E2661" s="38" t="s">
        <v>87</v>
      </c>
      <c r="F2661" s="38" t="s">
        <v>1126</v>
      </c>
      <c r="G2661" s="38" t="s">
        <v>1127</v>
      </c>
      <c r="H2661" s="38" t="s">
        <v>1126</v>
      </c>
      <c r="I2661" s="38" t="s">
        <v>1127</v>
      </c>
      <c r="J2661" s="38" t="s">
        <v>299</v>
      </c>
      <c r="K2661" s="38" t="s">
        <v>112</v>
      </c>
      <c r="L2661" s="38" t="s">
        <v>113</v>
      </c>
      <c r="M2661" s="38" t="s">
        <v>132</v>
      </c>
      <c r="N2661" s="38" t="s">
        <v>133</v>
      </c>
      <c r="O2661" s="38" t="s">
        <v>949</v>
      </c>
      <c r="P2661" s="38" t="s">
        <v>280</v>
      </c>
      <c r="Q2661" s="41">
        <v>42683</v>
      </c>
      <c r="R2661" s="38" t="s">
        <v>118</v>
      </c>
      <c r="S2661" s="38" t="s">
        <v>118</v>
      </c>
    </row>
    <row r="2662" spans="1:19" x14ac:dyDescent="0.3">
      <c r="A2662" s="38" t="s">
        <v>140</v>
      </c>
      <c r="B2662" s="41">
        <v>42680.736338460651</v>
      </c>
      <c r="C2662" s="41">
        <v>42678.511111111111</v>
      </c>
      <c r="D2662" s="38">
        <v>3033754281</v>
      </c>
      <c r="E2662" s="38" t="s">
        <v>1249</v>
      </c>
      <c r="F2662" s="38" t="s">
        <v>1250</v>
      </c>
      <c r="G2662" s="38" t="s">
        <v>1251</v>
      </c>
      <c r="H2662" s="38" t="s">
        <v>1252</v>
      </c>
      <c r="I2662" s="38" t="s">
        <v>1253</v>
      </c>
      <c r="J2662" s="38" t="s">
        <v>131</v>
      </c>
      <c r="K2662" s="38" t="s">
        <v>123</v>
      </c>
      <c r="L2662" s="38" t="s">
        <v>124</v>
      </c>
      <c r="M2662" s="38" t="s">
        <v>148</v>
      </c>
      <c r="N2662" s="38" t="s">
        <v>149</v>
      </c>
      <c r="O2662" s="38" t="s">
        <v>1277</v>
      </c>
      <c r="P2662" s="38" t="s">
        <v>280</v>
      </c>
      <c r="Q2662" s="41">
        <v>42681</v>
      </c>
      <c r="R2662" s="38" t="s">
        <v>118</v>
      </c>
      <c r="S2662" s="38" t="s">
        <v>298</v>
      </c>
    </row>
    <row r="2663" spans="1:19" x14ac:dyDescent="0.3">
      <c r="A2663" s="38" t="s">
        <v>135</v>
      </c>
      <c r="B2663" s="41">
        <v>42680.736338460651</v>
      </c>
      <c r="C2663" s="41">
        <v>42678.530555555553</v>
      </c>
      <c r="D2663" s="38">
        <v>3033783615</v>
      </c>
      <c r="E2663" s="38" t="s">
        <v>87</v>
      </c>
      <c r="F2663" s="38" t="s">
        <v>1101</v>
      </c>
      <c r="G2663" s="38" t="s">
        <v>1102</v>
      </c>
      <c r="H2663" s="38" t="s">
        <v>1101</v>
      </c>
      <c r="I2663" s="38" t="s">
        <v>1102</v>
      </c>
      <c r="J2663" s="38" t="s">
        <v>131</v>
      </c>
      <c r="K2663" s="38" t="s">
        <v>112</v>
      </c>
      <c r="L2663" s="38" t="s">
        <v>124</v>
      </c>
      <c r="M2663" s="38" t="s">
        <v>428</v>
      </c>
      <c r="N2663" s="38" t="s">
        <v>400</v>
      </c>
      <c r="O2663" s="38" t="s">
        <v>400</v>
      </c>
      <c r="P2663" s="38" t="s">
        <v>280</v>
      </c>
      <c r="Q2663" s="41">
        <v>42681</v>
      </c>
      <c r="R2663" s="38" t="s">
        <v>118</v>
      </c>
      <c r="S2663" s="38" t="s">
        <v>118</v>
      </c>
    </row>
    <row r="2664" spans="1:19" x14ac:dyDescent="0.3">
      <c r="A2664" s="38" t="s">
        <v>128</v>
      </c>
      <c r="B2664" s="41">
        <v>42680.736338460651</v>
      </c>
      <c r="C2664" s="41">
        <v>42678.554861111108</v>
      </c>
      <c r="D2664" s="38">
        <v>3033653980</v>
      </c>
      <c r="E2664" s="38" t="s">
        <v>1249</v>
      </c>
      <c r="F2664" s="38" t="s">
        <v>1250</v>
      </c>
      <c r="G2664" s="38" t="s">
        <v>1251</v>
      </c>
      <c r="H2664" s="38" t="s">
        <v>1252</v>
      </c>
      <c r="I2664" s="38" t="s">
        <v>1253</v>
      </c>
      <c r="J2664" s="38" t="s">
        <v>111</v>
      </c>
      <c r="K2664" s="38" t="s">
        <v>123</v>
      </c>
      <c r="L2664" s="38" t="s">
        <v>113</v>
      </c>
      <c r="M2664" s="38" t="s">
        <v>132</v>
      </c>
      <c r="N2664" s="38" t="s">
        <v>133</v>
      </c>
      <c r="O2664" s="38" t="s">
        <v>417</v>
      </c>
      <c r="P2664" s="38" t="s">
        <v>280</v>
      </c>
      <c r="Q2664" s="41">
        <v>42681</v>
      </c>
      <c r="R2664" s="38" t="s">
        <v>118</v>
      </c>
      <c r="S2664" s="38" t="s">
        <v>298</v>
      </c>
    </row>
    <row r="2665" spans="1:19" x14ac:dyDescent="0.3">
      <c r="A2665" s="38" t="s">
        <v>128</v>
      </c>
      <c r="B2665" s="41">
        <v>42680.736338460651</v>
      </c>
      <c r="C2665" s="41">
        <v>42678.556250000001</v>
      </c>
      <c r="D2665" s="38">
        <v>3033786367</v>
      </c>
      <c r="E2665" s="38" t="s">
        <v>1249</v>
      </c>
      <c r="F2665" s="38" t="s">
        <v>1250</v>
      </c>
      <c r="G2665" s="38" t="s">
        <v>1251</v>
      </c>
      <c r="H2665" s="38" t="s">
        <v>161</v>
      </c>
      <c r="I2665" s="38" t="s">
        <v>162</v>
      </c>
      <c r="J2665" s="38" t="s">
        <v>131</v>
      </c>
      <c r="K2665" s="38" t="s">
        <v>112</v>
      </c>
      <c r="L2665" s="38" t="s">
        <v>113</v>
      </c>
      <c r="M2665" s="38" t="s">
        <v>132</v>
      </c>
      <c r="N2665" s="38" t="s">
        <v>133</v>
      </c>
      <c r="O2665" s="38" t="s">
        <v>417</v>
      </c>
      <c r="P2665" s="38" t="s">
        <v>280</v>
      </c>
      <c r="Q2665" s="41">
        <v>42681</v>
      </c>
      <c r="R2665" s="38" t="s">
        <v>118</v>
      </c>
      <c r="S2665" s="38" t="s">
        <v>118</v>
      </c>
    </row>
    <row r="2666" spans="1:19" x14ac:dyDescent="0.3">
      <c r="A2666" s="38" t="s">
        <v>240</v>
      </c>
      <c r="B2666" s="41">
        <v>42680.736338460651</v>
      </c>
      <c r="C2666" s="41">
        <v>42678.574305555558</v>
      </c>
      <c r="D2666" s="38">
        <v>3033784512</v>
      </c>
      <c r="E2666" s="38" t="s">
        <v>87</v>
      </c>
      <c r="F2666" s="38" t="s">
        <v>1272</v>
      </c>
      <c r="G2666" s="38" t="s">
        <v>1273</v>
      </c>
      <c r="H2666" s="38" t="s">
        <v>1272</v>
      </c>
      <c r="I2666" s="38" t="s">
        <v>1273</v>
      </c>
      <c r="J2666" s="38" t="s">
        <v>405</v>
      </c>
      <c r="K2666" s="38" t="s">
        <v>112</v>
      </c>
      <c r="L2666" s="38" t="s">
        <v>124</v>
      </c>
      <c r="M2666" s="38" t="s">
        <v>428</v>
      </c>
      <c r="N2666" s="38" t="s">
        <v>400</v>
      </c>
      <c r="O2666" s="38" t="s">
        <v>400</v>
      </c>
      <c r="P2666" s="38" t="s">
        <v>280</v>
      </c>
      <c r="Q2666" s="41">
        <v>42681</v>
      </c>
      <c r="R2666" s="38" t="s">
        <v>118</v>
      </c>
      <c r="S2666" s="38" t="s">
        <v>118</v>
      </c>
    </row>
    <row r="2667" spans="1:19" x14ac:dyDescent="0.3">
      <c r="A2667" s="38" t="s">
        <v>128</v>
      </c>
      <c r="B2667" s="41">
        <v>42680.736338460651</v>
      </c>
      <c r="C2667" s="41">
        <v>42678.584027777775</v>
      </c>
      <c r="D2667" s="38">
        <v>3033502891</v>
      </c>
      <c r="E2667" s="38" t="s">
        <v>87</v>
      </c>
      <c r="F2667" s="38" t="s">
        <v>328</v>
      </c>
      <c r="G2667" s="38" t="e">
        <v>#N/A</v>
      </c>
      <c r="H2667" s="38" t="s">
        <v>226</v>
      </c>
      <c r="I2667" s="38" t="s">
        <v>227</v>
      </c>
      <c r="J2667" s="38" t="s">
        <v>299</v>
      </c>
      <c r="K2667" s="38" t="s">
        <v>123</v>
      </c>
      <c r="L2667" s="38" t="s">
        <v>113</v>
      </c>
      <c r="M2667" s="38" t="s">
        <v>114</v>
      </c>
      <c r="N2667" s="38" t="s">
        <v>115</v>
      </c>
      <c r="O2667" s="38" t="s">
        <v>561</v>
      </c>
      <c r="P2667" s="38" t="s">
        <v>280</v>
      </c>
      <c r="Q2667" s="41">
        <v>42681</v>
      </c>
      <c r="R2667" s="38" t="s">
        <v>118</v>
      </c>
      <c r="S2667" s="38" t="s">
        <v>155</v>
      </c>
    </row>
    <row r="2668" spans="1:19" x14ac:dyDescent="0.3">
      <c r="A2668" s="38" t="s">
        <v>240</v>
      </c>
      <c r="B2668" s="41">
        <v>42680.736338460651</v>
      </c>
      <c r="C2668" s="41">
        <v>42678.612500000003</v>
      </c>
      <c r="D2668" s="38">
        <v>3033790125</v>
      </c>
      <c r="E2668" s="38" t="s">
        <v>87</v>
      </c>
      <c r="F2668" s="38" t="s">
        <v>328</v>
      </c>
      <c r="G2668" s="38" t="e">
        <v>#N/A</v>
      </c>
      <c r="H2668" s="38" t="s">
        <v>328</v>
      </c>
      <c r="I2668" s="38" t="e">
        <v>#N/A</v>
      </c>
      <c r="J2668" s="38" t="s">
        <v>131</v>
      </c>
      <c r="K2668" s="38" t="s">
        <v>123</v>
      </c>
      <c r="L2668" s="38" t="s">
        <v>124</v>
      </c>
      <c r="M2668" s="38" t="s">
        <v>428</v>
      </c>
      <c r="N2668" s="38" t="s">
        <v>400</v>
      </c>
      <c r="O2668" s="38" t="s">
        <v>400</v>
      </c>
      <c r="P2668" s="38" t="s">
        <v>280</v>
      </c>
      <c r="Q2668" s="41">
        <v>42681</v>
      </c>
      <c r="R2668" s="38" t="s">
        <v>118</v>
      </c>
      <c r="S2668" s="38" t="s">
        <v>172</v>
      </c>
    </row>
    <row r="2669" spans="1:19" x14ac:dyDescent="0.3">
      <c r="A2669" s="38" t="s">
        <v>128</v>
      </c>
      <c r="B2669" s="41">
        <v>42680.736338460651</v>
      </c>
      <c r="C2669" s="41">
        <v>42678.618055555555</v>
      </c>
      <c r="D2669" s="38">
        <v>3033790308</v>
      </c>
      <c r="E2669" s="38" t="s">
        <v>87</v>
      </c>
      <c r="F2669" s="38" t="s">
        <v>1264</v>
      </c>
      <c r="G2669" s="38" t="s">
        <v>1265</v>
      </c>
      <c r="H2669" s="38" t="s">
        <v>1264</v>
      </c>
      <c r="I2669" s="38" t="s">
        <v>1265</v>
      </c>
      <c r="J2669" s="38" t="s">
        <v>173</v>
      </c>
      <c r="K2669" s="38" t="s">
        <v>112</v>
      </c>
      <c r="L2669" s="38" t="s">
        <v>124</v>
      </c>
      <c r="M2669" s="38" t="s">
        <v>148</v>
      </c>
      <c r="N2669" s="38" t="s">
        <v>149</v>
      </c>
      <c r="O2669" s="38" t="s">
        <v>1278</v>
      </c>
      <c r="P2669" s="38" t="s">
        <v>280</v>
      </c>
      <c r="Q2669" s="41">
        <v>42681</v>
      </c>
      <c r="R2669" s="38" t="s">
        <v>118</v>
      </c>
      <c r="S2669" s="38" t="s">
        <v>118</v>
      </c>
    </row>
    <row r="2670" spans="1:19" x14ac:dyDescent="0.3">
      <c r="A2670" s="38" t="s">
        <v>128</v>
      </c>
      <c r="B2670" s="41">
        <v>42680.736338460651</v>
      </c>
      <c r="C2670" s="41">
        <v>42678.618750000001</v>
      </c>
      <c r="D2670" s="38">
        <v>3033757324</v>
      </c>
      <c r="E2670" s="38" t="s">
        <v>87</v>
      </c>
      <c r="F2670" s="38" t="s">
        <v>1269</v>
      </c>
      <c r="G2670" s="38" t="e">
        <v>#N/A</v>
      </c>
      <c r="H2670" s="38" t="s">
        <v>1269</v>
      </c>
      <c r="I2670" s="38" t="e">
        <v>#N/A</v>
      </c>
      <c r="J2670" s="38" t="s">
        <v>1089</v>
      </c>
      <c r="K2670" s="38" t="s">
        <v>123</v>
      </c>
      <c r="L2670" s="38" t="s">
        <v>113</v>
      </c>
      <c r="M2670" s="38" t="s">
        <v>132</v>
      </c>
      <c r="N2670" s="38" t="s">
        <v>133</v>
      </c>
      <c r="O2670" s="38" t="s">
        <v>1221</v>
      </c>
      <c r="P2670" s="38" t="s">
        <v>280</v>
      </c>
      <c r="Q2670" s="41">
        <v>42681</v>
      </c>
      <c r="R2670" s="38" t="s">
        <v>118</v>
      </c>
      <c r="S2670" s="38" t="s">
        <v>172</v>
      </c>
    </row>
    <row r="2671" spans="1:19" x14ac:dyDescent="0.3">
      <c r="A2671" s="38" t="s">
        <v>128</v>
      </c>
      <c r="B2671" s="41">
        <v>42680.736338460651</v>
      </c>
      <c r="C2671" s="41">
        <v>42678.651388888888</v>
      </c>
      <c r="D2671" s="38">
        <v>3033792172</v>
      </c>
      <c r="E2671" s="38" t="s">
        <v>87</v>
      </c>
      <c r="F2671" s="38" t="s">
        <v>1259</v>
      </c>
      <c r="G2671" s="38" t="e">
        <v>#N/A</v>
      </c>
      <c r="H2671" s="38" t="s">
        <v>1259</v>
      </c>
      <c r="I2671" s="38" t="e">
        <v>#N/A</v>
      </c>
      <c r="J2671" s="38" t="s">
        <v>175</v>
      </c>
      <c r="K2671" s="38" t="s">
        <v>123</v>
      </c>
      <c r="L2671" s="38" t="s">
        <v>113</v>
      </c>
      <c r="M2671" s="38" t="s">
        <v>132</v>
      </c>
      <c r="N2671" s="38" t="s">
        <v>138</v>
      </c>
      <c r="O2671" s="38" t="s">
        <v>1266</v>
      </c>
      <c r="P2671" s="38" t="s">
        <v>280</v>
      </c>
      <c r="Q2671" s="41">
        <v>42681</v>
      </c>
      <c r="R2671" s="38" t="s">
        <v>118</v>
      </c>
      <c r="S2671" s="38" t="s">
        <v>172</v>
      </c>
    </row>
    <row r="2672" spans="1:19" x14ac:dyDescent="0.3">
      <c r="A2672" s="38" t="s">
        <v>128</v>
      </c>
      <c r="B2672" s="41">
        <v>42680.736338460651</v>
      </c>
      <c r="C2672" s="41">
        <v>42678.710416666669</v>
      </c>
      <c r="D2672" s="38">
        <v>3033794751</v>
      </c>
      <c r="E2672" s="38" t="s">
        <v>87</v>
      </c>
      <c r="F2672" s="38" t="s">
        <v>1257</v>
      </c>
      <c r="G2672" s="38" t="s">
        <v>1258</v>
      </c>
      <c r="H2672" s="38" t="s">
        <v>1257</v>
      </c>
      <c r="I2672" s="38" t="s">
        <v>1258</v>
      </c>
      <c r="J2672" s="38" t="s">
        <v>131</v>
      </c>
      <c r="K2672" s="38" t="s">
        <v>112</v>
      </c>
      <c r="L2672" s="38" t="s">
        <v>124</v>
      </c>
      <c r="M2672" s="38" t="s">
        <v>148</v>
      </c>
      <c r="N2672" s="38" t="s">
        <v>149</v>
      </c>
      <c r="O2672" s="38" t="s">
        <v>1220</v>
      </c>
      <c r="P2672" s="38" t="s">
        <v>280</v>
      </c>
      <c r="Q2672" s="41">
        <v>42681</v>
      </c>
      <c r="R2672" s="38" t="s">
        <v>118</v>
      </c>
      <c r="S2672" s="38" t="s">
        <v>118</v>
      </c>
    </row>
    <row r="2673" spans="1:19" x14ac:dyDescent="0.3">
      <c r="A2673" s="38" t="s">
        <v>140</v>
      </c>
      <c r="B2673" s="41">
        <v>42683.737606909723</v>
      </c>
      <c r="C2673" s="41">
        <v>42681.40625</v>
      </c>
      <c r="D2673" s="38">
        <v>3033842806</v>
      </c>
      <c r="E2673" s="38" t="s">
        <v>1249</v>
      </c>
      <c r="F2673" s="38" t="s">
        <v>1250</v>
      </c>
      <c r="G2673" s="38" t="s">
        <v>1251</v>
      </c>
      <c r="H2673" s="38" t="s">
        <v>190</v>
      </c>
      <c r="I2673" s="38" t="s">
        <v>191</v>
      </c>
      <c r="J2673" s="38" t="s">
        <v>131</v>
      </c>
      <c r="K2673" s="38" t="s">
        <v>112</v>
      </c>
      <c r="L2673" s="38" t="s">
        <v>113</v>
      </c>
      <c r="M2673" s="38" t="s">
        <v>132</v>
      </c>
      <c r="N2673" s="38" t="s">
        <v>133</v>
      </c>
      <c r="O2673" s="38" t="s">
        <v>417</v>
      </c>
      <c r="P2673" s="38" t="s">
        <v>280</v>
      </c>
      <c r="Q2673" s="41">
        <v>42682</v>
      </c>
      <c r="R2673" s="38" t="s">
        <v>118</v>
      </c>
      <c r="S2673" s="38" t="s">
        <v>118</v>
      </c>
    </row>
    <row r="2674" spans="1:19" x14ac:dyDescent="0.3">
      <c r="A2674" s="38" t="s">
        <v>128</v>
      </c>
      <c r="B2674" s="41">
        <v>42683.737606909723</v>
      </c>
      <c r="C2674" s="41">
        <v>42681.436805555553</v>
      </c>
      <c r="D2674" s="38">
        <v>3033540571</v>
      </c>
      <c r="E2674" s="38" t="s">
        <v>87</v>
      </c>
      <c r="F2674" s="38" t="s">
        <v>1260</v>
      </c>
      <c r="G2674" s="38" t="s">
        <v>1261</v>
      </c>
      <c r="H2674" s="38" t="s">
        <v>226</v>
      </c>
      <c r="I2674" s="38" t="s">
        <v>227</v>
      </c>
      <c r="J2674" s="38" t="s">
        <v>299</v>
      </c>
      <c r="K2674" s="38" t="s">
        <v>123</v>
      </c>
      <c r="L2674" s="38" t="s">
        <v>113</v>
      </c>
      <c r="M2674" s="38" t="s">
        <v>132</v>
      </c>
      <c r="N2674" s="38" t="s">
        <v>133</v>
      </c>
      <c r="O2674" s="38" t="s">
        <v>949</v>
      </c>
      <c r="P2674" s="38" t="s">
        <v>280</v>
      </c>
      <c r="Q2674" s="41">
        <v>42682</v>
      </c>
      <c r="R2674" s="38" t="s">
        <v>118</v>
      </c>
      <c r="S2674" s="38" t="s">
        <v>155</v>
      </c>
    </row>
    <row r="2675" spans="1:19" x14ac:dyDescent="0.3">
      <c r="A2675" s="38" t="s">
        <v>128</v>
      </c>
      <c r="B2675" s="41">
        <v>42683.737606909723</v>
      </c>
      <c r="C2675" s="41">
        <v>42681.440972222219</v>
      </c>
      <c r="D2675" s="38">
        <v>3033656181</v>
      </c>
      <c r="E2675" s="38" t="s">
        <v>87</v>
      </c>
      <c r="F2675" s="38" t="s">
        <v>1255</v>
      </c>
      <c r="G2675" s="38" t="s">
        <v>1256</v>
      </c>
      <c r="H2675" s="38" t="s">
        <v>226</v>
      </c>
      <c r="I2675" s="38" t="s">
        <v>227</v>
      </c>
      <c r="J2675" s="38" t="s">
        <v>111</v>
      </c>
      <c r="K2675" s="38" t="s">
        <v>123</v>
      </c>
      <c r="L2675" s="38" t="s">
        <v>113</v>
      </c>
      <c r="M2675" s="38" t="s">
        <v>114</v>
      </c>
      <c r="N2675" s="38" t="s">
        <v>115</v>
      </c>
      <c r="O2675" s="38" t="s">
        <v>561</v>
      </c>
      <c r="P2675" s="38" t="s">
        <v>280</v>
      </c>
      <c r="Q2675" s="41">
        <v>42690</v>
      </c>
      <c r="R2675" s="38" t="s">
        <v>118</v>
      </c>
      <c r="S2675" s="38" t="s">
        <v>155</v>
      </c>
    </row>
    <row r="2676" spans="1:19" x14ac:dyDescent="0.3">
      <c r="A2676" s="38" t="s">
        <v>140</v>
      </c>
      <c r="B2676" s="41">
        <v>42683.737606909723</v>
      </c>
      <c r="C2676" s="41">
        <v>42681.443055555559</v>
      </c>
      <c r="D2676" s="38">
        <v>3033503886</v>
      </c>
      <c r="E2676" s="38" t="s">
        <v>87</v>
      </c>
      <c r="F2676" s="38" t="s">
        <v>1248</v>
      </c>
      <c r="G2676" s="38" t="e">
        <v>#N/A</v>
      </c>
      <c r="H2676" s="38" t="s">
        <v>226</v>
      </c>
      <c r="I2676" s="38" t="s">
        <v>227</v>
      </c>
      <c r="J2676" s="38" t="s">
        <v>173</v>
      </c>
      <c r="K2676" s="38" t="s">
        <v>123</v>
      </c>
      <c r="L2676" s="38" t="s">
        <v>113</v>
      </c>
      <c r="M2676" s="38" t="s">
        <v>114</v>
      </c>
      <c r="N2676" s="38" t="s">
        <v>115</v>
      </c>
      <c r="O2676" s="38" t="s">
        <v>561</v>
      </c>
      <c r="P2676" s="38" t="s">
        <v>280</v>
      </c>
      <c r="Q2676" s="41">
        <v>42682</v>
      </c>
      <c r="R2676" s="38" t="s">
        <v>118</v>
      </c>
      <c r="S2676" s="38" t="s">
        <v>155</v>
      </c>
    </row>
    <row r="2677" spans="1:19" x14ac:dyDescent="0.3">
      <c r="A2677" s="38" t="s">
        <v>128</v>
      </c>
      <c r="B2677" s="41">
        <v>42683.737606909723</v>
      </c>
      <c r="C2677" s="41">
        <v>42681.448611111111</v>
      </c>
      <c r="D2677" s="38">
        <v>3033539193</v>
      </c>
      <c r="E2677" s="38" t="s">
        <v>87</v>
      </c>
      <c r="F2677" s="38" t="s">
        <v>1101</v>
      </c>
      <c r="G2677" s="38" t="s">
        <v>1102</v>
      </c>
      <c r="H2677" s="38" t="s">
        <v>226</v>
      </c>
      <c r="I2677" s="38" t="s">
        <v>227</v>
      </c>
      <c r="J2677" s="38" t="s">
        <v>131</v>
      </c>
      <c r="K2677" s="38" t="s">
        <v>123</v>
      </c>
      <c r="L2677" s="38" t="s">
        <v>113</v>
      </c>
      <c r="M2677" s="38" t="s">
        <v>132</v>
      </c>
      <c r="N2677" s="38" t="s">
        <v>133</v>
      </c>
      <c r="O2677" s="38" t="s">
        <v>417</v>
      </c>
      <c r="P2677" s="38" t="s">
        <v>280</v>
      </c>
      <c r="Q2677" s="41">
        <v>42682</v>
      </c>
      <c r="R2677" s="38" t="s">
        <v>118</v>
      </c>
      <c r="S2677" s="38" t="s">
        <v>155</v>
      </c>
    </row>
    <row r="2678" spans="1:19" x14ac:dyDescent="0.3">
      <c r="A2678" s="38" t="s">
        <v>128</v>
      </c>
      <c r="B2678" s="41">
        <v>42683.737606909723</v>
      </c>
      <c r="C2678" s="41">
        <v>42681.451388888891</v>
      </c>
      <c r="D2678" s="38">
        <v>3033579438</v>
      </c>
      <c r="E2678" s="38" t="s">
        <v>87</v>
      </c>
      <c r="F2678" s="38" t="s">
        <v>1264</v>
      </c>
      <c r="G2678" s="38" t="s">
        <v>1265</v>
      </c>
      <c r="H2678" s="38" t="s">
        <v>226</v>
      </c>
      <c r="I2678" s="38" t="s">
        <v>227</v>
      </c>
      <c r="J2678" s="38" t="s">
        <v>173</v>
      </c>
      <c r="K2678" s="38" t="s">
        <v>123</v>
      </c>
      <c r="L2678" s="38" t="s">
        <v>124</v>
      </c>
      <c r="M2678" s="38" t="s">
        <v>148</v>
      </c>
      <c r="N2678" s="38" t="s">
        <v>149</v>
      </c>
      <c r="O2678" s="38" t="s">
        <v>1279</v>
      </c>
      <c r="P2678" s="38" t="s">
        <v>378</v>
      </c>
      <c r="Q2678" s="41">
        <v>42692</v>
      </c>
      <c r="R2678" s="38" t="s">
        <v>118</v>
      </c>
      <c r="S2678" s="38" t="s">
        <v>155</v>
      </c>
    </row>
    <row r="2679" spans="1:19" x14ac:dyDescent="0.3">
      <c r="A2679" s="38" t="s">
        <v>128</v>
      </c>
      <c r="B2679" s="41">
        <v>42683.737606909723</v>
      </c>
      <c r="C2679" s="41">
        <v>42681.453472222223</v>
      </c>
      <c r="D2679" s="38">
        <v>3033844993</v>
      </c>
      <c r="E2679" s="38" t="s">
        <v>87</v>
      </c>
      <c r="F2679" s="38" t="s">
        <v>1259</v>
      </c>
      <c r="G2679" s="38" t="e">
        <v>#N/A</v>
      </c>
      <c r="H2679" s="38" t="s">
        <v>1259</v>
      </c>
      <c r="I2679" s="38" t="e">
        <v>#N/A</v>
      </c>
      <c r="J2679" s="38" t="s">
        <v>111</v>
      </c>
      <c r="K2679" s="38" t="s">
        <v>123</v>
      </c>
      <c r="L2679" s="38" t="s">
        <v>124</v>
      </c>
      <c r="M2679" s="38" t="s">
        <v>148</v>
      </c>
      <c r="N2679" s="38" t="s">
        <v>149</v>
      </c>
      <c r="O2679" s="38" t="s">
        <v>1220</v>
      </c>
      <c r="P2679" s="38" t="s">
        <v>378</v>
      </c>
      <c r="Q2679" s="41">
        <v>42692</v>
      </c>
      <c r="R2679" s="38" t="s">
        <v>118</v>
      </c>
      <c r="S2679" s="38" t="s">
        <v>172</v>
      </c>
    </row>
    <row r="2680" spans="1:19" x14ac:dyDescent="0.3">
      <c r="A2680" s="38" t="s">
        <v>135</v>
      </c>
      <c r="B2680" s="41">
        <v>42683.737606909723</v>
      </c>
      <c r="C2680" s="41">
        <v>42681.456250000003</v>
      </c>
      <c r="D2680" s="38">
        <v>3033845171</v>
      </c>
      <c r="E2680" s="38" t="s">
        <v>87</v>
      </c>
      <c r="F2680" s="38" t="s">
        <v>1101</v>
      </c>
      <c r="G2680" s="38" t="s">
        <v>1102</v>
      </c>
      <c r="H2680" s="38" t="s">
        <v>1101</v>
      </c>
      <c r="I2680" s="38" t="s">
        <v>1102</v>
      </c>
      <c r="J2680" s="38" t="s">
        <v>173</v>
      </c>
      <c r="K2680" s="38" t="s">
        <v>112</v>
      </c>
      <c r="L2680" s="38" t="s">
        <v>113</v>
      </c>
      <c r="M2680" s="38" t="s">
        <v>114</v>
      </c>
      <c r="N2680" s="38" t="s">
        <v>115</v>
      </c>
      <c r="O2680" s="38" t="s">
        <v>561</v>
      </c>
      <c r="P2680" s="38" t="s">
        <v>280</v>
      </c>
      <c r="Q2680" s="41">
        <v>42682</v>
      </c>
      <c r="R2680" s="38" t="s">
        <v>118</v>
      </c>
      <c r="S2680" s="38" t="s">
        <v>118</v>
      </c>
    </row>
    <row r="2681" spans="1:19" x14ac:dyDescent="0.3">
      <c r="A2681" s="38" t="s">
        <v>140</v>
      </c>
      <c r="B2681" s="41">
        <v>42683.737606909723</v>
      </c>
      <c r="C2681" s="41">
        <v>42681.48541666667</v>
      </c>
      <c r="D2681" s="38">
        <v>3033653784</v>
      </c>
      <c r="E2681" s="38" t="s">
        <v>87</v>
      </c>
      <c r="F2681" s="38" t="s">
        <v>1259</v>
      </c>
      <c r="G2681" s="38" t="e">
        <v>#N/A</v>
      </c>
      <c r="H2681" s="38" t="s">
        <v>226</v>
      </c>
      <c r="I2681" s="38" t="s">
        <v>227</v>
      </c>
      <c r="J2681" s="38" t="s">
        <v>173</v>
      </c>
      <c r="K2681" s="38" t="s">
        <v>123</v>
      </c>
      <c r="L2681" s="38" t="s">
        <v>113</v>
      </c>
      <c r="M2681" s="38" t="s">
        <v>114</v>
      </c>
      <c r="N2681" s="38" t="s">
        <v>115</v>
      </c>
      <c r="O2681" s="38" t="s">
        <v>561</v>
      </c>
      <c r="P2681" s="38" t="s">
        <v>280</v>
      </c>
      <c r="Q2681" s="41">
        <v>42682</v>
      </c>
      <c r="R2681" s="38" t="s">
        <v>118</v>
      </c>
      <c r="S2681" s="38" t="s">
        <v>155</v>
      </c>
    </row>
    <row r="2682" spans="1:19" x14ac:dyDescent="0.3">
      <c r="A2682" s="38" t="e">
        <v>#N/A</v>
      </c>
      <c r="B2682" s="41" t="e">
        <v>#N/A</v>
      </c>
      <c r="C2682" s="41">
        <v>42681.488888888889</v>
      </c>
      <c r="D2682" s="38">
        <v>3033104949</v>
      </c>
      <c r="E2682" s="38" t="s">
        <v>1249</v>
      </c>
      <c r="F2682" s="38" t="s">
        <v>1250</v>
      </c>
      <c r="G2682" s="38" t="s">
        <v>1251</v>
      </c>
      <c r="H2682" s="38" t="s">
        <v>311</v>
      </c>
      <c r="I2682" s="38" t="s">
        <v>312</v>
      </c>
      <c r="J2682" s="38" t="s">
        <v>111</v>
      </c>
      <c r="K2682" s="38" t="s">
        <v>123</v>
      </c>
      <c r="L2682" s="38" t="s">
        <v>124</v>
      </c>
      <c r="M2682" s="38" t="s">
        <v>125</v>
      </c>
      <c r="N2682" s="38" t="s">
        <v>126</v>
      </c>
      <c r="O2682" s="38" t="s">
        <v>126</v>
      </c>
      <c r="P2682" s="38" t="s">
        <v>280</v>
      </c>
      <c r="Q2682" s="41">
        <v>42682</v>
      </c>
      <c r="R2682" s="38" t="s">
        <v>118</v>
      </c>
      <c r="S2682" s="38" t="s">
        <v>125</v>
      </c>
    </row>
    <row r="2683" spans="1:19" x14ac:dyDescent="0.3">
      <c r="A2683" s="38" t="s">
        <v>128</v>
      </c>
      <c r="B2683" s="41">
        <v>42683.737606909723</v>
      </c>
      <c r="C2683" s="41">
        <v>42681.491666666669</v>
      </c>
      <c r="D2683" s="38">
        <v>3033675296</v>
      </c>
      <c r="E2683" s="38" t="s">
        <v>87</v>
      </c>
      <c r="F2683" s="38" t="s">
        <v>1248</v>
      </c>
      <c r="G2683" s="38" t="e">
        <v>#N/A</v>
      </c>
      <c r="H2683" s="38" t="s">
        <v>226</v>
      </c>
      <c r="I2683" s="38" t="s">
        <v>227</v>
      </c>
      <c r="J2683" s="38" t="s">
        <v>131</v>
      </c>
      <c r="K2683" s="38" t="s">
        <v>123</v>
      </c>
      <c r="L2683" s="38" t="s">
        <v>124</v>
      </c>
      <c r="M2683" s="38" t="s">
        <v>148</v>
      </c>
      <c r="N2683" s="38" t="s">
        <v>149</v>
      </c>
      <c r="O2683" s="38" t="s">
        <v>1220</v>
      </c>
      <c r="P2683" s="38" t="s">
        <v>378</v>
      </c>
      <c r="Q2683" s="41">
        <v>42692</v>
      </c>
      <c r="R2683" s="38" t="s">
        <v>118</v>
      </c>
      <c r="S2683" s="38" t="s">
        <v>155</v>
      </c>
    </row>
    <row r="2684" spans="1:19" x14ac:dyDescent="0.3">
      <c r="A2684" s="38" t="s">
        <v>128</v>
      </c>
      <c r="B2684" s="41">
        <v>42683.737606909723</v>
      </c>
      <c r="C2684" s="41">
        <v>42681.520138888889</v>
      </c>
      <c r="D2684" s="38">
        <v>3033846441</v>
      </c>
      <c r="E2684" s="38" t="s">
        <v>87</v>
      </c>
      <c r="F2684" s="38" t="s">
        <v>1248</v>
      </c>
      <c r="G2684" s="38" t="e">
        <v>#N/A</v>
      </c>
      <c r="H2684" s="38" t="s">
        <v>1248</v>
      </c>
      <c r="I2684" s="38" t="e">
        <v>#N/A</v>
      </c>
      <c r="J2684" s="38" t="s">
        <v>299</v>
      </c>
      <c r="K2684" s="38" t="s">
        <v>123</v>
      </c>
      <c r="L2684" s="38" t="s">
        <v>113</v>
      </c>
      <c r="M2684" s="38" t="s">
        <v>132</v>
      </c>
      <c r="N2684" s="38" t="s">
        <v>133</v>
      </c>
      <c r="O2684" s="38" t="s">
        <v>949</v>
      </c>
      <c r="P2684" s="38" t="s">
        <v>280</v>
      </c>
      <c r="Q2684" s="41">
        <v>42682</v>
      </c>
      <c r="R2684" s="38" t="s">
        <v>118</v>
      </c>
      <c r="S2684" s="38" t="s">
        <v>172</v>
      </c>
    </row>
    <row r="2685" spans="1:19" x14ac:dyDescent="0.3">
      <c r="A2685" s="38" t="s">
        <v>128</v>
      </c>
      <c r="B2685" s="41">
        <v>42683.737606909723</v>
      </c>
      <c r="C2685" s="41">
        <v>42681.543055555558</v>
      </c>
      <c r="D2685" s="38">
        <v>3033812712</v>
      </c>
      <c r="E2685" s="38" t="s">
        <v>1249</v>
      </c>
      <c r="F2685" s="38" t="s">
        <v>1250</v>
      </c>
      <c r="G2685" s="38" t="s">
        <v>1251</v>
      </c>
      <c r="H2685" s="38" t="s">
        <v>296</v>
      </c>
      <c r="I2685" s="38" t="s">
        <v>297</v>
      </c>
      <c r="J2685" s="38" t="s">
        <v>143</v>
      </c>
      <c r="K2685" s="38" t="s">
        <v>123</v>
      </c>
      <c r="L2685" s="38" t="s">
        <v>113</v>
      </c>
      <c r="M2685" s="38" t="s">
        <v>114</v>
      </c>
      <c r="N2685" s="38" t="s">
        <v>115</v>
      </c>
      <c r="O2685" s="38" t="s">
        <v>561</v>
      </c>
      <c r="P2685" s="38" t="s">
        <v>280</v>
      </c>
      <c r="Q2685" s="41">
        <v>42686</v>
      </c>
      <c r="R2685" s="38" t="s">
        <v>118</v>
      </c>
      <c r="S2685" s="38" t="s">
        <v>298</v>
      </c>
    </row>
    <row r="2686" spans="1:19" x14ac:dyDescent="0.3">
      <c r="A2686" s="38" t="s">
        <v>108</v>
      </c>
      <c r="B2686" s="41">
        <v>42683.737606909723</v>
      </c>
      <c r="C2686" s="41">
        <v>42681.557638888888</v>
      </c>
      <c r="D2686" s="38">
        <v>3033850218</v>
      </c>
      <c r="E2686" s="38" t="s">
        <v>87</v>
      </c>
      <c r="F2686" s="38" t="s">
        <v>1269</v>
      </c>
      <c r="G2686" s="38" t="e">
        <v>#N/A</v>
      </c>
      <c r="H2686" s="38" t="s">
        <v>1269</v>
      </c>
      <c r="I2686" s="38" t="e">
        <v>#N/A</v>
      </c>
      <c r="J2686" s="38" t="s">
        <v>131</v>
      </c>
      <c r="K2686" s="38" t="s">
        <v>123</v>
      </c>
      <c r="L2686" s="38" t="s">
        <v>113</v>
      </c>
      <c r="M2686" s="38" t="s">
        <v>114</v>
      </c>
      <c r="N2686" s="38" t="s">
        <v>115</v>
      </c>
      <c r="O2686" s="38" t="s">
        <v>561</v>
      </c>
      <c r="P2686" s="38" t="s">
        <v>280</v>
      </c>
      <c r="Q2686" s="41">
        <v>42682</v>
      </c>
      <c r="R2686" s="38" t="s">
        <v>118</v>
      </c>
      <c r="S2686" s="38" t="s">
        <v>172</v>
      </c>
    </row>
    <row r="2687" spans="1:19" x14ac:dyDescent="0.3">
      <c r="A2687" s="38" t="s">
        <v>128</v>
      </c>
      <c r="B2687" s="41">
        <v>42683.737606909723</v>
      </c>
      <c r="C2687" s="41">
        <v>42681.57916666667</v>
      </c>
      <c r="D2687" s="38">
        <v>3033848693</v>
      </c>
      <c r="E2687" s="38" t="s">
        <v>87</v>
      </c>
      <c r="F2687" s="38" t="s">
        <v>1126</v>
      </c>
      <c r="G2687" s="38" t="s">
        <v>1127</v>
      </c>
      <c r="H2687" s="38" t="s">
        <v>1264</v>
      </c>
      <c r="I2687" s="38" t="s">
        <v>1265</v>
      </c>
      <c r="J2687" s="38" t="s">
        <v>111</v>
      </c>
      <c r="K2687" s="38" t="s">
        <v>112</v>
      </c>
      <c r="L2687" s="38" t="s">
        <v>124</v>
      </c>
      <c r="M2687" s="38" t="s">
        <v>148</v>
      </c>
      <c r="N2687" s="38" t="s">
        <v>149</v>
      </c>
      <c r="O2687" s="38" t="s">
        <v>1220</v>
      </c>
      <c r="P2687" s="38" t="s">
        <v>378</v>
      </c>
      <c r="Q2687" s="41">
        <v>42692</v>
      </c>
      <c r="R2687" s="38" t="s">
        <v>118</v>
      </c>
      <c r="S2687" s="38" t="s">
        <v>118</v>
      </c>
    </row>
    <row r="2688" spans="1:19" x14ac:dyDescent="0.3">
      <c r="A2688" s="38" t="s">
        <v>128</v>
      </c>
      <c r="B2688" s="41">
        <v>42683.737606909723</v>
      </c>
      <c r="C2688" s="41">
        <v>42681.668055555558</v>
      </c>
      <c r="D2688" s="38">
        <v>3033857456</v>
      </c>
      <c r="E2688" s="38" t="s">
        <v>87</v>
      </c>
      <c r="F2688" s="38" t="s">
        <v>1259</v>
      </c>
      <c r="G2688" s="38" t="e">
        <v>#N/A</v>
      </c>
      <c r="H2688" s="38" t="s">
        <v>1259</v>
      </c>
      <c r="I2688" s="38" t="e">
        <v>#N/A</v>
      </c>
      <c r="J2688" s="38" t="s">
        <v>131</v>
      </c>
      <c r="K2688" s="38" t="s">
        <v>123</v>
      </c>
      <c r="L2688" s="38" t="s">
        <v>124</v>
      </c>
      <c r="M2688" s="38" t="s">
        <v>148</v>
      </c>
      <c r="N2688" s="38" t="s">
        <v>149</v>
      </c>
      <c r="O2688" s="38" t="s">
        <v>1220</v>
      </c>
      <c r="P2688" s="38" t="s">
        <v>280</v>
      </c>
      <c r="Q2688" s="41">
        <v>42692</v>
      </c>
      <c r="R2688" s="38" t="s">
        <v>118</v>
      </c>
      <c r="S2688" s="38" t="s">
        <v>172</v>
      </c>
    </row>
    <row r="2689" spans="1:19" x14ac:dyDescent="0.3">
      <c r="A2689" s="38" t="s">
        <v>128</v>
      </c>
      <c r="B2689" s="41">
        <v>42683.737606909723</v>
      </c>
      <c r="C2689" s="41">
        <v>42681.697916666664</v>
      </c>
      <c r="D2689" s="38">
        <v>3033858761</v>
      </c>
      <c r="E2689" s="38" t="s">
        <v>87</v>
      </c>
      <c r="F2689" s="38" t="s">
        <v>328</v>
      </c>
      <c r="G2689" s="38" t="e">
        <v>#N/A</v>
      </c>
      <c r="H2689" s="38" t="s">
        <v>328</v>
      </c>
      <c r="I2689" s="38" t="e">
        <v>#N/A</v>
      </c>
      <c r="J2689" s="38" t="s">
        <v>299</v>
      </c>
      <c r="K2689" s="38" t="s">
        <v>123</v>
      </c>
      <c r="L2689" s="38" t="s">
        <v>113</v>
      </c>
      <c r="M2689" s="38" t="s">
        <v>114</v>
      </c>
      <c r="N2689" s="38" t="s">
        <v>115</v>
      </c>
      <c r="O2689" s="38" t="s">
        <v>219</v>
      </c>
      <c r="P2689" s="38" t="s">
        <v>378</v>
      </c>
      <c r="Q2689" s="41">
        <v>42692</v>
      </c>
      <c r="R2689" s="38" t="s">
        <v>118</v>
      </c>
      <c r="S2689" s="38" t="s">
        <v>172</v>
      </c>
    </row>
    <row r="2690" spans="1:19" x14ac:dyDescent="0.3">
      <c r="A2690" s="38" t="s">
        <v>128</v>
      </c>
      <c r="B2690" s="41">
        <v>42683.737606909723</v>
      </c>
      <c r="C2690" s="41">
        <v>42681.706944444442</v>
      </c>
      <c r="D2690" s="38">
        <v>3033859571</v>
      </c>
      <c r="E2690" s="38" t="s">
        <v>87</v>
      </c>
      <c r="F2690" s="38" t="s">
        <v>1264</v>
      </c>
      <c r="G2690" s="38" t="s">
        <v>1265</v>
      </c>
      <c r="H2690" s="38" t="s">
        <v>1264</v>
      </c>
      <c r="I2690" s="38" t="s">
        <v>1265</v>
      </c>
      <c r="J2690" s="38" t="s">
        <v>131</v>
      </c>
      <c r="K2690" s="38" t="s">
        <v>112</v>
      </c>
      <c r="L2690" s="38" t="s">
        <v>113</v>
      </c>
      <c r="M2690" s="38" t="s">
        <v>114</v>
      </c>
      <c r="N2690" s="38" t="s">
        <v>115</v>
      </c>
      <c r="O2690" s="38" t="s">
        <v>561</v>
      </c>
      <c r="P2690" s="38" t="s">
        <v>280</v>
      </c>
      <c r="Q2690" s="41">
        <v>42682</v>
      </c>
      <c r="R2690" s="38" t="s">
        <v>118</v>
      </c>
      <c r="S2690" s="38" t="s">
        <v>118</v>
      </c>
    </row>
    <row r="2691" spans="1:19" x14ac:dyDescent="0.3">
      <c r="A2691" s="38" t="e">
        <v>#N/A</v>
      </c>
      <c r="B2691" s="41" t="e">
        <v>#N/A</v>
      </c>
      <c r="C2691" s="41">
        <v>42681.709722222222</v>
      </c>
      <c r="D2691" s="38">
        <v>3028279807</v>
      </c>
      <c r="E2691" s="38" t="s">
        <v>1249</v>
      </c>
      <c r="F2691" s="38" t="s">
        <v>1250</v>
      </c>
      <c r="G2691" s="38" t="s">
        <v>1251</v>
      </c>
      <c r="H2691" s="38" t="s">
        <v>1257</v>
      </c>
      <c r="I2691" s="38" t="s">
        <v>1258</v>
      </c>
      <c r="J2691" s="38" t="s">
        <v>131</v>
      </c>
      <c r="K2691" s="38" t="s">
        <v>112</v>
      </c>
      <c r="L2691" s="38" t="s">
        <v>113</v>
      </c>
      <c r="M2691" s="38" t="s">
        <v>132</v>
      </c>
      <c r="N2691" s="38" t="s">
        <v>133</v>
      </c>
      <c r="O2691" s="38" t="s">
        <v>1280</v>
      </c>
      <c r="P2691" s="38" t="s">
        <v>280</v>
      </c>
      <c r="Q2691" s="41">
        <v>42682</v>
      </c>
      <c r="R2691" s="38" t="s">
        <v>118</v>
      </c>
      <c r="S2691" s="38" t="s">
        <v>118</v>
      </c>
    </row>
    <row r="2692" spans="1:19" x14ac:dyDescent="0.3">
      <c r="A2692" s="38" t="s">
        <v>128</v>
      </c>
      <c r="B2692" s="41">
        <v>42683.737606909723</v>
      </c>
      <c r="C2692" s="41">
        <v>42681.711805555555</v>
      </c>
      <c r="D2692" s="38">
        <v>3033859771</v>
      </c>
      <c r="E2692" s="38" t="s">
        <v>87</v>
      </c>
      <c r="F2692" s="38" t="s">
        <v>1269</v>
      </c>
      <c r="G2692" s="38" t="e">
        <v>#N/A</v>
      </c>
      <c r="H2692" s="38" t="s">
        <v>1269</v>
      </c>
      <c r="I2692" s="38" t="e">
        <v>#N/A</v>
      </c>
      <c r="J2692" s="38" t="s">
        <v>299</v>
      </c>
      <c r="K2692" s="38" t="s">
        <v>123</v>
      </c>
      <c r="L2692" s="38" t="s">
        <v>113</v>
      </c>
      <c r="M2692" s="38" t="s">
        <v>114</v>
      </c>
      <c r="N2692" s="38" t="s">
        <v>115</v>
      </c>
      <c r="O2692" s="38" t="s">
        <v>561</v>
      </c>
      <c r="P2692" s="38" t="s">
        <v>280</v>
      </c>
      <c r="Q2692" s="41">
        <v>42686</v>
      </c>
      <c r="R2692" s="38" t="s">
        <v>118</v>
      </c>
      <c r="S2692" s="38" t="s">
        <v>172</v>
      </c>
    </row>
    <row r="2693" spans="1:19" x14ac:dyDescent="0.3">
      <c r="A2693" s="38" t="s">
        <v>128</v>
      </c>
      <c r="B2693" s="41">
        <v>42683.737606909723</v>
      </c>
      <c r="C2693" s="41">
        <v>42681.738888888889</v>
      </c>
      <c r="D2693" s="38">
        <v>3033861021</v>
      </c>
      <c r="E2693" s="38" t="s">
        <v>87</v>
      </c>
      <c r="F2693" s="38" t="s">
        <v>1264</v>
      </c>
      <c r="G2693" s="38" t="s">
        <v>1265</v>
      </c>
      <c r="H2693" s="38" t="s">
        <v>1264</v>
      </c>
      <c r="I2693" s="38" t="s">
        <v>1265</v>
      </c>
      <c r="J2693" s="38" t="s">
        <v>299</v>
      </c>
      <c r="K2693" s="38" t="s">
        <v>112</v>
      </c>
      <c r="L2693" s="38" t="s">
        <v>113</v>
      </c>
      <c r="M2693" s="38" t="s">
        <v>114</v>
      </c>
      <c r="N2693" s="38" t="s">
        <v>115</v>
      </c>
      <c r="O2693" s="38" t="s">
        <v>561</v>
      </c>
      <c r="P2693" s="38" t="s">
        <v>280</v>
      </c>
      <c r="Q2693" s="41">
        <v>42682</v>
      </c>
      <c r="R2693" s="38" t="s">
        <v>118</v>
      </c>
      <c r="S2693" s="38" t="s">
        <v>118</v>
      </c>
    </row>
    <row r="2694" spans="1:19" x14ac:dyDescent="0.3">
      <c r="A2694" s="38" t="s">
        <v>128</v>
      </c>
      <c r="B2694" s="41">
        <v>42683.737606909723</v>
      </c>
      <c r="C2694" s="41">
        <v>42681.768750000003</v>
      </c>
      <c r="D2694" s="38">
        <v>3033808458</v>
      </c>
      <c r="E2694" s="38" t="s">
        <v>1249</v>
      </c>
      <c r="F2694" s="38" t="s">
        <v>1250</v>
      </c>
      <c r="G2694" s="38" t="s">
        <v>1251</v>
      </c>
      <c r="H2694" s="38" t="s">
        <v>296</v>
      </c>
      <c r="I2694" s="38" t="s">
        <v>297</v>
      </c>
      <c r="J2694" s="38" t="s">
        <v>131</v>
      </c>
      <c r="K2694" s="38" t="s">
        <v>123</v>
      </c>
      <c r="L2694" s="38" t="s">
        <v>113</v>
      </c>
      <c r="M2694" s="38" t="s">
        <v>114</v>
      </c>
      <c r="N2694" s="38" t="s">
        <v>115</v>
      </c>
      <c r="O2694" s="38" t="s">
        <v>561</v>
      </c>
      <c r="P2694" s="38" t="s">
        <v>280</v>
      </c>
      <c r="Q2694" s="41">
        <v>42682</v>
      </c>
      <c r="R2694" s="38" t="s">
        <v>118</v>
      </c>
      <c r="S2694" s="38" t="s">
        <v>298</v>
      </c>
    </row>
    <row r="2695" spans="1:19" x14ac:dyDescent="0.3">
      <c r="A2695" s="38" t="s">
        <v>128</v>
      </c>
      <c r="B2695" s="41">
        <v>42684.737066585651</v>
      </c>
      <c r="C2695" s="41">
        <v>42682.411111111112</v>
      </c>
      <c r="D2695" s="38">
        <v>3033883477</v>
      </c>
      <c r="E2695" s="38" t="s">
        <v>87</v>
      </c>
      <c r="F2695" s="38" t="s">
        <v>1272</v>
      </c>
      <c r="G2695" s="38" t="s">
        <v>1273</v>
      </c>
      <c r="H2695" s="38" t="s">
        <v>1272</v>
      </c>
      <c r="I2695" s="38" t="s">
        <v>1273</v>
      </c>
      <c r="J2695" s="38" t="s">
        <v>173</v>
      </c>
      <c r="K2695" s="38" t="s">
        <v>112</v>
      </c>
      <c r="L2695" s="38" t="s">
        <v>113</v>
      </c>
      <c r="M2695" s="38" t="s">
        <v>114</v>
      </c>
      <c r="N2695" s="38" t="s">
        <v>115</v>
      </c>
      <c r="O2695" s="38" t="s">
        <v>561</v>
      </c>
      <c r="P2695" s="38" t="s">
        <v>280</v>
      </c>
      <c r="Q2695" s="41">
        <v>42686</v>
      </c>
      <c r="R2695" s="38" t="s">
        <v>118</v>
      </c>
      <c r="S2695" s="38" t="s">
        <v>118</v>
      </c>
    </row>
    <row r="2696" spans="1:19" x14ac:dyDescent="0.3">
      <c r="A2696" s="38" t="s">
        <v>128</v>
      </c>
      <c r="B2696" s="41">
        <v>42684.737090509261</v>
      </c>
      <c r="C2696" s="41">
        <v>42682.418749999997</v>
      </c>
      <c r="D2696" s="38">
        <v>3033860667</v>
      </c>
      <c r="E2696" s="38" t="s">
        <v>87</v>
      </c>
      <c r="F2696" s="38" t="s">
        <v>1257</v>
      </c>
      <c r="G2696" s="38" t="s">
        <v>1258</v>
      </c>
      <c r="H2696" s="38" t="s">
        <v>167</v>
      </c>
      <c r="I2696" s="38" t="s">
        <v>168</v>
      </c>
      <c r="J2696" s="38" t="s">
        <v>405</v>
      </c>
      <c r="K2696" s="38" t="s">
        <v>123</v>
      </c>
      <c r="L2696" s="38" t="s">
        <v>124</v>
      </c>
      <c r="M2696" s="38" t="s">
        <v>125</v>
      </c>
      <c r="N2696" s="38" t="s">
        <v>126</v>
      </c>
      <c r="O2696" s="38" t="s">
        <v>126</v>
      </c>
      <c r="P2696" s="38" t="s">
        <v>280</v>
      </c>
      <c r="Q2696" s="41">
        <v>42691</v>
      </c>
      <c r="R2696" s="38" t="s">
        <v>118</v>
      </c>
      <c r="S2696" s="38" t="s">
        <v>125</v>
      </c>
    </row>
    <row r="2697" spans="1:19" x14ac:dyDescent="0.3">
      <c r="A2697" s="38" t="s">
        <v>140</v>
      </c>
      <c r="B2697" s="41">
        <v>42684.737066585651</v>
      </c>
      <c r="C2697" s="41">
        <v>42682.45416666667</v>
      </c>
      <c r="D2697" s="38">
        <v>3033795943</v>
      </c>
      <c r="E2697" s="38" t="s">
        <v>1249</v>
      </c>
      <c r="F2697" s="38" t="s">
        <v>1250</v>
      </c>
      <c r="G2697" s="38" t="s">
        <v>1251</v>
      </c>
      <c r="H2697" s="38" t="s">
        <v>1252</v>
      </c>
      <c r="I2697" s="38" t="s">
        <v>1253</v>
      </c>
      <c r="J2697" s="38" t="s">
        <v>131</v>
      </c>
      <c r="K2697" s="38" t="s">
        <v>123</v>
      </c>
      <c r="L2697" s="38" t="s">
        <v>113</v>
      </c>
      <c r="M2697" s="38" t="s">
        <v>114</v>
      </c>
      <c r="N2697" s="38" t="s">
        <v>115</v>
      </c>
      <c r="O2697" s="38" t="s">
        <v>561</v>
      </c>
      <c r="P2697" s="38" t="s">
        <v>280</v>
      </c>
      <c r="Q2697" s="41">
        <v>42683</v>
      </c>
      <c r="R2697" s="38" t="s">
        <v>118</v>
      </c>
      <c r="S2697" s="38" t="s">
        <v>298</v>
      </c>
    </row>
    <row r="2698" spans="1:19" x14ac:dyDescent="0.3">
      <c r="A2698" s="38" t="s">
        <v>128</v>
      </c>
      <c r="B2698" s="41">
        <v>42684.737066585651</v>
      </c>
      <c r="C2698" s="41">
        <v>42682.462500000001</v>
      </c>
      <c r="D2698" s="38">
        <v>3033640459</v>
      </c>
      <c r="E2698" s="38" t="s">
        <v>87</v>
      </c>
      <c r="F2698" s="38" t="s">
        <v>1264</v>
      </c>
      <c r="G2698" s="38" t="s">
        <v>1265</v>
      </c>
      <c r="H2698" s="38" t="s">
        <v>260</v>
      </c>
      <c r="I2698" s="38" t="s">
        <v>261</v>
      </c>
      <c r="J2698" s="38" t="s">
        <v>173</v>
      </c>
      <c r="K2698" s="38" t="s">
        <v>123</v>
      </c>
      <c r="L2698" s="38" t="s">
        <v>113</v>
      </c>
      <c r="M2698" s="38" t="s">
        <v>132</v>
      </c>
      <c r="N2698" s="38" t="s">
        <v>133</v>
      </c>
      <c r="O2698" s="38" t="s">
        <v>786</v>
      </c>
      <c r="P2698" s="38" t="s">
        <v>280</v>
      </c>
      <c r="Q2698" s="41">
        <v>42684</v>
      </c>
      <c r="R2698" s="38" t="s">
        <v>118</v>
      </c>
      <c r="S2698" s="38" t="s">
        <v>157</v>
      </c>
    </row>
    <row r="2699" spans="1:19" x14ac:dyDescent="0.3">
      <c r="A2699" s="38" t="s">
        <v>140</v>
      </c>
      <c r="B2699" s="41">
        <v>42684.737066585651</v>
      </c>
      <c r="C2699" s="41">
        <v>42682.474999999999</v>
      </c>
      <c r="D2699" s="38">
        <v>3033885950</v>
      </c>
      <c r="E2699" s="38" t="s">
        <v>87</v>
      </c>
      <c r="F2699" s="38" t="s">
        <v>1248</v>
      </c>
      <c r="G2699" s="38" t="e">
        <v>#N/A</v>
      </c>
      <c r="H2699" s="38" t="s">
        <v>1248</v>
      </c>
      <c r="I2699" s="38" t="e">
        <v>#N/A</v>
      </c>
      <c r="J2699" s="38" t="s">
        <v>299</v>
      </c>
      <c r="K2699" s="38" t="s">
        <v>123</v>
      </c>
      <c r="L2699" s="38" t="s">
        <v>124</v>
      </c>
      <c r="M2699" s="38" t="s">
        <v>148</v>
      </c>
      <c r="N2699" s="38" t="s">
        <v>149</v>
      </c>
      <c r="O2699" s="38" t="s">
        <v>1281</v>
      </c>
      <c r="P2699" s="38" t="s">
        <v>280</v>
      </c>
      <c r="Q2699" s="41">
        <v>42684</v>
      </c>
      <c r="R2699" s="38" t="s">
        <v>118</v>
      </c>
      <c r="S2699" s="38" t="s">
        <v>172</v>
      </c>
    </row>
    <row r="2700" spans="1:19" x14ac:dyDescent="0.3">
      <c r="A2700" s="38" t="s">
        <v>128</v>
      </c>
      <c r="B2700" s="41">
        <v>42684.737066585651</v>
      </c>
      <c r="C2700" s="41">
        <v>42682.474999999999</v>
      </c>
      <c r="D2700" s="38">
        <v>3033885913</v>
      </c>
      <c r="E2700" s="38" t="s">
        <v>87</v>
      </c>
      <c r="F2700" s="38" t="s">
        <v>1254</v>
      </c>
      <c r="G2700" s="38" t="e">
        <v>#N/A</v>
      </c>
      <c r="H2700" s="38" t="s">
        <v>1254</v>
      </c>
      <c r="I2700" s="38" t="e">
        <v>#N/A</v>
      </c>
      <c r="J2700" s="38" t="s">
        <v>170</v>
      </c>
      <c r="K2700" s="38" t="s">
        <v>123</v>
      </c>
      <c r="L2700" s="38" t="s">
        <v>113</v>
      </c>
      <c r="M2700" s="38" t="s">
        <v>132</v>
      </c>
      <c r="N2700" s="38" t="s">
        <v>133</v>
      </c>
      <c r="O2700" s="38" t="s">
        <v>851</v>
      </c>
      <c r="P2700" s="38" t="s">
        <v>280</v>
      </c>
      <c r="Q2700" s="41">
        <v>42684</v>
      </c>
      <c r="R2700" s="38" t="s">
        <v>118</v>
      </c>
      <c r="S2700" s="38" t="s">
        <v>172</v>
      </c>
    </row>
    <row r="2701" spans="1:19" x14ac:dyDescent="0.3">
      <c r="A2701" s="38" t="s">
        <v>128</v>
      </c>
      <c r="B2701" s="41">
        <v>42684.737066585651</v>
      </c>
      <c r="C2701" s="41">
        <v>42682.503472222219</v>
      </c>
      <c r="D2701" s="38">
        <v>3033887070</v>
      </c>
      <c r="E2701" s="38" t="s">
        <v>87</v>
      </c>
      <c r="F2701" s="38" t="s">
        <v>1126</v>
      </c>
      <c r="G2701" s="38" t="s">
        <v>1127</v>
      </c>
      <c r="H2701" s="38" t="s">
        <v>1126</v>
      </c>
      <c r="I2701" s="38" t="s">
        <v>1127</v>
      </c>
      <c r="J2701" s="38" t="s">
        <v>299</v>
      </c>
      <c r="K2701" s="38" t="s">
        <v>112</v>
      </c>
      <c r="L2701" s="38" t="s">
        <v>124</v>
      </c>
      <c r="M2701" s="38" t="s">
        <v>148</v>
      </c>
      <c r="N2701" s="38" t="s">
        <v>149</v>
      </c>
      <c r="O2701" s="38" t="s">
        <v>1220</v>
      </c>
      <c r="P2701" s="38" t="s">
        <v>280</v>
      </c>
      <c r="Q2701" s="41">
        <v>42691</v>
      </c>
      <c r="R2701" s="38" t="s">
        <v>118</v>
      </c>
      <c r="S2701" s="38" t="s">
        <v>118</v>
      </c>
    </row>
    <row r="2702" spans="1:19" x14ac:dyDescent="0.3">
      <c r="A2702" s="38" t="s">
        <v>140</v>
      </c>
      <c r="B2702" s="41">
        <v>42684.737066585651</v>
      </c>
      <c r="C2702" s="41">
        <v>42682.504861111112</v>
      </c>
      <c r="D2702" s="38">
        <v>3033885078</v>
      </c>
      <c r="E2702" s="38" t="s">
        <v>1249</v>
      </c>
      <c r="F2702" s="38" t="s">
        <v>1250</v>
      </c>
      <c r="G2702" s="38" t="s">
        <v>1251</v>
      </c>
      <c r="H2702" s="38" t="s">
        <v>382</v>
      </c>
      <c r="I2702" s="38" t="s">
        <v>383</v>
      </c>
      <c r="J2702" s="38" t="s">
        <v>131</v>
      </c>
      <c r="K2702" s="38" t="s">
        <v>112</v>
      </c>
      <c r="L2702" s="38" t="s">
        <v>113</v>
      </c>
      <c r="M2702" s="38" t="s">
        <v>114</v>
      </c>
      <c r="N2702" s="38" t="s">
        <v>115</v>
      </c>
      <c r="O2702" s="38" t="s">
        <v>561</v>
      </c>
      <c r="P2702" s="38" t="s">
        <v>280</v>
      </c>
      <c r="Q2702" s="41">
        <v>42683</v>
      </c>
      <c r="R2702" s="38" t="s">
        <v>118</v>
      </c>
      <c r="S2702" s="38" t="s">
        <v>118</v>
      </c>
    </row>
    <row r="2703" spans="1:19" x14ac:dyDescent="0.3">
      <c r="A2703" s="38" t="s">
        <v>128</v>
      </c>
      <c r="B2703" s="41">
        <v>42684.737066585651</v>
      </c>
      <c r="C2703" s="41">
        <v>42682.509027777778</v>
      </c>
      <c r="D2703" s="38">
        <v>3033686955</v>
      </c>
      <c r="E2703" s="38" t="s">
        <v>87</v>
      </c>
      <c r="F2703" s="38" t="s">
        <v>1264</v>
      </c>
      <c r="G2703" s="38" t="s">
        <v>1265</v>
      </c>
      <c r="H2703" s="38" t="s">
        <v>260</v>
      </c>
      <c r="I2703" s="38" t="s">
        <v>261</v>
      </c>
      <c r="J2703" s="38" t="s">
        <v>143</v>
      </c>
      <c r="K2703" s="38" t="s">
        <v>123</v>
      </c>
      <c r="L2703" s="38" t="s">
        <v>113</v>
      </c>
      <c r="M2703" s="38" t="s">
        <v>132</v>
      </c>
      <c r="N2703" s="38" t="s">
        <v>133</v>
      </c>
      <c r="O2703" s="38" t="s">
        <v>417</v>
      </c>
      <c r="P2703" s="38" t="s">
        <v>280</v>
      </c>
      <c r="Q2703" s="41">
        <v>42683</v>
      </c>
      <c r="R2703" s="38" t="s">
        <v>118</v>
      </c>
      <c r="S2703" s="38" t="s">
        <v>157</v>
      </c>
    </row>
    <row r="2704" spans="1:19" x14ac:dyDescent="0.3">
      <c r="A2704" s="38" t="e">
        <v>#N/A</v>
      </c>
      <c r="B2704" s="41" t="e">
        <v>#N/A</v>
      </c>
      <c r="C2704" s="41">
        <v>42682.513888888891</v>
      </c>
      <c r="D2704" s="38">
        <v>3032443324</v>
      </c>
      <c r="E2704" s="38" t="s">
        <v>1249</v>
      </c>
      <c r="F2704" s="38" t="s">
        <v>1250</v>
      </c>
      <c r="G2704" s="38" t="s">
        <v>1251</v>
      </c>
      <c r="H2704" s="38" t="s">
        <v>121</v>
      </c>
      <c r="I2704" s="38" t="s">
        <v>122</v>
      </c>
      <c r="J2704" s="38" t="s">
        <v>170</v>
      </c>
      <c r="K2704" s="38" t="s">
        <v>123</v>
      </c>
      <c r="L2704" s="38" t="s">
        <v>113</v>
      </c>
      <c r="M2704" s="38" t="s">
        <v>132</v>
      </c>
      <c r="N2704" s="38" t="s">
        <v>138</v>
      </c>
      <c r="O2704" s="38" t="s">
        <v>786</v>
      </c>
      <c r="P2704" s="38" t="s">
        <v>280</v>
      </c>
      <c r="Q2704" s="41">
        <v>42683</v>
      </c>
      <c r="R2704" s="38" t="s">
        <v>118</v>
      </c>
      <c r="S2704" s="38" t="s">
        <v>125</v>
      </c>
    </row>
    <row r="2705" spans="1:19" x14ac:dyDescent="0.3">
      <c r="A2705" s="38" t="e">
        <v>#N/A</v>
      </c>
      <c r="B2705" s="41" t="e">
        <v>#N/A</v>
      </c>
      <c r="C2705" s="41">
        <v>42682.520833333336</v>
      </c>
      <c r="D2705" s="38">
        <v>3033797882</v>
      </c>
      <c r="E2705" s="38" t="s">
        <v>1249</v>
      </c>
      <c r="F2705" s="38" t="s">
        <v>1250</v>
      </c>
      <c r="G2705" s="38" t="s">
        <v>1251</v>
      </c>
      <c r="H2705" s="38" t="s">
        <v>1252</v>
      </c>
      <c r="I2705" s="38" t="s">
        <v>1253</v>
      </c>
      <c r="J2705" s="38" t="s">
        <v>111</v>
      </c>
      <c r="K2705" s="38" t="s">
        <v>123</v>
      </c>
      <c r="L2705" s="38" t="s">
        <v>124</v>
      </c>
      <c r="M2705" s="38" t="s">
        <v>148</v>
      </c>
      <c r="N2705" s="38" t="s">
        <v>149</v>
      </c>
      <c r="O2705" s="38" t="s">
        <v>1277</v>
      </c>
      <c r="P2705" s="38" t="s">
        <v>280</v>
      </c>
      <c r="Q2705" s="41">
        <v>42684</v>
      </c>
      <c r="R2705" s="38" t="s">
        <v>118</v>
      </c>
      <c r="S2705" s="38" t="s">
        <v>298</v>
      </c>
    </row>
    <row r="2706" spans="1:19" x14ac:dyDescent="0.3">
      <c r="A2706" s="38" t="e">
        <v>#N/A</v>
      </c>
      <c r="B2706" s="41" t="e">
        <v>#N/A</v>
      </c>
      <c r="C2706" s="41">
        <v>42682.525000000001</v>
      </c>
      <c r="D2706" s="38">
        <v>3031994899</v>
      </c>
      <c r="E2706" s="38" t="s">
        <v>87</v>
      </c>
      <c r="F2706" s="38" t="s">
        <v>1264</v>
      </c>
      <c r="G2706" s="38" t="s">
        <v>1265</v>
      </c>
      <c r="H2706" s="38" t="s">
        <v>223</v>
      </c>
      <c r="I2706" s="38" t="s">
        <v>224</v>
      </c>
      <c r="J2706" s="38" t="s">
        <v>230</v>
      </c>
      <c r="K2706" s="38" t="s">
        <v>123</v>
      </c>
      <c r="L2706" s="38" t="s">
        <v>124</v>
      </c>
      <c r="M2706" s="38" t="s">
        <v>125</v>
      </c>
      <c r="N2706" s="38" t="s">
        <v>126</v>
      </c>
      <c r="O2706" s="38" t="s">
        <v>126</v>
      </c>
      <c r="P2706" s="38" t="s">
        <v>280</v>
      </c>
      <c r="Q2706" s="41">
        <v>42683</v>
      </c>
      <c r="R2706" s="38" t="s">
        <v>118</v>
      </c>
      <c r="S2706" s="38" t="s">
        <v>125</v>
      </c>
    </row>
    <row r="2707" spans="1:19" x14ac:dyDescent="0.3">
      <c r="A2707" s="38" t="s">
        <v>135</v>
      </c>
      <c r="B2707" s="41">
        <v>42684.737066585651</v>
      </c>
      <c r="C2707" s="41">
        <v>42682.548611111109</v>
      </c>
      <c r="D2707" s="38">
        <v>3033889029</v>
      </c>
      <c r="E2707" s="38" t="s">
        <v>87</v>
      </c>
      <c r="F2707" s="38" t="s">
        <v>1269</v>
      </c>
      <c r="G2707" s="38" t="e">
        <v>#N/A</v>
      </c>
      <c r="H2707" s="38" t="s">
        <v>1269</v>
      </c>
      <c r="I2707" s="38" t="e">
        <v>#N/A</v>
      </c>
      <c r="J2707" s="38" t="s">
        <v>131</v>
      </c>
      <c r="K2707" s="38" t="s">
        <v>123</v>
      </c>
      <c r="L2707" s="38" t="s">
        <v>113</v>
      </c>
      <c r="M2707" s="38" t="s">
        <v>114</v>
      </c>
      <c r="N2707" s="38" t="s">
        <v>115</v>
      </c>
      <c r="O2707" s="38" t="s">
        <v>561</v>
      </c>
      <c r="P2707" s="38" t="s">
        <v>280</v>
      </c>
      <c r="Q2707" s="41">
        <v>42683</v>
      </c>
      <c r="R2707" s="38" t="s">
        <v>118</v>
      </c>
      <c r="S2707" s="38" t="s">
        <v>172</v>
      </c>
    </row>
    <row r="2708" spans="1:19" x14ac:dyDescent="0.3">
      <c r="A2708" s="38" t="s">
        <v>128</v>
      </c>
      <c r="B2708" s="41">
        <v>42684.737066585651</v>
      </c>
      <c r="C2708" s="41">
        <v>42682.604166666664</v>
      </c>
      <c r="D2708" s="38">
        <v>3033889729</v>
      </c>
      <c r="E2708" s="38" t="s">
        <v>87</v>
      </c>
      <c r="F2708" s="38" t="s">
        <v>1248</v>
      </c>
      <c r="G2708" s="38" t="e">
        <v>#N/A</v>
      </c>
      <c r="H2708" s="38" t="s">
        <v>1248</v>
      </c>
      <c r="I2708" s="38" t="e">
        <v>#N/A</v>
      </c>
      <c r="J2708" s="38" t="s">
        <v>173</v>
      </c>
      <c r="K2708" s="38" t="s">
        <v>123</v>
      </c>
      <c r="L2708" s="38" t="s">
        <v>113</v>
      </c>
      <c r="M2708" s="38" t="s">
        <v>132</v>
      </c>
      <c r="N2708" s="38" t="s">
        <v>133</v>
      </c>
      <c r="O2708" s="38" t="s">
        <v>786</v>
      </c>
      <c r="P2708" s="38" t="s">
        <v>280</v>
      </c>
      <c r="Q2708" s="41">
        <v>42683</v>
      </c>
      <c r="R2708" s="38" t="s">
        <v>118</v>
      </c>
      <c r="S2708" s="38" t="s">
        <v>172</v>
      </c>
    </row>
    <row r="2709" spans="1:19" x14ac:dyDescent="0.3">
      <c r="A2709" s="38" t="s">
        <v>128</v>
      </c>
      <c r="B2709" s="41">
        <v>42684.737066585651</v>
      </c>
      <c r="C2709" s="41">
        <v>42682.624305555553</v>
      </c>
      <c r="D2709" s="38">
        <v>3033792827</v>
      </c>
      <c r="E2709" s="38" t="s">
        <v>87</v>
      </c>
      <c r="F2709" s="38" t="s">
        <v>1248</v>
      </c>
      <c r="G2709" s="38" t="e">
        <v>#N/A</v>
      </c>
      <c r="H2709" s="38" t="s">
        <v>260</v>
      </c>
      <c r="I2709" s="38" t="s">
        <v>261</v>
      </c>
      <c r="J2709" s="38" t="s">
        <v>230</v>
      </c>
      <c r="K2709" s="38" t="s">
        <v>123</v>
      </c>
      <c r="L2709" s="38" t="s">
        <v>113</v>
      </c>
      <c r="M2709" s="38" t="s">
        <v>114</v>
      </c>
      <c r="N2709" s="38" t="s">
        <v>115</v>
      </c>
      <c r="O2709" s="38" t="s">
        <v>561</v>
      </c>
      <c r="P2709" s="38" t="s">
        <v>280</v>
      </c>
      <c r="Q2709" s="41">
        <v>42684</v>
      </c>
      <c r="R2709" s="38" t="s">
        <v>118</v>
      </c>
      <c r="S2709" s="38" t="s">
        <v>157</v>
      </c>
    </row>
    <row r="2710" spans="1:19" x14ac:dyDescent="0.3">
      <c r="A2710" s="38" t="s">
        <v>128</v>
      </c>
      <c r="B2710" s="41">
        <v>42684.737066585651</v>
      </c>
      <c r="C2710" s="41">
        <v>42682.655555555553</v>
      </c>
      <c r="D2710" s="38">
        <v>3033894535</v>
      </c>
      <c r="E2710" s="38" t="s">
        <v>87</v>
      </c>
      <c r="F2710" s="38" t="s">
        <v>1272</v>
      </c>
      <c r="G2710" s="38" t="s">
        <v>1273</v>
      </c>
      <c r="H2710" s="38" t="s">
        <v>1272</v>
      </c>
      <c r="I2710" s="38" t="s">
        <v>1273</v>
      </c>
      <c r="J2710" s="38" t="s">
        <v>173</v>
      </c>
      <c r="K2710" s="38" t="s">
        <v>112</v>
      </c>
      <c r="L2710" s="38" t="s">
        <v>124</v>
      </c>
      <c r="M2710" s="38" t="s">
        <v>148</v>
      </c>
      <c r="N2710" s="38" t="s">
        <v>149</v>
      </c>
      <c r="O2710" s="38" t="s">
        <v>1277</v>
      </c>
      <c r="P2710" s="38" t="s">
        <v>280</v>
      </c>
      <c r="Q2710" s="41">
        <v>42691</v>
      </c>
      <c r="R2710" s="38" t="s">
        <v>118</v>
      </c>
      <c r="S2710" s="38" t="s">
        <v>118</v>
      </c>
    </row>
    <row r="2711" spans="1:19" x14ac:dyDescent="0.3">
      <c r="A2711" s="38" t="s">
        <v>135</v>
      </c>
      <c r="B2711" s="41">
        <v>42684.737066585651</v>
      </c>
      <c r="C2711" s="41">
        <v>42682.67083333333</v>
      </c>
      <c r="D2711" s="38">
        <v>3033895593</v>
      </c>
      <c r="E2711" s="38" t="s">
        <v>87</v>
      </c>
      <c r="F2711" s="38" t="s">
        <v>1272</v>
      </c>
      <c r="G2711" s="38" t="s">
        <v>1273</v>
      </c>
      <c r="H2711" s="38" t="s">
        <v>1272</v>
      </c>
      <c r="I2711" s="38" t="s">
        <v>1273</v>
      </c>
      <c r="J2711" s="38" t="s">
        <v>173</v>
      </c>
      <c r="K2711" s="38" t="s">
        <v>112</v>
      </c>
      <c r="L2711" s="38" t="s">
        <v>113</v>
      </c>
      <c r="M2711" s="38" t="s">
        <v>132</v>
      </c>
      <c r="N2711" s="38" t="s">
        <v>133</v>
      </c>
      <c r="O2711" s="38" t="s">
        <v>417</v>
      </c>
      <c r="P2711" s="38" t="s">
        <v>280</v>
      </c>
      <c r="Q2711" s="41">
        <v>42683</v>
      </c>
      <c r="R2711" s="38" t="s">
        <v>118</v>
      </c>
      <c r="S2711" s="38" t="s">
        <v>118</v>
      </c>
    </row>
    <row r="2712" spans="1:19" x14ac:dyDescent="0.3">
      <c r="A2712" s="38" t="s">
        <v>128</v>
      </c>
      <c r="B2712" s="41">
        <v>42684.737066585651</v>
      </c>
      <c r="C2712" s="41">
        <v>42682.691666666666</v>
      </c>
      <c r="D2712" s="38">
        <v>3033797160</v>
      </c>
      <c r="E2712" s="38" t="s">
        <v>1249</v>
      </c>
      <c r="F2712" s="38" t="s">
        <v>1250</v>
      </c>
      <c r="G2712" s="38" t="s">
        <v>1251</v>
      </c>
      <c r="H2712" s="38" t="s">
        <v>296</v>
      </c>
      <c r="I2712" s="38" t="s">
        <v>297</v>
      </c>
      <c r="J2712" s="38" t="s">
        <v>170</v>
      </c>
      <c r="K2712" s="38" t="s">
        <v>123</v>
      </c>
      <c r="L2712" s="38" t="s">
        <v>113</v>
      </c>
      <c r="M2712" s="38" t="s">
        <v>114</v>
      </c>
      <c r="N2712" s="38" t="s">
        <v>115</v>
      </c>
      <c r="O2712" s="38" t="s">
        <v>561</v>
      </c>
      <c r="P2712" s="38" t="s">
        <v>280</v>
      </c>
      <c r="Q2712" s="41">
        <v>42684</v>
      </c>
      <c r="R2712" s="38" t="s">
        <v>118</v>
      </c>
      <c r="S2712" s="38" t="s">
        <v>298</v>
      </c>
    </row>
    <row r="2713" spans="1:19" x14ac:dyDescent="0.3">
      <c r="A2713" s="38" t="e">
        <v>#N/A</v>
      </c>
      <c r="B2713" s="41" t="e">
        <v>#N/A</v>
      </c>
      <c r="C2713" s="41">
        <v>42682.705555555556</v>
      </c>
      <c r="D2713" s="38">
        <v>3032719518</v>
      </c>
      <c r="E2713" s="38" t="s">
        <v>1249</v>
      </c>
      <c r="F2713" s="38" t="s">
        <v>1250</v>
      </c>
      <c r="G2713" s="38" t="s">
        <v>1251</v>
      </c>
      <c r="H2713" s="38" t="s">
        <v>204</v>
      </c>
      <c r="I2713" s="38" t="s">
        <v>205</v>
      </c>
      <c r="J2713" s="38" t="s">
        <v>111</v>
      </c>
      <c r="K2713" s="38" t="s">
        <v>123</v>
      </c>
      <c r="L2713" s="38" t="s">
        <v>124</v>
      </c>
      <c r="M2713" s="38" t="s">
        <v>125</v>
      </c>
      <c r="N2713" s="38" t="s">
        <v>126</v>
      </c>
      <c r="O2713" s="38" t="s">
        <v>126</v>
      </c>
      <c r="P2713" s="38" t="s">
        <v>280</v>
      </c>
      <c r="Q2713" s="41">
        <v>42683</v>
      </c>
      <c r="R2713" s="38" t="s">
        <v>118</v>
      </c>
      <c r="S2713" s="38" t="s">
        <v>125</v>
      </c>
    </row>
    <row r="2714" spans="1:19" x14ac:dyDescent="0.3">
      <c r="A2714" s="38" t="s">
        <v>128</v>
      </c>
      <c r="B2714" s="41">
        <v>42684.737066585651</v>
      </c>
      <c r="C2714" s="41">
        <v>42682.716666666667</v>
      </c>
      <c r="D2714" s="38">
        <v>3033852731</v>
      </c>
      <c r="E2714" s="38" t="s">
        <v>87</v>
      </c>
      <c r="F2714" s="38" t="s">
        <v>1264</v>
      </c>
      <c r="G2714" s="38" t="s">
        <v>1265</v>
      </c>
      <c r="H2714" s="38" t="s">
        <v>1264</v>
      </c>
      <c r="I2714" s="38" t="s">
        <v>1265</v>
      </c>
      <c r="J2714" s="38" t="s">
        <v>173</v>
      </c>
      <c r="K2714" s="38" t="s">
        <v>112</v>
      </c>
      <c r="L2714" s="38" t="s">
        <v>124</v>
      </c>
      <c r="M2714" s="38" t="s">
        <v>148</v>
      </c>
      <c r="N2714" s="38" t="s">
        <v>149</v>
      </c>
      <c r="O2714" s="38" t="s">
        <v>1277</v>
      </c>
      <c r="P2714" s="38" t="s">
        <v>280</v>
      </c>
      <c r="Q2714" s="41">
        <v>42691</v>
      </c>
      <c r="R2714" s="38" t="s">
        <v>118</v>
      </c>
      <c r="S2714" s="38" t="s">
        <v>118</v>
      </c>
    </row>
    <row r="2715" spans="1:19" x14ac:dyDescent="0.3">
      <c r="A2715" s="38" t="s">
        <v>108</v>
      </c>
      <c r="B2715" s="41">
        <v>42684.737066585651</v>
      </c>
      <c r="C2715" s="41">
        <v>42682.79583333333</v>
      </c>
      <c r="D2715" s="38">
        <v>3033859097</v>
      </c>
      <c r="E2715" s="38" t="s">
        <v>1249</v>
      </c>
      <c r="F2715" s="38" t="s">
        <v>1250</v>
      </c>
      <c r="G2715" s="38" t="s">
        <v>1251</v>
      </c>
      <c r="H2715" s="38" t="s">
        <v>296</v>
      </c>
      <c r="I2715" s="38" t="s">
        <v>297</v>
      </c>
      <c r="J2715" s="38" t="s">
        <v>131</v>
      </c>
      <c r="K2715" s="38" t="s">
        <v>123</v>
      </c>
      <c r="L2715" s="38" t="s">
        <v>113</v>
      </c>
      <c r="M2715" s="38" t="s">
        <v>132</v>
      </c>
      <c r="N2715" s="38" t="s">
        <v>133</v>
      </c>
      <c r="O2715" s="38" t="s">
        <v>1263</v>
      </c>
      <c r="P2715" s="38" t="s">
        <v>280</v>
      </c>
      <c r="Q2715" s="41">
        <v>42683</v>
      </c>
      <c r="R2715" s="38" t="s">
        <v>118</v>
      </c>
      <c r="S2715" s="38" t="s">
        <v>298</v>
      </c>
    </row>
    <row r="2716" spans="1:19" x14ac:dyDescent="0.3">
      <c r="A2716" s="38" t="s">
        <v>128</v>
      </c>
      <c r="B2716" s="41">
        <v>42685.740786423608</v>
      </c>
      <c r="C2716" s="41">
        <v>42683.443749999999</v>
      </c>
      <c r="D2716" s="38">
        <v>3033920007</v>
      </c>
      <c r="E2716" s="38" t="s">
        <v>87</v>
      </c>
      <c r="F2716" s="38" t="s">
        <v>1269</v>
      </c>
      <c r="G2716" s="38" t="e">
        <v>#N/A</v>
      </c>
      <c r="H2716" s="38" t="s">
        <v>1269</v>
      </c>
      <c r="I2716" s="38" t="e">
        <v>#N/A</v>
      </c>
      <c r="J2716" s="38" t="s">
        <v>131</v>
      </c>
      <c r="K2716" s="38" t="s">
        <v>123</v>
      </c>
      <c r="L2716" s="38" t="s">
        <v>124</v>
      </c>
      <c r="M2716" s="38" t="s">
        <v>148</v>
      </c>
      <c r="N2716" s="38" t="s">
        <v>149</v>
      </c>
      <c r="O2716" s="38" t="s">
        <v>1220</v>
      </c>
      <c r="P2716" s="38" t="s">
        <v>280</v>
      </c>
      <c r="Q2716" s="41">
        <v>42691</v>
      </c>
      <c r="R2716" s="38" t="s">
        <v>118</v>
      </c>
      <c r="S2716" s="38" t="s">
        <v>172</v>
      </c>
    </row>
    <row r="2717" spans="1:19" x14ac:dyDescent="0.3">
      <c r="A2717" s="38" t="s">
        <v>140</v>
      </c>
      <c r="B2717" s="41">
        <v>42685.740786423608</v>
      </c>
      <c r="C2717" s="41">
        <v>42683.450694444444</v>
      </c>
      <c r="D2717" s="38">
        <v>3033842048</v>
      </c>
      <c r="E2717" s="38" t="s">
        <v>1249</v>
      </c>
      <c r="F2717" s="38" t="s">
        <v>1250</v>
      </c>
      <c r="G2717" s="38" t="s">
        <v>1251</v>
      </c>
      <c r="H2717" s="38" t="s">
        <v>1252</v>
      </c>
      <c r="I2717" s="38" t="s">
        <v>1253</v>
      </c>
      <c r="J2717" s="38" t="s">
        <v>131</v>
      </c>
      <c r="K2717" s="38" t="s">
        <v>123</v>
      </c>
      <c r="L2717" s="38" t="s">
        <v>113</v>
      </c>
      <c r="M2717" s="38" t="s">
        <v>114</v>
      </c>
      <c r="N2717" s="38" t="s">
        <v>115</v>
      </c>
      <c r="O2717" s="38" t="s">
        <v>561</v>
      </c>
      <c r="P2717" s="38" t="s">
        <v>280</v>
      </c>
      <c r="Q2717" s="41">
        <v>42684</v>
      </c>
      <c r="R2717" s="38" t="s">
        <v>118</v>
      </c>
      <c r="S2717" s="38" t="s">
        <v>298</v>
      </c>
    </row>
    <row r="2718" spans="1:19" x14ac:dyDescent="0.3">
      <c r="A2718" s="38" t="s">
        <v>128</v>
      </c>
      <c r="B2718" s="41">
        <v>42685.740786423608</v>
      </c>
      <c r="C2718" s="41">
        <v>42683.460416666669</v>
      </c>
      <c r="D2718" s="38">
        <v>3033919275</v>
      </c>
      <c r="E2718" s="38" t="s">
        <v>87</v>
      </c>
      <c r="F2718" s="38" t="s">
        <v>1260</v>
      </c>
      <c r="G2718" s="38" t="s">
        <v>1261</v>
      </c>
      <c r="H2718" s="38" t="s">
        <v>1260</v>
      </c>
      <c r="I2718" s="38" t="s">
        <v>1261</v>
      </c>
      <c r="J2718" s="38" t="s">
        <v>230</v>
      </c>
      <c r="K2718" s="38" t="s">
        <v>112</v>
      </c>
      <c r="L2718" s="38" t="s">
        <v>113</v>
      </c>
      <c r="M2718" s="38" t="s">
        <v>132</v>
      </c>
      <c r="N2718" s="38" t="s">
        <v>133</v>
      </c>
      <c r="O2718" s="38" t="s">
        <v>417</v>
      </c>
      <c r="P2718" s="38" t="s">
        <v>280</v>
      </c>
      <c r="Q2718" s="41">
        <v>42684</v>
      </c>
      <c r="R2718" s="38" t="s">
        <v>118</v>
      </c>
      <c r="S2718" s="38" t="s">
        <v>118</v>
      </c>
    </row>
    <row r="2719" spans="1:19" x14ac:dyDescent="0.3">
      <c r="A2719" s="38" t="s">
        <v>135</v>
      </c>
      <c r="B2719" s="41">
        <v>42685.740786423608</v>
      </c>
      <c r="C2719" s="41">
        <v>42683.467361111114</v>
      </c>
      <c r="D2719" s="38">
        <v>3033920396</v>
      </c>
      <c r="E2719" s="38" t="s">
        <v>87</v>
      </c>
      <c r="F2719" s="38" t="s">
        <v>1126</v>
      </c>
      <c r="G2719" s="38" t="s">
        <v>1127</v>
      </c>
      <c r="H2719" s="38" t="s">
        <v>1126</v>
      </c>
      <c r="I2719" s="38" t="s">
        <v>1127</v>
      </c>
      <c r="J2719" s="38" t="s">
        <v>1089</v>
      </c>
      <c r="K2719" s="38" t="s">
        <v>112</v>
      </c>
      <c r="L2719" s="38" t="s">
        <v>113</v>
      </c>
      <c r="M2719" s="38" t="s">
        <v>114</v>
      </c>
      <c r="N2719" s="38" t="s">
        <v>115</v>
      </c>
      <c r="O2719" s="38" t="s">
        <v>561</v>
      </c>
      <c r="P2719" s="38" t="s">
        <v>280</v>
      </c>
      <c r="Q2719" s="41">
        <v>42684</v>
      </c>
      <c r="R2719" s="38" t="s">
        <v>118</v>
      </c>
      <c r="S2719" s="38" t="s">
        <v>118</v>
      </c>
    </row>
    <row r="2720" spans="1:19" x14ac:dyDescent="0.3">
      <c r="A2720" s="38" t="s">
        <v>128</v>
      </c>
      <c r="B2720" s="41">
        <v>42685.740786423608</v>
      </c>
      <c r="C2720" s="41">
        <v>42683.506944444445</v>
      </c>
      <c r="D2720" s="38">
        <v>3033749687</v>
      </c>
      <c r="E2720" s="38" t="s">
        <v>87</v>
      </c>
      <c r="F2720" s="38" t="s">
        <v>1248</v>
      </c>
      <c r="G2720" s="38" t="e">
        <v>#N/A</v>
      </c>
      <c r="H2720" s="38" t="s">
        <v>260</v>
      </c>
      <c r="I2720" s="38" t="s">
        <v>261</v>
      </c>
      <c r="J2720" s="38" t="s">
        <v>131</v>
      </c>
      <c r="K2720" s="38" t="s">
        <v>123</v>
      </c>
      <c r="L2720" s="38" t="s">
        <v>124</v>
      </c>
      <c r="M2720" s="38" t="s">
        <v>148</v>
      </c>
      <c r="N2720" s="38" t="s">
        <v>149</v>
      </c>
      <c r="O2720" s="38" t="s">
        <v>1277</v>
      </c>
      <c r="P2720" s="38" t="s">
        <v>280</v>
      </c>
      <c r="Q2720" s="41">
        <v>42686</v>
      </c>
      <c r="R2720" s="38" t="s">
        <v>118</v>
      </c>
      <c r="S2720" s="38" t="s">
        <v>157</v>
      </c>
    </row>
    <row r="2721" spans="1:19" x14ac:dyDescent="0.3">
      <c r="A2721" s="38" t="s">
        <v>128</v>
      </c>
      <c r="B2721" s="41">
        <v>42685.740786423608</v>
      </c>
      <c r="C2721" s="41">
        <v>42683.546527777777</v>
      </c>
      <c r="D2721" s="38">
        <v>3033920635</v>
      </c>
      <c r="E2721" s="38" t="s">
        <v>87</v>
      </c>
      <c r="F2721" s="38" t="s">
        <v>1257</v>
      </c>
      <c r="G2721" s="38" t="s">
        <v>1258</v>
      </c>
      <c r="H2721" s="38" t="s">
        <v>1080</v>
      </c>
      <c r="I2721" s="38" t="s">
        <v>1081</v>
      </c>
      <c r="J2721" s="38" t="s">
        <v>111</v>
      </c>
      <c r="K2721" s="38" t="s">
        <v>112</v>
      </c>
      <c r="L2721" s="38" t="s">
        <v>113</v>
      </c>
      <c r="M2721" s="38" t="s">
        <v>114</v>
      </c>
      <c r="N2721" s="38" t="s">
        <v>115</v>
      </c>
      <c r="O2721" s="38" t="s">
        <v>561</v>
      </c>
      <c r="P2721" s="38" t="s">
        <v>280</v>
      </c>
      <c r="Q2721" s="41">
        <v>42684</v>
      </c>
      <c r="R2721" s="38" t="s">
        <v>118</v>
      </c>
      <c r="S2721" s="38" t="s">
        <v>118</v>
      </c>
    </row>
    <row r="2722" spans="1:19" x14ac:dyDescent="0.3">
      <c r="A2722" s="38" t="s">
        <v>140</v>
      </c>
      <c r="B2722" s="41">
        <v>42685.740786423608</v>
      </c>
      <c r="C2722" s="41">
        <v>42683.582638888889</v>
      </c>
      <c r="D2722" s="38">
        <v>3033924404</v>
      </c>
      <c r="E2722" s="38" t="s">
        <v>87</v>
      </c>
      <c r="F2722" s="38" t="s">
        <v>1257</v>
      </c>
      <c r="G2722" s="38" t="s">
        <v>1258</v>
      </c>
      <c r="H2722" s="38" t="s">
        <v>1257</v>
      </c>
      <c r="I2722" s="38" t="s">
        <v>1258</v>
      </c>
      <c r="J2722" s="38" t="s">
        <v>131</v>
      </c>
      <c r="K2722" s="38" t="s">
        <v>112</v>
      </c>
      <c r="L2722" s="38" t="s">
        <v>113</v>
      </c>
      <c r="M2722" s="38" t="s">
        <v>114</v>
      </c>
      <c r="N2722" s="38" t="s">
        <v>115</v>
      </c>
      <c r="O2722" s="38" t="s">
        <v>561</v>
      </c>
      <c r="P2722" s="38" t="s">
        <v>280</v>
      </c>
      <c r="Q2722" s="41">
        <v>42684</v>
      </c>
      <c r="R2722" s="38" t="s">
        <v>118</v>
      </c>
      <c r="S2722" s="38" t="s">
        <v>118</v>
      </c>
    </row>
    <row r="2723" spans="1:19" x14ac:dyDescent="0.3">
      <c r="A2723" s="38" t="s">
        <v>128</v>
      </c>
      <c r="B2723" s="41">
        <v>42685.740786423608</v>
      </c>
      <c r="C2723" s="41">
        <v>42683.605555555558</v>
      </c>
      <c r="D2723" s="38">
        <v>3033884168</v>
      </c>
      <c r="E2723" s="38" t="s">
        <v>87</v>
      </c>
      <c r="F2723" s="38" t="s">
        <v>1126</v>
      </c>
      <c r="G2723" s="38" t="s">
        <v>1127</v>
      </c>
      <c r="H2723" s="38" t="s">
        <v>260</v>
      </c>
      <c r="I2723" s="38" t="s">
        <v>261</v>
      </c>
      <c r="J2723" s="38" t="s">
        <v>111</v>
      </c>
      <c r="K2723" s="38" t="s">
        <v>123</v>
      </c>
      <c r="L2723" s="38" t="s">
        <v>113</v>
      </c>
      <c r="M2723" s="38" t="s">
        <v>114</v>
      </c>
      <c r="N2723" s="38" t="s">
        <v>115</v>
      </c>
      <c r="O2723" s="38" t="s">
        <v>561</v>
      </c>
      <c r="P2723" s="38" t="s">
        <v>280</v>
      </c>
      <c r="Q2723" s="41">
        <v>42684</v>
      </c>
      <c r="R2723" s="38" t="s">
        <v>118</v>
      </c>
      <c r="S2723" s="38" t="s">
        <v>157</v>
      </c>
    </row>
    <row r="2724" spans="1:19" x14ac:dyDescent="0.3">
      <c r="A2724" s="38" t="s">
        <v>128</v>
      </c>
      <c r="B2724" s="41">
        <v>42685.740786423608</v>
      </c>
      <c r="C2724" s="41">
        <v>42683.63958333333</v>
      </c>
      <c r="D2724" s="38">
        <v>3033928359</v>
      </c>
      <c r="E2724" s="38" t="s">
        <v>87</v>
      </c>
      <c r="F2724" s="38" t="s">
        <v>328</v>
      </c>
      <c r="G2724" s="38" t="e">
        <v>#N/A</v>
      </c>
      <c r="H2724" s="38" t="s">
        <v>328</v>
      </c>
      <c r="I2724" s="38" t="e">
        <v>#N/A</v>
      </c>
      <c r="J2724" s="38" t="s">
        <v>173</v>
      </c>
      <c r="K2724" s="38" t="s">
        <v>123</v>
      </c>
      <c r="L2724" s="38" t="s">
        <v>124</v>
      </c>
      <c r="M2724" s="38" t="s">
        <v>148</v>
      </c>
      <c r="N2724" s="38" t="s">
        <v>149</v>
      </c>
      <c r="O2724" s="38" t="s">
        <v>1220</v>
      </c>
      <c r="P2724" s="38" t="s">
        <v>280</v>
      </c>
      <c r="Q2724" s="41">
        <v>42686</v>
      </c>
      <c r="R2724" s="38" t="s">
        <v>118</v>
      </c>
      <c r="S2724" s="38" t="s">
        <v>172</v>
      </c>
    </row>
    <row r="2725" spans="1:19" x14ac:dyDescent="0.3">
      <c r="A2725" s="38" t="s">
        <v>140</v>
      </c>
      <c r="B2725" s="41">
        <v>42685.740786423608</v>
      </c>
      <c r="C2725" s="41">
        <v>42683.67291666667</v>
      </c>
      <c r="D2725" s="38">
        <v>3033928781</v>
      </c>
      <c r="E2725" s="38" t="s">
        <v>87</v>
      </c>
      <c r="F2725" s="38" t="s">
        <v>1101</v>
      </c>
      <c r="G2725" s="38" t="s">
        <v>1102</v>
      </c>
      <c r="H2725" s="38" t="s">
        <v>1101</v>
      </c>
      <c r="I2725" s="38" t="s">
        <v>1102</v>
      </c>
      <c r="J2725" s="38" t="s">
        <v>131</v>
      </c>
      <c r="K2725" s="38" t="s">
        <v>112</v>
      </c>
      <c r="L2725" s="38" t="s">
        <v>124</v>
      </c>
      <c r="M2725" s="38" t="s">
        <v>148</v>
      </c>
      <c r="N2725" s="38" t="s">
        <v>149</v>
      </c>
      <c r="O2725" s="38" t="s">
        <v>1220</v>
      </c>
      <c r="P2725" s="38" t="s">
        <v>280</v>
      </c>
      <c r="Q2725" s="41">
        <v>42686</v>
      </c>
      <c r="R2725" s="38" t="s">
        <v>118</v>
      </c>
      <c r="S2725" s="38" t="s">
        <v>118</v>
      </c>
    </row>
    <row r="2726" spans="1:19" x14ac:dyDescent="0.3">
      <c r="A2726" s="38" t="s">
        <v>135</v>
      </c>
      <c r="B2726" s="41">
        <v>42685.740804664354</v>
      </c>
      <c r="C2726" s="41">
        <v>42683.683333333334</v>
      </c>
      <c r="D2726" s="38">
        <v>3033892593</v>
      </c>
      <c r="E2726" s="38" t="s">
        <v>87</v>
      </c>
      <c r="F2726" s="38" t="s">
        <v>1272</v>
      </c>
      <c r="G2726" s="38" t="s">
        <v>1273</v>
      </c>
      <c r="H2726" s="38" t="s">
        <v>223</v>
      </c>
      <c r="I2726" s="38" t="s">
        <v>224</v>
      </c>
      <c r="J2726" s="38" t="s">
        <v>170</v>
      </c>
      <c r="K2726" s="38" t="s">
        <v>123</v>
      </c>
      <c r="L2726" s="38" t="s">
        <v>124</v>
      </c>
      <c r="M2726" s="38" t="s">
        <v>125</v>
      </c>
      <c r="N2726" s="38" t="s">
        <v>126</v>
      </c>
      <c r="O2726" s="38" t="s">
        <v>126</v>
      </c>
      <c r="P2726" s="38" t="s">
        <v>280</v>
      </c>
      <c r="Q2726" s="41">
        <v>42684</v>
      </c>
      <c r="R2726" s="38" t="s">
        <v>118</v>
      </c>
      <c r="S2726" s="38" t="s">
        <v>125</v>
      </c>
    </row>
    <row r="2727" spans="1:19" x14ac:dyDescent="0.3">
      <c r="A2727" s="38" t="s">
        <v>135</v>
      </c>
      <c r="B2727" s="41">
        <v>42685.740786423608</v>
      </c>
      <c r="C2727" s="41">
        <v>42683.75</v>
      </c>
      <c r="D2727" s="38">
        <v>3033932028</v>
      </c>
      <c r="E2727" s="38" t="s">
        <v>87</v>
      </c>
      <c r="F2727" s="38" t="s">
        <v>1260</v>
      </c>
      <c r="G2727" s="38" t="s">
        <v>1261</v>
      </c>
      <c r="H2727" s="38" t="s">
        <v>1260</v>
      </c>
      <c r="I2727" s="38" t="s">
        <v>1261</v>
      </c>
      <c r="J2727" s="38" t="s">
        <v>131</v>
      </c>
      <c r="K2727" s="38" t="s">
        <v>112</v>
      </c>
      <c r="L2727" s="38" t="s">
        <v>124</v>
      </c>
      <c r="M2727" s="38" t="s">
        <v>148</v>
      </c>
      <c r="N2727" s="38" t="s">
        <v>149</v>
      </c>
      <c r="O2727" s="38" t="s">
        <v>1220</v>
      </c>
      <c r="P2727" s="38" t="s">
        <v>280</v>
      </c>
      <c r="Q2727" s="41">
        <v>42684</v>
      </c>
      <c r="R2727" s="38" t="s">
        <v>118</v>
      </c>
      <c r="S2727" s="38" t="s">
        <v>118</v>
      </c>
    </row>
    <row r="2728" spans="1:19" x14ac:dyDescent="0.3">
      <c r="A2728" s="38" t="s">
        <v>140</v>
      </c>
      <c r="B2728" s="41">
        <v>42685.740786423608</v>
      </c>
      <c r="C2728" s="41">
        <v>42683.757638888892</v>
      </c>
      <c r="D2728" s="38">
        <v>3033903922</v>
      </c>
      <c r="E2728" s="38" t="s">
        <v>1249</v>
      </c>
      <c r="F2728" s="38" t="s">
        <v>1250</v>
      </c>
      <c r="G2728" s="38" t="s">
        <v>1251</v>
      </c>
      <c r="H2728" s="38" t="s">
        <v>296</v>
      </c>
      <c r="I2728" s="38" t="s">
        <v>297</v>
      </c>
      <c r="J2728" s="38" t="s">
        <v>131</v>
      </c>
      <c r="K2728" s="38" t="s">
        <v>123</v>
      </c>
      <c r="L2728" s="38" t="s">
        <v>113</v>
      </c>
      <c r="M2728" s="38" t="s">
        <v>114</v>
      </c>
      <c r="N2728" s="38" t="s">
        <v>115</v>
      </c>
      <c r="O2728" s="38" t="s">
        <v>561</v>
      </c>
      <c r="P2728" s="38" t="s">
        <v>280</v>
      </c>
      <c r="Q2728" s="41">
        <v>42684</v>
      </c>
      <c r="R2728" s="38" t="s">
        <v>118</v>
      </c>
      <c r="S2728" s="38" t="s">
        <v>298</v>
      </c>
    </row>
    <row r="2729" spans="1:19" x14ac:dyDescent="0.3">
      <c r="A2729" s="38" t="s">
        <v>140</v>
      </c>
      <c r="B2729" s="41">
        <v>42685.740786423608</v>
      </c>
      <c r="C2729" s="41">
        <v>42683.762499999997</v>
      </c>
      <c r="D2729" s="38">
        <v>3033903032</v>
      </c>
      <c r="E2729" s="38" t="s">
        <v>1249</v>
      </c>
      <c r="F2729" s="38" t="s">
        <v>1250</v>
      </c>
      <c r="G2729" s="38" t="s">
        <v>1251</v>
      </c>
      <c r="H2729" s="38" t="s">
        <v>296</v>
      </c>
      <c r="I2729" s="38" t="s">
        <v>297</v>
      </c>
      <c r="J2729" s="38" t="s">
        <v>131</v>
      </c>
      <c r="K2729" s="38" t="s">
        <v>123</v>
      </c>
      <c r="L2729" s="38" t="s">
        <v>113</v>
      </c>
      <c r="M2729" s="38" t="s">
        <v>114</v>
      </c>
      <c r="N2729" s="38" t="s">
        <v>115</v>
      </c>
      <c r="O2729" s="38" t="s">
        <v>561</v>
      </c>
      <c r="P2729" s="38" t="s">
        <v>280</v>
      </c>
      <c r="Q2729" s="41">
        <v>42684</v>
      </c>
      <c r="R2729" s="38" t="s">
        <v>118</v>
      </c>
      <c r="S2729" s="38" t="s">
        <v>298</v>
      </c>
    </row>
    <row r="2730" spans="1:19" x14ac:dyDescent="0.3">
      <c r="A2730" s="38" t="s">
        <v>140</v>
      </c>
      <c r="B2730" s="41">
        <v>42685.740786423608</v>
      </c>
      <c r="C2730" s="41">
        <v>42683.782638888886</v>
      </c>
      <c r="D2730" s="38">
        <v>3033932986</v>
      </c>
      <c r="E2730" s="38" t="s">
        <v>87</v>
      </c>
      <c r="F2730" s="38" t="s">
        <v>1257</v>
      </c>
      <c r="G2730" s="38" t="s">
        <v>1258</v>
      </c>
      <c r="H2730" s="38" t="s">
        <v>1257</v>
      </c>
      <c r="I2730" s="38" t="s">
        <v>297</v>
      </c>
      <c r="J2730" s="38" t="s">
        <v>299</v>
      </c>
      <c r="K2730" s="38" t="s">
        <v>112</v>
      </c>
      <c r="L2730" s="38" t="s">
        <v>124</v>
      </c>
      <c r="M2730" s="38" t="s">
        <v>148</v>
      </c>
      <c r="N2730" s="38" t="s">
        <v>149</v>
      </c>
      <c r="O2730" s="38" t="s">
        <v>1282</v>
      </c>
      <c r="P2730" s="38" t="s">
        <v>280</v>
      </c>
      <c r="Q2730" s="41">
        <v>42686</v>
      </c>
      <c r="R2730" s="38" t="s">
        <v>118</v>
      </c>
      <c r="S2730" s="38" t="s">
        <v>118</v>
      </c>
    </row>
    <row r="2731" spans="1:19" x14ac:dyDescent="0.3">
      <c r="A2731" s="38" t="e">
        <v>#N/A</v>
      </c>
      <c r="B2731" s="41" t="e">
        <v>#N/A</v>
      </c>
      <c r="C2731" s="41">
        <v>42684.444444444445</v>
      </c>
      <c r="D2731" s="38">
        <v>3033954745</v>
      </c>
      <c r="E2731" s="38" t="s">
        <v>87</v>
      </c>
      <c r="F2731" s="38" t="s">
        <v>1257</v>
      </c>
      <c r="G2731" s="38" t="s">
        <v>1258</v>
      </c>
      <c r="H2731" s="38" t="s">
        <v>1257</v>
      </c>
      <c r="I2731" s="38" t="s">
        <v>1258</v>
      </c>
      <c r="J2731" s="38" t="s">
        <v>175</v>
      </c>
      <c r="K2731" s="38" t="s">
        <v>112</v>
      </c>
      <c r="L2731" s="38" t="s">
        <v>113</v>
      </c>
      <c r="M2731" s="38" t="s">
        <v>132</v>
      </c>
      <c r="N2731" s="38" t="s">
        <v>133</v>
      </c>
      <c r="O2731" s="38" t="s">
        <v>1115</v>
      </c>
      <c r="P2731" s="38" t="s">
        <v>280</v>
      </c>
      <c r="Q2731" s="41">
        <v>42685</v>
      </c>
      <c r="R2731" s="38" t="s">
        <v>118</v>
      </c>
      <c r="S2731" s="38" t="s">
        <v>118</v>
      </c>
    </row>
    <row r="2732" spans="1:19" x14ac:dyDescent="0.3">
      <c r="A2732" s="38" t="e">
        <v>#N/A</v>
      </c>
      <c r="B2732" s="41" t="e">
        <v>#N/A</v>
      </c>
      <c r="C2732" s="41">
        <v>42684.445833333331</v>
      </c>
      <c r="D2732" s="38">
        <v>3033954764</v>
      </c>
      <c r="E2732" s="38" t="s">
        <v>87</v>
      </c>
      <c r="F2732" s="38" t="s">
        <v>1259</v>
      </c>
      <c r="G2732" s="38" t="e">
        <v>#N/A</v>
      </c>
      <c r="H2732" s="38" t="s">
        <v>1259</v>
      </c>
      <c r="I2732" s="38" t="s">
        <v>1258</v>
      </c>
      <c r="J2732" s="38" t="s">
        <v>111</v>
      </c>
      <c r="K2732" s="38" t="s">
        <v>123</v>
      </c>
      <c r="L2732" s="38" t="s">
        <v>113</v>
      </c>
      <c r="M2732" s="38" t="s">
        <v>114</v>
      </c>
      <c r="N2732" s="38" t="s">
        <v>115</v>
      </c>
      <c r="O2732" s="38" t="s">
        <v>561</v>
      </c>
      <c r="P2732" s="38" t="s">
        <v>280</v>
      </c>
      <c r="Q2732" s="41">
        <v>42685</v>
      </c>
      <c r="R2732" s="38" t="s">
        <v>118</v>
      </c>
      <c r="S2732" s="38" t="s">
        <v>172</v>
      </c>
    </row>
    <row r="2733" spans="1:19" x14ac:dyDescent="0.3">
      <c r="A2733" s="38" t="e">
        <v>#N/A</v>
      </c>
      <c r="B2733" s="41" t="e">
        <v>#N/A</v>
      </c>
      <c r="C2733" s="41">
        <v>42684.467361111114</v>
      </c>
      <c r="D2733" s="38">
        <v>3033900216</v>
      </c>
      <c r="E2733" s="38" t="s">
        <v>1249</v>
      </c>
      <c r="F2733" s="38" t="s">
        <v>1250</v>
      </c>
      <c r="G2733" s="38" t="s">
        <v>1251</v>
      </c>
      <c r="H2733" s="38" t="s">
        <v>1252</v>
      </c>
      <c r="I2733" s="38" t="e">
        <v>#N/A</v>
      </c>
      <c r="J2733" s="38" t="s">
        <v>111</v>
      </c>
      <c r="K2733" s="38" t="s">
        <v>123</v>
      </c>
      <c r="L2733" s="38" t="s">
        <v>113</v>
      </c>
      <c r="M2733" s="38" t="s">
        <v>114</v>
      </c>
      <c r="N2733" s="38" t="s">
        <v>115</v>
      </c>
      <c r="O2733" s="38" t="s">
        <v>561</v>
      </c>
      <c r="P2733" s="38" t="s">
        <v>280</v>
      </c>
      <c r="Q2733" s="41">
        <v>42685</v>
      </c>
      <c r="R2733" s="38" t="s">
        <v>118</v>
      </c>
      <c r="S2733" s="38" t="s">
        <v>298</v>
      </c>
    </row>
    <row r="2734" spans="1:19" x14ac:dyDescent="0.3">
      <c r="A2734" s="38" t="e">
        <v>#N/A</v>
      </c>
      <c r="B2734" s="41" t="e">
        <v>#N/A</v>
      </c>
      <c r="C2734" s="41">
        <v>42684.490972222222</v>
      </c>
      <c r="D2734" s="38">
        <v>3033956124</v>
      </c>
      <c r="E2734" s="38" t="s">
        <v>87</v>
      </c>
      <c r="F2734" s="38" t="s">
        <v>1260</v>
      </c>
      <c r="G2734" s="38" t="s">
        <v>1261</v>
      </c>
      <c r="H2734" s="38" t="s">
        <v>1260</v>
      </c>
      <c r="I2734" s="38" t="s">
        <v>1253</v>
      </c>
      <c r="J2734" s="38" t="s">
        <v>131</v>
      </c>
      <c r="K2734" s="38" t="s">
        <v>112</v>
      </c>
      <c r="L2734" s="38" t="s">
        <v>124</v>
      </c>
      <c r="M2734" s="38" t="s">
        <v>148</v>
      </c>
      <c r="N2734" s="38" t="s">
        <v>149</v>
      </c>
      <c r="O2734" s="38" t="s">
        <v>1277</v>
      </c>
      <c r="P2734" s="38" t="s">
        <v>280</v>
      </c>
      <c r="Q2734" s="41">
        <v>42685</v>
      </c>
      <c r="R2734" s="38" t="s">
        <v>118</v>
      </c>
      <c r="S2734" s="38" t="s">
        <v>118</v>
      </c>
    </row>
    <row r="2735" spans="1:19" x14ac:dyDescent="0.3">
      <c r="A2735" s="38" t="e">
        <v>#N/A</v>
      </c>
      <c r="B2735" s="41" t="e">
        <v>#N/A</v>
      </c>
      <c r="C2735" s="41">
        <v>42684.538888888892</v>
      </c>
      <c r="D2735" s="38">
        <v>3033957685</v>
      </c>
      <c r="E2735" s="38" t="s">
        <v>87</v>
      </c>
      <c r="F2735" s="38" t="s">
        <v>1269</v>
      </c>
      <c r="G2735" s="38" t="e">
        <v>#N/A</v>
      </c>
      <c r="H2735" s="38" t="s">
        <v>1269</v>
      </c>
      <c r="I2735" s="38" t="s">
        <v>1283</v>
      </c>
      <c r="J2735" s="38" t="s">
        <v>299</v>
      </c>
      <c r="K2735" s="38" t="s">
        <v>123</v>
      </c>
      <c r="L2735" s="38" t="s">
        <v>113</v>
      </c>
      <c r="M2735" s="38" t="s">
        <v>114</v>
      </c>
      <c r="N2735" s="38" t="s">
        <v>115</v>
      </c>
      <c r="O2735" s="38" t="s">
        <v>561</v>
      </c>
      <c r="P2735" s="38" t="s">
        <v>280</v>
      </c>
      <c r="Q2735" s="41">
        <v>42685</v>
      </c>
      <c r="R2735" s="38" t="s">
        <v>118</v>
      </c>
      <c r="S2735" s="38" t="s">
        <v>172</v>
      </c>
    </row>
    <row r="2736" spans="1:19" x14ac:dyDescent="0.3">
      <c r="A2736" s="38" t="e">
        <v>#N/A</v>
      </c>
      <c r="B2736" s="41" t="e">
        <v>#N/A</v>
      </c>
      <c r="C2736" s="41">
        <v>42684.580555555556</v>
      </c>
      <c r="D2736" s="38">
        <v>3033960417</v>
      </c>
      <c r="E2736" s="38" t="s">
        <v>87</v>
      </c>
      <c r="F2736" s="38" t="s">
        <v>1254</v>
      </c>
      <c r="G2736" s="38" t="e">
        <v>#N/A</v>
      </c>
      <c r="H2736" s="38" t="s">
        <v>1254</v>
      </c>
      <c r="I2736" s="38" t="s">
        <v>186</v>
      </c>
      <c r="J2736" s="38" t="s">
        <v>173</v>
      </c>
      <c r="K2736" s="38" t="s">
        <v>123</v>
      </c>
      <c r="L2736" s="38" t="s">
        <v>113</v>
      </c>
      <c r="M2736" s="38" t="s">
        <v>114</v>
      </c>
      <c r="N2736" s="38" t="s">
        <v>115</v>
      </c>
      <c r="O2736" s="38" t="s">
        <v>561</v>
      </c>
      <c r="P2736" s="38" t="s">
        <v>280</v>
      </c>
      <c r="Q2736" s="41">
        <v>42685</v>
      </c>
      <c r="R2736" s="38" t="s">
        <v>118</v>
      </c>
      <c r="S2736" s="38" t="s">
        <v>172</v>
      </c>
    </row>
    <row r="2737" spans="1:19" x14ac:dyDescent="0.3">
      <c r="A2737" s="38" t="s">
        <v>128</v>
      </c>
      <c r="B2737" s="41">
        <v>42692.738187071758</v>
      </c>
      <c r="C2737" s="41">
        <v>42684.642361111109</v>
      </c>
      <c r="D2737" s="38">
        <v>3033753942</v>
      </c>
      <c r="E2737" s="38" t="s">
        <v>87</v>
      </c>
      <c r="F2737" s="38" t="s">
        <v>1264</v>
      </c>
      <c r="G2737" s="38" t="s">
        <v>1265</v>
      </c>
      <c r="H2737" s="38" t="s">
        <v>260</v>
      </c>
      <c r="I2737" s="38" t="e">
        <v>#N/A</v>
      </c>
      <c r="J2737" s="38" t="s">
        <v>131</v>
      </c>
      <c r="K2737" s="38" t="s">
        <v>123</v>
      </c>
      <c r="L2737" s="38" t="s">
        <v>124</v>
      </c>
      <c r="M2737" s="38" t="s">
        <v>148</v>
      </c>
      <c r="N2737" s="38" t="s">
        <v>149</v>
      </c>
      <c r="O2737" s="38" t="s">
        <v>1220</v>
      </c>
      <c r="P2737" s="38" t="s">
        <v>378</v>
      </c>
      <c r="Q2737" s="41">
        <v>42699</v>
      </c>
      <c r="R2737" s="38" t="s">
        <v>118</v>
      </c>
      <c r="S2737" s="38" t="s">
        <v>157</v>
      </c>
    </row>
    <row r="2738" spans="1:19" x14ac:dyDescent="0.3">
      <c r="A2738" s="38" t="s">
        <v>128</v>
      </c>
      <c r="B2738" s="41">
        <v>42688.735444826387</v>
      </c>
      <c r="C2738" s="41">
        <v>42685.404166666667</v>
      </c>
      <c r="D2738" s="38">
        <v>3033988322</v>
      </c>
      <c r="E2738" s="38" t="s">
        <v>87</v>
      </c>
      <c r="F2738" s="38" t="s">
        <v>1260</v>
      </c>
      <c r="G2738" s="38" t="s">
        <v>1261</v>
      </c>
      <c r="H2738" s="38" t="s">
        <v>1260</v>
      </c>
      <c r="I2738" s="38" t="s">
        <v>297</v>
      </c>
      <c r="J2738" s="38" t="s">
        <v>173</v>
      </c>
      <c r="K2738" s="38" t="s">
        <v>112</v>
      </c>
      <c r="L2738" s="38" t="s">
        <v>124</v>
      </c>
      <c r="M2738" s="38" t="s">
        <v>148</v>
      </c>
      <c r="N2738" s="38" t="s">
        <v>149</v>
      </c>
      <c r="O2738" s="38" t="s">
        <v>1220</v>
      </c>
      <c r="P2738" s="38" t="s">
        <v>280</v>
      </c>
      <c r="Q2738" s="41">
        <v>42686</v>
      </c>
      <c r="R2738" s="38" t="s">
        <v>118</v>
      </c>
      <c r="S2738" s="38" t="s">
        <v>118</v>
      </c>
    </row>
    <row r="2739" spans="1:19" x14ac:dyDescent="0.3">
      <c r="A2739" s="38" t="s">
        <v>135</v>
      </c>
      <c r="B2739" s="41">
        <v>42688.735444826387</v>
      </c>
      <c r="C2739" s="41">
        <v>42685.4375</v>
      </c>
      <c r="D2739" s="38">
        <v>3033921160</v>
      </c>
      <c r="E2739" s="38" t="s">
        <v>1249</v>
      </c>
      <c r="F2739" s="38" t="s">
        <v>1250</v>
      </c>
      <c r="G2739" s="38" t="s">
        <v>1251</v>
      </c>
      <c r="H2739" s="38" t="s">
        <v>1252</v>
      </c>
      <c r="I2739" s="38" t="s">
        <v>1284</v>
      </c>
      <c r="J2739" s="38" t="s">
        <v>111</v>
      </c>
      <c r="K2739" s="38" t="s">
        <v>123</v>
      </c>
      <c r="L2739" s="38" t="s">
        <v>113</v>
      </c>
      <c r="M2739" s="38" t="s">
        <v>132</v>
      </c>
      <c r="N2739" s="38" t="s">
        <v>133</v>
      </c>
      <c r="O2739" s="38" t="s">
        <v>417</v>
      </c>
      <c r="P2739" s="38" t="s">
        <v>280</v>
      </c>
      <c r="Q2739" s="41">
        <v>42686</v>
      </c>
      <c r="R2739" s="38" t="s">
        <v>118</v>
      </c>
      <c r="S2739" s="38" t="s">
        <v>298</v>
      </c>
    </row>
    <row r="2740" spans="1:19" x14ac:dyDescent="0.3">
      <c r="A2740" s="38" t="s">
        <v>135</v>
      </c>
      <c r="B2740" s="41">
        <v>42688.735444826387</v>
      </c>
      <c r="C2740" s="41">
        <v>42685.47152777778</v>
      </c>
      <c r="D2740" s="38">
        <v>3033989711</v>
      </c>
      <c r="E2740" s="38" t="s">
        <v>87</v>
      </c>
      <c r="F2740" s="38" t="s">
        <v>1254</v>
      </c>
      <c r="G2740" s="38" t="e">
        <v>#N/A</v>
      </c>
      <c r="H2740" s="38" t="s">
        <v>1254</v>
      </c>
      <c r="I2740" s="38" t="s">
        <v>1253</v>
      </c>
      <c r="J2740" s="38" t="s">
        <v>173</v>
      </c>
      <c r="K2740" s="38" t="s">
        <v>123</v>
      </c>
      <c r="L2740" s="38" t="s">
        <v>124</v>
      </c>
      <c r="M2740" s="38" t="s">
        <v>148</v>
      </c>
      <c r="N2740" s="38" t="s">
        <v>149</v>
      </c>
      <c r="O2740" s="38" t="s">
        <v>1220</v>
      </c>
      <c r="P2740" s="38" t="s">
        <v>280</v>
      </c>
      <c r="Q2740" s="41">
        <v>42686</v>
      </c>
      <c r="R2740" s="38" t="s">
        <v>118</v>
      </c>
      <c r="S2740" s="38" t="s">
        <v>172</v>
      </c>
    </row>
    <row r="2741" spans="1:19" x14ac:dyDescent="0.3">
      <c r="A2741" s="38" t="s">
        <v>128</v>
      </c>
      <c r="B2741" s="41">
        <v>42688.735444826387</v>
      </c>
      <c r="C2741" s="41">
        <v>42685.545138888891</v>
      </c>
      <c r="D2741" s="38">
        <v>3033846885</v>
      </c>
      <c r="E2741" s="38" t="s">
        <v>87</v>
      </c>
      <c r="F2741" s="38" t="s">
        <v>1260</v>
      </c>
      <c r="G2741" s="38" t="s">
        <v>1261</v>
      </c>
      <c r="H2741" s="38" t="s">
        <v>260</v>
      </c>
      <c r="I2741" s="38" t="e">
        <v>#N/A</v>
      </c>
      <c r="J2741" s="38" t="s">
        <v>299</v>
      </c>
      <c r="K2741" s="38" t="s">
        <v>123</v>
      </c>
      <c r="L2741" s="38" t="s">
        <v>124</v>
      </c>
      <c r="M2741" s="38" t="s">
        <v>148</v>
      </c>
      <c r="N2741" s="38" t="s">
        <v>149</v>
      </c>
      <c r="O2741" s="38" t="s">
        <v>1220</v>
      </c>
      <c r="P2741" s="38" t="s">
        <v>280</v>
      </c>
      <c r="Q2741" s="41">
        <v>42686</v>
      </c>
      <c r="R2741" s="38" t="s">
        <v>118</v>
      </c>
      <c r="S2741" s="38" t="s">
        <v>157</v>
      </c>
    </row>
    <row r="2742" spans="1:19" x14ac:dyDescent="0.3">
      <c r="A2742" s="38" t="s">
        <v>128</v>
      </c>
      <c r="B2742" s="41">
        <v>42688.735444826387</v>
      </c>
      <c r="C2742" s="41">
        <v>42685.546527777777</v>
      </c>
      <c r="D2742" s="38">
        <v>3033889075</v>
      </c>
      <c r="E2742" s="38" t="s">
        <v>87</v>
      </c>
      <c r="F2742" s="38" t="s">
        <v>328</v>
      </c>
      <c r="G2742" s="38" t="e">
        <v>#N/A</v>
      </c>
      <c r="H2742" s="38" t="s">
        <v>260</v>
      </c>
      <c r="I2742" s="38" t="s">
        <v>261</v>
      </c>
      <c r="J2742" s="38" t="s">
        <v>131</v>
      </c>
      <c r="K2742" s="38" t="s">
        <v>123</v>
      </c>
      <c r="L2742" s="38" t="s">
        <v>113</v>
      </c>
      <c r="M2742" s="38" t="s">
        <v>132</v>
      </c>
      <c r="N2742" s="38" t="s">
        <v>133</v>
      </c>
      <c r="O2742" s="38" t="s">
        <v>417</v>
      </c>
      <c r="P2742" s="38" t="s">
        <v>280</v>
      </c>
      <c r="Q2742" s="41">
        <v>42686</v>
      </c>
      <c r="R2742" s="38" t="s">
        <v>118</v>
      </c>
      <c r="S2742" s="38" t="s">
        <v>157</v>
      </c>
    </row>
    <row r="2743" spans="1:19" x14ac:dyDescent="0.3">
      <c r="A2743" s="38" t="s">
        <v>108</v>
      </c>
      <c r="B2743" s="41">
        <v>42688.735444826387</v>
      </c>
      <c r="C2743" s="41">
        <v>42685.561111111114</v>
      </c>
      <c r="D2743" s="38">
        <v>3033992907</v>
      </c>
      <c r="E2743" s="38" t="s">
        <v>87</v>
      </c>
      <c r="F2743" s="38" t="s">
        <v>1248</v>
      </c>
      <c r="G2743" s="38" t="e">
        <v>#N/A</v>
      </c>
      <c r="H2743" s="38" t="s">
        <v>1248</v>
      </c>
      <c r="I2743" s="38" t="s">
        <v>261</v>
      </c>
      <c r="J2743" s="38" t="s">
        <v>230</v>
      </c>
      <c r="K2743" s="38" t="s">
        <v>123</v>
      </c>
      <c r="L2743" s="38" t="s">
        <v>124</v>
      </c>
      <c r="M2743" s="38" t="s">
        <v>148</v>
      </c>
      <c r="N2743" s="38" t="s">
        <v>149</v>
      </c>
      <c r="O2743" s="38" t="s">
        <v>1220</v>
      </c>
      <c r="P2743" s="38" t="s">
        <v>280</v>
      </c>
      <c r="Q2743" s="41">
        <v>42686</v>
      </c>
      <c r="R2743" s="38" t="s">
        <v>118</v>
      </c>
      <c r="S2743" s="38" t="s">
        <v>172</v>
      </c>
    </row>
    <row r="2744" spans="1:19" x14ac:dyDescent="0.3">
      <c r="A2744" s="38" t="s">
        <v>128</v>
      </c>
      <c r="B2744" s="41">
        <v>42688.735444826387</v>
      </c>
      <c r="C2744" s="41">
        <v>42685.632638888892</v>
      </c>
      <c r="D2744" s="38">
        <v>3033651804</v>
      </c>
      <c r="E2744" s="38" t="s">
        <v>87</v>
      </c>
      <c r="F2744" s="38" t="s">
        <v>1259</v>
      </c>
      <c r="G2744" s="38" t="e">
        <v>#N/A</v>
      </c>
      <c r="H2744" s="38" t="s">
        <v>260</v>
      </c>
      <c r="I2744" s="38" t="e">
        <v>#N/A</v>
      </c>
      <c r="J2744" s="38" t="s">
        <v>173</v>
      </c>
      <c r="K2744" s="38" t="s">
        <v>123</v>
      </c>
      <c r="L2744" s="38" t="s">
        <v>113</v>
      </c>
      <c r="M2744" s="38" t="s">
        <v>114</v>
      </c>
      <c r="N2744" s="38" t="s">
        <v>115</v>
      </c>
      <c r="O2744" s="38" t="s">
        <v>561</v>
      </c>
      <c r="P2744" s="38" t="s">
        <v>280</v>
      </c>
      <c r="Q2744" s="41">
        <v>42686</v>
      </c>
      <c r="R2744" s="38" t="s">
        <v>118</v>
      </c>
      <c r="S2744" s="38" t="s">
        <v>157</v>
      </c>
    </row>
    <row r="2745" spans="1:19" x14ac:dyDescent="0.3">
      <c r="A2745" s="38" t="s">
        <v>128</v>
      </c>
      <c r="B2745" s="41">
        <v>42688.735444826387</v>
      </c>
      <c r="C2745" s="41">
        <v>42685.646527777775</v>
      </c>
      <c r="D2745" s="38">
        <v>3033783311</v>
      </c>
      <c r="E2745" s="38" t="s">
        <v>87</v>
      </c>
      <c r="F2745" s="38" t="s">
        <v>1274</v>
      </c>
      <c r="G2745" s="38" t="s">
        <v>1275</v>
      </c>
      <c r="H2745" s="38" t="s">
        <v>260</v>
      </c>
      <c r="I2745" s="38" t="s">
        <v>261</v>
      </c>
      <c r="J2745" s="38" t="s">
        <v>299</v>
      </c>
      <c r="K2745" s="38" t="s">
        <v>123</v>
      </c>
      <c r="L2745" s="38" t="s">
        <v>113</v>
      </c>
      <c r="M2745" s="38" t="s">
        <v>114</v>
      </c>
      <c r="N2745" s="38" t="s">
        <v>115</v>
      </c>
      <c r="O2745" s="38" t="s">
        <v>561</v>
      </c>
      <c r="P2745" s="38" t="s">
        <v>280</v>
      </c>
      <c r="Q2745" s="41">
        <v>42686</v>
      </c>
      <c r="R2745" s="38" t="s">
        <v>118</v>
      </c>
      <c r="S2745" s="38" t="s">
        <v>157</v>
      </c>
    </row>
    <row r="2746" spans="1:19" x14ac:dyDescent="0.3">
      <c r="A2746" s="38" t="s">
        <v>128</v>
      </c>
      <c r="B2746" s="41">
        <v>42688.735444826387</v>
      </c>
      <c r="C2746" s="41">
        <v>42685.677777777775</v>
      </c>
      <c r="D2746" s="38">
        <v>3033930894</v>
      </c>
      <c r="E2746" s="38" t="s">
        <v>1249</v>
      </c>
      <c r="F2746" s="38" t="s">
        <v>1250</v>
      </c>
      <c r="G2746" s="38" t="s">
        <v>1251</v>
      </c>
      <c r="H2746" s="38" t="s">
        <v>1252</v>
      </c>
      <c r="I2746" s="38" t="s">
        <v>261</v>
      </c>
      <c r="J2746" s="38" t="s">
        <v>131</v>
      </c>
      <c r="K2746" s="38" t="s">
        <v>123</v>
      </c>
      <c r="L2746" s="38" t="s">
        <v>113</v>
      </c>
      <c r="M2746" s="38" t="s">
        <v>114</v>
      </c>
      <c r="N2746" s="38" t="s">
        <v>115</v>
      </c>
      <c r="O2746" s="38" t="s">
        <v>561</v>
      </c>
      <c r="P2746" s="38" t="s">
        <v>280</v>
      </c>
      <c r="Q2746" s="41">
        <v>42686</v>
      </c>
      <c r="R2746" s="38" t="s">
        <v>118</v>
      </c>
      <c r="S2746" s="38" t="s">
        <v>298</v>
      </c>
    </row>
    <row r="2747" spans="1:19" x14ac:dyDescent="0.3">
      <c r="A2747" s="38" t="s">
        <v>128</v>
      </c>
      <c r="B2747" s="41">
        <v>42688.735444826387</v>
      </c>
      <c r="C2747" s="41">
        <v>42685.691666666666</v>
      </c>
      <c r="D2747" s="38">
        <v>3033968193</v>
      </c>
      <c r="E2747" s="38" t="s">
        <v>1249</v>
      </c>
      <c r="F2747" s="38" t="s">
        <v>1250</v>
      </c>
      <c r="G2747" s="38" t="s">
        <v>1251</v>
      </c>
      <c r="H2747" s="38" t="s">
        <v>296</v>
      </c>
      <c r="I2747" s="38" t="s">
        <v>1253</v>
      </c>
      <c r="J2747" s="38" t="s">
        <v>131</v>
      </c>
      <c r="K2747" s="38" t="s">
        <v>123</v>
      </c>
      <c r="L2747" s="38" t="s">
        <v>113</v>
      </c>
      <c r="M2747" s="38" t="s">
        <v>132</v>
      </c>
      <c r="N2747" s="38" t="s">
        <v>133</v>
      </c>
      <c r="O2747" s="38" t="s">
        <v>417</v>
      </c>
      <c r="P2747" s="38" t="s">
        <v>280</v>
      </c>
      <c r="Q2747" s="41">
        <v>42686</v>
      </c>
      <c r="R2747" s="38" t="s">
        <v>118</v>
      </c>
      <c r="S2747" s="38" t="s">
        <v>298</v>
      </c>
    </row>
    <row r="2748" spans="1:19" x14ac:dyDescent="0.3">
      <c r="A2748" s="38" t="s">
        <v>128</v>
      </c>
      <c r="B2748" s="41">
        <v>42688.735444826387</v>
      </c>
      <c r="C2748" s="41">
        <v>42685.699305555558</v>
      </c>
      <c r="D2748" s="38">
        <v>3033998919</v>
      </c>
      <c r="E2748" s="38" t="s">
        <v>87</v>
      </c>
      <c r="F2748" s="38" t="s">
        <v>328</v>
      </c>
      <c r="G2748" s="38" t="e">
        <v>#N/A</v>
      </c>
      <c r="H2748" s="38" t="s">
        <v>328</v>
      </c>
      <c r="I2748" s="38" t="s">
        <v>297</v>
      </c>
      <c r="J2748" s="38" t="s">
        <v>173</v>
      </c>
      <c r="K2748" s="38" t="s">
        <v>123</v>
      </c>
      <c r="L2748" s="38" t="s">
        <v>124</v>
      </c>
      <c r="M2748" s="38" t="s">
        <v>148</v>
      </c>
      <c r="N2748" s="38" t="s">
        <v>149</v>
      </c>
      <c r="O2748" s="38" t="s">
        <v>1220</v>
      </c>
      <c r="P2748" s="38" t="s">
        <v>280</v>
      </c>
      <c r="Q2748" s="41">
        <v>42686</v>
      </c>
      <c r="R2748" s="38" t="s">
        <v>118</v>
      </c>
      <c r="S2748" s="38" t="s">
        <v>172</v>
      </c>
    </row>
    <row r="2749" spans="1:19" x14ac:dyDescent="0.3">
      <c r="A2749" s="38" t="s">
        <v>128</v>
      </c>
      <c r="B2749" s="41">
        <v>42688.735444826387</v>
      </c>
      <c r="C2749" s="41">
        <v>42685.754166666666</v>
      </c>
      <c r="D2749" s="38">
        <v>3033899446</v>
      </c>
      <c r="E2749" s="38" t="s">
        <v>87</v>
      </c>
      <c r="F2749" s="38" t="s">
        <v>1248</v>
      </c>
      <c r="G2749" s="38" t="e">
        <v>#N/A</v>
      </c>
      <c r="H2749" s="38" t="s">
        <v>260</v>
      </c>
      <c r="I2749" s="38" t="e">
        <v>#N/A</v>
      </c>
      <c r="J2749" s="38" t="s">
        <v>131</v>
      </c>
      <c r="K2749" s="38" t="s">
        <v>123</v>
      </c>
      <c r="L2749" s="38" t="s">
        <v>113</v>
      </c>
      <c r="M2749" s="38" t="s">
        <v>114</v>
      </c>
      <c r="N2749" s="38" t="s">
        <v>115</v>
      </c>
      <c r="O2749" s="38" t="s">
        <v>561</v>
      </c>
      <c r="P2749" s="38" t="s">
        <v>280</v>
      </c>
      <c r="Q2749" s="41">
        <v>42686</v>
      </c>
      <c r="R2749" s="38" t="s">
        <v>118</v>
      </c>
      <c r="S2749" s="38" t="s">
        <v>157</v>
      </c>
    </row>
    <row r="2750" spans="1:19" x14ac:dyDescent="0.3">
      <c r="A2750" s="38" t="s">
        <v>128</v>
      </c>
      <c r="B2750" s="41">
        <v>42688.735444826387</v>
      </c>
      <c r="C2750" s="41">
        <v>42686.419444444444</v>
      </c>
      <c r="D2750" s="38">
        <v>3033918145</v>
      </c>
      <c r="E2750" s="38" t="s">
        <v>87</v>
      </c>
      <c r="F2750" s="38" t="s">
        <v>1272</v>
      </c>
      <c r="G2750" s="38" t="s">
        <v>1273</v>
      </c>
      <c r="H2750" s="38" t="s">
        <v>260</v>
      </c>
      <c r="I2750" s="38" t="s">
        <v>261</v>
      </c>
      <c r="J2750" s="38" t="s">
        <v>131</v>
      </c>
      <c r="K2750" s="38" t="s">
        <v>123</v>
      </c>
      <c r="L2750" s="38" t="s">
        <v>124</v>
      </c>
      <c r="M2750" s="38" t="s">
        <v>148</v>
      </c>
      <c r="N2750" s="38" t="s">
        <v>149</v>
      </c>
      <c r="O2750" s="38" t="s">
        <v>1277</v>
      </c>
      <c r="P2750" s="38" t="s">
        <v>280</v>
      </c>
      <c r="Q2750" s="41">
        <v>42690</v>
      </c>
      <c r="R2750" s="38" t="s">
        <v>118</v>
      </c>
      <c r="S2750" s="38" t="s">
        <v>157</v>
      </c>
    </row>
    <row r="2751" spans="1:19" x14ac:dyDescent="0.3">
      <c r="A2751" s="38" t="s">
        <v>140</v>
      </c>
      <c r="B2751" s="41">
        <v>42690.737549965277</v>
      </c>
      <c r="C2751" s="41">
        <v>42688.404861111114</v>
      </c>
      <c r="D2751" s="38">
        <v>3033888192</v>
      </c>
      <c r="E2751" s="38" t="s">
        <v>87</v>
      </c>
      <c r="F2751" s="38" t="s">
        <v>1257</v>
      </c>
      <c r="G2751" s="38" t="s">
        <v>1258</v>
      </c>
      <c r="H2751" s="38" t="s">
        <v>260</v>
      </c>
      <c r="I2751" s="38" t="s">
        <v>261</v>
      </c>
      <c r="J2751" s="38" t="s">
        <v>1089</v>
      </c>
      <c r="K2751" s="38" t="s">
        <v>123</v>
      </c>
      <c r="L2751" s="38" t="s">
        <v>113</v>
      </c>
      <c r="M2751" s="38" t="s">
        <v>132</v>
      </c>
      <c r="N2751" s="38" t="s">
        <v>133</v>
      </c>
      <c r="O2751" s="38" t="s">
        <v>627</v>
      </c>
      <c r="P2751" s="38" t="s">
        <v>280</v>
      </c>
      <c r="Q2751" s="41">
        <v>42695</v>
      </c>
      <c r="R2751" s="38" t="s">
        <v>118</v>
      </c>
      <c r="S2751" s="38" t="s">
        <v>157</v>
      </c>
    </row>
    <row r="2752" spans="1:19" x14ac:dyDescent="0.3">
      <c r="A2752" s="38" t="s">
        <v>128</v>
      </c>
      <c r="B2752" s="41">
        <v>42690.737549965277</v>
      </c>
      <c r="C2752" s="41">
        <v>42688.429861111108</v>
      </c>
      <c r="D2752" s="38">
        <v>3034048553</v>
      </c>
      <c r="E2752" s="38" t="s">
        <v>87</v>
      </c>
      <c r="F2752" s="38" t="s">
        <v>1257</v>
      </c>
      <c r="G2752" s="38" t="s">
        <v>1258</v>
      </c>
      <c r="H2752" s="38" t="s">
        <v>1257</v>
      </c>
      <c r="I2752" s="38" t="s">
        <v>261</v>
      </c>
      <c r="J2752" s="38" t="s">
        <v>131</v>
      </c>
      <c r="K2752" s="38" t="s">
        <v>112</v>
      </c>
      <c r="L2752" s="38" t="s">
        <v>113</v>
      </c>
      <c r="M2752" s="38" t="s">
        <v>114</v>
      </c>
      <c r="N2752" s="38" t="s">
        <v>115</v>
      </c>
      <c r="O2752" s="38" t="s">
        <v>561</v>
      </c>
      <c r="P2752" s="38" t="s">
        <v>280</v>
      </c>
      <c r="Q2752" s="41">
        <v>42690</v>
      </c>
      <c r="R2752" s="38" t="s">
        <v>118</v>
      </c>
      <c r="S2752" s="38" t="s">
        <v>118</v>
      </c>
    </row>
    <row r="2753" spans="1:19" x14ac:dyDescent="0.3">
      <c r="A2753" s="38" t="s">
        <v>128</v>
      </c>
      <c r="B2753" s="41">
        <v>42690.737549965277</v>
      </c>
      <c r="C2753" s="41">
        <v>42688.463888888888</v>
      </c>
      <c r="D2753" s="38">
        <v>3033847788</v>
      </c>
      <c r="E2753" s="38" t="s">
        <v>87</v>
      </c>
      <c r="F2753" s="38" t="s">
        <v>1254</v>
      </c>
      <c r="G2753" s="38" t="e">
        <v>#N/A</v>
      </c>
      <c r="H2753" s="38" t="s">
        <v>260</v>
      </c>
      <c r="I2753" s="38" t="s">
        <v>1258</v>
      </c>
      <c r="J2753" s="38" t="s">
        <v>299</v>
      </c>
      <c r="K2753" s="38" t="s">
        <v>123</v>
      </c>
      <c r="L2753" s="38" t="s">
        <v>124</v>
      </c>
      <c r="M2753" s="38" t="s">
        <v>148</v>
      </c>
      <c r="N2753" s="38" t="s">
        <v>149</v>
      </c>
      <c r="O2753" s="38" t="s">
        <v>1277</v>
      </c>
      <c r="P2753" s="38" t="s">
        <v>378</v>
      </c>
      <c r="Q2753" s="41">
        <v>42699</v>
      </c>
      <c r="R2753" s="38" t="s">
        <v>118</v>
      </c>
      <c r="S2753" s="38" t="s">
        <v>157</v>
      </c>
    </row>
    <row r="2754" spans="1:19" x14ac:dyDescent="0.3">
      <c r="A2754" s="38" t="s">
        <v>128</v>
      </c>
      <c r="B2754" s="41">
        <v>42690.737549965277</v>
      </c>
      <c r="C2754" s="41">
        <v>42688.472916666666</v>
      </c>
      <c r="D2754" s="38">
        <v>3033886155</v>
      </c>
      <c r="E2754" s="38" t="s">
        <v>87</v>
      </c>
      <c r="F2754" s="38" t="s">
        <v>1259</v>
      </c>
      <c r="G2754" s="38" t="e">
        <v>#N/A</v>
      </c>
      <c r="H2754" s="38" t="s">
        <v>260</v>
      </c>
      <c r="I2754" s="38" t="s">
        <v>261</v>
      </c>
      <c r="J2754" s="38" t="s">
        <v>299</v>
      </c>
      <c r="K2754" s="38" t="s">
        <v>123</v>
      </c>
      <c r="L2754" s="38" t="s">
        <v>124</v>
      </c>
      <c r="M2754" s="38" t="s">
        <v>148</v>
      </c>
      <c r="N2754" s="38" t="s">
        <v>149</v>
      </c>
      <c r="O2754" s="38" t="s">
        <v>1277</v>
      </c>
      <c r="P2754" s="38" t="s">
        <v>378</v>
      </c>
      <c r="Q2754" s="41">
        <v>42699</v>
      </c>
      <c r="R2754" s="38" t="s">
        <v>118</v>
      </c>
      <c r="S2754" s="38" t="s">
        <v>157</v>
      </c>
    </row>
    <row r="2755" spans="1:19" x14ac:dyDescent="0.3">
      <c r="A2755" s="38" t="s">
        <v>140</v>
      </c>
      <c r="B2755" s="41">
        <v>42690.737549965277</v>
      </c>
      <c r="C2755" s="41">
        <v>42688.49722222222</v>
      </c>
      <c r="D2755" s="38">
        <v>3034050510</v>
      </c>
      <c r="E2755" s="38" t="s">
        <v>87</v>
      </c>
      <c r="F2755" s="38" t="s">
        <v>1257</v>
      </c>
      <c r="G2755" s="38" t="s">
        <v>1258</v>
      </c>
      <c r="H2755" s="38" t="s">
        <v>1257</v>
      </c>
      <c r="I2755" s="38" t="s">
        <v>261</v>
      </c>
      <c r="J2755" s="38" t="s">
        <v>131</v>
      </c>
      <c r="K2755" s="38" t="s">
        <v>112</v>
      </c>
      <c r="L2755" s="38" t="s">
        <v>113</v>
      </c>
      <c r="M2755" s="38" t="s">
        <v>114</v>
      </c>
      <c r="N2755" s="38" t="s">
        <v>115</v>
      </c>
      <c r="O2755" s="38" t="s">
        <v>561</v>
      </c>
      <c r="P2755" s="38" t="s">
        <v>280</v>
      </c>
      <c r="Q2755" s="41">
        <v>42695</v>
      </c>
      <c r="R2755" s="38" t="s">
        <v>118</v>
      </c>
      <c r="S2755" s="38" t="s">
        <v>118</v>
      </c>
    </row>
    <row r="2756" spans="1:19" x14ac:dyDescent="0.3">
      <c r="A2756" s="38" t="s">
        <v>128</v>
      </c>
      <c r="B2756" s="41">
        <v>42690.737549965277</v>
      </c>
      <c r="C2756" s="41">
        <v>42688.5</v>
      </c>
      <c r="D2756" s="38">
        <v>3034050799</v>
      </c>
      <c r="E2756" s="38" t="s">
        <v>1249</v>
      </c>
      <c r="F2756" s="38" t="s">
        <v>1250</v>
      </c>
      <c r="G2756" s="38" t="s">
        <v>1251</v>
      </c>
      <c r="H2756" s="38" t="s">
        <v>109</v>
      </c>
      <c r="I2756" s="38" t="s">
        <v>1258</v>
      </c>
      <c r="J2756" s="38" t="s">
        <v>111</v>
      </c>
      <c r="K2756" s="38" t="s">
        <v>112</v>
      </c>
      <c r="L2756" s="38" t="s">
        <v>113</v>
      </c>
      <c r="M2756" s="38" t="s">
        <v>132</v>
      </c>
      <c r="N2756" s="38" t="s">
        <v>133</v>
      </c>
      <c r="O2756" s="38" t="s">
        <v>417</v>
      </c>
      <c r="P2756" s="38" t="s">
        <v>280</v>
      </c>
      <c r="Q2756" s="41">
        <v>42690</v>
      </c>
      <c r="R2756" s="38" t="s">
        <v>118</v>
      </c>
      <c r="S2756" s="38" t="s">
        <v>118</v>
      </c>
    </row>
    <row r="2757" spans="1:19" x14ac:dyDescent="0.3">
      <c r="A2757" s="38" t="s">
        <v>128</v>
      </c>
      <c r="B2757" s="41">
        <v>42690.737576273146</v>
      </c>
      <c r="C2757" s="41">
        <v>42688.511805555558</v>
      </c>
      <c r="D2757" s="38">
        <v>3033504208</v>
      </c>
      <c r="E2757" s="38" t="s">
        <v>1249</v>
      </c>
      <c r="F2757" s="38" t="s">
        <v>1250</v>
      </c>
      <c r="G2757" s="38" t="s">
        <v>1251</v>
      </c>
      <c r="H2757" s="38" t="s">
        <v>211</v>
      </c>
      <c r="I2757" s="38" t="s">
        <v>110</v>
      </c>
      <c r="J2757" s="38" t="s">
        <v>173</v>
      </c>
      <c r="K2757" s="38" t="s">
        <v>123</v>
      </c>
      <c r="L2757" s="38" t="s">
        <v>124</v>
      </c>
      <c r="M2757" s="38" t="s">
        <v>125</v>
      </c>
      <c r="N2757" s="38" t="s">
        <v>126</v>
      </c>
      <c r="O2757" s="38" t="s">
        <v>126</v>
      </c>
      <c r="P2757" s="38" t="s">
        <v>280</v>
      </c>
      <c r="Q2757" s="41">
        <v>42690</v>
      </c>
      <c r="R2757" s="38" t="s">
        <v>118</v>
      </c>
      <c r="S2757" s="38" t="s">
        <v>125</v>
      </c>
    </row>
    <row r="2758" spans="1:19" x14ac:dyDescent="0.3">
      <c r="A2758" s="38" t="s">
        <v>128</v>
      </c>
      <c r="B2758" s="41">
        <v>42690.737549965277</v>
      </c>
      <c r="C2758" s="41">
        <v>42688.512499999997</v>
      </c>
      <c r="D2758" s="38">
        <v>3034051482</v>
      </c>
      <c r="E2758" s="38" t="s">
        <v>87</v>
      </c>
      <c r="F2758" s="38" t="s">
        <v>1259</v>
      </c>
      <c r="G2758" s="38" t="e">
        <v>#N/A</v>
      </c>
      <c r="H2758" s="38" t="s">
        <v>1259</v>
      </c>
      <c r="I2758" s="38" t="s">
        <v>212</v>
      </c>
      <c r="J2758" s="38" t="s">
        <v>299</v>
      </c>
      <c r="K2758" s="38" t="s">
        <v>123</v>
      </c>
      <c r="L2758" s="38" t="s">
        <v>113</v>
      </c>
      <c r="M2758" s="38" t="s">
        <v>132</v>
      </c>
      <c r="N2758" s="38" t="s">
        <v>133</v>
      </c>
      <c r="O2758" s="38" t="s">
        <v>417</v>
      </c>
      <c r="P2758" s="38" t="s">
        <v>280</v>
      </c>
      <c r="Q2758" s="41">
        <v>42695</v>
      </c>
      <c r="R2758" s="38" t="s">
        <v>118</v>
      </c>
      <c r="S2758" s="38" t="s">
        <v>172</v>
      </c>
    </row>
    <row r="2759" spans="1:19" x14ac:dyDescent="0.3">
      <c r="A2759" s="38" t="s">
        <v>128</v>
      </c>
      <c r="B2759" s="41">
        <v>42690.737549965277</v>
      </c>
      <c r="C2759" s="41">
        <v>42688.521527777775</v>
      </c>
      <c r="D2759" s="38">
        <v>3034050216</v>
      </c>
      <c r="E2759" s="38" t="s">
        <v>87</v>
      </c>
      <c r="F2759" s="38" t="s">
        <v>328</v>
      </c>
      <c r="G2759" s="38" t="e">
        <v>#N/A</v>
      </c>
      <c r="H2759" s="38" t="s">
        <v>328</v>
      </c>
      <c r="I2759" s="38" t="e">
        <v>#N/A</v>
      </c>
      <c r="J2759" s="38" t="s">
        <v>173</v>
      </c>
      <c r="K2759" s="38" t="s">
        <v>123</v>
      </c>
      <c r="L2759" s="38" t="s">
        <v>113</v>
      </c>
      <c r="M2759" s="38" t="s">
        <v>132</v>
      </c>
      <c r="N2759" s="38" t="s">
        <v>138</v>
      </c>
      <c r="O2759" s="38" t="s">
        <v>1266</v>
      </c>
      <c r="P2759" s="38" t="s">
        <v>280</v>
      </c>
      <c r="Q2759" s="41">
        <v>42695</v>
      </c>
      <c r="R2759" s="38" t="s">
        <v>118</v>
      </c>
      <c r="S2759" s="38" t="s">
        <v>172</v>
      </c>
    </row>
    <row r="2760" spans="1:19" x14ac:dyDescent="0.3">
      <c r="A2760" s="38" t="s">
        <v>128</v>
      </c>
      <c r="B2760" s="41">
        <v>42690.737549965277</v>
      </c>
      <c r="C2760" s="41">
        <v>42688.543749999997</v>
      </c>
      <c r="D2760" s="38">
        <v>3033921426</v>
      </c>
      <c r="E2760" s="38" t="s">
        <v>87</v>
      </c>
      <c r="F2760" s="38" t="s">
        <v>328</v>
      </c>
      <c r="G2760" s="38" t="e">
        <v>#N/A</v>
      </c>
      <c r="H2760" s="38" t="s">
        <v>260</v>
      </c>
      <c r="I2760" s="38" t="e">
        <v>#N/A</v>
      </c>
      <c r="J2760" s="38" t="s">
        <v>173</v>
      </c>
      <c r="K2760" s="38" t="s">
        <v>123</v>
      </c>
      <c r="L2760" s="38" t="s">
        <v>113</v>
      </c>
      <c r="M2760" s="38" t="s">
        <v>132</v>
      </c>
      <c r="N2760" s="38" t="s">
        <v>133</v>
      </c>
      <c r="O2760" s="38" t="s">
        <v>417</v>
      </c>
      <c r="P2760" s="38" t="s">
        <v>280</v>
      </c>
      <c r="Q2760" s="41">
        <v>42690</v>
      </c>
      <c r="R2760" s="38" t="s">
        <v>118</v>
      </c>
      <c r="S2760" s="38" t="s">
        <v>157</v>
      </c>
    </row>
    <row r="2761" spans="1:19" x14ac:dyDescent="0.3">
      <c r="A2761" s="38" t="s">
        <v>140</v>
      </c>
      <c r="B2761" s="41">
        <v>42690.737549965277</v>
      </c>
      <c r="C2761" s="41">
        <v>42688.554166666669</v>
      </c>
      <c r="D2761" s="38">
        <v>3033929057</v>
      </c>
      <c r="E2761" s="38" t="s">
        <v>87</v>
      </c>
      <c r="F2761" s="38" t="s">
        <v>1126</v>
      </c>
      <c r="G2761" s="38" t="s">
        <v>1127</v>
      </c>
      <c r="H2761" s="38" t="s">
        <v>260</v>
      </c>
      <c r="I2761" s="38" t="s">
        <v>261</v>
      </c>
      <c r="J2761" s="38" t="s">
        <v>173</v>
      </c>
      <c r="K2761" s="38" t="s">
        <v>123</v>
      </c>
      <c r="L2761" s="38" t="s">
        <v>113</v>
      </c>
      <c r="M2761" s="38" t="s">
        <v>114</v>
      </c>
      <c r="N2761" s="38" t="s">
        <v>115</v>
      </c>
      <c r="O2761" s="38" t="s">
        <v>561</v>
      </c>
      <c r="P2761" s="38" t="s">
        <v>280</v>
      </c>
      <c r="Q2761" s="41">
        <v>42690</v>
      </c>
      <c r="R2761" s="38" t="s">
        <v>118</v>
      </c>
      <c r="S2761" s="38" t="s">
        <v>157</v>
      </c>
    </row>
    <row r="2762" spans="1:19" x14ac:dyDescent="0.3">
      <c r="A2762" s="38" t="s">
        <v>128</v>
      </c>
      <c r="B2762" s="41">
        <v>42690.737549965277</v>
      </c>
      <c r="C2762" s="41">
        <v>42688.578472222223</v>
      </c>
      <c r="D2762" s="38">
        <v>3034055222</v>
      </c>
      <c r="E2762" s="38" t="s">
        <v>87</v>
      </c>
      <c r="F2762" s="38" t="s">
        <v>1257</v>
      </c>
      <c r="G2762" s="38" t="s">
        <v>1258</v>
      </c>
      <c r="H2762" s="38" t="s">
        <v>1257</v>
      </c>
      <c r="I2762" s="38" t="s">
        <v>261</v>
      </c>
      <c r="J2762" s="38" t="s">
        <v>173</v>
      </c>
      <c r="K2762" s="38" t="s">
        <v>112</v>
      </c>
      <c r="L2762" s="38" t="s">
        <v>113</v>
      </c>
      <c r="M2762" s="38" t="s">
        <v>132</v>
      </c>
      <c r="N2762" s="38" t="s">
        <v>133</v>
      </c>
      <c r="O2762" s="38" t="s">
        <v>949</v>
      </c>
      <c r="P2762" s="38" t="s">
        <v>280</v>
      </c>
      <c r="Q2762" s="41">
        <v>42690</v>
      </c>
      <c r="R2762" s="38" t="s">
        <v>118</v>
      </c>
      <c r="S2762" s="38" t="s">
        <v>118</v>
      </c>
    </row>
    <row r="2763" spans="1:19" x14ac:dyDescent="0.3">
      <c r="A2763" s="38" t="s">
        <v>140</v>
      </c>
      <c r="B2763" s="41">
        <v>42690.737549965277</v>
      </c>
      <c r="C2763" s="41">
        <v>42688.688888888886</v>
      </c>
      <c r="D2763" s="38">
        <v>3033756551</v>
      </c>
      <c r="E2763" s="38" t="s">
        <v>87</v>
      </c>
      <c r="F2763" s="38" t="s">
        <v>1254</v>
      </c>
      <c r="G2763" s="38" t="e">
        <v>#N/A</v>
      </c>
      <c r="H2763" s="38" t="s">
        <v>226</v>
      </c>
      <c r="I2763" s="38" t="s">
        <v>372</v>
      </c>
      <c r="J2763" s="38" t="s">
        <v>111</v>
      </c>
      <c r="K2763" s="38" t="s">
        <v>123</v>
      </c>
      <c r="L2763" s="38" t="s">
        <v>113</v>
      </c>
      <c r="M2763" s="38" t="s">
        <v>114</v>
      </c>
      <c r="N2763" s="38" t="s">
        <v>115</v>
      </c>
      <c r="O2763" s="38" t="s">
        <v>219</v>
      </c>
      <c r="P2763" s="38" t="s">
        <v>378</v>
      </c>
      <c r="Q2763" s="41">
        <v>42699</v>
      </c>
      <c r="R2763" s="38" t="s">
        <v>118</v>
      </c>
      <c r="S2763" s="38" t="s">
        <v>155</v>
      </c>
    </row>
    <row r="2764" spans="1:19" x14ac:dyDescent="0.3">
      <c r="A2764" s="38" t="s">
        <v>135</v>
      </c>
      <c r="B2764" s="41">
        <v>42690.737549965277</v>
      </c>
      <c r="C2764" s="41">
        <v>42688.693055555559</v>
      </c>
      <c r="D2764" s="38">
        <v>3034062483</v>
      </c>
      <c r="E2764" s="38" t="s">
        <v>87</v>
      </c>
      <c r="F2764" s="38" t="s">
        <v>1274</v>
      </c>
      <c r="G2764" s="38" t="s">
        <v>1275</v>
      </c>
      <c r="H2764" s="38" t="s">
        <v>1274</v>
      </c>
      <c r="I2764" s="38" t="s">
        <v>227</v>
      </c>
      <c r="J2764" s="38" t="s">
        <v>131</v>
      </c>
      <c r="K2764" s="38" t="s">
        <v>123</v>
      </c>
      <c r="L2764" s="38" t="s">
        <v>124</v>
      </c>
      <c r="M2764" s="38" t="s">
        <v>148</v>
      </c>
      <c r="N2764" s="38" t="s">
        <v>149</v>
      </c>
      <c r="O2764" s="38" t="s">
        <v>1277</v>
      </c>
      <c r="P2764" s="38" t="s">
        <v>280</v>
      </c>
      <c r="Q2764" s="41">
        <v>42690</v>
      </c>
      <c r="R2764" s="38" t="s">
        <v>118</v>
      </c>
      <c r="S2764" s="38" t="s">
        <v>1276</v>
      </c>
    </row>
    <row r="2765" spans="1:19" x14ac:dyDescent="0.3">
      <c r="A2765" s="38" t="s">
        <v>128</v>
      </c>
      <c r="B2765" s="41">
        <v>42690.737549965277</v>
      </c>
      <c r="C2765" s="41">
        <v>42688.709027777775</v>
      </c>
      <c r="D2765" s="38">
        <v>3033779551</v>
      </c>
      <c r="E2765" s="38" t="s">
        <v>87</v>
      </c>
      <c r="F2765" s="38" t="s">
        <v>1272</v>
      </c>
      <c r="G2765" s="38" t="s">
        <v>1273</v>
      </c>
      <c r="H2765" s="38" t="s">
        <v>226</v>
      </c>
      <c r="I2765" s="38" t="s">
        <v>1275</v>
      </c>
      <c r="J2765" s="38" t="s">
        <v>1089</v>
      </c>
      <c r="K2765" s="38" t="s">
        <v>123</v>
      </c>
      <c r="L2765" s="38" t="s">
        <v>113</v>
      </c>
      <c r="M2765" s="38" t="s">
        <v>114</v>
      </c>
      <c r="N2765" s="38" t="s">
        <v>115</v>
      </c>
      <c r="O2765" s="38" t="s">
        <v>561</v>
      </c>
      <c r="P2765" s="38" t="s">
        <v>280</v>
      </c>
      <c r="Q2765" s="41">
        <v>42695</v>
      </c>
      <c r="R2765" s="38" t="s">
        <v>118</v>
      </c>
      <c r="S2765" s="38" t="s">
        <v>155</v>
      </c>
    </row>
    <row r="2766" spans="1:19" x14ac:dyDescent="0.3">
      <c r="A2766" s="38" t="s">
        <v>128</v>
      </c>
      <c r="B2766" s="41">
        <v>42690.737549965277</v>
      </c>
      <c r="C2766" s="41">
        <v>42688.746527777781</v>
      </c>
      <c r="D2766" s="38">
        <v>3034065621</v>
      </c>
      <c r="E2766" s="38" t="s">
        <v>87</v>
      </c>
      <c r="F2766" s="38" t="s">
        <v>1260</v>
      </c>
      <c r="G2766" s="38" t="s">
        <v>1261</v>
      </c>
      <c r="H2766" s="38" t="s">
        <v>1260</v>
      </c>
      <c r="I2766" s="38" t="s">
        <v>1251</v>
      </c>
      <c r="J2766" s="38" t="s">
        <v>173</v>
      </c>
      <c r="K2766" s="38" t="s">
        <v>112</v>
      </c>
      <c r="L2766" s="38" t="s">
        <v>113</v>
      </c>
      <c r="M2766" s="38" t="s">
        <v>114</v>
      </c>
      <c r="N2766" s="38" t="s">
        <v>115</v>
      </c>
      <c r="O2766" s="38" t="s">
        <v>561</v>
      </c>
      <c r="P2766" s="38" t="s">
        <v>280</v>
      </c>
      <c r="Q2766" s="41">
        <v>42690</v>
      </c>
      <c r="R2766" s="38" t="s">
        <v>118</v>
      </c>
      <c r="S2766" s="38" t="s">
        <v>118</v>
      </c>
    </row>
    <row r="2767" spans="1:19" x14ac:dyDescent="0.3">
      <c r="A2767" s="38" t="s">
        <v>128</v>
      </c>
      <c r="B2767" s="41">
        <v>42690.737549965277</v>
      </c>
      <c r="C2767" s="41">
        <v>42688.756944444445</v>
      </c>
      <c r="D2767" s="38">
        <v>3034065860</v>
      </c>
      <c r="E2767" s="38" t="s">
        <v>87</v>
      </c>
      <c r="F2767" s="38" t="s">
        <v>1248</v>
      </c>
      <c r="G2767" s="38" t="e">
        <v>#N/A</v>
      </c>
      <c r="H2767" s="38" t="s">
        <v>1248</v>
      </c>
      <c r="I2767" s="38" t="s">
        <v>1261</v>
      </c>
      <c r="J2767" s="38" t="s">
        <v>299</v>
      </c>
      <c r="K2767" s="38" t="s">
        <v>123</v>
      </c>
      <c r="L2767" s="38" t="s">
        <v>113</v>
      </c>
      <c r="M2767" s="38" t="s">
        <v>132</v>
      </c>
      <c r="N2767" s="38" t="s">
        <v>133</v>
      </c>
      <c r="O2767" s="38" t="s">
        <v>417</v>
      </c>
      <c r="P2767" s="38" t="s">
        <v>280</v>
      </c>
      <c r="Q2767" s="41">
        <v>42690</v>
      </c>
      <c r="R2767" s="38" t="s">
        <v>118</v>
      </c>
      <c r="S2767" s="38" t="s">
        <v>172</v>
      </c>
    </row>
    <row r="2768" spans="1:19" x14ac:dyDescent="0.3">
      <c r="A2768" s="38" t="s">
        <v>108</v>
      </c>
      <c r="B2768" s="41">
        <v>42690.737549965277</v>
      </c>
      <c r="C2768" s="41">
        <v>42688.758333333331</v>
      </c>
      <c r="D2768" s="38">
        <v>3034064505</v>
      </c>
      <c r="E2768" s="38" t="s">
        <v>1249</v>
      </c>
      <c r="F2768" s="38" t="s">
        <v>1250</v>
      </c>
      <c r="G2768" s="38" t="s">
        <v>1251</v>
      </c>
      <c r="H2768" s="38" t="s">
        <v>1248</v>
      </c>
      <c r="I2768" s="38" t="e">
        <v>#N/A</v>
      </c>
      <c r="J2768" s="38" t="s">
        <v>299</v>
      </c>
      <c r="K2768" s="38" t="s">
        <v>123</v>
      </c>
      <c r="L2768" s="38" t="s">
        <v>113</v>
      </c>
      <c r="M2768" s="38" t="s">
        <v>132</v>
      </c>
      <c r="N2768" s="38" t="s">
        <v>133</v>
      </c>
      <c r="O2768" s="38" t="s">
        <v>1285</v>
      </c>
      <c r="P2768" s="38" t="s">
        <v>280</v>
      </c>
      <c r="Q2768" s="41">
        <v>42690</v>
      </c>
      <c r="R2768" s="38" t="s">
        <v>118</v>
      </c>
      <c r="S2768" s="38" t="s">
        <v>172</v>
      </c>
    </row>
    <row r="2769" spans="1:19" x14ac:dyDescent="0.3">
      <c r="A2769" s="38" t="s">
        <v>135</v>
      </c>
      <c r="B2769" s="41">
        <v>42690.737549965277</v>
      </c>
      <c r="C2769" s="41">
        <v>42688.78125</v>
      </c>
      <c r="D2769" s="38">
        <v>3033862908</v>
      </c>
      <c r="E2769" s="38" t="s">
        <v>87</v>
      </c>
      <c r="F2769" s="38" t="s">
        <v>1264</v>
      </c>
      <c r="G2769" s="38" t="s">
        <v>1265</v>
      </c>
      <c r="H2769" s="38" t="s">
        <v>1264</v>
      </c>
      <c r="I2769" s="38" t="e">
        <v>#N/A</v>
      </c>
      <c r="J2769" s="38" t="s">
        <v>173</v>
      </c>
      <c r="K2769" s="38" t="s">
        <v>112</v>
      </c>
      <c r="L2769" s="38" t="s">
        <v>124</v>
      </c>
      <c r="M2769" s="38" t="s">
        <v>148</v>
      </c>
      <c r="N2769" s="38" t="s">
        <v>149</v>
      </c>
      <c r="O2769" s="38" t="s">
        <v>1286</v>
      </c>
      <c r="P2769" s="38" t="s">
        <v>280</v>
      </c>
      <c r="Q2769" s="41">
        <v>42690</v>
      </c>
      <c r="R2769" s="38" t="s">
        <v>118</v>
      </c>
      <c r="S2769" s="38" t="s">
        <v>118</v>
      </c>
    </row>
    <row r="2770" spans="1:19" x14ac:dyDescent="0.3">
      <c r="A2770" s="38" t="s">
        <v>128</v>
      </c>
      <c r="B2770" s="41">
        <v>42690.737549965277</v>
      </c>
      <c r="C2770" s="41">
        <v>42688.875694444447</v>
      </c>
      <c r="D2770" s="38">
        <v>3033852290</v>
      </c>
      <c r="E2770" s="38" t="s">
        <v>1249</v>
      </c>
      <c r="F2770" s="38" t="s">
        <v>1250</v>
      </c>
      <c r="G2770" s="38" t="s">
        <v>1251</v>
      </c>
      <c r="H2770" s="38" t="s">
        <v>909</v>
      </c>
      <c r="I2770" s="38" t="s">
        <v>1265</v>
      </c>
      <c r="J2770" s="38" t="s">
        <v>111</v>
      </c>
      <c r="K2770" s="38" t="s">
        <v>123</v>
      </c>
      <c r="L2770" s="38" t="s">
        <v>113</v>
      </c>
      <c r="M2770" s="38" t="s">
        <v>132</v>
      </c>
      <c r="N2770" s="38" t="s">
        <v>133</v>
      </c>
      <c r="O2770" s="38" t="s">
        <v>417</v>
      </c>
      <c r="P2770" s="38" t="s">
        <v>280</v>
      </c>
      <c r="Q2770" s="41">
        <v>42690</v>
      </c>
      <c r="R2770" s="38" t="s">
        <v>118</v>
      </c>
      <c r="S2770" s="38" t="s">
        <v>172</v>
      </c>
    </row>
    <row r="2771" spans="1:19" x14ac:dyDescent="0.3">
      <c r="A2771" s="38" t="s">
        <v>128</v>
      </c>
      <c r="B2771" s="41">
        <v>42691.737672604169</v>
      </c>
      <c r="C2771" s="41">
        <v>42689.417361111111</v>
      </c>
      <c r="D2771" s="38">
        <v>3033884184</v>
      </c>
      <c r="E2771" s="38" t="s">
        <v>87</v>
      </c>
      <c r="F2771" s="38" t="s">
        <v>1254</v>
      </c>
      <c r="G2771" s="38" t="e">
        <v>#N/A</v>
      </c>
      <c r="H2771" s="38" t="s">
        <v>1254</v>
      </c>
      <c r="I2771" s="38" t="e">
        <v>#N/A</v>
      </c>
      <c r="J2771" s="38" t="s">
        <v>299</v>
      </c>
      <c r="K2771" s="38" t="s">
        <v>123</v>
      </c>
      <c r="L2771" s="38" t="s">
        <v>113</v>
      </c>
      <c r="M2771" s="38" t="s">
        <v>132</v>
      </c>
      <c r="N2771" s="38" t="s">
        <v>133</v>
      </c>
      <c r="O2771" s="38" t="s">
        <v>789</v>
      </c>
      <c r="P2771" s="38" t="s">
        <v>280</v>
      </c>
      <c r="Q2771" s="41">
        <v>42690</v>
      </c>
      <c r="R2771" s="38" t="s">
        <v>118</v>
      </c>
      <c r="S2771" s="38" t="s">
        <v>172</v>
      </c>
    </row>
    <row r="2772" spans="1:19" x14ac:dyDescent="0.3">
      <c r="A2772" s="38" t="e">
        <v>#N/A</v>
      </c>
      <c r="B2772" s="41" t="e">
        <v>#N/A</v>
      </c>
      <c r="C2772" s="41">
        <v>42690.408333333333</v>
      </c>
      <c r="D2772" s="38">
        <v>3033425399</v>
      </c>
      <c r="E2772" s="38" t="s">
        <v>87</v>
      </c>
      <c r="F2772" s="38" t="s">
        <v>1248</v>
      </c>
      <c r="G2772" s="38" t="e">
        <v>#N/A</v>
      </c>
      <c r="H2772" s="38" t="s">
        <v>167</v>
      </c>
      <c r="I2772" s="38" t="e">
        <v>#N/A</v>
      </c>
      <c r="J2772" s="38" t="s">
        <v>173</v>
      </c>
      <c r="K2772" s="38" t="s">
        <v>123</v>
      </c>
      <c r="L2772" s="38" t="s">
        <v>113</v>
      </c>
      <c r="M2772" s="38" t="s">
        <v>132</v>
      </c>
      <c r="N2772" s="38" t="s">
        <v>133</v>
      </c>
      <c r="O2772" s="38" t="s">
        <v>627</v>
      </c>
      <c r="P2772" s="38" t="s">
        <v>280</v>
      </c>
      <c r="Q2772" s="41">
        <v>42691</v>
      </c>
      <c r="R2772" s="38" t="s">
        <v>118</v>
      </c>
      <c r="S2772" s="38" t="s">
        <v>125</v>
      </c>
    </row>
    <row r="2773" spans="1:19" x14ac:dyDescent="0.3">
      <c r="A2773" s="38" t="s">
        <v>128</v>
      </c>
      <c r="B2773" s="41">
        <v>42690.737549965277</v>
      </c>
      <c r="C2773" s="41">
        <v>42690.425694444442</v>
      </c>
      <c r="D2773" s="38">
        <v>3033674871</v>
      </c>
      <c r="E2773" s="38" t="s">
        <v>87</v>
      </c>
      <c r="F2773" s="38" t="s">
        <v>1260</v>
      </c>
      <c r="G2773" s="38" t="s">
        <v>1261</v>
      </c>
      <c r="H2773" s="38" t="s">
        <v>260</v>
      </c>
      <c r="I2773" s="38" t="s">
        <v>168</v>
      </c>
      <c r="J2773" s="38" t="s">
        <v>111</v>
      </c>
      <c r="K2773" s="38" t="s">
        <v>123</v>
      </c>
      <c r="L2773" s="38" t="s">
        <v>113</v>
      </c>
      <c r="M2773" s="38" t="s">
        <v>114</v>
      </c>
      <c r="N2773" s="38" t="s">
        <v>115</v>
      </c>
      <c r="O2773" s="38" t="s">
        <v>561</v>
      </c>
      <c r="P2773" s="38" t="s">
        <v>280</v>
      </c>
      <c r="Q2773" s="41">
        <v>42695</v>
      </c>
      <c r="R2773" s="38" t="s">
        <v>118</v>
      </c>
      <c r="S2773" s="38" t="s">
        <v>157</v>
      </c>
    </row>
    <row r="2774" spans="1:19" x14ac:dyDescent="0.3">
      <c r="A2774" s="38" t="s">
        <v>128</v>
      </c>
      <c r="B2774" s="41">
        <v>42692.738187071758</v>
      </c>
      <c r="C2774" s="41">
        <v>42690.429861111108</v>
      </c>
      <c r="D2774" s="38">
        <v>3033843222</v>
      </c>
      <c r="E2774" s="38" t="s">
        <v>87</v>
      </c>
      <c r="F2774" s="38" t="s">
        <v>328</v>
      </c>
      <c r="G2774" s="38" t="e">
        <v>#N/A</v>
      </c>
      <c r="H2774" s="38" t="s">
        <v>260</v>
      </c>
      <c r="I2774" s="38" t="s">
        <v>261</v>
      </c>
      <c r="J2774" s="38" t="s">
        <v>111</v>
      </c>
      <c r="K2774" s="38" t="s">
        <v>123</v>
      </c>
      <c r="L2774" s="38" t="s">
        <v>124</v>
      </c>
      <c r="M2774" s="38" t="s">
        <v>148</v>
      </c>
      <c r="N2774" s="38" t="s">
        <v>149</v>
      </c>
      <c r="O2774" s="38" t="s">
        <v>1220</v>
      </c>
      <c r="P2774" s="38" t="s">
        <v>378</v>
      </c>
      <c r="Q2774" s="41">
        <v>42699</v>
      </c>
      <c r="R2774" s="38" t="s">
        <v>118</v>
      </c>
      <c r="S2774" s="38" t="s">
        <v>157</v>
      </c>
    </row>
    <row r="2775" spans="1:19" x14ac:dyDescent="0.3">
      <c r="A2775" s="38" t="s">
        <v>128</v>
      </c>
      <c r="B2775" s="41">
        <v>42692.738187071758</v>
      </c>
      <c r="C2775" s="41">
        <v>42690.45</v>
      </c>
      <c r="D2775" s="38">
        <v>3033920309</v>
      </c>
      <c r="E2775" s="38" t="s">
        <v>87</v>
      </c>
      <c r="F2775" s="38" t="s">
        <v>1248</v>
      </c>
      <c r="G2775" s="38" t="e">
        <v>#N/A</v>
      </c>
      <c r="H2775" s="38" t="s">
        <v>260</v>
      </c>
      <c r="I2775" s="38" t="s">
        <v>657</v>
      </c>
      <c r="J2775" s="38" t="s">
        <v>131</v>
      </c>
      <c r="K2775" s="38" t="s">
        <v>123</v>
      </c>
      <c r="L2775" s="38" t="s">
        <v>124</v>
      </c>
      <c r="M2775" s="38" t="s">
        <v>148</v>
      </c>
      <c r="N2775" s="38" t="s">
        <v>149</v>
      </c>
      <c r="O2775" s="38" t="s">
        <v>1220</v>
      </c>
      <c r="P2775" s="38" t="s">
        <v>378</v>
      </c>
      <c r="Q2775" s="41">
        <v>42699</v>
      </c>
      <c r="R2775" s="38" t="s">
        <v>118</v>
      </c>
      <c r="S2775" s="38" t="s">
        <v>157</v>
      </c>
    </row>
    <row r="2776" spans="1:19" x14ac:dyDescent="0.3">
      <c r="A2776" s="38" t="s">
        <v>128</v>
      </c>
      <c r="B2776" s="41">
        <v>42692.738187071758</v>
      </c>
      <c r="C2776" s="41">
        <v>42690.495833333334</v>
      </c>
      <c r="D2776" s="38">
        <v>3033923124</v>
      </c>
      <c r="E2776" s="38" t="s">
        <v>87</v>
      </c>
      <c r="F2776" s="38" t="s">
        <v>1248</v>
      </c>
      <c r="G2776" s="38" t="e">
        <v>#N/A</v>
      </c>
      <c r="H2776" s="38" t="s">
        <v>260</v>
      </c>
      <c r="I2776" s="38" t="s">
        <v>1287</v>
      </c>
      <c r="J2776" s="38" t="s">
        <v>173</v>
      </c>
      <c r="K2776" s="38" t="s">
        <v>123</v>
      </c>
      <c r="L2776" s="38" t="s">
        <v>113</v>
      </c>
      <c r="M2776" s="38" t="s">
        <v>132</v>
      </c>
      <c r="N2776" s="38" t="s">
        <v>133</v>
      </c>
      <c r="O2776" s="38" t="s">
        <v>417</v>
      </c>
      <c r="P2776" s="38" t="s">
        <v>280</v>
      </c>
      <c r="Q2776" s="41">
        <v>42691</v>
      </c>
      <c r="R2776" s="38" t="s">
        <v>118</v>
      </c>
      <c r="S2776" s="38" t="s">
        <v>157</v>
      </c>
    </row>
    <row r="2777" spans="1:19" x14ac:dyDescent="0.3">
      <c r="A2777" s="38" t="s">
        <v>128</v>
      </c>
      <c r="B2777" s="41">
        <v>42692.738187071758</v>
      </c>
      <c r="C2777" s="41">
        <v>42690.519444444442</v>
      </c>
      <c r="D2777" s="38">
        <v>3034127570</v>
      </c>
      <c r="E2777" s="38" t="s">
        <v>87</v>
      </c>
      <c r="F2777" s="38" t="s">
        <v>1254</v>
      </c>
      <c r="G2777" s="38" t="e">
        <v>#N/A</v>
      </c>
      <c r="H2777" s="38" t="s">
        <v>1254</v>
      </c>
      <c r="I2777" s="38" t="s">
        <v>261</v>
      </c>
      <c r="J2777" s="38" t="s">
        <v>173</v>
      </c>
      <c r="K2777" s="38" t="s">
        <v>123</v>
      </c>
      <c r="L2777" s="38" t="s">
        <v>124</v>
      </c>
      <c r="M2777" s="38" t="s">
        <v>148</v>
      </c>
      <c r="N2777" s="38" t="s">
        <v>138</v>
      </c>
      <c r="O2777" s="38" t="s">
        <v>1266</v>
      </c>
      <c r="P2777" s="38" t="s">
        <v>280</v>
      </c>
      <c r="Q2777" s="41">
        <v>42695</v>
      </c>
      <c r="R2777" s="38" t="s">
        <v>118</v>
      </c>
      <c r="S2777" s="38" t="s">
        <v>172</v>
      </c>
    </row>
    <row r="2778" spans="1:19" x14ac:dyDescent="0.3">
      <c r="A2778" s="38" t="s">
        <v>128</v>
      </c>
      <c r="B2778" s="41">
        <v>42692.738187071758</v>
      </c>
      <c r="C2778" s="41">
        <v>42690.522222222222</v>
      </c>
      <c r="D2778" s="38">
        <v>3033920530</v>
      </c>
      <c r="E2778" s="38" t="s">
        <v>87</v>
      </c>
      <c r="F2778" s="38" t="s">
        <v>1264</v>
      </c>
      <c r="G2778" s="38" t="s">
        <v>1265</v>
      </c>
      <c r="H2778" s="38" t="s">
        <v>260</v>
      </c>
      <c r="I2778" s="38" t="e">
        <v>#N/A</v>
      </c>
      <c r="J2778" s="38" t="s">
        <v>111</v>
      </c>
      <c r="K2778" s="38" t="s">
        <v>123</v>
      </c>
      <c r="L2778" s="38" t="s">
        <v>124</v>
      </c>
      <c r="M2778" s="38" t="s">
        <v>148</v>
      </c>
      <c r="N2778" s="38" t="s">
        <v>149</v>
      </c>
      <c r="O2778" s="38" t="s">
        <v>1220</v>
      </c>
      <c r="P2778" s="38" t="s">
        <v>378</v>
      </c>
      <c r="Q2778" s="41">
        <v>42699</v>
      </c>
      <c r="R2778" s="38" t="s">
        <v>118</v>
      </c>
      <c r="S2778" s="38" t="s">
        <v>157</v>
      </c>
    </row>
    <row r="2779" spans="1:19" x14ac:dyDescent="0.3">
      <c r="A2779" s="38" t="s">
        <v>140</v>
      </c>
      <c r="B2779" s="41">
        <v>42692.738187071758</v>
      </c>
      <c r="C2779" s="41">
        <v>42690.536111111112</v>
      </c>
      <c r="D2779" s="38">
        <v>3034127169</v>
      </c>
      <c r="E2779" s="38" t="s">
        <v>87</v>
      </c>
      <c r="F2779" s="38" t="s">
        <v>1257</v>
      </c>
      <c r="G2779" s="38" t="s">
        <v>1258</v>
      </c>
      <c r="H2779" s="38" t="s">
        <v>1257</v>
      </c>
      <c r="I2779" s="38" t="s">
        <v>261</v>
      </c>
      <c r="J2779" s="38" t="s">
        <v>299</v>
      </c>
      <c r="K2779" s="38" t="s">
        <v>112</v>
      </c>
      <c r="L2779" s="38" t="s">
        <v>113</v>
      </c>
      <c r="M2779" s="38" t="s">
        <v>114</v>
      </c>
      <c r="N2779" s="38" t="s">
        <v>115</v>
      </c>
      <c r="O2779" s="38" t="s">
        <v>561</v>
      </c>
      <c r="P2779" s="38" t="s">
        <v>280</v>
      </c>
      <c r="Q2779" s="41">
        <v>42691</v>
      </c>
      <c r="R2779" s="38" t="s">
        <v>118</v>
      </c>
      <c r="S2779" s="38" t="s">
        <v>118</v>
      </c>
    </row>
    <row r="2780" spans="1:19" x14ac:dyDescent="0.3">
      <c r="A2780" s="38" t="e">
        <v>#N/A</v>
      </c>
      <c r="B2780" s="41" t="e">
        <v>#N/A</v>
      </c>
      <c r="C2780" s="41">
        <v>42690.543055555558</v>
      </c>
      <c r="D2780" s="38">
        <v>3033872594</v>
      </c>
      <c r="E2780" s="38" t="s">
        <v>1249</v>
      </c>
      <c r="F2780" s="38" t="s">
        <v>1250</v>
      </c>
      <c r="G2780" s="38" t="s">
        <v>1251</v>
      </c>
      <c r="H2780" s="38" t="s">
        <v>1252</v>
      </c>
      <c r="I2780" s="38" t="s">
        <v>1258</v>
      </c>
      <c r="J2780" s="38" t="s">
        <v>299</v>
      </c>
      <c r="K2780" s="38" t="s">
        <v>123</v>
      </c>
      <c r="L2780" s="38" t="s">
        <v>124</v>
      </c>
      <c r="M2780" s="38" t="s">
        <v>148</v>
      </c>
      <c r="N2780" s="38" t="s">
        <v>149</v>
      </c>
      <c r="O2780" s="38" t="s">
        <v>1277</v>
      </c>
      <c r="P2780" s="38" t="s">
        <v>280</v>
      </c>
      <c r="Q2780" s="41">
        <v>42691</v>
      </c>
      <c r="R2780" s="38" t="s">
        <v>118</v>
      </c>
      <c r="S2780" s="38" t="s">
        <v>298</v>
      </c>
    </row>
    <row r="2781" spans="1:19" x14ac:dyDescent="0.3">
      <c r="A2781" s="38" t="s">
        <v>128</v>
      </c>
      <c r="B2781" s="41">
        <v>42692.738187071758</v>
      </c>
      <c r="C2781" s="41">
        <v>42690.552777777775</v>
      </c>
      <c r="D2781" s="38">
        <v>3033996674</v>
      </c>
      <c r="E2781" s="38" t="s">
        <v>87</v>
      </c>
      <c r="F2781" s="38" t="s">
        <v>1101</v>
      </c>
      <c r="G2781" s="38" t="s">
        <v>1102</v>
      </c>
      <c r="H2781" s="38" t="s">
        <v>260</v>
      </c>
      <c r="I2781" s="38" t="s">
        <v>224</v>
      </c>
      <c r="J2781" s="38" t="s">
        <v>299</v>
      </c>
      <c r="K2781" s="38" t="s">
        <v>123</v>
      </c>
      <c r="L2781" s="38" t="s">
        <v>113</v>
      </c>
      <c r="M2781" s="38" t="s">
        <v>132</v>
      </c>
      <c r="N2781" s="38" t="s">
        <v>133</v>
      </c>
      <c r="O2781" s="38" t="s">
        <v>417</v>
      </c>
      <c r="P2781" s="38" t="s">
        <v>280</v>
      </c>
      <c r="Q2781" s="41">
        <v>42691</v>
      </c>
      <c r="R2781" s="38" t="s">
        <v>118</v>
      </c>
      <c r="S2781" s="38" t="s">
        <v>157</v>
      </c>
    </row>
    <row r="2782" spans="1:19" x14ac:dyDescent="0.3">
      <c r="A2782" s="38" t="e">
        <v>#N/A</v>
      </c>
      <c r="B2782" s="41" t="e">
        <v>#N/A</v>
      </c>
      <c r="C2782" s="41">
        <v>42690.553472222222</v>
      </c>
      <c r="D2782" s="38">
        <v>3033873833</v>
      </c>
      <c r="E2782" s="38" t="s">
        <v>1249</v>
      </c>
      <c r="F2782" s="38" t="s">
        <v>1250</v>
      </c>
      <c r="G2782" s="38" t="s">
        <v>1251</v>
      </c>
      <c r="H2782" s="38" t="s">
        <v>1252</v>
      </c>
      <c r="I2782" s="38" t="s">
        <v>261</v>
      </c>
      <c r="J2782" s="38" t="s">
        <v>143</v>
      </c>
      <c r="K2782" s="38" t="s">
        <v>123</v>
      </c>
      <c r="L2782" s="38" t="s">
        <v>124</v>
      </c>
      <c r="M2782" s="38" t="s">
        <v>148</v>
      </c>
      <c r="N2782" s="38" t="s">
        <v>149</v>
      </c>
      <c r="O2782" s="38" t="s">
        <v>1277</v>
      </c>
      <c r="P2782" s="38" t="s">
        <v>280</v>
      </c>
      <c r="Q2782" s="41">
        <v>42691</v>
      </c>
      <c r="R2782" s="38" t="s">
        <v>118</v>
      </c>
      <c r="S2782" s="38" t="s">
        <v>298</v>
      </c>
    </row>
    <row r="2783" spans="1:19" x14ac:dyDescent="0.3">
      <c r="A2783" s="38" t="s">
        <v>128</v>
      </c>
      <c r="B2783" s="41">
        <v>42692.738187071758</v>
      </c>
      <c r="C2783" s="41">
        <v>42690.554861111108</v>
      </c>
      <c r="D2783" s="38">
        <v>3033991708</v>
      </c>
      <c r="E2783" s="38" t="s">
        <v>1249</v>
      </c>
      <c r="F2783" s="38" t="s">
        <v>1250</v>
      </c>
      <c r="G2783" s="38" t="s">
        <v>1251</v>
      </c>
      <c r="H2783" s="38" t="s">
        <v>1252</v>
      </c>
      <c r="I2783" s="38" t="s">
        <v>1253</v>
      </c>
      <c r="J2783" s="38" t="s">
        <v>299</v>
      </c>
      <c r="K2783" s="38" t="s">
        <v>123</v>
      </c>
      <c r="L2783" s="38" t="s">
        <v>113</v>
      </c>
      <c r="M2783" s="38" t="s">
        <v>114</v>
      </c>
      <c r="N2783" s="38" t="s">
        <v>115</v>
      </c>
      <c r="O2783" s="38" t="s">
        <v>561</v>
      </c>
      <c r="P2783" s="38" t="s">
        <v>280</v>
      </c>
      <c r="Q2783" s="41">
        <v>42695</v>
      </c>
      <c r="R2783" s="38" t="s">
        <v>118</v>
      </c>
      <c r="S2783" s="38" t="s">
        <v>298</v>
      </c>
    </row>
    <row r="2784" spans="1:19" x14ac:dyDescent="0.3">
      <c r="A2784" s="38" t="s">
        <v>128</v>
      </c>
      <c r="B2784" s="41">
        <v>42692.738187071758</v>
      </c>
      <c r="C2784" s="41">
        <v>42690.64166666667</v>
      </c>
      <c r="D2784" s="38">
        <v>3033990236</v>
      </c>
      <c r="E2784" s="38" t="s">
        <v>1249</v>
      </c>
      <c r="F2784" s="38" t="s">
        <v>1250</v>
      </c>
      <c r="G2784" s="38" t="s">
        <v>1251</v>
      </c>
      <c r="H2784" s="38" t="s">
        <v>1252</v>
      </c>
      <c r="I2784" s="38" t="s">
        <v>297</v>
      </c>
      <c r="J2784" s="38" t="s">
        <v>131</v>
      </c>
      <c r="K2784" s="38" t="s">
        <v>123</v>
      </c>
      <c r="L2784" s="38" t="s">
        <v>113</v>
      </c>
      <c r="M2784" s="38" t="s">
        <v>132</v>
      </c>
      <c r="N2784" s="38" t="s">
        <v>133</v>
      </c>
      <c r="O2784" s="38" t="s">
        <v>786</v>
      </c>
      <c r="P2784" s="38" t="s">
        <v>280</v>
      </c>
      <c r="Q2784" s="41">
        <v>42691</v>
      </c>
      <c r="R2784" s="38" t="s">
        <v>118</v>
      </c>
      <c r="S2784" s="38" t="s">
        <v>298</v>
      </c>
    </row>
    <row r="2785" spans="1:19" x14ac:dyDescent="0.3">
      <c r="A2785" s="38" t="s">
        <v>108</v>
      </c>
      <c r="B2785" s="41">
        <v>42692.738187071758</v>
      </c>
      <c r="C2785" s="41">
        <v>42690.643750000003</v>
      </c>
      <c r="D2785" s="38">
        <v>3033761025</v>
      </c>
      <c r="E2785" s="38" t="s">
        <v>87</v>
      </c>
      <c r="F2785" s="38" t="s">
        <v>1257</v>
      </c>
      <c r="G2785" s="38" t="s">
        <v>1258</v>
      </c>
      <c r="H2785" s="38" t="s">
        <v>909</v>
      </c>
      <c r="I2785" s="38" t="s">
        <v>1253</v>
      </c>
      <c r="J2785" s="38" t="s">
        <v>173</v>
      </c>
      <c r="K2785" s="38" t="s">
        <v>123</v>
      </c>
      <c r="L2785" s="38" t="s">
        <v>124</v>
      </c>
      <c r="M2785" s="38" t="s">
        <v>148</v>
      </c>
      <c r="N2785" s="38" t="s">
        <v>149</v>
      </c>
      <c r="O2785" s="38" t="s">
        <v>1220</v>
      </c>
      <c r="P2785" s="38" t="s">
        <v>280</v>
      </c>
      <c r="Q2785" s="41">
        <v>42691</v>
      </c>
      <c r="R2785" s="38" t="s">
        <v>118</v>
      </c>
      <c r="S2785" s="38" t="s">
        <v>172</v>
      </c>
    </row>
    <row r="2786" spans="1:19" x14ac:dyDescent="0.3">
      <c r="A2786" s="38" t="s">
        <v>140</v>
      </c>
      <c r="B2786" s="41">
        <v>42692.738187071758</v>
      </c>
      <c r="C2786" s="41">
        <v>42690.652083333334</v>
      </c>
      <c r="D2786" s="38">
        <v>3034134140</v>
      </c>
      <c r="E2786" s="38" t="s">
        <v>87</v>
      </c>
      <c r="F2786" s="38" t="s">
        <v>1269</v>
      </c>
      <c r="G2786" s="38" t="e">
        <v>#N/A</v>
      </c>
      <c r="H2786" s="38" t="s">
        <v>1269</v>
      </c>
      <c r="I2786" s="38" t="e">
        <v>#N/A</v>
      </c>
      <c r="J2786" s="38" t="s">
        <v>111</v>
      </c>
      <c r="K2786" s="38" t="s">
        <v>123</v>
      </c>
      <c r="L2786" s="38" t="s">
        <v>113</v>
      </c>
      <c r="M2786" s="38" t="s">
        <v>114</v>
      </c>
      <c r="N2786" s="38" t="s">
        <v>115</v>
      </c>
      <c r="O2786" s="38" t="s">
        <v>561</v>
      </c>
      <c r="P2786" s="38" t="s">
        <v>280</v>
      </c>
      <c r="Q2786" s="41">
        <v>42695</v>
      </c>
      <c r="R2786" s="38" t="s">
        <v>118</v>
      </c>
      <c r="S2786" s="38" t="s">
        <v>172</v>
      </c>
    </row>
    <row r="2787" spans="1:19" x14ac:dyDescent="0.3">
      <c r="A2787" s="38" t="s">
        <v>128</v>
      </c>
      <c r="B2787" s="41">
        <v>42692.738187071758</v>
      </c>
      <c r="C2787" s="41">
        <v>42690.661111111112</v>
      </c>
      <c r="D2787" s="38">
        <v>3034017487</v>
      </c>
      <c r="E2787" s="38" t="s">
        <v>1249</v>
      </c>
      <c r="F2787" s="38" t="s">
        <v>1250</v>
      </c>
      <c r="G2787" s="38" t="s">
        <v>1251</v>
      </c>
      <c r="H2787" s="38" t="s">
        <v>1252</v>
      </c>
      <c r="I2787" s="38" t="e">
        <v>#N/A</v>
      </c>
      <c r="J2787" s="38" t="s">
        <v>111</v>
      </c>
      <c r="K2787" s="38" t="s">
        <v>123</v>
      </c>
      <c r="L2787" s="38" t="s">
        <v>113</v>
      </c>
      <c r="M2787" s="38" t="s">
        <v>114</v>
      </c>
      <c r="N2787" s="38" t="s">
        <v>115</v>
      </c>
      <c r="O2787" s="38" t="s">
        <v>561</v>
      </c>
      <c r="P2787" s="38" t="s">
        <v>280</v>
      </c>
      <c r="Q2787" s="41">
        <v>42691</v>
      </c>
      <c r="R2787" s="38" t="s">
        <v>118</v>
      </c>
      <c r="S2787" s="38" t="s">
        <v>298</v>
      </c>
    </row>
    <row r="2788" spans="1:19" x14ac:dyDescent="0.3">
      <c r="A2788" s="38" t="s">
        <v>135</v>
      </c>
      <c r="B2788" s="41">
        <v>42692.738187071758</v>
      </c>
      <c r="C2788" s="41">
        <v>42690.670138888891</v>
      </c>
      <c r="D2788" s="38">
        <v>3034135420</v>
      </c>
      <c r="E2788" s="38" t="s">
        <v>87</v>
      </c>
      <c r="F2788" s="38" t="s">
        <v>328</v>
      </c>
      <c r="G2788" s="38" t="e">
        <v>#N/A</v>
      </c>
      <c r="H2788" s="38" t="s">
        <v>328</v>
      </c>
      <c r="I2788" s="38" t="s">
        <v>1253</v>
      </c>
      <c r="J2788" s="38" t="s">
        <v>131</v>
      </c>
      <c r="K2788" s="38" t="s">
        <v>123</v>
      </c>
      <c r="L2788" s="38" t="s">
        <v>113</v>
      </c>
      <c r="M2788" s="38" t="s">
        <v>114</v>
      </c>
      <c r="N2788" s="38" t="s">
        <v>115</v>
      </c>
      <c r="O2788" s="38" t="s">
        <v>561</v>
      </c>
      <c r="P2788" s="38" t="s">
        <v>280</v>
      </c>
      <c r="Q2788" s="41">
        <v>42691</v>
      </c>
      <c r="R2788" s="38" t="s">
        <v>118</v>
      </c>
      <c r="S2788" s="38" t="s">
        <v>172</v>
      </c>
    </row>
    <row r="2789" spans="1:19" x14ac:dyDescent="0.3">
      <c r="A2789" s="38" t="s">
        <v>128</v>
      </c>
      <c r="B2789" s="41">
        <v>42692.738187071758</v>
      </c>
      <c r="C2789" s="41">
        <v>42690.756944444445</v>
      </c>
      <c r="D2789" s="38">
        <v>3034138857</v>
      </c>
      <c r="E2789" s="38" t="s">
        <v>87</v>
      </c>
      <c r="F2789" s="38" t="s">
        <v>1257</v>
      </c>
      <c r="G2789" s="38" t="s">
        <v>1258</v>
      </c>
      <c r="H2789" s="38" t="s">
        <v>1257</v>
      </c>
      <c r="I2789" s="38" t="s">
        <v>1253</v>
      </c>
      <c r="J2789" s="38" t="s">
        <v>131</v>
      </c>
      <c r="K2789" s="38" t="s">
        <v>112</v>
      </c>
      <c r="L2789" s="38" t="s">
        <v>124</v>
      </c>
      <c r="M2789" s="38" t="s">
        <v>148</v>
      </c>
      <c r="N2789" s="38" t="s">
        <v>149</v>
      </c>
      <c r="O2789" s="38" t="s">
        <v>1220</v>
      </c>
      <c r="P2789" s="38" t="s">
        <v>378</v>
      </c>
      <c r="Q2789" s="41">
        <v>42699</v>
      </c>
      <c r="R2789" s="38" t="s">
        <v>118</v>
      </c>
      <c r="S2789" s="38" t="s">
        <v>118</v>
      </c>
    </row>
    <row r="2790" spans="1:19" x14ac:dyDescent="0.3">
      <c r="A2790" s="38" t="s">
        <v>140</v>
      </c>
      <c r="B2790" s="41">
        <v>42693.737512118052</v>
      </c>
      <c r="C2790" s="41">
        <v>42691.397222222222</v>
      </c>
      <c r="D2790" s="38">
        <v>3034158352</v>
      </c>
      <c r="E2790" s="38" t="s">
        <v>1249</v>
      </c>
      <c r="F2790" s="38" t="s">
        <v>1250</v>
      </c>
      <c r="G2790" s="38" t="s">
        <v>1251</v>
      </c>
      <c r="H2790" s="38" t="s">
        <v>109</v>
      </c>
      <c r="I2790" s="38" t="s">
        <v>1258</v>
      </c>
      <c r="J2790" s="38" t="s">
        <v>131</v>
      </c>
      <c r="K2790" s="38" t="s">
        <v>112</v>
      </c>
      <c r="L2790" s="38" t="s">
        <v>113</v>
      </c>
      <c r="M2790" s="38" t="s">
        <v>132</v>
      </c>
      <c r="N2790" s="38" t="s">
        <v>133</v>
      </c>
      <c r="O2790" s="38" t="s">
        <v>417</v>
      </c>
      <c r="P2790" s="38" t="s">
        <v>280</v>
      </c>
      <c r="Q2790" s="41">
        <v>42692</v>
      </c>
      <c r="R2790" s="38" t="s">
        <v>118</v>
      </c>
      <c r="S2790" s="38" t="s">
        <v>118</v>
      </c>
    </row>
    <row r="2791" spans="1:19" x14ac:dyDescent="0.3">
      <c r="A2791" s="38" t="s">
        <v>128</v>
      </c>
      <c r="B2791" s="41">
        <v>42693.737512118052</v>
      </c>
      <c r="C2791" s="41">
        <v>42691.411805555559</v>
      </c>
      <c r="D2791" s="38">
        <v>3034159208</v>
      </c>
      <c r="E2791" s="38" t="s">
        <v>87</v>
      </c>
      <c r="F2791" s="38" t="s">
        <v>1259</v>
      </c>
      <c r="G2791" s="38" t="e">
        <v>#N/A</v>
      </c>
      <c r="H2791" s="38" t="s">
        <v>1259</v>
      </c>
      <c r="I2791" s="38" t="s">
        <v>110</v>
      </c>
      <c r="J2791" s="38" t="s">
        <v>131</v>
      </c>
      <c r="K2791" s="38" t="s">
        <v>123</v>
      </c>
      <c r="L2791" s="38" t="s">
        <v>113</v>
      </c>
      <c r="M2791" s="38" t="s">
        <v>132</v>
      </c>
      <c r="N2791" s="38" t="s">
        <v>133</v>
      </c>
      <c r="O2791" s="38" t="s">
        <v>949</v>
      </c>
      <c r="P2791" s="38" t="s">
        <v>280</v>
      </c>
      <c r="Q2791" s="41">
        <v>42692</v>
      </c>
      <c r="R2791" s="38" t="s">
        <v>118</v>
      </c>
      <c r="S2791" s="38" t="s">
        <v>172</v>
      </c>
    </row>
    <row r="2792" spans="1:19" x14ac:dyDescent="0.3">
      <c r="A2792" s="38" t="s">
        <v>135</v>
      </c>
      <c r="B2792" s="41">
        <v>42693.737512118052</v>
      </c>
      <c r="C2792" s="41">
        <v>42691.427083333336</v>
      </c>
      <c r="D2792" s="38">
        <v>3034126742</v>
      </c>
      <c r="E2792" s="38" t="s">
        <v>87</v>
      </c>
      <c r="F2792" s="38" t="s">
        <v>1260</v>
      </c>
      <c r="G2792" s="38" t="s">
        <v>1261</v>
      </c>
      <c r="H2792" s="38" t="s">
        <v>260</v>
      </c>
      <c r="I2792" s="38" t="s">
        <v>261</v>
      </c>
      <c r="J2792" s="38" t="s">
        <v>131</v>
      </c>
      <c r="K2792" s="38" t="s">
        <v>123</v>
      </c>
      <c r="L2792" s="38" t="s">
        <v>113</v>
      </c>
      <c r="M2792" s="38" t="s">
        <v>114</v>
      </c>
      <c r="N2792" s="38" t="s">
        <v>115</v>
      </c>
      <c r="O2792" s="38" t="s">
        <v>561</v>
      </c>
      <c r="P2792" s="38" t="s">
        <v>280</v>
      </c>
      <c r="Q2792" s="41">
        <v>42692</v>
      </c>
      <c r="R2792" s="38" t="s">
        <v>118</v>
      </c>
      <c r="S2792" s="38" t="s">
        <v>157</v>
      </c>
    </row>
    <row r="2793" spans="1:19" x14ac:dyDescent="0.3">
      <c r="A2793" s="38" t="s">
        <v>128</v>
      </c>
      <c r="B2793" s="41">
        <v>42693.737512118052</v>
      </c>
      <c r="C2793" s="41">
        <v>42691.43472222222</v>
      </c>
      <c r="D2793" s="38">
        <v>3034159981</v>
      </c>
      <c r="E2793" s="38" t="s">
        <v>87</v>
      </c>
      <c r="F2793" s="38" t="s">
        <v>328</v>
      </c>
      <c r="G2793" s="38" t="e">
        <v>#N/A</v>
      </c>
      <c r="H2793" s="38" t="s">
        <v>328</v>
      </c>
      <c r="I2793" s="38" t="s">
        <v>186</v>
      </c>
      <c r="J2793" s="38" t="s">
        <v>131</v>
      </c>
      <c r="K2793" s="38" t="s">
        <v>123</v>
      </c>
      <c r="L2793" s="38" t="s">
        <v>113</v>
      </c>
      <c r="M2793" s="38" t="s">
        <v>114</v>
      </c>
      <c r="N2793" s="38" t="s">
        <v>115</v>
      </c>
      <c r="O2793" s="38" t="s">
        <v>561</v>
      </c>
      <c r="P2793" s="38" t="s">
        <v>280</v>
      </c>
      <c r="Q2793" s="41">
        <v>42695</v>
      </c>
      <c r="R2793" s="38" t="s">
        <v>118</v>
      </c>
      <c r="S2793" s="38" t="s">
        <v>172</v>
      </c>
    </row>
    <row r="2794" spans="1:19" x14ac:dyDescent="0.3">
      <c r="A2794" s="38" t="s">
        <v>128</v>
      </c>
      <c r="B2794" s="41">
        <v>42693.737512118052</v>
      </c>
      <c r="C2794" s="41">
        <v>42691.466666666667</v>
      </c>
      <c r="D2794" s="38">
        <v>3034051157</v>
      </c>
      <c r="E2794" s="38" t="s">
        <v>87</v>
      </c>
      <c r="F2794" s="38" t="s">
        <v>1259</v>
      </c>
      <c r="G2794" s="38" t="e">
        <v>#N/A</v>
      </c>
      <c r="H2794" s="38" t="s">
        <v>260</v>
      </c>
      <c r="I2794" s="38" t="s">
        <v>1288</v>
      </c>
      <c r="J2794" s="38" t="s">
        <v>111</v>
      </c>
      <c r="K2794" s="38" t="s">
        <v>123</v>
      </c>
      <c r="L2794" s="38" t="s">
        <v>124</v>
      </c>
      <c r="M2794" s="38" t="s">
        <v>148</v>
      </c>
      <c r="N2794" s="38" t="s">
        <v>149</v>
      </c>
      <c r="O2794" s="38" t="s">
        <v>1289</v>
      </c>
      <c r="P2794" s="38" t="s">
        <v>378</v>
      </c>
      <c r="Q2794" s="41">
        <v>42699</v>
      </c>
      <c r="R2794" s="38" t="s">
        <v>118</v>
      </c>
      <c r="S2794" s="38" t="s">
        <v>157</v>
      </c>
    </row>
    <row r="2795" spans="1:19" x14ac:dyDescent="0.3">
      <c r="A2795" s="38" t="s">
        <v>128</v>
      </c>
      <c r="B2795" s="41">
        <v>42693.737512118052</v>
      </c>
      <c r="C2795" s="41">
        <v>42691.479861111111</v>
      </c>
      <c r="D2795" s="38">
        <v>3033955270</v>
      </c>
      <c r="E2795" s="38" t="s">
        <v>87</v>
      </c>
      <c r="F2795" s="38" t="s">
        <v>328</v>
      </c>
      <c r="G2795" s="38" t="e">
        <v>#N/A</v>
      </c>
      <c r="H2795" s="38" t="s">
        <v>328</v>
      </c>
      <c r="I2795" s="38" t="s">
        <v>261</v>
      </c>
      <c r="J2795" s="38" t="s">
        <v>173</v>
      </c>
      <c r="K2795" s="38" t="s">
        <v>123</v>
      </c>
      <c r="L2795" s="38" t="s">
        <v>113</v>
      </c>
      <c r="M2795" s="38" t="s">
        <v>132</v>
      </c>
      <c r="N2795" s="38" t="s">
        <v>133</v>
      </c>
      <c r="O2795" s="38" t="s">
        <v>789</v>
      </c>
      <c r="P2795" s="38" t="s">
        <v>280</v>
      </c>
      <c r="Q2795" s="41">
        <v>42692</v>
      </c>
      <c r="R2795" s="38" t="s">
        <v>118</v>
      </c>
      <c r="S2795" s="38" t="s">
        <v>172</v>
      </c>
    </row>
    <row r="2796" spans="1:19" x14ac:dyDescent="0.3">
      <c r="A2796" s="38" t="s">
        <v>128</v>
      </c>
      <c r="B2796" s="41">
        <v>42693.737512118052</v>
      </c>
      <c r="C2796" s="41">
        <v>42691.492361111108</v>
      </c>
      <c r="D2796" s="38">
        <v>3034160844</v>
      </c>
      <c r="E2796" s="38" t="s">
        <v>87</v>
      </c>
      <c r="F2796" s="38" t="s">
        <v>328</v>
      </c>
      <c r="G2796" s="38" t="e">
        <v>#N/A</v>
      </c>
      <c r="H2796" s="38" t="s">
        <v>328</v>
      </c>
      <c r="I2796" s="38" t="e">
        <v>#N/A</v>
      </c>
      <c r="J2796" s="38" t="s">
        <v>131</v>
      </c>
      <c r="K2796" s="38" t="s">
        <v>123</v>
      </c>
      <c r="L2796" s="38" t="s">
        <v>113</v>
      </c>
      <c r="M2796" s="38" t="s">
        <v>114</v>
      </c>
      <c r="N2796" s="38" t="s">
        <v>115</v>
      </c>
      <c r="O2796" s="38" t="s">
        <v>561</v>
      </c>
      <c r="P2796" s="38" t="s">
        <v>280</v>
      </c>
      <c r="Q2796" s="41">
        <v>42692</v>
      </c>
      <c r="R2796" s="38" t="s">
        <v>118</v>
      </c>
      <c r="S2796" s="38" t="s">
        <v>172</v>
      </c>
    </row>
    <row r="2797" spans="1:19" x14ac:dyDescent="0.3">
      <c r="A2797" s="38" t="s">
        <v>135</v>
      </c>
      <c r="B2797" s="41">
        <v>42693.737512118052</v>
      </c>
      <c r="C2797" s="41">
        <v>42691.495138888888</v>
      </c>
      <c r="D2797" s="38">
        <v>3034125939</v>
      </c>
      <c r="E2797" s="38" t="s">
        <v>87</v>
      </c>
      <c r="F2797" s="38" t="s">
        <v>328</v>
      </c>
      <c r="G2797" s="38" t="e">
        <v>#N/A</v>
      </c>
      <c r="H2797" s="38" t="s">
        <v>260</v>
      </c>
      <c r="I2797" s="38" t="e">
        <v>#N/A</v>
      </c>
      <c r="J2797" s="38" t="s">
        <v>299</v>
      </c>
      <c r="K2797" s="38" t="s">
        <v>123</v>
      </c>
      <c r="L2797" s="38" t="s">
        <v>124</v>
      </c>
      <c r="M2797" s="38" t="s">
        <v>148</v>
      </c>
      <c r="N2797" s="38" t="s">
        <v>149</v>
      </c>
      <c r="O2797" s="38" t="s">
        <v>1220</v>
      </c>
      <c r="P2797" s="38" t="s">
        <v>280</v>
      </c>
      <c r="Q2797" s="41">
        <v>42695</v>
      </c>
      <c r="R2797" s="38" t="s">
        <v>118</v>
      </c>
      <c r="S2797" s="38" t="s">
        <v>157</v>
      </c>
    </row>
    <row r="2798" spans="1:19" x14ac:dyDescent="0.3">
      <c r="A2798" s="38" t="e">
        <v>#N/A</v>
      </c>
      <c r="B2798" s="41" t="e">
        <v>#N/A</v>
      </c>
      <c r="C2798" s="41">
        <v>42691.53402777778</v>
      </c>
      <c r="D2798" s="38">
        <v>3033791803</v>
      </c>
      <c r="E2798" s="38" t="s">
        <v>1249</v>
      </c>
      <c r="F2798" s="38" t="s">
        <v>1250</v>
      </c>
      <c r="G2798" s="38" t="s">
        <v>1251</v>
      </c>
      <c r="H2798" s="38" t="s">
        <v>1252</v>
      </c>
      <c r="I2798" s="38" t="s">
        <v>261</v>
      </c>
      <c r="J2798" s="38" t="s">
        <v>170</v>
      </c>
      <c r="K2798" s="38" t="s">
        <v>123</v>
      </c>
      <c r="L2798" s="38" t="s">
        <v>124</v>
      </c>
      <c r="M2798" s="38" t="s">
        <v>148</v>
      </c>
      <c r="N2798" s="38" t="s">
        <v>149</v>
      </c>
      <c r="O2798" s="38" t="s">
        <v>1277</v>
      </c>
      <c r="P2798" s="38" t="s">
        <v>280</v>
      </c>
      <c r="Q2798" s="41">
        <v>42692</v>
      </c>
      <c r="R2798" s="38" t="s">
        <v>118</v>
      </c>
      <c r="S2798" s="38" t="s">
        <v>298</v>
      </c>
    </row>
    <row r="2799" spans="1:19" x14ac:dyDescent="0.3">
      <c r="A2799" s="38" t="e">
        <v>#N/A</v>
      </c>
      <c r="B2799" s="41" t="e">
        <v>#N/A</v>
      </c>
      <c r="C2799" s="41">
        <v>42691.540277777778</v>
      </c>
      <c r="D2799" s="38">
        <v>3033887962</v>
      </c>
      <c r="E2799" s="38" t="s">
        <v>1249</v>
      </c>
      <c r="F2799" s="38" t="s">
        <v>1250</v>
      </c>
      <c r="G2799" s="38" t="s">
        <v>1251</v>
      </c>
      <c r="H2799" s="38" t="s">
        <v>1252</v>
      </c>
      <c r="I2799" s="38" t="s">
        <v>1253</v>
      </c>
      <c r="J2799" s="38" t="s">
        <v>170</v>
      </c>
      <c r="K2799" s="38" t="s">
        <v>123</v>
      </c>
      <c r="L2799" s="38" t="s">
        <v>124</v>
      </c>
      <c r="M2799" s="38" t="s">
        <v>148</v>
      </c>
      <c r="N2799" s="38" t="s">
        <v>149</v>
      </c>
      <c r="O2799" s="38" t="s">
        <v>1277</v>
      </c>
      <c r="P2799" s="38" t="s">
        <v>280</v>
      </c>
      <c r="Q2799" s="41">
        <v>42692</v>
      </c>
      <c r="R2799" s="38" t="s">
        <v>118</v>
      </c>
      <c r="S2799" s="38" t="s">
        <v>298</v>
      </c>
    </row>
    <row r="2800" spans="1:19" x14ac:dyDescent="0.3">
      <c r="A2800" s="38" t="e">
        <v>#N/A</v>
      </c>
      <c r="B2800" s="41" t="e">
        <v>#N/A</v>
      </c>
      <c r="C2800" s="41">
        <v>42691.541666666664</v>
      </c>
      <c r="D2800" s="38">
        <v>3033899398</v>
      </c>
      <c r="E2800" s="38" t="s">
        <v>1249</v>
      </c>
      <c r="F2800" s="38" t="s">
        <v>1250</v>
      </c>
      <c r="G2800" s="38" t="s">
        <v>1251</v>
      </c>
      <c r="H2800" s="38" t="s">
        <v>1252</v>
      </c>
      <c r="I2800" s="38" t="s">
        <v>1253</v>
      </c>
      <c r="J2800" s="38" t="s">
        <v>173</v>
      </c>
      <c r="K2800" s="38" t="s">
        <v>123</v>
      </c>
      <c r="L2800" s="38" t="s">
        <v>124</v>
      </c>
      <c r="M2800" s="38" t="s">
        <v>148</v>
      </c>
      <c r="N2800" s="38" t="s">
        <v>149</v>
      </c>
      <c r="O2800" s="38" t="s">
        <v>1220</v>
      </c>
      <c r="P2800" s="38" t="s">
        <v>280</v>
      </c>
      <c r="Q2800" s="41">
        <v>42692</v>
      </c>
      <c r="R2800" s="38" t="s">
        <v>118</v>
      </c>
      <c r="S2800" s="38" t="s">
        <v>298</v>
      </c>
    </row>
    <row r="2801" spans="1:19" x14ac:dyDescent="0.3">
      <c r="A2801" s="38" t="s">
        <v>128</v>
      </c>
      <c r="B2801" s="41">
        <v>42693.737512118052</v>
      </c>
      <c r="C2801" s="41">
        <v>42691.561805555553</v>
      </c>
      <c r="D2801" s="38">
        <v>3034145613</v>
      </c>
      <c r="E2801" s="38" t="s">
        <v>1249</v>
      </c>
      <c r="F2801" s="38" t="s">
        <v>1250</v>
      </c>
      <c r="G2801" s="38" t="s">
        <v>1251</v>
      </c>
      <c r="H2801" s="38" t="s">
        <v>296</v>
      </c>
      <c r="I2801" s="38" t="s">
        <v>261</v>
      </c>
      <c r="J2801" s="38" t="s">
        <v>131</v>
      </c>
      <c r="K2801" s="38" t="s">
        <v>123</v>
      </c>
      <c r="L2801" s="38" t="s">
        <v>113</v>
      </c>
      <c r="M2801" s="38" t="s">
        <v>114</v>
      </c>
      <c r="N2801" s="38" t="s">
        <v>115</v>
      </c>
      <c r="O2801" s="38" t="s">
        <v>561</v>
      </c>
      <c r="P2801" s="38" t="s">
        <v>280</v>
      </c>
      <c r="Q2801" s="41">
        <v>42692</v>
      </c>
      <c r="R2801" s="38" t="s">
        <v>118</v>
      </c>
      <c r="S2801" s="38" t="s">
        <v>298</v>
      </c>
    </row>
    <row r="2802" spans="1:19" x14ac:dyDescent="0.3">
      <c r="A2802" s="38" t="s">
        <v>128</v>
      </c>
      <c r="B2802" s="41">
        <v>42693.737512118052</v>
      </c>
      <c r="C2802" s="41">
        <v>42691.645833333336</v>
      </c>
      <c r="D2802" s="38">
        <v>3033963668</v>
      </c>
      <c r="E2802" s="38" t="s">
        <v>87</v>
      </c>
      <c r="F2802" s="38" t="s">
        <v>1264</v>
      </c>
      <c r="G2802" s="38" t="s">
        <v>1265</v>
      </c>
      <c r="H2802" s="38" t="s">
        <v>1264</v>
      </c>
      <c r="I2802" s="38" t="s">
        <v>297</v>
      </c>
      <c r="J2802" s="38" t="s">
        <v>173</v>
      </c>
      <c r="K2802" s="38" t="s">
        <v>112</v>
      </c>
      <c r="L2802" s="38" t="s">
        <v>113</v>
      </c>
      <c r="M2802" s="38" t="s">
        <v>132</v>
      </c>
      <c r="N2802" s="38" t="s">
        <v>133</v>
      </c>
      <c r="O2802" s="38" t="s">
        <v>417</v>
      </c>
      <c r="P2802" s="38" t="s">
        <v>280</v>
      </c>
      <c r="Q2802" s="41">
        <v>42695</v>
      </c>
      <c r="R2802" s="38" t="s">
        <v>118</v>
      </c>
      <c r="S2802" s="38" t="s">
        <v>118</v>
      </c>
    </row>
    <row r="2803" spans="1:19" x14ac:dyDescent="0.3">
      <c r="A2803" s="38" t="s">
        <v>135</v>
      </c>
      <c r="B2803" s="41">
        <v>42693.737512118052</v>
      </c>
      <c r="C2803" s="41">
        <v>42691.673611111109</v>
      </c>
      <c r="D2803" s="38">
        <v>3034170612</v>
      </c>
      <c r="E2803" s="38" t="s">
        <v>87</v>
      </c>
      <c r="F2803" s="38" t="s">
        <v>1260</v>
      </c>
      <c r="G2803" s="38" t="s">
        <v>1261</v>
      </c>
      <c r="H2803" s="38" t="s">
        <v>1260</v>
      </c>
      <c r="I2803" s="38" t="s">
        <v>1265</v>
      </c>
      <c r="J2803" s="38" t="s">
        <v>131</v>
      </c>
      <c r="K2803" s="38" t="s">
        <v>112</v>
      </c>
      <c r="L2803" s="38" t="s">
        <v>124</v>
      </c>
      <c r="M2803" s="38" t="s">
        <v>148</v>
      </c>
      <c r="N2803" s="38" t="s">
        <v>149</v>
      </c>
      <c r="O2803" s="38" t="s">
        <v>1220</v>
      </c>
      <c r="P2803" s="38" t="s">
        <v>280</v>
      </c>
      <c r="Q2803" s="41">
        <v>42692</v>
      </c>
      <c r="R2803" s="38" t="s">
        <v>118</v>
      </c>
      <c r="S2803" s="38" t="s">
        <v>118</v>
      </c>
    </row>
    <row r="2804" spans="1:19" x14ac:dyDescent="0.3">
      <c r="A2804" s="38" t="s">
        <v>128</v>
      </c>
      <c r="B2804" s="41">
        <v>42693.737512118052</v>
      </c>
      <c r="C2804" s="41">
        <v>42691.682638888888</v>
      </c>
      <c r="D2804" s="38">
        <v>3034170777</v>
      </c>
      <c r="E2804" s="38" t="s">
        <v>87</v>
      </c>
      <c r="F2804" s="38" t="s">
        <v>328</v>
      </c>
      <c r="G2804" s="38" t="e">
        <v>#N/A</v>
      </c>
      <c r="H2804" s="38" t="s">
        <v>328</v>
      </c>
      <c r="I2804" s="38" t="s">
        <v>1261</v>
      </c>
      <c r="J2804" s="38" t="s">
        <v>111</v>
      </c>
      <c r="K2804" s="38" t="s">
        <v>123</v>
      </c>
      <c r="L2804" s="38" t="s">
        <v>124</v>
      </c>
      <c r="M2804" s="38" t="s">
        <v>148</v>
      </c>
      <c r="N2804" s="38" t="s">
        <v>149</v>
      </c>
      <c r="O2804" s="38" t="s">
        <v>1220</v>
      </c>
      <c r="P2804" s="38" t="s">
        <v>378</v>
      </c>
      <c r="Q2804" s="41">
        <v>42699</v>
      </c>
      <c r="R2804" s="38" t="s">
        <v>118</v>
      </c>
      <c r="S2804" s="38" t="s">
        <v>172</v>
      </c>
    </row>
    <row r="2805" spans="1:19" x14ac:dyDescent="0.3">
      <c r="A2805" s="38" t="s">
        <v>128</v>
      </c>
      <c r="B2805" s="41">
        <v>42693.737512118052</v>
      </c>
      <c r="C2805" s="41">
        <v>42691.696527777778</v>
      </c>
      <c r="D2805" s="38">
        <v>3034169345</v>
      </c>
      <c r="E2805" s="38" t="s">
        <v>87</v>
      </c>
      <c r="F2805" s="38" t="s">
        <v>1257</v>
      </c>
      <c r="G2805" s="38" t="s">
        <v>1258</v>
      </c>
      <c r="H2805" s="38" t="s">
        <v>1257</v>
      </c>
      <c r="I2805" s="38" t="e">
        <v>#N/A</v>
      </c>
      <c r="J2805" s="38" t="s">
        <v>175</v>
      </c>
      <c r="K2805" s="38" t="s">
        <v>112</v>
      </c>
      <c r="L2805" s="38" t="s">
        <v>124</v>
      </c>
      <c r="M2805" s="38" t="s">
        <v>148</v>
      </c>
      <c r="N2805" s="38" t="s">
        <v>149</v>
      </c>
      <c r="O2805" s="38" t="s">
        <v>1220</v>
      </c>
      <c r="P2805" s="38" t="s">
        <v>378</v>
      </c>
      <c r="Q2805" s="41">
        <v>42699</v>
      </c>
      <c r="R2805" s="38" t="s">
        <v>118</v>
      </c>
      <c r="S2805" s="38" t="s">
        <v>118</v>
      </c>
    </row>
    <row r="2806" spans="1:19" x14ac:dyDescent="0.3">
      <c r="A2806" s="38" t="s">
        <v>128</v>
      </c>
      <c r="B2806" s="41">
        <v>42693.737512118052</v>
      </c>
      <c r="C2806" s="41">
        <v>42691.711111111108</v>
      </c>
      <c r="D2806" s="38">
        <v>3034127676</v>
      </c>
      <c r="E2806" s="38" t="s">
        <v>1249</v>
      </c>
      <c r="F2806" s="38" t="s">
        <v>1250</v>
      </c>
      <c r="G2806" s="38" t="s">
        <v>1251</v>
      </c>
      <c r="H2806" s="38" t="s">
        <v>1252</v>
      </c>
      <c r="I2806" s="38" t="s">
        <v>1258</v>
      </c>
      <c r="J2806" s="38" t="s">
        <v>131</v>
      </c>
      <c r="K2806" s="38" t="s">
        <v>123</v>
      </c>
      <c r="L2806" s="38" t="s">
        <v>113</v>
      </c>
      <c r="M2806" s="38" t="s">
        <v>114</v>
      </c>
      <c r="N2806" s="38" t="s">
        <v>115</v>
      </c>
      <c r="O2806" s="38" t="s">
        <v>561</v>
      </c>
      <c r="P2806" s="38" t="s">
        <v>280</v>
      </c>
      <c r="Q2806" s="41">
        <v>42692</v>
      </c>
      <c r="R2806" s="38" t="s">
        <v>118</v>
      </c>
      <c r="S2806" s="38" t="s">
        <v>298</v>
      </c>
    </row>
    <row r="2807" spans="1:19" x14ac:dyDescent="0.3">
      <c r="A2807" s="38" t="s">
        <v>128</v>
      </c>
      <c r="B2807" s="41">
        <v>42693.737512118052</v>
      </c>
      <c r="C2807" s="41">
        <v>42691.718055555553</v>
      </c>
      <c r="D2807" s="38">
        <v>3034170538</v>
      </c>
      <c r="E2807" s="38" t="s">
        <v>87</v>
      </c>
      <c r="F2807" s="38" t="s">
        <v>1101</v>
      </c>
      <c r="G2807" s="38" t="s">
        <v>1102</v>
      </c>
      <c r="H2807" s="38" t="s">
        <v>1274</v>
      </c>
      <c r="I2807" s="38" t="s">
        <v>1253</v>
      </c>
      <c r="J2807" s="38" t="s">
        <v>299</v>
      </c>
      <c r="K2807" s="38" t="s">
        <v>123</v>
      </c>
      <c r="L2807" s="38" t="s">
        <v>113</v>
      </c>
      <c r="M2807" s="38" t="s">
        <v>114</v>
      </c>
      <c r="N2807" s="38" t="s">
        <v>115</v>
      </c>
      <c r="O2807" s="38" t="s">
        <v>561</v>
      </c>
      <c r="P2807" s="38" t="s">
        <v>280</v>
      </c>
      <c r="Q2807" s="41">
        <v>42692</v>
      </c>
      <c r="R2807" s="38" t="s">
        <v>118</v>
      </c>
      <c r="S2807" s="38" t="s">
        <v>1276</v>
      </c>
    </row>
    <row r="2808" spans="1:19" x14ac:dyDescent="0.3">
      <c r="A2808" s="38" t="s">
        <v>128</v>
      </c>
      <c r="B2808" s="41">
        <v>42693.737512118052</v>
      </c>
      <c r="C2808" s="41">
        <v>42691.772916666669</v>
      </c>
      <c r="D2808" s="38">
        <v>3033968429</v>
      </c>
      <c r="E2808" s="38" t="s">
        <v>87</v>
      </c>
      <c r="F2808" s="38" t="s">
        <v>1257</v>
      </c>
      <c r="G2808" s="38" t="s">
        <v>1258</v>
      </c>
      <c r="H2808" s="38" t="s">
        <v>1257</v>
      </c>
      <c r="I2808" s="38" t="s">
        <v>1290</v>
      </c>
      <c r="J2808" s="38" t="s">
        <v>131</v>
      </c>
      <c r="K2808" s="38" t="s">
        <v>112</v>
      </c>
      <c r="L2808" s="38" t="s">
        <v>113</v>
      </c>
      <c r="M2808" s="38" t="s">
        <v>132</v>
      </c>
      <c r="N2808" s="38" t="s">
        <v>133</v>
      </c>
      <c r="O2808" s="38" t="s">
        <v>417</v>
      </c>
      <c r="P2808" s="38" t="s">
        <v>280</v>
      </c>
      <c r="Q2808" s="41">
        <v>42695</v>
      </c>
      <c r="R2808" s="38" t="s">
        <v>118</v>
      </c>
      <c r="S2808" s="38" t="s">
        <v>118</v>
      </c>
    </row>
    <row r="2809" spans="1:19" x14ac:dyDescent="0.3">
      <c r="A2809" s="38" t="s">
        <v>128</v>
      </c>
      <c r="B2809" s="41">
        <v>42695.736267476852</v>
      </c>
      <c r="C2809" s="41">
        <v>42692.396527777775</v>
      </c>
      <c r="D2809" s="38">
        <v>3034192114</v>
      </c>
      <c r="E2809" s="38" t="s">
        <v>87</v>
      </c>
      <c r="F2809" s="38" t="s">
        <v>1291</v>
      </c>
      <c r="G2809" s="38" t="s">
        <v>1292</v>
      </c>
      <c r="H2809" s="38" t="s">
        <v>1291</v>
      </c>
      <c r="I2809" s="38" t="s">
        <v>1258</v>
      </c>
      <c r="J2809" s="38" t="s">
        <v>131</v>
      </c>
      <c r="K2809" s="38" t="s">
        <v>112</v>
      </c>
      <c r="L2809" s="38" t="s">
        <v>124</v>
      </c>
      <c r="M2809" s="38" t="s">
        <v>148</v>
      </c>
      <c r="N2809" s="38" t="s">
        <v>149</v>
      </c>
      <c r="O2809" s="38" t="s">
        <v>1277</v>
      </c>
      <c r="P2809" s="38" t="s">
        <v>378</v>
      </c>
      <c r="Q2809" s="41">
        <v>42699</v>
      </c>
      <c r="R2809" s="38" t="s">
        <v>118</v>
      </c>
      <c r="S2809" s="38" t="s">
        <v>118</v>
      </c>
    </row>
    <row r="2810" spans="1:19" x14ac:dyDescent="0.3">
      <c r="A2810" s="38" t="s">
        <v>128</v>
      </c>
      <c r="B2810" s="41">
        <v>42695.736267476852</v>
      </c>
      <c r="C2810" s="41">
        <v>42692.422222222223</v>
      </c>
      <c r="D2810" s="38">
        <v>3034193148</v>
      </c>
      <c r="E2810" s="38" t="s">
        <v>87</v>
      </c>
      <c r="F2810" s="38" t="s">
        <v>1260</v>
      </c>
      <c r="G2810" s="38" t="s">
        <v>1261</v>
      </c>
      <c r="H2810" s="38" t="s">
        <v>1260</v>
      </c>
      <c r="I2810" s="38" t="s">
        <v>1292</v>
      </c>
      <c r="J2810" s="38" t="s">
        <v>131</v>
      </c>
      <c r="K2810" s="38" t="s">
        <v>112</v>
      </c>
      <c r="L2810" s="38" t="s">
        <v>113</v>
      </c>
      <c r="M2810" s="38" t="s">
        <v>114</v>
      </c>
      <c r="N2810" s="38" t="s">
        <v>115</v>
      </c>
      <c r="O2810" s="38" t="s">
        <v>219</v>
      </c>
      <c r="P2810" s="38" t="s">
        <v>378</v>
      </c>
      <c r="Q2810" s="41">
        <v>42699</v>
      </c>
      <c r="R2810" s="38" t="s">
        <v>118</v>
      </c>
      <c r="S2810" s="38" t="s">
        <v>118</v>
      </c>
    </row>
    <row r="2811" spans="1:19" x14ac:dyDescent="0.3">
      <c r="A2811" s="38" t="s">
        <v>128</v>
      </c>
      <c r="B2811" s="41">
        <v>42695.736267476852</v>
      </c>
      <c r="C2811" s="41">
        <v>42692.45</v>
      </c>
      <c r="D2811" s="38">
        <v>3034193838</v>
      </c>
      <c r="E2811" s="38" t="s">
        <v>87</v>
      </c>
      <c r="F2811" s="38" t="s">
        <v>1269</v>
      </c>
      <c r="G2811" s="38" t="e">
        <v>#N/A</v>
      </c>
      <c r="H2811" s="38" t="s">
        <v>1269</v>
      </c>
      <c r="I2811" s="38" t="s">
        <v>1261</v>
      </c>
      <c r="J2811" s="38" t="s">
        <v>131</v>
      </c>
      <c r="K2811" s="38" t="s">
        <v>123</v>
      </c>
      <c r="L2811" s="38" t="s">
        <v>113</v>
      </c>
      <c r="M2811" s="38" t="s">
        <v>114</v>
      </c>
      <c r="N2811" s="38" t="s">
        <v>115</v>
      </c>
      <c r="O2811" s="38" t="s">
        <v>219</v>
      </c>
      <c r="P2811" s="38" t="s">
        <v>378</v>
      </c>
      <c r="Q2811" s="41">
        <v>42699</v>
      </c>
      <c r="R2811" s="38" t="s">
        <v>118</v>
      </c>
      <c r="S2811" s="38" t="s">
        <v>172</v>
      </c>
    </row>
    <row r="2812" spans="1:19" x14ac:dyDescent="0.3">
      <c r="A2812" s="38" t="s">
        <v>140</v>
      </c>
      <c r="B2812" s="41">
        <v>42695.736267476852</v>
      </c>
      <c r="C2812" s="41">
        <v>42692.455555555556</v>
      </c>
      <c r="D2812" s="38">
        <v>3034137370</v>
      </c>
      <c r="E2812" s="38" t="s">
        <v>1249</v>
      </c>
      <c r="F2812" s="38" t="s">
        <v>1250</v>
      </c>
      <c r="G2812" s="38" t="s">
        <v>1251</v>
      </c>
      <c r="H2812" s="38" t="s">
        <v>296</v>
      </c>
      <c r="I2812" s="38" t="e">
        <v>#N/A</v>
      </c>
      <c r="J2812" s="38" t="s">
        <v>299</v>
      </c>
      <c r="K2812" s="38" t="s">
        <v>123</v>
      </c>
      <c r="L2812" s="38" t="s">
        <v>113</v>
      </c>
      <c r="M2812" s="38" t="s">
        <v>114</v>
      </c>
      <c r="N2812" s="38" t="s">
        <v>115</v>
      </c>
      <c r="O2812" s="38" t="s">
        <v>561</v>
      </c>
      <c r="P2812" s="38" t="s">
        <v>280</v>
      </c>
      <c r="Q2812" s="41">
        <v>42693</v>
      </c>
      <c r="R2812" s="38" t="s">
        <v>118</v>
      </c>
      <c r="S2812" s="38" t="s">
        <v>298</v>
      </c>
    </row>
    <row r="2813" spans="1:19" x14ac:dyDescent="0.3">
      <c r="A2813" s="38" t="s">
        <v>128</v>
      </c>
      <c r="B2813" s="41">
        <v>42695.736267476852</v>
      </c>
      <c r="C2813" s="41">
        <v>42692.456944444442</v>
      </c>
      <c r="D2813" s="38">
        <v>3034193573</v>
      </c>
      <c r="E2813" s="38" t="s">
        <v>87</v>
      </c>
      <c r="F2813" s="38" t="s">
        <v>1257</v>
      </c>
      <c r="G2813" s="38" t="s">
        <v>1258</v>
      </c>
      <c r="H2813" s="38" t="s">
        <v>1257</v>
      </c>
      <c r="I2813" s="38" t="s">
        <v>297</v>
      </c>
      <c r="J2813" s="38" t="s">
        <v>173</v>
      </c>
      <c r="K2813" s="38" t="s">
        <v>112</v>
      </c>
      <c r="L2813" s="38" t="s">
        <v>113</v>
      </c>
      <c r="M2813" s="38" t="s">
        <v>132</v>
      </c>
      <c r="N2813" s="38" t="s">
        <v>133</v>
      </c>
      <c r="O2813" s="38" t="s">
        <v>417</v>
      </c>
      <c r="P2813" s="38" t="s">
        <v>280</v>
      </c>
      <c r="Q2813" s="41">
        <v>42693</v>
      </c>
      <c r="R2813" s="38" t="s">
        <v>118</v>
      </c>
      <c r="S2813" s="38" t="s">
        <v>118</v>
      </c>
    </row>
    <row r="2814" spans="1:19" x14ac:dyDescent="0.3">
      <c r="A2814" s="38" t="s">
        <v>128</v>
      </c>
      <c r="B2814" s="41">
        <v>42695.736267476852</v>
      </c>
      <c r="C2814" s="41">
        <v>42692.458333333336</v>
      </c>
      <c r="D2814" s="38">
        <v>3033989010</v>
      </c>
      <c r="E2814" s="38" t="s">
        <v>87</v>
      </c>
      <c r="F2814" s="38" t="s">
        <v>1272</v>
      </c>
      <c r="G2814" s="38" t="s">
        <v>1273</v>
      </c>
      <c r="H2814" s="38" t="s">
        <v>1272</v>
      </c>
      <c r="I2814" s="38" t="s">
        <v>1258</v>
      </c>
      <c r="J2814" s="38" t="s">
        <v>173</v>
      </c>
      <c r="K2814" s="38" t="s">
        <v>112</v>
      </c>
      <c r="L2814" s="38" t="s">
        <v>113</v>
      </c>
      <c r="M2814" s="38" t="s">
        <v>132</v>
      </c>
      <c r="N2814" s="38" t="s">
        <v>133</v>
      </c>
      <c r="O2814" s="38" t="s">
        <v>417</v>
      </c>
      <c r="P2814" s="38" t="s">
        <v>280</v>
      </c>
      <c r="Q2814" s="41">
        <v>42693</v>
      </c>
      <c r="R2814" s="38" t="s">
        <v>118</v>
      </c>
      <c r="S2814" s="38" t="s">
        <v>118</v>
      </c>
    </row>
    <row r="2815" spans="1:19" x14ac:dyDescent="0.3">
      <c r="A2815" s="38" t="s">
        <v>128</v>
      </c>
      <c r="B2815" s="41">
        <v>42695.736267476852</v>
      </c>
      <c r="C2815" s="41">
        <v>42692.465277777781</v>
      </c>
      <c r="D2815" s="38">
        <v>3034126344</v>
      </c>
      <c r="E2815" s="38" t="s">
        <v>1249</v>
      </c>
      <c r="F2815" s="38" t="s">
        <v>1250</v>
      </c>
      <c r="G2815" s="38" t="s">
        <v>1251</v>
      </c>
      <c r="H2815" s="38" t="s">
        <v>296</v>
      </c>
      <c r="I2815" s="38" t="s">
        <v>1253</v>
      </c>
      <c r="J2815" s="38" t="s">
        <v>131</v>
      </c>
      <c r="K2815" s="38" t="s">
        <v>123</v>
      </c>
      <c r="L2815" s="38" t="s">
        <v>124</v>
      </c>
      <c r="M2815" s="38" t="s">
        <v>148</v>
      </c>
      <c r="N2815" s="38" t="s">
        <v>149</v>
      </c>
      <c r="O2815" s="38" t="s">
        <v>685</v>
      </c>
      <c r="P2815" s="38" t="s">
        <v>378</v>
      </c>
      <c r="Q2815" s="41">
        <v>42699</v>
      </c>
      <c r="R2815" s="38" t="s">
        <v>118</v>
      </c>
      <c r="S2815" s="38" t="s">
        <v>298</v>
      </c>
    </row>
    <row r="2816" spans="1:19" x14ac:dyDescent="0.3">
      <c r="A2816" s="38" t="s">
        <v>128</v>
      </c>
      <c r="B2816" s="41">
        <v>42695.736267476852</v>
      </c>
      <c r="C2816" s="41">
        <v>42692.473611111112</v>
      </c>
      <c r="D2816" s="38">
        <v>3033956542</v>
      </c>
      <c r="E2816" s="38" t="s">
        <v>87</v>
      </c>
      <c r="F2816" s="38" t="s">
        <v>328</v>
      </c>
      <c r="G2816" s="38" t="e">
        <v>#N/A</v>
      </c>
      <c r="H2816" s="38" t="s">
        <v>260</v>
      </c>
      <c r="I2816" s="38" t="s">
        <v>297</v>
      </c>
      <c r="J2816" s="38" t="s">
        <v>131</v>
      </c>
      <c r="K2816" s="38" t="s">
        <v>123</v>
      </c>
      <c r="L2816" s="38" t="s">
        <v>124</v>
      </c>
      <c r="M2816" s="38" t="s">
        <v>148</v>
      </c>
      <c r="N2816" s="38" t="s">
        <v>149</v>
      </c>
      <c r="O2816" s="38" t="s">
        <v>1277</v>
      </c>
      <c r="P2816" s="38" t="s">
        <v>378</v>
      </c>
      <c r="Q2816" s="41">
        <v>42699</v>
      </c>
      <c r="R2816" s="38" t="s">
        <v>118</v>
      </c>
      <c r="S2816" s="38" t="s">
        <v>157</v>
      </c>
    </row>
    <row r="2817" spans="1:19" x14ac:dyDescent="0.3">
      <c r="A2817" s="38" t="s">
        <v>128</v>
      </c>
      <c r="B2817" s="41">
        <v>42695.736267476852</v>
      </c>
      <c r="C2817" s="41">
        <v>42692.481944444444</v>
      </c>
      <c r="D2817" s="38">
        <v>3033998966</v>
      </c>
      <c r="E2817" s="38" t="s">
        <v>87</v>
      </c>
      <c r="F2817" s="38" t="s">
        <v>328</v>
      </c>
      <c r="G2817" s="38" t="e">
        <v>#N/A</v>
      </c>
      <c r="H2817" s="38" t="s">
        <v>260</v>
      </c>
      <c r="I2817" s="38" t="s">
        <v>261</v>
      </c>
      <c r="J2817" s="38" t="s">
        <v>299</v>
      </c>
      <c r="K2817" s="38" t="s">
        <v>123</v>
      </c>
      <c r="L2817" s="38" t="s">
        <v>124</v>
      </c>
      <c r="M2817" s="38" t="s">
        <v>148</v>
      </c>
      <c r="N2817" s="38" t="s">
        <v>149</v>
      </c>
      <c r="O2817" s="38" t="s">
        <v>1277</v>
      </c>
      <c r="P2817" s="38" t="s">
        <v>378</v>
      </c>
      <c r="Q2817" s="41">
        <v>42699</v>
      </c>
      <c r="R2817" s="38" t="s">
        <v>118</v>
      </c>
      <c r="S2817" s="38" t="s">
        <v>157</v>
      </c>
    </row>
    <row r="2818" spans="1:19" x14ac:dyDescent="0.3">
      <c r="A2818" s="38" t="s">
        <v>135</v>
      </c>
      <c r="B2818" s="41">
        <v>42695.736267476852</v>
      </c>
      <c r="C2818" s="41">
        <v>42692.486805555556</v>
      </c>
      <c r="D2818" s="38">
        <v>3034192431</v>
      </c>
      <c r="E2818" s="38" t="s">
        <v>87</v>
      </c>
      <c r="F2818" s="38" t="s">
        <v>1101</v>
      </c>
      <c r="G2818" s="38" t="s">
        <v>1102</v>
      </c>
      <c r="H2818" s="38" t="s">
        <v>1101</v>
      </c>
      <c r="I2818" s="38" t="s">
        <v>261</v>
      </c>
      <c r="J2818" s="38" t="s">
        <v>173</v>
      </c>
      <c r="K2818" s="38" t="s">
        <v>112</v>
      </c>
      <c r="L2818" s="38" t="s">
        <v>124</v>
      </c>
      <c r="M2818" s="38" t="s">
        <v>148</v>
      </c>
      <c r="N2818" s="38" t="s">
        <v>149</v>
      </c>
      <c r="O2818" s="38" t="s">
        <v>1220</v>
      </c>
      <c r="P2818" s="38" t="s">
        <v>280</v>
      </c>
      <c r="Q2818" s="41">
        <v>42693</v>
      </c>
      <c r="R2818" s="38" t="s">
        <v>118</v>
      </c>
      <c r="S2818" s="38" t="s">
        <v>118</v>
      </c>
    </row>
    <row r="2819" spans="1:19" x14ac:dyDescent="0.3">
      <c r="A2819" s="38" t="s">
        <v>128</v>
      </c>
      <c r="B2819" s="41">
        <v>42695.736267476852</v>
      </c>
      <c r="C2819" s="41">
        <v>42692.532638888886</v>
      </c>
      <c r="D2819" s="38">
        <v>3034164223</v>
      </c>
      <c r="E2819" s="38" t="s">
        <v>87</v>
      </c>
      <c r="F2819" s="38" t="s">
        <v>1293</v>
      </c>
      <c r="G2819" s="38" t="s">
        <v>104</v>
      </c>
      <c r="H2819" s="38" t="s">
        <v>1126</v>
      </c>
      <c r="I2819" s="38" t="s">
        <v>1102</v>
      </c>
      <c r="J2819" s="38" t="s">
        <v>299</v>
      </c>
      <c r="K2819" s="38" t="s">
        <v>112</v>
      </c>
      <c r="L2819" s="38" t="s">
        <v>113</v>
      </c>
      <c r="M2819" s="38" t="s">
        <v>132</v>
      </c>
      <c r="N2819" s="38" t="s">
        <v>133</v>
      </c>
      <c r="O2819" s="38" t="s">
        <v>1294</v>
      </c>
      <c r="P2819" s="38" t="s">
        <v>378</v>
      </c>
      <c r="Q2819" s="41">
        <v>42699</v>
      </c>
      <c r="R2819" s="38" t="s">
        <v>118</v>
      </c>
      <c r="S2819" s="38" t="s">
        <v>118</v>
      </c>
    </row>
    <row r="2820" spans="1:19" x14ac:dyDescent="0.3">
      <c r="A2820" s="38" t="s">
        <v>128</v>
      </c>
      <c r="B2820" s="41">
        <v>42695.736267476852</v>
      </c>
      <c r="C2820" s="41">
        <v>42692.536805555559</v>
      </c>
      <c r="D2820" s="38">
        <v>3034194459</v>
      </c>
      <c r="E2820" s="38" t="s">
        <v>87</v>
      </c>
      <c r="F2820" s="38" t="s">
        <v>1257</v>
      </c>
      <c r="G2820" s="38" t="s">
        <v>1258</v>
      </c>
      <c r="H2820" s="38" t="s">
        <v>1257</v>
      </c>
      <c r="I2820" s="38" t="s">
        <v>1127</v>
      </c>
      <c r="J2820" s="38" t="s">
        <v>131</v>
      </c>
      <c r="K2820" s="38" t="s">
        <v>112</v>
      </c>
      <c r="L2820" s="38" t="s">
        <v>113</v>
      </c>
      <c r="M2820" s="38" t="s">
        <v>132</v>
      </c>
      <c r="N2820" s="38" t="s">
        <v>133</v>
      </c>
      <c r="O2820" s="38" t="s">
        <v>1295</v>
      </c>
      <c r="P2820" s="38" t="s">
        <v>378</v>
      </c>
      <c r="Q2820" s="41">
        <v>42699</v>
      </c>
      <c r="R2820" s="38" t="s">
        <v>118</v>
      </c>
      <c r="S2820" s="38" t="s">
        <v>118</v>
      </c>
    </row>
    <row r="2821" spans="1:19" x14ac:dyDescent="0.3">
      <c r="A2821" s="38" t="s">
        <v>128</v>
      </c>
      <c r="B2821" s="41">
        <v>42695.736267476852</v>
      </c>
      <c r="C2821" s="41">
        <v>42692.543055555558</v>
      </c>
      <c r="D2821" s="38">
        <v>3034051074</v>
      </c>
      <c r="E2821" s="38" t="s">
        <v>87</v>
      </c>
      <c r="F2821" s="38" t="s">
        <v>1126</v>
      </c>
      <c r="G2821" s="38" t="s">
        <v>1127</v>
      </c>
      <c r="H2821" s="38" t="s">
        <v>260</v>
      </c>
      <c r="I2821" s="38" t="s">
        <v>1258</v>
      </c>
      <c r="J2821" s="38" t="s">
        <v>173</v>
      </c>
      <c r="K2821" s="38" t="s">
        <v>123</v>
      </c>
      <c r="L2821" s="38" t="s">
        <v>124</v>
      </c>
      <c r="M2821" s="38" t="s">
        <v>148</v>
      </c>
      <c r="N2821" s="38" t="s">
        <v>393</v>
      </c>
      <c r="O2821" s="38" t="s">
        <v>1277</v>
      </c>
      <c r="P2821" s="38" t="s">
        <v>378</v>
      </c>
      <c r="Q2821" s="41">
        <v>42699</v>
      </c>
      <c r="R2821" s="38" t="s">
        <v>118</v>
      </c>
      <c r="S2821" s="38" t="s">
        <v>157</v>
      </c>
    </row>
    <row r="2822" spans="1:19" x14ac:dyDescent="0.3">
      <c r="A2822" s="38" t="s">
        <v>128</v>
      </c>
      <c r="B2822" s="41">
        <v>42695.736267476852</v>
      </c>
      <c r="C2822" s="41">
        <v>42692.553472222222</v>
      </c>
      <c r="D2822" s="38">
        <v>3034062668</v>
      </c>
      <c r="E2822" s="38" t="s">
        <v>87</v>
      </c>
      <c r="F2822" s="38" t="s">
        <v>1257</v>
      </c>
      <c r="G2822" s="38" t="s">
        <v>1258</v>
      </c>
      <c r="H2822" s="38" t="s">
        <v>260</v>
      </c>
      <c r="I2822" s="38" t="s">
        <v>261</v>
      </c>
      <c r="J2822" s="38" t="s">
        <v>131</v>
      </c>
      <c r="K2822" s="38" t="s">
        <v>123</v>
      </c>
      <c r="L2822" s="38" t="s">
        <v>124</v>
      </c>
      <c r="M2822" s="38" t="s">
        <v>148</v>
      </c>
      <c r="N2822" s="38" t="s">
        <v>149</v>
      </c>
      <c r="O2822" s="38" t="s">
        <v>1296</v>
      </c>
      <c r="P2822" s="38" t="s">
        <v>378</v>
      </c>
      <c r="Q2822" s="41">
        <v>42699</v>
      </c>
      <c r="R2822" s="38" t="s">
        <v>118</v>
      </c>
      <c r="S2822" s="38" t="s">
        <v>157</v>
      </c>
    </row>
    <row r="2823" spans="1:19" x14ac:dyDescent="0.3">
      <c r="A2823" s="38" t="s">
        <v>108</v>
      </c>
      <c r="B2823" s="41">
        <v>42695.736267476852</v>
      </c>
      <c r="C2823" s="41">
        <v>42692.556944444441</v>
      </c>
      <c r="D2823" s="38">
        <v>3034195215</v>
      </c>
      <c r="E2823" s="38" t="s">
        <v>87</v>
      </c>
      <c r="F2823" s="38" t="s">
        <v>1291</v>
      </c>
      <c r="G2823" s="38" t="s">
        <v>1292</v>
      </c>
      <c r="H2823" s="38" t="s">
        <v>1291</v>
      </c>
      <c r="I2823" s="38" t="s">
        <v>261</v>
      </c>
      <c r="J2823" s="38" t="s">
        <v>111</v>
      </c>
      <c r="K2823" s="38" t="s">
        <v>112</v>
      </c>
      <c r="L2823" s="38" t="s">
        <v>124</v>
      </c>
      <c r="M2823" s="38" t="s">
        <v>148</v>
      </c>
      <c r="N2823" s="38" t="s">
        <v>149</v>
      </c>
      <c r="O2823" s="38" t="s">
        <v>1289</v>
      </c>
      <c r="P2823" s="38" t="s">
        <v>280</v>
      </c>
      <c r="Q2823" s="41">
        <v>42695</v>
      </c>
      <c r="R2823" s="38" t="s">
        <v>118</v>
      </c>
      <c r="S2823" s="38" t="s">
        <v>118</v>
      </c>
    </row>
    <row r="2824" spans="1:19" x14ac:dyDescent="0.3">
      <c r="A2824" s="38" t="s">
        <v>128</v>
      </c>
      <c r="B2824" s="41">
        <v>42695.736267476852</v>
      </c>
      <c r="C2824" s="41">
        <v>42692.558333333334</v>
      </c>
      <c r="D2824" s="38">
        <v>3034164029</v>
      </c>
      <c r="E2824" s="38" t="s">
        <v>1249</v>
      </c>
      <c r="F2824" s="38" t="s">
        <v>1250</v>
      </c>
      <c r="G2824" s="38" t="s">
        <v>1251</v>
      </c>
      <c r="H2824" s="38" t="s">
        <v>260</v>
      </c>
      <c r="I2824" s="38" t="s">
        <v>1292</v>
      </c>
      <c r="J2824" s="38" t="s">
        <v>173</v>
      </c>
      <c r="K2824" s="38" t="s">
        <v>123</v>
      </c>
      <c r="L2824" s="38" t="s">
        <v>113</v>
      </c>
      <c r="M2824" s="38" t="s">
        <v>132</v>
      </c>
      <c r="N2824" s="38" t="s">
        <v>133</v>
      </c>
      <c r="O2824" s="38" t="s">
        <v>1297</v>
      </c>
      <c r="P2824" s="38" t="s">
        <v>378</v>
      </c>
      <c r="Q2824" s="41">
        <v>42699</v>
      </c>
      <c r="R2824" s="38" t="s">
        <v>118</v>
      </c>
      <c r="S2824" s="38" t="s">
        <v>157</v>
      </c>
    </row>
    <row r="2825" spans="1:19" x14ac:dyDescent="0.3">
      <c r="A2825" s="38" t="s">
        <v>128</v>
      </c>
      <c r="B2825" s="41">
        <v>42695.736267476852</v>
      </c>
      <c r="C2825" s="41">
        <v>42692.59375</v>
      </c>
      <c r="D2825" s="38">
        <v>3033957600</v>
      </c>
      <c r="E2825" s="38" t="s">
        <v>87</v>
      </c>
      <c r="F2825" s="38" t="s">
        <v>1126</v>
      </c>
      <c r="G2825" s="38" t="s">
        <v>1127</v>
      </c>
      <c r="H2825" s="38" t="s">
        <v>260</v>
      </c>
      <c r="I2825" s="38" t="s">
        <v>261</v>
      </c>
      <c r="J2825" s="38" t="s">
        <v>173</v>
      </c>
      <c r="K2825" s="38" t="s">
        <v>123</v>
      </c>
      <c r="L2825" s="38" t="s">
        <v>113</v>
      </c>
      <c r="M2825" s="38" t="s">
        <v>132</v>
      </c>
      <c r="N2825" s="38" t="s">
        <v>133</v>
      </c>
      <c r="O2825" s="38" t="s">
        <v>417</v>
      </c>
      <c r="P2825" s="38" t="s">
        <v>280</v>
      </c>
      <c r="Q2825" s="41">
        <v>42695</v>
      </c>
      <c r="R2825" s="38" t="s">
        <v>118</v>
      </c>
      <c r="S2825" s="38" t="s">
        <v>157</v>
      </c>
    </row>
    <row r="2826" spans="1:19" x14ac:dyDescent="0.3">
      <c r="A2826" s="38" t="s">
        <v>140</v>
      </c>
      <c r="B2826" s="41">
        <v>42695.736267476852</v>
      </c>
      <c r="C2826" s="41">
        <v>42692.61041666667</v>
      </c>
      <c r="D2826" s="38">
        <v>3034199290</v>
      </c>
      <c r="E2826" s="38" t="s">
        <v>1249</v>
      </c>
      <c r="F2826" s="38" t="s">
        <v>1250</v>
      </c>
      <c r="G2826" s="38" t="s">
        <v>1251</v>
      </c>
      <c r="H2826" s="38" t="s">
        <v>228</v>
      </c>
      <c r="I2826" s="38" t="s">
        <v>261</v>
      </c>
      <c r="J2826" s="38" t="s">
        <v>131</v>
      </c>
      <c r="K2826" s="38" t="s">
        <v>112</v>
      </c>
      <c r="L2826" s="38" t="s">
        <v>113</v>
      </c>
      <c r="M2826" s="38" t="s">
        <v>114</v>
      </c>
      <c r="N2826" s="38" t="s">
        <v>115</v>
      </c>
      <c r="O2826" s="38" t="s">
        <v>561</v>
      </c>
      <c r="P2826" s="38" t="s">
        <v>280</v>
      </c>
      <c r="Q2826" s="41">
        <v>42695</v>
      </c>
      <c r="R2826" s="38" t="s">
        <v>118</v>
      </c>
      <c r="S2826" s="38" t="s">
        <v>118</v>
      </c>
    </row>
    <row r="2827" spans="1:19" x14ac:dyDescent="0.3">
      <c r="A2827" s="38" t="s">
        <v>128</v>
      </c>
      <c r="B2827" s="41">
        <v>42695.736267476852</v>
      </c>
      <c r="C2827" s="41">
        <v>42692.640972222223</v>
      </c>
      <c r="D2827" s="38">
        <v>3034199889</v>
      </c>
      <c r="E2827" s="38" t="s">
        <v>87</v>
      </c>
      <c r="F2827" s="38" t="s">
        <v>1272</v>
      </c>
      <c r="G2827" s="38" t="s">
        <v>1273</v>
      </c>
      <c r="H2827" s="38" t="s">
        <v>1272</v>
      </c>
      <c r="I2827" s="38" t="s">
        <v>261</v>
      </c>
      <c r="J2827" s="38" t="s">
        <v>131</v>
      </c>
      <c r="K2827" s="38" t="s">
        <v>112</v>
      </c>
      <c r="L2827" s="38" t="s">
        <v>113</v>
      </c>
      <c r="M2827" s="38" t="s">
        <v>114</v>
      </c>
      <c r="N2827" s="38" t="s">
        <v>115</v>
      </c>
      <c r="O2827" s="38" t="s">
        <v>1298</v>
      </c>
      <c r="P2827" s="38" t="s">
        <v>378</v>
      </c>
      <c r="Q2827" s="41">
        <v>42699</v>
      </c>
      <c r="R2827" s="38" t="s">
        <v>118</v>
      </c>
      <c r="S2827" s="38" t="s">
        <v>118</v>
      </c>
    </row>
    <row r="2828" spans="1:19" x14ac:dyDescent="0.3">
      <c r="A2828" s="38" t="s">
        <v>128</v>
      </c>
      <c r="B2828" s="41">
        <v>42695.736267476852</v>
      </c>
      <c r="C2828" s="41">
        <v>42692.643750000003</v>
      </c>
      <c r="D2828" s="38">
        <v>3034201892</v>
      </c>
      <c r="E2828" s="38" t="s">
        <v>87</v>
      </c>
      <c r="F2828" s="38" t="s">
        <v>328</v>
      </c>
      <c r="G2828" s="38" t="e">
        <v>#N/A</v>
      </c>
      <c r="H2828" s="38" t="s">
        <v>328</v>
      </c>
      <c r="I2828" s="38" t="s">
        <v>1273</v>
      </c>
      <c r="J2828" s="38" t="s">
        <v>175</v>
      </c>
      <c r="K2828" s="38" t="s">
        <v>123</v>
      </c>
      <c r="L2828" s="38" t="s">
        <v>124</v>
      </c>
      <c r="M2828" s="38" t="s">
        <v>148</v>
      </c>
      <c r="N2828" s="38" t="s">
        <v>149</v>
      </c>
      <c r="O2828" s="38" t="s">
        <v>1299</v>
      </c>
      <c r="P2828" s="38" t="s">
        <v>378</v>
      </c>
      <c r="Q2828" s="41">
        <v>42695</v>
      </c>
      <c r="R2828" s="38" t="s">
        <v>118</v>
      </c>
      <c r="S2828" s="38" t="s">
        <v>172</v>
      </c>
    </row>
    <row r="2829" spans="1:19" x14ac:dyDescent="0.3">
      <c r="A2829" s="38" t="s">
        <v>128</v>
      </c>
      <c r="B2829" s="41">
        <v>42695.736267476852</v>
      </c>
      <c r="C2829" s="41">
        <v>42692.649305555555</v>
      </c>
      <c r="D2829" s="38">
        <v>3034201913</v>
      </c>
      <c r="E2829" s="38" t="s">
        <v>87</v>
      </c>
      <c r="F2829" s="38" t="s">
        <v>1264</v>
      </c>
      <c r="G2829" s="38" t="s">
        <v>1265</v>
      </c>
      <c r="H2829" s="38" t="s">
        <v>1264</v>
      </c>
      <c r="I2829" s="38" t="e">
        <v>#N/A</v>
      </c>
      <c r="J2829" s="38" t="s">
        <v>131</v>
      </c>
      <c r="K2829" s="38" t="s">
        <v>112</v>
      </c>
      <c r="L2829" s="38" t="s">
        <v>124</v>
      </c>
      <c r="M2829" s="38" t="s">
        <v>148</v>
      </c>
      <c r="N2829" s="38" t="s">
        <v>149</v>
      </c>
      <c r="O2829" s="38" t="s">
        <v>1220</v>
      </c>
      <c r="P2829" s="38" t="s">
        <v>280</v>
      </c>
      <c r="Q2829" s="41">
        <v>42695</v>
      </c>
      <c r="R2829" s="38" t="s">
        <v>118</v>
      </c>
      <c r="S2829" s="38" t="s">
        <v>118</v>
      </c>
    </row>
    <row r="2830" spans="1:19" x14ac:dyDescent="0.3">
      <c r="A2830" s="38" t="s">
        <v>128</v>
      </c>
      <c r="B2830" s="41">
        <v>42695.736267476852</v>
      </c>
      <c r="C2830" s="41">
        <v>42692.676388888889</v>
      </c>
      <c r="D2830" s="38">
        <v>3034201042</v>
      </c>
      <c r="E2830" s="38" t="s">
        <v>87</v>
      </c>
      <c r="F2830" s="38" t="s">
        <v>1101</v>
      </c>
      <c r="G2830" s="38" t="s">
        <v>1102</v>
      </c>
      <c r="H2830" s="38" t="s">
        <v>1101</v>
      </c>
      <c r="I2830" s="38" t="s">
        <v>1265</v>
      </c>
      <c r="J2830" s="38" t="s">
        <v>173</v>
      </c>
      <c r="K2830" s="38" t="s">
        <v>112</v>
      </c>
      <c r="L2830" s="38" t="s">
        <v>124</v>
      </c>
      <c r="M2830" s="38" t="s">
        <v>148</v>
      </c>
      <c r="N2830" s="38" t="s">
        <v>149</v>
      </c>
      <c r="O2830" s="38" t="s">
        <v>1267</v>
      </c>
      <c r="P2830" s="38" t="s">
        <v>280</v>
      </c>
      <c r="Q2830" s="41">
        <v>42695</v>
      </c>
      <c r="R2830" s="38" t="s">
        <v>118</v>
      </c>
      <c r="S2830" s="38" t="s">
        <v>118</v>
      </c>
    </row>
    <row r="2831" spans="1:19" x14ac:dyDescent="0.3">
      <c r="A2831" s="38" t="s">
        <v>128</v>
      </c>
      <c r="B2831" s="41">
        <v>42695.736267476852</v>
      </c>
      <c r="C2831" s="41">
        <v>42692.70208333333</v>
      </c>
      <c r="D2831" s="38">
        <v>3034203361</v>
      </c>
      <c r="E2831" s="38" t="s">
        <v>87</v>
      </c>
      <c r="F2831" s="38" t="s">
        <v>1257</v>
      </c>
      <c r="G2831" s="38" t="s">
        <v>1258</v>
      </c>
      <c r="H2831" s="38" t="s">
        <v>1257</v>
      </c>
      <c r="I2831" s="38" t="s">
        <v>1102</v>
      </c>
      <c r="J2831" s="38" t="s">
        <v>131</v>
      </c>
      <c r="K2831" s="38" t="s">
        <v>112</v>
      </c>
      <c r="L2831" s="38" t="s">
        <v>113</v>
      </c>
      <c r="M2831" s="38" t="s">
        <v>132</v>
      </c>
      <c r="N2831" s="38" t="s">
        <v>133</v>
      </c>
      <c r="O2831" s="38" t="s">
        <v>1263</v>
      </c>
      <c r="P2831" s="38" t="s">
        <v>280</v>
      </c>
      <c r="Q2831" s="41">
        <v>42695</v>
      </c>
      <c r="R2831" s="38" t="s">
        <v>118</v>
      </c>
      <c r="S2831" s="38" t="s">
        <v>118</v>
      </c>
    </row>
    <row r="2832" spans="1:19" x14ac:dyDescent="0.3">
      <c r="A2832" s="38" t="s">
        <v>128</v>
      </c>
      <c r="B2832" s="41">
        <v>42695.736267476852</v>
      </c>
      <c r="C2832" s="41">
        <v>42692.75</v>
      </c>
      <c r="D2832" s="38">
        <v>3034206320</v>
      </c>
      <c r="E2832" s="38" t="s">
        <v>87</v>
      </c>
      <c r="F2832" s="38" t="s">
        <v>328</v>
      </c>
      <c r="G2832" s="38" t="e">
        <v>#N/A</v>
      </c>
      <c r="H2832" s="38" t="s">
        <v>328</v>
      </c>
      <c r="I2832" s="38" t="s">
        <v>1258</v>
      </c>
      <c r="J2832" s="38" t="s">
        <v>131</v>
      </c>
      <c r="K2832" s="38" t="s">
        <v>123</v>
      </c>
      <c r="L2832" s="38" t="s">
        <v>124</v>
      </c>
      <c r="M2832" s="38" t="s">
        <v>148</v>
      </c>
      <c r="N2832" s="38" t="s">
        <v>149</v>
      </c>
      <c r="O2832" s="38" t="s">
        <v>1220</v>
      </c>
      <c r="P2832" s="38" t="s">
        <v>280</v>
      </c>
      <c r="Q2832" s="41">
        <v>42695</v>
      </c>
      <c r="R2832" s="38" t="s">
        <v>118</v>
      </c>
      <c r="S2832" s="38" t="s">
        <v>172</v>
      </c>
    </row>
    <row r="2833" spans="1:19" x14ac:dyDescent="0.3">
      <c r="A2833" s="38" t="s">
        <v>140</v>
      </c>
      <c r="B2833" s="41">
        <v>42695.736267476852</v>
      </c>
      <c r="C2833" s="41">
        <v>42692.774305555555</v>
      </c>
      <c r="D2833" s="38">
        <v>3034204935</v>
      </c>
      <c r="E2833" s="38" t="s">
        <v>87</v>
      </c>
      <c r="F2833" s="38" t="s">
        <v>1257</v>
      </c>
      <c r="G2833" s="38" t="s">
        <v>1258</v>
      </c>
      <c r="H2833" s="38" t="s">
        <v>1257</v>
      </c>
      <c r="I2833" s="38" t="e">
        <v>#N/A</v>
      </c>
      <c r="J2833" s="38" t="s">
        <v>299</v>
      </c>
      <c r="K2833" s="38" t="s">
        <v>112</v>
      </c>
      <c r="L2833" s="38" t="s">
        <v>124</v>
      </c>
      <c r="M2833" s="38" t="s">
        <v>148</v>
      </c>
      <c r="N2833" s="38" t="s">
        <v>149</v>
      </c>
      <c r="O2833" s="38" t="s">
        <v>1220</v>
      </c>
      <c r="P2833" s="38" t="s">
        <v>280</v>
      </c>
      <c r="Q2833" s="41">
        <v>42695</v>
      </c>
      <c r="R2833" s="38" t="s">
        <v>118</v>
      </c>
      <c r="S2833" s="38" t="s">
        <v>118</v>
      </c>
    </row>
    <row r="2834" spans="1:19" x14ac:dyDescent="0.3">
      <c r="A2834" s="38" t="s">
        <v>128</v>
      </c>
      <c r="B2834" s="41">
        <v>42695.736267476852</v>
      </c>
      <c r="C2834" s="41">
        <v>42692.802083333336</v>
      </c>
      <c r="D2834" s="38">
        <v>3033965940</v>
      </c>
      <c r="E2834" s="38" t="s">
        <v>87</v>
      </c>
      <c r="F2834" s="38" t="s">
        <v>1264</v>
      </c>
      <c r="G2834" s="38" t="s">
        <v>1265</v>
      </c>
      <c r="H2834" s="38" t="s">
        <v>260</v>
      </c>
      <c r="I2834" s="38" t="s">
        <v>1258</v>
      </c>
      <c r="J2834" s="38" t="s">
        <v>175</v>
      </c>
      <c r="K2834" s="38" t="s">
        <v>123</v>
      </c>
      <c r="L2834" s="38" t="s">
        <v>124</v>
      </c>
      <c r="M2834" s="38" t="s">
        <v>148</v>
      </c>
      <c r="N2834" s="38" t="s">
        <v>158</v>
      </c>
      <c r="O2834" s="38" t="s">
        <v>1300</v>
      </c>
      <c r="P2834" s="38" t="s">
        <v>280</v>
      </c>
      <c r="Q2834" s="41">
        <v>42695</v>
      </c>
      <c r="R2834" s="38" t="s">
        <v>118</v>
      </c>
      <c r="S2834" s="38" t="s">
        <v>157</v>
      </c>
    </row>
    <row r="2835" spans="1:19" x14ac:dyDescent="0.3">
      <c r="A2835" s="38" t="e">
        <v>#N/A</v>
      </c>
      <c r="B2835" s="41" t="e">
        <v>#N/A</v>
      </c>
      <c r="C2835" s="41">
        <v>42693.325694444444</v>
      </c>
      <c r="D2835" s="38">
        <v>3034122641</v>
      </c>
      <c r="E2835" s="38" t="s">
        <v>1249</v>
      </c>
      <c r="F2835" s="38" t="s">
        <v>1250</v>
      </c>
      <c r="G2835" s="38" t="s">
        <v>1251</v>
      </c>
      <c r="H2835" s="38" t="s">
        <v>206</v>
      </c>
      <c r="I2835" s="38" t="s">
        <v>261</v>
      </c>
      <c r="J2835" s="38" t="s">
        <v>299</v>
      </c>
      <c r="K2835" s="38" t="s">
        <v>123</v>
      </c>
      <c r="L2835" s="38" t="s">
        <v>124</v>
      </c>
      <c r="M2835" s="38" t="s">
        <v>148</v>
      </c>
      <c r="N2835" s="38" t="s">
        <v>149</v>
      </c>
      <c r="O2835" s="38" t="s">
        <v>1301</v>
      </c>
      <c r="P2835" s="38" t="s">
        <v>280</v>
      </c>
      <c r="Q2835" s="41">
        <v>42695</v>
      </c>
      <c r="R2835" s="38" t="s">
        <v>118</v>
      </c>
      <c r="S2835" s="38" t="s">
        <v>155</v>
      </c>
    </row>
    <row r="2836" spans="1:19" x14ac:dyDescent="0.3">
      <c r="A2836" s="38" t="s">
        <v>128</v>
      </c>
      <c r="B2836" s="41">
        <v>42695.736267476852</v>
      </c>
      <c r="C2836" s="41">
        <v>42693.440972222219</v>
      </c>
      <c r="D2836" s="38">
        <v>3034049136</v>
      </c>
      <c r="E2836" s="38" t="s">
        <v>87</v>
      </c>
      <c r="F2836" s="38" t="s">
        <v>1269</v>
      </c>
      <c r="G2836" s="38" t="e">
        <v>#N/A</v>
      </c>
      <c r="H2836" s="38" t="s">
        <v>260</v>
      </c>
      <c r="I2836" s="38" t="s">
        <v>207</v>
      </c>
      <c r="J2836" s="38" t="s">
        <v>299</v>
      </c>
      <c r="K2836" s="38" t="s">
        <v>123</v>
      </c>
      <c r="L2836" s="38" t="s">
        <v>124</v>
      </c>
      <c r="M2836" s="38" t="s">
        <v>148</v>
      </c>
      <c r="N2836" s="38" t="s">
        <v>149</v>
      </c>
      <c r="O2836" s="38" t="s">
        <v>1262</v>
      </c>
      <c r="P2836" s="38" t="s">
        <v>280</v>
      </c>
      <c r="Q2836" s="41">
        <v>42695</v>
      </c>
      <c r="R2836" s="38" t="s">
        <v>118</v>
      </c>
      <c r="S2836" s="38" t="s">
        <v>157</v>
      </c>
    </row>
    <row r="2837" spans="1:19" x14ac:dyDescent="0.3">
      <c r="A2837" s="38" t="s">
        <v>128</v>
      </c>
      <c r="B2837" s="41">
        <v>42697.737644560184</v>
      </c>
      <c r="C2837" s="41">
        <v>42695.375694444447</v>
      </c>
      <c r="D2837" s="38">
        <v>3034251222</v>
      </c>
      <c r="E2837" s="38" t="s">
        <v>87</v>
      </c>
      <c r="F2837" s="38" t="s">
        <v>1272</v>
      </c>
      <c r="G2837" s="38" t="s">
        <v>1273</v>
      </c>
      <c r="H2837" s="38" t="s">
        <v>1272</v>
      </c>
      <c r="I2837" s="38" t="s">
        <v>261</v>
      </c>
      <c r="J2837" s="38" t="s">
        <v>131</v>
      </c>
      <c r="K2837" s="38" t="s">
        <v>112</v>
      </c>
      <c r="L2837" s="38" t="s">
        <v>113</v>
      </c>
      <c r="M2837" s="38" t="s">
        <v>114</v>
      </c>
      <c r="N2837" s="38" t="s">
        <v>115</v>
      </c>
      <c r="O2837" s="38" t="s">
        <v>561</v>
      </c>
      <c r="P2837" s="38" t="s">
        <v>280</v>
      </c>
      <c r="Q2837" s="41">
        <v>42696</v>
      </c>
      <c r="R2837" s="38" t="s">
        <v>118</v>
      </c>
      <c r="S2837" s="38" t="s">
        <v>118</v>
      </c>
    </row>
    <row r="2838" spans="1:19" x14ac:dyDescent="0.3">
      <c r="A2838" s="38" t="s">
        <v>140</v>
      </c>
      <c r="B2838" s="41">
        <v>42692.738187071758</v>
      </c>
      <c r="C2838" s="41">
        <v>42695.393750000003</v>
      </c>
      <c r="D2838" s="38">
        <v>3033757178</v>
      </c>
      <c r="E2838" s="38" t="s">
        <v>1249</v>
      </c>
      <c r="F2838" s="38" t="s">
        <v>1250</v>
      </c>
      <c r="G2838" s="38" t="s">
        <v>1251</v>
      </c>
      <c r="H2838" s="38" t="s">
        <v>260</v>
      </c>
      <c r="I2838" s="38" t="s">
        <v>1273</v>
      </c>
      <c r="J2838" s="38" t="s">
        <v>173</v>
      </c>
      <c r="K2838" s="38" t="s">
        <v>123</v>
      </c>
      <c r="L2838" s="38" t="s">
        <v>124</v>
      </c>
      <c r="M2838" s="38" t="s">
        <v>148</v>
      </c>
      <c r="N2838" s="38" t="s">
        <v>149</v>
      </c>
      <c r="O2838" s="38" t="s">
        <v>1281</v>
      </c>
      <c r="P2838" s="38" t="s">
        <v>280</v>
      </c>
      <c r="Q2838" s="41">
        <v>42696</v>
      </c>
      <c r="R2838" s="38" t="s">
        <v>118</v>
      </c>
      <c r="S2838" s="38" t="s">
        <v>157</v>
      </c>
    </row>
    <row r="2839" spans="1:19" x14ac:dyDescent="0.3">
      <c r="A2839" s="38" t="s">
        <v>140</v>
      </c>
      <c r="B2839" s="41">
        <v>42697.737644560184</v>
      </c>
      <c r="C2839" s="41">
        <v>42695.4</v>
      </c>
      <c r="D2839" s="38">
        <v>3034060099</v>
      </c>
      <c r="E2839" s="38" t="s">
        <v>87</v>
      </c>
      <c r="F2839" s="38" t="s">
        <v>1126</v>
      </c>
      <c r="G2839" s="38" t="s">
        <v>1127</v>
      </c>
      <c r="H2839" s="38" t="s">
        <v>260</v>
      </c>
      <c r="I2839" s="38" t="s">
        <v>261</v>
      </c>
      <c r="J2839" s="38" t="s">
        <v>299</v>
      </c>
      <c r="K2839" s="38" t="s">
        <v>123</v>
      </c>
      <c r="L2839" s="38" t="s">
        <v>113</v>
      </c>
      <c r="M2839" s="38" t="s">
        <v>114</v>
      </c>
      <c r="N2839" s="38" t="s">
        <v>115</v>
      </c>
      <c r="O2839" s="38" t="s">
        <v>561</v>
      </c>
      <c r="P2839" s="38" t="s">
        <v>280</v>
      </c>
      <c r="Q2839" s="41">
        <v>42696</v>
      </c>
      <c r="R2839" s="38" t="s">
        <v>118</v>
      </c>
      <c r="S2839" s="38" t="s">
        <v>157</v>
      </c>
    </row>
    <row r="2840" spans="1:19" x14ac:dyDescent="0.3">
      <c r="A2840" s="38" t="s">
        <v>128</v>
      </c>
      <c r="B2840" s="41">
        <v>42697.737644560184</v>
      </c>
      <c r="C2840" s="41">
        <v>42695.406944444447</v>
      </c>
      <c r="D2840" s="38">
        <v>3033953256</v>
      </c>
      <c r="E2840" s="38" t="s">
        <v>87</v>
      </c>
      <c r="F2840" s="38" t="s">
        <v>1248</v>
      </c>
      <c r="G2840" s="38" t="e">
        <v>#N/A</v>
      </c>
      <c r="H2840" s="38" t="s">
        <v>260</v>
      </c>
      <c r="I2840" s="38" t="s">
        <v>261</v>
      </c>
      <c r="J2840" s="38" t="s">
        <v>131</v>
      </c>
      <c r="K2840" s="38" t="s">
        <v>123</v>
      </c>
      <c r="L2840" s="38" t="s">
        <v>113</v>
      </c>
      <c r="M2840" s="38" t="s">
        <v>132</v>
      </c>
      <c r="N2840" s="38" t="s">
        <v>133</v>
      </c>
      <c r="O2840" s="38" t="s">
        <v>417</v>
      </c>
      <c r="P2840" s="38" t="s">
        <v>280</v>
      </c>
      <c r="Q2840" s="41">
        <v>42696</v>
      </c>
      <c r="R2840" s="38" t="s">
        <v>118</v>
      </c>
      <c r="S2840" s="38" t="s">
        <v>157</v>
      </c>
    </row>
    <row r="2841" spans="1:19" x14ac:dyDescent="0.3">
      <c r="A2841" s="38" t="s">
        <v>135</v>
      </c>
      <c r="B2841" s="41">
        <v>42697.737644560184</v>
      </c>
      <c r="C2841" s="41">
        <v>42695.43472222222</v>
      </c>
      <c r="D2841" s="38">
        <v>3034204337</v>
      </c>
      <c r="E2841" s="38" t="s">
        <v>87</v>
      </c>
      <c r="F2841" s="38" t="s">
        <v>1269</v>
      </c>
      <c r="G2841" s="38" t="e">
        <v>#N/A</v>
      </c>
      <c r="H2841" s="38" t="s">
        <v>260</v>
      </c>
      <c r="I2841" s="38" t="s">
        <v>261</v>
      </c>
      <c r="J2841" s="38" t="s">
        <v>131</v>
      </c>
      <c r="K2841" s="38" t="s">
        <v>123</v>
      </c>
      <c r="L2841" s="38" t="s">
        <v>113</v>
      </c>
      <c r="M2841" s="38" t="s">
        <v>132</v>
      </c>
      <c r="N2841" s="38" t="s">
        <v>133</v>
      </c>
      <c r="O2841" s="38" t="s">
        <v>417</v>
      </c>
      <c r="P2841" s="38" t="s">
        <v>280</v>
      </c>
      <c r="Q2841" s="41">
        <v>42696</v>
      </c>
      <c r="R2841" s="38" t="s">
        <v>118</v>
      </c>
      <c r="S2841" s="38" t="s">
        <v>157</v>
      </c>
    </row>
    <row r="2842" spans="1:19" x14ac:dyDescent="0.3">
      <c r="A2842" s="38" t="s">
        <v>128</v>
      </c>
      <c r="B2842" s="41">
        <v>42697.737644560184</v>
      </c>
      <c r="C2842" s="41">
        <v>42695.45</v>
      </c>
      <c r="D2842" s="38">
        <v>3034253702</v>
      </c>
      <c r="E2842" s="38" t="s">
        <v>87</v>
      </c>
      <c r="F2842" s="38" t="s">
        <v>328</v>
      </c>
      <c r="G2842" s="38" t="e">
        <v>#N/A</v>
      </c>
      <c r="H2842" s="38" t="s">
        <v>328</v>
      </c>
      <c r="I2842" s="38" t="s">
        <v>261</v>
      </c>
      <c r="J2842" s="38" t="s">
        <v>131</v>
      </c>
      <c r="K2842" s="38" t="s">
        <v>123</v>
      </c>
      <c r="L2842" s="38" t="s">
        <v>113</v>
      </c>
      <c r="M2842" s="38" t="s">
        <v>114</v>
      </c>
      <c r="N2842" s="38" t="s">
        <v>115</v>
      </c>
      <c r="O2842" s="38" t="s">
        <v>561</v>
      </c>
      <c r="P2842" s="38" t="s">
        <v>280</v>
      </c>
      <c r="Q2842" s="41">
        <v>42696</v>
      </c>
      <c r="R2842" s="38" t="s">
        <v>118</v>
      </c>
      <c r="S2842" s="38" t="s">
        <v>172</v>
      </c>
    </row>
    <row r="2843" spans="1:19" x14ac:dyDescent="0.3">
      <c r="A2843" s="38" t="s">
        <v>128</v>
      </c>
      <c r="B2843" s="41">
        <v>42697.737644560184</v>
      </c>
      <c r="C2843" s="41">
        <v>42695.456250000003</v>
      </c>
      <c r="D2843" s="38">
        <v>3034161153</v>
      </c>
      <c r="E2843" s="38" t="s">
        <v>1249</v>
      </c>
      <c r="F2843" s="38" t="s">
        <v>1250</v>
      </c>
      <c r="G2843" s="38" t="s">
        <v>1251</v>
      </c>
      <c r="H2843" s="38" t="s">
        <v>296</v>
      </c>
      <c r="I2843" s="38" t="e">
        <v>#N/A</v>
      </c>
      <c r="J2843" s="38" t="s">
        <v>131</v>
      </c>
      <c r="K2843" s="38" t="s">
        <v>123</v>
      </c>
      <c r="L2843" s="38" t="s">
        <v>113</v>
      </c>
      <c r="M2843" s="38" t="s">
        <v>114</v>
      </c>
      <c r="N2843" s="38" t="s">
        <v>115</v>
      </c>
      <c r="O2843" s="38" t="s">
        <v>561</v>
      </c>
      <c r="P2843" s="38" t="s">
        <v>280</v>
      </c>
      <c r="Q2843" s="41">
        <v>42696</v>
      </c>
      <c r="R2843" s="38" t="s">
        <v>118</v>
      </c>
      <c r="S2843" s="38" t="s">
        <v>298</v>
      </c>
    </row>
    <row r="2844" spans="1:19" x14ac:dyDescent="0.3">
      <c r="A2844" s="38" t="e">
        <v>#N/A</v>
      </c>
      <c r="B2844" s="41" t="e">
        <v>#N/A</v>
      </c>
      <c r="C2844" s="41">
        <v>42695.461805555555</v>
      </c>
      <c r="D2844" s="38">
        <v>3034103776</v>
      </c>
      <c r="E2844" s="38" t="s">
        <v>1249</v>
      </c>
      <c r="F2844" s="38" t="s">
        <v>1250</v>
      </c>
      <c r="G2844" s="38" t="s">
        <v>1251</v>
      </c>
      <c r="H2844" s="38" t="s">
        <v>296</v>
      </c>
      <c r="I2844" s="38" t="s">
        <v>297</v>
      </c>
      <c r="J2844" s="38" t="s">
        <v>143</v>
      </c>
      <c r="K2844" s="38" t="s">
        <v>123</v>
      </c>
      <c r="L2844" s="38" t="s">
        <v>124</v>
      </c>
      <c r="M2844" s="38" t="s">
        <v>148</v>
      </c>
      <c r="N2844" s="38" t="s">
        <v>149</v>
      </c>
      <c r="O2844" s="38" t="s">
        <v>1277</v>
      </c>
      <c r="P2844" s="38" t="s">
        <v>280</v>
      </c>
      <c r="Q2844" s="41">
        <v>42696</v>
      </c>
      <c r="R2844" s="38" t="s">
        <v>118</v>
      </c>
      <c r="S2844" s="38" t="s">
        <v>298</v>
      </c>
    </row>
    <row r="2845" spans="1:19" x14ac:dyDescent="0.3">
      <c r="A2845" s="38" t="e">
        <v>#N/A</v>
      </c>
      <c r="B2845" s="41" t="e">
        <v>#N/A</v>
      </c>
      <c r="C2845" s="41">
        <v>42695.464583333334</v>
      </c>
      <c r="D2845" s="38">
        <v>3034099474</v>
      </c>
      <c r="E2845" s="38" t="s">
        <v>1249</v>
      </c>
      <c r="F2845" s="38" t="s">
        <v>1250</v>
      </c>
      <c r="G2845" s="38" t="s">
        <v>1251</v>
      </c>
      <c r="H2845" s="38" t="s">
        <v>296</v>
      </c>
      <c r="I2845" s="38" t="s">
        <v>297</v>
      </c>
      <c r="J2845" s="38" t="s">
        <v>173</v>
      </c>
      <c r="K2845" s="38" t="s">
        <v>123</v>
      </c>
      <c r="L2845" s="38" t="s">
        <v>124</v>
      </c>
      <c r="M2845" s="38" t="s">
        <v>148</v>
      </c>
      <c r="N2845" s="38" t="s">
        <v>149</v>
      </c>
      <c r="O2845" s="38" t="s">
        <v>1277</v>
      </c>
      <c r="P2845" s="38" t="s">
        <v>280</v>
      </c>
      <c r="Q2845" s="41">
        <v>42696</v>
      </c>
      <c r="R2845" s="38" t="s">
        <v>118</v>
      </c>
      <c r="S2845" s="38" t="s">
        <v>298</v>
      </c>
    </row>
    <row r="2846" spans="1:19" x14ac:dyDescent="0.3">
      <c r="A2846" s="38" t="e">
        <v>#N/A</v>
      </c>
      <c r="B2846" s="41" t="e">
        <v>#N/A</v>
      </c>
      <c r="C2846" s="41">
        <v>42695.467361111114</v>
      </c>
      <c r="D2846" s="38">
        <v>3034013502</v>
      </c>
      <c r="E2846" s="38" t="s">
        <v>1249</v>
      </c>
      <c r="F2846" s="38" t="s">
        <v>1250</v>
      </c>
      <c r="G2846" s="38" t="s">
        <v>1251</v>
      </c>
      <c r="H2846" s="38" t="s">
        <v>296</v>
      </c>
      <c r="I2846" s="38" t="s">
        <v>1302</v>
      </c>
      <c r="J2846" s="38" t="s">
        <v>131</v>
      </c>
      <c r="K2846" s="38" t="s">
        <v>123</v>
      </c>
      <c r="L2846" s="38" t="s">
        <v>124</v>
      </c>
      <c r="M2846" s="38" t="s">
        <v>148</v>
      </c>
      <c r="N2846" s="38" t="s">
        <v>149</v>
      </c>
      <c r="O2846" s="38" t="s">
        <v>1277</v>
      </c>
      <c r="P2846" s="38" t="s">
        <v>280</v>
      </c>
      <c r="Q2846" s="41">
        <v>42696</v>
      </c>
      <c r="R2846" s="38" t="s">
        <v>118</v>
      </c>
      <c r="S2846" s="38" t="s">
        <v>298</v>
      </c>
    </row>
    <row r="2847" spans="1:19" x14ac:dyDescent="0.3">
      <c r="A2847" s="38" t="s">
        <v>108</v>
      </c>
      <c r="B2847" s="41">
        <v>42697.737644560184</v>
      </c>
      <c r="C2847" s="41">
        <v>42695.469444444447</v>
      </c>
      <c r="D2847" s="38">
        <v>3034253664</v>
      </c>
      <c r="E2847" s="38" t="s">
        <v>87</v>
      </c>
      <c r="F2847" s="38" t="s">
        <v>1101</v>
      </c>
      <c r="G2847" s="38" t="s">
        <v>1102</v>
      </c>
      <c r="H2847" s="38" t="s">
        <v>1101</v>
      </c>
      <c r="I2847" s="38" t="s">
        <v>297</v>
      </c>
      <c r="J2847" s="38" t="s">
        <v>131</v>
      </c>
      <c r="K2847" s="38" t="s">
        <v>112</v>
      </c>
      <c r="L2847" s="38" t="s">
        <v>124</v>
      </c>
      <c r="M2847" s="38" t="s">
        <v>148</v>
      </c>
      <c r="N2847" s="38" t="s">
        <v>149</v>
      </c>
      <c r="O2847" s="38" t="s">
        <v>1220</v>
      </c>
      <c r="P2847" s="38" t="s">
        <v>280</v>
      </c>
      <c r="Q2847" s="41">
        <v>42696</v>
      </c>
      <c r="R2847" s="38" t="s">
        <v>118</v>
      </c>
      <c r="S2847" s="38" t="s">
        <v>118</v>
      </c>
    </row>
    <row r="2848" spans="1:19" x14ac:dyDescent="0.3">
      <c r="A2848" s="38" t="e">
        <v>#N/A</v>
      </c>
      <c r="B2848" s="41" t="e">
        <v>#N/A</v>
      </c>
      <c r="C2848" s="41">
        <v>42695.470833333333</v>
      </c>
      <c r="D2848" s="38">
        <v>3034005945</v>
      </c>
      <c r="E2848" s="38" t="s">
        <v>1249</v>
      </c>
      <c r="F2848" s="38" t="s">
        <v>1250</v>
      </c>
      <c r="G2848" s="38" t="s">
        <v>1251</v>
      </c>
      <c r="H2848" s="38" t="s">
        <v>296</v>
      </c>
      <c r="I2848" s="38" t="s">
        <v>1102</v>
      </c>
      <c r="J2848" s="38" t="s">
        <v>143</v>
      </c>
      <c r="K2848" s="38" t="s">
        <v>123</v>
      </c>
      <c r="L2848" s="38" t="s">
        <v>124</v>
      </c>
      <c r="M2848" s="38" t="s">
        <v>148</v>
      </c>
      <c r="N2848" s="38" t="s">
        <v>149</v>
      </c>
      <c r="O2848" s="38" t="s">
        <v>1301</v>
      </c>
      <c r="P2848" s="38" t="s">
        <v>280</v>
      </c>
      <c r="Q2848" s="41">
        <v>42696</v>
      </c>
      <c r="R2848" s="38" t="s">
        <v>118</v>
      </c>
      <c r="S2848" s="38" t="s">
        <v>298</v>
      </c>
    </row>
    <row r="2849" spans="1:19" x14ac:dyDescent="0.3">
      <c r="A2849" s="38" t="s">
        <v>135</v>
      </c>
      <c r="B2849" s="41">
        <v>42697.737644560184</v>
      </c>
      <c r="C2849" s="41">
        <v>42695.486111111109</v>
      </c>
      <c r="D2849" s="38">
        <v>3034254944</v>
      </c>
      <c r="E2849" s="38" t="s">
        <v>87</v>
      </c>
      <c r="F2849" s="38" t="s">
        <v>1260</v>
      </c>
      <c r="G2849" s="38" t="s">
        <v>1261</v>
      </c>
      <c r="H2849" s="38" t="s">
        <v>1260</v>
      </c>
      <c r="I2849" s="38" t="s">
        <v>297</v>
      </c>
      <c r="J2849" s="38" t="s">
        <v>131</v>
      </c>
      <c r="K2849" s="38" t="s">
        <v>112</v>
      </c>
      <c r="L2849" s="38" t="s">
        <v>124</v>
      </c>
      <c r="M2849" s="38" t="s">
        <v>148</v>
      </c>
      <c r="N2849" s="38" t="s">
        <v>149</v>
      </c>
      <c r="O2849" s="38" t="s">
        <v>1277</v>
      </c>
      <c r="P2849" s="38" t="s">
        <v>280</v>
      </c>
      <c r="Q2849" s="41">
        <v>42696</v>
      </c>
      <c r="R2849" s="38" t="s">
        <v>118</v>
      </c>
      <c r="S2849" s="38" t="s">
        <v>118</v>
      </c>
    </row>
    <row r="2850" spans="1:19" x14ac:dyDescent="0.3">
      <c r="A2850" s="38" t="s">
        <v>135</v>
      </c>
      <c r="B2850" s="41">
        <v>42697.737644560184</v>
      </c>
      <c r="C2850" s="41">
        <v>42695.488194444442</v>
      </c>
      <c r="D2850" s="38">
        <v>3034255027</v>
      </c>
      <c r="E2850" s="38" t="s">
        <v>87</v>
      </c>
      <c r="F2850" s="38" t="s">
        <v>1259</v>
      </c>
      <c r="G2850" s="38" t="e">
        <v>#N/A</v>
      </c>
      <c r="H2850" s="38" t="s">
        <v>1259</v>
      </c>
      <c r="I2850" s="38" t="s">
        <v>1261</v>
      </c>
      <c r="J2850" s="38" t="s">
        <v>173</v>
      </c>
      <c r="K2850" s="38" t="s">
        <v>123</v>
      </c>
      <c r="L2850" s="38" t="s">
        <v>124</v>
      </c>
      <c r="M2850" s="38" t="s">
        <v>148</v>
      </c>
      <c r="N2850" s="38" t="s">
        <v>149</v>
      </c>
      <c r="O2850" s="38" t="s">
        <v>1220</v>
      </c>
      <c r="P2850" s="38" t="s">
        <v>280</v>
      </c>
      <c r="Q2850" s="41">
        <v>42696</v>
      </c>
      <c r="R2850" s="38" t="s">
        <v>118</v>
      </c>
      <c r="S2850" s="38" t="s">
        <v>172</v>
      </c>
    </row>
    <row r="2851" spans="1:19" x14ac:dyDescent="0.3">
      <c r="A2851" s="38" t="s">
        <v>128</v>
      </c>
      <c r="B2851" s="41">
        <v>42697.737644560184</v>
      </c>
      <c r="C2851" s="41">
        <v>42695.499305555553</v>
      </c>
      <c r="D2851" s="38">
        <v>3034254945</v>
      </c>
      <c r="E2851" s="38" t="s">
        <v>87</v>
      </c>
      <c r="F2851" s="38" t="s">
        <v>1126</v>
      </c>
      <c r="G2851" s="38" t="s">
        <v>1127</v>
      </c>
      <c r="H2851" s="38" t="s">
        <v>1126</v>
      </c>
      <c r="I2851" s="38" t="s">
        <v>207</v>
      </c>
      <c r="J2851" s="38" t="s">
        <v>131</v>
      </c>
      <c r="K2851" s="38" t="s">
        <v>112</v>
      </c>
      <c r="L2851" s="38" t="s">
        <v>124</v>
      </c>
      <c r="M2851" s="38" t="s">
        <v>148</v>
      </c>
      <c r="N2851" s="38" t="s">
        <v>149</v>
      </c>
      <c r="O2851" s="38" t="s">
        <v>1220</v>
      </c>
      <c r="P2851" s="38" t="s">
        <v>280</v>
      </c>
      <c r="Q2851" s="41">
        <v>42696</v>
      </c>
      <c r="R2851" s="38" t="s">
        <v>118</v>
      </c>
      <c r="S2851" s="38" t="s">
        <v>118</v>
      </c>
    </row>
    <row r="2852" spans="1:19" x14ac:dyDescent="0.3">
      <c r="A2852" s="38" t="s">
        <v>128</v>
      </c>
      <c r="B2852" s="41">
        <v>42697.737644560184</v>
      </c>
      <c r="C2852" s="41">
        <v>42695.509027777778</v>
      </c>
      <c r="D2852" s="38">
        <v>3033929464</v>
      </c>
      <c r="E2852" s="38" t="s">
        <v>87</v>
      </c>
      <c r="F2852" s="38" t="s">
        <v>1248</v>
      </c>
      <c r="G2852" s="38" t="e">
        <v>#N/A</v>
      </c>
      <c r="H2852" s="38" t="s">
        <v>260</v>
      </c>
      <c r="I2852" s="38" t="s">
        <v>1127</v>
      </c>
      <c r="J2852" s="38" t="s">
        <v>111</v>
      </c>
      <c r="K2852" s="38" t="s">
        <v>123</v>
      </c>
      <c r="L2852" s="38" t="s">
        <v>124</v>
      </c>
      <c r="M2852" s="38" t="s">
        <v>148</v>
      </c>
      <c r="N2852" s="38" t="s">
        <v>149</v>
      </c>
      <c r="O2852" s="38" t="s">
        <v>1277</v>
      </c>
      <c r="P2852" s="38" t="s">
        <v>280</v>
      </c>
      <c r="Q2852" s="41">
        <v>42696</v>
      </c>
      <c r="R2852" s="38" t="s">
        <v>118</v>
      </c>
      <c r="S2852" s="38" t="s">
        <v>157</v>
      </c>
    </row>
    <row r="2853" spans="1:19" x14ac:dyDescent="0.3">
      <c r="A2853" s="38" t="s">
        <v>128</v>
      </c>
      <c r="B2853" s="41">
        <v>42693.737512118052</v>
      </c>
      <c r="C2853" s="41">
        <v>42695.510416666664</v>
      </c>
      <c r="D2853" s="38">
        <v>3033792623</v>
      </c>
      <c r="E2853" s="38" t="s">
        <v>87</v>
      </c>
      <c r="F2853" s="38" t="s">
        <v>1274</v>
      </c>
      <c r="G2853" s="38" t="s">
        <v>1275</v>
      </c>
      <c r="H2853" s="38" t="s">
        <v>206</v>
      </c>
      <c r="I2853" s="38" t="s">
        <v>261</v>
      </c>
      <c r="J2853" s="38" t="s">
        <v>173</v>
      </c>
      <c r="K2853" s="38" t="s">
        <v>123</v>
      </c>
      <c r="L2853" s="38" t="s">
        <v>113</v>
      </c>
      <c r="M2853" s="38" t="s">
        <v>132</v>
      </c>
      <c r="N2853" s="38" t="s">
        <v>133</v>
      </c>
      <c r="O2853" s="38" t="s">
        <v>1263</v>
      </c>
      <c r="P2853" s="38" t="s">
        <v>280</v>
      </c>
      <c r="Q2853" s="41">
        <v>42696</v>
      </c>
      <c r="R2853" s="38" t="s">
        <v>118</v>
      </c>
      <c r="S2853" s="38" t="s">
        <v>155</v>
      </c>
    </row>
    <row r="2854" spans="1:19" x14ac:dyDescent="0.3">
      <c r="A2854" s="38" t="e">
        <v>#N/A</v>
      </c>
      <c r="B2854" s="41" t="e">
        <v>#N/A</v>
      </c>
      <c r="C2854" s="41">
        <v>42695.527777777781</v>
      </c>
      <c r="D2854" s="38">
        <v>3033959729</v>
      </c>
      <c r="E2854" s="38" t="s">
        <v>1249</v>
      </c>
      <c r="F2854" s="38" t="s">
        <v>1303</v>
      </c>
      <c r="G2854" s="38" t="s">
        <v>1304</v>
      </c>
      <c r="H2854" s="38" t="s">
        <v>204</v>
      </c>
      <c r="I2854" s="38" t="s">
        <v>261</v>
      </c>
      <c r="J2854" s="38" t="s">
        <v>111</v>
      </c>
      <c r="K2854" s="38" t="s">
        <v>123</v>
      </c>
      <c r="L2854" s="38" t="s">
        <v>124</v>
      </c>
      <c r="M2854" s="38" t="s">
        <v>125</v>
      </c>
      <c r="N2854" s="38" t="s">
        <v>126</v>
      </c>
      <c r="O2854" s="38" t="s">
        <v>126</v>
      </c>
      <c r="P2854" s="38" t="s">
        <v>280</v>
      </c>
      <c r="Q2854" s="41">
        <v>42696</v>
      </c>
      <c r="R2854" s="38" t="s">
        <v>118</v>
      </c>
      <c r="S2854" s="38" t="s">
        <v>125</v>
      </c>
    </row>
    <row r="2855" spans="1:19" x14ac:dyDescent="0.3">
      <c r="A2855" s="38" t="s">
        <v>128</v>
      </c>
      <c r="B2855" s="41">
        <v>42697.737644560184</v>
      </c>
      <c r="C2855" s="41">
        <v>42695.550694444442</v>
      </c>
      <c r="D2855" s="38">
        <v>3034257998</v>
      </c>
      <c r="E2855" s="38" t="s">
        <v>87</v>
      </c>
      <c r="F2855" s="38" t="s">
        <v>1126</v>
      </c>
      <c r="G2855" s="38" t="s">
        <v>1127</v>
      </c>
      <c r="H2855" s="38" t="s">
        <v>1126</v>
      </c>
      <c r="I2855" s="38" t="s">
        <v>205</v>
      </c>
      <c r="J2855" s="38" t="s">
        <v>131</v>
      </c>
      <c r="K2855" s="38" t="s">
        <v>112</v>
      </c>
      <c r="L2855" s="38" t="s">
        <v>124</v>
      </c>
      <c r="M2855" s="38" t="s">
        <v>148</v>
      </c>
      <c r="N2855" s="38" t="s">
        <v>158</v>
      </c>
      <c r="O2855" s="38" t="s">
        <v>1300</v>
      </c>
      <c r="P2855" s="38" t="s">
        <v>280</v>
      </c>
      <c r="Q2855" s="41">
        <v>42696</v>
      </c>
      <c r="R2855" s="38" t="s">
        <v>118</v>
      </c>
      <c r="S2855" s="38" t="s">
        <v>118</v>
      </c>
    </row>
    <row r="2856" spans="1:19" x14ac:dyDescent="0.3">
      <c r="A2856" s="38" t="s">
        <v>128</v>
      </c>
      <c r="B2856" s="41">
        <v>42697.737644560184</v>
      </c>
      <c r="C2856" s="41">
        <v>42695.628472222219</v>
      </c>
      <c r="D2856" s="38">
        <v>3034260083</v>
      </c>
      <c r="E2856" s="38" t="s">
        <v>87</v>
      </c>
      <c r="F2856" s="38" t="s">
        <v>1291</v>
      </c>
      <c r="G2856" s="38" t="s">
        <v>1292</v>
      </c>
      <c r="H2856" s="38" t="s">
        <v>1291</v>
      </c>
      <c r="I2856" s="38" t="s">
        <v>1305</v>
      </c>
      <c r="J2856" s="38" t="s">
        <v>170</v>
      </c>
      <c r="K2856" s="38" t="s">
        <v>112</v>
      </c>
      <c r="L2856" s="38" t="s">
        <v>124</v>
      </c>
      <c r="M2856" s="38" t="s">
        <v>148</v>
      </c>
      <c r="N2856" s="38" t="s">
        <v>149</v>
      </c>
      <c r="O2856" s="38" t="s">
        <v>1220</v>
      </c>
      <c r="P2856" s="38" t="s">
        <v>280</v>
      </c>
      <c r="Q2856" s="41">
        <v>42696</v>
      </c>
      <c r="R2856" s="38" t="s">
        <v>118</v>
      </c>
      <c r="S2856" s="38" t="s">
        <v>118</v>
      </c>
    </row>
    <row r="2857" spans="1:19" x14ac:dyDescent="0.3">
      <c r="A2857" s="38" t="s">
        <v>128</v>
      </c>
      <c r="B2857" s="41">
        <v>42697.737644560184</v>
      </c>
      <c r="C2857" s="41">
        <v>42695.636111111111</v>
      </c>
      <c r="D2857" s="38">
        <v>3034059118</v>
      </c>
      <c r="E2857" s="38" t="s">
        <v>87</v>
      </c>
      <c r="F2857" s="38" t="s">
        <v>1269</v>
      </c>
      <c r="G2857" s="38" t="e">
        <v>#N/A</v>
      </c>
      <c r="H2857" s="38" t="s">
        <v>1269</v>
      </c>
      <c r="I2857" s="38" t="s">
        <v>1292</v>
      </c>
      <c r="J2857" s="38" t="s">
        <v>1089</v>
      </c>
      <c r="K2857" s="38" t="s">
        <v>123</v>
      </c>
      <c r="L2857" s="38" t="s">
        <v>124</v>
      </c>
      <c r="M2857" s="38" t="s">
        <v>148</v>
      </c>
      <c r="N2857" s="38" t="s">
        <v>149</v>
      </c>
      <c r="O2857" s="38" t="s">
        <v>1220</v>
      </c>
      <c r="P2857" s="38" t="s">
        <v>280</v>
      </c>
      <c r="Q2857" s="41">
        <v>42696</v>
      </c>
      <c r="R2857" s="38" t="s">
        <v>118</v>
      </c>
      <c r="S2857" s="38" t="s">
        <v>172</v>
      </c>
    </row>
    <row r="2858" spans="1:19" x14ac:dyDescent="0.3">
      <c r="A2858" s="38" t="s">
        <v>140</v>
      </c>
      <c r="B2858" s="41">
        <v>42697.737644560184</v>
      </c>
      <c r="C2858" s="41">
        <v>42695.688888888886</v>
      </c>
      <c r="D2858" s="38">
        <v>3034264622</v>
      </c>
      <c r="E2858" s="38" t="s">
        <v>87</v>
      </c>
      <c r="F2858" s="38" t="s">
        <v>1126</v>
      </c>
      <c r="G2858" s="38" t="s">
        <v>1127</v>
      </c>
      <c r="H2858" s="38" t="s">
        <v>1126</v>
      </c>
      <c r="I2858" s="38" t="e">
        <v>#N/A</v>
      </c>
      <c r="J2858" s="38" t="s">
        <v>131</v>
      </c>
      <c r="K2858" s="38" t="s">
        <v>112</v>
      </c>
      <c r="L2858" s="38" t="s">
        <v>124</v>
      </c>
      <c r="M2858" s="38" t="s">
        <v>148</v>
      </c>
      <c r="N2858" s="38" t="s">
        <v>149</v>
      </c>
      <c r="O2858" s="38" t="s">
        <v>1220</v>
      </c>
      <c r="P2858" s="38" t="s">
        <v>280</v>
      </c>
      <c r="Q2858" s="41">
        <v>42696</v>
      </c>
      <c r="R2858" s="38" t="s">
        <v>118</v>
      </c>
      <c r="S2858" s="38" t="s">
        <v>118</v>
      </c>
    </row>
    <row r="2859" spans="1:19" x14ac:dyDescent="0.3">
      <c r="A2859" s="38" t="s">
        <v>128</v>
      </c>
      <c r="B2859" s="41">
        <v>42697.737644560184</v>
      </c>
      <c r="C2859" s="41">
        <v>42695.756944444445</v>
      </c>
      <c r="D2859" s="38">
        <v>3034267661</v>
      </c>
      <c r="E2859" s="38" t="s">
        <v>87</v>
      </c>
      <c r="F2859" s="38" t="s">
        <v>328</v>
      </c>
      <c r="G2859" s="38" t="e">
        <v>#N/A</v>
      </c>
      <c r="H2859" s="38" t="s">
        <v>328</v>
      </c>
      <c r="I2859" s="38" t="s">
        <v>224</v>
      </c>
      <c r="J2859" s="38" t="s">
        <v>299</v>
      </c>
      <c r="K2859" s="38" t="s">
        <v>123</v>
      </c>
      <c r="L2859" s="38" t="s">
        <v>113</v>
      </c>
      <c r="M2859" s="38" t="s">
        <v>114</v>
      </c>
      <c r="N2859" s="38" t="s">
        <v>115</v>
      </c>
      <c r="O2859" s="38" t="s">
        <v>561</v>
      </c>
      <c r="P2859" s="38" t="s">
        <v>280</v>
      </c>
      <c r="Q2859" s="41">
        <v>42696</v>
      </c>
      <c r="R2859" s="38" t="s">
        <v>118</v>
      </c>
      <c r="S2859" s="38" t="s">
        <v>172</v>
      </c>
    </row>
    <row r="2860" spans="1:19" x14ac:dyDescent="0.3">
      <c r="A2860" s="38" t="s">
        <v>108</v>
      </c>
      <c r="B2860" s="41">
        <v>42697.737644560184</v>
      </c>
      <c r="C2860" s="41">
        <v>42695.763888888891</v>
      </c>
      <c r="D2860" s="38">
        <v>3034257028</v>
      </c>
      <c r="E2860" s="38" t="s">
        <v>87</v>
      </c>
      <c r="F2860" s="38" t="s">
        <v>328</v>
      </c>
      <c r="G2860" s="38" t="e">
        <v>#N/A</v>
      </c>
      <c r="H2860" s="38" t="s">
        <v>1087</v>
      </c>
      <c r="I2860" s="38" t="e">
        <v>#N/A</v>
      </c>
      <c r="J2860" s="38" t="s">
        <v>131</v>
      </c>
      <c r="K2860" s="38" t="s">
        <v>123</v>
      </c>
      <c r="L2860" s="38" t="s">
        <v>124</v>
      </c>
      <c r="M2860" s="38" t="s">
        <v>148</v>
      </c>
      <c r="N2860" s="38" t="s">
        <v>149</v>
      </c>
      <c r="O2860" s="38" t="s">
        <v>1220</v>
      </c>
      <c r="P2860" s="38" t="s">
        <v>280</v>
      </c>
      <c r="Q2860" s="41">
        <v>42696</v>
      </c>
      <c r="R2860" s="38" t="s">
        <v>118</v>
      </c>
      <c r="S2860" s="38" t="s">
        <v>157</v>
      </c>
    </row>
    <row r="2861" spans="1:19" x14ac:dyDescent="0.3">
      <c r="A2861" s="38" t="s">
        <v>108</v>
      </c>
      <c r="B2861" s="41">
        <v>42697.737644560184</v>
      </c>
      <c r="C2861" s="41">
        <v>42695.773611111108</v>
      </c>
      <c r="D2861" s="38">
        <v>3034270278</v>
      </c>
      <c r="E2861" s="38" t="s">
        <v>87</v>
      </c>
      <c r="F2861" s="38" t="s">
        <v>1248</v>
      </c>
      <c r="G2861" s="38" t="e">
        <v>#N/A</v>
      </c>
      <c r="H2861" s="38" t="s">
        <v>1248</v>
      </c>
      <c r="I2861" s="38" t="s">
        <v>1306</v>
      </c>
      <c r="J2861" s="38" t="s">
        <v>131</v>
      </c>
      <c r="K2861" s="38" t="s">
        <v>123</v>
      </c>
      <c r="L2861" s="38" t="s">
        <v>113</v>
      </c>
      <c r="M2861" s="38" t="s">
        <v>114</v>
      </c>
      <c r="N2861" s="38" t="s">
        <v>115</v>
      </c>
      <c r="O2861" s="38" t="s">
        <v>561</v>
      </c>
      <c r="P2861" s="38" t="s">
        <v>280</v>
      </c>
      <c r="Q2861" s="41">
        <v>42696</v>
      </c>
      <c r="R2861" s="38" t="s">
        <v>118</v>
      </c>
      <c r="S2861" s="38" t="s">
        <v>172</v>
      </c>
    </row>
    <row r="2862" spans="1:19" x14ac:dyDescent="0.3">
      <c r="A2862" s="38" t="s">
        <v>128</v>
      </c>
      <c r="B2862" s="41">
        <v>42698.738112766201</v>
      </c>
      <c r="C2862" s="41">
        <v>42696.395138888889</v>
      </c>
      <c r="D2862" s="38">
        <v>3034289949</v>
      </c>
      <c r="E2862" s="38" t="s">
        <v>87</v>
      </c>
      <c r="F2862" s="38" t="s">
        <v>1126</v>
      </c>
      <c r="G2862" s="38" t="s">
        <v>1127</v>
      </c>
      <c r="H2862" s="38" t="s">
        <v>1126</v>
      </c>
      <c r="I2862" s="38" t="e">
        <v>#N/A</v>
      </c>
      <c r="J2862" s="38" t="s">
        <v>131</v>
      </c>
      <c r="K2862" s="38" t="s">
        <v>112</v>
      </c>
      <c r="L2862" s="38" t="s">
        <v>113</v>
      </c>
      <c r="M2862" s="38" t="s">
        <v>114</v>
      </c>
      <c r="N2862" s="38" t="s">
        <v>115</v>
      </c>
      <c r="O2862" s="38" t="s">
        <v>561</v>
      </c>
      <c r="P2862" s="38" t="s">
        <v>280</v>
      </c>
      <c r="Q2862" s="41">
        <v>42697</v>
      </c>
      <c r="R2862" s="38" t="s">
        <v>118</v>
      </c>
      <c r="S2862" s="38" t="s">
        <v>118</v>
      </c>
    </row>
    <row r="2863" spans="1:19" x14ac:dyDescent="0.3">
      <c r="A2863" s="38" t="s">
        <v>128</v>
      </c>
      <c r="B2863" s="41">
        <v>42698.738112766201</v>
      </c>
      <c r="C2863" s="41">
        <v>42696.416666666664</v>
      </c>
      <c r="D2863" s="38">
        <v>3034160134</v>
      </c>
      <c r="E2863" s="38" t="s">
        <v>87</v>
      </c>
      <c r="F2863" s="38" t="s">
        <v>1257</v>
      </c>
      <c r="G2863" s="38" t="s">
        <v>1258</v>
      </c>
      <c r="H2863" s="38" t="s">
        <v>260</v>
      </c>
      <c r="I2863" s="38" t="s">
        <v>1127</v>
      </c>
      <c r="J2863" s="38" t="s">
        <v>173</v>
      </c>
      <c r="K2863" s="38" t="s">
        <v>123</v>
      </c>
      <c r="L2863" s="38" t="s">
        <v>124</v>
      </c>
      <c r="M2863" s="38" t="s">
        <v>148</v>
      </c>
      <c r="N2863" s="38" t="s">
        <v>149</v>
      </c>
      <c r="O2863" s="38" t="s">
        <v>1307</v>
      </c>
      <c r="P2863" s="38" t="s">
        <v>280</v>
      </c>
      <c r="Q2863" s="41">
        <v>42697</v>
      </c>
      <c r="R2863" s="38" t="s">
        <v>118</v>
      </c>
      <c r="S2863" s="38" t="s">
        <v>157</v>
      </c>
    </row>
    <row r="2864" spans="1:19" x14ac:dyDescent="0.3">
      <c r="A2864" s="38" t="s">
        <v>128</v>
      </c>
      <c r="B2864" s="41">
        <v>42698.738112766201</v>
      </c>
      <c r="C2864" s="41">
        <v>42696.433333333334</v>
      </c>
      <c r="D2864" s="38">
        <v>3034291065</v>
      </c>
      <c r="E2864" s="38" t="s">
        <v>87</v>
      </c>
      <c r="F2864" s="38" t="s">
        <v>1274</v>
      </c>
      <c r="G2864" s="38" t="s">
        <v>1275</v>
      </c>
      <c r="H2864" s="38" t="s">
        <v>1274</v>
      </c>
      <c r="I2864" s="38" t="s">
        <v>261</v>
      </c>
      <c r="J2864" s="38" t="s">
        <v>111</v>
      </c>
      <c r="K2864" s="38" t="s">
        <v>123</v>
      </c>
      <c r="L2864" s="38" t="s">
        <v>124</v>
      </c>
      <c r="M2864" s="38" t="s">
        <v>148</v>
      </c>
      <c r="N2864" s="38" t="s">
        <v>149</v>
      </c>
      <c r="O2864" s="38" t="s">
        <v>1220</v>
      </c>
      <c r="P2864" s="38" t="s">
        <v>280</v>
      </c>
      <c r="Q2864" s="41">
        <v>42697</v>
      </c>
      <c r="R2864" s="38" t="s">
        <v>118</v>
      </c>
      <c r="S2864" s="38" t="s">
        <v>1276</v>
      </c>
    </row>
    <row r="2865" spans="1:19" x14ac:dyDescent="0.3">
      <c r="A2865" s="38" t="s">
        <v>128</v>
      </c>
      <c r="B2865" s="41">
        <v>42698.738112766201</v>
      </c>
      <c r="C2865" s="41">
        <v>42696.459027777775</v>
      </c>
      <c r="D2865" s="38">
        <v>3034291822</v>
      </c>
      <c r="E2865" s="38" t="s">
        <v>87</v>
      </c>
      <c r="F2865" s="38" t="s">
        <v>1264</v>
      </c>
      <c r="G2865" s="38" t="s">
        <v>1265</v>
      </c>
      <c r="H2865" s="38" t="s">
        <v>1264</v>
      </c>
      <c r="I2865" s="38" t="s">
        <v>1275</v>
      </c>
      <c r="J2865" s="38" t="s">
        <v>131</v>
      </c>
      <c r="K2865" s="38" t="s">
        <v>112</v>
      </c>
      <c r="L2865" s="38" t="s">
        <v>113</v>
      </c>
      <c r="M2865" s="38" t="s">
        <v>114</v>
      </c>
      <c r="N2865" s="38" t="s">
        <v>115</v>
      </c>
      <c r="O2865" s="38" t="s">
        <v>561</v>
      </c>
      <c r="P2865" s="38" t="s">
        <v>280</v>
      </c>
      <c r="Q2865" s="41">
        <v>42697</v>
      </c>
      <c r="R2865" s="38" t="s">
        <v>118</v>
      </c>
      <c r="S2865" s="38" t="s">
        <v>118</v>
      </c>
    </row>
    <row r="2866" spans="1:19" x14ac:dyDescent="0.3">
      <c r="A2866" s="38" t="s">
        <v>128</v>
      </c>
      <c r="B2866" s="41">
        <v>42698.738112766201</v>
      </c>
      <c r="C2866" s="41">
        <v>42696.499305555553</v>
      </c>
      <c r="D2866" s="38">
        <v>3034193337</v>
      </c>
      <c r="E2866" s="38" t="s">
        <v>1249</v>
      </c>
      <c r="F2866" s="38" t="s">
        <v>1250</v>
      </c>
      <c r="G2866" s="38" t="s">
        <v>1251</v>
      </c>
      <c r="H2866" s="38" t="s">
        <v>1252</v>
      </c>
      <c r="I2866" s="38" t="s">
        <v>1265</v>
      </c>
      <c r="J2866" s="38" t="s">
        <v>131</v>
      </c>
      <c r="K2866" s="38" t="s">
        <v>123</v>
      </c>
      <c r="L2866" s="38" t="s">
        <v>113</v>
      </c>
      <c r="M2866" s="38" t="s">
        <v>114</v>
      </c>
      <c r="N2866" s="38" t="s">
        <v>115</v>
      </c>
      <c r="O2866" s="38" t="s">
        <v>561</v>
      </c>
      <c r="P2866" s="38" t="s">
        <v>280</v>
      </c>
      <c r="Q2866" s="41">
        <v>42697</v>
      </c>
      <c r="R2866" s="38" t="s">
        <v>118</v>
      </c>
      <c r="S2866" s="38" t="s">
        <v>298</v>
      </c>
    </row>
    <row r="2867" spans="1:19" x14ac:dyDescent="0.3">
      <c r="A2867" s="38" t="s">
        <v>140</v>
      </c>
      <c r="B2867" s="41">
        <v>42698.738112766201</v>
      </c>
      <c r="C2867" s="41">
        <v>42696.513194444444</v>
      </c>
      <c r="D2867" s="38">
        <v>3034193640</v>
      </c>
      <c r="E2867" s="38" t="s">
        <v>1249</v>
      </c>
      <c r="F2867" s="38" t="s">
        <v>1250</v>
      </c>
      <c r="G2867" s="38" t="s">
        <v>1251</v>
      </c>
      <c r="H2867" s="38" t="s">
        <v>1252</v>
      </c>
      <c r="I2867" s="38" t="s">
        <v>1253</v>
      </c>
      <c r="J2867" s="38" t="s">
        <v>173</v>
      </c>
      <c r="K2867" s="38" t="s">
        <v>123</v>
      </c>
      <c r="L2867" s="38" t="s">
        <v>113</v>
      </c>
      <c r="M2867" s="38" t="s">
        <v>114</v>
      </c>
      <c r="N2867" s="38" t="s">
        <v>115</v>
      </c>
      <c r="O2867" s="38" t="s">
        <v>561</v>
      </c>
      <c r="P2867" s="38" t="s">
        <v>280</v>
      </c>
      <c r="Q2867" s="41">
        <v>42697</v>
      </c>
      <c r="R2867" s="38" t="s">
        <v>118</v>
      </c>
      <c r="S2867" s="38" t="s">
        <v>298</v>
      </c>
    </row>
    <row r="2868" spans="1:19" x14ac:dyDescent="0.3">
      <c r="A2868" s="38" t="s">
        <v>128</v>
      </c>
      <c r="B2868" s="41">
        <v>42702.73790482639</v>
      </c>
      <c r="C2868" s="41">
        <v>42696.515972222223</v>
      </c>
      <c r="D2868" s="38">
        <v>3034293699</v>
      </c>
      <c r="E2868" s="38" t="s">
        <v>87</v>
      </c>
      <c r="F2868" s="38" t="s">
        <v>1101</v>
      </c>
      <c r="G2868" s="38" t="s">
        <v>1102</v>
      </c>
      <c r="H2868" s="38" t="s">
        <v>1101</v>
      </c>
      <c r="I2868" s="38" t="s">
        <v>1253</v>
      </c>
      <c r="J2868" s="38" t="s">
        <v>1089</v>
      </c>
      <c r="K2868" s="38" t="s">
        <v>112</v>
      </c>
      <c r="L2868" s="38" t="s">
        <v>113</v>
      </c>
      <c r="M2868" s="38" t="s">
        <v>132</v>
      </c>
      <c r="N2868" s="38" t="s">
        <v>133</v>
      </c>
      <c r="O2868" s="38" t="s">
        <v>1263</v>
      </c>
      <c r="P2868" s="38" t="s">
        <v>280</v>
      </c>
      <c r="Q2868" s="41">
        <v>42704</v>
      </c>
      <c r="R2868" s="38" t="s">
        <v>118</v>
      </c>
      <c r="S2868" s="38" t="s">
        <v>118</v>
      </c>
    </row>
    <row r="2869" spans="1:19" x14ac:dyDescent="0.3">
      <c r="A2869" s="38" t="s">
        <v>128</v>
      </c>
      <c r="B2869" s="41">
        <v>42698.738112766201</v>
      </c>
      <c r="C2869" s="41">
        <v>42696.520138888889</v>
      </c>
      <c r="D2869" s="38">
        <v>3034218730</v>
      </c>
      <c r="E2869" s="38" t="s">
        <v>1249</v>
      </c>
      <c r="F2869" s="38" t="s">
        <v>1250</v>
      </c>
      <c r="G2869" s="38" t="s">
        <v>1251</v>
      </c>
      <c r="H2869" s="38" t="s">
        <v>296</v>
      </c>
      <c r="I2869" s="38" t="s">
        <v>1102</v>
      </c>
      <c r="J2869" s="38" t="s">
        <v>131</v>
      </c>
      <c r="K2869" s="38" t="s">
        <v>123</v>
      </c>
      <c r="L2869" s="38" t="s">
        <v>124</v>
      </c>
      <c r="M2869" s="38" t="s">
        <v>148</v>
      </c>
      <c r="N2869" s="38" t="s">
        <v>149</v>
      </c>
      <c r="O2869" s="38" t="s">
        <v>1308</v>
      </c>
      <c r="P2869" s="38" t="s">
        <v>280</v>
      </c>
      <c r="Q2869" s="41">
        <v>42697</v>
      </c>
      <c r="R2869" s="38" t="s">
        <v>118</v>
      </c>
      <c r="S2869" s="38" t="s">
        <v>298</v>
      </c>
    </row>
    <row r="2870" spans="1:19" x14ac:dyDescent="0.3">
      <c r="A2870" s="38" t="s">
        <v>128</v>
      </c>
      <c r="B2870" s="41">
        <v>42698.738112766201</v>
      </c>
      <c r="C2870" s="41">
        <v>42696.540972222225</v>
      </c>
      <c r="D2870" s="38">
        <v>3034048265</v>
      </c>
      <c r="E2870" s="38" t="s">
        <v>1249</v>
      </c>
      <c r="F2870" s="38" t="s">
        <v>1250</v>
      </c>
      <c r="G2870" s="38" t="s">
        <v>1251</v>
      </c>
      <c r="H2870" s="38" t="s">
        <v>260</v>
      </c>
      <c r="I2870" s="38" t="s">
        <v>297</v>
      </c>
      <c r="J2870" s="38" t="s">
        <v>299</v>
      </c>
      <c r="K2870" s="38" t="s">
        <v>123</v>
      </c>
      <c r="L2870" s="38" t="s">
        <v>124</v>
      </c>
      <c r="M2870" s="38" t="s">
        <v>148</v>
      </c>
      <c r="N2870" s="38" t="s">
        <v>149</v>
      </c>
      <c r="O2870" s="38" t="s">
        <v>1277</v>
      </c>
      <c r="P2870" s="38" t="s">
        <v>280</v>
      </c>
      <c r="Q2870" s="41">
        <v>42697</v>
      </c>
      <c r="R2870" s="38" t="s">
        <v>118</v>
      </c>
      <c r="S2870" s="38" t="s">
        <v>157</v>
      </c>
    </row>
    <row r="2871" spans="1:19" x14ac:dyDescent="0.3">
      <c r="A2871" s="38" t="s">
        <v>128</v>
      </c>
      <c r="B2871" s="41">
        <v>42698.738112766201</v>
      </c>
      <c r="C2871" s="41">
        <v>42696.548611111109</v>
      </c>
      <c r="D2871" s="38">
        <v>3034295293</v>
      </c>
      <c r="E2871" s="38" t="s">
        <v>87</v>
      </c>
      <c r="F2871" s="38" t="s">
        <v>1126</v>
      </c>
      <c r="G2871" s="38" t="s">
        <v>1127</v>
      </c>
      <c r="H2871" s="38" t="s">
        <v>1126</v>
      </c>
      <c r="I2871" s="38" t="s">
        <v>261</v>
      </c>
      <c r="J2871" s="38" t="s">
        <v>131</v>
      </c>
      <c r="K2871" s="38" t="s">
        <v>112</v>
      </c>
      <c r="L2871" s="38" t="s">
        <v>124</v>
      </c>
      <c r="M2871" s="38" t="s">
        <v>148</v>
      </c>
      <c r="N2871" s="38" t="s">
        <v>149</v>
      </c>
      <c r="O2871" s="38" t="s">
        <v>1277</v>
      </c>
      <c r="P2871" s="38" t="s">
        <v>280</v>
      </c>
      <c r="Q2871" s="41">
        <v>42697</v>
      </c>
      <c r="R2871" s="38" t="s">
        <v>118</v>
      </c>
      <c r="S2871" s="38" t="s">
        <v>118</v>
      </c>
    </row>
    <row r="2872" spans="1:19" x14ac:dyDescent="0.3">
      <c r="A2872" s="38" t="s">
        <v>128</v>
      </c>
      <c r="B2872" s="41">
        <v>42698.738112766201</v>
      </c>
      <c r="C2872" s="41">
        <v>42696.57708333333</v>
      </c>
      <c r="D2872" s="38">
        <v>3034271552</v>
      </c>
      <c r="E2872" s="38" t="s">
        <v>1249</v>
      </c>
      <c r="F2872" s="38" t="s">
        <v>1250</v>
      </c>
      <c r="G2872" s="38" t="s">
        <v>1251</v>
      </c>
      <c r="H2872" s="38" t="s">
        <v>296</v>
      </c>
      <c r="I2872" s="38" t="s">
        <v>1127</v>
      </c>
      <c r="J2872" s="38" t="s">
        <v>111</v>
      </c>
      <c r="K2872" s="38" t="s">
        <v>123</v>
      </c>
      <c r="L2872" s="38" t="s">
        <v>113</v>
      </c>
      <c r="M2872" s="38" t="s">
        <v>132</v>
      </c>
      <c r="N2872" s="38" t="s">
        <v>133</v>
      </c>
      <c r="O2872" s="38" t="s">
        <v>949</v>
      </c>
      <c r="P2872" s="38" t="s">
        <v>280</v>
      </c>
      <c r="Q2872" s="41">
        <v>42697</v>
      </c>
      <c r="R2872" s="38" t="s">
        <v>118</v>
      </c>
      <c r="S2872" s="38" t="s">
        <v>298</v>
      </c>
    </row>
    <row r="2873" spans="1:19" x14ac:dyDescent="0.3">
      <c r="A2873" s="38" t="s">
        <v>128</v>
      </c>
      <c r="B2873" s="41">
        <v>42698.738112766201</v>
      </c>
      <c r="C2873" s="41">
        <v>42696.577777777777</v>
      </c>
      <c r="D2873" s="38">
        <v>3034297217</v>
      </c>
      <c r="E2873" s="38" t="s">
        <v>87</v>
      </c>
      <c r="F2873" s="38" t="s">
        <v>1264</v>
      </c>
      <c r="G2873" s="38" t="s">
        <v>1265</v>
      </c>
      <c r="H2873" s="38" t="s">
        <v>1264</v>
      </c>
      <c r="I2873" s="38" t="s">
        <v>297</v>
      </c>
      <c r="J2873" s="38" t="s">
        <v>111</v>
      </c>
      <c r="K2873" s="38" t="s">
        <v>112</v>
      </c>
      <c r="L2873" s="38" t="s">
        <v>124</v>
      </c>
      <c r="M2873" s="38" t="s">
        <v>148</v>
      </c>
      <c r="N2873" s="38" t="s">
        <v>149</v>
      </c>
      <c r="O2873" s="38" t="s">
        <v>1300</v>
      </c>
      <c r="P2873" s="38" t="s">
        <v>280</v>
      </c>
      <c r="Q2873" s="41">
        <v>42697</v>
      </c>
      <c r="R2873" s="38" t="s">
        <v>118</v>
      </c>
      <c r="S2873" s="38" t="s">
        <v>118</v>
      </c>
    </row>
    <row r="2874" spans="1:19" x14ac:dyDescent="0.3">
      <c r="A2874" s="38" t="s">
        <v>128</v>
      </c>
      <c r="B2874" s="41">
        <v>42698.738112766201</v>
      </c>
      <c r="C2874" s="41">
        <v>42696.586805555555</v>
      </c>
      <c r="D2874" s="38">
        <v>3034296554</v>
      </c>
      <c r="E2874" s="38" t="s">
        <v>87</v>
      </c>
      <c r="F2874" s="38" t="s">
        <v>1272</v>
      </c>
      <c r="G2874" s="38" t="s">
        <v>1273</v>
      </c>
      <c r="H2874" s="38" t="s">
        <v>1272</v>
      </c>
      <c r="I2874" s="38" t="s">
        <v>1265</v>
      </c>
      <c r="J2874" s="38" t="s">
        <v>173</v>
      </c>
      <c r="K2874" s="38" t="s">
        <v>112</v>
      </c>
      <c r="L2874" s="38" t="s">
        <v>113</v>
      </c>
      <c r="M2874" s="38" t="s">
        <v>114</v>
      </c>
      <c r="N2874" s="38" t="s">
        <v>115</v>
      </c>
      <c r="O2874" s="38" t="s">
        <v>561</v>
      </c>
      <c r="P2874" s="38" t="s">
        <v>280</v>
      </c>
      <c r="Q2874" s="41">
        <v>42697</v>
      </c>
      <c r="R2874" s="38" t="s">
        <v>118</v>
      </c>
      <c r="S2874" s="38" t="s">
        <v>118</v>
      </c>
    </row>
    <row r="2875" spans="1:19" x14ac:dyDescent="0.3">
      <c r="A2875" s="38" t="s">
        <v>128</v>
      </c>
      <c r="B2875" s="41">
        <v>42698.738112766201</v>
      </c>
      <c r="C2875" s="41">
        <v>42696.592361111114</v>
      </c>
      <c r="D2875" s="38">
        <v>3034060110</v>
      </c>
      <c r="E2875" s="38" t="s">
        <v>87</v>
      </c>
      <c r="F2875" s="38" t="s">
        <v>1272</v>
      </c>
      <c r="G2875" s="38" t="s">
        <v>1273</v>
      </c>
      <c r="H2875" s="38" t="s">
        <v>260</v>
      </c>
      <c r="I2875" s="38" t="s">
        <v>1273</v>
      </c>
      <c r="J2875" s="38" t="s">
        <v>173</v>
      </c>
      <c r="K2875" s="38" t="s">
        <v>123</v>
      </c>
      <c r="L2875" s="38" t="s">
        <v>113</v>
      </c>
      <c r="M2875" s="38" t="s">
        <v>132</v>
      </c>
      <c r="N2875" s="38" t="s">
        <v>133</v>
      </c>
      <c r="O2875" s="38" t="s">
        <v>1115</v>
      </c>
      <c r="P2875" s="38" t="s">
        <v>280</v>
      </c>
      <c r="Q2875" s="41">
        <v>42697</v>
      </c>
      <c r="R2875" s="38" t="s">
        <v>118</v>
      </c>
      <c r="S2875" s="38" t="s">
        <v>157</v>
      </c>
    </row>
    <row r="2876" spans="1:19" x14ac:dyDescent="0.3">
      <c r="A2876" s="38" t="s">
        <v>128</v>
      </c>
      <c r="B2876" s="41">
        <v>42698.738112766201</v>
      </c>
      <c r="C2876" s="41">
        <v>42696.597916666666</v>
      </c>
      <c r="D2876" s="38">
        <v>3034128514</v>
      </c>
      <c r="E2876" s="38" t="s">
        <v>87</v>
      </c>
      <c r="F2876" s="38" t="s">
        <v>1248</v>
      </c>
      <c r="G2876" s="38" t="e">
        <v>#N/A</v>
      </c>
      <c r="H2876" s="38" t="s">
        <v>260</v>
      </c>
      <c r="I2876" s="38" t="s">
        <v>261</v>
      </c>
      <c r="J2876" s="38" t="s">
        <v>299</v>
      </c>
      <c r="K2876" s="38" t="s">
        <v>123</v>
      </c>
      <c r="L2876" s="38" t="s">
        <v>113</v>
      </c>
      <c r="M2876" s="38" t="s">
        <v>114</v>
      </c>
      <c r="N2876" s="38" t="s">
        <v>115</v>
      </c>
      <c r="O2876" s="38" t="s">
        <v>561</v>
      </c>
      <c r="P2876" s="38" t="s">
        <v>280</v>
      </c>
      <c r="Q2876" s="41">
        <v>42697</v>
      </c>
      <c r="R2876" s="38" t="s">
        <v>118</v>
      </c>
      <c r="S2876" s="38" t="s">
        <v>157</v>
      </c>
    </row>
    <row r="2877" spans="1:19" x14ac:dyDescent="0.3">
      <c r="A2877" s="38" t="s">
        <v>140</v>
      </c>
      <c r="B2877" s="41">
        <v>42698.738112766201</v>
      </c>
      <c r="C2877" s="41">
        <v>42696.638194444444</v>
      </c>
      <c r="D2877" s="38">
        <v>3034252770</v>
      </c>
      <c r="E2877" s="38" t="s">
        <v>1249</v>
      </c>
      <c r="F2877" s="38" t="s">
        <v>1250</v>
      </c>
      <c r="G2877" s="38" t="s">
        <v>1251</v>
      </c>
      <c r="H2877" s="38" t="s">
        <v>1252</v>
      </c>
      <c r="I2877" s="38" t="s">
        <v>154</v>
      </c>
      <c r="J2877" s="38" t="s">
        <v>111</v>
      </c>
      <c r="K2877" s="38" t="s">
        <v>123</v>
      </c>
      <c r="L2877" s="38" t="s">
        <v>113</v>
      </c>
      <c r="M2877" s="38" t="s">
        <v>114</v>
      </c>
      <c r="N2877" s="38" t="s">
        <v>115</v>
      </c>
      <c r="O2877" s="38" t="s">
        <v>561</v>
      </c>
      <c r="P2877" s="38" t="s">
        <v>280</v>
      </c>
      <c r="Q2877" s="41">
        <v>42697</v>
      </c>
      <c r="R2877" s="38" t="s">
        <v>118</v>
      </c>
      <c r="S2877" s="38" t="s">
        <v>298</v>
      </c>
    </row>
    <row r="2878" spans="1:19" x14ac:dyDescent="0.3">
      <c r="A2878" s="38" t="s">
        <v>128</v>
      </c>
      <c r="B2878" s="41">
        <v>42698.738112766201</v>
      </c>
      <c r="C2878" s="41">
        <v>42696.679166666669</v>
      </c>
      <c r="D2878" s="38">
        <v>3034261495</v>
      </c>
      <c r="E2878" s="38" t="s">
        <v>1249</v>
      </c>
      <c r="F2878" s="38" t="s">
        <v>1250</v>
      </c>
      <c r="G2878" s="38" t="s">
        <v>1251</v>
      </c>
      <c r="H2878" s="38" t="s">
        <v>1252</v>
      </c>
      <c r="I2878" s="38" t="s">
        <v>297</v>
      </c>
      <c r="J2878" s="38" t="s">
        <v>131</v>
      </c>
      <c r="K2878" s="38" t="s">
        <v>123</v>
      </c>
      <c r="L2878" s="38" t="s">
        <v>113</v>
      </c>
      <c r="M2878" s="38" t="s">
        <v>114</v>
      </c>
      <c r="N2878" s="38" t="s">
        <v>115</v>
      </c>
      <c r="O2878" s="38" t="s">
        <v>561</v>
      </c>
      <c r="P2878" s="38" t="s">
        <v>280</v>
      </c>
      <c r="Q2878" s="41">
        <v>42697</v>
      </c>
      <c r="R2878" s="38" t="s">
        <v>118</v>
      </c>
      <c r="S2878" s="38" t="s">
        <v>298</v>
      </c>
    </row>
    <row r="2879" spans="1:19" x14ac:dyDescent="0.3">
      <c r="A2879" s="38" t="s">
        <v>128</v>
      </c>
      <c r="B2879" s="41">
        <v>42698.738112766201</v>
      </c>
      <c r="C2879" s="41">
        <v>42696.693749999999</v>
      </c>
      <c r="D2879" s="38">
        <v>3034302215</v>
      </c>
      <c r="E2879" s="38" t="s">
        <v>87</v>
      </c>
      <c r="F2879" s="38" t="s">
        <v>1257</v>
      </c>
      <c r="G2879" s="38" t="s">
        <v>1258</v>
      </c>
      <c r="H2879" s="38" t="s">
        <v>1257</v>
      </c>
      <c r="I2879" s="38" t="s">
        <v>1253</v>
      </c>
      <c r="J2879" s="38" t="s">
        <v>299</v>
      </c>
      <c r="K2879" s="38" t="s">
        <v>112</v>
      </c>
      <c r="L2879" s="38" t="s">
        <v>113</v>
      </c>
      <c r="M2879" s="38" t="s">
        <v>132</v>
      </c>
      <c r="N2879" s="38" t="s">
        <v>133</v>
      </c>
      <c r="O2879" s="38" t="s">
        <v>786</v>
      </c>
      <c r="P2879" s="38" t="s">
        <v>280</v>
      </c>
      <c r="Q2879" s="41">
        <v>42697</v>
      </c>
      <c r="R2879" s="38" t="s">
        <v>118</v>
      </c>
      <c r="S2879" s="38" t="s">
        <v>118</v>
      </c>
    </row>
    <row r="2880" spans="1:19" x14ac:dyDescent="0.3">
      <c r="A2880" s="38" t="s">
        <v>135</v>
      </c>
      <c r="B2880" s="41">
        <v>42698.738112766201</v>
      </c>
      <c r="C2880" s="41">
        <v>42696.704861111109</v>
      </c>
      <c r="D2880" s="38">
        <v>3034303974</v>
      </c>
      <c r="E2880" s="38" t="s">
        <v>87</v>
      </c>
      <c r="F2880" s="38" t="s">
        <v>1257</v>
      </c>
      <c r="G2880" s="38" t="s">
        <v>1258</v>
      </c>
      <c r="H2880" s="38" t="s">
        <v>1257</v>
      </c>
      <c r="I2880" s="38" t="s">
        <v>1258</v>
      </c>
      <c r="J2880" s="38" t="s">
        <v>173</v>
      </c>
      <c r="K2880" s="38" t="s">
        <v>112</v>
      </c>
      <c r="L2880" s="38" t="s">
        <v>124</v>
      </c>
      <c r="M2880" s="38" t="s">
        <v>148</v>
      </c>
      <c r="N2880" s="38" t="s">
        <v>149</v>
      </c>
      <c r="O2880" s="38" t="s">
        <v>1309</v>
      </c>
      <c r="P2880" s="38" t="s">
        <v>280</v>
      </c>
      <c r="Q2880" s="41">
        <v>42697</v>
      </c>
      <c r="R2880" s="38" t="s">
        <v>118</v>
      </c>
      <c r="S2880" s="38" t="s">
        <v>118</v>
      </c>
    </row>
    <row r="2881" spans="1:19" x14ac:dyDescent="0.3">
      <c r="A2881" s="38" t="e">
        <v>#N/A</v>
      </c>
      <c r="B2881" s="41" t="e">
        <v>#N/A</v>
      </c>
      <c r="C2881" s="41">
        <v>42696.718055555553</v>
      </c>
      <c r="D2881" s="38">
        <v>3033514363</v>
      </c>
      <c r="E2881" s="38" t="s">
        <v>87</v>
      </c>
      <c r="F2881" s="38" t="s">
        <v>1264</v>
      </c>
      <c r="G2881" s="38" t="s">
        <v>1265</v>
      </c>
      <c r="H2881" s="38" t="s">
        <v>204</v>
      </c>
      <c r="I2881" s="38" t="s">
        <v>1258</v>
      </c>
      <c r="J2881" s="38" t="s">
        <v>131</v>
      </c>
      <c r="K2881" s="38" t="s">
        <v>123</v>
      </c>
      <c r="L2881" s="38" t="s">
        <v>124</v>
      </c>
      <c r="M2881" s="38" t="s">
        <v>125</v>
      </c>
      <c r="N2881" s="38" t="s">
        <v>126</v>
      </c>
      <c r="O2881" s="38" t="s">
        <v>126</v>
      </c>
      <c r="P2881" s="38" t="s">
        <v>280</v>
      </c>
      <c r="Q2881" s="41">
        <v>42697</v>
      </c>
      <c r="R2881" s="38" t="s">
        <v>118</v>
      </c>
      <c r="S2881" s="38" t="s">
        <v>125</v>
      </c>
    </row>
    <row r="2882" spans="1:19" x14ac:dyDescent="0.3">
      <c r="A2882" s="38" t="s">
        <v>135</v>
      </c>
      <c r="B2882" s="41">
        <v>42698.738112766201</v>
      </c>
      <c r="C2882" s="41">
        <v>42696.755555555559</v>
      </c>
      <c r="D2882" s="38">
        <v>3034305365</v>
      </c>
      <c r="E2882" s="38" t="s">
        <v>87</v>
      </c>
      <c r="F2882" s="38" t="s">
        <v>1259</v>
      </c>
      <c r="G2882" s="38" t="e">
        <v>#N/A</v>
      </c>
      <c r="H2882" s="38" t="s">
        <v>1259</v>
      </c>
      <c r="I2882" s="38" t="s">
        <v>205</v>
      </c>
      <c r="J2882" s="38" t="s">
        <v>131</v>
      </c>
      <c r="K2882" s="38" t="s">
        <v>123</v>
      </c>
      <c r="L2882" s="38" t="s">
        <v>124</v>
      </c>
      <c r="M2882" s="38" t="s">
        <v>148</v>
      </c>
      <c r="N2882" s="38" t="s">
        <v>149</v>
      </c>
      <c r="O2882" s="38" t="s">
        <v>1220</v>
      </c>
      <c r="P2882" s="38" t="s">
        <v>280</v>
      </c>
      <c r="Q2882" s="41">
        <v>42697</v>
      </c>
      <c r="R2882" s="38" t="s">
        <v>118</v>
      </c>
      <c r="S2882" s="38" t="s">
        <v>172</v>
      </c>
    </row>
    <row r="2883" spans="1:19" x14ac:dyDescent="0.3">
      <c r="A2883" s="38" t="s">
        <v>128</v>
      </c>
      <c r="B2883" s="41">
        <v>42699.736924189812</v>
      </c>
      <c r="C2883" s="41">
        <v>42697.407638888886</v>
      </c>
      <c r="D2883" s="38">
        <v>3034324768</v>
      </c>
      <c r="E2883" s="38" t="s">
        <v>87</v>
      </c>
      <c r="F2883" s="38" t="s">
        <v>1274</v>
      </c>
      <c r="G2883" s="38" t="s">
        <v>1275</v>
      </c>
      <c r="H2883" s="38" t="s">
        <v>1274</v>
      </c>
      <c r="I2883" s="38" t="e">
        <v>#N/A</v>
      </c>
      <c r="J2883" s="38" t="s">
        <v>131</v>
      </c>
      <c r="K2883" s="38" t="s">
        <v>123</v>
      </c>
      <c r="L2883" s="38" t="s">
        <v>124</v>
      </c>
      <c r="M2883" s="38" t="s">
        <v>148</v>
      </c>
      <c r="N2883" s="38" t="s">
        <v>149</v>
      </c>
      <c r="O2883" s="38" t="s">
        <v>1310</v>
      </c>
      <c r="P2883" s="38" t="s">
        <v>280</v>
      </c>
      <c r="Q2883" s="41">
        <v>42698</v>
      </c>
      <c r="R2883" s="38" t="s">
        <v>118</v>
      </c>
      <c r="S2883" s="38" t="s">
        <v>1276</v>
      </c>
    </row>
    <row r="2884" spans="1:19" x14ac:dyDescent="0.3">
      <c r="A2884" s="38" t="s">
        <v>140</v>
      </c>
      <c r="B2884" s="41">
        <v>42699.736924189812</v>
      </c>
      <c r="C2884" s="41">
        <v>42697.436111111114</v>
      </c>
      <c r="D2884" s="38">
        <v>3034324716</v>
      </c>
      <c r="E2884" s="38" t="s">
        <v>87</v>
      </c>
      <c r="F2884" s="38" t="s">
        <v>1101</v>
      </c>
      <c r="G2884" s="38" t="s">
        <v>1102</v>
      </c>
      <c r="H2884" s="38" t="s">
        <v>1101</v>
      </c>
      <c r="I2884" s="38" t="s">
        <v>1275</v>
      </c>
      <c r="J2884" s="38" t="s">
        <v>111</v>
      </c>
      <c r="K2884" s="38" t="s">
        <v>112</v>
      </c>
      <c r="L2884" s="38" t="s">
        <v>113</v>
      </c>
      <c r="M2884" s="38" t="s">
        <v>114</v>
      </c>
      <c r="N2884" s="38" t="s">
        <v>115</v>
      </c>
      <c r="O2884" s="38" t="s">
        <v>561</v>
      </c>
      <c r="P2884" s="38" t="s">
        <v>280</v>
      </c>
      <c r="Q2884" s="41">
        <v>42698</v>
      </c>
      <c r="R2884" s="38" t="s">
        <v>118</v>
      </c>
      <c r="S2884" s="38" t="s">
        <v>118</v>
      </c>
    </row>
    <row r="2885" spans="1:19" x14ac:dyDescent="0.3">
      <c r="A2885" s="38" t="s">
        <v>135</v>
      </c>
      <c r="B2885" s="41">
        <v>42699.736924189812</v>
      </c>
      <c r="C2885" s="41">
        <v>42697.440972222219</v>
      </c>
      <c r="D2885" s="38">
        <v>3034289942</v>
      </c>
      <c r="E2885" s="38" t="s">
        <v>87</v>
      </c>
      <c r="F2885" s="38" t="s">
        <v>1291</v>
      </c>
      <c r="G2885" s="38" t="s">
        <v>1292</v>
      </c>
      <c r="H2885" s="38" t="s">
        <v>260</v>
      </c>
      <c r="I2885" s="38" t="s">
        <v>1102</v>
      </c>
      <c r="J2885" s="38" t="s">
        <v>131</v>
      </c>
      <c r="K2885" s="38" t="s">
        <v>123</v>
      </c>
      <c r="L2885" s="38" t="s">
        <v>113</v>
      </c>
      <c r="M2885" s="38" t="s">
        <v>114</v>
      </c>
      <c r="N2885" s="38" t="s">
        <v>115</v>
      </c>
      <c r="O2885" s="38" t="s">
        <v>561</v>
      </c>
      <c r="P2885" s="38" t="s">
        <v>280</v>
      </c>
      <c r="Q2885" s="41">
        <v>42698</v>
      </c>
      <c r="R2885" s="38" t="s">
        <v>118</v>
      </c>
      <c r="S2885" s="38" t="s">
        <v>157</v>
      </c>
    </row>
    <row r="2886" spans="1:19" x14ac:dyDescent="0.3">
      <c r="A2886" s="38" t="s">
        <v>128</v>
      </c>
      <c r="B2886" s="41">
        <v>42696.735846608797</v>
      </c>
      <c r="C2886" s="41">
        <v>42697.450694444444</v>
      </c>
      <c r="D2886" s="38">
        <v>3033857075</v>
      </c>
      <c r="E2886" s="38" t="s">
        <v>87</v>
      </c>
      <c r="F2886" s="38" t="s">
        <v>1269</v>
      </c>
      <c r="G2886" s="38" t="e">
        <v>#N/A</v>
      </c>
      <c r="H2886" s="38" t="s">
        <v>260</v>
      </c>
      <c r="I2886" s="38" t="s">
        <v>261</v>
      </c>
      <c r="J2886" s="38" t="s">
        <v>299</v>
      </c>
      <c r="K2886" s="38" t="s">
        <v>123</v>
      </c>
      <c r="L2886" s="38" t="s">
        <v>124</v>
      </c>
      <c r="M2886" s="38" t="s">
        <v>148</v>
      </c>
      <c r="N2886" s="38" t="s">
        <v>149</v>
      </c>
      <c r="O2886" s="38" t="s">
        <v>1220</v>
      </c>
      <c r="P2886" s="38" t="s">
        <v>280</v>
      </c>
      <c r="Q2886" s="41">
        <v>42698</v>
      </c>
      <c r="R2886" s="38" t="s">
        <v>118</v>
      </c>
      <c r="S2886" s="38" t="s">
        <v>157</v>
      </c>
    </row>
    <row r="2887" spans="1:19" x14ac:dyDescent="0.3">
      <c r="A2887" s="38" t="s">
        <v>128</v>
      </c>
      <c r="B2887" s="41">
        <v>42699.736924189812</v>
      </c>
      <c r="C2887" s="41">
        <v>42697.46597222222</v>
      </c>
      <c r="D2887" s="38">
        <v>3034048821</v>
      </c>
      <c r="E2887" s="38" t="s">
        <v>87</v>
      </c>
      <c r="F2887" s="38" t="s">
        <v>1259</v>
      </c>
      <c r="G2887" s="38" t="e">
        <v>#N/A</v>
      </c>
      <c r="H2887" s="38" t="s">
        <v>260</v>
      </c>
      <c r="I2887" s="38" t="s">
        <v>261</v>
      </c>
      <c r="J2887" s="38" t="s">
        <v>173</v>
      </c>
      <c r="K2887" s="38" t="s">
        <v>123</v>
      </c>
      <c r="L2887" s="38" t="s">
        <v>113</v>
      </c>
      <c r="M2887" s="38" t="s">
        <v>132</v>
      </c>
      <c r="N2887" s="38" t="s">
        <v>133</v>
      </c>
      <c r="O2887" s="38" t="s">
        <v>417</v>
      </c>
      <c r="P2887" s="38" t="s">
        <v>280</v>
      </c>
      <c r="Q2887" s="41">
        <v>42698</v>
      </c>
      <c r="R2887" s="38" t="s">
        <v>118</v>
      </c>
      <c r="S2887" s="38" t="s">
        <v>157</v>
      </c>
    </row>
    <row r="2888" spans="1:19" x14ac:dyDescent="0.3">
      <c r="A2888" s="38" t="s">
        <v>128</v>
      </c>
      <c r="B2888" s="41">
        <v>42699.736924189812</v>
      </c>
      <c r="C2888" s="41">
        <v>42697.468055555553</v>
      </c>
      <c r="D2888" s="38">
        <v>3034264448</v>
      </c>
      <c r="E2888" s="38" t="s">
        <v>1249</v>
      </c>
      <c r="F2888" s="38" t="s">
        <v>1250</v>
      </c>
      <c r="G2888" s="38" t="s">
        <v>1251</v>
      </c>
      <c r="H2888" s="38" t="s">
        <v>1252</v>
      </c>
      <c r="I2888" s="38" t="s">
        <v>261</v>
      </c>
      <c r="J2888" s="38" t="s">
        <v>175</v>
      </c>
      <c r="K2888" s="38" t="s">
        <v>123</v>
      </c>
      <c r="L2888" s="38" t="s">
        <v>113</v>
      </c>
      <c r="M2888" s="38" t="s">
        <v>114</v>
      </c>
      <c r="N2888" s="38" t="s">
        <v>115</v>
      </c>
      <c r="O2888" s="38" t="s">
        <v>561</v>
      </c>
      <c r="P2888" s="38" t="s">
        <v>280</v>
      </c>
      <c r="Q2888" s="41">
        <v>42698</v>
      </c>
      <c r="R2888" s="38" t="s">
        <v>118</v>
      </c>
      <c r="S2888" s="38" t="s">
        <v>298</v>
      </c>
    </row>
    <row r="2889" spans="1:19" x14ac:dyDescent="0.3">
      <c r="A2889" s="38" t="s">
        <v>128</v>
      </c>
      <c r="B2889" s="41">
        <v>42697.737644560184</v>
      </c>
      <c r="C2889" s="41">
        <v>42697.48333333333</v>
      </c>
      <c r="D2889" s="38">
        <v>3033883443</v>
      </c>
      <c r="E2889" s="38" t="s">
        <v>87</v>
      </c>
      <c r="F2889" s="38" t="s">
        <v>1274</v>
      </c>
      <c r="G2889" s="38" t="s">
        <v>1275</v>
      </c>
      <c r="H2889" s="38" t="s">
        <v>260</v>
      </c>
      <c r="I2889" s="38" t="s">
        <v>1253</v>
      </c>
      <c r="J2889" s="38" t="s">
        <v>111</v>
      </c>
      <c r="K2889" s="38" t="s">
        <v>123</v>
      </c>
      <c r="L2889" s="38" t="s">
        <v>113</v>
      </c>
      <c r="M2889" s="38" t="s">
        <v>132</v>
      </c>
      <c r="N2889" s="38" t="s">
        <v>133</v>
      </c>
      <c r="O2889" s="38" t="s">
        <v>1263</v>
      </c>
      <c r="P2889" s="38" t="s">
        <v>280</v>
      </c>
      <c r="Q2889" s="41">
        <v>42698</v>
      </c>
      <c r="R2889" s="38" t="s">
        <v>118</v>
      </c>
      <c r="S2889" s="38" t="s">
        <v>157</v>
      </c>
    </row>
    <row r="2890" spans="1:19" x14ac:dyDescent="0.3">
      <c r="A2890" s="38" t="s">
        <v>140</v>
      </c>
      <c r="B2890" s="41">
        <v>42699.736924189812</v>
      </c>
      <c r="C2890" s="41">
        <v>42697.489583333336</v>
      </c>
      <c r="D2890" s="38">
        <v>3034048390</v>
      </c>
      <c r="E2890" s="38" t="s">
        <v>87</v>
      </c>
      <c r="F2890" s="38" t="s">
        <v>1274</v>
      </c>
      <c r="G2890" s="38" t="s">
        <v>1275</v>
      </c>
      <c r="H2890" s="38" t="s">
        <v>206</v>
      </c>
      <c r="I2890" s="38" t="s">
        <v>261</v>
      </c>
      <c r="J2890" s="38" t="s">
        <v>1089</v>
      </c>
      <c r="K2890" s="38" t="s">
        <v>123</v>
      </c>
      <c r="L2890" s="38" t="s">
        <v>113</v>
      </c>
      <c r="M2890" s="38" t="s">
        <v>132</v>
      </c>
      <c r="N2890" s="38" t="s">
        <v>133</v>
      </c>
      <c r="O2890" s="38" t="s">
        <v>417</v>
      </c>
      <c r="P2890" s="38" t="s">
        <v>280</v>
      </c>
      <c r="Q2890" s="41">
        <v>42698</v>
      </c>
      <c r="R2890" s="38" t="s">
        <v>118</v>
      </c>
      <c r="S2890" s="38" t="s">
        <v>155</v>
      </c>
    </row>
    <row r="2891" spans="1:19" x14ac:dyDescent="0.3">
      <c r="A2891" s="38" t="s">
        <v>140</v>
      </c>
      <c r="B2891" s="41">
        <v>42699.736924189812</v>
      </c>
      <c r="C2891" s="41">
        <v>42697.49722222222</v>
      </c>
      <c r="D2891" s="38">
        <v>3034327228</v>
      </c>
      <c r="E2891" s="38" t="s">
        <v>87</v>
      </c>
      <c r="F2891" s="38" t="s">
        <v>328</v>
      </c>
      <c r="G2891" s="38" t="e">
        <v>#N/A</v>
      </c>
      <c r="H2891" s="38" t="s">
        <v>328</v>
      </c>
      <c r="I2891" s="38" t="s">
        <v>207</v>
      </c>
      <c r="J2891" s="38" t="s">
        <v>299</v>
      </c>
      <c r="K2891" s="38" t="s">
        <v>123</v>
      </c>
      <c r="L2891" s="38" t="s">
        <v>124</v>
      </c>
      <c r="M2891" s="38" t="s">
        <v>148</v>
      </c>
      <c r="N2891" s="38" t="s">
        <v>149</v>
      </c>
      <c r="O2891" s="38" t="s">
        <v>1277</v>
      </c>
      <c r="P2891" s="38" t="s">
        <v>280</v>
      </c>
      <c r="Q2891" s="41">
        <v>42698</v>
      </c>
      <c r="R2891" s="38" t="s">
        <v>118</v>
      </c>
      <c r="S2891" s="38" t="s">
        <v>172</v>
      </c>
    </row>
    <row r="2892" spans="1:19" x14ac:dyDescent="0.3">
      <c r="A2892" s="38" t="s">
        <v>128</v>
      </c>
      <c r="B2892" s="41">
        <v>42699.736924189812</v>
      </c>
      <c r="C2892" s="41">
        <v>42697.510416666664</v>
      </c>
      <c r="D2892" s="38">
        <v>3034059980</v>
      </c>
      <c r="E2892" s="38" t="s">
        <v>87</v>
      </c>
      <c r="F2892" s="38" t="s">
        <v>1269</v>
      </c>
      <c r="G2892" s="38" t="e">
        <v>#N/A</v>
      </c>
      <c r="H2892" s="38" t="s">
        <v>206</v>
      </c>
      <c r="I2892" s="38" t="e">
        <v>#N/A</v>
      </c>
      <c r="J2892" s="38" t="s">
        <v>299</v>
      </c>
      <c r="K2892" s="38" t="s">
        <v>123</v>
      </c>
      <c r="L2892" s="38" t="s">
        <v>124</v>
      </c>
      <c r="M2892" s="38" t="s">
        <v>148</v>
      </c>
      <c r="N2892" s="38" t="s">
        <v>149</v>
      </c>
      <c r="O2892" s="38" t="s">
        <v>1220</v>
      </c>
      <c r="P2892" s="38" t="s">
        <v>280</v>
      </c>
      <c r="Q2892" s="41">
        <v>42698</v>
      </c>
      <c r="R2892" s="38" t="s">
        <v>118</v>
      </c>
      <c r="S2892" s="38" t="s">
        <v>155</v>
      </c>
    </row>
    <row r="2893" spans="1:19" x14ac:dyDescent="0.3">
      <c r="A2893" s="38" t="s">
        <v>140</v>
      </c>
      <c r="B2893" s="41">
        <v>42699.736924189812</v>
      </c>
      <c r="C2893" s="41">
        <v>42697.513888888891</v>
      </c>
      <c r="D2893" s="38">
        <v>3034130134</v>
      </c>
      <c r="E2893" s="38" t="s">
        <v>87</v>
      </c>
      <c r="F2893" s="38" t="s">
        <v>1101</v>
      </c>
      <c r="G2893" s="38" t="s">
        <v>1102</v>
      </c>
      <c r="H2893" s="38" t="s">
        <v>432</v>
      </c>
      <c r="I2893" s="38" t="s">
        <v>207</v>
      </c>
      <c r="J2893" s="38" t="s">
        <v>173</v>
      </c>
      <c r="K2893" s="38" t="s">
        <v>123</v>
      </c>
      <c r="L2893" s="38" t="s">
        <v>113</v>
      </c>
      <c r="M2893" s="38" t="s">
        <v>114</v>
      </c>
      <c r="N2893" s="38" t="s">
        <v>115</v>
      </c>
      <c r="O2893" s="38" t="s">
        <v>561</v>
      </c>
      <c r="P2893" s="38" t="s">
        <v>280</v>
      </c>
      <c r="Q2893" s="41">
        <v>42698</v>
      </c>
      <c r="R2893" s="38" t="s">
        <v>118</v>
      </c>
      <c r="S2893" s="38" t="s">
        <v>222</v>
      </c>
    </row>
    <row r="2894" spans="1:19" x14ac:dyDescent="0.3">
      <c r="A2894" s="38" t="s">
        <v>140</v>
      </c>
      <c r="B2894" s="41">
        <v>42699.736924189812</v>
      </c>
      <c r="C2894" s="41">
        <v>42697.522916666669</v>
      </c>
      <c r="D2894" s="38">
        <v>3034328718</v>
      </c>
      <c r="E2894" s="38" t="s">
        <v>87</v>
      </c>
      <c r="F2894" s="38" t="s">
        <v>1126</v>
      </c>
      <c r="G2894" s="38" t="s">
        <v>1127</v>
      </c>
      <c r="H2894" s="38" t="s">
        <v>1126</v>
      </c>
      <c r="I2894" s="38" t="s">
        <v>433</v>
      </c>
      <c r="J2894" s="38" t="s">
        <v>299</v>
      </c>
      <c r="K2894" s="38" t="s">
        <v>112</v>
      </c>
      <c r="L2894" s="38" t="s">
        <v>124</v>
      </c>
      <c r="M2894" s="38" t="s">
        <v>148</v>
      </c>
      <c r="N2894" s="38" t="s">
        <v>149</v>
      </c>
      <c r="O2894" s="38" t="s">
        <v>1277</v>
      </c>
      <c r="P2894" s="38" t="s">
        <v>280</v>
      </c>
      <c r="Q2894" s="41">
        <v>42698</v>
      </c>
      <c r="R2894" s="38" t="s">
        <v>118</v>
      </c>
      <c r="S2894" s="38" t="s">
        <v>118</v>
      </c>
    </row>
    <row r="2895" spans="1:19" x14ac:dyDescent="0.3">
      <c r="A2895" s="38" t="s">
        <v>128</v>
      </c>
      <c r="B2895" s="41">
        <v>42699.736924189812</v>
      </c>
      <c r="C2895" s="41">
        <v>42697.547222222223</v>
      </c>
      <c r="D2895" s="38">
        <v>3034329781</v>
      </c>
      <c r="E2895" s="38" t="s">
        <v>87</v>
      </c>
      <c r="F2895" s="38" t="s">
        <v>1248</v>
      </c>
      <c r="G2895" s="38" t="e">
        <v>#N/A</v>
      </c>
      <c r="H2895" s="38" t="s">
        <v>1248</v>
      </c>
      <c r="I2895" s="38" t="s">
        <v>1127</v>
      </c>
      <c r="J2895" s="38" t="s">
        <v>299</v>
      </c>
      <c r="K2895" s="38" t="s">
        <v>123</v>
      </c>
      <c r="L2895" s="38" t="s">
        <v>124</v>
      </c>
      <c r="M2895" s="38" t="s">
        <v>148</v>
      </c>
      <c r="N2895" s="38" t="s">
        <v>149</v>
      </c>
      <c r="O2895" s="38" t="s">
        <v>1220</v>
      </c>
      <c r="P2895" s="38" t="s">
        <v>280</v>
      </c>
      <c r="Q2895" s="41">
        <v>42698</v>
      </c>
      <c r="R2895" s="38" t="s">
        <v>118</v>
      </c>
      <c r="S2895" s="38" t="s">
        <v>172</v>
      </c>
    </row>
    <row r="2896" spans="1:19" x14ac:dyDescent="0.3">
      <c r="A2896" s="38" t="s">
        <v>128</v>
      </c>
      <c r="B2896" s="41">
        <v>42699.736924189812</v>
      </c>
      <c r="C2896" s="41">
        <v>42697.548611111109</v>
      </c>
      <c r="D2896" s="38">
        <v>3034329874</v>
      </c>
      <c r="E2896" s="38" t="s">
        <v>87</v>
      </c>
      <c r="F2896" s="38" t="s">
        <v>1259</v>
      </c>
      <c r="G2896" s="38" t="e">
        <v>#N/A</v>
      </c>
      <c r="H2896" s="38" t="s">
        <v>1259</v>
      </c>
      <c r="I2896" s="38" t="e">
        <v>#N/A</v>
      </c>
      <c r="J2896" s="38" t="s">
        <v>173</v>
      </c>
      <c r="K2896" s="38" t="s">
        <v>123</v>
      </c>
      <c r="L2896" s="38" t="s">
        <v>113</v>
      </c>
      <c r="M2896" s="38" t="s">
        <v>114</v>
      </c>
      <c r="N2896" s="38" t="s">
        <v>115</v>
      </c>
      <c r="O2896" s="38" t="s">
        <v>561</v>
      </c>
      <c r="P2896" s="38" t="s">
        <v>280</v>
      </c>
      <c r="Q2896" s="41">
        <v>42698</v>
      </c>
      <c r="R2896" s="38" t="s">
        <v>118</v>
      </c>
      <c r="S2896" s="38" t="s">
        <v>172</v>
      </c>
    </row>
    <row r="2897" spans="1:19" x14ac:dyDescent="0.3">
      <c r="A2897" s="38" t="s">
        <v>128</v>
      </c>
      <c r="B2897" s="41">
        <v>42699.736924189812</v>
      </c>
      <c r="C2897" s="41">
        <v>42697.556944444441</v>
      </c>
      <c r="D2897" s="38">
        <v>3034048498</v>
      </c>
      <c r="E2897" s="38" t="s">
        <v>87</v>
      </c>
      <c r="F2897" s="38" t="s">
        <v>328</v>
      </c>
      <c r="G2897" s="38" t="e">
        <v>#N/A</v>
      </c>
      <c r="H2897" s="38" t="s">
        <v>220</v>
      </c>
      <c r="I2897" s="38" t="s">
        <v>261</v>
      </c>
      <c r="J2897" s="38" t="s">
        <v>173</v>
      </c>
      <c r="K2897" s="38" t="s">
        <v>123</v>
      </c>
      <c r="L2897" s="38" t="s">
        <v>124</v>
      </c>
      <c r="M2897" s="38" t="s">
        <v>148</v>
      </c>
      <c r="N2897" s="38" t="s">
        <v>149</v>
      </c>
      <c r="O2897" s="38" t="s">
        <v>1220</v>
      </c>
      <c r="P2897" s="38" t="s">
        <v>280</v>
      </c>
      <c r="Q2897" s="41">
        <v>42698</v>
      </c>
      <c r="R2897" s="38" t="s">
        <v>118</v>
      </c>
      <c r="S2897" s="38" t="s">
        <v>222</v>
      </c>
    </row>
    <row r="2898" spans="1:19" x14ac:dyDescent="0.3">
      <c r="A2898" s="38" t="s">
        <v>135</v>
      </c>
      <c r="B2898" s="41">
        <v>42699.736924189812</v>
      </c>
      <c r="C2898" s="41">
        <v>42697.580555555556</v>
      </c>
      <c r="D2898" s="38">
        <v>3034262557</v>
      </c>
      <c r="E2898" s="38" t="s">
        <v>1249</v>
      </c>
      <c r="F2898" s="38" t="s">
        <v>1250</v>
      </c>
      <c r="G2898" s="38" t="s">
        <v>1251</v>
      </c>
      <c r="H2898" s="38" t="s">
        <v>296</v>
      </c>
      <c r="I2898" s="38" t="s">
        <v>221</v>
      </c>
      <c r="J2898" s="38" t="s">
        <v>131</v>
      </c>
      <c r="K2898" s="38" t="s">
        <v>123</v>
      </c>
      <c r="L2898" s="38" t="s">
        <v>113</v>
      </c>
      <c r="M2898" s="38" t="s">
        <v>114</v>
      </c>
      <c r="N2898" s="38" t="s">
        <v>115</v>
      </c>
      <c r="O2898" s="38" t="s">
        <v>561</v>
      </c>
      <c r="P2898" s="38" t="s">
        <v>280</v>
      </c>
      <c r="Q2898" s="41">
        <v>42698</v>
      </c>
      <c r="R2898" s="38" t="s">
        <v>118</v>
      </c>
      <c r="S2898" s="38" t="s">
        <v>298</v>
      </c>
    </row>
    <row r="2899" spans="1:19" x14ac:dyDescent="0.3">
      <c r="A2899" s="38" t="s">
        <v>140</v>
      </c>
      <c r="B2899" s="41">
        <v>42699.736924189812</v>
      </c>
      <c r="C2899" s="41">
        <v>42697.606944444444</v>
      </c>
      <c r="D2899" s="38">
        <v>3034171860</v>
      </c>
      <c r="E2899" s="38" t="s">
        <v>87</v>
      </c>
      <c r="F2899" s="38" t="s">
        <v>1257</v>
      </c>
      <c r="G2899" s="38" t="s">
        <v>1258</v>
      </c>
      <c r="H2899" s="38" t="s">
        <v>1260</v>
      </c>
      <c r="I2899" s="38" t="s">
        <v>297</v>
      </c>
      <c r="J2899" s="38" t="s">
        <v>299</v>
      </c>
      <c r="K2899" s="38" t="s">
        <v>112</v>
      </c>
      <c r="L2899" s="38" t="s">
        <v>124</v>
      </c>
      <c r="M2899" s="38" t="s">
        <v>148</v>
      </c>
      <c r="N2899" s="38" t="s">
        <v>149</v>
      </c>
      <c r="O2899" s="38" t="s">
        <v>1220</v>
      </c>
      <c r="P2899" s="38" t="s">
        <v>280</v>
      </c>
      <c r="Q2899" s="41">
        <v>42698</v>
      </c>
      <c r="R2899" s="38" t="s">
        <v>118</v>
      </c>
      <c r="S2899" s="38" t="s">
        <v>118</v>
      </c>
    </row>
    <row r="2900" spans="1:19" x14ac:dyDescent="0.3">
      <c r="A2900" s="38" t="s">
        <v>128</v>
      </c>
      <c r="B2900" s="41">
        <v>42699.736924189812</v>
      </c>
      <c r="C2900" s="41">
        <v>42697.618055555555</v>
      </c>
      <c r="D2900" s="38">
        <v>3034332583</v>
      </c>
      <c r="E2900" s="38" t="s">
        <v>87</v>
      </c>
      <c r="F2900" s="38" t="s">
        <v>1272</v>
      </c>
      <c r="G2900" s="38" t="s">
        <v>1273</v>
      </c>
      <c r="H2900" s="38" t="s">
        <v>1272</v>
      </c>
      <c r="I2900" s="38" t="s">
        <v>1261</v>
      </c>
      <c r="J2900" s="38" t="s">
        <v>299</v>
      </c>
      <c r="K2900" s="38" t="s">
        <v>112</v>
      </c>
      <c r="L2900" s="38" t="s">
        <v>124</v>
      </c>
      <c r="M2900" s="38" t="s">
        <v>148</v>
      </c>
      <c r="N2900" s="38" t="s">
        <v>149</v>
      </c>
      <c r="O2900" s="38" t="s">
        <v>1277</v>
      </c>
      <c r="P2900" s="38" t="s">
        <v>280</v>
      </c>
      <c r="Q2900" s="41">
        <v>42698</v>
      </c>
      <c r="R2900" s="38" t="s">
        <v>118</v>
      </c>
      <c r="S2900" s="38" t="s">
        <v>118</v>
      </c>
    </row>
    <row r="2901" spans="1:19" x14ac:dyDescent="0.3">
      <c r="A2901" s="38" t="s">
        <v>128</v>
      </c>
      <c r="B2901" s="41">
        <v>42699.736924189812</v>
      </c>
      <c r="C2901" s="41">
        <v>42697.623611111114</v>
      </c>
      <c r="D2901" s="38">
        <v>3034292320</v>
      </c>
      <c r="E2901" s="38" t="s">
        <v>87</v>
      </c>
      <c r="F2901" s="38" t="s">
        <v>1126</v>
      </c>
      <c r="G2901" s="38" t="s">
        <v>1127</v>
      </c>
      <c r="H2901" s="38" t="s">
        <v>260</v>
      </c>
      <c r="I2901" s="38" t="s">
        <v>1273</v>
      </c>
      <c r="J2901" s="38" t="s">
        <v>173</v>
      </c>
      <c r="K2901" s="38" t="s">
        <v>123</v>
      </c>
      <c r="L2901" s="38" t="s">
        <v>124</v>
      </c>
      <c r="M2901" s="38" t="s">
        <v>148</v>
      </c>
      <c r="N2901" s="38" t="s">
        <v>149</v>
      </c>
      <c r="O2901" s="38" t="s">
        <v>1311</v>
      </c>
      <c r="P2901" s="38" t="s">
        <v>280</v>
      </c>
      <c r="Q2901" s="41">
        <v>42698</v>
      </c>
      <c r="R2901" s="38" t="s">
        <v>118</v>
      </c>
      <c r="S2901" s="38" t="s">
        <v>157</v>
      </c>
    </row>
    <row r="2902" spans="1:19" x14ac:dyDescent="0.3">
      <c r="A2902" s="38" t="s">
        <v>128</v>
      </c>
      <c r="B2902" s="41">
        <v>42699.736924189812</v>
      </c>
      <c r="C2902" s="41">
        <v>42697.634027777778</v>
      </c>
      <c r="D2902" s="38">
        <v>3034133889</v>
      </c>
      <c r="E2902" s="38" t="s">
        <v>87</v>
      </c>
      <c r="F2902" s="38" t="s">
        <v>1274</v>
      </c>
      <c r="G2902" s="38" t="s">
        <v>1275</v>
      </c>
      <c r="H2902" s="38" t="s">
        <v>260</v>
      </c>
      <c r="I2902" s="38" t="s">
        <v>1253</v>
      </c>
      <c r="J2902" s="38" t="s">
        <v>173</v>
      </c>
      <c r="K2902" s="38" t="s">
        <v>123</v>
      </c>
      <c r="L2902" s="38" t="s">
        <v>124</v>
      </c>
      <c r="M2902" s="38" t="s">
        <v>148</v>
      </c>
      <c r="N2902" s="38" t="s">
        <v>149</v>
      </c>
      <c r="O2902" s="38" t="s">
        <v>1277</v>
      </c>
      <c r="P2902" s="38" t="s">
        <v>280</v>
      </c>
      <c r="Q2902" s="41">
        <v>42698</v>
      </c>
      <c r="R2902" s="38" t="s">
        <v>118</v>
      </c>
      <c r="S2902" s="38" t="s">
        <v>157</v>
      </c>
    </row>
    <row r="2903" spans="1:19" x14ac:dyDescent="0.3">
      <c r="A2903" s="38" t="s">
        <v>140</v>
      </c>
      <c r="B2903" s="41">
        <v>42699.736924189812</v>
      </c>
      <c r="C2903" s="41">
        <v>42697.638194444444</v>
      </c>
      <c r="D2903" s="38">
        <v>3034330149</v>
      </c>
      <c r="E2903" s="38" t="s">
        <v>87</v>
      </c>
      <c r="F2903" s="38" t="s">
        <v>1248</v>
      </c>
      <c r="G2903" s="38" t="e">
        <v>#N/A</v>
      </c>
      <c r="H2903" s="38" t="s">
        <v>660</v>
      </c>
      <c r="I2903" s="38" t="s">
        <v>261</v>
      </c>
      <c r="J2903" s="38" t="s">
        <v>111</v>
      </c>
      <c r="K2903" s="38" t="s">
        <v>123</v>
      </c>
      <c r="L2903" s="38" t="s">
        <v>113</v>
      </c>
      <c r="M2903" s="38" t="s">
        <v>114</v>
      </c>
      <c r="N2903" s="38" t="s">
        <v>115</v>
      </c>
      <c r="O2903" s="38" t="s">
        <v>561</v>
      </c>
      <c r="P2903" s="38" t="s">
        <v>280</v>
      </c>
      <c r="Q2903" s="41">
        <v>42698</v>
      </c>
      <c r="R2903" s="38" t="s">
        <v>118</v>
      </c>
      <c r="S2903" s="38" t="s">
        <v>157</v>
      </c>
    </row>
    <row r="2904" spans="1:19" x14ac:dyDescent="0.3">
      <c r="A2904" s="38" t="s">
        <v>128</v>
      </c>
      <c r="B2904" s="41">
        <v>42699.736924189812</v>
      </c>
      <c r="C2904" s="41">
        <v>42697.654166666667</v>
      </c>
      <c r="D2904" s="38">
        <v>3034327267</v>
      </c>
      <c r="E2904" s="38" t="s">
        <v>87</v>
      </c>
      <c r="F2904" s="38" t="s">
        <v>1101</v>
      </c>
      <c r="G2904" s="38" t="s">
        <v>1102</v>
      </c>
      <c r="H2904" s="38" t="s">
        <v>328</v>
      </c>
      <c r="I2904" s="38" t="s">
        <v>661</v>
      </c>
      <c r="J2904" s="38" t="s">
        <v>111</v>
      </c>
      <c r="K2904" s="38" t="s">
        <v>123</v>
      </c>
      <c r="L2904" s="38" t="s">
        <v>124</v>
      </c>
      <c r="M2904" s="38" t="s">
        <v>148</v>
      </c>
      <c r="N2904" s="38" t="s">
        <v>149</v>
      </c>
      <c r="O2904" s="38" t="s">
        <v>1282</v>
      </c>
      <c r="P2904" s="38" t="s">
        <v>280</v>
      </c>
      <c r="Q2904" s="41">
        <v>42698</v>
      </c>
      <c r="R2904" s="38" t="s">
        <v>118</v>
      </c>
      <c r="S2904" s="38" t="s">
        <v>172</v>
      </c>
    </row>
    <row r="2905" spans="1:19" x14ac:dyDescent="0.3">
      <c r="A2905" s="38" t="s">
        <v>128</v>
      </c>
      <c r="B2905" s="41">
        <v>42702.73790482639</v>
      </c>
      <c r="C2905" s="41">
        <v>42698.390972222223</v>
      </c>
      <c r="D2905" s="38">
        <v>3034327261</v>
      </c>
      <c r="E2905" s="38" t="s">
        <v>87</v>
      </c>
      <c r="F2905" s="38" t="s">
        <v>1269</v>
      </c>
      <c r="G2905" s="38" t="e">
        <v>#N/A</v>
      </c>
      <c r="H2905" s="38" t="s">
        <v>260</v>
      </c>
      <c r="I2905" s="38" t="e">
        <v>#N/A</v>
      </c>
      <c r="J2905" s="38" t="s">
        <v>299</v>
      </c>
      <c r="K2905" s="38" t="s">
        <v>123</v>
      </c>
      <c r="L2905" s="38" t="s">
        <v>113</v>
      </c>
      <c r="M2905" s="38" t="s">
        <v>132</v>
      </c>
      <c r="N2905" s="38" t="s">
        <v>133</v>
      </c>
      <c r="O2905" s="38" t="s">
        <v>949</v>
      </c>
      <c r="P2905" s="38" t="s">
        <v>280</v>
      </c>
      <c r="Q2905" s="41">
        <v>42699</v>
      </c>
      <c r="R2905" s="38" t="s">
        <v>118</v>
      </c>
      <c r="S2905" s="38" t="s">
        <v>157</v>
      </c>
    </row>
    <row r="2906" spans="1:19" x14ac:dyDescent="0.3">
      <c r="A2906" s="38" t="e">
        <v>#N/A</v>
      </c>
      <c r="B2906" s="41" t="e">
        <v>#N/A</v>
      </c>
      <c r="C2906" s="41">
        <v>42698.399305555555</v>
      </c>
      <c r="D2906" s="38">
        <v>3034291109</v>
      </c>
      <c r="E2906" s="38" t="s">
        <v>1249</v>
      </c>
      <c r="F2906" s="38" t="s">
        <v>1250</v>
      </c>
      <c r="G2906" s="38" t="s">
        <v>1251</v>
      </c>
      <c r="H2906" s="38" t="s">
        <v>206</v>
      </c>
      <c r="I2906" s="38" t="s">
        <v>261</v>
      </c>
      <c r="J2906" s="38" t="s">
        <v>299</v>
      </c>
      <c r="K2906" s="38" t="s">
        <v>123</v>
      </c>
      <c r="L2906" s="38" t="s">
        <v>124</v>
      </c>
      <c r="M2906" s="38" t="s">
        <v>148</v>
      </c>
      <c r="N2906" s="38" t="s">
        <v>149</v>
      </c>
      <c r="O2906" s="38" t="s">
        <v>1277</v>
      </c>
      <c r="P2906" s="38" t="s">
        <v>280</v>
      </c>
      <c r="Q2906" s="41">
        <v>42699</v>
      </c>
      <c r="R2906" s="38" t="s">
        <v>118</v>
      </c>
      <c r="S2906" s="38" t="s">
        <v>155</v>
      </c>
    </row>
    <row r="2907" spans="1:19" x14ac:dyDescent="0.3">
      <c r="A2907" s="38" t="s">
        <v>108</v>
      </c>
      <c r="B2907" s="41">
        <v>42702.73790482639</v>
      </c>
      <c r="C2907" s="41">
        <v>42698.404166666667</v>
      </c>
      <c r="D2907" s="38">
        <v>3034356917</v>
      </c>
      <c r="E2907" s="38" t="s">
        <v>87</v>
      </c>
      <c r="F2907" s="38" t="s">
        <v>1254</v>
      </c>
      <c r="G2907" s="38" t="e">
        <v>#N/A</v>
      </c>
      <c r="H2907" s="38" t="s">
        <v>1254</v>
      </c>
      <c r="I2907" s="38" t="s">
        <v>207</v>
      </c>
      <c r="J2907" s="38" t="s">
        <v>111</v>
      </c>
      <c r="K2907" s="38" t="s">
        <v>123</v>
      </c>
      <c r="L2907" s="38" t="s">
        <v>113</v>
      </c>
      <c r="M2907" s="38" t="s">
        <v>114</v>
      </c>
      <c r="N2907" s="38" t="s">
        <v>115</v>
      </c>
      <c r="O2907" s="38" t="s">
        <v>561</v>
      </c>
      <c r="P2907" s="38" t="s">
        <v>280</v>
      </c>
      <c r="Q2907" s="41">
        <v>42699</v>
      </c>
      <c r="R2907" s="38" t="s">
        <v>118</v>
      </c>
      <c r="S2907" s="38" t="s">
        <v>172</v>
      </c>
    </row>
    <row r="2908" spans="1:19" x14ac:dyDescent="0.3">
      <c r="A2908" s="38" t="s">
        <v>128</v>
      </c>
      <c r="B2908" s="41">
        <v>42702.73790482639</v>
      </c>
      <c r="C2908" s="41">
        <v>42698.413194444445</v>
      </c>
      <c r="D2908" s="38">
        <v>3034293884</v>
      </c>
      <c r="E2908" s="38" t="s">
        <v>1249</v>
      </c>
      <c r="F2908" s="38" t="s">
        <v>1250</v>
      </c>
      <c r="G2908" s="38" t="s">
        <v>1251</v>
      </c>
      <c r="H2908" s="38" t="s">
        <v>1252</v>
      </c>
      <c r="I2908" s="38" t="e">
        <v>#N/A</v>
      </c>
      <c r="J2908" s="38" t="s">
        <v>173</v>
      </c>
      <c r="K2908" s="38" t="s">
        <v>123</v>
      </c>
      <c r="L2908" s="38" t="s">
        <v>124</v>
      </c>
      <c r="M2908" s="38" t="s">
        <v>148</v>
      </c>
      <c r="N2908" s="38" t="s">
        <v>149</v>
      </c>
      <c r="O2908" s="38" t="s">
        <v>1262</v>
      </c>
      <c r="P2908" s="38" t="s">
        <v>280</v>
      </c>
      <c r="Q2908" s="41">
        <v>42699</v>
      </c>
      <c r="R2908" s="38" t="s">
        <v>118</v>
      </c>
      <c r="S2908" s="38" t="s">
        <v>298</v>
      </c>
    </row>
    <row r="2909" spans="1:19" x14ac:dyDescent="0.3">
      <c r="A2909" s="38" t="s">
        <v>128</v>
      </c>
      <c r="B2909" s="41">
        <v>42698.738112766201</v>
      </c>
      <c r="C2909" s="41">
        <v>42698.413194444445</v>
      </c>
      <c r="D2909" s="38">
        <v>3033926492</v>
      </c>
      <c r="E2909" s="38" t="s">
        <v>87</v>
      </c>
      <c r="F2909" s="38" t="s">
        <v>1274</v>
      </c>
      <c r="G2909" s="38" t="s">
        <v>1275</v>
      </c>
      <c r="H2909" s="38" t="s">
        <v>260</v>
      </c>
      <c r="I2909" s="38" t="s">
        <v>1253</v>
      </c>
      <c r="J2909" s="38" t="s">
        <v>299</v>
      </c>
      <c r="K2909" s="38" t="s">
        <v>123</v>
      </c>
      <c r="L2909" s="38" t="s">
        <v>113</v>
      </c>
      <c r="M2909" s="38" t="s">
        <v>132</v>
      </c>
      <c r="N2909" s="38" t="s">
        <v>133</v>
      </c>
      <c r="O2909" s="38" t="s">
        <v>417</v>
      </c>
      <c r="P2909" s="38" t="s">
        <v>280</v>
      </c>
      <c r="Q2909" s="41">
        <v>42699</v>
      </c>
      <c r="R2909" s="38" t="s">
        <v>118</v>
      </c>
      <c r="S2909" s="38" t="s">
        <v>157</v>
      </c>
    </row>
    <row r="2910" spans="1:19" x14ac:dyDescent="0.3">
      <c r="A2910" s="38" t="e">
        <v>#N/A</v>
      </c>
      <c r="B2910" s="41" t="e">
        <v>#N/A</v>
      </c>
      <c r="C2910" s="41">
        <v>42698.419444444444</v>
      </c>
      <c r="D2910" s="38">
        <v>3033921142</v>
      </c>
      <c r="E2910" s="38" t="s">
        <v>87</v>
      </c>
      <c r="F2910" s="38" t="s">
        <v>1272</v>
      </c>
      <c r="G2910" s="38" t="s">
        <v>1273</v>
      </c>
      <c r="H2910" s="38" t="s">
        <v>185</v>
      </c>
      <c r="I2910" s="38" t="s">
        <v>261</v>
      </c>
      <c r="J2910" s="38" t="s">
        <v>131</v>
      </c>
      <c r="K2910" s="38" t="s">
        <v>123</v>
      </c>
      <c r="L2910" s="38" t="s">
        <v>113</v>
      </c>
      <c r="M2910" s="38" t="s">
        <v>132</v>
      </c>
      <c r="N2910" s="38" t="s">
        <v>126</v>
      </c>
      <c r="O2910" s="38" t="s">
        <v>126</v>
      </c>
      <c r="P2910" s="38" t="s">
        <v>280</v>
      </c>
      <c r="Q2910" s="41">
        <v>42699</v>
      </c>
      <c r="R2910" s="38" t="s">
        <v>118</v>
      </c>
      <c r="S2910" s="38" t="s">
        <v>125</v>
      </c>
    </row>
    <row r="2911" spans="1:19" x14ac:dyDescent="0.3">
      <c r="A2911" s="38" t="s">
        <v>128</v>
      </c>
      <c r="B2911" s="41">
        <v>42702.73790482639</v>
      </c>
      <c r="C2911" s="41">
        <v>42698.459027777775</v>
      </c>
      <c r="D2911" s="38">
        <v>3034160156</v>
      </c>
      <c r="E2911" s="38" t="s">
        <v>87</v>
      </c>
      <c r="F2911" s="38" t="s">
        <v>1254</v>
      </c>
      <c r="G2911" s="38" t="e">
        <v>#N/A</v>
      </c>
      <c r="H2911" s="38" t="s">
        <v>1250</v>
      </c>
      <c r="I2911" s="38" t="s">
        <v>186</v>
      </c>
      <c r="J2911" s="38" t="s">
        <v>173</v>
      </c>
      <c r="K2911" s="38" t="s">
        <v>123</v>
      </c>
      <c r="L2911" s="38" t="s">
        <v>124</v>
      </c>
      <c r="M2911" s="38" t="s">
        <v>148</v>
      </c>
      <c r="N2911" s="38" t="s">
        <v>149</v>
      </c>
      <c r="O2911" s="38" t="s">
        <v>1220</v>
      </c>
      <c r="P2911" s="38" t="s">
        <v>280</v>
      </c>
      <c r="Q2911" s="41">
        <v>42704</v>
      </c>
      <c r="R2911" s="38" t="s">
        <v>118</v>
      </c>
      <c r="S2911" s="38" t="s">
        <v>1312</v>
      </c>
    </row>
    <row r="2912" spans="1:19" x14ac:dyDescent="0.3">
      <c r="A2912" s="38" t="e">
        <v>#N/A</v>
      </c>
      <c r="B2912" s="41" t="e">
        <v>#N/A</v>
      </c>
      <c r="C2912" s="41">
        <v>42698.486805555556</v>
      </c>
      <c r="D2912" s="38">
        <v>3034175035</v>
      </c>
      <c r="E2912" s="38" t="s">
        <v>1249</v>
      </c>
      <c r="F2912" s="38" t="s">
        <v>1250</v>
      </c>
      <c r="G2912" s="38" t="s">
        <v>1251</v>
      </c>
      <c r="H2912" s="38" t="s">
        <v>1252</v>
      </c>
      <c r="I2912" s="38" t="s">
        <v>1251</v>
      </c>
      <c r="J2912" s="38" t="s">
        <v>299</v>
      </c>
      <c r="K2912" s="38" t="s">
        <v>123</v>
      </c>
      <c r="L2912" s="38" t="s">
        <v>124</v>
      </c>
      <c r="M2912" s="38" t="s">
        <v>148</v>
      </c>
      <c r="N2912" s="38" t="s">
        <v>149</v>
      </c>
      <c r="O2912" s="38" t="s">
        <v>1301</v>
      </c>
      <c r="P2912" s="38" t="s">
        <v>280</v>
      </c>
      <c r="Q2912" s="41">
        <v>42699</v>
      </c>
      <c r="R2912" s="38" t="s">
        <v>118</v>
      </c>
      <c r="S2912" s="38" t="s">
        <v>298</v>
      </c>
    </row>
    <row r="2913" spans="1:19" x14ac:dyDescent="0.3">
      <c r="A2913" s="38" t="e">
        <v>#N/A</v>
      </c>
      <c r="B2913" s="41" t="e">
        <v>#N/A</v>
      </c>
      <c r="C2913" s="41">
        <v>42698.489583333336</v>
      </c>
      <c r="D2913" s="38">
        <v>3034192194</v>
      </c>
      <c r="E2913" s="38" t="s">
        <v>1249</v>
      </c>
      <c r="F2913" s="38" t="s">
        <v>1250</v>
      </c>
      <c r="G2913" s="38" t="s">
        <v>1251</v>
      </c>
      <c r="H2913" s="38" t="s">
        <v>1252</v>
      </c>
      <c r="I2913" s="38" t="s">
        <v>1253</v>
      </c>
      <c r="J2913" s="38" t="s">
        <v>175</v>
      </c>
      <c r="K2913" s="38" t="s">
        <v>123</v>
      </c>
      <c r="L2913" s="38" t="s">
        <v>124</v>
      </c>
      <c r="M2913" s="38" t="s">
        <v>148</v>
      </c>
      <c r="N2913" s="38" t="s">
        <v>149</v>
      </c>
      <c r="O2913" s="38" t="s">
        <v>1220</v>
      </c>
      <c r="P2913" s="38" t="s">
        <v>280</v>
      </c>
      <c r="Q2913" s="41">
        <v>42699</v>
      </c>
      <c r="R2913" s="38" t="s">
        <v>118</v>
      </c>
      <c r="S2913" s="38" t="s">
        <v>298</v>
      </c>
    </row>
    <row r="2914" spans="1:19" x14ac:dyDescent="0.3">
      <c r="A2914" s="38" t="e">
        <v>#N/A</v>
      </c>
      <c r="B2914" s="41" t="e">
        <v>#N/A</v>
      </c>
      <c r="C2914" s="41">
        <v>42698.493055555555</v>
      </c>
      <c r="D2914" s="38">
        <v>3034242496</v>
      </c>
      <c r="E2914" s="38" t="s">
        <v>1249</v>
      </c>
      <c r="F2914" s="38" t="s">
        <v>1250</v>
      </c>
      <c r="G2914" s="38" t="s">
        <v>1251</v>
      </c>
      <c r="H2914" s="38" t="s">
        <v>1252</v>
      </c>
      <c r="I2914" s="38" t="s">
        <v>1253</v>
      </c>
      <c r="J2914" s="38" t="s">
        <v>131</v>
      </c>
      <c r="K2914" s="38" t="s">
        <v>123</v>
      </c>
      <c r="L2914" s="38" t="s">
        <v>124</v>
      </c>
      <c r="M2914" s="38" t="s">
        <v>148</v>
      </c>
      <c r="N2914" s="38" t="s">
        <v>149</v>
      </c>
      <c r="O2914" s="38" t="s">
        <v>1301</v>
      </c>
      <c r="P2914" s="38" t="s">
        <v>280</v>
      </c>
      <c r="Q2914" s="41">
        <v>42699</v>
      </c>
      <c r="R2914" s="38" t="s">
        <v>118</v>
      </c>
      <c r="S2914" s="38" t="s">
        <v>298</v>
      </c>
    </row>
    <row r="2915" spans="1:19" x14ac:dyDescent="0.3">
      <c r="A2915" s="38" t="s">
        <v>135</v>
      </c>
      <c r="B2915" s="41">
        <v>42702.73790482639</v>
      </c>
      <c r="C2915" s="41">
        <v>42698.500694444447</v>
      </c>
      <c r="D2915" s="38">
        <v>3034332435</v>
      </c>
      <c r="E2915" s="38" t="s">
        <v>87</v>
      </c>
      <c r="F2915" s="38" t="s">
        <v>1248</v>
      </c>
      <c r="G2915" s="38" t="e">
        <v>#N/A</v>
      </c>
      <c r="H2915" s="38" t="s">
        <v>260</v>
      </c>
      <c r="I2915" s="38" t="s">
        <v>1253</v>
      </c>
      <c r="J2915" s="38" t="s">
        <v>299</v>
      </c>
      <c r="K2915" s="38" t="s">
        <v>123</v>
      </c>
      <c r="L2915" s="38" t="s">
        <v>124</v>
      </c>
      <c r="M2915" s="38" t="s">
        <v>148</v>
      </c>
      <c r="N2915" s="38" t="s">
        <v>149</v>
      </c>
      <c r="O2915" s="38" t="s">
        <v>1277</v>
      </c>
      <c r="P2915" s="38" t="s">
        <v>280</v>
      </c>
      <c r="Q2915" s="41">
        <v>42699</v>
      </c>
      <c r="R2915" s="38" t="s">
        <v>118</v>
      </c>
      <c r="S2915" s="38" t="s">
        <v>157</v>
      </c>
    </row>
    <row r="2916" spans="1:19" x14ac:dyDescent="0.3">
      <c r="A2916" s="38" t="s">
        <v>128</v>
      </c>
      <c r="B2916" s="41">
        <v>42702.73790482639</v>
      </c>
      <c r="C2916" s="41">
        <v>42698.508333333331</v>
      </c>
      <c r="D2916" s="38">
        <v>3034195949</v>
      </c>
      <c r="E2916" s="38" t="s">
        <v>87</v>
      </c>
      <c r="F2916" s="38" t="s">
        <v>1101</v>
      </c>
      <c r="G2916" s="38" t="s">
        <v>1102</v>
      </c>
      <c r="H2916" s="38" t="s">
        <v>260</v>
      </c>
      <c r="I2916" s="38" t="s">
        <v>261</v>
      </c>
      <c r="J2916" s="38" t="s">
        <v>173</v>
      </c>
      <c r="K2916" s="38" t="s">
        <v>123</v>
      </c>
      <c r="L2916" s="38" t="s">
        <v>124</v>
      </c>
      <c r="M2916" s="38" t="s">
        <v>148</v>
      </c>
      <c r="N2916" s="38" t="s">
        <v>149</v>
      </c>
      <c r="O2916" s="38" t="s">
        <v>1307</v>
      </c>
      <c r="P2916" s="38" t="s">
        <v>280</v>
      </c>
      <c r="Q2916" s="41">
        <v>42699</v>
      </c>
      <c r="R2916" s="38" t="s">
        <v>118</v>
      </c>
      <c r="S2916" s="38" t="s">
        <v>157</v>
      </c>
    </row>
    <row r="2917" spans="1:19" x14ac:dyDescent="0.3">
      <c r="A2917" s="38" t="s">
        <v>128</v>
      </c>
      <c r="B2917" s="41">
        <v>42702.73790482639</v>
      </c>
      <c r="C2917" s="41">
        <v>42698.537499999999</v>
      </c>
      <c r="D2917" s="38">
        <v>3034360283</v>
      </c>
      <c r="E2917" s="38" t="s">
        <v>87</v>
      </c>
      <c r="F2917" s="38" t="s">
        <v>1257</v>
      </c>
      <c r="G2917" s="38" t="s">
        <v>1258</v>
      </c>
      <c r="H2917" s="38" t="s">
        <v>1257</v>
      </c>
      <c r="I2917" s="38" t="s">
        <v>261</v>
      </c>
      <c r="J2917" s="38" t="s">
        <v>111</v>
      </c>
      <c r="K2917" s="38" t="s">
        <v>112</v>
      </c>
      <c r="L2917" s="38" t="s">
        <v>124</v>
      </c>
      <c r="M2917" s="38" t="s">
        <v>148</v>
      </c>
      <c r="N2917" s="38" t="s">
        <v>149</v>
      </c>
      <c r="O2917" s="38" t="s">
        <v>1286</v>
      </c>
      <c r="P2917" s="38" t="s">
        <v>280</v>
      </c>
      <c r="Q2917" s="41">
        <v>42699</v>
      </c>
      <c r="R2917" s="38" t="s">
        <v>118</v>
      </c>
      <c r="S2917" s="38" t="s">
        <v>118</v>
      </c>
    </row>
    <row r="2918" spans="1:19" x14ac:dyDescent="0.3">
      <c r="A2918" s="38" t="s">
        <v>140</v>
      </c>
      <c r="B2918" s="41">
        <v>42702.73790482639</v>
      </c>
      <c r="C2918" s="41">
        <v>42698.557638888888</v>
      </c>
      <c r="D2918" s="38">
        <v>3034344169</v>
      </c>
      <c r="E2918" s="38" t="s">
        <v>1249</v>
      </c>
      <c r="F2918" s="38" t="s">
        <v>1250</v>
      </c>
      <c r="G2918" s="38" t="s">
        <v>1251</v>
      </c>
      <c r="H2918" s="38" t="s">
        <v>296</v>
      </c>
      <c r="I2918" s="38" t="s">
        <v>1258</v>
      </c>
      <c r="J2918" s="38" t="s">
        <v>131</v>
      </c>
      <c r="K2918" s="38" t="s">
        <v>123</v>
      </c>
      <c r="L2918" s="38" t="s">
        <v>124</v>
      </c>
      <c r="M2918" s="38" t="s">
        <v>148</v>
      </c>
      <c r="N2918" s="38" t="s">
        <v>149</v>
      </c>
      <c r="O2918" s="38" t="s">
        <v>1286</v>
      </c>
      <c r="P2918" s="38" t="s">
        <v>280</v>
      </c>
      <c r="Q2918" s="41">
        <v>42699</v>
      </c>
      <c r="R2918" s="38" t="s">
        <v>118</v>
      </c>
      <c r="S2918" s="38" t="s">
        <v>298</v>
      </c>
    </row>
    <row r="2919" spans="1:19" x14ac:dyDescent="0.3">
      <c r="A2919" s="38" t="s">
        <v>128</v>
      </c>
      <c r="B2919" s="41">
        <v>42702.73790482639</v>
      </c>
      <c r="C2919" s="41">
        <v>42698.611111111109</v>
      </c>
      <c r="D2919" s="38">
        <v>3034362541</v>
      </c>
      <c r="E2919" s="38" t="s">
        <v>87</v>
      </c>
      <c r="F2919" s="38" t="s">
        <v>1269</v>
      </c>
      <c r="G2919" s="38" t="e">
        <v>#N/A</v>
      </c>
      <c r="H2919" s="38" t="s">
        <v>1269</v>
      </c>
      <c r="I2919" s="38" t="s">
        <v>122</v>
      </c>
      <c r="J2919" s="38" t="s">
        <v>131</v>
      </c>
      <c r="K2919" s="38" t="s">
        <v>123</v>
      </c>
      <c r="L2919" s="38" t="s">
        <v>124</v>
      </c>
      <c r="M2919" s="38" t="s">
        <v>148</v>
      </c>
      <c r="N2919" s="38" t="s">
        <v>149</v>
      </c>
      <c r="O2919" s="38" t="s">
        <v>1220</v>
      </c>
      <c r="P2919" s="38" t="s">
        <v>280</v>
      </c>
      <c r="Q2919" s="41">
        <v>42699</v>
      </c>
      <c r="R2919" s="38" t="s">
        <v>118</v>
      </c>
      <c r="S2919" s="38" t="s">
        <v>172</v>
      </c>
    </row>
    <row r="2920" spans="1:19" x14ac:dyDescent="0.3">
      <c r="A2920" s="38" t="s">
        <v>128</v>
      </c>
      <c r="B2920" s="41">
        <v>42702.73790482639</v>
      </c>
      <c r="C2920" s="41">
        <v>42698.617361111108</v>
      </c>
      <c r="D2920" s="38">
        <v>3034253327</v>
      </c>
      <c r="E2920" s="38" t="s">
        <v>87</v>
      </c>
      <c r="F2920" s="38" t="s">
        <v>1126</v>
      </c>
      <c r="G2920" s="38" t="s">
        <v>1127</v>
      </c>
      <c r="H2920" s="38" t="s">
        <v>260</v>
      </c>
      <c r="I2920" s="38" t="e">
        <v>#N/A</v>
      </c>
      <c r="J2920" s="38" t="s">
        <v>111</v>
      </c>
      <c r="K2920" s="38" t="s">
        <v>123</v>
      </c>
      <c r="L2920" s="38" t="s">
        <v>124</v>
      </c>
      <c r="M2920" s="38" t="s">
        <v>148</v>
      </c>
      <c r="N2920" s="38" t="s">
        <v>149</v>
      </c>
      <c r="O2920" s="38" t="s">
        <v>1277</v>
      </c>
      <c r="P2920" s="38" t="s">
        <v>280</v>
      </c>
      <c r="Q2920" s="41">
        <v>42699</v>
      </c>
      <c r="R2920" s="38" t="s">
        <v>118</v>
      </c>
      <c r="S2920" s="38" t="s">
        <v>157</v>
      </c>
    </row>
    <row r="2921" spans="1:19" x14ac:dyDescent="0.3">
      <c r="A2921" s="38" t="s">
        <v>128</v>
      </c>
      <c r="B2921" s="41">
        <v>42702.73790482639</v>
      </c>
      <c r="C2921" s="41">
        <v>42698.618750000001</v>
      </c>
      <c r="D2921" s="38">
        <v>3034311133</v>
      </c>
      <c r="E2921" s="38" t="s">
        <v>1249</v>
      </c>
      <c r="F2921" s="38" t="s">
        <v>1250</v>
      </c>
      <c r="G2921" s="38" t="s">
        <v>1251</v>
      </c>
      <c r="H2921" s="38" t="s">
        <v>1252</v>
      </c>
      <c r="I2921" s="38" t="s">
        <v>261</v>
      </c>
      <c r="J2921" s="38" t="s">
        <v>131</v>
      </c>
      <c r="K2921" s="38" t="s">
        <v>123</v>
      </c>
      <c r="L2921" s="38" t="s">
        <v>113</v>
      </c>
      <c r="M2921" s="38" t="s">
        <v>114</v>
      </c>
      <c r="N2921" s="38" t="s">
        <v>115</v>
      </c>
      <c r="O2921" s="38" t="s">
        <v>561</v>
      </c>
      <c r="P2921" s="38" t="s">
        <v>280</v>
      </c>
      <c r="Q2921" s="41">
        <v>42699</v>
      </c>
      <c r="R2921" s="38" t="s">
        <v>118</v>
      </c>
      <c r="S2921" s="38" t="s">
        <v>298</v>
      </c>
    </row>
    <row r="2922" spans="1:19" x14ac:dyDescent="0.3">
      <c r="A2922" s="38" t="s">
        <v>135</v>
      </c>
      <c r="B2922" s="41">
        <v>42702.73790482639</v>
      </c>
      <c r="C2922" s="41">
        <v>42698.625694444447</v>
      </c>
      <c r="D2922" s="38">
        <v>3034269524</v>
      </c>
      <c r="E2922" s="38" t="s">
        <v>87</v>
      </c>
      <c r="F2922" s="38" t="s">
        <v>1248</v>
      </c>
      <c r="G2922" s="38" t="e">
        <v>#N/A</v>
      </c>
      <c r="H2922" s="38" t="s">
        <v>260</v>
      </c>
      <c r="I2922" s="38" t="s">
        <v>1253</v>
      </c>
      <c r="J2922" s="38" t="s">
        <v>143</v>
      </c>
      <c r="K2922" s="38" t="s">
        <v>123</v>
      </c>
      <c r="L2922" s="38" t="s">
        <v>124</v>
      </c>
      <c r="M2922" s="38" t="s">
        <v>148</v>
      </c>
      <c r="N2922" s="38" t="s">
        <v>149</v>
      </c>
      <c r="O2922" s="38" t="s">
        <v>1277</v>
      </c>
      <c r="P2922" s="38" t="s">
        <v>280</v>
      </c>
      <c r="Q2922" s="41">
        <v>42699</v>
      </c>
      <c r="R2922" s="38" t="s">
        <v>118</v>
      </c>
      <c r="S2922" s="38" t="s">
        <v>157</v>
      </c>
    </row>
    <row r="2923" spans="1:19" x14ac:dyDescent="0.3">
      <c r="A2923" s="38" t="s">
        <v>128</v>
      </c>
      <c r="B2923" s="41">
        <v>42702.73790482639</v>
      </c>
      <c r="C2923" s="41">
        <v>42698.677777777775</v>
      </c>
      <c r="D2923" s="38">
        <v>3034170126</v>
      </c>
      <c r="E2923" s="38" t="s">
        <v>87</v>
      </c>
      <c r="F2923" s="38" t="s">
        <v>1272</v>
      </c>
      <c r="G2923" s="38" t="s">
        <v>1273</v>
      </c>
      <c r="H2923" s="38" t="s">
        <v>1272</v>
      </c>
      <c r="I2923" s="38" t="s">
        <v>297</v>
      </c>
      <c r="J2923" s="38" t="s">
        <v>173</v>
      </c>
      <c r="K2923" s="38" t="s">
        <v>112</v>
      </c>
      <c r="L2923" s="38" t="s">
        <v>124</v>
      </c>
      <c r="M2923" s="38" t="s">
        <v>148</v>
      </c>
      <c r="N2923" s="38" t="s">
        <v>149</v>
      </c>
      <c r="O2923" s="38" t="s">
        <v>1277</v>
      </c>
      <c r="P2923" s="38" t="s">
        <v>280</v>
      </c>
      <c r="Q2923" s="41">
        <v>42699</v>
      </c>
      <c r="R2923" s="38" t="s">
        <v>118</v>
      </c>
      <c r="S2923" s="38" t="s">
        <v>118</v>
      </c>
    </row>
    <row r="2924" spans="1:19" x14ac:dyDescent="0.3">
      <c r="A2924" s="38" t="s">
        <v>128</v>
      </c>
      <c r="B2924" s="41">
        <v>42702.73790482639</v>
      </c>
      <c r="C2924" s="41">
        <v>42698.683333333334</v>
      </c>
      <c r="D2924" s="38">
        <v>3034364174</v>
      </c>
      <c r="E2924" s="38" t="s">
        <v>87</v>
      </c>
      <c r="F2924" s="38" t="s">
        <v>1259</v>
      </c>
      <c r="G2924" s="38" t="e">
        <v>#N/A</v>
      </c>
      <c r="H2924" s="38" t="s">
        <v>1259</v>
      </c>
      <c r="I2924" s="38" t="s">
        <v>1273</v>
      </c>
      <c r="J2924" s="38" t="s">
        <v>131</v>
      </c>
      <c r="K2924" s="38" t="s">
        <v>123</v>
      </c>
      <c r="L2924" s="38" t="s">
        <v>124</v>
      </c>
      <c r="M2924" s="38" t="s">
        <v>148</v>
      </c>
      <c r="N2924" s="38" t="s">
        <v>149</v>
      </c>
      <c r="O2924" s="38" t="s">
        <v>1220</v>
      </c>
      <c r="P2924" s="38" t="s">
        <v>280</v>
      </c>
      <c r="Q2924" s="41">
        <v>42699</v>
      </c>
      <c r="R2924" s="38" t="s">
        <v>118</v>
      </c>
      <c r="S2924" s="38" t="s">
        <v>172</v>
      </c>
    </row>
    <row r="2925" spans="1:19" x14ac:dyDescent="0.3">
      <c r="A2925" s="38" t="s">
        <v>128</v>
      </c>
      <c r="B2925" s="41">
        <v>42702.73790482639</v>
      </c>
      <c r="C2925" s="41">
        <v>42699.429166666669</v>
      </c>
      <c r="D2925" s="38">
        <v>3034173453</v>
      </c>
      <c r="E2925" s="38" t="s">
        <v>87</v>
      </c>
      <c r="F2925" s="38" t="s">
        <v>328</v>
      </c>
      <c r="G2925" s="38" t="e">
        <v>#N/A</v>
      </c>
      <c r="H2925" s="38" t="s">
        <v>260</v>
      </c>
      <c r="I2925" s="38" t="e">
        <v>#N/A</v>
      </c>
      <c r="J2925" s="38" t="s">
        <v>131</v>
      </c>
      <c r="K2925" s="38" t="s">
        <v>123</v>
      </c>
      <c r="L2925" s="38" t="s">
        <v>113</v>
      </c>
      <c r="M2925" s="38" t="s">
        <v>114</v>
      </c>
      <c r="N2925" s="38" t="s">
        <v>115</v>
      </c>
      <c r="O2925" s="38" t="s">
        <v>561</v>
      </c>
      <c r="P2925" s="38" t="s">
        <v>280</v>
      </c>
      <c r="Q2925" s="41">
        <v>42706</v>
      </c>
      <c r="R2925" s="38" t="s">
        <v>118</v>
      </c>
      <c r="S2925" s="38" t="s">
        <v>157</v>
      </c>
    </row>
    <row r="2926" spans="1:19" x14ac:dyDescent="0.3">
      <c r="A2926" s="38" t="s">
        <v>108</v>
      </c>
      <c r="B2926" s="41">
        <v>42702.73790482639</v>
      </c>
      <c r="C2926" s="41">
        <v>42699.450694444444</v>
      </c>
      <c r="D2926" s="38">
        <v>3034378892</v>
      </c>
      <c r="E2926" s="38" t="s">
        <v>87</v>
      </c>
      <c r="F2926" s="38" t="s">
        <v>1259</v>
      </c>
      <c r="G2926" s="38" t="e">
        <v>#N/A</v>
      </c>
      <c r="H2926" s="38" t="s">
        <v>1259</v>
      </c>
      <c r="I2926" s="38" t="s">
        <v>261</v>
      </c>
      <c r="J2926" s="38" t="s">
        <v>131</v>
      </c>
      <c r="K2926" s="38" t="s">
        <v>123</v>
      </c>
      <c r="L2926" s="38" t="s">
        <v>113</v>
      </c>
      <c r="M2926" s="38" t="s">
        <v>114</v>
      </c>
      <c r="N2926" s="38" t="s">
        <v>115</v>
      </c>
      <c r="O2926" s="38" t="s">
        <v>1313</v>
      </c>
      <c r="P2926" s="38" t="s">
        <v>378</v>
      </c>
      <c r="Q2926" s="41">
        <v>42700</v>
      </c>
      <c r="R2926" s="38" t="s">
        <v>118</v>
      </c>
      <c r="S2926" s="38" t="s">
        <v>172</v>
      </c>
    </row>
    <row r="2927" spans="1:19" x14ac:dyDescent="0.3">
      <c r="A2927" s="38" t="s">
        <v>140</v>
      </c>
      <c r="B2927" s="41">
        <v>42702.73790482639</v>
      </c>
      <c r="C2927" s="41">
        <v>42699.538194444445</v>
      </c>
      <c r="D2927" s="38">
        <v>3034129412</v>
      </c>
      <c r="E2927" s="38" t="s">
        <v>87</v>
      </c>
      <c r="F2927" s="38" t="s">
        <v>328</v>
      </c>
      <c r="G2927" s="38" t="e">
        <v>#N/A</v>
      </c>
      <c r="H2927" s="38" t="s">
        <v>649</v>
      </c>
      <c r="I2927" s="38" t="s">
        <v>207</v>
      </c>
      <c r="J2927" s="38" t="s">
        <v>173</v>
      </c>
      <c r="K2927" s="38" t="s">
        <v>123</v>
      </c>
      <c r="L2927" s="38" t="s">
        <v>124</v>
      </c>
      <c r="M2927" s="38" t="s">
        <v>148</v>
      </c>
      <c r="N2927" s="38" t="s">
        <v>149</v>
      </c>
      <c r="O2927" s="38" t="s">
        <v>688</v>
      </c>
      <c r="P2927" s="38" t="s">
        <v>378</v>
      </c>
      <c r="Q2927" s="41">
        <v>42700</v>
      </c>
      <c r="R2927" s="38" t="s">
        <v>118</v>
      </c>
      <c r="S2927" s="38" t="s">
        <v>222</v>
      </c>
    </row>
    <row r="2928" spans="1:19" x14ac:dyDescent="0.3">
      <c r="A2928" s="38" t="s">
        <v>128</v>
      </c>
      <c r="B2928" s="41">
        <v>42702.73790482639</v>
      </c>
      <c r="C2928" s="41">
        <v>42699.542361111111</v>
      </c>
      <c r="D2928" s="38">
        <v>3034196436</v>
      </c>
      <c r="E2928" s="38" t="s">
        <v>87</v>
      </c>
      <c r="F2928" s="38" t="s">
        <v>1274</v>
      </c>
      <c r="G2928" s="38" t="s">
        <v>1275</v>
      </c>
      <c r="H2928" s="38" t="s">
        <v>1274</v>
      </c>
      <c r="I2928" s="38" t="s">
        <v>1306</v>
      </c>
      <c r="J2928" s="38" t="s">
        <v>111</v>
      </c>
      <c r="K2928" s="38" t="s">
        <v>123</v>
      </c>
      <c r="L2928" s="38" t="s">
        <v>124</v>
      </c>
      <c r="M2928" s="38" t="s">
        <v>148</v>
      </c>
      <c r="N2928" s="38" t="s">
        <v>149</v>
      </c>
      <c r="O2928" s="38" t="s">
        <v>688</v>
      </c>
      <c r="P2928" s="38" t="s">
        <v>280</v>
      </c>
      <c r="Q2928" s="41">
        <v>42706</v>
      </c>
      <c r="R2928" s="38" t="s">
        <v>118</v>
      </c>
      <c r="S2928" s="38" t="s">
        <v>1276</v>
      </c>
    </row>
    <row r="2929" spans="1:19" x14ac:dyDescent="0.3">
      <c r="A2929" s="38" t="s">
        <v>128</v>
      </c>
      <c r="B2929" s="41">
        <v>42702.73790482639</v>
      </c>
      <c r="C2929" s="41">
        <v>42699.668055555558</v>
      </c>
      <c r="D2929" s="38">
        <v>3034357690</v>
      </c>
      <c r="E2929" s="38" t="s">
        <v>1249</v>
      </c>
      <c r="F2929" s="38" t="s">
        <v>1250</v>
      </c>
      <c r="G2929" s="38" t="s">
        <v>1251</v>
      </c>
      <c r="H2929" s="38" t="s">
        <v>1252</v>
      </c>
      <c r="I2929" s="38" t="s">
        <v>657</v>
      </c>
      <c r="J2929" s="38" t="s">
        <v>173</v>
      </c>
      <c r="K2929" s="38" t="s">
        <v>123</v>
      </c>
      <c r="L2929" s="38" t="s">
        <v>113</v>
      </c>
      <c r="M2929" s="38" t="s">
        <v>132</v>
      </c>
      <c r="N2929" s="38" t="s">
        <v>133</v>
      </c>
      <c r="O2929" s="38" t="s">
        <v>1314</v>
      </c>
      <c r="P2929" s="38" t="s">
        <v>378</v>
      </c>
      <c r="Q2929" s="41">
        <v>42700</v>
      </c>
      <c r="R2929" s="38" t="s">
        <v>118</v>
      </c>
      <c r="S2929" s="38" t="s">
        <v>298</v>
      </c>
    </row>
    <row r="2930" spans="1:19" x14ac:dyDescent="0.3">
      <c r="A2930" s="38" t="s">
        <v>128</v>
      </c>
      <c r="B2930" s="41">
        <v>42702.73790482639</v>
      </c>
      <c r="C2930" s="41">
        <v>42699.688194444447</v>
      </c>
      <c r="D2930" s="38">
        <v>3034202677</v>
      </c>
      <c r="E2930" s="38" t="s">
        <v>87</v>
      </c>
      <c r="F2930" s="38" t="s">
        <v>1126</v>
      </c>
      <c r="G2930" s="38" t="s">
        <v>1127</v>
      </c>
      <c r="H2930" s="38" t="s">
        <v>1126</v>
      </c>
      <c r="I2930" s="38" t="s">
        <v>1253</v>
      </c>
      <c r="J2930" s="38" t="s">
        <v>175</v>
      </c>
      <c r="K2930" s="38" t="s">
        <v>112</v>
      </c>
      <c r="L2930" s="38" t="s">
        <v>113</v>
      </c>
      <c r="M2930" s="38" t="s">
        <v>132</v>
      </c>
      <c r="N2930" s="38" t="s">
        <v>133</v>
      </c>
      <c r="O2930" s="38" t="s">
        <v>1315</v>
      </c>
      <c r="P2930" s="38" t="s">
        <v>378</v>
      </c>
      <c r="Q2930" s="41">
        <v>42700</v>
      </c>
      <c r="R2930" s="38" t="s">
        <v>118</v>
      </c>
      <c r="S2930" s="38" t="s">
        <v>118</v>
      </c>
    </row>
    <row r="2931" spans="1:19" x14ac:dyDescent="0.3">
      <c r="A2931" s="38" t="s">
        <v>128</v>
      </c>
      <c r="B2931" s="41">
        <v>42702.73790482639</v>
      </c>
      <c r="C2931" s="41">
        <v>42699.712500000001</v>
      </c>
      <c r="D2931" s="38">
        <v>3034388573</v>
      </c>
      <c r="E2931" s="38" t="s">
        <v>87</v>
      </c>
      <c r="F2931" s="38" t="s">
        <v>1264</v>
      </c>
      <c r="G2931" s="38" t="s">
        <v>1265</v>
      </c>
      <c r="H2931" s="38" t="s">
        <v>1264</v>
      </c>
      <c r="I2931" s="38" t="s">
        <v>1127</v>
      </c>
      <c r="J2931" s="38" t="s">
        <v>173</v>
      </c>
      <c r="K2931" s="38" t="s">
        <v>112</v>
      </c>
      <c r="L2931" s="38" t="s">
        <v>124</v>
      </c>
      <c r="M2931" s="38" t="s">
        <v>148</v>
      </c>
      <c r="N2931" s="38" t="s">
        <v>149</v>
      </c>
      <c r="O2931" s="38" t="s">
        <v>1316</v>
      </c>
      <c r="P2931" s="38" t="s">
        <v>378</v>
      </c>
      <c r="Q2931" s="41">
        <v>42700</v>
      </c>
      <c r="R2931" s="38" t="s">
        <v>118</v>
      </c>
      <c r="S2931" s="38" t="s">
        <v>118</v>
      </c>
    </row>
    <row r="2932" spans="1:19" x14ac:dyDescent="0.3">
      <c r="A2932" s="38" t="s">
        <v>128</v>
      </c>
      <c r="B2932" s="41">
        <v>42702.73790482639</v>
      </c>
      <c r="C2932" s="41">
        <v>42699.798611111109</v>
      </c>
      <c r="D2932" s="38">
        <v>3033998551</v>
      </c>
      <c r="E2932" s="38" t="s">
        <v>87</v>
      </c>
      <c r="F2932" s="38" t="s">
        <v>1259</v>
      </c>
      <c r="G2932" s="38" t="e">
        <v>#N/A</v>
      </c>
      <c r="H2932" s="38" t="s">
        <v>220</v>
      </c>
      <c r="I2932" s="38" t="s">
        <v>1265</v>
      </c>
      <c r="J2932" s="38" t="s">
        <v>173</v>
      </c>
      <c r="K2932" s="38" t="s">
        <v>123</v>
      </c>
      <c r="L2932" s="38" t="s">
        <v>124</v>
      </c>
      <c r="M2932" s="38" t="s">
        <v>148</v>
      </c>
      <c r="N2932" s="38" t="s">
        <v>149</v>
      </c>
      <c r="O2932" s="38" t="s">
        <v>685</v>
      </c>
      <c r="P2932" s="38" t="s">
        <v>378</v>
      </c>
      <c r="Q2932" s="41">
        <v>42700</v>
      </c>
      <c r="R2932" s="38" t="s">
        <v>118</v>
      </c>
      <c r="S2932" s="38" t="s">
        <v>222</v>
      </c>
    </row>
    <row r="2933" spans="1:19" x14ac:dyDescent="0.3">
      <c r="A2933" s="38" t="s">
        <v>128</v>
      </c>
      <c r="B2933" s="41">
        <v>42702.73790482639</v>
      </c>
      <c r="C2933" s="41">
        <v>42700.392361111109</v>
      </c>
      <c r="D2933" s="38">
        <v>3034159906</v>
      </c>
      <c r="E2933" s="38" t="s">
        <v>87</v>
      </c>
      <c r="F2933" s="38" t="s">
        <v>1259</v>
      </c>
      <c r="G2933" s="38" t="e">
        <v>#N/A</v>
      </c>
      <c r="H2933" s="38" t="s">
        <v>260</v>
      </c>
      <c r="I2933" s="38" t="s">
        <v>221</v>
      </c>
      <c r="J2933" s="38" t="s">
        <v>299</v>
      </c>
      <c r="K2933" s="38" t="s">
        <v>123</v>
      </c>
      <c r="L2933" s="38" t="s">
        <v>113</v>
      </c>
      <c r="M2933" s="38" t="s">
        <v>132</v>
      </c>
      <c r="N2933" s="38" t="s">
        <v>133</v>
      </c>
      <c r="O2933" s="38" t="s">
        <v>949</v>
      </c>
      <c r="P2933" s="38" t="s">
        <v>280</v>
      </c>
      <c r="Q2933" s="41">
        <v>42702</v>
      </c>
      <c r="R2933" s="38" t="s">
        <v>118</v>
      </c>
      <c r="S2933" s="38" t="s">
        <v>157</v>
      </c>
    </row>
    <row r="2934" spans="1:19" x14ac:dyDescent="0.3">
      <c r="A2934" s="38" t="s">
        <v>108</v>
      </c>
      <c r="B2934" s="41">
        <v>42702.73790482639</v>
      </c>
      <c r="C2934" s="41">
        <v>42700.401388888888</v>
      </c>
      <c r="D2934" s="38">
        <v>3034201388</v>
      </c>
      <c r="E2934" s="38" t="s">
        <v>87</v>
      </c>
      <c r="F2934" s="38" t="s">
        <v>1257</v>
      </c>
      <c r="G2934" s="38" t="s">
        <v>1258</v>
      </c>
      <c r="H2934" s="38" t="s">
        <v>260</v>
      </c>
      <c r="I2934" s="38" t="s">
        <v>261</v>
      </c>
      <c r="J2934" s="38" t="s">
        <v>131</v>
      </c>
      <c r="K2934" s="38" t="s">
        <v>123</v>
      </c>
      <c r="L2934" s="38" t="s">
        <v>124</v>
      </c>
      <c r="M2934" s="38" t="s">
        <v>148</v>
      </c>
      <c r="N2934" s="38" t="s">
        <v>149</v>
      </c>
      <c r="O2934" s="38" t="s">
        <v>1277</v>
      </c>
      <c r="P2934" s="38" t="s">
        <v>280</v>
      </c>
      <c r="Q2934" s="41">
        <v>42702</v>
      </c>
      <c r="R2934" s="38" t="s">
        <v>118</v>
      </c>
      <c r="S2934" s="38" t="s">
        <v>157</v>
      </c>
    </row>
    <row r="2935" spans="1:19" x14ac:dyDescent="0.3">
      <c r="A2935" s="38" t="s">
        <v>128</v>
      </c>
      <c r="B2935" s="41">
        <v>42702.73790482639</v>
      </c>
      <c r="C2935" s="41">
        <v>42700.416666666664</v>
      </c>
      <c r="D2935" s="38">
        <v>3034173721</v>
      </c>
      <c r="E2935" s="38" t="s">
        <v>87</v>
      </c>
      <c r="F2935" s="38" t="s">
        <v>1259</v>
      </c>
      <c r="G2935" s="38" t="e">
        <v>#N/A</v>
      </c>
      <c r="H2935" s="38" t="s">
        <v>206</v>
      </c>
      <c r="I2935" s="38" t="s">
        <v>261</v>
      </c>
      <c r="J2935" s="38" t="s">
        <v>131</v>
      </c>
      <c r="K2935" s="38" t="s">
        <v>123</v>
      </c>
      <c r="L2935" s="38" t="s">
        <v>113</v>
      </c>
      <c r="M2935" s="38" t="s">
        <v>132</v>
      </c>
      <c r="N2935" s="38" t="s">
        <v>133</v>
      </c>
      <c r="O2935" s="38" t="s">
        <v>1221</v>
      </c>
      <c r="P2935" s="38" t="s">
        <v>280</v>
      </c>
      <c r="Q2935" s="41">
        <v>42702</v>
      </c>
      <c r="R2935" s="38" t="s">
        <v>118</v>
      </c>
      <c r="S2935" s="38" t="s">
        <v>155</v>
      </c>
    </row>
    <row r="2936" spans="1:19" x14ac:dyDescent="0.3">
      <c r="A2936" s="38" t="s">
        <v>140</v>
      </c>
      <c r="B2936" s="41">
        <v>42702.73790482639</v>
      </c>
      <c r="C2936" s="41">
        <v>42700.425694444442</v>
      </c>
      <c r="D2936" s="38">
        <v>3034305756</v>
      </c>
      <c r="E2936" s="38" t="s">
        <v>87</v>
      </c>
      <c r="F2936" s="38" t="s">
        <v>1269</v>
      </c>
      <c r="G2936" s="38" t="e">
        <v>#N/A</v>
      </c>
      <c r="H2936" s="38" t="s">
        <v>260</v>
      </c>
      <c r="I2936" s="38" t="s">
        <v>207</v>
      </c>
      <c r="J2936" s="38" t="s">
        <v>111</v>
      </c>
      <c r="K2936" s="38" t="s">
        <v>123</v>
      </c>
      <c r="L2936" s="38" t="s">
        <v>113</v>
      </c>
      <c r="M2936" s="38" t="s">
        <v>114</v>
      </c>
      <c r="N2936" s="38" t="s">
        <v>115</v>
      </c>
      <c r="O2936" s="38" t="s">
        <v>561</v>
      </c>
      <c r="P2936" s="38" t="s">
        <v>280</v>
      </c>
      <c r="Q2936" s="41">
        <v>42702</v>
      </c>
      <c r="R2936" s="38" t="s">
        <v>118</v>
      </c>
      <c r="S2936" s="38" t="s">
        <v>157</v>
      </c>
    </row>
    <row r="2937" spans="1:19" x14ac:dyDescent="0.3">
      <c r="A2937" s="38" t="s">
        <v>128</v>
      </c>
      <c r="B2937" s="41">
        <v>42702.73790482639</v>
      </c>
      <c r="C2937" s="41">
        <v>42700.438194444447</v>
      </c>
      <c r="D2937" s="38">
        <v>3034196508</v>
      </c>
      <c r="E2937" s="38" t="s">
        <v>87</v>
      </c>
      <c r="F2937" s="38" t="s">
        <v>1264</v>
      </c>
      <c r="G2937" s="38" t="s">
        <v>1265</v>
      </c>
      <c r="H2937" s="38" t="s">
        <v>206</v>
      </c>
      <c r="I2937" s="38" t="s">
        <v>261</v>
      </c>
      <c r="J2937" s="38" t="s">
        <v>111</v>
      </c>
      <c r="K2937" s="38" t="s">
        <v>123</v>
      </c>
      <c r="L2937" s="38" t="s">
        <v>124</v>
      </c>
      <c r="M2937" s="38" t="s">
        <v>148</v>
      </c>
      <c r="N2937" s="38" t="s">
        <v>149</v>
      </c>
      <c r="O2937" s="38" t="s">
        <v>1220</v>
      </c>
      <c r="P2937" s="38" t="s">
        <v>280</v>
      </c>
      <c r="Q2937" s="41">
        <v>42702</v>
      </c>
      <c r="R2937" s="38" t="s">
        <v>118</v>
      </c>
      <c r="S2937" s="38" t="s">
        <v>155</v>
      </c>
    </row>
    <row r="2938" spans="1:19" x14ac:dyDescent="0.3">
      <c r="A2938" s="38" t="s">
        <v>140</v>
      </c>
      <c r="B2938" s="41">
        <v>42702.73790482639</v>
      </c>
      <c r="C2938" s="41">
        <v>42700.45208333333</v>
      </c>
      <c r="D2938" s="38">
        <v>3034336521</v>
      </c>
      <c r="E2938" s="38" t="s">
        <v>87</v>
      </c>
      <c r="F2938" s="38" t="s">
        <v>1264</v>
      </c>
      <c r="G2938" s="38" t="s">
        <v>1265</v>
      </c>
      <c r="H2938" s="38" t="s">
        <v>260</v>
      </c>
      <c r="I2938" s="38" t="s">
        <v>207</v>
      </c>
      <c r="J2938" s="38" t="s">
        <v>173</v>
      </c>
      <c r="K2938" s="38" t="s">
        <v>123</v>
      </c>
      <c r="L2938" s="38" t="s">
        <v>113</v>
      </c>
      <c r="M2938" s="38" t="s">
        <v>114</v>
      </c>
      <c r="N2938" s="38" t="s">
        <v>115</v>
      </c>
      <c r="O2938" s="38" t="s">
        <v>561</v>
      </c>
      <c r="P2938" s="38" t="s">
        <v>280</v>
      </c>
      <c r="Q2938" s="41">
        <v>42702</v>
      </c>
      <c r="R2938" s="38" t="s">
        <v>118</v>
      </c>
      <c r="S2938" s="38" t="s">
        <v>157</v>
      </c>
    </row>
    <row r="2939" spans="1:19" x14ac:dyDescent="0.3">
      <c r="A2939" s="38" t="s">
        <v>135</v>
      </c>
      <c r="B2939" s="41">
        <v>42702.73790482639</v>
      </c>
      <c r="C2939" s="41">
        <v>42700.459027777775</v>
      </c>
      <c r="D2939" s="38">
        <v>3034137785</v>
      </c>
      <c r="E2939" s="38" t="s">
        <v>1249</v>
      </c>
      <c r="F2939" s="38" t="s">
        <v>1250</v>
      </c>
      <c r="G2939" s="38" t="s">
        <v>1251</v>
      </c>
      <c r="H2939" s="38" t="s">
        <v>260</v>
      </c>
      <c r="I2939" s="38" t="s">
        <v>261</v>
      </c>
      <c r="J2939" s="38" t="s">
        <v>173</v>
      </c>
      <c r="K2939" s="38" t="s">
        <v>123</v>
      </c>
      <c r="L2939" s="38" t="s">
        <v>124</v>
      </c>
      <c r="M2939" s="38" t="s">
        <v>148</v>
      </c>
      <c r="N2939" s="38" t="s">
        <v>149</v>
      </c>
      <c r="O2939" s="38" t="s">
        <v>1220</v>
      </c>
      <c r="P2939" s="38" t="s">
        <v>280</v>
      </c>
      <c r="Q2939" s="41">
        <v>42702</v>
      </c>
      <c r="R2939" s="38" t="s">
        <v>118</v>
      </c>
      <c r="S2939" s="38" t="s">
        <v>157</v>
      </c>
    </row>
    <row r="2940" spans="1:19" x14ac:dyDescent="0.3">
      <c r="A2940" s="38" t="s">
        <v>128</v>
      </c>
      <c r="B2940" s="41">
        <v>42702.73790482639</v>
      </c>
      <c r="C2940" s="41">
        <v>42700.490972222222</v>
      </c>
      <c r="D2940" s="38">
        <v>3034161620</v>
      </c>
      <c r="E2940" s="38" t="s">
        <v>87</v>
      </c>
      <c r="F2940" s="38" t="s">
        <v>1293</v>
      </c>
      <c r="G2940" s="38" t="s">
        <v>104</v>
      </c>
      <c r="H2940" s="38" t="s">
        <v>260</v>
      </c>
      <c r="I2940" s="38" t="s">
        <v>261</v>
      </c>
      <c r="J2940" s="38" t="s">
        <v>111</v>
      </c>
      <c r="K2940" s="38" t="s">
        <v>123</v>
      </c>
      <c r="L2940" s="38" t="s">
        <v>113</v>
      </c>
      <c r="M2940" s="38" t="s">
        <v>132</v>
      </c>
      <c r="N2940" s="38" t="s">
        <v>133</v>
      </c>
      <c r="O2940" s="38" t="s">
        <v>949</v>
      </c>
      <c r="P2940" s="38" t="s">
        <v>280</v>
      </c>
      <c r="Q2940" s="41">
        <v>42702</v>
      </c>
      <c r="R2940" s="38" t="s">
        <v>118</v>
      </c>
      <c r="S2940" s="38" t="s">
        <v>157</v>
      </c>
    </row>
    <row r="2941" spans="1:19" x14ac:dyDescent="0.3">
      <c r="A2941" s="38" t="s">
        <v>128</v>
      </c>
      <c r="B2941" s="41">
        <v>42702.73790482639</v>
      </c>
      <c r="C2941" s="41">
        <v>42700.5</v>
      </c>
      <c r="D2941" s="38">
        <v>3034123824</v>
      </c>
      <c r="E2941" s="38" t="s">
        <v>87</v>
      </c>
      <c r="F2941" s="38" t="s">
        <v>1274</v>
      </c>
      <c r="G2941" s="38" t="s">
        <v>1275</v>
      </c>
      <c r="H2941" s="38" t="s">
        <v>206</v>
      </c>
      <c r="I2941" s="38" t="s">
        <v>261</v>
      </c>
      <c r="J2941" s="38" t="s">
        <v>111</v>
      </c>
      <c r="K2941" s="38" t="s">
        <v>123</v>
      </c>
      <c r="L2941" s="38" t="s">
        <v>113</v>
      </c>
      <c r="M2941" s="38" t="s">
        <v>132</v>
      </c>
      <c r="N2941" s="38" t="s">
        <v>133</v>
      </c>
      <c r="O2941" s="38" t="s">
        <v>417</v>
      </c>
      <c r="P2941" s="38" t="s">
        <v>280</v>
      </c>
      <c r="Q2941" s="41">
        <v>42702</v>
      </c>
      <c r="R2941" s="38" t="s">
        <v>118</v>
      </c>
      <c r="S2941" s="38" t="s">
        <v>155</v>
      </c>
    </row>
    <row r="2942" spans="1:19" x14ac:dyDescent="0.3">
      <c r="A2942" s="38" t="s">
        <v>128</v>
      </c>
      <c r="B2942" s="41">
        <v>42702.73790482639</v>
      </c>
      <c r="C2942" s="41">
        <v>42700.573611111111</v>
      </c>
      <c r="D2942" s="38">
        <v>3034293699</v>
      </c>
      <c r="E2942" s="38" t="s">
        <v>87</v>
      </c>
      <c r="F2942" s="38" t="s">
        <v>1101</v>
      </c>
      <c r="G2942" s="38" t="s">
        <v>1102</v>
      </c>
      <c r="H2942" s="38" t="s">
        <v>260</v>
      </c>
      <c r="I2942" s="38" t="s">
        <v>261</v>
      </c>
      <c r="J2942" s="38" t="s">
        <v>1089</v>
      </c>
      <c r="K2942" s="38" t="s">
        <v>123</v>
      </c>
      <c r="L2942" s="38" t="s">
        <v>124</v>
      </c>
      <c r="M2942" s="38" t="s">
        <v>148</v>
      </c>
      <c r="N2942" s="38" t="s">
        <v>149</v>
      </c>
      <c r="O2942" s="38" t="s">
        <v>1220</v>
      </c>
      <c r="P2942" s="38" t="s">
        <v>280</v>
      </c>
      <c r="Q2942" s="41">
        <v>42706</v>
      </c>
      <c r="R2942" s="38" t="s">
        <v>118</v>
      </c>
      <c r="S2942" s="38" t="s">
        <v>157</v>
      </c>
    </row>
    <row r="2943" spans="1:19" x14ac:dyDescent="0.3">
      <c r="A2943" s="38" t="s">
        <v>128</v>
      </c>
      <c r="B2943" s="41">
        <v>42704.738487615738</v>
      </c>
      <c r="C2943" s="41">
        <v>42702.401388888888</v>
      </c>
      <c r="D2943" s="38">
        <v>3034197145</v>
      </c>
      <c r="E2943" s="38" t="s">
        <v>87</v>
      </c>
      <c r="F2943" s="38" t="s">
        <v>1248</v>
      </c>
      <c r="G2943" s="38" t="e">
        <v>#N/A</v>
      </c>
      <c r="H2943" s="38" t="s">
        <v>260</v>
      </c>
      <c r="I2943" s="38" t="s">
        <v>261</v>
      </c>
      <c r="J2943" s="38" t="s">
        <v>299</v>
      </c>
      <c r="K2943" s="38" t="s">
        <v>123</v>
      </c>
      <c r="L2943" s="38" t="s">
        <v>113</v>
      </c>
      <c r="M2943" s="38" t="s">
        <v>114</v>
      </c>
      <c r="N2943" s="38" t="s">
        <v>115</v>
      </c>
      <c r="O2943" s="38" t="s">
        <v>561</v>
      </c>
      <c r="P2943" s="38" t="s">
        <v>280</v>
      </c>
      <c r="Q2943" s="41">
        <v>42703</v>
      </c>
      <c r="R2943" s="38" t="s">
        <v>118</v>
      </c>
      <c r="S2943" s="38" t="s">
        <v>157</v>
      </c>
    </row>
    <row r="2944" spans="1:19" x14ac:dyDescent="0.3">
      <c r="A2944" s="38" t="e">
        <v>#N/A</v>
      </c>
      <c r="B2944" s="41" t="e">
        <v>#N/A</v>
      </c>
      <c r="C2944" s="41">
        <v>42702.410416666666</v>
      </c>
      <c r="D2944" s="38">
        <v>3033515399</v>
      </c>
      <c r="E2944" s="38" t="s">
        <v>1249</v>
      </c>
      <c r="F2944" s="38" t="s">
        <v>1250</v>
      </c>
      <c r="G2944" s="38" t="s">
        <v>1251</v>
      </c>
      <c r="H2944" s="38" t="s">
        <v>656</v>
      </c>
      <c r="I2944" s="38" t="s">
        <v>261</v>
      </c>
      <c r="J2944" s="38" t="s">
        <v>131</v>
      </c>
      <c r="K2944" s="38" t="s">
        <v>123</v>
      </c>
      <c r="L2944" s="38" t="s">
        <v>124</v>
      </c>
      <c r="M2944" s="38" t="s">
        <v>148</v>
      </c>
      <c r="N2944" s="38" t="s">
        <v>149</v>
      </c>
      <c r="O2944" s="38" t="s">
        <v>1277</v>
      </c>
      <c r="P2944" s="38" t="s">
        <v>280</v>
      </c>
      <c r="Q2944" s="41">
        <v>42706</v>
      </c>
      <c r="R2944" s="38" t="s">
        <v>118</v>
      </c>
      <c r="S2944" s="38" t="s">
        <v>155</v>
      </c>
    </row>
    <row r="2945" spans="1:19" x14ac:dyDescent="0.3">
      <c r="A2945" s="38" t="s">
        <v>128</v>
      </c>
      <c r="B2945" s="41">
        <v>42704.738487615738</v>
      </c>
      <c r="C2945" s="41">
        <v>42702.438194444447</v>
      </c>
      <c r="D2945" s="38">
        <v>3034378698</v>
      </c>
      <c r="E2945" s="38" t="s">
        <v>87</v>
      </c>
      <c r="F2945" s="38" t="s">
        <v>1257</v>
      </c>
      <c r="G2945" s="38" t="s">
        <v>1258</v>
      </c>
      <c r="H2945" s="38" t="s">
        <v>260</v>
      </c>
      <c r="I2945" s="38" t="s">
        <v>657</v>
      </c>
      <c r="J2945" s="38" t="s">
        <v>111</v>
      </c>
      <c r="K2945" s="38" t="s">
        <v>123</v>
      </c>
      <c r="L2945" s="38" t="s">
        <v>113</v>
      </c>
      <c r="M2945" s="38" t="s">
        <v>132</v>
      </c>
      <c r="N2945" s="38" t="s">
        <v>133</v>
      </c>
      <c r="O2945" s="38" t="s">
        <v>949</v>
      </c>
      <c r="P2945" s="38" t="s">
        <v>280</v>
      </c>
      <c r="Q2945" s="41">
        <v>42703</v>
      </c>
      <c r="R2945" s="38" t="s">
        <v>118</v>
      </c>
      <c r="S2945" s="38" t="s">
        <v>157</v>
      </c>
    </row>
    <row r="2946" spans="1:19" x14ac:dyDescent="0.3">
      <c r="A2946" s="38" t="s">
        <v>128</v>
      </c>
      <c r="B2946" s="41">
        <v>42704.738487615738</v>
      </c>
      <c r="C2946" s="41">
        <v>42702.438888888886</v>
      </c>
      <c r="D2946" s="38">
        <v>3034438728</v>
      </c>
      <c r="E2946" s="38" t="s">
        <v>87</v>
      </c>
      <c r="F2946" s="38" t="s">
        <v>328</v>
      </c>
      <c r="G2946" s="38" t="e">
        <v>#N/A</v>
      </c>
      <c r="H2946" s="38" t="s">
        <v>328</v>
      </c>
      <c r="I2946" s="38" t="s">
        <v>261</v>
      </c>
      <c r="J2946" s="38" t="s">
        <v>173</v>
      </c>
      <c r="K2946" s="38" t="s">
        <v>123</v>
      </c>
      <c r="L2946" s="38" t="s">
        <v>113</v>
      </c>
      <c r="M2946" s="38" t="s">
        <v>114</v>
      </c>
      <c r="N2946" s="38" t="s">
        <v>115</v>
      </c>
      <c r="O2946" s="38" t="s">
        <v>561</v>
      </c>
      <c r="P2946" s="38" t="s">
        <v>280</v>
      </c>
      <c r="Q2946" s="41">
        <v>42703</v>
      </c>
      <c r="R2946" s="38" t="s">
        <v>118</v>
      </c>
      <c r="S2946" s="38" t="s">
        <v>172</v>
      </c>
    </row>
    <row r="2947" spans="1:19" x14ac:dyDescent="0.3">
      <c r="A2947" s="38" t="s">
        <v>128</v>
      </c>
      <c r="B2947" s="41">
        <v>42704.738487615738</v>
      </c>
      <c r="C2947" s="41">
        <v>42702.445138888892</v>
      </c>
      <c r="D2947" s="38">
        <v>3034438400</v>
      </c>
      <c r="E2947" s="38" t="s">
        <v>87</v>
      </c>
      <c r="F2947" s="38" t="s">
        <v>1126</v>
      </c>
      <c r="G2947" s="38" t="s">
        <v>1127</v>
      </c>
      <c r="H2947" s="38" t="s">
        <v>1126</v>
      </c>
      <c r="I2947" s="38" t="e">
        <v>#N/A</v>
      </c>
      <c r="J2947" s="38" t="s">
        <v>131</v>
      </c>
      <c r="K2947" s="38" t="s">
        <v>112</v>
      </c>
      <c r="L2947" s="38" t="s">
        <v>124</v>
      </c>
      <c r="M2947" s="38" t="s">
        <v>148</v>
      </c>
      <c r="N2947" s="38" t="s">
        <v>149</v>
      </c>
      <c r="O2947" s="38" t="s">
        <v>1277</v>
      </c>
      <c r="P2947" s="38" t="s">
        <v>280</v>
      </c>
      <c r="Q2947" s="41">
        <v>42706</v>
      </c>
      <c r="R2947" s="38" t="s">
        <v>118</v>
      </c>
      <c r="S2947" s="38" t="s">
        <v>118</v>
      </c>
    </row>
    <row r="2948" spans="1:19" x14ac:dyDescent="0.3">
      <c r="A2948" s="38" t="s">
        <v>128</v>
      </c>
      <c r="B2948" s="41">
        <v>42704.738487615738</v>
      </c>
      <c r="C2948" s="41">
        <v>42702.478472222225</v>
      </c>
      <c r="D2948" s="38">
        <v>3034439949</v>
      </c>
      <c r="E2948" s="38" t="s">
        <v>87</v>
      </c>
      <c r="F2948" s="38" t="s">
        <v>1257</v>
      </c>
      <c r="G2948" s="38" t="s">
        <v>1258</v>
      </c>
      <c r="H2948" s="38" t="s">
        <v>1257</v>
      </c>
      <c r="I2948" s="38" t="s">
        <v>297</v>
      </c>
      <c r="J2948" s="38" t="s">
        <v>111</v>
      </c>
      <c r="K2948" s="38" t="s">
        <v>112</v>
      </c>
      <c r="L2948" s="38" t="s">
        <v>113</v>
      </c>
      <c r="M2948" s="38" t="s">
        <v>114</v>
      </c>
      <c r="N2948" s="38" t="s">
        <v>115</v>
      </c>
      <c r="O2948" s="38" t="s">
        <v>561</v>
      </c>
      <c r="P2948" s="38" t="s">
        <v>280</v>
      </c>
      <c r="Q2948" s="41">
        <v>42703</v>
      </c>
      <c r="R2948" s="38" t="s">
        <v>118</v>
      </c>
      <c r="S2948" s="38" t="s">
        <v>118</v>
      </c>
    </row>
    <row r="2949" spans="1:19" x14ac:dyDescent="0.3">
      <c r="A2949" s="38" t="s">
        <v>128</v>
      </c>
      <c r="B2949" s="41">
        <v>42704.738487615738</v>
      </c>
      <c r="C2949" s="41">
        <v>42702.481249999997</v>
      </c>
      <c r="D2949" s="38">
        <v>3034198150</v>
      </c>
      <c r="E2949" s="38" t="s">
        <v>87</v>
      </c>
      <c r="F2949" s="38" t="s">
        <v>1259</v>
      </c>
      <c r="G2949" s="38" t="e">
        <v>#N/A</v>
      </c>
      <c r="H2949" s="38" t="s">
        <v>260</v>
      </c>
      <c r="I2949" s="38" t="s">
        <v>1258</v>
      </c>
      <c r="J2949" s="38" t="s">
        <v>173</v>
      </c>
      <c r="K2949" s="38" t="s">
        <v>123</v>
      </c>
      <c r="L2949" s="38" t="s">
        <v>113</v>
      </c>
      <c r="M2949" s="38" t="s">
        <v>114</v>
      </c>
      <c r="N2949" s="38" t="s">
        <v>115</v>
      </c>
      <c r="O2949" s="38" t="s">
        <v>561</v>
      </c>
      <c r="P2949" s="38" t="s">
        <v>280</v>
      </c>
      <c r="Q2949" s="41">
        <v>42703</v>
      </c>
      <c r="R2949" s="38" t="s">
        <v>118</v>
      </c>
      <c r="S2949" s="38" t="s">
        <v>157</v>
      </c>
    </row>
    <row r="2950" spans="1:19" x14ac:dyDescent="0.3">
      <c r="A2950" s="38" t="s">
        <v>135</v>
      </c>
      <c r="B2950" s="41">
        <v>42704.738487615738</v>
      </c>
      <c r="C2950" s="41">
        <v>42702.530555555553</v>
      </c>
      <c r="D2950" s="38">
        <v>3034442194</v>
      </c>
      <c r="E2950" s="38" t="s">
        <v>87</v>
      </c>
      <c r="F2950" s="38" t="s">
        <v>1257</v>
      </c>
      <c r="G2950" s="38" t="s">
        <v>1258</v>
      </c>
      <c r="H2950" s="38" t="s">
        <v>1257</v>
      </c>
      <c r="I2950" s="38" t="s">
        <v>261</v>
      </c>
      <c r="J2950" s="38" t="s">
        <v>170</v>
      </c>
      <c r="K2950" s="38" t="s">
        <v>112</v>
      </c>
      <c r="L2950" s="38" t="s">
        <v>124</v>
      </c>
      <c r="M2950" s="38" t="s">
        <v>148</v>
      </c>
      <c r="N2950" s="38" t="s">
        <v>149</v>
      </c>
      <c r="O2950" s="38" t="s">
        <v>1220</v>
      </c>
      <c r="P2950" s="38" t="s">
        <v>280</v>
      </c>
      <c r="Q2950" s="41">
        <v>42703</v>
      </c>
      <c r="R2950" s="38" t="s">
        <v>118</v>
      </c>
      <c r="S2950" s="38" t="s">
        <v>118</v>
      </c>
    </row>
    <row r="2951" spans="1:19" x14ac:dyDescent="0.3">
      <c r="A2951" s="38" t="s">
        <v>128</v>
      </c>
      <c r="B2951" s="41">
        <v>42704.738487615738</v>
      </c>
      <c r="C2951" s="41">
        <v>42702.537499999999</v>
      </c>
      <c r="D2951" s="38">
        <v>3034330074</v>
      </c>
      <c r="E2951" s="38" t="s">
        <v>87</v>
      </c>
      <c r="F2951" s="38" t="s">
        <v>1257</v>
      </c>
      <c r="G2951" s="38" t="s">
        <v>1258</v>
      </c>
      <c r="H2951" s="38" t="s">
        <v>260</v>
      </c>
      <c r="I2951" s="38" t="s">
        <v>1258</v>
      </c>
      <c r="J2951" s="38" t="s">
        <v>173</v>
      </c>
      <c r="K2951" s="38" t="s">
        <v>123</v>
      </c>
      <c r="L2951" s="38" t="s">
        <v>124</v>
      </c>
      <c r="M2951" s="38" t="s">
        <v>148</v>
      </c>
      <c r="N2951" s="38" t="s">
        <v>149</v>
      </c>
      <c r="O2951" s="38" t="s">
        <v>1307</v>
      </c>
      <c r="P2951" s="38" t="s">
        <v>280</v>
      </c>
      <c r="Q2951" s="41">
        <v>42703</v>
      </c>
      <c r="R2951" s="38" t="s">
        <v>118</v>
      </c>
      <c r="S2951" s="38" t="s">
        <v>157</v>
      </c>
    </row>
    <row r="2952" spans="1:19" x14ac:dyDescent="0.3">
      <c r="A2952" s="38" t="s">
        <v>128</v>
      </c>
      <c r="B2952" s="41">
        <v>42704.738487615738</v>
      </c>
      <c r="C2952" s="41">
        <v>42702.544444444444</v>
      </c>
      <c r="D2952" s="38">
        <v>3034334560</v>
      </c>
      <c r="E2952" s="38" t="s">
        <v>87</v>
      </c>
      <c r="F2952" s="38" t="s">
        <v>1101</v>
      </c>
      <c r="G2952" s="38" t="s">
        <v>1102</v>
      </c>
      <c r="H2952" s="38" t="s">
        <v>260</v>
      </c>
      <c r="I2952" s="38" t="s">
        <v>261</v>
      </c>
      <c r="J2952" s="38" t="s">
        <v>173</v>
      </c>
      <c r="K2952" s="38" t="s">
        <v>123</v>
      </c>
      <c r="L2952" s="38" t="s">
        <v>124</v>
      </c>
      <c r="M2952" s="38" t="s">
        <v>148</v>
      </c>
      <c r="N2952" s="38" t="s">
        <v>149</v>
      </c>
      <c r="O2952" s="38" t="s">
        <v>1281</v>
      </c>
      <c r="P2952" s="38" t="s">
        <v>280</v>
      </c>
      <c r="Q2952" s="41">
        <v>42706</v>
      </c>
      <c r="R2952" s="38" t="s">
        <v>118</v>
      </c>
      <c r="S2952" s="38" t="s">
        <v>157</v>
      </c>
    </row>
    <row r="2953" spans="1:19" x14ac:dyDescent="0.3">
      <c r="A2953" s="38" t="s">
        <v>128</v>
      </c>
      <c r="B2953" s="41">
        <v>42704.738487615738</v>
      </c>
      <c r="C2953" s="41">
        <v>42702.557638888888</v>
      </c>
      <c r="D2953" s="38">
        <v>3034339266</v>
      </c>
      <c r="E2953" s="38" t="s">
        <v>87</v>
      </c>
      <c r="F2953" s="38" t="s">
        <v>1248</v>
      </c>
      <c r="G2953" s="38" t="e">
        <v>#N/A</v>
      </c>
      <c r="H2953" s="38" t="s">
        <v>260</v>
      </c>
      <c r="I2953" s="38" t="s">
        <v>261</v>
      </c>
      <c r="J2953" s="38" t="s">
        <v>143</v>
      </c>
      <c r="K2953" s="38" t="s">
        <v>123</v>
      </c>
      <c r="L2953" s="38" t="s">
        <v>113</v>
      </c>
      <c r="M2953" s="38" t="s">
        <v>132</v>
      </c>
      <c r="N2953" s="38" t="s">
        <v>133</v>
      </c>
      <c r="O2953" s="38" t="s">
        <v>417</v>
      </c>
      <c r="P2953" s="38" t="s">
        <v>280</v>
      </c>
      <c r="Q2953" s="41">
        <v>42703</v>
      </c>
      <c r="R2953" s="38" t="s">
        <v>118</v>
      </c>
      <c r="S2953" s="38" t="s">
        <v>157</v>
      </c>
    </row>
    <row r="2954" spans="1:19" x14ac:dyDescent="0.3">
      <c r="A2954" s="38" t="s">
        <v>128</v>
      </c>
      <c r="B2954" s="41">
        <v>42704.738487615738</v>
      </c>
      <c r="C2954" s="41">
        <v>42702.614583333336</v>
      </c>
      <c r="D2954" s="38">
        <v>3034355929</v>
      </c>
      <c r="E2954" s="38" t="s">
        <v>87</v>
      </c>
      <c r="F2954" s="38" t="s">
        <v>1101</v>
      </c>
      <c r="G2954" s="38" t="s">
        <v>1102</v>
      </c>
      <c r="H2954" s="38" t="s">
        <v>260</v>
      </c>
      <c r="I2954" s="38" t="s">
        <v>261</v>
      </c>
      <c r="J2954" s="38" t="s">
        <v>131</v>
      </c>
      <c r="K2954" s="38" t="s">
        <v>123</v>
      </c>
      <c r="L2954" s="38" t="s">
        <v>124</v>
      </c>
      <c r="M2954" s="38" t="s">
        <v>148</v>
      </c>
      <c r="N2954" s="38" t="s">
        <v>149</v>
      </c>
      <c r="O2954" s="38" t="s">
        <v>1286</v>
      </c>
      <c r="P2954" s="38" t="s">
        <v>280</v>
      </c>
      <c r="Q2954" s="41">
        <v>42706</v>
      </c>
      <c r="R2954" s="38" t="s">
        <v>118</v>
      </c>
      <c r="S2954" s="38" t="s">
        <v>157</v>
      </c>
    </row>
    <row r="2955" spans="1:19" x14ac:dyDescent="0.3">
      <c r="A2955" s="38" t="s">
        <v>128</v>
      </c>
      <c r="B2955" s="41">
        <v>42704.738487615738</v>
      </c>
      <c r="C2955" s="41">
        <v>42702.645138888889</v>
      </c>
      <c r="D2955" s="38">
        <v>3034265316</v>
      </c>
      <c r="E2955" s="38" t="s">
        <v>1249</v>
      </c>
      <c r="F2955" s="38" t="s">
        <v>1250</v>
      </c>
      <c r="G2955" s="38" t="s">
        <v>1251</v>
      </c>
      <c r="H2955" s="38" t="s">
        <v>296</v>
      </c>
      <c r="I2955" s="38" t="s">
        <v>261</v>
      </c>
      <c r="J2955" s="38" t="s">
        <v>131</v>
      </c>
      <c r="K2955" s="38" t="s">
        <v>123</v>
      </c>
      <c r="L2955" s="38" t="s">
        <v>113</v>
      </c>
      <c r="M2955" s="38" t="s">
        <v>132</v>
      </c>
      <c r="N2955" s="38" t="s">
        <v>133</v>
      </c>
      <c r="O2955" s="38" t="s">
        <v>1221</v>
      </c>
      <c r="P2955" s="38" t="s">
        <v>280</v>
      </c>
      <c r="Q2955" s="41">
        <v>42703</v>
      </c>
      <c r="R2955" s="38" t="s">
        <v>118</v>
      </c>
      <c r="S2955" s="38" t="s">
        <v>298</v>
      </c>
    </row>
    <row r="2956" spans="1:19" x14ac:dyDescent="0.3">
      <c r="A2956" s="38" t="s">
        <v>128</v>
      </c>
      <c r="B2956" s="41">
        <v>42704.738487615738</v>
      </c>
      <c r="C2956" s="41">
        <v>42702.67083333333</v>
      </c>
      <c r="D2956" s="38">
        <v>3034451056</v>
      </c>
      <c r="E2956" s="38" t="s">
        <v>87</v>
      </c>
      <c r="F2956" s="38" t="s">
        <v>1259</v>
      </c>
      <c r="G2956" s="38" t="e">
        <v>#N/A</v>
      </c>
      <c r="H2956" s="38" t="s">
        <v>1259</v>
      </c>
      <c r="I2956" s="38" t="s">
        <v>297</v>
      </c>
      <c r="J2956" s="38" t="s">
        <v>173</v>
      </c>
      <c r="K2956" s="38" t="s">
        <v>123</v>
      </c>
      <c r="L2956" s="38" t="s">
        <v>113</v>
      </c>
      <c r="M2956" s="38" t="s">
        <v>114</v>
      </c>
      <c r="N2956" s="38" t="s">
        <v>115</v>
      </c>
      <c r="O2956" s="38" t="s">
        <v>561</v>
      </c>
      <c r="P2956" s="38" t="s">
        <v>280</v>
      </c>
      <c r="Q2956" s="41">
        <v>42703</v>
      </c>
      <c r="R2956" s="38" t="s">
        <v>118</v>
      </c>
      <c r="S2956" s="38" t="s">
        <v>172</v>
      </c>
    </row>
    <row r="2957" spans="1:19" x14ac:dyDescent="0.3">
      <c r="A2957" s="38" t="s">
        <v>128</v>
      </c>
      <c r="B2957" s="41">
        <v>42704.738487615738</v>
      </c>
      <c r="C2957" s="41">
        <v>42702.685416666667</v>
      </c>
      <c r="D2957" s="38">
        <v>3034451857</v>
      </c>
      <c r="E2957" s="38" t="s">
        <v>87</v>
      </c>
      <c r="F2957" s="38" t="s">
        <v>1254</v>
      </c>
      <c r="G2957" s="38" t="e">
        <v>#N/A</v>
      </c>
      <c r="H2957" s="38" t="s">
        <v>1254</v>
      </c>
      <c r="I2957" s="38" t="e">
        <v>#N/A</v>
      </c>
      <c r="J2957" s="38" t="s">
        <v>299</v>
      </c>
      <c r="K2957" s="38" t="s">
        <v>123</v>
      </c>
      <c r="L2957" s="38" t="s">
        <v>113</v>
      </c>
      <c r="M2957" s="38" t="s">
        <v>132</v>
      </c>
      <c r="N2957" s="38" t="s">
        <v>133</v>
      </c>
      <c r="O2957" s="38" t="s">
        <v>1221</v>
      </c>
      <c r="P2957" s="38" t="s">
        <v>280</v>
      </c>
      <c r="Q2957" s="41">
        <v>42703</v>
      </c>
      <c r="R2957" s="38" t="s">
        <v>118</v>
      </c>
      <c r="S2957" s="38" t="s">
        <v>172</v>
      </c>
    </row>
    <row r="2958" spans="1:19" x14ac:dyDescent="0.3">
      <c r="A2958" s="38" t="s">
        <v>128</v>
      </c>
      <c r="B2958" s="41">
        <v>42704.738487615738</v>
      </c>
      <c r="C2958" s="41">
        <v>42702.709722222222</v>
      </c>
      <c r="D2958" s="38">
        <v>3034266554</v>
      </c>
      <c r="E2958" s="38" t="s">
        <v>87</v>
      </c>
      <c r="F2958" s="38" t="s">
        <v>1259</v>
      </c>
      <c r="G2958" s="38" t="e">
        <v>#N/A</v>
      </c>
      <c r="H2958" s="38" t="s">
        <v>1259</v>
      </c>
      <c r="I2958" s="38" t="e">
        <v>#N/A</v>
      </c>
      <c r="J2958" s="38" t="s">
        <v>131</v>
      </c>
      <c r="K2958" s="38" t="s">
        <v>123</v>
      </c>
      <c r="L2958" s="38" t="s">
        <v>113</v>
      </c>
      <c r="M2958" s="38" t="s">
        <v>132</v>
      </c>
      <c r="N2958" s="38" t="s">
        <v>133</v>
      </c>
      <c r="O2958" s="38" t="s">
        <v>1221</v>
      </c>
      <c r="P2958" s="38" t="s">
        <v>280</v>
      </c>
      <c r="Q2958" s="41">
        <v>42703</v>
      </c>
      <c r="R2958" s="38" t="s">
        <v>118</v>
      </c>
      <c r="S2958" s="38" t="s">
        <v>172</v>
      </c>
    </row>
    <row r="2959" spans="1:19" x14ac:dyDescent="0.3">
      <c r="A2959" s="38" t="s">
        <v>128</v>
      </c>
      <c r="B2959" s="41">
        <v>42704.738487615738</v>
      </c>
      <c r="C2959" s="41">
        <v>42702.720833333333</v>
      </c>
      <c r="D2959" s="38">
        <v>3034452930</v>
      </c>
      <c r="E2959" s="38" t="s">
        <v>87</v>
      </c>
      <c r="F2959" s="38" t="s">
        <v>1259</v>
      </c>
      <c r="G2959" s="38" t="e">
        <v>#N/A</v>
      </c>
      <c r="H2959" s="38" t="s">
        <v>1259</v>
      </c>
      <c r="I2959" s="38" t="s">
        <v>1283</v>
      </c>
      <c r="J2959" s="38" t="s">
        <v>131</v>
      </c>
      <c r="K2959" s="38" t="s">
        <v>123</v>
      </c>
      <c r="L2959" s="38" t="s">
        <v>113</v>
      </c>
      <c r="M2959" s="38" t="s">
        <v>114</v>
      </c>
      <c r="N2959" s="38" t="s">
        <v>115</v>
      </c>
      <c r="O2959" s="38" t="s">
        <v>561</v>
      </c>
      <c r="P2959" s="38" t="s">
        <v>280</v>
      </c>
      <c r="Q2959" s="41">
        <v>42703</v>
      </c>
      <c r="R2959" s="38" t="s">
        <v>118</v>
      </c>
      <c r="S2959" s="38" t="s">
        <v>172</v>
      </c>
    </row>
    <row r="2960" spans="1:19" x14ac:dyDescent="0.3">
      <c r="A2960" s="38" t="s">
        <v>128</v>
      </c>
      <c r="B2960" s="41">
        <v>42704.738487615738</v>
      </c>
      <c r="C2960" s="41">
        <v>42702.740277777775</v>
      </c>
      <c r="D2960" s="38">
        <v>3034268247</v>
      </c>
      <c r="E2960" s="38" t="s">
        <v>87</v>
      </c>
      <c r="F2960" s="38" t="s">
        <v>1264</v>
      </c>
      <c r="G2960" s="38" t="s">
        <v>1265</v>
      </c>
      <c r="H2960" s="38" t="s">
        <v>1264</v>
      </c>
      <c r="I2960" s="38" t="e">
        <v>#N/A</v>
      </c>
      <c r="J2960" s="38" t="s">
        <v>299</v>
      </c>
      <c r="K2960" s="38" t="s">
        <v>112</v>
      </c>
      <c r="L2960" s="38" t="s">
        <v>113</v>
      </c>
      <c r="M2960" s="38" t="s">
        <v>132</v>
      </c>
      <c r="N2960" s="38" t="s">
        <v>133</v>
      </c>
      <c r="O2960" s="38" t="s">
        <v>949</v>
      </c>
      <c r="P2960" s="38" t="s">
        <v>280</v>
      </c>
      <c r="Q2960" s="41">
        <v>42703</v>
      </c>
      <c r="R2960" s="38" t="s">
        <v>118</v>
      </c>
      <c r="S2960" s="38" t="s">
        <v>118</v>
      </c>
    </row>
    <row r="2961" spans="1:19" x14ac:dyDescent="0.3">
      <c r="A2961" s="38" t="s">
        <v>128</v>
      </c>
      <c r="B2961" s="41">
        <v>42704.738487615738</v>
      </c>
      <c r="C2961" s="41">
        <v>42702.76666666667</v>
      </c>
      <c r="D2961" s="38">
        <v>3034452784</v>
      </c>
      <c r="E2961" s="38" t="s">
        <v>1249</v>
      </c>
      <c r="F2961" s="38" t="s">
        <v>1250</v>
      </c>
      <c r="G2961" s="38" t="s">
        <v>1251</v>
      </c>
      <c r="H2961" s="38" t="s">
        <v>1264</v>
      </c>
      <c r="I2961" s="38" t="s">
        <v>244</v>
      </c>
      <c r="J2961" s="38" t="s">
        <v>131</v>
      </c>
      <c r="K2961" s="38" t="s">
        <v>112</v>
      </c>
      <c r="L2961" s="38" t="s">
        <v>113</v>
      </c>
      <c r="M2961" s="38" t="s">
        <v>114</v>
      </c>
      <c r="N2961" s="38" t="s">
        <v>115</v>
      </c>
      <c r="O2961" s="38" t="s">
        <v>561</v>
      </c>
      <c r="P2961" s="38" t="s">
        <v>280</v>
      </c>
      <c r="Q2961" s="41">
        <v>42703</v>
      </c>
      <c r="R2961" s="38" t="s">
        <v>118</v>
      </c>
      <c r="S2961" s="38" t="s">
        <v>118</v>
      </c>
    </row>
    <row r="2962" spans="1:19" x14ac:dyDescent="0.3">
      <c r="A2962" s="38" t="e">
        <v>#N/A</v>
      </c>
      <c r="B2962" s="41" t="e">
        <v>#N/A</v>
      </c>
      <c r="C2962" s="41">
        <v>42703.343055555553</v>
      </c>
      <c r="D2962" s="38">
        <v>3034129146</v>
      </c>
      <c r="E2962" s="38" t="s">
        <v>87</v>
      </c>
      <c r="F2962" s="38" t="s">
        <v>1269</v>
      </c>
      <c r="G2962" s="38" t="e">
        <v>#N/A</v>
      </c>
      <c r="H2962" s="38" t="s">
        <v>121</v>
      </c>
      <c r="I2962" s="38" t="s">
        <v>1265</v>
      </c>
      <c r="J2962" s="38" t="s">
        <v>111</v>
      </c>
      <c r="K2962" s="38" t="s">
        <v>123</v>
      </c>
      <c r="L2962" s="38" t="s">
        <v>124</v>
      </c>
      <c r="M2962" s="38" t="s">
        <v>125</v>
      </c>
      <c r="N2962" s="38" t="s">
        <v>126</v>
      </c>
      <c r="O2962" s="38" t="s">
        <v>126</v>
      </c>
      <c r="P2962" s="38" t="s">
        <v>280</v>
      </c>
      <c r="Q2962" s="41">
        <v>42704</v>
      </c>
      <c r="R2962" s="38" t="s">
        <v>118</v>
      </c>
      <c r="S2962" s="38" t="s">
        <v>125</v>
      </c>
    </row>
    <row r="2963" spans="1:19" x14ac:dyDescent="0.3">
      <c r="A2963" s="38" t="e">
        <v>#N/A</v>
      </c>
      <c r="B2963" s="41" t="e">
        <v>#N/A</v>
      </c>
      <c r="C2963" s="41">
        <v>42715</v>
      </c>
      <c r="D2963" s="38">
        <v>3034478869</v>
      </c>
      <c r="E2963" s="38" t="s">
        <v>87</v>
      </c>
      <c r="F2963" s="38" t="s">
        <v>328</v>
      </c>
      <c r="G2963" s="38" t="e">
        <v>#N/A</v>
      </c>
      <c r="H2963" s="38" t="s">
        <v>328</v>
      </c>
      <c r="I2963" s="38" t="s">
        <v>122</v>
      </c>
      <c r="J2963" s="38" t="s">
        <v>131</v>
      </c>
      <c r="K2963" s="38" t="s">
        <v>123</v>
      </c>
      <c r="L2963" s="38" t="s">
        <v>124</v>
      </c>
      <c r="M2963" s="38" t="s">
        <v>148</v>
      </c>
      <c r="N2963" s="38" t="s">
        <v>149</v>
      </c>
      <c r="O2963" s="38" t="s">
        <v>1220</v>
      </c>
      <c r="P2963" s="38" t="s">
        <v>280</v>
      </c>
      <c r="Q2963" s="41">
        <v>42706</v>
      </c>
      <c r="R2963" s="38" t="s">
        <v>118</v>
      </c>
      <c r="S2963" s="38" t="s">
        <v>172</v>
      </c>
    </row>
    <row r="2964" spans="1:19" x14ac:dyDescent="0.3">
      <c r="A2964" s="38" t="e">
        <v>#N/A</v>
      </c>
      <c r="B2964" s="41" t="e">
        <v>#N/A</v>
      </c>
      <c r="C2964" s="41">
        <v>42703.480555555558</v>
      </c>
      <c r="D2964" s="38">
        <v>3034480837</v>
      </c>
      <c r="E2964" s="38" t="s">
        <v>87</v>
      </c>
      <c r="F2964" s="38" t="s">
        <v>1257</v>
      </c>
      <c r="G2964" s="38" t="s">
        <v>1258</v>
      </c>
      <c r="H2964" s="38" t="s">
        <v>1257</v>
      </c>
      <c r="I2964" s="38" t="s">
        <v>1253</v>
      </c>
      <c r="J2964" s="38" t="s">
        <v>173</v>
      </c>
      <c r="K2964" s="38" t="s">
        <v>112</v>
      </c>
      <c r="L2964" s="38" t="s">
        <v>113</v>
      </c>
      <c r="M2964" s="38" t="s">
        <v>132</v>
      </c>
      <c r="N2964" s="38" t="s">
        <v>133</v>
      </c>
      <c r="O2964" s="38" t="s">
        <v>417</v>
      </c>
      <c r="P2964" s="38" t="s">
        <v>280</v>
      </c>
      <c r="Q2964" s="41">
        <v>42704</v>
      </c>
      <c r="R2964" s="38" t="s">
        <v>118</v>
      </c>
      <c r="S2964" s="38" t="s">
        <v>118</v>
      </c>
    </row>
    <row r="2965" spans="1:19" x14ac:dyDescent="0.3">
      <c r="A2965" s="38" t="e">
        <v>#N/A</v>
      </c>
      <c r="B2965" s="41" t="e">
        <v>#N/A</v>
      </c>
      <c r="C2965" s="41">
        <v>42703.490972222222</v>
      </c>
      <c r="D2965" s="38">
        <v>3034292375</v>
      </c>
      <c r="E2965" s="38" t="s">
        <v>87</v>
      </c>
      <c r="F2965" s="38" t="s">
        <v>1259</v>
      </c>
      <c r="G2965" s="38" t="e">
        <v>#N/A</v>
      </c>
      <c r="H2965" s="38" t="s">
        <v>1259</v>
      </c>
      <c r="I2965" s="38" t="s">
        <v>1258</v>
      </c>
      <c r="J2965" s="38" t="s">
        <v>111</v>
      </c>
      <c r="K2965" s="38" t="s">
        <v>123</v>
      </c>
      <c r="L2965" s="38" t="s">
        <v>124</v>
      </c>
      <c r="M2965" s="38" t="s">
        <v>148</v>
      </c>
      <c r="N2965" s="38" t="s">
        <v>149</v>
      </c>
      <c r="O2965" s="38" t="s">
        <v>1220</v>
      </c>
      <c r="P2965" s="38" t="s">
        <v>280</v>
      </c>
      <c r="Q2965" s="41">
        <v>42706</v>
      </c>
      <c r="R2965" s="38" t="s">
        <v>118</v>
      </c>
      <c r="S2965" s="38" t="s">
        <v>172</v>
      </c>
    </row>
    <row r="2966" spans="1:19" x14ac:dyDescent="0.3">
      <c r="A2966" s="38" t="e">
        <v>#N/A</v>
      </c>
      <c r="B2966" s="41" t="e">
        <v>#N/A</v>
      </c>
      <c r="C2966" s="41">
        <v>42703.493750000001</v>
      </c>
      <c r="D2966" s="38">
        <v>3034449125</v>
      </c>
      <c r="E2966" s="38" t="s">
        <v>87</v>
      </c>
      <c r="F2966" s="38" t="s">
        <v>328</v>
      </c>
      <c r="G2966" s="38" t="e">
        <v>#N/A</v>
      </c>
      <c r="H2966" s="38" t="s">
        <v>328</v>
      </c>
      <c r="I2966" s="38" t="s">
        <v>297</v>
      </c>
      <c r="J2966" s="38" t="s">
        <v>131</v>
      </c>
      <c r="K2966" s="38" t="s">
        <v>123</v>
      </c>
      <c r="L2966" s="38" t="s">
        <v>113</v>
      </c>
      <c r="M2966" s="38" t="s">
        <v>114</v>
      </c>
      <c r="N2966" s="38" t="s">
        <v>115</v>
      </c>
      <c r="O2966" s="38" t="s">
        <v>561</v>
      </c>
      <c r="P2966" s="38" t="s">
        <v>280</v>
      </c>
      <c r="Q2966" s="41">
        <v>42706</v>
      </c>
      <c r="R2966" s="38" t="s">
        <v>118</v>
      </c>
      <c r="S2966" s="38" t="s">
        <v>172</v>
      </c>
    </row>
    <row r="2967" spans="1:19" x14ac:dyDescent="0.3">
      <c r="A2967" s="38" t="e">
        <v>#N/A</v>
      </c>
      <c r="B2967" s="41" t="e">
        <v>#N/A</v>
      </c>
      <c r="C2967" s="41">
        <v>42703.512499999997</v>
      </c>
      <c r="D2967" s="38">
        <v>3034482205</v>
      </c>
      <c r="E2967" s="38" t="s">
        <v>87</v>
      </c>
      <c r="F2967" s="38" t="s">
        <v>1264</v>
      </c>
      <c r="G2967" s="38" t="s">
        <v>1265</v>
      </c>
      <c r="H2967" s="38" t="s">
        <v>1264</v>
      </c>
      <c r="I2967" s="38" t="e">
        <v>#N/A</v>
      </c>
      <c r="J2967" s="38" t="s">
        <v>173</v>
      </c>
      <c r="K2967" s="38" t="s">
        <v>112</v>
      </c>
      <c r="L2967" s="38" t="s">
        <v>113</v>
      </c>
      <c r="M2967" s="38" t="s">
        <v>114</v>
      </c>
      <c r="N2967" s="38" t="s">
        <v>115</v>
      </c>
      <c r="O2967" s="38" t="s">
        <v>561</v>
      </c>
      <c r="P2967" s="38" t="s">
        <v>280</v>
      </c>
      <c r="Q2967" s="41">
        <v>42704</v>
      </c>
      <c r="R2967" s="38" t="s">
        <v>118</v>
      </c>
      <c r="S2967" s="38" t="s">
        <v>118</v>
      </c>
    </row>
    <row r="2968" spans="1:19" x14ac:dyDescent="0.3">
      <c r="A2968" s="38" t="e">
        <v>#N/A</v>
      </c>
      <c r="B2968" s="41" t="e">
        <v>#N/A</v>
      </c>
      <c r="C2968" s="41">
        <v>42703.521527777775</v>
      </c>
      <c r="D2968" s="38">
        <v>3034481731</v>
      </c>
      <c r="E2968" s="38" t="s">
        <v>87</v>
      </c>
      <c r="F2968" s="38" t="s">
        <v>1257</v>
      </c>
      <c r="G2968" s="38" t="s">
        <v>1258</v>
      </c>
      <c r="H2968" s="38" t="s">
        <v>1257</v>
      </c>
      <c r="I2968" s="38" t="s">
        <v>1265</v>
      </c>
      <c r="J2968" s="38" t="s">
        <v>299</v>
      </c>
      <c r="K2968" s="38" t="s">
        <v>112</v>
      </c>
      <c r="L2968" s="38" t="s">
        <v>124</v>
      </c>
      <c r="M2968" s="38" t="s">
        <v>148</v>
      </c>
      <c r="N2968" s="38" t="s">
        <v>149</v>
      </c>
      <c r="O2968" s="38" t="s">
        <v>1220</v>
      </c>
      <c r="P2968" s="38" t="s">
        <v>280</v>
      </c>
      <c r="Q2968" s="41">
        <v>42706</v>
      </c>
      <c r="R2968" s="38" t="s">
        <v>118</v>
      </c>
      <c r="S2968" s="38" t="s">
        <v>118</v>
      </c>
    </row>
    <row r="2969" spans="1:19" x14ac:dyDescent="0.3">
      <c r="A2969" s="38" t="e">
        <v>#N/A</v>
      </c>
      <c r="B2969" s="41" t="e">
        <v>#N/A</v>
      </c>
      <c r="C2969" s="41">
        <v>42703.532638888886</v>
      </c>
      <c r="D2969" s="38">
        <v>3034294120</v>
      </c>
      <c r="E2969" s="38" t="s">
        <v>87</v>
      </c>
      <c r="F2969" s="38" t="s">
        <v>1248</v>
      </c>
      <c r="G2969" s="38" t="e">
        <v>#N/A</v>
      </c>
      <c r="H2969" s="38" t="s">
        <v>1248</v>
      </c>
      <c r="I2969" s="38" t="s">
        <v>1258</v>
      </c>
      <c r="J2969" s="38" t="s">
        <v>173</v>
      </c>
      <c r="K2969" s="38" t="s">
        <v>123</v>
      </c>
      <c r="L2969" s="38" t="s">
        <v>124</v>
      </c>
      <c r="M2969" s="38" t="s">
        <v>148</v>
      </c>
      <c r="N2969" s="38" t="s">
        <v>149</v>
      </c>
      <c r="O2969" s="38" t="s">
        <v>1220</v>
      </c>
      <c r="P2969" s="38" t="s">
        <v>280</v>
      </c>
      <c r="Q2969" s="41">
        <v>42706</v>
      </c>
      <c r="R2969" s="38" t="s">
        <v>118</v>
      </c>
      <c r="S2969" s="38" t="s">
        <v>172</v>
      </c>
    </row>
    <row r="2970" spans="1:19" x14ac:dyDescent="0.3">
      <c r="A2970" s="38" t="e">
        <v>#N/A</v>
      </c>
      <c r="B2970" s="41" t="e">
        <v>#N/A</v>
      </c>
      <c r="C2970" s="41">
        <v>42703.554861111108</v>
      </c>
      <c r="D2970" s="38">
        <v>3034448496</v>
      </c>
      <c r="E2970" s="38" t="s">
        <v>1249</v>
      </c>
      <c r="F2970" s="38" t="s">
        <v>1250</v>
      </c>
      <c r="G2970" s="38" t="s">
        <v>1251</v>
      </c>
      <c r="H2970" s="38" t="s">
        <v>296</v>
      </c>
      <c r="I2970" s="38" t="s">
        <v>1287</v>
      </c>
      <c r="J2970" s="38" t="s">
        <v>111</v>
      </c>
      <c r="K2970" s="38" t="s">
        <v>123</v>
      </c>
      <c r="L2970" s="38" t="s">
        <v>124</v>
      </c>
      <c r="M2970" s="38" t="s">
        <v>148</v>
      </c>
      <c r="N2970" s="38" t="s">
        <v>149</v>
      </c>
      <c r="O2970" s="38" t="s">
        <v>1277</v>
      </c>
      <c r="P2970" s="38" t="s">
        <v>280</v>
      </c>
      <c r="Q2970" s="41">
        <v>42706</v>
      </c>
      <c r="R2970" s="38" t="s">
        <v>118</v>
      </c>
      <c r="S2970" s="38" t="s">
        <v>298</v>
      </c>
    </row>
    <row r="2971" spans="1:19" x14ac:dyDescent="0.3">
      <c r="A2971" s="38" t="e">
        <v>#N/A</v>
      </c>
      <c r="B2971" s="41" t="e">
        <v>#N/A</v>
      </c>
      <c r="C2971" s="41">
        <v>42703.556250000001</v>
      </c>
      <c r="D2971" s="38">
        <v>3034480603</v>
      </c>
      <c r="E2971" s="38" t="s">
        <v>87</v>
      </c>
      <c r="F2971" s="38" t="s">
        <v>1254</v>
      </c>
      <c r="G2971" s="38" t="e">
        <v>#N/A</v>
      </c>
      <c r="H2971" s="38" t="s">
        <v>109</v>
      </c>
      <c r="I2971" s="38" t="s">
        <v>297</v>
      </c>
      <c r="J2971" s="38" t="s">
        <v>143</v>
      </c>
      <c r="K2971" s="38" t="s">
        <v>112</v>
      </c>
      <c r="L2971" s="38" t="s">
        <v>113</v>
      </c>
      <c r="M2971" s="38" t="s">
        <v>114</v>
      </c>
      <c r="N2971" s="38" t="s">
        <v>115</v>
      </c>
      <c r="O2971" s="38" t="s">
        <v>561</v>
      </c>
      <c r="P2971" s="38" t="s">
        <v>280</v>
      </c>
      <c r="Q2971" s="41">
        <v>42704</v>
      </c>
      <c r="R2971" s="38" t="s">
        <v>118</v>
      </c>
      <c r="S2971" s="38" t="s">
        <v>118</v>
      </c>
    </row>
    <row r="2972" spans="1:19" x14ac:dyDescent="0.3">
      <c r="A2972" s="38" t="e">
        <v>#N/A</v>
      </c>
      <c r="B2972" s="41" t="e">
        <v>#N/A</v>
      </c>
      <c r="C2972" s="41">
        <v>42703.570138888892</v>
      </c>
      <c r="D2972" s="38">
        <v>3034448811</v>
      </c>
      <c r="E2972" s="38" t="s">
        <v>87</v>
      </c>
      <c r="F2972" s="38" t="s">
        <v>1101</v>
      </c>
      <c r="G2972" s="38" t="s">
        <v>1102</v>
      </c>
      <c r="H2972" s="38" t="s">
        <v>260</v>
      </c>
      <c r="I2972" s="38" t="s">
        <v>110</v>
      </c>
      <c r="J2972" s="38" t="s">
        <v>299</v>
      </c>
      <c r="K2972" s="38" t="s">
        <v>123</v>
      </c>
      <c r="L2972" s="38" t="s">
        <v>113</v>
      </c>
      <c r="M2972" s="38" t="s">
        <v>114</v>
      </c>
      <c r="N2972" s="38" t="s">
        <v>115</v>
      </c>
      <c r="O2972" s="38" t="s">
        <v>561</v>
      </c>
      <c r="P2972" s="38" t="s">
        <v>280</v>
      </c>
      <c r="Q2972" s="41">
        <v>42704</v>
      </c>
      <c r="R2972" s="38" t="s">
        <v>118</v>
      </c>
      <c r="S2972" s="38" t="s">
        <v>157</v>
      </c>
    </row>
    <row r="2973" spans="1:19" x14ac:dyDescent="0.3">
      <c r="A2973" s="38" t="e">
        <v>#N/A</v>
      </c>
      <c r="B2973" s="41" t="e">
        <v>#N/A</v>
      </c>
      <c r="C2973" s="41">
        <v>42703.572916666664</v>
      </c>
      <c r="D2973" s="38">
        <v>3034385555</v>
      </c>
      <c r="E2973" s="38" t="s">
        <v>1249</v>
      </c>
      <c r="F2973" s="38" t="s">
        <v>1250</v>
      </c>
      <c r="G2973" s="38" t="s">
        <v>1251</v>
      </c>
      <c r="H2973" s="38" t="s">
        <v>296</v>
      </c>
      <c r="I2973" s="38" t="s">
        <v>261</v>
      </c>
      <c r="J2973" s="38" t="s">
        <v>143</v>
      </c>
      <c r="K2973" s="38" t="s">
        <v>123</v>
      </c>
      <c r="L2973" s="38" t="s">
        <v>124</v>
      </c>
      <c r="M2973" s="38" t="s">
        <v>148</v>
      </c>
      <c r="N2973" s="38" t="s">
        <v>149</v>
      </c>
      <c r="O2973" s="38" t="s">
        <v>1317</v>
      </c>
      <c r="P2973" s="38" t="s">
        <v>280</v>
      </c>
      <c r="Q2973" s="41">
        <v>42706</v>
      </c>
      <c r="R2973" s="38" t="s">
        <v>118</v>
      </c>
      <c r="S2973" s="38" t="s">
        <v>298</v>
      </c>
    </row>
    <row r="2974" spans="1:19" x14ac:dyDescent="0.3">
      <c r="A2974" s="38" t="e">
        <v>#N/A</v>
      </c>
      <c r="B2974" s="41" t="e">
        <v>#N/A</v>
      </c>
      <c r="C2974" s="41">
        <v>42703.575694444444</v>
      </c>
      <c r="D2974" s="38">
        <v>3034456457</v>
      </c>
      <c r="E2974" s="38" t="s">
        <v>87</v>
      </c>
      <c r="F2974" s="38" t="s">
        <v>1248</v>
      </c>
      <c r="G2974" s="38" t="e">
        <v>#N/A</v>
      </c>
      <c r="H2974" s="38" t="s">
        <v>260</v>
      </c>
      <c r="I2974" s="38" t="s">
        <v>297</v>
      </c>
      <c r="J2974" s="38" t="s">
        <v>173</v>
      </c>
      <c r="K2974" s="38" t="s">
        <v>123</v>
      </c>
      <c r="L2974" s="38" t="s">
        <v>113</v>
      </c>
      <c r="M2974" s="38" t="s">
        <v>132</v>
      </c>
      <c r="N2974" s="38" t="s">
        <v>133</v>
      </c>
      <c r="O2974" s="38" t="s">
        <v>949</v>
      </c>
      <c r="P2974" s="38" t="s">
        <v>280</v>
      </c>
      <c r="Q2974" s="41">
        <v>42704</v>
      </c>
      <c r="R2974" s="38" t="s">
        <v>118</v>
      </c>
      <c r="S2974" s="38" t="s">
        <v>157</v>
      </c>
    </row>
    <row r="2975" spans="1:19" x14ac:dyDescent="0.3">
      <c r="A2975" s="38" t="e">
        <v>#N/A</v>
      </c>
      <c r="B2975" s="41" t="e">
        <v>#N/A</v>
      </c>
      <c r="C2975" s="41">
        <v>42703.581250000003</v>
      </c>
      <c r="D2975" s="38">
        <v>3034294613</v>
      </c>
      <c r="E2975" s="38" t="s">
        <v>87</v>
      </c>
      <c r="F2975" s="38" t="s">
        <v>1101</v>
      </c>
      <c r="G2975" s="38" t="s">
        <v>1102</v>
      </c>
      <c r="H2975" s="38" t="s">
        <v>121</v>
      </c>
      <c r="I2975" s="38" t="s">
        <v>261</v>
      </c>
      <c r="J2975" s="38" t="s">
        <v>131</v>
      </c>
      <c r="K2975" s="38" t="s">
        <v>123</v>
      </c>
      <c r="L2975" s="38" t="s">
        <v>124</v>
      </c>
      <c r="M2975" s="38" t="s">
        <v>125</v>
      </c>
      <c r="N2975" s="38" t="s">
        <v>126</v>
      </c>
      <c r="O2975" s="38" t="s">
        <v>126</v>
      </c>
      <c r="P2975" s="38" t="s">
        <v>280</v>
      </c>
      <c r="Q2975" s="41">
        <v>42704</v>
      </c>
      <c r="R2975" s="38" t="s">
        <v>118</v>
      </c>
      <c r="S2975" s="38" t="s">
        <v>125</v>
      </c>
    </row>
    <row r="2976" spans="1:19" x14ac:dyDescent="0.3">
      <c r="A2976" s="38" t="e">
        <v>#N/A</v>
      </c>
      <c r="B2976" s="41" t="e">
        <v>#N/A</v>
      </c>
      <c r="C2976" s="41">
        <v>42703.635416666664</v>
      </c>
      <c r="D2976" s="38">
        <v>3034487277</v>
      </c>
      <c r="E2976" s="38" t="s">
        <v>87</v>
      </c>
      <c r="F2976" s="38" t="s">
        <v>1272</v>
      </c>
      <c r="G2976" s="38" t="s">
        <v>1273</v>
      </c>
      <c r="H2976" s="38" t="s">
        <v>1272</v>
      </c>
      <c r="I2976" s="38" t="s">
        <v>122</v>
      </c>
      <c r="J2976" s="38" t="s">
        <v>173</v>
      </c>
      <c r="K2976" s="38" t="s">
        <v>112</v>
      </c>
      <c r="L2976" s="38" t="s">
        <v>113</v>
      </c>
      <c r="M2976" s="38" t="s">
        <v>114</v>
      </c>
      <c r="N2976" s="38" t="s">
        <v>115</v>
      </c>
      <c r="O2976" s="38" t="s">
        <v>561</v>
      </c>
      <c r="P2976" s="38" t="s">
        <v>280</v>
      </c>
      <c r="Q2976" s="41">
        <v>42704</v>
      </c>
      <c r="R2976" s="38" t="s">
        <v>118</v>
      </c>
      <c r="S2976" s="38" t="s">
        <v>118</v>
      </c>
    </row>
    <row r="2977" spans="1:19" x14ac:dyDescent="0.3">
      <c r="A2977" s="38" t="e">
        <v>#N/A</v>
      </c>
      <c r="B2977" s="41" t="e">
        <v>#N/A</v>
      </c>
      <c r="C2977" s="41">
        <v>42703.640972222223</v>
      </c>
      <c r="D2977" s="38">
        <v>3034488367</v>
      </c>
      <c r="E2977" s="38" t="s">
        <v>87</v>
      </c>
      <c r="F2977" s="38" t="s">
        <v>1254</v>
      </c>
      <c r="G2977" s="38" t="e">
        <v>#N/A</v>
      </c>
      <c r="H2977" s="38" t="s">
        <v>1254</v>
      </c>
      <c r="I2977" s="38" t="s">
        <v>1273</v>
      </c>
      <c r="J2977" s="38" t="s">
        <v>299</v>
      </c>
      <c r="K2977" s="38" t="s">
        <v>123</v>
      </c>
      <c r="L2977" s="38" t="s">
        <v>113</v>
      </c>
      <c r="M2977" s="38" t="s">
        <v>114</v>
      </c>
      <c r="N2977" s="38" t="s">
        <v>115</v>
      </c>
      <c r="O2977" s="38" t="s">
        <v>561</v>
      </c>
      <c r="P2977" s="38" t="s">
        <v>280</v>
      </c>
      <c r="Q2977" s="41">
        <v>42704</v>
      </c>
      <c r="R2977" s="38" t="s">
        <v>118</v>
      </c>
      <c r="S2977" s="38" t="s">
        <v>172</v>
      </c>
    </row>
    <row r="2978" spans="1:19" x14ac:dyDescent="0.3">
      <c r="A2978" s="38" t="e">
        <v>#N/A</v>
      </c>
      <c r="B2978" s="41" t="e">
        <v>#N/A</v>
      </c>
      <c r="C2978" s="41">
        <v>42703.652777777781</v>
      </c>
      <c r="D2978" s="38">
        <v>3034489498</v>
      </c>
      <c r="E2978" s="38" t="s">
        <v>87</v>
      </c>
      <c r="F2978" s="38" t="s">
        <v>1248</v>
      </c>
      <c r="G2978" s="38" t="e">
        <v>#N/A</v>
      </c>
      <c r="H2978" s="38" t="s">
        <v>1248</v>
      </c>
      <c r="I2978" s="38" t="e">
        <v>#N/A</v>
      </c>
      <c r="J2978" s="38" t="s">
        <v>173</v>
      </c>
      <c r="K2978" s="38" t="s">
        <v>123</v>
      </c>
      <c r="L2978" s="38" t="s">
        <v>113</v>
      </c>
      <c r="M2978" s="38" t="s">
        <v>132</v>
      </c>
      <c r="N2978" s="38" t="s">
        <v>133</v>
      </c>
      <c r="O2978" s="38" t="s">
        <v>1115</v>
      </c>
      <c r="P2978" s="38" t="s">
        <v>280</v>
      </c>
      <c r="Q2978" s="41">
        <v>42704</v>
      </c>
      <c r="R2978" s="38" t="s">
        <v>118</v>
      </c>
      <c r="S2978" s="38" t="s">
        <v>172</v>
      </c>
    </row>
    <row r="2979" spans="1:19" x14ac:dyDescent="0.3">
      <c r="A2979" s="38" t="e">
        <v>#N/A</v>
      </c>
      <c r="B2979" s="41" t="e">
        <v>#N/A</v>
      </c>
      <c r="C2979" s="41">
        <v>42703.708333333336</v>
      </c>
      <c r="D2979" s="38">
        <v>3034440950</v>
      </c>
      <c r="E2979" s="38" t="s">
        <v>1249</v>
      </c>
      <c r="F2979" s="38" t="s">
        <v>1250</v>
      </c>
      <c r="G2979" s="38" t="s">
        <v>1251</v>
      </c>
      <c r="H2979" s="38" t="s">
        <v>296</v>
      </c>
      <c r="I2979" s="38" t="s">
        <v>297</v>
      </c>
      <c r="J2979" s="38" t="s">
        <v>131</v>
      </c>
      <c r="K2979" s="38" t="s">
        <v>123</v>
      </c>
      <c r="L2979" s="38" t="s">
        <v>113</v>
      </c>
      <c r="M2979" s="38" t="s">
        <v>114</v>
      </c>
      <c r="N2979" s="38" t="s">
        <v>115</v>
      </c>
      <c r="O2979" s="38" t="s">
        <v>561</v>
      </c>
      <c r="P2979" s="38" t="s">
        <v>280</v>
      </c>
      <c r="Q2979" s="41">
        <v>42704</v>
      </c>
      <c r="R2979" s="38" t="s">
        <v>118</v>
      </c>
      <c r="S2979" s="38" t="s">
        <v>298</v>
      </c>
    </row>
    <row r="2980" spans="1:19" x14ac:dyDescent="0.3">
      <c r="A2980" s="38" t="e">
        <v>#N/A</v>
      </c>
      <c r="B2980" s="41" t="e">
        <v>#N/A</v>
      </c>
      <c r="C2980" s="41">
        <v>42704.419444444444</v>
      </c>
      <c r="D2980" s="38">
        <v>3034517131</v>
      </c>
      <c r="E2980" s="38" t="s">
        <v>87</v>
      </c>
      <c r="F2980" s="38" t="s">
        <v>1126</v>
      </c>
      <c r="G2980" s="38" t="s">
        <v>1127</v>
      </c>
      <c r="H2980" s="38" t="s">
        <v>1126</v>
      </c>
      <c r="I2980" s="38" t="s">
        <v>1127</v>
      </c>
      <c r="J2980" s="38" t="s">
        <v>175</v>
      </c>
      <c r="K2980" s="38" t="s">
        <v>112</v>
      </c>
      <c r="L2980" s="38" t="s">
        <v>113</v>
      </c>
      <c r="M2980" s="38" t="s">
        <v>114</v>
      </c>
      <c r="N2980" s="38" t="s">
        <v>115</v>
      </c>
      <c r="O2980" s="38" t="s">
        <v>561</v>
      </c>
      <c r="P2980" s="38" t="s">
        <v>280</v>
      </c>
      <c r="Q2980" s="41">
        <v>42705</v>
      </c>
      <c r="R2980" s="38" t="s">
        <v>118</v>
      </c>
      <c r="S2980" s="38" t="s">
        <v>118</v>
      </c>
    </row>
    <row r="2981" spans="1:19" x14ac:dyDescent="0.3">
      <c r="A2981" s="38" t="e">
        <v>#N/A</v>
      </c>
      <c r="B2981" s="41" t="e">
        <v>#N/A</v>
      </c>
      <c r="C2981" s="41">
        <v>42704.42291666667</v>
      </c>
      <c r="D2981" s="38">
        <v>3034379695</v>
      </c>
      <c r="E2981" s="38" t="s">
        <v>87</v>
      </c>
      <c r="F2981" s="38" t="s">
        <v>1101</v>
      </c>
      <c r="G2981" s="38" t="s">
        <v>1102</v>
      </c>
      <c r="H2981" s="38" t="s">
        <v>260</v>
      </c>
      <c r="I2981" s="38" t="s">
        <v>261</v>
      </c>
      <c r="J2981" s="38" t="s">
        <v>143</v>
      </c>
      <c r="K2981" s="38" t="s">
        <v>123</v>
      </c>
      <c r="L2981" s="38" t="s">
        <v>124</v>
      </c>
      <c r="M2981" s="38" t="s">
        <v>148</v>
      </c>
      <c r="N2981" s="38" t="s">
        <v>149</v>
      </c>
      <c r="O2981" s="38" t="s">
        <v>1277</v>
      </c>
      <c r="P2981" s="38" t="s">
        <v>280</v>
      </c>
      <c r="Q2981" s="41">
        <v>42706</v>
      </c>
      <c r="R2981" s="38" t="s">
        <v>118</v>
      </c>
      <c r="S2981" s="38" t="s">
        <v>157</v>
      </c>
    </row>
    <row r="2982" spans="1:19" x14ac:dyDescent="0.3">
      <c r="A2982" s="38" t="e">
        <v>#N/A</v>
      </c>
      <c r="B2982" s="41" t="e">
        <v>#N/A</v>
      </c>
      <c r="C2982" s="41">
        <v>42704.433333333334</v>
      </c>
      <c r="D2982" s="38">
        <v>3034333245</v>
      </c>
      <c r="E2982" s="38" t="s">
        <v>1249</v>
      </c>
      <c r="F2982" s="38" t="s">
        <v>1250</v>
      </c>
      <c r="G2982" s="38" t="s">
        <v>1251</v>
      </c>
      <c r="H2982" s="38" t="s">
        <v>1252</v>
      </c>
      <c r="I2982" s="38" t="s">
        <v>1253</v>
      </c>
      <c r="J2982" s="38" t="s">
        <v>170</v>
      </c>
      <c r="K2982" s="38" t="s">
        <v>123</v>
      </c>
      <c r="L2982" s="38" t="s">
        <v>124</v>
      </c>
      <c r="M2982" s="38" t="s">
        <v>148</v>
      </c>
      <c r="N2982" s="38" t="s">
        <v>149</v>
      </c>
      <c r="O2982" s="38" t="s">
        <v>1301</v>
      </c>
      <c r="P2982" s="38" t="s">
        <v>280</v>
      </c>
      <c r="Q2982" s="41">
        <v>42705</v>
      </c>
      <c r="R2982" s="38" t="s">
        <v>118</v>
      </c>
      <c r="S2982" s="38" t="s">
        <v>298</v>
      </c>
    </row>
    <row r="2983" spans="1:19" x14ac:dyDescent="0.3">
      <c r="A2983" s="38" t="e">
        <v>#N/A</v>
      </c>
      <c r="B2983" s="41" t="e">
        <v>#N/A</v>
      </c>
      <c r="C2983" s="41">
        <v>42704.435416666667</v>
      </c>
      <c r="D2983" s="38">
        <v>3034338092</v>
      </c>
      <c r="E2983" s="38" t="s">
        <v>1249</v>
      </c>
      <c r="F2983" s="38" t="s">
        <v>1250</v>
      </c>
      <c r="G2983" s="38" t="s">
        <v>1251</v>
      </c>
      <c r="H2983" s="38" t="s">
        <v>1252</v>
      </c>
      <c r="I2983" s="38" t="s">
        <v>1253</v>
      </c>
      <c r="J2983" s="38" t="s">
        <v>111</v>
      </c>
      <c r="K2983" s="38" t="s">
        <v>123</v>
      </c>
      <c r="L2983" s="38" t="s">
        <v>124</v>
      </c>
      <c r="M2983" s="38" t="s">
        <v>148</v>
      </c>
      <c r="N2983" s="38" t="s">
        <v>149</v>
      </c>
      <c r="O2983" s="38" t="s">
        <v>1301</v>
      </c>
      <c r="P2983" s="38" t="s">
        <v>280</v>
      </c>
      <c r="Q2983" s="41">
        <v>42705</v>
      </c>
      <c r="R2983" s="38" t="s">
        <v>118</v>
      </c>
      <c r="S2983" s="38" t="s">
        <v>298</v>
      </c>
    </row>
    <row r="2984" spans="1:19" x14ac:dyDescent="0.3">
      <c r="A2984" s="38" t="e">
        <v>#N/A</v>
      </c>
      <c r="B2984" s="41" t="e">
        <v>#N/A</v>
      </c>
      <c r="C2984" s="41">
        <v>42704.436805555553</v>
      </c>
      <c r="D2984" s="38">
        <v>3034340200</v>
      </c>
      <c r="E2984" s="38" t="s">
        <v>1249</v>
      </c>
      <c r="F2984" s="38" t="s">
        <v>1250</v>
      </c>
      <c r="G2984" s="38" t="s">
        <v>1251</v>
      </c>
      <c r="H2984" s="38" t="s">
        <v>1252</v>
      </c>
      <c r="I2984" s="38" t="s">
        <v>1253</v>
      </c>
      <c r="J2984" s="38" t="s">
        <v>299</v>
      </c>
      <c r="K2984" s="38" t="s">
        <v>123</v>
      </c>
      <c r="L2984" s="38" t="s">
        <v>124</v>
      </c>
      <c r="M2984" s="38" t="s">
        <v>148</v>
      </c>
      <c r="N2984" s="38" t="s">
        <v>149</v>
      </c>
      <c r="O2984" s="38" t="s">
        <v>1301</v>
      </c>
      <c r="P2984" s="38" t="s">
        <v>280</v>
      </c>
      <c r="Q2984" s="41">
        <v>42705</v>
      </c>
      <c r="R2984" s="38" t="s">
        <v>118</v>
      </c>
      <c r="S2984" s="38" t="s">
        <v>298</v>
      </c>
    </row>
    <row r="2985" spans="1:19" x14ac:dyDescent="0.3">
      <c r="A2985" s="38" t="e">
        <v>#N/A</v>
      </c>
      <c r="B2985" s="41" t="e">
        <v>#N/A</v>
      </c>
      <c r="C2985" s="41">
        <v>42704.472916666666</v>
      </c>
      <c r="D2985" s="38">
        <v>3034517231</v>
      </c>
      <c r="E2985" s="38" t="s">
        <v>94</v>
      </c>
      <c r="F2985" s="38" t="s">
        <v>1318</v>
      </c>
      <c r="G2985" s="38" t="s">
        <v>1287</v>
      </c>
      <c r="H2985" s="38" t="s">
        <v>1318</v>
      </c>
      <c r="I2985" s="38" t="s">
        <v>1287</v>
      </c>
      <c r="J2985" s="38" t="s">
        <v>131</v>
      </c>
      <c r="K2985" s="38" t="s">
        <v>123</v>
      </c>
      <c r="L2985" s="38" t="s">
        <v>113</v>
      </c>
      <c r="M2985" s="38" t="s">
        <v>114</v>
      </c>
      <c r="N2985" s="38" t="s">
        <v>115</v>
      </c>
      <c r="O2985" s="38" t="s">
        <v>561</v>
      </c>
      <c r="P2985" s="38" t="s">
        <v>280</v>
      </c>
      <c r="Q2985" s="41">
        <v>42706</v>
      </c>
      <c r="R2985" s="38" t="s">
        <v>118</v>
      </c>
      <c r="S2985" s="38" t="s">
        <v>157</v>
      </c>
    </row>
    <row r="2986" spans="1:19" x14ac:dyDescent="0.3">
      <c r="A2986" s="38" t="e">
        <v>#N/A</v>
      </c>
      <c r="B2986" s="41" t="e">
        <v>#N/A</v>
      </c>
      <c r="C2986" s="41">
        <v>42704.477777777778</v>
      </c>
      <c r="D2986" s="38">
        <v>3034518959</v>
      </c>
      <c r="E2986" s="38" t="s">
        <v>87</v>
      </c>
      <c r="F2986" s="38" t="s">
        <v>1259</v>
      </c>
      <c r="G2986" s="38" t="e">
        <v>#N/A</v>
      </c>
      <c r="H2986" s="38" t="s">
        <v>1257</v>
      </c>
      <c r="I2986" s="38" t="s">
        <v>1258</v>
      </c>
      <c r="J2986" s="38" t="s">
        <v>111</v>
      </c>
      <c r="K2986" s="38" t="s">
        <v>112</v>
      </c>
      <c r="L2986" s="38" t="s">
        <v>113</v>
      </c>
      <c r="M2986" s="38" t="s">
        <v>132</v>
      </c>
      <c r="N2986" s="38" t="s">
        <v>133</v>
      </c>
      <c r="O2986" s="38" t="s">
        <v>417</v>
      </c>
      <c r="P2986" s="38" t="s">
        <v>280</v>
      </c>
      <c r="Q2986" s="41">
        <v>42705</v>
      </c>
      <c r="R2986" s="38" t="s">
        <v>118</v>
      </c>
      <c r="S2986" s="38" t="s">
        <v>118</v>
      </c>
    </row>
    <row r="2987" spans="1:19" x14ac:dyDescent="0.3">
      <c r="A2987" s="38" t="e">
        <v>#N/A</v>
      </c>
      <c r="B2987" s="41" t="e">
        <v>#N/A</v>
      </c>
      <c r="C2987" s="41">
        <v>42704.533333333333</v>
      </c>
      <c r="D2987" s="38">
        <v>3034481194</v>
      </c>
      <c r="E2987" s="38" t="s">
        <v>1249</v>
      </c>
      <c r="F2987" s="38" t="s">
        <v>1250</v>
      </c>
      <c r="G2987" s="38" t="s">
        <v>1251</v>
      </c>
      <c r="H2987" s="38" t="s">
        <v>296</v>
      </c>
      <c r="I2987" s="38" t="s">
        <v>297</v>
      </c>
      <c r="J2987" s="38" t="s">
        <v>173</v>
      </c>
      <c r="K2987" s="38" t="s">
        <v>123</v>
      </c>
      <c r="L2987" s="38" t="s">
        <v>113</v>
      </c>
      <c r="M2987" s="38" t="s">
        <v>114</v>
      </c>
      <c r="N2987" s="38" t="s">
        <v>115</v>
      </c>
      <c r="O2987" s="38" t="s">
        <v>561</v>
      </c>
      <c r="P2987" s="38" t="s">
        <v>280</v>
      </c>
      <c r="Q2987" s="41">
        <v>42706</v>
      </c>
      <c r="R2987" s="38" t="s">
        <v>118</v>
      </c>
      <c r="S2987" s="38" t="s">
        <v>298</v>
      </c>
    </row>
    <row r="2988" spans="1:19" x14ac:dyDescent="0.3">
      <c r="A2988" s="38" t="e">
        <v>#N/A</v>
      </c>
      <c r="B2988" s="41" t="e">
        <v>#N/A</v>
      </c>
      <c r="C2988" s="41">
        <v>42704.632638888892</v>
      </c>
      <c r="D2988" s="38">
        <v>3034526867</v>
      </c>
      <c r="E2988" s="38" t="s">
        <v>1249</v>
      </c>
      <c r="F2988" s="38" t="s">
        <v>1250</v>
      </c>
      <c r="G2988" s="38" t="s">
        <v>1251</v>
      </c>
      <c r="H2988" s="38" t="s">
        <v>190</v>
      </c>
      <c r="I2988" s="38" t="s">
        <v>191</v>
      </c>
      <c r="J2988" s="38" t="s">
        <v>131</v>
      </c>
      <c r="K2988" s="38" t="s">
        <v>112</v>
      </c>
      <c r="L2988" s="38" t="s">
        <v>124</v>
      </c>
      <c r="M2988" s="38" t="s">
        <v>148</v>
      </c>
      <c r="N2988" s="38" t="s">
        <v>149</v>
      </c>
      <c r="O2988" s="38" t="s">
        <v>1277</v>
      </c>
      <c r="P2988" s="38" t="s">
        <v>280</v>
      </c>
      <c r="Q2988" s="41">
        <v>42706</v>
      </c>
      <c r="R2988" s="38" t="s">
        <v>118</v>
      </c>
      <c r="S2988" s="38" t="s">
        <v>118</v>
      </c>
    </row>
    <row r="2989" spans="1:19" x14ac:dyDescent="0.3">
      <c r="A2989" s="38" t="e">
        <v>#N/A</v>
      </c>
      <c r="B2989" s="41" t="e">
        <v>#N/A</v>
      </c>
      <c r="C2989" s="41">
        <v>42705.397916666669</v>
      </c>
      <c r="D2989" s="38">
        <v>3034124941</v>
      </c>
      <c r="E2989" s="38" t="s">
        <v>1319</v>
      </c>
      <c r="F2989" s="38" t="s">
        <v>1320</v>
      </c>
      <c r="G2989" s="38" t="s">
        <v>1321</v>
      </c>
      <c r="H2989" s="38"/>
      <c r="I2989" s="38" t="e">
        <v>#N/A</v>
      </c>
      <c r="J2989" s="38" t="s">
        <v>175</v>
      </c>
      <c r="K2989" s="38" t="s">
        <v>123</v>
      </c>
      <c r="L2989" s="38" t="s">
        <v>124</v>
      </c>
      <c r="M2989" s="38" t="s">
        <v>125</v>
      </c>
      <c r="N2989" s="38" t="s">
        <v>126</v>
      </c>
      <c r="O2989" s="38" t="s">
        <v>126</v>
      </c>
      <c r="P2989" s="38" t="s">
        <v>280</v>
      </c>
      <c r="Q2989" s="41">
        <v>42706</v>
      </c>
      <c r="R2989" s="38" t="s">
        <v>118</v>
      </c>
      <c r="S2989" s="38" t="s">
        <v>172</v>
      </c>
    </row>
    <row r="2990" spans="1:19" x14ac:dyDescent="0.3">
      <c r="A2990" s="38" t="e">
        <v>#N/A</v>
      </c>
      <c r="B2990" s="41" t="e">
        <v>#N/A</v>
      </c>
      <c r="C2990" s="41">
        <v>42705.447222222225</v>
      </c>
      <c r="D2990" s="38">
        <v>3034555186</v>
      </c>
      <c r="E2990" s="38" t="s">
        <v>1322</v>
      </c>
      <c r="F2990" s="38" t="s">
        <v>1101</v>
      </c>
      <c r="G2990" s="38" t="s">
        <v>1102</v>
      </c>
      <c r="H2990" s="38"/>
      <c r="I2990" s="38" t="e">
        <v>#N/A</v>
      </c>
      <c r="J2990" s="38" t="s">
        <v>299</v>
      </c>
      <c r="K2990" s="38" t="s">
        <v>123</v>
      </c>
      <c r="L2990" s="38" t="s">
        <v>124</v>
      </c>
      <c r="M2990" s="38" t="s">
        <v>148</v>
      </c>
      <c r="N2990" s="38" t="s">
        <v>149</v>
      </c>
      <c r="O2990" s="38" t="s">
        <v>1300</v>
      </c>
      <c r="P2990" s="38" t="s">
        <v>280</v>
      </c>
      <c r="Q2990" s="41">
        <v>42706</v>
      </c>
      <c r="R2990" s="38" t="s">
        <v>118</v>
      </c>
      <c r="S2990" s="38" t="s">
        <v>172</v>
      </c>
    </row>
    <row r="2991" spans="1:19" x14ac:dyDescent="0.3">
      <c r="A2991" s="38" t="e">
        <v>#N/A</v>
      </c>
      <c r="B2991" s="41" t="e">
        <v>#N/A</v>
      </c>
      <c r="C2991" s="41">
        <v>42705.488888888889</v>
      </c>
      <c r="D2991" s="38">
        <v>3034365235</v>
      </c>
      <c r="E2991" s="38" t="s">
        <v>1322</v>
      </c>
      <c r="F2991" s="38" t="s">
        <v>1259</v>
      </c>
      <c r="G2991" s="38" t="e">
        <v>#N/A</v>
      </c>
      <c r="H2991" s="38"/>
      <c r="I2991" s="38" t="e">
        <v>#N/A</v>
      </c>
      <c r="J2991" s="38" t="s">
        <v>143</v>
      </c>
      <c r="K2991" s="38" t="s">
        <v>123</v>
      </c>
      <c r="L2991" s="38" t="s">
        <v>113</v>
      </c>
      <c r="M2991" s="38" t="s">
        <v>114</v>
      </c>
      <c r="N2991" s="38" t="s">
        <v>115</v>
      </c>
      <c r="O2991" s="38" t="s">
        <v>561</v>
      </c>
      <c r="P2991" s="38" t="s">
        <v>280</v>
      </c>
      <c r="Q2991" s="41">
        <v>42706</v>
      </c>
      <c r="R2991" s="38" t="s">
        <v>118</v>
      </c>
      <c r="S2991" s="38" t="s">
        <v>172</v>
      </c>
    </row>
    <row r="2992" spans="1:19" x14ac:dyDescent="0.3">
      <c r="A2992" s="38" t="e">
        <v>#N/A</v>
      </c>
      <c r="B2992" s="41" t="e">
        <v>#N/A</v>
      </c>
      <c r="C2992" s="41">
        <v>42705.491666666669</v>
      </c>
      <c r="D2992" s="38">
        <v>3034518475</v>
      </c>
      <c r="E2992" s="38" t="s">
        <v>1323</v>
      </c>
      <c r="F2992" s="38" t="s">
        <v>1250</v>
      </c>
      <c r="G2992" s="38" t="s">
        <v>1251</v>
      </c>
      <c r="H2992" s="38"/>
      <c r="I2992" s="38" t="e">
        <v>#N/A</v>
      </c>
      <c r="J2992" s="38" t="s">
        <v>131</v>
      </c>
      <c r="K2992" s="38" t="s">
        <v>123</v>
      </c>
      <c r="L2992" s="38" t="s">
        <v>113</v>
      </c>
      <c r="M2992" s="38" t="s">
        <v>132</v>
      </c>
      <c r="N2992" s="38" t="s">
        <v>133</v>
      </c>
      <c r="O2992" s="38" t="s">
        <v>949</v>
      </c>
      <c r="P2992" s="38" t="s">
        <v>280</v>
      </c>
      <c r="Q2992" s="41">
        <v>42706</v>
      </c>
      <c r="R2992" s="38" t="s">
        <v>118</v>
      </c>
      <c r="S2992" s="38" t="s">
        <v>172</v>
      </c>
    </row>
    <row r="2993" spans="1:19" x14ac:dyDescent="0.3">
      <c r="A2993" s="38" t="e">
        <v>#N/A</v>
      </c>
      <c r="B2993" s="41" t="e">
        <v>#N/A</v>
      </c>
      <c r="C2993" s="41">
        <v>42705.574999999997</v>
      </c>
      <c r="D2993" s="38">
        <v>3034485643</v>
      </c>
      <c r="E2993" s="38" t="s">
        <v>1322</v>
      </c>
      <c r="F2993" s="38" t="s">
        <v>1264</v>
      </c>
      <c r="G2993" s="38" t="s">
        <v>1265</v>
      </c>
      <c r="H2993" s="38"/>
      <c r="I2993" s="38" t="e">
        <v>#N/A</v>
      </c>
      <c r="J2993" s="38" t="s">
        <v>299</v>
      </c>
      <c r="K2993" s="38" t="s">
        <v>123</v>
      </c>
      <c r="L2993" s="38" t="s">
        <v>113</v>
      </c>
      <c r="M2993" s="38" t="s">
        <v>132</v>
      </c>
      <c r="N2993" s="38" t="s">
        <v>133</v>
      </c>
      <c r="O2993" s="38" t="s">
        <v>417</v>
      </c>
      <c r="P2993" s="38" t="s">
        <v>280</v>
      </c>
      <c r="Q2993" s="41">
        <v>42706</v>
      </c>
      <c r="R2993" s="38" t="s">
        <v>118</v>
      </c>
      <c r="S2993" s="38" t="s">
        <v>172</v>
      </c>
    </row>
    <row r="2994" spans="1:19" x14ac:dyDescent="0.3">
      <c r="A2994" s="38" t="e">
        <v>#N/A</v>
      </c>
      <c r="B2994" s="41" t="e">
        <v>#N/A</v>
      </c>
      <c r="C2994" s="41">
        <v>42705.604166666664</v>
      </c>
      <c r="D2994" s="38">
        <v>3034306850</v>
      </c>
      <c r="E2994" s="38" t="s">
        <v>1322</v>
      </c>
      <c r="F2994" s="38" t="s">
        <v>1264</v>
      </c>
      <c r="G2994" s="38" t="s">
        <v>1265</v>
      </c>
      <c r="H2994" s="38"/>
      <c r="I2994" s="38" t="e">
        <v>#N/A</v>
      </c>
      <c r="J2994" s="38" t="s">
        <v>299</v>
      </c>
      <c r="K2994" s="38" t="s">
        <v>123</v>
      </c>
      <c r="L2994" s="38" t="s">
        <v>113</v>
      </c>
      <c r="M2994" s="38" t="s">
        <v>132</v>
      </c>
      <c r="N2994" s="38" t="s">
        <v>133</v>
      </c>
      <c r="O2994" s="38" t="s">
        <v>1315</v>
      </c>
      <c r="P2994" s="38" t="s">
        <v>280</v>
      </c>
      <c r="Q2994" s="41">
        <v>42706</v>
      </c>
      <c r="R2994" s="38" t="s">
        <v>118</v>
      </c>
      <c r="S2994" s="38" t="s">
        <v>172</v>
      </c>
    </row>
    <row r="2995" spans="1:19" x14ac:dyDescent="0.3">
      <c r="A2995" s="38" t="e">
        <v>#N/A</v>
      </c>
      <c r="B2995" s="41" t="e">
        <v>#N/A</v>
      </c>
      <c r="C2995" s="41">
        <v>42705.609722222223</v>
      </c>
      <c r="D2995" s="38">
        <v>3034534817</v>
      </c>
      <c r="E2995" s="38" t="s">
        <v>1323</v>
      </c>
      <c r="F2995" s="38" t="s">
        <v>1250</v>
      </c>
      <c r="G2995" s="38" t="s">
        <v>1251</v>
      </c>
      <c r="H2995" s="38"/>
      <c r="I2995" s="38" t="e">
        <v>#N/A</v>
      </c>
      <c r="J2995" s="38" t="s">
        <v>131</v>
      </c>
      <c r="K2995" s="38" t="s">
        <v>123</v>
      </c>
      <c r="L2995" s="38" t="s">
        <v>113</v>
      </c>
      <c r="M2995" s="38" t="s">
        <v>114</v>
      </c>
      <c r="N2995" s="38" t="s">
        <v>115</v>
      </c>
      <c r="O2995" s="38" t="s">
        <v>561</v>
      </c>
      <c r="P2995" s="38" t="s">
        <v>280</v>
      </c>
      <c r="Q2995" s="41">
        <v>42706</v>
      </c>
      <c r="R2995" s="38" t="s">
        <v>118</v>
      </c>
      <c r="S2995" s="38" t="s">
        <v>172</v>
      </c>
    </row>
    <row r="2996" spans="1:19" x14ac:dyDescent="0.3">
      <c r="A2996" s="38" t="e">
        <v>#N/A</v>
      </c>
      <c r="B2996" s="41" t="e">
        <v>#N/A</v>
      </c>
      <c r="C2996" s="41">
        <v>42705.619444444441</v>
      </c>
      <c r="D2996" s="38">
        <v>3034562513</v>
      </c>
      <c r="E2996" s="38" t="s">
        <v>1323</v>
      </c>
      <c r="F2996" s="38" t="s">
        <v>1250</v>
      </c>
      <c r="G2996" s="38" t="s">
        <v>1251</v>
      </c>
      <c r="H2996" s="38"/>
      <c r="I2996" s="38" t="e">
        <v>#N/A</v>
      </c>
      <c r="J2996" s="38" t="s">
        <v>131</v>
      </c>
      <c r="K2996" s="38" t="s">
        <v>123</v>
      </c>
      <c r="L2996" s="38" t="s">
        <v>124</v>
      </c>
      <c r="M2996" s="38" t="s">
        <v>148</v>
      </c>
      <c r="N2996" s="38" t="s">
        <v>149</v>
      </c>
      <c r="O2996" s="38" t="s">
        <v>1277</v>
      </c>
      <c r="P2996" s="38" t="s">
        <v>280</v>
      </c>
      <c r="Q2996" s="41">
        <v>42706</v>
      </c>
      <c r="R2996" s="38" t="s">
        <v>118</v>
      </c>
      <c r="S2996" s="38" t="s">
        <v>172</v>
      </c>
    </row>
    <row r="2997" spans="1:19" x14ac:dyDescent="0.3">
      <c r="A2997" s="38" t="e">
        <v>#N/A</v>
      </c>
      <c r="B2997" s="41" t="e">
        <v>#N/A</v>
      </c>
      <c r="C2997" s="41">
        <v>42705.638888888891</v>
      </c>
      <c r="D2997" s="38">
        <v>3034159487</v>
      </c>
      <c r="E2997" s="38" t="s">
        <v>1319</v>
      </c>
      <c r="F2997" s="38" t="s">
        <v>1324</v>
      </c>
      <c r="G2997" s="38" t="s">
        <v>1325</v>
      </c>
      <c r="H2997" s="38"/>
      <c r="I2997" s="38" t="e">
        <v>#N/A</v>
      </c>
      <c r="J2997" s="38" t="s">
        <v>170</v>
      </c>
      <c r="K2997" s="38" t="s">
        <v>123</v>
      </c>
      <c r="L2997" s="38" t="s">
        <v>124</v>
      </c>
      <c r="M2997" s="38" t="s">
        <v>125</v>
      </c>
      <c r="N2997" s="38" t="s">
        <v>126</v>
      </c>
      <c r="O2997" s="38" t="s">
        <v>126</v>
      </c>
      <c r="P2997" s="38" t="s">
        <v>280</v>
      </c>
      <c r="Q2997" s="41">
        <v>42706</v>
      </c>
      <c r="R2997" s="38" t="s">
        <v>118</v>
      </c>
      <c r="S2997" s="38" t="s">
        <v>172</v>
      </c>
    </row>
    <row r="2998" spans="1:19" x14ac:dyDescent="0.3">
      <c r="A2998" s="38" t="e">
        <v>#N/A</v>
      </c>
      <c r="B2998" s="41" t="e">
        <v>#N/A</v>
      </c>
      <c r="C2998" s="41">
        <v>42705.64166666667</v>
      </c>
      <c r="D2998" s="38">
        <v>3034528961</v>
      </c>
      <c r="E2998" s="38" t="s">
        <v>1323</v>
      </c>
      <c r="F2998" s="38" t="s">
        <v>1250</v>
      </c>
      <c r="G2998" s="38" t="s">
        <v>1251</v>
      </c>
      <c r="H2998" s="38"/>
      <c r="I2998" s="38" t="e">
        <v>#N/A</v>
      </c>
      <c r="J2998" s="38" t="s">
        <v>131</v>
      </c>
      <c r="K2998" s="38" t="s">
        <v>123</v>
      </c>
      <c r="L2998" s="38" t="s">
        <v>124</v>
      </c>
      <c r="M2998" s="38" t="s">
        <v>148</v>
      </c>
      <c r="N2998" s="38" t="s">
        <v>149</v>
      </c>
      <c r="O2998" s="38" t="s">
        <v>1277</v>
      </c>
      <c r="P2998" s="38" t="s">
        <v>280</v>
      </c>
      <c r="Q2998" s="41">
        <v>42706</v>
      </c>
      <c r="R2998" s="38" t="s">
        <v>118</v>
      </c>
      <c r="S2998" s="38" t="s">
        <v>172</v>
      </c>
    </row>
    <row r="2999" spans="1:19" x14ac:dyDescent="0.3">
      <c r="A2999" s="38" t="e">
        <v>#N/A</v>
      </c>
      <c r="B2999" s="41" t="e">
        <v>#N/A</v>
      </c>
      <c r="C2999" s="41">
        <v>42705.65</v>
      </c>
      <c r="D2999" s="38">
        <v>3034364792</v>
      </c>
      <c r="E2999" s="38" t="s">
        <v>1322</v>
      </c>
      <c r="F2999" s="38" t="s">
        <v>1126</v>
      </c>
      <c r="G2999" s="38" t="s">
        <v>1127</v>
      </c>
      <c r="H2999" s="38"/>
      <c r="I2999" s="38" t="e">
        <v>#N/A</v>
      </c>
      <c r="J2999" s="38" t="s">
        <v>170</v>
      </c>
      <c r="K2999" s="38" t="s">
        <v>123</v>
      </c>
      <c r="L2999" s="38" t="s">
        <v>113</v>
      </c>
      <c r="M2999" s="38" t="s">
        <v>132</v>
      </c>
      <c r="N2999" s="38" t="s">
        <v>133</v>
      </c>
      <c r="O2999" s="38" t="s">
        <v>1263</v>
      </c>
      <c r="P2999" s="38" t="s">
        <v>280</v>
      </c>
      <c r="Q2999" s="41">
        <v>42706</v>
      </c>
      <c r="R2999" s="38" t="s">
        <v>118</v>
      </c>
      <c r="S2999" s="38" t="s">
        <v>172</v>
      </c>
    </row>
    <row r="3000" spans="1:19" x14ac:dyDescent="0.3">
      <c r="A3000" s="38" t="e">
        <v>#N/A</v>
      </c>
      <c r="B3000" s="41" t="e">
        <v>#N/A</v>
      </c>
      <c r="C3000" s="41">
        <v>42705.67083333333</v>
      </c>
      <c r="D3000" s="38">
        <v>3034566000</v>
      </c>
      <c r="E3000" s="38" t="s">
        <v>1322</v>
      </c>
      <c r="F3000" s="38" t="s">
        <v>1259</v>
      </c>
      <c r="G3000" s="38" t="e">
        <v>#N/A</v>
      </c>
      <c r="H3000" s="38"/>
      <c r="I3000" s="38" t="e">
        <v>#N/A</v>
      </c>
      <c r="J3000" s="38" t="s">
        <v>131</v>
      </c>
      <c r="K3000" s="38" t="s">
        <v>123</v>
      </c>
      <c r="L3000" s="38" t="s">
        <v>124</v>
      </c>
      <c r="M3000" s="38" t="s">
        <v>148</v>
      </c>
      <c r="N3000" s="38" t="s">
        <v>149</v>
      </c>
      <c r="O3000" s="38" t="s">
        <v>1220</v>
      </c>
      <c r="P3000" s="38" t="s">
        <v>280</v>
      </c>
      <c r="Q3000" s="41">
        <v>42706</v>
      </c>
      <c r="R3000" s="38" t="s">
        <v>118</v>
      </c>
      <c r="S3000" s="38" t="s">
        <v>172</v>
      </c>
    </row>
    <row r="3001" spans="1:19" x14ac:dyDescent="0.3">
      <c r="A3001" s="38" t="e">
        <v>#N/A</v>
      </c>
      <c r="B3001" s="41" t="e">
        <v>#N/A</v>
      </c>
      <c r="C3001" s="41">
        <v>42705.673611111109</v>
      </c>
      <c r="D3001" s="38">
        <v>3034562602</v>
      </c>
      <c r="E3001" s="38" t="s">
        <v>1322</v>
      </c>
      <c r="F3001" s="38" t="s">
        <v>1101</v>
      </c>
      <c r="G3001" s="38" t="s">
        <v>1102</v>
      </c>
      <c r="H3001" s="38"/>
      <c r="I3001" s="38" t="e">
        <v>#N/A</v>
      </c>
      <c r="J3001" s="38" t="s">
        <v>299</v>
      </c>
      <c r="K3001" s="38" t="s">
        <v>123</v>
      </c>
      <c r="L3001" s="38" t="s">
        <v>124</v>
      </c>
      <c r="M3001" s="38" t="s">
        <v>148</v>
      </c>
      <c r="N3001" s="38" t="s">
        <v>149</v>
      </c>
      <c r="O3001" s="38" t="s">
        <v>1300</v>
      </c>
      <c r="P3001" s="38" t="s">
        <v>280</v>
      </c>
      <c r="Q3001" s="41">
        <v>42706</v>
      </c>
      <c r="R3001" s="38" t="s">
        <v>118</v>
      </c>
      <c r="S3001" s="38" t="s">
        <v>172</v>
      </c>
    </row>
    <row r="3002" spans="1:19" x14ac:dyDescent="0.3">
      <c r="A3002" s="38" t="e">
        <v>#N/A</v>
      </c>
      <c r="B3002" s="41" t="e">
        <v>#N/A</v>
      </c>
      <c r="C3002" s="41">
        <v>42705.695833333331</v>
      </c>
      <c r="D3002" s="38">
        <v>3034566578</v>
      </c>
      <c r="E3002" s="38" t="s">
        <v>1322</v>
      </c>
      <c r="F3002" s="38" t="s">
        <v>1259</v>
      </c>
      <c r="G3002" s="38" t="e">
        <v>#N/A</v>
      </c>
      <c r="H3002" s="38"/>
      <c r="I3002" s="38" t="e">
        <v>#N/A</v>
      </c>
      <c r="J3002" s="38" t="s">
        <v>131</v>
      </c>
      <c r="K3002" s="38" t="s">
        <v>123</v>
      </c>
      <c r="L3002" s="38" t="s">
        <v>124</v>
      </c>
      <c r="M3002" s="38" t="s">
        <v>148</v>
      </c>
      <c r="N3002" s="38" t="s">
        <v>149</v>
      </c>
      <c r="O3002" s="38" t="s">
        <v>1286</v>
      </c>
      <c r="P3002" s="38" t="s">
        <v>280</v>
      </c>
      <c r="Q3002" s="41">
        <v>42706</v>
      </c>
      <c r="R3002" s="38" t="s">
        <v>118</v>
      </c>
      <c r="S3002" s="38" t="s">
        <v>172</v>
      </c>
    </row>
    <row r="3003" spans="1:19" x14ac:dyDescent="0.3">
      <c r="A3003" s="38" t="e">
        <v>#N/A</v>
      </c>
      <c r="B3003" s="41" t="e">
        <v>#N/A</v>
      </c>
      <c r="C3003" s="41">
        <v>42705.710416666669</v>
      </c>
      <c r="D3003" s="38">
        <v>3032866851</v>
      </c>
      <c r="E3003" s="38" t="s">
        <v>1319</v>
      </c>
      <c r="F3003" s="38" t="s">
        <v>1326</v>
      </c>
      <c r="G3003" s="38" t="s">
        <v>1327</v>
      </c>
      <c r="H3003" s="38"/>
      <c r="I3003" s="38" t="e">
        <v>#N/A</v>
      </c>
      <c r="J3003" s="38" t="s">
        <v>111</v>
      </c>
      <c r="K3003" s="38" t="s">
        <v>123</v>
      </c>
      <c r="L3003" s="38" t="s">
        <v>113</v>
      </c>
      <c r="M3003" s="38" t="s">
        <v>132</v>
      </c>
      <c r="N3003" s="38" t="s">
        <v>133</v>
      </c>
      <c r="O3003" s="38" t="s">
        <v>1263</v>
      </c>
      <c r="P3003" s="38" t="s">
        <v>280</v>
      </c>
      <c r="Q3003" s="41">
        <v>42706</v>
      </c>
      <c r="R3003" s="38" t="s">
        <v>118</v>
      </c>
      <c r="S3003" s="38" t="s">
        <v>172</v>
      </c>
    </row>
    <row r="3004" spans="1:19" x14ac:dyDescent="0.3">
      <c r="A3004" s="38" t="e">
        <v>#N/A</v>
      </c>
      <c r="B3004" s="41" t="e">
        <v>#N/A</v>
      </c>
      <c r="C3004" s="41">
        <v>42705.761111111111</v>
      </c>
      <c r="D3004" s="38">
        <v>3034365343</v>
      </c>
      <c r="E3004" s="38" t="s">
        <v>1322</v>
      </c>
      <c r="F3004" s="38" t="s">
        <v>1248</v>
      </c>
      <c r="G3004" s="38" t="e">
        <v>#N/A</v>
      </c>
      <c r="H3004" s="38"/>
      <c r="I3004" s="38" t="e">
        <v>#N/A</v>
      </c>
      <c r="J3004" s="38" t="s">
        <v>111</v>
      </c>
      <c r="K3004" s="38" t="s">
        <v>123</v>
      </c>
      <c r="L3004" s="38" t="s">
        <v>113</v>
      </c>
      <c r="M3004" s="38" t="s">
        <v>132</v>
      </c>
      <c r="N3004" s="38" t="s">
        <v>133</v>
      </c>
      <c r="O3004" s="38" t="s">
        <v>1315</v>
      </c>
      <c r="P3004" s="38" t="s">
        <v>280</v>
      </c>
      <c r="Q3004" s="41">
        <v>42706</v>
      </c>
      <c r="R3004" s="38" t="s">
        <v>118</v>
      </c>
      <c r="S3004" s="38" t="s">
        <v>172</v>
      </c>
    </row>
    <row r="3005" spans="1:19" x14ac:dyDescent="0.3">
      <c r="A3005" s="38" t="e">
        <v>#N/A</v>
      </c>
      <c r="B3005" s="41" t="e">
        <v>#N/A</v>
      </c>
      <c r="C3005" s="41">
        <v>42705.808333333334</v>
      </c>
      <c r="D3005" s="38">
        <v>3034568568</v>
      </c>
      <c r="E3005" s="38" t="s">
        <v>1322</v>
      </c>
      <c r="F3005" s="38" t="s">
        <v>1257</v>
      </c>
      <c r="G3005" s="38" t="s">
        <v>1258</v>
      </c>
      <c r="H3005" s="38"/>
      <c r="I3005" s="38" t="e">
        <v>#N/A</v>
      </c>
      <c r="J3005" s="38" t="s">
        <v>143</v>
      </c>
      <c r="K3005" s="38" t="s">
        <v>123</v>
      </c>
      <c r="L3005" s="38" t="s">
        <v>113</v>
      </c>
      <c r="M3005" s="38" t="s">
        <v>132</v>
      </c>
      <c r="N3005" s="38" t="s">
        <v>138</v>
      </c>
      <c r="O3005" s="38" t="s">
        <v>1266</v>
      </c>
      <c r="P3005" s="38" t="s">
        <v>280</v>
      </c>
      <c r="Q3005" s="41">
        <v>42706</v>
      </c>
      <c r="R3005" s="38" t="s">
        <v>118</v>
      </c>
      <c r="S3005" s="38" t="s">
        <v>172</v>
      </c>
    </row>
    <row r="3006" spans="1:19" x14ac:dyDescent="0.3">
      <c r="A3006" s="38" t="s">
        <v>348</v>
      </c>
      <c r="B3006" s="41" t="s">
        <v>349</v>
      </c>
      <c r="C3006" s="41" t="s">
        <v>350</v>
      </c>
      <c r="D3006" s="38" t="s">
        <v>351</v>
      </c>
      <c r="E3006" s="38" t="s">
        <v>352</v>
      </c>
      <c r="F3006" s="38" t="s">
        <v>353</v>
      </c>
      <c r="G3006" s="38" t="s">
        <v>354</v>
      </c>
      <c r="H3006" s="38" t="s">
        <v>355</v>
      </c>
      <c r="I3006" s="38" t="s">
        <v>356</v>
      </c>
      <c r="J3006" s="38" t="s">
        <v>0</v>
      </c>
      <c r="K3006" s="38" t="s">
        <v>357</v>
      </c>
      <c r="L3006" s="38" t="s">
        <v>358</v>
      </c>
      <c r="M3006" s="38" t="s">
        <v>359</v>
      </c>
      <c r="N3006" s="38" t="s">
        <v>360</v>
      </c>
      <c r="O3006" s="38" t="s">
        <v>361</v>
      </c>
      <c r="P3006" s="38" t="s">
        <v>362</v>
      </c>
      <c r="Q3006" s="41" t="s">
        <v>363</v>
      </c>
      <c r="R3006" s="38" t="s">
        <v>364</v>
      </c>
      <c r="S3006" s="38" t="s">
        <v>365</v>
      </c>
    </row>
    <row r="3007" spans="1:19" x14ac:dyDescent="0.3">
      <c r="A3007" s="38" t="s">
        <v>128</v>
      </c>
      <c r="B3007" s="41">
        <v>42677.734778090278</v>
      </c>
      <c r="C3007" s="41">
        <v>42675.473611111112</v>
      </c>
      <c r="D3007" s="38">
        <v>3033357529</v>
      </c>
      <c r="E3007" s="38" t="s">
        <v>1249</v>
      </c>
      <c r="F3007" s="38" t="s">
        <v>1250</v>
      </c>
      <c r="G3007" s="38" t="s">
        <v>1251</v>
      </c>
      <c r="H3007" s="38" t="s">
        <v>146</v>
      </c>
      <c r="I3007" s="38" t="s">
        <v>147</v>
      </c>
      <c r="J3007" s="38" t="s">
        <v>160</v>
      </c>
      <c r="K3007" s="38" t="s">
        <v>123</v>
      </c>
      <c r="L3007" s="38" t="s">
        <v>113</v>
      </c>
      <c r="M3007" s="38" t="s">
        <v>132</v>
      </c>
      <c r="N3007" s="38" t="s">
        <v>133</v>
      </c>
      <c r="O3007" s="38" t="s">
        <v>417</v>
      </c>
      <c r="P3007" s="38" t="s">
        <v>280</v>
      </c>
      <c r="Q3007" s="41">
        <v>42677</v>
      </c>
      <c r="R3007" s="38" t="s">
        <v>157</v>
      </c>
      <c r="S3007" s="38" t="s">
        <v>118</v>
      </c>
    </row>
    <row r="3008" spans="1:19" x14ac:dyDescent="0.3">
      <c r="A3008" s="38" t="s">
        <v>128</v>
      </c>
      <c r="B3008" s="41">
        <v>42677.734778090278</v>
      </c>
      <c r="C3008" s="41">
        <v>42675.488888888889</v>
      </c>
      <c r="D3008" s="38">
        <v>3033606055</v>
      </c>
      <c r="E3008" s="38" t="s">
        <v>1249</v>
      </c>
      <c r="F3008" s="38" t="s">
        <v>1250</v>
      </c>
      <c r="G3008" s="38" t="s">
        <v>1251</v>
      </c>
      <c r="H3008" s="38" t="s">
        <v>296</v>
      </c>
      <c r="I3008" s="38" t="s">
        <v>297</v>
      </c>
      <c r="J3008" s="38" t="s">
        <v>160</v>
      </c>
      <c r="K3008" s="38" t="s">
        <v>123</v>
      </c>
      <c r="L3008" s="38" t="s">
        <v>113</v>
      </c>
      <c r="M3008" s="38" t="s">
        <v>132</v>
      </c>
      <c r="N3008" s="38" t="s">
        <v>133</v>
      </c>
      <c r="O3008" s="38" t="s">
        <v>949</v>
      </c>
      <c r="P3008" s="38" t="s">
        <v>280</v>
      </c>
      <c r="Q3008" s="41">
        <v>42677</v>
      </c>
      <c r="R3008" s="38" t="s">
        <v>157</v>
      </c>
      <c r="S3008" s="38" t="s">
        <v>298</v>
      </c>
    </row>
    <row r="3009" spans="1:19" x14ac:dyDescent="0.3">
      <c r="A3009" s="38" t="s">
        <v>128</v>
      </c>
      <c r="B3009" s="41">
        <v>42677.734778090278</v>
      </c>
      <c r="C3009" s="41">
        <v>42675.509027777778</v>
      </c>
      <c r="D3009" s="38">
        <v>3033563043</v>
      </c>
      <c r="E3009" s="38" t="s">
        <v>1249</v>
      </c>
      <c r="F3009" s="38" t="s">
        <v>1250</v>
      </c>
      <c r="G3009" s="38" t="s">
        <v>1251</v>
      </c>
      <c r="H3009" s="38" t="s">
        <v>1252</v>
      </c>
      <c r="I3009" s="38" t="s">
        <v>1253</v>
      </c>
      <c r="J3009" s="38" t="s">
        <v>176</v>
      </c>
      <c r="K3009" s="38" t="s">
        <v>123</v>
      </c>
      <c r="L3009" s="38" t="s">
        <v>113</v>
      </c>
      <c r="M3009" s="38" t="s">
        <v>114</v>
      </c>
      <c r="N3009" s="38" t="s">
        <v>115</v>
      </c>
      <c r="O3009" s="38" t="s">
        <v>561</v>
      </c>
      <c r="P3009" s="38" t="s">
        <v>280</v>
      </c>
      <c r="Q3009" s="41">
        <v>42679</v>
      </c>
      <c r="R3009" s="38" t="s">
        <v>157</v>
      </c>
      <c r="S3009" s="38" t="s">
        <v>298</v>
      </c>
    </row>
    <row r="3010" spans="1:19" x14ac:dyDescent="0.3">
      <c r="A3010" s="38" t="s">
        <v>128</v>
      </c>
      <c r="B3010" s="41">
        <v>42677.734778090278</v>
      </c>
      <c r="C3010" s="41">
        <v>42675.522222222222</v>
      </c>
      <c r="D3010" s="38">
        <v>3033577385</v>
      </c>
      <c r="E3010" s="38" t="s">
        <v>1249</v>
      </c>
      <c r="F3010" s="38" t="s">
        <v>1250</v>
      </c>
      <c r="G3010" s="38" t="s">
        <v>1251</v>
      </c>
      <c r="H3010" s="38" t="s">
        <v>1252</v>
      </c>
      <c r="I3010" s="38" t="s">
        <v>1253</v>
      </c>
      <c r="J3010" s="38" t="s">
        <v>160</v>
      </c>
      <c r="K3010" s="38" t="s">
        <v>123</v>
      </c>
      <c r="L3010" s="38" t="s">
        <v>113</v>
      </c>
      <c r="M3010" s="38" t="s">
        <v>132</v>
      </c>
      <c r="N3010" s="38" t="s">
        <v>133</v>
      </c>
      <c r="O3010" s="38" t="s">
        <v>949</v>
      </c>
      <c r="P3010" s="38" t="s">
        <v>280</v>
      </c>
      <c r="Q3010" s="41">
        <v>42677</v>
      </c>
      <c r="R3010" s="38" t="s">
        <v>157</v>
      </c>
      <c r="S3010" s="38" t="s">
        <v>298</v>
      </c>
    </row>
    <row r="3011" spans="1:19" x14ac:dyDescent="0.3">
      <c r="A3011" s="38" t="s">
        <v>140</v>
      </c>
      <c r="B3011" s="41">
        <v>42677.734778090278</v>
      </c>
      <c r="C3011" s="41">
        <v>42675.597222222219</v>
      </c>
      <c r="D3011" s="38">
        <v>3033641682</v>
      </c>
      <c r="E3011" s="38" t="s">
        <v>94</v>
      </c>
      <c r="F3011" s="38" t="s">
        <v>1328</v>
      </c>
      <c r="G3011" s="38" t="s">
        <v>1284</v>
      </c>
      <c r="H3011" s="38" t="s">
        <v>226</v>
      </c>
      <c r="I3011" s="38" t="s">
        <v>227</v>
      </c>
      <c r="J3011" s="38" t="s">
        <v>176</v>
      </c>
      <c r="K3011" s="38" t="s">
        <v>123</v>
      </c>
      <c r="L3011" s="38" t="s">
        <v>113</v>
      </c>
      <c r="M3011" s="38" t="s">
        <v>114</v>
      </c>
      <c r="N3011" s="38" t="s">
        <v>115</v>
      </c>
      <c r="O3011" s="38" t="s">
        <v>561</v>
      </c>
      <c r="P3011" s="38" t="s">
        <v>280</v>
      </c>
      <c r="Q3011" s="41">
        <v>42679</v>
      </c>
      <c r="R3011" s="38" t="s">
        <v>157</v>
      </c>
      <c r="S3011" s="38" t="s">
        <v>155</v>
      </c>
    </row>
    <row r="3012" spans="1:19" x14ac:dyDescent="0.3">
      <c r="A3012" s="38" t="s">
        <v>128</v>
      </c>
      <c r="B3012" s="41">
        <v>42677.734778090278</v>
      </c>
      <c r="C3012" s="41">
        <v>42675.713888888888</v>
      </c>
      <c r="D3012" s="38">
        <v>3033576745</v>
      </c>
      <c r="E3012" s="38" t="s">
        <v>1249</v>
      </c>
      <c r="F3012" s="38" t="s">
        <v>1250</v>
      </c>
      <c r="G3012" s="38" t="s">
        <v>1251</v>
      </c>
      <c r="H3012" s="38" t="s">
        <v>296</v>
      </c>
      <c r="I3012" s="38" t="s">
        <v>297</v>
      </c>
      <c r="J3012" s="38" t="s">
        <v>176</v>
      </c>
      <c r="K3012" s="38" t="s">
        <v>123</v>
      </c>
      <c r="L3012" s="38" t="s">
        <v>113</v>
      </c>
      <c r="M3012" s="38" t="s">
        <v>114</v>
      </c>
      <c r="N3012" s="38" t="s">
        <v>115</v>
      </c>
      <c r="O3012" s="38" t="s">
        <v>561</v>
      </c>
      <c r="P3012" s="38" t="s">
        <v>280</v>
      </c>
      <c r="Q3012" s="41">
        <v>42679</v>
      </c>
      <c r="R3012" s="38" t="s">
        <v>157</v>
      </c>
      <c r="S3012" s="38" t="s">
        <v>298</v>
      </c>
    </row>
    <row r="3013" spans="1:19" x14ac:dyDescent="0.3">
      <c r="A3013" s="38" t="s">
        <v>128</v>
      </c>
      <c r="B3013" s="41">
        <v>42677.734778090278</v>
      </c>
      <c r="C3013" s="41">
        <v>42675.838194444441</v>
      </c>
      <c r="D3013" s="38">
        <v>3033437081</v>
      </c>
      <c r="E3013" s="38" t="s">
        <v>1249</v>
      </c>
      <c r="F3013" s="38" t="s">
        <v>1250</v>
      </c>
      <c r="G3013" s="38" t="s">
        <v>1251</v>
      </c>
      <c r="H3013" s="38" t="s">
        <v>652</v>
      </c>
      <c r="I3013" s="38" t="s">
        <v>653</v>
      </c>
      <c r="J3013" s="38" t="s">
        <v>176</v>
      </c>
      <c r="K3013" s="38" t="s">
        <v>123</v>
      </c>
      <c r="L3013" s="38" t="s">
        <v>113</v>
      </c>
      <c r="M3013" s="38" t="s">
        <v>132</v>
      </c>
      <c r="N3013" s="38" t="s">
        <v>133</v>
      </c>
      <c r="O3013" s="38" t="s">
        <v>417</v>
      </c>
      <c r="P3013" s="38" t="s">
        <v>280</v>
      </c>
      <c r="Q3013" s="41">
        <v>42681</v>
      </c>
      <c r="R3013" s="38" t="s">
        <v>157</v>
      </c>
      <c r="S3013" s="38" t="s">
        <v>155</v>
      </c>
    </row>
    <row r="3014" spans="1:19" x14ac:dyDescent="0.3">
      <c r="A3014" s="38" t="s">
        <v>140</v>
      </c>
      <c r="B3014" s="41">
        <v>42677.734778090278</v>
      </c>
      <c r="C3014" s="41">
        <v>42675.90902777778</v>
      </c>
      <c r="D3014" s="38">
        <v>3033694961</v>
      </c>
      <c r="E3014" s="38" t="s">
        <v>1249</v>
      </c>
      <c r="F3014" s="38" t="s">
        <v>1250</v>
      </c>
      <c r="G3014" s="38" t="s">
        <v>1251</v>
      </c>
      <c r="H3014" s="38" t="s">
        <v>216</v>
      </c>
      <c r="I3014" s="38" t="s">
        <v>217</v>
      </c>
      <c r="J3014" s="38" t="s">
        <v>160</v>
      </c>
      <c r="K3014" s="38" t="s">
        <v>112</v>
      </c>
      <c r="L3014" s="38" t="s">
        <v>113</v>
      </c>
      <c r="M3014" s="38" t="s">
        <v>114</v>
      </c>
      <c r="N3014" s="38" t="s">
        <v>115</v>
      </c>
      <c r="O3014" s="38" t="s">
        <v>561</v>
      </c>
      <c r="P3014" s="38" t="s">
        <v>280</v>
      </c>
      <c r="Q3014" s="41">
        <v>42679</v>
      </c>
      <c r="R3014" s="38" t="s">
        <v>157</v>
      </c>
      <c r="S3014" s="38" t="s">
        <v>157</v>
      </c>
    </row>
    <row r="3015" spans="1:19" x14ac:dyDescent="0.3">
      <c r="A3015" s="38" t="s">
        <v>128</v>
      </c>
      <c r="B3015" s="41">
        <v>42679.735205173609</v>
      </c>
      <c r="C3015" s="41">
        <v>42677.40347222222</v>
      </c>
      <c r="D3015" s="38">
        <v>3033542854</v>
      </c>
      <c r="E3015" s="38" t="s">
        <v>1249</v>
      </c>
      <c r="F3015" s="38" t="s">
        <v>1250</v>
      </c>
      <c r="G3015" s="38" t="s">
        <v>1251</v>
      </c>
      <c r="H3015" s="38" t="s">
        <v>656</v>
      </c>
      <c r="I3015" s="38" t="s">
        <v>657</v>
      </c>
      <c r="J3015" s="38" t="s">
        <v>176</v>
      </c>
      <c r="K3015" s="38" t="s">
        <v>123</v>
      </c>
      <c r="L3015" s="38" t="s">
        <v>113</v>
      </c>
      <c r="M3015" s="38" t="s">
        <v>132</v>
      </c>
      <c r="N3015" s="38" t="s">
        <v>133</v>
      </c>
      <c r="O3015" s="38" t="s">
        <v>417</v>
      </c>
      <c r="P3015" s="38" t="s">
        <v>280</v>
      </c>
      <c r="Q3015" s="41">
        <v>42678</v>
      </c>
      <c r="R3015" s="38" t="s">
        <v>157</v>
      </c>
      <c r="S3015" s="38" t="s">
        <v>155</v>
      </c>
    </row>
    <row r="3016" spans="1:19" x14ac:dyDescent="0.3">
      <c r="A3016" s="38" t="s">
        <v>128</v>
      </c>
      <c r="B3016" s="41">
        <v>42679.735205173609</v>
      </c>
      <c r="C3016" s="41">
        <v>42677.404166666667</v>
      </c>
      <c r="D3016" s="38">
        <v>3033502619</v>
      </c>
      <c r="E3016" s="38" t="s">
        <v>94</v>
      </c>
      <c r="F3016" s="38" t="s">
        <v>1329</v>
      </c>
      <c r="G3016" s="38" t="e">
        <v>#N/A</v>
      </c>
      <c r="H3016" s="38" t="s">
        <v>226</v>
      </c>
      <c r="I3016" s="38" t="s">
        <v>227</v>
      </c>
      <c r="J3016" s="38" t="s">
        <v>160</v>
      </c>
      <c r="K3016" s="38" t="s">
        <v>123</v>
      </c>
      <c r="L3016" s="38" t="s">
        <v>113</v>
      </c>
      <c r="M3016" s="38" t="s">
        <v>132</v>
      </c>
      <c r="N3016" s="38" t="s">
        <v>133</v>
      </c>
      <c r="O3016" s="38" t="s">
        <v>417</v>
      </c>
      <c r="P3016" s="38" t="s">
        <v>280</v>
      </c>
      <c r="Q3016" s="41">
        <v>42683</v>
      </c>
      <c r="R3016" s="38" t="s">
        <v>157</v>
      </c>
      <c r="S3016" s="38" t="s">
        <v>155</v>
      </c>
    </row>
    <row r="3017" spans="1:19" x14ac:dyDescent="0.3">
      <c r="A3017" s="38" t="s">
        <v>140</v>
      </c>
      <c r="B3017" s="41">
        <v>42677.734778090278</v>
      </c>
      <c r="C3017" s="41">
        <v>42677.407638888886</v>
      </c>
      <c r="D3017" s="38">
        <v>3033288657</v>
      </c>
      <c r="E3017" s="38" t="s">
        <v>1249</v>
      </c>
      <c r="F3017" s="38" t="s">
        <v>1250</v>
      </c>
      <c r="G3017" s="38" t="s">
        <v>1251</v>
      </c>
      <c r="H3017" s="38" t="s">
        <v>656</v>
      </c>
      <c r="I3017" s="38" t="s">
        <v>657</v>
      </c>
      <c r="J3017" s="38" t="s">
        <v>160</v>
      </c>
      <c r="K3017" s="38" t="s">
        <v>123</v>
      </c>
      <c r="L3017" s="38" t="s">
        <v>113</v>
      </c>
      <c r="M3017" s="38" t="s">
        <v>236</v>
      </c>
      <c r="N3017" s="38" t="s">
        <v>237</v>
      </c>
      <c r="O3017" s="38" t="s">
        <v>237</v>
      </c>
      <c r="P3017" s="38" t="s">
        <v>280</v>
      </c>
      <c r="Q3017" s="41">
        <v>42678</v>
      </c>
      <c r="R3017" s="38" t="s">
        <v>157</v>
      </c>
      <c r="S3017" s="38" t="s">
        <v>155</v>
      </c>
    </row>
    <row r="3018" spans="1:19" x14ac:dyDescent="0.3">
      <c r="A3018" s="38" t="s">
        <v>135</v>
      </c>
      <c r="B3018" s="41">
        <v>42679.735205173609</v>
      </c>
      <c r="C3018" s="41">
        <v>42677.42291666667</v>
      </c>
      <c r="D3018" s="38">
        <v>3033577117</v>
      </c>
      <c r="E3018" s="38" t="s">
        <v>94</v>
      </c>
      <c r="F3018" s="38" t="s">
        <v>1329</v>
      </c>
      <c r="G3018" s="38" t="e">
        <v>#N/A</v>
      </c>
      <c r="H3018" s="38" t="s">
        <v>226</v>
      </c>
      <c r="I3018" s="38" t="s">
        <v>227</v>
      </c>
      <c r="J3018" s="38" t="s">
        <v>160</v>
      </c>
      <c r="K3018" s="38" t="s">
        <v>123</v>
      </c>
      <c r="L3018" s="38" t="s">
        <v>113</v>
      </c>
      <c r="M3018" s="38" t="s">
        <v>114</v>
      </c>
      <c r="N3018" s="38" t="s">
        <v>115</v>
      </c>
      <c r="O3018" s="38" t="s">
        <v>561</v>
      </c>
      <c r="P3018" s="38" t="s">
        <v>280</v>
      </c>
      <c r="Q3018" s="41">
        <v>42678</v>
      </c>
      <c r="R3018" s="38" t="s">
        <v>157</v>
      </c>
      <c r="S3018" s="38" t="s">
        <v>155</v>
      </c>
    </row>
    <row r="3019" spans="1:19" x14ac:dyDescent="0.3">
      <c r="A3019" s="38" t="s">
        <v>108</v>
      </c>
      <c r="B3019" s="41">
        <v>42679.735205173609</v>
      </c>
      <c r="C3019" s="41">
        <v>42677.429861111108</v>
      </c>
      <c r="D3019" s="38">
        <v>3033465604</v>
      </c>
      <c r="E3019" s="38" t="s">
        <v>94</v>
      </c>
      <c r="F3019" s="38" t="s">
        <v>1330</v>
      </c>
      <c r="G3019" s="38" t="s">
        <v>1331</v>
      </c>
      <c r="H3019" s="38" t="s">
        <v>226</v>
      </c>
      <c r="I3019" s="38" t="s">
        <v>227</v>
      </c>
      <c r="J3019" s="38" t="s">
        <v>160</v>
      </c>
      <c r="K3019" s="38" t="s">
        <v>123</v>
      </c>
      <c r="L3019" s="38" t="s">
        <v>113</v>
      </c>
      <c r="M3019" s="38" t="s">
        <v>114</v>
      </c>
      <c r="N3019" s="38" t="s">
        <v>115</v>
      </c>
      <c r="O3019" s="38" t="s">
        <v>561</v>
      </c>
      <c r="P3019" s="38" t="s">
        <v>280</v>
      </c>
      <c r="Q3019" s="41">
        <v>42678</v>
      </c>
      <c r="R3019" s="38" t="s">
        <v>157</v>
      </c>
      <c r="S3019" s="38" t="s">
        <v>155</v>
      </c>
    </row>
    <row r="3020" spans="1:19" x14ac:dyDescent="0.3">
      <c r="A3020" s="38" t="s">
        <v>128</v>
      </c>
      <c r="B3020" s="41">
        <v>42679.735205173609</v>
      </c>
      <c r="C3020" s="41">
        <v>42677.441666666666</v>
      </c>
      <c r="D3020" s="38">
        <v>3033466361</v>
      </c>
      <c r="E3020" s="38" t="s">
        <v>94</v>
      </c>
      <c r="F3020" s="38" t="s">
        <v>1332</v>
      </c>
      <c r="G3020" s="38" t="s">
        <v>1288</v>
      </c>
      <c r="H3020" s="38" t="s">
        <v>226</v>
      </c>
      <c r="I3020" s="38" t="s">
        <v>227</v>
      </c>
      <c r="J3020" s="38" t="s">
        <v>176</v>
      </c>
      <c r="K3020" s="38" t="s">
        <v>123</v>
      </c>
      <c r="L3020" s="38" t="s">
        <v>113</v>
      </c>
      <c r="M3020" s="38" t="s">
        <v>132</v>
      </c>
      <c r="N3020" s="38" t="s">
        <v>133</v>
      </c>
      <c r="O3020" s="38" t="s">
        <v>417</v>
      </c>
      <c r="P3020" s="38" t="s">
        <v>117</v>
      </c>
      <c r="Q3020" s="41">
        <v>42682</v>
      </c>
      <c r="R3020" s="38" t="s">
        <v>157</v>
      </c>
      <c r="S3020" s="38" t="s">
        <v>155</v>
      </c>
    </row>
    <row r="3021" spans="1:19" x14ac:dyDescent="0.3">
      <c r="A3021" s="38" t="s">
        <v>140</v>
      </c>
      <c r="B3021" s="41">
        <v>42679.735205173609</v>
      </c>
      <c r="C3021" s="41">
        <v>42677.526388888888</v>
      </c>
      <c r="D3021" s="38">
        <v>3033440173</v>
      </c>
      <c r="E3021" s="38" t="s">
        <v>1249</v>
      </c>
      <c r="F3021" s="38" t="s">
        <v>1250</v>
      </c>
      <c r="G3021" s="38" t="s">
        <v>1251</v>
      </c>
      <c r="H3021" s="38" t="s">
        <v>153</v>
      </c>
      <c r="I3021" s="38" t="s">
        <v>154</v>
      </c>
      <c r="J3021" s="38" t="s">
        <v>160</v>
      </c>
      <c r="K3021" s="38" t="s">
        <v>123</v>
      </c>
      <c r="L3021" s="38" t="s">
        <v>113</v>
      </c>
      <c r="M3021" s="38" t="s">
        <v>114</v>
      </c>
      <c r="N3021" s="38" t="s">
        <v>115</v>
      </c>
      <c r="O3021" s="38" t="s">
        <v>561</v>
      </c>
      <c r="P3021" s="38" t="s">
        <v>280</v>
      </c>
      <c r="Q3021" s="41">
        <v>42678</v>
      </c>
      <c r="R3021" s="38" t="s">
        <v>157</v>
      </c>
      <c r="S3021" s="38" t="s">
        <v>155</v>
      </c>
    </row>
    <row r="3022" spans="1:19" x14ac:dyDescent="0.3">
      <c r="A3022" s="38" t="s">
        <v>128</v>
      </c>
      <c r="B3022" s="41">
        <v>42679.735205173609</v>
      </c>
      <c r="C3022" s="41">
        <v>42677.874305555553</v>
      </c>
      <c r="D3022" s="38">
        <v>3033387163</v>
      </c>
      <c r="E3022" s="38" t="s">
        <v>1249</v>
      </c>
      <c r="F3022" s="38" t="s">
        <v>1250</v>
      </c>
      <c r="G3022" s="38" t="s">
        <v>1251</v>
      </c>
      <c r="H3022" s="38" t="s">
        <v>1073</v>
      </c>
      <c r="I3022" s="38" t="s">
        <v>1074</v>
      </c>
      <c r="J3022" s="38" t="s">
        <v>160</v>
      </c>
      <c r="K3022" s="38" t="s">
        <v>112</v>
      </c>
      <c r="L3022" s="38" t="s">
        <v>113</v>
      </c>
      <c r="M3022" s="38" t="s">
        <v>114</v>
      </c>
      <c r="N3022" s="38" t="s">
        <v>115</v>
      </c>
      <c r="O3022" s="38" t="s">
        <v>561</v>
      </c>
      <c r="P3022" s="38" t="s">
        <v>280</v>
      </c>
      <c r="Q3022" s="41">
        <v>42678</v>
      </c>
      <c r="R3022" s="38" t="s">
        <v>157</v>
      </c>
      <c r="S3022" s="38" t="s">
        <v>157</v>
      </c>
    </row>
    <row r="3023" spans="1:19" x14ac:dyDescent="0.3">
      <c r="A3023" s="38" t="s">
        <v>108</v>
      </c>
      <c r="B3023" s="41">
        <v>42679.735205173609</v>
      </c>
      <c r="C3023" s="41">
        <v>42677.882638888892</v>
      </c>
      <c r="D3023" s="38">
        <v>3033692477</v>
      </c>
      <c r="E3023" s="38" t="s">
        <v>1249</v>
      </c>
      <c r="F3023" s="38" t="s">
        <v>1250</v>
      </c>
      <c r="G3023" s="38" t="s">
        <v>1251</v>
      </c>
      <c r="H3023" s="38" t="s">
        <v>1073</v>
      </c>
      <c r="I3023" s="38" t="s">
        <v>1074</v>
      </c>
      <c r="J3023" s="38" t="s">
        <v>160</v>
      </c>
      <c r="K3023" s="38" t="s">
        <v>112</v>
      </c>
      <c r="L3023" s="38" t="s">
        <v>124</v>
      </c>
      <c r="M3023" s="38" t="s">
        <v>148</v>
      </c>
      <c r="N3023" s="38" t="s">
        <v>149</v>
      </c>
      <c r="O3023" s="38" t="s">
        <v>1220</v>
      </c>
      <c r="P3023" s="38" t="s">
        <v>280</v>
      </c>
      <c r="Q3023" s="41">
        <v>42678</v>
      </c>
      <c r="R3023" s="38" t="s">
        <v>157</v>
      </c>
      <c r="S3023" s="38" t="s">
        <v>157</v>
      </c>
    </row>
    <row r="3024" spans="1:19" x14ac:dyDescent="0.3">
      <c r="A3024" s="38" t="s">
        <v>128</v>
      </c>
      <c r="B3024" s="41">
        <v>42680.736338460651</v>
      </c>
      <c r="C3024" s="41">
        <v>42678.383333333331</v>
      </c>
      <c r="D3024" s="38">
        <v>3033754884</v>
      </c>
      <c r="E3024" s="38" t="s">
        <v>1249</v>
      </c>
      <c r="F3024" s="38" t="s">
        <v>1250</v>
      </c>
      <c r="G3024" s="38" t="s">
        <v>1251</v>
      </c>
      <c r="H3024" s="38" t="s">
        <v>206</v>
      </c>
      <c r="I3024" s="38" t="s">
        <v>207</v>
      </c>
      <c r="J3024" s="38" t="s">
        <v>160</v>
      </c>
      <c r="K3024" s="38" t="s">
        <v>123</v>
      </c>
      <c r="L3024" s="38" t="s">
        <v>124</v>
      </c>
      <c r="M3024" s="38" t="s">
        <v>148</v>
      </c>
      <c r="N3024" s="38" t="s">
        <v>149</v>
      </c>
      <c r="O3024" s="38" t="s">
        <v>1220</v>
      </c>
      <c r="P3024" s="38" t="s">
        <v>280</v>
      </c>
      <c r="Q3024" s="41">
        <v>42685</v>
      </c>
      <c r="R3024" s="38" t="s">
        <v>157</v>
      </c>
      <c r="S3024" s="38" t="s">
        <v>155</v>
      </c>
    </row>
    <row r="3025" spans="1:19" x14ac:dyDescent="0.3">
      <c r="A3025" s="38" t="s">
        <v>128</v>
      </c>
      <c r="B3025" s="41">
        <v>42680.736338460651</v>
      </c>
      <c r="C3025" s="41">
        <v>42678.411805555559</v>
      </c>
      <c r="D3025" s="38">
        <v>3033507117</v>
      </c>
      <c r="E3025" s="38" t="s">
        <v>94</v>
      </c>
      <c r="F3025" s="38" t="s">
        <v>1332</v>
      </c>
      <c r="G3025" s="38" t="s">
        <v>1288</v>
      </c>
      <c r="H3025" s="38" t="s">
        <v>226</v>
      </c>
      <c r="I3025" s="38" t="s">
        <v>227</v>
      </c>
      <c r="J3025" s="38" t="s">
        <v>160</v>
      </c>
      <c r="K3025" s="38" t="s">
        <v>123</v>
      </c>
      <c r="L3025" s="38" t="s">
        <v>124</v>
      </c>
      <c r="M3025" s="38" t="s">
        <v>148</v>
      </c>
      <c r="N3025" s="38" t="s">
        <v>149</v>
      </c>
      <c r="O3025" s="38" t="s">
        <v>1277</v>
      </c>
      <c r="P3025" s="38" t="s">
        <v>280</v>
      </c>
      <c r="Q3025" s="41">
        <v>42685</v>
      </c>
      <c r="R3025" s="38" t="s">
        <v>157</v>
      </c>
      <c r="S3025" s="38" t="s">
        <v>155</v>
      </c>
    </row>
    <row r="3026" spans="1:19" x14ac:dyDescent="0.3">
      <c r="A3026" s="38" t="s">
        <v>128</v>
      </c>
      <c r="B3026" s="41">
        <v>42680.736338460651</v>
      </c>
      <c r="C3026" s="41">
        <v>42678.470833333333</v>
      </c>
      <c r="D3026" s="38">
        <v>3033746432</v>
      </c>
      <c r="E3026" s="38" t="s">
        <v>94</v>
      </c>
      <c r="F3026" s="38" t="s">
        <v>1333</v>
      </c>
      <c r="G3026" s="38" t="s">
        <v>1334</v>
      </c>
      <c r="H3026" s="38" t="s">
        <v>226</v>
      </c>
      <c r="I3026" s="38" t="s">
        <v>227</v>
      </c>
      <c r="J3026" s="38" t="s">
        <v>160</v>
      </c>
      <c r="K3026" s="38" t="s">
        <v>123</v>
      </c>
      <c r="L3026" s="38" t="s">
        <v>124</v>
      </c>
      <c r="M3026" s="38" t="s">
        <v>148</v>
      </c>
      <c r="N3026" s="38" t="s">
        <v>149</v>
      </c>
      <c r="O3026" s="38" t="s">
        <v>1277</v>
      </c>
      <c r="P3026" s="38" t="s">
        <v>280</v>
      </c>
      <c r="Q3026" s="41">
        <v>42685</v>
      </c>
      <c r="R3026" s="38" t="s">
        <v>157</v>
      </c>
      <c r="S3026" s="38" t="s">
        <v>155</v>
      </c>
    </row>
    <row r="3027" spans="1:19" x14ac:dyDescent="0.3">
      <c r="A3027" s="38" t="s">
        <v>128</v>
      </c>
      <c r="B3027" s="41">
        <v>42680.736338460651</v>
      </c>
      <c r="C3027" s="41">
        <v>42678.480555555558</v>
      </c>
      <c r="D3027" s="38">
        <v>3033637236</v>
      </c>
      <c r="E3027" s="38" t="s">
        <v>94</v>
      </c>
      <c r="F3027" s="38" t="s">
        <v>1329</v>
      </c>
      <c r="G3027" s="38" t="e">
        <v>#N/A</v>
      </c>
      <c r="H3027" s="38" t="s">
        <v>226</v>
      </c>
      <c r="I3027" s="38" t="s">
        <v>227</v>
      </c>
      <c r="J3027" s="38" t="s">
        <v>160</v>
      </c>
      <c r="K3027" s="38" t="s">
        <v>123</v>
      </c>
      <c r="L3027" s="38" t="s">
        <v>113</v>
      </c>
      <c r="M3027" s="38" t="s">
        <v>132</v>
      </c>
      <c r="N3027" s="38" t="s">
        <v>133</v>
      </c>
      <c r="O3027" s="38" t="s">
        <v>627</v>
      </c>
      <c r="P3027" s="38" t="s">
        <v>280</v>
      </c>
      <c r="Q3027" s="41">
        <v>42681</v>
      </c>
      <c r="R3027" s="38" t="s">
        <v>157</v>
      </c>
      <c r="S3027" s="38" t="s">
        <v>155</v>
      </c>
    </row>
    <row r="3028" spans="1:19" x14ac:dyDescent="0.3">
      <c r="A3028" s="38" t="s">
        <v>128</v>
      </c>
      <c r="B3028" s="41">
        <v>42680.736338460651</v>
      </c>
      <c r="C3028" s="41">
        <v>42678.49722222222</v>
      </c>
      <c r="D3028" s="38">
        <v>3033763127</v>
      </c>
      <c r="E3028" s="38" t="s">
        <v>1249</v>
      </c>
      <c r="F3028" s="38" t="s">
        <v>1250</v>
      </c>
      <c r="G3028" s="38" t="s">
        <v>1251</v>
      </c>
      <c r="H3028" s="38" t="s">
        <v>296</v>
      </c>
      <c r="I3028" s="38" t="s">
        <v>297</v>
      </c>
      <c r="J3028" s="38" t="s">
        <v>160</v>
      </c>
      <c r="K3028" s="38" t="s">
        <v>123</v>
      </c>
      <c r="L3028" s="38" t="s">
        <v>113</v>
      </c>
      <c r="M3028" s="38" t="s">
        <v>132</v>
      </c>
      <c r="N3028" s="38" t="s">
        <v>133</v>
      </c>
      <c r="O3028" s="38" t="s">
        <v>949</v>
      </c>
      <c r="P3028" s="38" t="s">
        <v>280</v>
      </c>
      <c r="Q3028" s="41">
        <v>42681</v>
      </c>
      <c r="R3028" s="38" t="s">
        <v>157</v>
      </c>
      <c r="S3028" s="38" t="s">
        <v>298</v>
      </c>
    </row>
    <row r="3029" spans="1:19" x14ac:dyDescent="0.3">
      <c r="A3029" s="38" t="e">
        <v>#N/A</v>
      </c>
      <c r="B3029" s="41" t="e">
        <v>#N/A</v>
      </c>
      <c r="C3029" s="41">
        <v>42678.561111111114</v>
      </c>
      <c r="D3029" s="38">
        <v>3032955738</v>
      </c>
      <c r="E3029" s="38" t="s">
        <v>1249</v>
      </c>
      <c r="F3029" s="38" t="s">
        <v>1250</v>
      </c>
      <c r="G3029" s="38" t="s">
        <v>1251</v>
      </c>
      <c r="H3029" s="38" t="s">
        <v>226</v>
      </c>
      <c r="I3029" s="38" t="s">
        <v>227</v>
      </c>
      <c r="J3029" s="38" t="s">
        <v>864</v>
      </c>
      <c r="K3029" s="38" t="s">
        <v>123</v>
      </c>
      <c r="L3029" s="38" t="s">
        <v>124</v>
      </c>
      <c r="M3029" s="38" t="s">
        <v>148</v>
      </c>
      <c r="N3029" s="38" t="s">
        <v>149</v>
      </c>
      <c r="O3029" s="38" t="s">
        <v>1277</v>
      </c>
      <c r="P3029" s="38" t="s">
        <v>280</v>
      </c>
      <c r="Q3029" s="41">
        <v>42684</v>
      </c>
      <c r="R3029" s="38" t="s">
        <v>157</v>
      </c>
      <c r="S3029" s="38" t="s">
        <v>155</v>
      </c>
    </row>
    <row r="3030" spans="1:19" x14ac:dyDescent="0.3">
      <c r="A3030" s="38" t="s">
        <v>128</v>
      </c>
      <c r="B3030" s="41">
        <v>42682.738488310184</v>
      </c>
      <c r="C3030" s="41">
        <v>42679.65347222222</v>
      </c>
      <c r="D3030" s="38">
        <v>3033604078</v>
      </c>
      <c r="E3030" s="38" t="s">
        <v>1249</v>
      </c>
      <c r="F3030" s="38" t="s">
        <v>146</v>
      </c>
      <c r="G3030" s="38" t="s">
        <v>147</v>
      </c>
      <c r="H3030" s="38" t="s">
        <v>146</v>
      </c>
      <c r="I3030" s="38" t="s">
        <v>147</v>
      </c>
      <c r="J3030" s="38" t="s">
        <v>160</v>
      </c>
      <c r="K3030" s="38" t="s">
        <v>123</v>
      </c>
      <c r="L3030" s="38" t="s">
        <v>113</v>
      </c>
      <c r="M3030" s="38" t="s">
        <v>132</v>
      </c>
      <c r="N3030" s="38" t="s">
        <v>133</v>
      </c>
      <c r="O3030" s="38" t="s">
        <v>1221</v>
      </c>
      <c r="P3030" s="38" t="s">
        <v>280</v>
      </c>
      <c r="Q3030" s="41">
        <v>42681</v>
      </c>
      <c r="R3030" s="38" t="s">
        <v>157</v>
      </c>
      <c r="S3030" s="38" t="s">
        <v>118</v>
      </c>
    </row>
    <row r="3031" spans="1:19" x14ac:dyDescent="0.3">
      <c r="A3031" s="38" t="s">
        <v>108</v>
      </c>
      <c r="B3031" s="41">
        <v>42683.737606909723</v>
      </c>
      <c r="C3031" s="41">
        <v>42681.396527777775</v>
      </c>
      <c r="D3031" s="38">
        <v>3033673990</v>
      </c>
      <c r="E3031" s="38" t="s">
        <v>94</v>
      </c>
      <c r="F3031" s="38" t="s">
        <v>1330</v>
      </c>
      <c r="G3031" s="38" t="s">
        <v>1331</v>
      </c>
      <c r="H3031" s="38" t="s">
        <v>226</v>
      </c>
      <c r="I3031" s="38" t="s">
        <v>227</v>
      </c>
      <c r="J3031" s="38" t="s">
        <v>176</v>
      </c>
      <c r="K3031" s="38" t="s">
        <v>123</v>
      </c>
      <c r="L3031" s="38" t="s">
        <v>113</v>
      </c>
      <c r="M3031" s="38" t="s">
        <v>132</v>
      </c>
      <c r="N3031" s="38" t="s">
        <v>133</v>
      </c>
      <c r="O3031" s="38" t="s">
        <v>1221</v>
      </c>
      <c r="P3031" s="38" t="s">
        <v>280</v>
      </c>
      <c r="Q3031" s="41">
        <v>42682</v>
      </c>
      <c r="R3031" s="38" t="s">
        <v>157</v>
      </c>
      <c r="S3031" s="38" t="s">
        <v>155</v>
      </c>
    </row>
    <row r="3032" spans="1:19" x14ac:dyDescent="0.3">
      <c r="A3032" s="38" t="s">
        <v>140</v>
      </c>
      <c r="B3032" s="41">
        <v>42683.737606909723</v>
      </c>
      <c r="C3032" s="41">
        <v>42681.683333333334</v>
      </c>
      <c r="D3032" s="38">
        <v>3033817432</v>
      </c>
      <c r="E3032" s="38" t="s">
        <v>1249</v>
      </c>
      <c r="F3032" s="38" t="s">
        <v>1250</v>
      </c>
      <c r="G3032" s="38" t="s">
        <v>1251</v>
      </c>
      <c r="H3032" s="38" t="s">
        <v>296</v>
      </c>
      <c r="I3032" s="38" t="s">
        <v>297</v>
      </c>
      <c r="J3032" s="38" t="s">
        <v>160</v>
      </c>
      <c r="K3032" s="38" t="s">
        <v>123</v>
      </c>
      <c r="L3032" s="38" t="s">
        <v>113</v>
      </c>
      <c r="M3032" s="38" t="s">
        <v>114</v>
      </c>
      <c r="N3032" s="38" t="s">
        <v>115</v>
      </c>
      <c r="O3032" s="38" t="s">
        <v>561</v>
      </c>
      <c r="P3032" s="38" t="s">
        <v>280</v>
      </c>
      <c r="Q3032" s="41">
        <v>42682</v>
      </c>
      <c r="R3032" s="38" t="s">
        <v>157</v>
      </c>
      <c r="S3032" s="38" t="s">
        <v>298</v>
      </c>
    </row>
    <row r="3033" spans="1:19" x14ac:dyDescent="0.3">
      <c r="A3033" s="38" t="s">
        <v>128</v>
      </c>
      <c r="B3033" s="41">
        <v>42683.737606909723</v>
      </c>
      <c r="C3033" s="41">
        <v>42681.707638888889</v>
      </c>
      <c r="D3033" s="38">
        <v>3033859439</v>
      </c>
      <c r="E3033" s="38" t="s">
        <v>94</v>
      </c>
      <c r="F3033" s="38" t="s">
        <v>1335</v>
      </c>
      <c r="G3033" s="38" t="s">
        <v>1306</v>
      </c>
      <c r="H3033" s="38" t="s">
        <v>1335</v>
      </c>
      <c r="I3033" s="38" t="s">
        <v>1306</v>
      </c>
      <c r="J3033" s="38" t="s">
        <v>176</v>
      </c>
      <c r="K3033" s="38" t="s">
        <v>112</v>
      </c>
      <c r="L3033" s="38" t="s">
        <v>124</v>
      </c>
      <c r="M3033" s="38" t="s">
        <v>148</v>
      </c>
      <c r="N3033" s="38" t="s">
        <v>149</v>
      </c>
      <c r="O3033" s="38" t="s">
        <v>1278</v>
      </c>
      <c r="P3033" s="38" t="s">
        <v>280</v>
      </c>
      <c r="Q3033" s="41">
        <v>42682</v>
      </c>
      <c r="R3033" s="38" t="s">
        <v>157</v>
      </c>
      <c r="S3033" s="38" t="s">
        <v>157</v>
      </c>
    </row>
    <row r="3034" spans="1:19" x14ac:dyDescent="0.3">
      <c r="A3034" s="38" t="s">
        <v>128</v>
      </c>
      <c r="B3034" s="41">
        <v>42683.737606909723</v>
      </c>
      <c r="C3034" s="41">
        <v>42681.814583333333</v>
      </c>
      <c r="D3034" s="38">
        <v>3033813888</v>
      </c>
      <c r="E3034" s="38" t="s">
        <v>1249</v>
      </c>
      <c r="F3034" s="38" t="s">
        <v>1250</v>
      </c>
      <c r="G3034" s="38" t="s">
        <v>1251</v>
      </c>
      <c r="H3034" s="38" t="s">
        <v>909</v>
      </c>
      <c r="I3034" s="38" t="e">
        <v>#N/A</v>
      </c>
      <c r="J3034" s="38" t="s">
        <v>160</v>
      </c>
      <c r="K3034" s="38" t="s">
        <v>123</v>
      </c>
      <c r="L3034" s="38" t="s">
        <v>124</v>
      </c>
      <c r="M3034" s="38" t="s">
        <v>148</v>
      </c>
      <c r="N3034" s="38" t="s">
        <v>149</v>
      </c>
      <c r="O3034" s="38" t="s">
        <v>1220</v>
      </c>
      <c r="P3034" s="38" t="s">
        <v>280</v>
      </c>
      <c r="Q3034" s="41">
        <v>42685</v>
      </c>
      <c r="R3034" s="38" t="s">
        <v>157</v>
      </c>
      <c r="S3034" s="38" t="s">
        <v>172</v>
      </c>
    </row>
    <row r="3035" spans="1:19" x14ac:dyDescent="0.3">
      <c r="A3035" s="38" t="s">
        <v>135</v>
      </c>
      <c r="B3035" s="41">
        <v>42684.737066585651</v>
      </c>
      <c r="C3035" s="41">
        <v>42682.431250000001</v>
      </c>
      <c r="D3035" s="38">
        <v>3033883400</v>
      </c>
      <c r="E3035" s="38" t="s">
        <v>94</v>
      </c>
      <c r="F3035" s="38" t="s">
        <v>1336</v>
      </c>
      <c r="G3035" s="38" t="s">
        <v>1305</v>
      </c>
      <c r="H3035" s="38" t="s">
        <v>1336</v>
      </c>
      <c r="I3035" s="38" t="s">
        <v>1305</v>
      </c>
      <c r="J3035" s="38" t="s">
        <v>176</v>
      </c>
      <c r="K3035" s="38" t="s">
        <v>112</v>
      </c>
      <c r="L3035" s="38" t="s">
        <v>113</v>
      </c>
      <c r="M3035" s="38" t="s">
        <v>132</v>
      </c>
      <c r="N3035" s="38" t="s">
        <v>133</v>
      </c>
      <c r="O3035" s="38" t="s">
        <v>949</v>
      </c>
      <c r="P3035" s="38" t="s">
        <v>280</v>
      </c>
      <c r="Q3035" s="41">
        <v>42683</v>
      </c>
      <c r="R3035" s="38" t="s">
        <v>157</v>
      </c>
      <c r="S3035" s="38" t="s">
        <v>157</v>
      </c>
    </row>
    <row r="3036" spans="1:19" x14ac:dyDescent="0.3">
      <c r="A3036" s="38" t="s">
        <v>128</v>
      </c>
      <c r="B3036" s="41">
        <v>42684.737066585651</v>
      </c>
      <c r="C3036" s="41">
        <v>42682.609722222223</v>
      </c>
      <c r="D3036" s="38">
        <v>3033782254</v>
      </c>
      <c r="E3036" s="38" t="s">
        <v>94</v>
      </c>
      <c r="F3036" s="38" t="s">
        <v>1328</v>
      </c>
      <c r="G3036" s="38" t="s">
        <v>1284</v>
      </c>
      <c r="H3036" s="38" t="s">
        <v>260</v>
      </c>
      <c r="I3036" s="38" t="s">
        <v>261</v>
      </c>
      <c r="J3036" s="38" t="s">
        <v>160</v>
      </c>
      <c r="K3036" s="38" t="s">
        <v>112</v>
      </c>
      <c r="L3036" s="38" t="s">
        <v>113</v>
      </c>
      <c r="M3036" s="38" t="s">
        <v>114</v>
      </c>
      <c r="N3036" s="38" t="s">
        <v>115</v>
      </c>
      <c r="O3036" s="38" t="s">
        <v>561</v>
      </c>
      <c r="P3036" s="38" t="s">
        <v>280</v>
      </c>
      <c r="Q3036" s="41">
        <v>42683</v>
      </c>
      <c r="R3036" s="38" t="s">
        <v>157</v>
      </c>
      <c r="S3036" s="38" t="s">
        <v>157</v>
      </c>
    </row>
    <row r="3037" spans="1:19" x14ac:dyDescent="0.3">
      <c r="A3037" s="38" t="s">
        <v>128</v>
      </c>
      <c r="B3037" s="41">
        <v>42684.737066585651</v>
      </c>
      <c r="C3037" s="41">
        <v>42682.619444444441</v>
      </c>
      <c r="D3037" s="38">
        <v>3033789675</v>
      </c>
      <c r="E3037" s="38" t="s">
        <v>94</v>
      </c>
      <c r="F3037" s="38" t="s">
        <v>1328</v>
      </c>
      <c r="G3037" s="38" t="s">
        <v>1284</v>
      </c>
      <c r="H3037" s="38" t="s">
        <v>260</v>
      </c>
      <c r="I3037" s="38" t="s">
        <v>261</v>
      </c>
      <c r="J3037" s="38" t="s">
        <v>176</v>
      </c>
      <c r="K3037" s="38" t="s">
        <v>112</v>
      </c>
      <c r="L3037" s="38" t="s">
        <v>113</v>
      </c>
      <c r="M3037" s="38" t="s">
        <v>132</v>
      </c>
      <c r="N3037" s="38" t="s">
        <v>133</v>
      </c>
      <c r="O3037" s="38" t="s">
        <v>949</v>
      </c>
      <c r="P3037" s="38" t="s">
        <v>280</v>
      </c>
      <c r="Q3037" s="41">
        <v>42683</v>
      </c>
      <c r="R3037" s="38" t="s">
        <v>157</v>
      </c>
      <c r="S3037" s="38" t="s">
        <v>157</v>
      </c>
    </row>
    <row r="3038" spans="1:19" x14ac:dyDescent="0.3">
      <c r="A3038" s="38" t="s">
        <v>128</v>
      </c>
      <c r="B3038" s="41">
        <v>42685.740786423608</v>
      </c>
      <c r="C3038" s="41">
        <v>42683.518750000003</v>
      </c>
      <c r="D3038" s="38">
        <v>3033853350</v>
      </c>
      <c r="E3038" s="38" t="s">
        <v>1249</v>
      </c>
      <c r="F3038" s="38" t="s">
        <v>1250</v>
      </c>
      <c r="G3038" s="38" t="s">
        <v>1251</v>
      </c>
      <c r="H3038" s="38" t="s">
        <v>1252</v>
      </c>
      <c r="I3038" s="38" t="s">
        <v>1253</v>
      </c>
      <c r="J3038" s="38" t="s">
        <v>160</v>
      </c>
      <c r="K3038" s="38" t="s">
        <v>123</v>
      </c>
      <c r="L3038" s="38" t="s">
        <v>113</v>
      </c>
      <c r="M3038" s="38" t="s">
        <v>132</v>
      </c>
      <c r="N3038" s="38" t="s">
        <v>133</v>
      </c>
      <c r="O3038" s="38" t="s">
        <v>627</v>
      </c>
      <c r="P3038" s="38" t="s">
        <v>280</v>
      </c>
      <c r="Q3038" s="41">
        <v>42686</v>
      </c>
      <c r="R3038" s="38" t="s">
        <v>157</v>
      </c>
      <c r="S3038" s="38" t="s">
        <v>298</v>
      </c>
    </row>
    <row r="3039" spans="1:19" x14ac:dyDescent="0.3">
      <c r="A3039" s="38" t="s">
        <v>128</v>
      </c>
      <c r="B3039" s="41">
        <v>42685.740786423608</v>
      </c>
      <c r="C3039" s="41">
        <v>42683.609027777777</v>
      </c>
      <c r="D3039" s="38">
        <v>3033897997</v>
      </c>
      <c r="E3039" s="38" t="s">
        <v>94</v>
      </c>
      <c r="F3039" s="38" t="s">
        <v>1337</v>
      </c>
      <c r="G3039" s="38" t="s">
        <v>1283</v>
      </c>
      <c r="H3039" s="38" t="s">
        <v>260</v>
      </c>
      <c r="I3039" s="38" t="s">
        <v>261</v>
      </c>
      <c r="J3039" s="38" t="s">
        <v>176</v>
      </c>
      <c r="K3039" s="38" t="s">
        <v>112</v>
      </c>
      <c r="L3039" s="38" t="s">
        <v>113</v>
      </c>
      <c r="M3039" s="38" t="s">
        <v>114</v>
      </c>
      <c r="N3039" s="38" t="s">
        <v>115</v>
      </c>
      <c r="O3039" s="38" t="s">
        <v>561</v>
      </c>
      <c r="P3039" s="38" t="s">
        <v>280</v>
      </c>
      <c r="Q3039" s="41">
        <v>42686</v>
      </c>
      <c r="R3039" s="38" t="s">
        <v>157</v>
      </c>
      <c r="S3039" s="38" t="s">
        <v>157</v>
      </c>
    </row>
    <row r="3040" spans="1:19" x14ac:dyDescent="0.3">
      <c r="A3040" s="38" t="s">
        <v>128</v>
      </c>
      <c r="B3040" s="41">
        <v>42685.740786423608</v>
      </c>
      <c r="C3040" s="41">
        <v>42683.675694444442</v>
      </c>
      <c r="D3040" s="38">
        <v>3033793086</v>
      </c>
      <c r="E3040" s="38" t="s">
        <v>1249</v>
      </c>
      <c r="F3040" s="38" t="s">
        <v>1250</v>
      </c>
      <c r="G3040" s="38" t="s">
        <v>1251</v>
      </c>
      <c r="H3040" s="38" t="s">
        <v>1073</v>
      </c>
      <c r="I3040" s="38" t="s">
        <v>1074</v>
      </c>
      <c r="J3040" s="38" t="s">
        <v>176</v>
      </c>
      <c r="K3040" s="38" t="s">
        <v>112</v>
      </c>
      <c r="L3040" s="38" t="s">
        <v>124</v>
      </c>
      <c r="M3040" s="38" t="s">
        <v>148</v>
      </c>
      <c r="N3040" s="38" t="s">
        <v>149</v>
      </c>
      <c r="O3040" s="38" t="s">
        <v>1282</v>
      </c>
      <c r="P3040" s="38" t="s">
        <v>280</v>
      </c>
      <c r="Q3040" s="41">
        <v>42690</v>
      </c>
      <c r="R3040" s="38" t="s">
        <v>157</v>
      </c>
      <c r="S3040" s="38" t="s">
        <v>157</v>
      </c>
    </row>
    <row r="3041" spans="1:19" x14ac:dyDescent="0.3">
      <c r="A3041" s="38" t="s">
        <v>128</v>
      </c>
      <c r="B3041" s="41">
        <v>42685.740786423608</v>
      </c>
      <c r="C3041" s="41">
        <v>42683.751388888886</v>
      </c>
      <c r="D3041" s="38">
        <v>3033932214</v>
      </c>
      <c r="E3041" s="38" t="s">
        <v>1249</v>
      </c>
      <c r="F3041" s="38" t="s">
        <v>1250</v>
      </c>
      <c r="G3041" s="38" t="s">
        <v>1251</v>
      </c>
      <c r="H3041" s="38" t="s">
        <v>1337</v>
      </c>
      <c r="I3041" s="38" t="s">
        <v>1283</v>
      </c>
      <c r="J3041" s="38" t="s">
        <v>176</v>
      </c>
      <c r="K3041" s="38" t="s">
        <v>123</v>
      </c>
      <c r="L3041" s="38" t="s">
        <v>113</v>
      </c>
      <c r="M3041" s="38" t="s">
        <v>114</v>
      </c>
      <c r="N3041" s="38" t="s">
        <v>115</v>
      </c>
      <c r="O3041" s="38" t="s">
        <v>561</v>
      </c>
      <c r="P3041" s="38" t="s">
        <v>280</v>
      </c>
      <c r="Q3041" s="41">
        <v>42684</v>
      </c>
      <c r="R3041" s="38" t="s">
        <v>157</v>
      </c>
      <c r="S3041" s="38" t="s">
        <v>1338</v>
      </c>
    </row>
    <row r="3042" spans="1:19" x14ac:dyDescent="0.3">
      <c r="A3042" s="38" t="e">
        <v>#N/A</v>
      </c>
      <c r="B3042" s="41" t="e">
        <v>#N/A</v>
      </c>
      <c r="C3042" s="41">
        <v>42684.538194444445</v>
      </c>
      <c r="D3042" s="38">
        <v>3033955371</v>
      </c>
      <c r="E3042" s="38" t="s">
        <v>94</v>
      </c>
      <c r="F3042" s="38" t="s">
        <v>1337</v>
      </c>
      <c r="G3042" s="38" t="s">
        <v>1283</v>
      </c>
      <c r="H3042" s="38" t="s">
        <v>1337</v>
      </c>
      <c r="I3042" s="38" t="s">
        <v>1261</v>
      </c>
      <c r="J3042" s="38" t="s">
        <v>160</v>
      </c>
      <c r="K3042" s="38" t="s">
        <v>123</v>
      </c>
      <c r="L3042" s="38" t="s">
        <v>113</v>
      </c>
      <c r="M3042" s="38" t="s">
        <v>114</v>
      </c>
      <c r="N3042" s="38" t="s">
        <v>115</v>
      </c>
      <c r="O3042" s="38" t="s">
        <v>561</v>
      </c>
      <c r="P3042" s="38" t="s">
        <v>280</v>
      </c>
      <c r="Q3042" s="41">
        <v>42685</v>
      </c>
      <c r="R3042" s="38" t="s">
        <v>157</v>
      </c>
      <c r="S3042" s="38" t="s">
        <v>1338</v>
      </c>
    </row>
    <row r="3043" spans="1:19" x14ac:dyDescent="0.3">
      <c r="A3043" s="38" t="s">
        <v>128</v>
      </c>
      <c r="B3043" s="41">
        <v>42686.745766284723</v>
      </c>
      <c r="C3043" s="41">
        <v>42684.568055555559</v>
      </c>
      <c r="D3043" s="38">
        <v>3033247123</v>
      </c>
      <c r="E3043" s="38" t="s">
        <v>1249</v>
      </c>
      <c r="F3043" s="38" t="s">
        <v>1250</v>
      </c>
      <c r="G3043" s="38" t="s">
        <v>1251</v>
      </c>
      <c r="H3043" s="38" t="s">
        <v>185</v>
      </c>
      <c r="I3043" s="38" t="e">
        <v>#N/A</v>
      </c>
      <c r="J3043" s="38" t="s">
        <v>875</v>
      </c>
      <c r="K3043" s="38" t="s">
        <v>123</v>
      </c>
      <c r="L3043" s="38" t="s">
        <v>113</v>
      </c>
      <c r="M3043" s="38" t="s">
        <v>114</v>
      </c>
      <c r="N3043" s="38" t="s">
        <v>115</v>
      </c>
      <c r="O3043" s="38" t="s">
        <v>561</v>
      </c>
      <c r="P3043" s="38" t="s">
        <v>280</v>
      </c>
      <c r="Q3043" s="41">
        <v>42685</v>
      </c>
      <c r="R3043" s="38" t="s">
        <v>157</v>
      </c>
      <c r="S3043" s="38" t="s">
        <v>125</v>
      </c>
    </row>
    <row r="3044" spans="1:19" x14ac:dyDescent="0.3">
      <c r="A3044" s="38" t="e">
        <v>#N/A</v>
      </c>
      <c r="B3044" s="41" t="e">
        <v>#N/A</v>
      </c>
      <c r="C3044" s="41">
        <v>42684.657638888886</v>
      </c>
      <c r="D3044" s="38">
        <v>3033793734</v>
      </c>
      <c r="E3044" s="38" t="s">
        <v>1249</v>
      </c>
      <c r="F3044" s="38" t="s">
        <v>1250</v>
      </c>
      <c r="G3044" s="38" t="s">
        <v>1251</v>
      </c>
      <c r="H3044" s="38" t="s">
        <v>296</v>
      </c>
      <c r="I3044" s="38" t="s">
        <v>261</v>
      </c>
      <c r="J3044" s="38" t="s">
        <v>160</v>
      </c>
      <c r="K3044" s="38" t="s">
        <v>123</v>
      </c>
      <c r="L3044" s="38" t="s">
        <v>113</v>
      </c>
      <c r="M3044" s="38" t="s">
        <v>132</v>
      </c>
      <c r="N3044" s="38" t="s">
        <v>133</v>
      </c>
      <c r="O3044" s="38" t="s">
        <v>786</v>
      </c>
      <c r="P3044" s="38" t="s">
        <v>280</v>
      </c>
      <c r="Q3044" s="41">
        <v>42685</v>
      </c>
      <c r="R3044" s="38" t="s">
        <v>157</v>
      </c>
      <c r="S3044" s="38" t="s">
        <v>298</v>
      </c>
    </row>
    <row r="3045" spans="1:19" x14ac:dyDescent="0.3">
      <c r="A3045" s="38" t="s">
        <v>128</v>
      </c>
      <c r="B3045" s="41">
        <v>42688.735444826387</v>
      </c>
      <c r="C3045" s="41">
        <v>42685.430555555555</v>
      </c>
      <c r="D3045" s="38">
        <v>3033988777</v>
      </c>
      <c r="E3045" s="38" t="s">
        <v>94</v>
      </c>
      <c r="F3045" s="38" t="s">
        <v>1328</v>
      </c>
      <c r="G3045" s="38" t="s">
        <v>1284</v>
      </c>
      <c r="H3045" s="38" t="s">
        <v>1328</v>
      </c>
      <c r="I3045" s="38" t="s">
        <v>1261</v>
      </c>
      <c r="J3045" s="38" t="s">
        <v>176</v>
      </c>
      <c r="K3045" s="38" t="s">
        <v>112</v>
      </c>
      <c r="L3045" s="38" t="s">
        <v>113</v>
      </c>
      <c r="M3045" s="38" t="s">
        <v>132</v>
      </c>
      <c r="N3045" s="38" t="s">
        <v>133</v>
      </c>
      <c r="O3045" s="38" t="s">
        <v>417</v>
      </c>
      <c r="P3045" s="38" t="s">
        <v>280</v>
      </c>
      <c r="Q3045" s="41">
        <v>42686</v>
      </c>
      <c r="R3045" s="38" t="s">
        <v>157</v>
      </c>
      <c r="S3045" s="38" t="s">
        <v>157</v>
      </c>
    </row>
    <row r="3046" spans="1:19" x14ac:dyDescent="0.3">
      <c r="A3046" s="38" t="s">
        <v>128</v>
      </c>
      <c r="B3046" s="41">
        <v>42689.736663807867</v>
      </c>
      <c r="C3046" s="41">
        <v>42688.418749999997</v>
      </c>
      <c r="D3046" s="38">
        <v>3033654160</v>
      </c>
      <c r="E3046" s="38" t="s">
        <v>94</v>
      </c>
      <c r="F3046" s="38" t="s">
        <v>1330</v>
      </c>
      <c r="G3046" s="38" t="s">
        <v>1331</v>
      </c>
      <c r="H3046" s="38" t="s">
        <v>260</v>
      </c>
      <c r="I3046" s="38" t="s">
        <v>261</v>
      </c>
      <c r="J3046" s="38" t="s">
        <v>160</v>
      </c>
      <c r="K3046" s="38" t="s">
        <v>112</v>
      </c>
      <c r="L3046" s="38" t="s">
        <v>113</v>
      </c>
      <c r="M3046" s="38" t="s">
        <v>132</v>
      </c>
      <c r="N3046" s="38" t="s">
        <v>133</v>
      </c>
      <c r="O3046" s="38" t="s">
        <v>417</v>
      </c>
      <c r="P3046" s="38" t="s">
        <v>280</v>
      </c>
      <c r="Q3046" s="41">
        <v>42690</v>
      </c>
      <c r="R3046" s="38" t="s">
        <v>157</v>
      </c>
      <c r="S3046" s="38" t="s">
        <v>157</v>
      </c>
    </row>
    <row r="3047" spans="1:19" x14ac:dyDescent="0.3">
      <c r="A3047" s="38" t="s">
        <v>135</v>
      </c>
      <c r="B3047" s="41">
        <v>42690.737549965277</v>
      </c>
      <c r="C3047" s="41">
        <v>42688.427777777775</v>
      </c>
      <c r="D3047" s="38">
        <v>3033926927</v>
      </c>
      <c r="E3047" s="38" t="s">
        <v>94</v>
      </c>
      <c r="F3047" s="38" t="s">
        <v>1336</v>
      </c>
      <c r="G3047" s="38" t="s">
        <v>1305</v>
      </c>
      <c r="H3047" s="38" t="s">
        <v>260</v>
      </c>
      <c r="I3047" s="38" t="s">
        <v>261</v>
      </c>
      <c r="J3047" s="38" t="s">
        <v>160</v>
      </c>
      <c r="K3047" s="38" t="s">
        <v>112</v>
      </c>
      <c r="L3047" s="38" t="s">
        <v>113</v>
      </c>
      <c r="M3047" s="38" t="s">
        <v>114</v>
      </c>
      <c r="N3047" s="38" t="s">
        <v>115</v>
      </c>
      <c r="O3047" s="38" t="s">
        <v>561</v>
      </c>
      <c r="P3047" s="38" t="s">
        <v>280</v>
      </c>
      <c r="Q3047" s="41">
        <v>42690</v>
      </c>
      <c r="R3047" s="38" t="s">
        <v>157</v>
      </c>
      <c r="S3047" s="38" t="s">
        <v>157</v>
      </c>
    </row>
    <row r="3048" spans="1:19" x14ac:dyDescent="0.3">
      <c r="A3048" s="38" t="s">
        <v>128</v>
      </c>
      <c r="B3048" s="41">
        <v>42690.737549965277</v>
      </c>
      <c r="C3048" s="41">
        <v>42688.589583333334</v>
      </c>
      <c r="D3048" s="38">
        <v>3034052746</v>
      </c>
      <c r="E3048" s="38" t="s">
        <v>94</v>
      </c>
      <c r="F3048" s="38" t="s">
        <v>1337</v>
      </c>
      <c r="G3048" s="38" t="s">
        <v>1283</v>
      </c>
      <c r="H3048" s="38" t="s">
        <v>1337</v>
      </c>
      <c r="I3048" s="38" t="s">
        <v>1258</v>
      </c>
      <c r="J3048" s="38" t="s">
        <v>160</v>
      </c>
      <c r="K3048" s="38" t="s">
        <v>123</v>
      </c>
      <c r="L3048" s="38" t="s">
        <v>113</v>
      </c>
      <c r="M3048" s="38" t="s">
        <v>132</v>
      </c>
      <c r="N3048" s="38" t="s">
        <v>133</v>
      </c>
      <c r="O3048" s="38" t="s">
        <v>1263</v>
      </c>
      <c r="P3048" s="38" t="s">
        <v>280</v>
      </c>
      <c r="Q3048" s="41">
        <v>42690</v>
      </c>
      <c r="R3048" s="38" t="s">
        <v>157</v>
      </c>
      <c r="S3048" s="38" t="s">
        <v>1338</v>
      </c>
    </row>
    <row r="3049" spans="1:19" x14ac:dyDescent="0.3">
      <c r="A3049" s="38" t="s">
        <v>128</v>
      </c>
      <c r="B3049" s="41">
        <v>42690.737549965277</v>
      </c>
      <c r="C3049" s="41">
        <v>42688.636805555558</v>
      </c>
      <c r="D3049" s="38">
        <v>3033923586</v>
      </c>
      <c r="E3049" s="38" t="s">
        <v>94</v>
      </c>
      <c r="F3049" s="38" t="s">
        <v>1337</v>
      </c>
      <c r="G3049" s="38" t="s">
        <v>1283</v>
      </c>
      <c r="H3049" s="38" t="s">
        <v>1337</v>
      </c>
      <c r="I3049" s="38" t="s">
        <v>1283</v>
      </c>
      <c r="J3049" s="38" t="s">
        <v>160</v>
      </c>
      <c r="K3049" s="38" t="s">
        <v>123</v>
      </c>
      <c r="L3049" s="38" t="s">
        <v>113</v>
      </c>
      <c r="M3049" s="38" t="s">
        <v>132</v>
      </c>
      <c r="N3049" s="38" t="s">
        <v>133</v>
      </c>
      <c r="O3049" s="38" t="s">
        <v>1263</v>
      </c>
      <c r="P3049" s="38" t="s">
        <v>280</v>
      </c>
      <c r="Q3049" s="41">
        <v>42690</v>
      </c>
      <c r="R3049" s="38" t="s">
        <v>157</v>
      </c>
      <c r="S3049" s="38" t="s">
        <v>1338</v>
      </c>
    </row>
    <row r="3050" spans="1:19" x14ac:dyDescent="0.3">
      <c r="A3050" s="38" t="e">
        <v>#N/A</v>
      </c>
      <c r="B3050" s="41" t="e">
        <v>#N/A</v>
      </c>
      <c r="C3050" s="41">
        <v>42688.681944444441</v>
      </c>
      <c r="D3050" s="38">
        <v>3034000431</v>
      </c>
      <c r="E3050" s="38" t="s">
        <v>94</v>
      </c>
      <c r="F3050" s="38" t="s">
        <v>1337</v>
      </c>
      <c r="G3050" s="38" t="s">
        <v>1283</v>
      </c>
      <c r="H3050" s="38" t="s">
        <v>371</v>
      </c>
      <c r="I3050" s="38" t="s">
        <v>1283</v>
      </c>
      <c r="J3050" s="38" t="s">
        <v>160</v>
      </c>
      <c r="K3050" s="38" t="s">
        <v>123</v>
      </c>
      <c r="L3050" s="38" t="s">
        <v>124</v>
      </c>
      <c r="M3050" s="38" t="s">
        <v>125</v>
      </c>
      <c r="N3050" s="38" t="s">
        <v>126</v>
      </c>
      <c r="O3050" s="38" t="s">
        <v>126</v>
      </c>
      <c r="P3050" s="38" t="s">
        <v>280</v>
      </c>
      <c r="Q3050" s="41">
        <v>42690</v>
      </c>
      <c r="R3050" s="38" t="s">
        <v>157</v>
      </c>
      <c r="S3050" s="38" t="s">
        <v>125</v>
      </c>
    </row>
    <row r="3051" spans="1:19" x14ac:dyDescent="0.3">
      <c r="A3051" s="38" t="s">
        <v>128</v>
      </c>
      <c r="B3051" s="41">
        <v>42690.737549965277</v>
      </c>
      <c r="C3051" s="41">
        <v>42688.709722222222</v>
      </c>
      <c r="D3051" s="38">
        <v>3033862365</v>
      </c>
      <c r="E3051" s="38" t="s">
        <v>1249</v>
      </c>
      <c r="F3051" s="38" t="s">
        <v>1250</v>
      </c>
      <c r="G3051" s="38" t="s">
        <v>1251</v>
      </c>
      <c r="H3051" s="38" t="s">
        <v>1250</v>
      </c>
      <c r="I3051" s="38" t="s">
        <v>227</v>
      </c>
      <c r="J3051" s="38" t="s">
        <v>176</v>
      </c>
      <c r="K3051" s="38" t="s">
        <v>123</v>
      </c>
      <c r="L3051" s="38" t="s">
        <v>113</v>
      </c>
      <c r="M3051" s="38" t="s">
        <v>132</v>
      </c>
      <c r="N3051" s="38" t="s">
        <v>133</v>
      </c>
      <c r="O3051" s="38" t="s">
        <v>1263</v>
      </c>
      <c r="P3051" s="38" t="s">
        <v>280</v>
      </c>
      <c r="Q3051" s="41">
        <v>42690</v>
      </c>
      <c r="R3051" s="38" t="s">
        <v>157</v>
      </c>
      <c r="S3051" s="38" t="s">
        <v>1312</v>
      </c>
    </row>
    <row r="3052" spans="1:19" x14ac:dyDescent="0.3">
      <c r="A3052" s="38" t="s">
        <v>128</v>
      </c>
      <c r="B3052" s="41">
        <v>42692.738187071758</v>
      </c>
      <c r="C3052" s="41">
        <v>42690.4375</v>
      </c>
      <c r="D3052" s="38">
        <v>3033919245</v>
      </c>
      <c r="E3052" s="38" t="s">
        <v>1249</v>
      </c>
      <c r="F3052" s="38" t="s">
        <v>1250</v>
      </c>
      <c r="G3052" s="38" t="s">
        <v>1251</v>
      </c>
      <c r="H3052" s="38" t="s">
        <v>656</v>
      </c>
      <c r="I3052" s="38" t="s">
        <v>261</v>
      </c>
      <c r="J3052" s="38" t="s">
        <v>160</v>
      </c>
      <c r="K3052" s="38" t="s">
        <v>123</v>
      </c>
      <c r="L3052" s="38" t="s">
        <v>124</v>
      </c>
      <c r="M3052" s="38" t="s">
        <v>148</v>
      </c>
      <c r="N3052" s="38" t="s">
        <v>149</v>
      </c>
      <c r="O3052" s="38" t="s">
        <v>1339</v>
      </c>
      <c r="P3052" s="38" t="s">
        <v>378</v>
      </c>
      <c r="Q3052" s="41">
        <v>42699</v>
      </c>
      <c r="R3052" s="38" t="s">
        <v>157</v>
      </c>
      <c r="S3052" s="38" t="s">
        <v>155</v>
      </c>
    </row>
    <row r="3053" spans="1:19" x14ac:dyDescent="0.3">
      <c r="A3053" s="38" t="s">
        <v>128</v>
      </c>
      <c r="B3053" s="41">
        <v>42692.738187071758</v>
      </c>
      <c r="C3053" s="41">
        <v>42690.482638888891</v>
      </c>
      <c r="D3053" s="38">
        <v>3034125395</v>
      </c>
      <c r="E3053" s="38" t="s">
        <v>94</v>
      </c>
      <c r="F3053" s="38" t="s">
        <v>1318</v>
      </c>
      <c r="G3053" s="38" t="s">
        <v>1287</v>
      </c>
      <c r="H3053" s="38" t="s">
        <v>1318</v>
      </c>
      <c r="I3053" s="38" t="s">
        <v>261</v>
      </c>
      <c r="J3053" s="38" t="s">
        <v>160</v>
      </c>
      <c r="K3053" s="38" t="s">
        <v>112</v>
      </c>
      <c r="L3053" s="38" t="s">
        <v>124</v>
      </c>
      <c r="M3053" s="38" t="s">
        <v>148</v>
      </c>
      <c r="N3053" s="38" t="s">
        <v>149</v>
      </c>
      <c r="O3053" s="38" t="s">
        <v>1340</v>
      </c>
      <c r="P3053" s="38" t="s">
        <v>378</v>
      </c>
      <c r="Q3053" s="41">
        <v>42699</v>
      </c>
      <c r="R3053" s="38" t="s">
        <v>157</v>
      </c>
      <c r="S3053" s="38" t="s">
        <v>157</v>
      </c>
    </row>
    <row r="3054" spans="1:19" x14ac:dyDescent="0.3">
      <c r="A3054" s="38" t="s">
        <v>128</v>
      </c>
      <c r="B3054" s="41">
        <v>42692.738210844909</v>
      </c>
      <c r="C3054" s="41">
        <v>42690.543055555558</v>
      </c>
      <c r="D3054" s="38">
        <v>3033584287</v>
      </c>
      <c r="E3054" s="38" t="s">
        <v>94</v>
      </c>
      <c r="F3054" s="38" t="s">
        <v>1329</v>
      </c>
      <c r="G3054" s="38" t="e">
        <v>#N/A</v>
      </c>
      <c r="H3054" s="38" t="s">
        <v>223</v>
      </c>
      <c r="I3054" s="38" t="s">
        <v>1253</v>
      </c>
      <c r="J3054" s="38" t="s">
        <v>156</v>
      </c>
      <c r="K3054" s="38" t="s">
        <v>123</v>
      </c>
      <c r="L3054" s="38" t="s">
        <v>124</v>
      </c>
      <c r="M3054" s="38" t="s">
        <v>125</v>
      </c>
      <c r="N3054" s="38" t="s">
        <v>126</v>
      </c>
      <c r="O3054" s="38" t="s">
        <v>126</v>
      </c>
      <c r="P3054" s="38" t="s">
        <v>280</v>
      </c>
      <c r="Q3054" s="41">
        <v>42691</v>
      </c>
      <c r="R3054" s="38" t="s">
        <v>157</v>
      </c>
      <c r="S3054" s="38" t="s">
        <v>125</v>
      </c>
    </row>
    <row r="3055" spans="1:19" x14ac:dyDescent="0.3">
      <c r="A3055" s="38" t="s">
        <v>128</v>
      </c>
      <c r="B3055" s="41">
        <v>42692.738187071758</v>
      </c>
      <c r="C3055" s="41">
        <v>42690.604861111111</v>
      </c>
      <c r="D3055" s="38">
        <v>3034064802</v>
      </c>
      <c r="E3055" s="38" t="s">
        <v>1249</v>
      </c>
      <c r="F3055" s="38" t="s">
        <v>1250</v>
      </c>
      <c r="G3055" s="38" t="s">
        <v>1251</v>
      </c>
      <c r="H3055" s="38" t="s">
        <v>296</v>
      </c>
      <c r="I3055" s="38" t="s">
        <v>1253</v>
      </c>
      <c r="J3055" s="38" t="s">
        <v>160</v>
      </c>
      <c r="K3055" s="38" t="s">
        <v>123</v>
      </c>
      <c r="L3055" s="38" t="s">
        <v>113</v>
      </c>
      <c r="M3055" s="38" t="s">
        <v>114</v>
      </c>
      <c r="N3055" s="38" t="s">
        <v>115</v>
      </c>
      <c r="O3055" s="38" t="s">
        <v>561</v>
      </c>
      <c r="P3055" s="38" t="s">
        <v>280</v>
      </c>
      <c r="Q3055" s="41">
        <v>42691</v>
      </c>
      <c r="R3055" s="38" t="s">
        <v>157</v>
      </c>
      <c r="S3055" s="38" t="s">
        <v>298</v>
      </c>
    </row>
    <row r="3056" spans="1:19" x14ac:dyDescent="0.3">
      <c r="A3056" s="38" t="s">
        <v>140</v>
      </c>
      <c r="B3056" s="41">
        <v>42692.738187071758</v>
      </c>
      <c r="C3056" s="41">
        <v>42690.70416666667</v>
      </c>
      <c r="D3056" s="38">
        <v>3033939724</v>
      </c>
      <c r="E3056" s="38" t="s">
        <v>1249</v>
      </c>
      <c r="F3056" s="38" t="s">
        <v>1250</v>
      </c>
      <c r="G3056" s="38" t="s">
        <v>1251</v>
      </c>
      <c r="H3056" s="38" t="s">
        <v>1252</v>
      </c>
      <c r="I3056" s="38" t="e">
        <v>#N/A</v>
      </c>
      <c r="J3056" s="38" t="s">
        <v>176</v>
      </c>
      <c r="K3056" s="38" t="s">
        <v>123</v>
      </c>
      <c r="L3056" s="38" t="s">
        <v>113</v>
      </c>
      <c r="M3056" s="38" t="s">
        <v>114</v>
      </c>
      <c r="N3056" s="38" t="s">
        <v>115</v>
      </c>
      <c r="O3056" s="38" t="s">
        <v>561</v>
      </c>
      <c r="P3056" s="38" t="s">
        <v>280</v>
      </c>
      <c r="Q3056" s="41">
        <v>42691</v>
      </c>
      <c r="R3056" s="38" t="s">
        <v>157</v>
      </c>
      <c r="S3056" s="38" t="s">
        <v>298</v>
      </c>
    </row>
    <row r="3057" spans="1:19" x14ac:dyDescent="0.3">
      <c r="A3057" s="38" t="s">
        <v>140</v>
      </c>
      <c r="B3057" s="41">
        <v>42693.737512118052</v>
      </c>
      <c r="C3057" s="41">
        <v>42691.421527777777</v>
      </c>
      <c r="D3057" s="38">
        <v>3034046345</v>
      </c>
      <c r="E3057" s="38" t="s">
        <v>94</v>
      </c>
      <c r="F3057" s="38" t="s">
        <v>1341</v>
      </c>
      <c r="G3057" s="38" t="s">
        <v>1302</v>
      </c>
      <c r="H3057" s="38" t="s">
        <v>260</v>
      </c>
      <c r="I3057" s="38" t="e">
        <v>#N/A</v>
      </c>
      <c r="J3057" s="38" t="s">
        <v>160</v>
      </c>
      <c r="K3057" s="38" t="s">
        <v>112</v>
      </c>
      <c r="L3057" s="38" t="s">
        <v>113</v>
      </c>
      <c r="M3057" s="38" t="s">
        <v>114</v>
      </c>
      <c r="N3057" s="38" t="s">
        <v>115</v>
      </c>
      <c r="O3057" s="38" t="s">
        <v>561</v>
      </c>
      <c r="P3057" s="38" t="s">
        <v>280</v>
      </c>
      <c r="Q3057" s="41">
        <v>42692</v>
      </c>
      <c r="R3057" s="38" t="s">
        <v>157</v>
      </c>
      <c r="S3057" s="38" t="s">
        <v>157</v>
      </c>
    </row>
    <row r="3058" spans="1:19" x14ac:dyDescent="0.3">
      <c r="A3058" s="38" t="e">
        <v>#N/A</v>
      </c>
      <c r="B3058" s="41" t="e">
        <v>#N/A</v>
      </c>
      <c r="C3058" s="41">
        <v>42691.429166666669</v>
      </c>
      <c r="D3058" s="38">
        <v>3032899435</v>
      </c>
      <c r="E3058" s="38" t="s">
        <v>94</v>
      </c>
      <c r="F3058" s="38" t="s">
        <v>1330</v>
      </c>
      <c r="G3058" s="38" t="s">
        <v>1331</v>
      </c>
      <c r="H3058" s="38" t="s">
        <v>185</v>
      </c>
      <c r="I3058" s="38" t="s">
        <v>261</v>
      </c>
      <c r="J3058" s="38" t="s">
        <v>176</v>
      </c>
      <c r="K3058" s="38" t="s">
        <v>123</v>
      </c>
      <c r="L3058" s="38" t="s">
        <v>124</v>
      </c>
      <c r="M3058" s="38" t="s">
        <v>125</v>
      </c>
      <c r="N3058" s="38" t="s">
        <v>126</v>
      </c>
      <c r="O3058" s="38" t="s">
        <v>126</v>
      </c>
      <c r="P3058" s="38" t="s">
        <v>280</v>
      </c>
      <c r="Q3058" s="41">
        <v>42692</v>
      </c>
      <c r="R3058" s="38" t="s">
        <v>157</v>
      </c>
      <c r="S3058" s="38" t="s">
        <v>125</v>
      </c>
    </row>
    <row r="3059" spans="1:19" x14ac:dyDescent="0.3">
      <c r="A3059" s="38" t="s">
        <v>108</v>
      </c>
      <c r="B3059" s="41">
        <v>42693.737512118052</v>
      </c>
      <c r="C3059" s="41">
        <v>42691.456944444442</v>
      </c>
      <c r="D3059" s="38">
        <v>3034160286</v>
      </c>
      <c r="E3059" s="38" t="s">
        <v>94</v>
      </c>
      <c r="F3059" s="38" t="s">
        <v>1332</v>
      </c>
      <c r="G3059" s="38" t="s">
        <v>1288</v>
      </c>
      <c r="H3059" s="38" t="s">
        <v>1332</v>
      </c>
      <c r="I3059" s="38" t="e">
        <v>#N/A</v>
      </c>
      <c r="J3059" s="38" t="s">
        <v>160</v>
      </c>
      <c r="K3059" s="38" t="s">
        <v>112</v>
      </c>
      <c r="L3059" s="38" t="s">
        <v>113</v>
      </c>
      <c r="M3059" s="38" t="s">
        <v>132</v>
      </c>
      <c r="N3059" s="38" t="s">
        <v>133</v>
      </c>
      <c r="O3059" s="38" t="s">
        <v>1263</v>
      </c>
      <c r="P3059" s="38" t="s">
        <v>280</v>
      </c>
      <c r="Q3059" s="41">
        <v>42692</v>
      </c>
      <c r="R3059" s="38" t="s">
        <v>157</v>
      </c>
      <c r="S3059" s="38" t="s">
        <v>157</v>
      </c>
    </row>
    <row r="3060" spans="1:19" x14ac:dyDescent="0.3">
      <c r="A3060" s="38" t="s">
        <v>128</v>
      </c>
      <c r="B3060" s="41">
        <v>42693.737512118052</v>
      </c>
      <c r="C3060" s="41">
        <v>42691.541666666664</v>
      </c>
      <c r="D3060" s="38">
        <v>3033541923</v>
      </c>
      <c r="E3060" s="38" t="s">
        <v>94</v>
      </c>
      <c r="F3060" s="38" t="s">
        <v>1336</v>
      </c>
      <c r="G3060" s="38" t="s">
        <v>1305</v>
      </c>
      <c r="H3060" s="38" t="s">
        <v>260</v>
      </c>
      <c r="I3060" s="38" t="s">
        <v>1253</v>
      </c>
      <c r="J3060" s="38" t="s">
        <v>160</v>
      </c>
      <c r="K3060" s="38" t="s">
        <v>112</v>
      </c>
      <c r="L3060" s="38" t="s">
        <v>124</v>
      </c>
      <c r="M3060" s="38" t="s">
        <v>148</v>
      </c>
      <c r="N3060" s="38" t="s">
        <v>149</v>
      </c>
      <c r="O3060" s="38" t="s">
        <v>547</v>
      </c>
      <c r="P3060" s="38" t="s">
        <v>448</v>
      </c>
      <c r="Q3060" s="41">
        <v>42702</v>
      </c>
      <c r="R3060" s="38" t="s">
        <v>157</v>
      </c>
      <c r="S3060" s="38" t="s">
        <v>157</v>
      </c>
    </row>
    <row r="3061" spans="1:19" x14ac:dyDescent="0.3">
      <c r="A3061" s="38" t="s">
        <v>128</v>
      </c>
      <c r="B3061" s="41">
        <v>42693.737512118052</v>
      </c>
      <c r="C3061" s="41">
        <v>42691.757638888892</v>
      </c>
      <c r="D3061" s="38">
        <v>3034171254</v>
      </c>
      <c r="E3061" s="38" t="s">
        <v>94</v>
      </c>
      <c r="F3061" s="38" t="s">
        <v>1342</v>
      </c>
      <c r="G3061" s="38" t="s">
        <v>1290</v>
      </c>
      <c r="H3061" s="38" t="s">
        <v>1342</v>
      </c>
      <c r="I3061" s="38" t="s">
        <v>1275</v>
      </c>
      <c r="J3061" s="38" t="s">
        <v>176</v>
      </c>
      <c r="K3061" s="38" t="s">
        <v>123</v>
      </c>
      <c r="L3061" s="38" t="s">
        <v>113</v>
      </c>
      <c r="M3061" s="38" t="s">
        <v>132</v>
      </c>
      <c r="N3061" s="38" t="s">
        <v>133</v>
      </c>
      <c r="O3061" s="38" t="s">
        <v>417</v>
      </c>
      <c r="P3061" s="38" t="s">
        <v>280</v>
      </c>
      <c r="Q3061" s="41">
        <v>42692</v>
      </c>
      <c r="R3061" s="38" t="s">
        <v>157</v>
      </c>
      <c r="S3061" s="38" t="s">
        <v>1343</v>
      </c>
    </row>
    <row r="3062" spans="1:19" x14ac:dyDescent="0.3">
      <c r="A3062" s="38" t="s">
        <v>128</v>
      </c>
      <c r="B3062" s="41">
        <v>42695.736267476852</v>
      </c>
      <c r="C3062" s="41">
        <v>42692.462500000001</v>
      </c>
      <c r="D3062" s="38">
        <v>3033856793</v>
      </c>
      <c r="E3062" s="38" t="s">
        <v>94</v>
      </c>
      <c r="F3062" s="38" t="s">
        <v>1332</v>
      </c>
      <c r="G3062" s="38" t="s">
        <v>1288</v>
      </c>
      <c r="H3062" s="38" t="s">
        <v>260</v>
      </c>
      <c r="I3062" s="38" t="s">
        <v>1273</v>
      </c>
      <c r="J3062" s="38" t="s">
        <v>160</v>
      </c>
      <c r="K3062" s="38" t="s">
        <v>112</v>
      </c>
      <c r="L3062" s="38" t="s">
        <v>113</v>
      </c>
      <c r="M3062" s="38" t="s">
        <v>114</v>
      </c>
      <c r="N3062" s="38" t="s">
        <v>115</v>
      </c>
      <c r="O3062" s="38" t="s">
        <v>681</v>
      </c>
      <c r="P3062" s="38" t="s">
        <v>378</v>
      </c>
      <c r="Q3062" s="41">
        <v>42699</v>
      </c>
      <c r="R3062" s="38" t="s">
        <v>157</v>
      </c>
      <c r="S3062" s="38" t="s">
        <v>157</v>
      </c>
    </row>
    <row r="3063" spans="1:19" x14ac:dyDescent="0.3">
      <c r="A3063" s="38" t="s">
        <v>128</v>
      </c>
      <c r="B3063" s="41">
        <v>42695.736267476852</v>
      </c>
      <c r="C3063" s="41">
        <v>42692.546527777777</v>
      </c>
      <c r="D3063" s="38">
        <v>3034056911</v>
      </c>
      <c r="E3063" s="38" t="s">
        <v>94</v>
      </c>
      <c r="F3063" s="38" t="s">
        <v>1342</v>
      </c>
      <c r="G3063" s="38" t="s">
        <v>1290</v>
      </c>
      <c r="H3063" s="38" t="s">
        <v>260</v>
      </c>
      <c r="I3063" s="38" t="s">
        <v>261</v>
      </c>
      <c r="J3063" s="38" t="s">
        <v>176</v>
      </c>
      <c r="K3063" s="38" t="s">
        <v>112</v>
      </c>
      <c r="L3063" s="38" t="s">
        <v>124</v>
      </c>
      <c r="M3063" s="38" t="s">
        <v>148</v>
      </c>
      <c r="N3063" s="38" t="s">
        <v>149</v>
      </c>
      <c r="O3063" s="38" t="s">
        <v>1344</v>
      </c>
      <c r="P3063" s="38" t="s">
        <v>448</v>
      </c>
      <c r="Q3063" s="41">
        <v>42702</v>
      </c>
      <c r="R3063" s="38" t="s">
        <v>157</v>
      </c>
      <c r="S3063" s="38" t="s">
        <v>157</v>
      </c>
    </row>
    <row r="3064" spans="1:19" x14ac:dyDescent="0.3">
      <c r="A3064" s="38" t="s">
        <v>140</v>
      </c>
      <c r="B3064" s="41">
        <v>42695.736267476852</v>
      </c>
      <c r="C3064" s="41">
        <v>42692.636111111111</v>
      </c>
      <c r="D3064" s="38">
        <v>3033883784</v>
      </c>
      <c r="E3064" s="38" t="s">
        <v>94</v>
      </c>
      <c r="F3064" s="38" t="s">
        <v>1330</v>
      </c>
      <c r="G3064" s="38" t="s">
        <v>1331</v>
      </c>
      <c r="H3064" s="38" t="s">
        <v>260</v>
      </c>
      <c r="I3064" s="38" t="s">
        <v>229</v>
      </c>
      <c r="J3064" s="38" t="s">
        <v>160</v>
      </c>
      <c r="K3064" s="38" t="s">
        <v>112</v>
      </c>
      <c r="L3064" s="38" t="s">
        <v>113</v>
      </c>
      <c r="M3064" s="38" t="s">
        <v>114</v>
      </c>
      <c r="N3064" s="38" t="s">
        <v>115</v>
      </c>
      <c r="O3064" s="38" t="s">
        <v>561</v>
      </c>
      <c r="P3064" s="38" t="s">
        <v>280</v>
      </c>
      <c r="Q3064" s="41">
        <v>42695</v>
      </c>
      <c r="R3064" s="38" t="s">
        <v>157</v>
      </c>
      <c r="S3064" s="38" t="s">
        <v>157</v>
      </c>
    </row>
    <row r="3065" spans="1:19" x14ac:dyDescent="0.3">
      <c r="A3065" s="38" t="s">
        <v>128</v>
      </c>
      <c r="B3065" s="41">
        <v>42697.737644560184</v>
      </c>
      <c r="C3065" s="41">
        <v>42695.46597222222</v>
      </c>
      <c r="D3065" s="38">
        <v>3034254209</v>
      </c>
      <c r="E3065" s="38" t="s">
        <v>94</v>
      </c>
      <c r="F3065" s="38" t="s">
        <v>1341</v>
      </c>
      <c r="G3065" s="38" t="s">
        <v>1302</v>
      </c>
      <c r="H3065" s="38" t="s">
        <v>1341</v>
      </c>
      <c r="I3065" s="38" t="s">
        <v>297</v>
      </c>
      <c r="J3065" s="38" t="s">
        <v>160</v>
      </c>
      <c r="K3065" s="38" t="s">
        <v>123</v>
      </c>
      <c r="L3065" s="38" t="s">
        <v>124</v>
      </c>
      <c r="M3065" s="38" t="s">
        <v>148</v>
      </c>
      <c r="N3065" s="38" t="s">
        <v>393</v>
      </c>
      <c r="O3065" s="38" t="s">
        <v>1345</v>
      </c>
      <c r="P3065" s="38" t="s">
        <v>280</v>
      </c>
      <c r="Q3065" s="41">
        <v>42703</v>
      </c>
      <c r="R3065" s="38" t="s">
        <v>157</v>
      </c>
      <c r="S3065" s="38" t="s">
        <v>1343</v>
      </c>
    </row>
    <row r="3066" spans="1:19" x14ac:dyDescent="0.3">
      <c r="A3066" s="38" t="s">
        <v>128</v>
      </c>
      <c r="B3066" s="41">
        <v>42684.737066585651</v>
      </c>
      <c r="C3066" s="41">
        <v>42695.489583333336</v>
      </c>
      <c r="D3066" s="38">
        <v>3033517245</v>
      </c>
      <c r="E3066" s="38" t="s">
        <v>94</v>
      </c>
      <c r="F3066" s="38" t="s">
        <v>1333</v>
      </c>
      <c r="G3066" s="38" t="s">
        <v>1334</v>
      </c>
      <c r="H3066" s="38" t="s">
        <v>206</v>
      </c>
      <c r="I3066" s="38" t="e">
        <v>#N/A</v>
      </c>
      <c r="J3066" s="38" t="s">
        <v>160</v>
      </c>
      <c r="K3066" s="38" t="s">
        <v>123</v>
      </c>
      <c r="L3066" s="38" t="s">
        <v>113</v>
      </c>
      <c r="M3066" s="38" t="s">
        <v>132</v>
      </c>
      <c r="N3066" s="38" t="s">
        <v>133</v>
      </c>
      <c r="O3066" s="38" t="s">
        <v>789</v>
      </c>
      <c r="P3066" s="38" t="s">
        <v>280</v>
      </c>
      <c r="Q3066" s="41">
        <v>42696</v>
      </c>
      <c r="R3066" s="38" t="s">
        <v>157</v>
      </c>
      <c r="S3066" s="38" t="s">
        <v>155</v>
      </c>
    </row>
    <row r="3067" spans="1:19" x14ac:dyDescent="0.3">
      <c r="A3067" s="38" t="s">
        <v>128</v>
      </c>
      <c r="B3067" s="41">
        <v>42696.735846608797</v>
      </c>
      <c r="C3067" s="41">
        <v>42695.520833333336</v>
      </c>
      <c r="D3067" s="38">
        <v>3033847014</v>
      </c>
      <c r="E3067" s="38" t="s">
        <v>94</v>
      </c>
      <c r="F3067" s="38" t="s">
        <v>1332</v>
      </c>
      <c r="G3067" s="38" t="s">
        <v>1288</v>
      </c>
      <c r="H3067" s="38" t="s">
        <v>260</v>
      </c>
      <c r="I3067" s="38" t="s">
        <v>207</v>
      </c>
      <c r="J3067" s="38" t="s">
        <v>176</v>
      </c>
      <c r="K3067" s="38" t="s">
        <v>112</v>
      </c>
      <c r="L3067" s="38" t="s">
        <v>113</v>
      </c>
      <c r="M3067" s="38" t="s">
        <v>132</v>
      </c>
      <c r="N3067" s="38" t="s">
        <v>133</v>
      </c>
      <c r="O3067" s="38" t="s">
        <v>1346</v>
      </c>
      <c r="P3067" s="38" t="s">
        <v>448</v>
      </c>
      <c r="Q3067" s="41">
        <v>42702</v>
      </c>
      <c r="R3067" s="38" t="s">
        <v>157</v>
      </c>
      <c r="S3067" s="38" t="s">
        <v>157</v>
      </c>
    </row>
    <row r="3068" spans="1:19" x14ac:dyDescent="0.3">
      <c r="A3068" s="38" t="s">
        <v>128</v>
      </c>
      <c r="B3068" s="41">
        <v>42697.737644560184</v>
      </c>
      <c r="C3068" s="41">
        <v>42695.5625</v>
      </c>
      <c r="D3068" s="38">
        <v>3034054543</v>
      </c>
      <c r="E3068" s="38" t="s">
        <v>94</v>
      </c>
      <c r="F3068" s="38" t="s">
        <v>1336</v>
      </c>
      <c r="G3068" s="38" t="s">
        <v>1305</v>
      </c>
      <c r="H3068" s="38" t="s">
        <v>1336</v>
      </c>
      <c r="I3068" s="38" t="s">
        <v>1127</v>
      </c>
      <c r="J3068" s="38" t="s">
        <v>160</v>
      </c>
      <c r="K3068" s="38" t="s">
        <v>112</v>
      </c>
      <c r="L3068" s="38" t="s">
        <v>113</v>
      </c>
      <c r="M3068" s="38" t="s">
        <v>132</v>
      </c>
      <c r="N3068" s="38" t="s">
        <v>133</v>
      </c>
      <c r="O3068" s="38" t="s">
        <v>417</v>
      </c>
      <c r="P3068" s="38" t="s">
        <v>280</v>
      </c>
      <c r="Q3068" s="41">
        <v>42696</v>
      </c>
      <c r="R3068" s="38" t="s">
        <v>157</v>
      </c>
      <c r="S3068" s="38" t="s">
        <v>157</v>
      </c>
    </row>
    <row r="3069" spans="1:19" x14ac:dyDescent="0.3">
      <c r="A3069" s="38" t="e">
        <v>#N/A</v>
      </c>
      <c r="B3069" s="41" t="e">
        <v>#N/A</v>
      </c>
      <c r="C3069" s="41">
        <v>42695.693055555559</v>
      </c>
      <c r="D3069" s="38">
        <v>3033433475</v>
      </c>
      <c r="E3069" s="38" t="s">
        <v>1249</v>
      </c>
      <c r="F3069" s="38" t="s">
        <v>1250</v>
      </c>
      <c r="G3069" s="38" t="s">
        <v>1251</v>
      </c>
      <c r="H3069" s="38" t="s">
        <v>223</v>
      </c>
      <c r="I3069" s="38" t="s">
        <v>1127</v>
      </c>
      <c r="J3069" s="38" t="s">
        <v>160</v>
      </c>
      <c r="K3069" s="38" t="s">
        <v>123</v>
      </c>
      <c r="L3069" s="38" t="s">
        <v>124</v>
      </c>
      <c r="M3069" s="38" t="s">
        <v>125</v>
      </c>
      <c r="N3069" s="38" t="s">
        <v>126</v>
      </c>
      <c r="O3069" s="38" t="s">
        <v>126</v>
      </c>
      <c r="P3069" s="38" t="s">
        <v>280</v>
      </c>
      <c r="Q3069" s="41">
        <v>42696</v>
      </c>
      <c r="R3069" s="38" t="s">
        <v>157</v>
      </c>
      <c r="S3069" s="38" t="s">
        <v>125</v>
      </c>
    </row>
    <row r="3070" spans="1:19" x14ac:dyDescent="0.3">
      <c r="A3070" s="38" t="s">
        <v>128</v>
      </c>
      <c r="B3070" s="41">
        <v>42697.737644560184</v>
      </c>
      <c r="C3070" s="41">
        <v>42695.76458333333</v>
      </c>
      <c r="D3070" s="38">
        <v>3034269062</v>
      </c>
      <c r="E3070" s="38" t="s">
        <v>94</v>
      </c>
      <c r="F3070" s="38" t="s">
        <v>1335</v>
      </c>
      <c r="G3070" s="38" t="s">
        <v>1306</v>
      </c>
      <c r="H3070" s="38" t="s">
        <v>1335</v>
      </c>
      <c r="I3070" s="38" t="s">
        <v>1088</v>
      </c>
      <c r="J3070" s="38" t="s">
        <v>160</v>
      </c>
      <c r="K3070" s="38" t="s">
        <v>112</v>
      </c>
      <c r="L3070" s="38" t="s">
        <v>113</v>
      </c>
      <c r="M3070" s="38" t="s">
        <v>132</v>
      </c>
      <c r="N3070" s="38" t="s">
        <v>133</v>
      </c>
      <c r="O3070" s="38" t="s">
        <v>1347</v>
      </c>
      <c r="P3070" s="38" t="s">
        <v>448</v>
      </c>
      <c r="Q3070" s="41">
        <v>42702</v>
      </c>
      <c r="R3070" s="38" t="s">
        <v>157</v>
      </c>
      <c r="S3070" s="38" t="s">
        <v>157</v>
      </c>
    </row>
    <row r="3071" spans="1:19" x14ac:dyDescent="0.3">
      <c r="A3071" s="38" t="s">
        <v>128</v>
      </c>
      <c r="B3071" s="41">
        <v>42698.738112766201</v>
      </c>
      <c r="C3071" s="41">
        <v>42696.527777777781</v>
      </c>
      <c r="D3071" s="38">
        <v>3034210359</v>
      </c>
      <c r="E3071" s="38" t="s">
        <v>1249</v>
      </c>
      <c r="F3071" s="38" t="s">
        <v>1250</v>
      </c>
      <c r="G3071" s="38" t="s">
        <v>1251</v>
      </c>
      <c r="H3071" s="38" t="s">
        <v>296</v>
      </c>
      <c r="I3071" s="38" t="s">
        <v>297</v>
      </c>
      <c r="J3071" s="38" t="s">
        <v>160</v>
      </c>
      <c r="K3071" s="38" t="s">
        <v>123</v>
      </c>
      <c r="L3071" s="38" t="s">
        <v>113</v>
      </c>
      <c r="M3071" s="38" t="s">
        <v>132</v>
      </c>
      <c r="N3071" s="38" t="s">
        <v>133</v>
      </c>
      <c r="O3071" s="38" t="s">
        <v>1348</v>
      </c>
      <c r="P3071" s="38" t="s">
        <v>448</v>
      </c>
      <c r="Q3071" s="41">
        <v>42702</v>
      </c>
      <c r="R3071" s="38" t="s">
        <v>157</v>
      </c>
      <c r="S3071" s="38" t="s">
        <v>298</v>
      </c>
    </row>
    <row r="3072" spans="1:19" x14ac:dyDescent="0.3">
      <c r="A3072" s="38" t="s">
        <v>128</v>
      </c>
      <c r="B3072" s="41">
        <v>42698.738112766201</v>
      </c>
      <c r="C3072" s="41">
        <v>42696.609722222223</v>
      </c>
      <c r="D3072" s="38">
        <v>3034274041</v>
      </c>
      <c r="E3072" s="38" t="s">
        <v>1249</v>
      </c>
      <c r="F3072" s="38" t="s">
        <v>1250</v>
      </c>
      <c r="G3072" s="38" t="s">
        <v>1251</v>
      </c>
      <c r="H3072" s="38" t="s">
        <v>296</v>
      </c>
      <c r="I3072" s="38" t="s">
        <v>261</v>
      </c>
      <c r="J3072" s="38" t="s">
        <v>160</v>
      </c>
      <c r="K3072" s="38" t="s">
        <v>123</v>
      </c>
      <c r="L3072" s="38" t="s">
        <v>113</v>
      </c>
      <c r="M3072" s="38" t="s">
        <v>132</v>
      </c>
      <c r="N3072" s="38" t="s">
        <v>133</v>
      </c>
      <c r="O3072" s="38" t="s">
        <v>949</v>
      </c>
      <c r="P3072" s="38" t="s">
        <v>280</v>
      </c>
      <c r="Q3072" s="41">
        <v>42697</v>
      </c>
      <c r="R3072" s="38" t="s">
        <v>157</v>
      </c>
      <c r="S3072" s="38" t="s">
        <v>298</v>
      </c>
    </row>
    <row r="3073" spans="1:19" x14ac:dyDescent="0.3">
      <c r="A3073" s="38" t="s">
        <v>108</v>
      </c>
      <c r="B3073" s="41">
        <v>42698.738112766201</v>
      </c>
      <c r="C3073" s="41">
        <v>42696.617361111108</v>
      </c>
      <c r="D3073" s="38">
        <v>3033953913</v>
      </c>
      <c r="E3073" s="38" t="s">
        <v>1249</v>
      </c>
      <c r="F3073" s="38" t="s">
        <v>1250</v>
      </c>
      <c r="G3073" s="38" t="s">
        <v>1251</v>
      </c>
      <c r="H3073" s="38" t="s">
        <v>153</v>
      </c>
      <c r="I3073" s="38" t="s">
        <v>297</v>
      </c>
      <c r="J3073" s="38" t="s">
        <v>160</v>
      </c>
      <c r="K3073" s="38" t="s">
        <v>123</v>
      </c>
      <c r="L3073" s="38" t="s">
        <v>124</v>
      </c>
      <c r="M3073" s="38" t="s">
        <v>148</v>
      </c>
      <c r="N3073" s="38" t="s">
        <v>149</v>
      </c>
      <c r="O3073" s="38" t="s">
        <v>1277</v>
      </c>
      <c r="P3073" s="38" t="s">
        <v>280</v>
      </c>
      <c r="Q3073" s="41">
        <v>42697</v>
      </c>
      <c r="R3073" s="38" t="s">
        <v>157</v>
      </c>
      <c r="S3073" s="38" t="s">
        <v>155</v>
      </c>
    </row>
    <row r="3074" spans="1:19" x14ac:dyDescent="0.3">
      <c r="A3074" s="38" t="s">
        <v>140</v>
      </c>
      <c r="B3074" s="41">
        <v>42698.738112766201</v>
      </c>
      <c r="C3074" s="41">
        <v>42696.665277777778</v>
      </c>
      <c r="D3074" s="38">
        <v>3034264540</v>
      </c>
      <c r="E3074" s="38" t="s">
        <v>1249</v>
      </c>
      <c r="F3074" s="38" t="s">
        <v>1250</v>
      </c>
      <c r="G3074" s="38" t="s">
        <v>1251</v>
      </c>
      <c r="H3074" s="38" t="s">
        <v>296</v>
      </c>
      <c r="I3074" s="38" t="s">
        <v>1253</v>
      </c>
      <c r="J3074" s="38" t="s">
        <v>160</v>
      </c>
      <c r="K3074" s="38" t="s">
        <v>123</v>
      </c>
      <c r="L3074" s="38" t="s">
        <v>124</v>
      </c>
      <c r="M3074" s="38" t="s">
        <v>148</v>
      </c>
      <c r="N3074" s="38" t="s">
        <v>149</v>
      </c>
      <c r="O3074" s="38" t="s">
        <v>1220</v>
      </c>
      <c r="P3074" s="38" t="s">
        <v>280</v>
      </c>
      <c r="Q3074" s="41">
        <v>42697</v>
      </c>
      <c r="R3074" s="38" t="s">
        <v>157</v>
      </c>
      <c r="S3074" s="38" t="s">
        <v>298</v>
      </c>
    </row>
    <row r="3075" spans="1:19" x14ac:dyDescent="0.3">
      <c r="A3075" s="38" t="s">
        <v>128</v>
      </c>
      <c r="B3075" s="41">
        <v>42699.736924189812</v>
      </c>
      <c r="C3075" s="41">
        <v>42697.556250000001</v>
      </c>
      <c r="D3075" s="38">
        <v>3033992121</v>
      </c>
      <c r="E3075" s="38" t="s">
        <v>94</v>
      </c>
      <c r="F3075" s="38" t="s">
        <v>1318</v>
      </c>
      <c r="G3075" s="38" t="s">
        <v>1287</v>
      </c>
      <c r="H3075" s="38" t="s">
        <v>260</v>
      </c>
      <c r="I3075" s="38" t="e">
        <v>#N/A</v>
      </c>
      <c r="J3075" s="38" t="s">
        <v>160</v>
      </c>
      <c r="K3075" s="38" t="s">
        <v>112</v>
      </c>
      <c r="L3075" s="38" t="s">
        <v>124</v>
      </c>
      <c r="M3075" s="38" t="s">
        <v>148</v>
      </c>
      <c r="N3075" s="38" t="s">
        <v>149</v>
      </c>
      <c r="O3075" s="38" t="s">
        <v>1220</v>
      </c>
      <c r="P3075" s="38" t="s">
        <v>280</v>
      </c>
      <c r="Q3075" s="41">
        <v>42704</v>
      </c>
      <c r="R3075" s="38" t="s">
        <v>157</v>
      </c>
      <c r="S3075" s="38" t="s">
        <v>157</v>
      </c>
    </row>
    <row r="3076" spans="1:19" x14ac:dyDescent="0.3">
      <c r="A3076" s="38" t="s">
        <v>140</v>
      </c>
      <c r="B3076" s="41">
        <v>42699.736924189812</v>
      </c>
      <c r="C3076" s="41">
        <v>42697.626388888886</v>
      </c>
      <c r="D3076" s="38">
        <v>3034258859</v>
      </c>
      <c r="E3076" s="38" t="s">
        <v>1249</v>
      </c>
      <c r="F3076" s="38" t="s">
        <v>1250</v>
      </c>
      <c r="G3076" s="38" t="s">
        <v>1251</v>
      </c>
      <c r="H3076" s="38" t="s">
        <v>1252</v>
      </c>
      <c r="I3076" s="38" t="s">
        <v>261</v>
      </c>
      <c r="J3076" s="38" t="s">
        <v>176</v>
      </c>
      <c r="K3076" s="38" t="s">
        <v>123</v>
      </c>
      <c r="L3076" s="38" t="s">
        <v>124</v>
      </c>
      <c r="M3076" s="38" t="s">
        <v>148</v>
      </c>
      <c r="N3076" s="38" t="s">
        <v>149</v>
      </c>
      <c r="O3076" s="38" t="s">
        <v>1277</v>
      </c>
      <c r="P3076" s="38" t="s">
        <v>280</v>
      </c>
      <c r="Q3076" s="41">
        <v>42698</v>
      </c>
      <c r="R3076" s="38" t="s">
        <v>157</v>
      </c>
      <c r="S3076" s="38" t="s">
        <v>298</v>
      </c>
    </row>
    <row r="3077" spans="1:19" x14ac:dyDescent="0.3">
      <c r="A3077" s="38" t="s">
        <v>128</v>
      </c>
      <c r="B3077" s="41">
        <v>42700.735676886572</v>
      </c>
      <c r="C3077" s="41">
        <v>42698.57708333333</v>
      </c>
      <c r="D3077" s="38">
        <v>3033885719</v>
      </c>
      <c r="E3077" s="38" t="s">
        <v>94</v>
      </c>
      <c r="F3077" s="38" t="s">
        <v>1349</v>
      </c>
      <c r="G3077" s="38" t="s">
        <v>1350</v>
      </c>
      <c r="H3077" s="38" t="s">
        <v>121</v>
      </c>
      <c r="I3077" s="38" t="s">
        <v>297</v>
      </c>
      <c r="J3077" s="38" t="s">
        <v>156</v>
      </c>
      <c r="K3077" s="38" t="s">
        <v>123</v>
      </c>
      <c r="L3077" s="38" t="s">
        <v>124</v>
      </c>
      <c r="M3077" s="38" t="s">
        <v>125</v>
      </c>
      <c r="N3077" s="38" t="s">
        <v>126</v>
      </c>
      <c r="O3077" s="38" t="s">
        <v>126</v>
      </c>
      <c r="P3077" s="38" t="s">
        <v>280</v>
      </c>
      <c r="Q3077" s="41">
        <v>42699</v>
      </c>
      <c r="R3077" s="38" t="s">
        <v>157</v>
      </c>
      <c r="S3077" s="38" t="s">
        <v>125</v>
      </c>
    </row>
    <row r="3078" spans="1:19" x14ac:dyDescent="0.3">
      <c r="A3078" s="38" t="s">
        <v>140</v>
      </c>
      <c r="B3078" s="41">
        <v>42702.73790482639</v>
      </c>
      <c r="C3078" s="41">
        <v>42698.627083333333</v>
      </c>
      <c r="D3078" s="38">
        <v>3034327246</v>
      </c>
      <c r="E3078" s="38" t="s">
        <v>1249</v>
      </c>
      <c r="F3078" s="38" t="s">
        <v>1250</v>
      </c>
      <c r="G3078" s="38" t="s">
        <v>1251</v>
      </c>
      <c r="H3078" s="38" t="s">
        <v>296</v>
      </c>
      <c r="I3078" s="38" t="s">
        <v>261</v>
      </c>
      <c r="J3078" s="38" t="s">
        <v>176</v>
      </c>
      <c r="K3078" s="38" t="s">
        <v>123</v>
      </c>
      <c r="L3078" s="38" t="s">
        <v>113</v>
      </c>
      <c r="M3078" s="38" t="s">
        <v>114</v>
      </c>
      <c r="N3078" s="38" t="s">
        <v>115</v>
      </c>
      <c r="O3078" s="38" t="s">
        <v>561</v>
      </c>
      <c r="P3078" s="38" t="s">
        <v>280</v>
      </c>
      <c r="Q3078" s="41">
        <v>42703</v>
      </c>
      <c r="R3078" s="38" t="s">
        <v>157</v>
      </c>
      <c r="S3078" s="38" t="s">
        <v>298</v>
      </c>
    </row>
    <row r="3079" spans="1:19" x14ac:dyDescent="0.3">
      <c r="A3079" s="38" t="e">
        <v>#N/A</v>
      </c>
      <c r="B3079" s="41" t="e">
        <v>#N/A</v>
      </c>
      <c r="C3079" s="41">
        <v>42699.463194444441</v>
      </c>
      <c r="D3079" s="38">
        <v>3034110124</v>
      </c>
      <c r="E3079" s="38" t="s">
        <v>1249</v>
      </c>
      <c r="F3079" s="38" t="s">
        <v>1250</v>
      </c>
      <c r="G3079" s="38" t="s">
        <v>1251</v>
      </c>
      <c r="H3079" s="38" t="s">
        <v>206</v>
      </c>
      <c r="I3079" s="38" t="e">
        <v>#N/A</v>
      </c>
      <c r="J3079" s="38" t="s">
        <v>160</v>
      </c>
      <c r="K3079" s="38" t="s">
        <v>123</v>
      </c>
      <c r="L3079" s="38" t="s">
        <v>124</v>
      </c>
      <c r="M3079" s="38" t="s">
        <v>148</v>
      </c>
      <c r="N3079" s="38" t="s">
        <v>149</v>
      </c>
      <c r="O3079" s="38" t="s">
        <v>1277</v>
      </c>
      <c r="P3079" s="38" t="s">
        <v>280</v>
      </c>
      <c r="Q3079" s="41">
        <v>42703</v>
      </c>
      <c r="R3079" s="38" t="s">
        <v>157</v>
      </c>
      <c r="S3079" s="38" t="s">
        <v>155</v>
      </c>
    </row>
    <row r="3080" spans="1:19" x14ac:dyDescent="0.3">
      <c r="A3080" s="38" t="s">
        <v>128</v>
      </c>
      <c r="B3080" s="41">
        <v>42702.73790482639</v>
      </c>
      <c r="C3080" s="41">
        <v>42699.540972222225</v>
      </c>
      <c r="D3080" s="38">
        <v>3034380811</v>
      </c>
      <c r="E3080" s="38" t="s">
        <v>94</v>
      </c>
      <c r="F3080" s="38" t="s">
        <v>1335</v>
      </c>
      <c r="G3080" s="38" t="s">
        <v>1306</v>
      </c>
      <c r="H3080" s="38" t="s">
        <v>1335</v>
      </c>
      <c r="I3080" s="38" t="s">
        <v>650</v>
      </c>
      <c r="J3080" s="38" t="s">
        <v>160</v>
      </c>
      <c r="K3080" s="38" t="s">
        <v>112</v>
      </c>
      <c r="L3080" s="38" t="s">
        <v>124</v>
      </c>
      <c r="M3080" s="38" t="s">
        <v>148</v>
      </c>
      <c r="N3080" s="38" t="s">
        <v>149</v>
      </c>
      <c r="O3080" s="38" t="s">
        <v>1351</v>
      </c>
      <c r="P3080" s="38" t="s">
        <v>280</v>
      </c>
      <c r="Q3080" s="41">
        <v>42706</v>
      </c>
      <c r="R3080" s="38" t="s">
        <v>157</v>
      </c>
      <c r="S3080" s="38" t="s">
        <v>157</v>
      </c>
    </row>
    <row r="3081" spans="1:19" x14ac:dyDescent="0.3">
      <c r="A3081" s="38" t="s">
        <v>140</v>
      </c>
      <c r="B3081" s="41">
        <v>42702.73790482639</v>
      </c>
      <c r="C3081" s="41">
        <v>42699.558333333334</v>
      </c>
      <c r="D3081" s="38">
        <v>3034289795</v>
      </c>
      <c r="E3081" s="38" t="s">
        <v>1249</v>
      </c>
      <c r="F3081" s="38" t="s">
        <v>1250</v>
      </c>
      <c r="G3081" s="38" t="s">
        <v>1251</v>
      </c>
      <c r="H3081" s="38" t="s">
        <v>656</v>
      </c>
      <c r="I3081" s="38" t="s">
        <v>1275</v>
      </c>
      <c r="J3081" s="38" t="s">
        <v>176</v>
      </c>
      <c r="K3081" s="38" t="s">
        <v>123</v>
      </c>
      <c r="L3081" s="38" t="s">
        <v>113</v>
      </c>
      <c r="M3081" s="38" t="s">
        <v>114</v>
      </c>
      <c r="N3081" s="38" t="s">
        <v>115</v>
      </c>
      <c r="O3081" s="38" t="s">
        <v>219</v>
      </c>
      <c r="P3081" s="38" t="s">
        <v>378</v>
      </c>
      <c r="Q3081" s="41">
        <v>42700</v>
      </c>
      <c r="R3081" s="38" t="s">
        <v>157</v>
      </c>
      <c r="S3081" s="38" t="s">
        <v>155</v>
      </c>
    </row>
    <row r="3082" spans="1:19" x14ac:dyDescent="0.3">
      <c r="A3082" s="38" t="s">
        <v>108</v>
      </c>
      <c r="B3082" s="41">
        <v>42702.73790482639</v>
      </c>
      <c r="C3082" s="41">
        <v>42700.411111111112</v>
      </c>
      <c r="D3082" s="38">
        <v>3034301907</v>
      </c>
      <c r="E3082" s="38" t="s">
        <v>94</v>
      </c>
      <c r="F3082" s="38" t="s">
        <v>1337</v>
      </c>
      <c r="G3082" s="38" t="s">
        <v>1283</v>
      </c>
      <c r="H3082" s="38" t="s">
        <v>260</v>
      </c>
      <c r="I3082" s="38" t="s">
        <v>261</v>
      </c>
      <c r="J3082" s="38" t="s">
        <v>160</v>
      </c>
      <c r="K3082" s="38" t="s">
        <v>112</v>
      </c>
      <c r="L3082" s="38" t="s">
        <v>124</v>
      </c>
      <c r="M3082" s="38" t="s">
        <v>148</v>
      </c>
      <c r="N3082" s="38" t="s">
        <v>149</v>
      </c>
      <c r="O3082" s="38" t="s">
        <v>1352</v>
      </c>
      <c r="P3082" s="38" t="s">
        <v>280</v>
      </c>
      <c r="Q3082" s="41">
        <v>42702</v>
      </c>
      <c r="R3082" s="38" t="s">
        <v>157</v>
      </c>
      <c r="S3082" s="38" t="s">
        <v>157</v>
      </c>
    </row>
    <row r="3083" spans="1:19" x14ac:dyDescent="0.3">
      <c r="A3083" s="38" t="s">
        <v>128</v>
      </c>
      <c r="B3083" s="41">
        <v>42702.73790482639</v>
      </c>
      <c r="C3083" s="41">
        <v>42700.46875</v>
      </c>
      <c r="D3083" s="38">
        <v>3034065734</v>
      </c>
      <c r="E3083" s="38" t="s">
        <v>94</v>
      </c>
      <c r="F3083" s="38" t="s">
        <v>1332</v>
      </c>
      <c r="G3083" s="38" t="s">
        <v>1288</v>
      </c>
      <c r="H3083" s="38" t="s">
        <v>260</v>
      </c>
      <c r="I3083" s="38" t="s">
        <v>261</v>
      </c>
      <c r="J3083" s="38" t="s">
        <v>156</v>
      </c>
      <c r="K3083" s="38" t="s">
        <v>112</v>
      </c>
      <c r="L3083" s="38" t="s">
        <v>124</v>
      </c>
      <c r="M3083" s="38" t="s">
        <v>148</v>
      </c>
      <c r="N3083" s="38" t="s">
        <v>149</v>
      </c>
      <c r="O3083" s="38" t="s">
        <v>1220</v>
      </c>
      <c r="P3083" s="38" t="s">
        <v>280</v>
      </c>
      <c r="Q3083" s="41">
        <v>42706</v>
      </c>
      <c r="R3083" s="38" t="s">
        <v>157</v>
      </c>
      <c r="S3083" s="38" t="s">
        <v>157</v>
      </c>
    </row>
    <row r="3084" spans="1:19" x14ac:dyDescent="0.3">
      <c r="A3084" s="38" t="s">
        <v>128</v>
      </c>
      <c r="B3084" s="41">
        <v>42702.73790482639</v>
      </c>
      <c r="C3084" s="41">
        <v>42700.515277777777</v>
      </c>
      <c r="D3084" s="38">
        <v>3034301702</v>
      </c>
      <c r="E3084" s="38" t="s">
        <v>94</v>
      </c>
      <c r="F3084" s="38" t="s">
        <v>1337</v>
      </c>
      <c r="G3084" s="38" t="s">
        <v>1283</v>
      </c>
      <c r="H3084" s="38" t="s">
        <v>260</v>
      </c>
      <c r="I3084" s="38" t="s">
        <v>207</v>
      </c>
      <c r="J3084" s="38" t="s">
        <v>160</v>
      </c>
      <c r="K3084" s="38" t="s">
        <v>112</v>
      </c>
      <c r="L3084" s="38" t="s">
        <v>113</v>
      </c>
      <c r="M3084" s="38" t="s">
        <v>132</v>
      </c>
      <c r="N3084" s="38" t="s">
        <v>133</v>
      </c>
      <c r="O3084" s="38" t="s">
        <v>1263</v>
      </c>
      <c r="P3084" s="38" t="s">
        <v>280</v>
      </c>
      <c r="Q3084" s="41">
        <v>42703</v>
      </c>
      <c r="R3084" s="38" t="s">
        <v>157</v>
      </c>
      <c r="S3084" s="38" t="s">
        <v>157</v>
      </c>
    </row>
    <row r="3085" spans="1:19" x14ac:dyDescent="0.3">
      <c r="A3085" s="38" t="s">
        <v>128</v>
      </c>
      <c r="B3085" s="41">
        <v>42704.738487615738</v>
      </c>
      <c r="C3085" s="41">
        <v>42702.458333333336</v>
      </c>
      <c r="D3085" s="38">
        <v>3034307304</v>
      </c>
      <c r="E3085" s="38" t="s">
        <v>1249</v>
      </c>
      <c r="F3085" s="38" t="s">
        <v>1250</v>
      </c>
      <c r="G3085" s="38" t="s">
        <v>1251</v>
      </c>
      <c r="H3085" s="38" t="s">
        <v>296</v>
      </c>
      <c r="I3085" s="38" t="s">
        <v>1127</v>
      </c>
      <c r="J3085" s="38" t="s">
        <v>160</v>
      </c>
      <c r="K3085" s="38" t="s">
        <v>123</v>
      </c>
      <c r="L3085" s="38" t="s">
        <v>113</v>
      </c>
      <c r="M3085" s="38" t="s">
        <v>114</v>
      </c>
      <c r="N3085" s="38" t="s">
        <v>115</v>
      </c>
      <c r="O3085" s="38" t="s">
        <v>561</v>
      </c>
      <c r="P3085" s="38" t="s">
        <v>280</v>
      </c>
      <c r="Q3085" s="41">
        <v>42703</v>
      </c>
      <c r="R3085" s="38" t="s">
        <v>157</v>
      </c>
      <c r="S3085" s="38" t="s">
        <v>298</v>
      </c>
    </row>
    <row r="3086" spans="1:19" x14ac:dyDescent="0.3">
      <c r="A3086" s="38" t="s">
        <v>128</v>
      </c>
      <c r="B3086" s="41">
        <v>42704.738487615738</v>
      </c>
      <c r="C3086" s="41">
        <v>42702.714583333334</v>
      </c>
      <c r="D3086" s="38">
        <v>3034453249</v>
      </c>
      <c r="E3086" s="38" t="s">
        <v>94</v>
      </c>
      <c r="F3086" s="38" t="s">
        <v>1337</v>
      </c>
      <c r="G3086" s="38" t="s">
        <v>1283</v>
      </c>
      <c r="H3086" s="38" t="s">
        <v>1337</v>
      </c>
      <c r="I3086" s="38" t="e">
        <v>#N/A</v>
      </c>
      <c r="J3086" s="38" t="s">
        <v>176</v>
      </c>
      <c r="K3086" s="38" t="s">
        <v>123</v>
      </c>
      <c r="L3086" s="38" t="s">
        <v>113</v>
      </c>
      <c r="M3086" s="38" t="s">
        <v>132</v>
      </c>
      <c r="N3086" s="38" t="s">
        <v>133</v>
      </c>
      <c r="O3086" s="38" t="s">
        <v>1353</v>
      </c>
      <c r="P3086" s="38" t="s">
        <v>280</v>
      </c>
      <c r="Q3086" s="41">
        <v>42703</v>
      </c>
      <c r="R3086" s="38" t="s">
        <v>157</v>
      </c>
      <c r="S3086" s="38" t="s">
        <v>1338</v>
      </c>
    </row>
    <row r="3087" spans="1:19" x14ac:dyDescent="0.3">
      <c r="A3087" s="38" t="s">
        <v>128</v>
      </c>
      <c r="B3087" s="41">
        <v>42704.738487615738</v>
      </c>
      <c r="C3087" s="41">
        <v>42702.750694444447</v>
      </c>
      <c r="D3087" s="38">
        <v>3034259797</v>
      </c>
      <c r="E3087" s="38" t="s">
        <v>1249</v>
      </c>
      <c r="F3087" s="38" t="s">
        <v>1250</v>
      </c>
      <c r="G3087" s="38" t="s">
        <v>1251</v>
      </c>
      <c r="H3087" s="38" t="s">
        <v>243</v>
      </c>
      <c r="I3087" s="38" t="s">
        <v>1265</v>
      </c>
      <c r="J3087" s="38" t="s">
        <v>160</v>
      </c>
      <c r="K3087" s="38" t="s">
        <v>123</v>
      </c>
      <c r="L3087" s="38" t="s">
        <v>124</v>
      </c>
      <c r="M3087" s="38" t="s">
        <v>148</v>
      </c>
      <c r="N3087" s="38" t="s">
        <v>149</v>
      </c>
      <c r="O3087" s="38" t="s">
        <v>1220</v>
      </c>
      <c r="P3087" s="38" t="s">
        <v>280</v>
      </c>
      <c r="Q3087" s="41">
        <v>42706</v>
      </c>
      <c r="R3087" s="38" t="s">
        <v>157</v>
      </c>
      <c r="S3087" s="38" t="s">
        <v>118</v>
      </c>
    </row>
    <row r="3088" spans="1:19" x14ac:dyDescent="0.3">
      <c r="A3088" s="38" t="e">
        <v>#N/A</v>
      </c>
      <c r="B3088" s="41" t="e">
        <v>#N/A</v>
      </c>
      <c r="C3088" s="41">
        <v>42703.457638888889</v>
      </c>
      <c r="D3088" s="38">
        <v>3034325978</v>
      </c>
      <c r="E3088" s="38" t="s">
        <v>1249</v>
      </c>
      <c r="F3088" s="38" t="s">
        <v>1250</v>
      </c>
      <c r="G3088" s="38" t="s">
        <v>1251</v>
      </c>
      <c r="H3088" s="38" t="s">
        <v>1252</v>
      </c>
      <c r="I3088" s="38" t="e">
        <v>#N/A</v>
      </c>
      <c r="J3088" s="38" t="s">
        <v>160</v>
      </c>
      <c r="K3088" s="38" t="s">
        <v>123</v>
      </c>
      <c r="L3088" s="38" t="s">
        <v>113</v>
      </c>
      <c r="M3088" s="38" t="s">
        <v>114</v>
      </c>
      <c r="N3088" s="38" t="s">
        <v>115</v>
      </c>
      <c r="O3088" s="38" t="s">
        <v>561</v>
      </c>
      <c r="P3088" s="38" t="s">
        <v>280</v>
      </c>
      <c r="Q3088" s="41">
        <v>42704</v>
      </c>
      <c r="R3088" s="38" t="s">
        <v>157</v>
      </c>
      <c r="S3088" s="38" t="s">
        <v>298</v>
      </c>
    </row>
    <row r="3089" spans="1:19" x14ac:dyDescent="0.3">
      <c r="A3089" s="38" t="e">
        <v>#N/A</v>
      </c>
      <c r="B3089" s="41" t="e">
        <v>#N/A</v>
      </c>
      <c r="C3089" s="41">
        <v>42703.491666666669</v>
      </c>
      <c r="D3089" s="38">
        <v>3034225956</v>
      </c>
      <c r="E3089" s="38" t="s">
        <v>1249</v>
      </c>
      <c r="F3089" s="38" t="s">
        <v>1250</v>
      </c>
      <c r="G3089" s="38" t="s">
        <v>1251</v>
      </c>
      <c r="H3089" s="38" t="s">
        <v>296</v>
      </c>
      <c r="I3089" s="38" t="e">
        <v>#N/A</v>
      </c>
      <c r="J3089" s="38" t="s">
        <v>176</v>
      </c>
      <c r="K3089" s="38" t="s">
        <v>123</v>
      </c>
      <c r="L3089" s="38" t="s">
        <v>113</v>
      </c>
      <c r="M3089" s="38" t="s">
        <v>132</v>
      </c>
      <c r="N3089" s="38" t="s">
        <v>133</v>
      </c>
      <c r="O3089" s="38" t="s">
        <v>1263</v>
      </c>
      <c r="P3089" s="38" t="s">
        <v>280</v>
      </c>
      <c r="Q3089" s="41">
        <v>42704</v>
      </c>
      <c r="R3089" s="38" t="s">
        <v>157</v>
      </c>
      <c r="S3089" s="38" t="s">
        <v>298</v>
      </c>
    </row>
    <row r="3090" spans="1:19" x14ac:dyDescent="0.3">
      <c r="A3090" s="38" t="e">
        <v>#N/A</v>
      </c>
      <c r="B3090" s="41" t="e">
        <v>#N/A</v>
      </c>
      <c r="C3090" s="41">
        <v>42703.554166666669</v>
      </c>
      <c r="D3090" s="38">
        <v>3034483144</v>
      </c>
      <c r="E3090" s="38" t="s">
        <v>94</v>
      </c>
      <c r="F3090" s="38" t="s">
        <v>1318</v>
      </c>
      <c r="G3090" s="38" t="s">
        <v>1287</v>
      </c>
      <c r="H3090" s="38" t="s">
        <v>1318</v>
      </c>
      <c r="I3090" s="38" t="e">
        <v>#N/A</v>
      </c>
      <c r="J3090" s="38" t="s">
        <v>176</v>
      </c>
      <c r="K3090" s="38" t="s">
        <v>112</v>
      </c>
      <c r="L3090" s="38" t="s">
        <v>124</v>
      </c>
      <c r="M3090" s="38" t="s">
        <v>148</v>
      </c>
      <c r="N3090" s="38" t="s">
        <v>149</v>
      </c>
      <c r="O3090" s="38" t="s">
        <v>1281</v>
      </c>
      <c r="P3090" s="38" t="s">
        <v>280</v>
      </c>
      <c r="Q3090" s="41">
        <v>42706</v>
      </c>
      <c r="R3090" s="38" t="s">
        <v>157</v>
      </c>
      <c r="S3090" s="38" t="s">
        <v>157</v>
      </c>
    </row>
    <row r="3091" spans="1:19" x14ac:dyDescent="0.3">
      <c r="A3091" s="38" t="e">
        <v>#N/A</v>
      </c>
      <c r="B3091" s="41" t="e">
        <v>#N/A</v>
      </c>
      <c r="C3091" s="41">
        <v>42703.655555555553</v>
      </c>
      <c r="D3091" s="38">
        <v>3034489217</v>
      </c>
      <c r="E3091" s="38" t="s">
        <v>94</v>
      </c>
      <c r="F3091" s="38" t="s">
        <v>1337</v>
      </c>
      <c r="G3091" s="38" t="s">
        <v>1283</v>
      </c>
      <c r="H3091" s="38" t="s">
        <v>1337</v>
      </c>
      <c r="I3091" s="38" t="s">
        <v>1283</v>
      </c>
      <c r="J3091" s="38" t="s">
        <v>176</v>
      </c>
      <c r="K3091" s="38" t="s">
        <v>123</v>
      </c>
      <c r="L3091" s="38" t="s">
        <v>113</v>
      </c>
      <c r="M3091" s="38" t="s">
        <v>132</v>
      </c>
      <c r="N3091" s="38" t="s">
        <v>133</v>
      </c>
      <c r="O3091" s="38" t="s">
        <v>1263</v>
      </c>
      <c r="P3091" s="38" t="s">
        <v>280</v>
      </c>
      <c r="Q3091" s="41">
        <v>42704</v>
      </c>
      <c r="R3091" s="38" t="s">
        <v>157</v>
      </c>
      <c r="S3091" s="38" t="s">
        <v>1338</v>
      </c>
    </row>
    <row r="3092" spans="1:19" x14ac:dyDescent="0.3">
      <c r="A3092" s="38" t="e">
        <v>#N/A</v>
      </c>
      <c r="B3092" s="41" t="e">
        <v>#N/A</v>
      </c>
      <c r="C3092" s="41">
        <v>42703.70208333333</v>
      </c>
      <c r="D3092" s="38">
        <v>3034439001</v>
      </c>
      <c r="E3092" s="38" t="s">
        <v>1249</v>
      </c>
      <c r="F3092" s="38" t="s">
        <v>1250</v>
      </c>
      <c r="G3092" s="38" t="s">
        <v>1251</v>
      </c>
      <c r="H3092" s="38" t="s">
        <v>1252</v>
      </c>
      <c r="I3092" s="38" t="s">
        <v>1253</v>
      </c>
      <c r="J3092" s="38" t="s">
        <v>160</v>
      </c>
      <c r="K3092" s="38" t="s">
        <v>123</v>
      </c>
      <c r="L3092" s="38" t="s">
        <v>113</v>
      </c>
      <c r="M3092" s="38" t="s">
        <v>114</v>
      </c>
      <c r="N3092" s="38" t="s">
        <v>115</v>
      </c>
      <c r="O3092" s="38" t="s">
        <v>561</v>
      </c>
      <c r="P3092" s="38" t="s">
        <v>280</v>
      </c>
      <c r="Q3092" s="41">
        <v>42704</v>
      </c>
      <c r="R3092" s="38" t="s">
        <v>157</v>
      </c>
      <c r="S3092" s="38" t="s">
        <v>298</v>
      </c>
    </row>
    <row r="3093" spans="1:19" x14ac:dyDescent="0.3">
      <c r="A3093" s="38" t="e">
        <v>#N/A</v>
      </c>
      <c r="B3093" s="41" t="e">
        <v>#N/A</v>
      </c>
      <c r="C3093" s="41">
        <v>42703.800694444442</v>
      </c>
      <c r="D3093" s="38">
        <v>3034364678</v>
      </c>
      <c r="E3093" s="38" t="s">
        <v>1249</v>
      </c>
      <c r="F3093" s="38" t="s">
        <v>1250</v>
      </c>
      <c r="G3093" s="38" t="s">
        <v>1251</v>
      </c>
      <c r="H3093" s="38" t="s">
        <v>909</v>
      </c>
      <c r="I3093" s="38" t="e">
        <v>#N/A</v>
      </c>
      <c r="J3093" s="38" t="s">
        <v>160</v>
      </c>
      <c r="K3093" s="38" t="s">
        <v>123</v>
      </c>
      <c r="L3093" s="38" t="s">
        <v>124</v>
      </c>
      <c r="M3093" s="38" t="s">
        <v>428</v>
      </c>
      <c r="N3093" s="38" t="s">
        <v>158</v>
      </c>
      <c r="O3093" s="38" t="s">
        <v>1354</v>
      </c>
      <c r="P3093" s="38" t="s">
        <v>280</v>
      </c>
      <c r="Q3093" s="41">
        <v>42704</v>
      </c>
      <c r="R3093" s="38" t="s">
        <v>157</v>
      </c>
      <c r="S3093" s="38" t="s">
        <v>172</v>
      </c>
    </row>
    <row r="3094" spans="1:19" x14ac:dyDescent="0.3">
      <c r="A3094" s="38" t="e">
        <v>#N/A</v>
      </c>
      <c r="B3094" s="41" t="e">
        <v>#N/A</v>
      </c>
      <c r="C3094" s="41">
        <v>42704.438194444447</v>
      </c>
      <c r="D3094" s="38">
        <v>3034392372</v>
      </c>
      <c r="E3094" s="38" t="s">
        <v>1249</v>
      </c>
      <c r="F3094" s="38" t="s">
        <v>1250</v>
      </c>
      <c r="G3094" s="38" t="s">
        <v>1251</v>
      </c>
      <c r="H3094" s="38" t="s">
        <v>1252</v>
      </c>
      <c r="I3094" s="38" t="s">
        <v>1253</v>
      </c>
      <c r="J3094" s="38" t="s">
        <v>160</v>
      </c>
      <c r="K3094" s="38" t="s">
        <v>123</v>
      </c>
      <c r="L3094" s="38" t="s">
        <v>124</v>
      </c>
      <c r="M3094" s="38" t="s">
        <v>148</v>
      </c>
      <c r="N3094" s="38" t="s">
        <v>149</v>
      </c>
      <c r="O3094" s="38" t="s">
        <v>1301</v>
      </c>
      <c r="P3094" s="38" t="s">
        <v>280</v>
      </c>
      <c r="Q3094" s="41">
        <v>42705</v>
      </c>
      <c r="R3094" s="38" t="s">
        <v>157</v>
      </c>
      <c r="S3094" s="38" t="s">
        <v>298</v>
      </c>
    </row>
    <row r="3095" spans="1:19" x14ac:dyDescent="0.3">
      <c r="A3095" s="38" t="e">
        <v>#N/A</v>
      </c>
      <c r="B3095" s="41" t="e">
        <v>#N/A</v>
      </c>
      <c r="C3095" s="41">
        <v>42704.538194444445</v>
      </c>
      <c r="D3095" s="38">
        <v>3034479961</v>
      </c>
      <c r="E3095" s="38" t="s">
        <v>87</v>
      </c>
      <c r="F3095" s="38" t="s">
        <v>1272</v>
      </c>
      <c r="G3095" s="38" t="s">
        <v>1273</v>
      </c>
      <c r="H3095" s="38" t="s">
        <v>260</v>
      </c>
      <c r="I3095" s="38" t="s">
        <v>261</v>
      </c>
      <c r="J3095" s="38" t="s">
        <v>176</v>
      </c>
      <c r="K3095" s="38" t="s">
        <v>112</v>
      </c>
      <c r="L3095" s="38" t="s">
        <v>124</v>
      </c>
      <c r="M3095" s="38" t="s">
        <v>148</v>
      </c>
      <c r="N3095" s="38" t="s">
        <v>149</v>
      </c>
      <c r="O3095" s="38" t="s">
        <v>1355</v>
      </c>
      <c r="P3095" s="38" t="s">
        <v>280</v>
      </c>
      <c r="Q3095" s="41">
        <v>42705</v>
      </c>
      <c r="R3095" s="38" t="s">
        <v>157</v>
      </c>
      <c r="S3095" s="38" t="s">
        <v>157</v>
      </c>
    </row>
    <row r="3096" spans="1:19" x14ac:dyDescent="0.3">
      <c r="A3096" s="38" t="e">
        <v>#N/A</v>
      </c>
      <c r="B3096" s="41" t="e">
        <v>#N/A</v>
      </c>
      <c r="C3096" s="41">
        <v>42705.393750000003</v>
      </c>
      <c r="D3096" s="38">
        <v>3034127538</v>
      </c>
      <c r="E3096" s="38" t="s">
        <v>94</v>
      </c>
      <c r="F3096" s="38" t="s">
        <v>1328</v>
      </c>
      <c r="G3096" s="38" t="s">
        <v>1284</v>
      </c>
      <c r="H3096" s="38"/>
      <c r="I3096" s="38" t="e">
        <v>#N/A</v>
      </c>
      <c r="J3096" s="38" t="s">
        <v>176</v>
      </c>
      <c r="K3096" s="38" t="s">
        <v>123</v>
      </c>
      <c r="L3096" s="38" t="s">
        <v>124</v>
      </c>
      <c r="M3096" s="38" t="s">
        <v>148</v>
      </c>
      <c r="N3096" s="38" t="s">
        <v>149</v>
      </c>
      <c r="O3096" s="38" t="s">
        <v>1220</v>
      </c>
      <c r="P3096" s="38" t="s">
        <v>280</v>
      </c>
      <c r="Q3096" s="41">
        <v>42706</v>
      </c>
      <c r="R3096" s="38" t="s">
        <v>157</v>
      </c>
      <c r="S3096" s="38" t="s">
        <v>172</v>
      </c>
    </row>
    <row r="3097" spans="1:19" x14ac:dyDescent="0.3">
      <c r="A3097" s="38" t="e">
        <v>#N/A</v>
      </c>
      <c r="B3097" s="41" t="e">
        <v>#N/A</v>
      </c>
      <c r="C3097" s="41">
        <v>42705.413888888892</v>
      </c>
      <c r="D3097" s="38">
        <v>3033744500</v>
      </c>
      <c r="E3097" s="38" t="s">
        <v>1319</v>
      </c>
      <c r="F3097" s="38" t="s">
        <v>1320</v>
      </c>
      <c r="G3097" s="38" t="s">
        <v>1321</v>
      </c>
      <c r="H3097" s="38"/>
      <c r="I3097" s="38" t="e">
        <v>#N/A</v>
      </c>
      <c r="J3097" s="38" t="s">
        <v>864</v>
      </c>
      <c r="K3097" s="38" t="s">
        <v>123</v>
      </c>
      <c r="L3097" s="38" t="s">
        <v>124</v>
      </c>
      <c r="M3097" s="38" t="s">
        <v>125</v>
      </c>
      <c r="N3097" s="38" t="s">
        <v>126</v>
      </c>
      <c r="O3097" s="38" t="s">
        <v>126</v>
      </c>
      <c r="P3097" s="38" t="s">
        <v>280</v>
      </c>
      <c r="Q3097" s="41">
        <v>42706</v>
      </c>
      <c r="R3097" s="38" t="s">
        <v>157</v>
      </c>
      <c r="S3097" s="38" t="s">
        <v>172</v>
      </c>
    </row>
    <row r="3098" spans="1:19" x14ac:dyDescent="0.3">
      <c r="A3098" s="38" t="e">
        <v>#N/A</v>
      </c>
      <c r="B3098" s="41" t="e">
        <v>#N/A</v>
      </c>
      <c r="C3098" s="41">
        <v>42705.557638888888</v>
      </c>
      <c r="D3098" s="38">
        <v>3034493663</v>
      </c>
      <c r="E3098" s="38" t="s">
        <v>1323</v>
      </c>
      <c r="F3098" s="38" t="s">
        <v>1250</v>
      </c>
      <c r="G3098" s="38" t="s">
        <v>1251</v>
      </c>
      <c r="H3098" s="38"/>
      <c r="I3098" s="38" t="e">
        <v>#N/A</v>
      </c>
      <c r="J3098" s="38" t="s">
        <v>160</v>
      </c>
      <c r="K3098" s="38" t="s">
        <v>123</v>
      </c>
      <c r="L3098" s="38" t="s">
        <v>124</v>
      </c>
      <c r="M3098" s="38" t="s">
        <v>148</v>
      </c>
      <c r="N3098" s="38" t="s">
        <v>149</v>
      </c>
      <c r="O3098" s="38" t="s">
        <v>1277</v>
      </c>
      <c r="P3098" s="38" t="s">
        <v>280</v>
      </c>
      <c r="Q3098" s="41">
        <v>42706</v>
      </c>
      <c r="R3098" s="38" t="s">
        <v>157</v>
      </c>
      <c r="S3098" s="38" t="s">
        <v>172</v>
      </c>
    </row>
  </sheetData>
  <autoFilter ref="A5:S3098"/>
  <customSheetViews>
    <customSheetView guid="{EBEA62EB-1615-472C-A901-345B29B393D8}" showGridLines="0" topLeftCell="A1766">
      <selection activeCell="A1782" sqref="A1782:S4494"/>
      <pageMargins left="0.511811024" right="0.511811024" top="0.78740157499999996" bottom="0.78740157499999996" header="0.31496062000000002" footer="0.31496062000000002"/>
    </customSheetView>
    <customSheetView guid="{70B8F14D-6932-44B3-9400-8A4AD152727D}" showGridLines="0" topLeftCell="A1766">
      <selection activeCell="A1782" sqref="A1782:S4494"/>
      <pageMargins left="0.511811024" right="0.511811024" top="0.78740157499999996" bottom="0.78740157499999996" header="0.31496062000000002" footer="0.31496062000000002"/>
    </customSheetView>
    <customSheetView guid="{96F581F4-B129-4CE3-9428-62F0C92EC94E}" showGridLines="0">
      <pageMargins left="0.511811024" right="0.511811024" top="0.78740157499999996" bottom="0.78740157499999996" header="0.31496062000000002" footer="0.31496062000000002"/>
    </customSheetView>
    <customSheetView guid="{7DD15FBB-490E-4EC9-92CF-6E4A01345109}" showGridLines="0">
      <pageMargins left="0.511811024" right="0.511811024" top="0.78740157499999996" bottom="0.78740157499999996" header="0.31496062000000002" footer="0.31496062000000002"/>
    </customSheetView>
    <customSheetView guid="{223F82A9-FB85-4B3D-AB4E-D79A2EC17267}" showGridLines="0">
      <pageMargins left="0.511811024" right="0.511811024" top="0.78740157499999996" bottom="0.78740157499999996" header="0.31496062000000002" footer="0.31496062000000002"/>
    </customSheetView>
    <customSheetView guid="{69BA9A2D-1E1C-4A5F-90FA-2A8A3A31A904}" showGridLines="0">
      <pageMargins left="0.511811024" right="0.511811024" top="0.78740157499999996" bottom="0.78740157499999996" header="0.31496062000000002" footer="0.31496062000000002"/>
    </customSheetView>
    <customSheetView guid="{CB1A3827-3EBE-432E-8A98-FADF5D8A722C}" showGridLines="0" topLeftCell="A5">
      <selection activeCell="A5" sqref="A5"/>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3:M3"/>
  <sheetViews>
    <sheetView showGridLines="0" workbookViewId="0">
      <selection activeCell="A3" sqref="A3"/>
    </sheetView>
  </sheetViews>
  <sheetFormatPr defaultColWidth="9.140625" defaultRowHeight="15" x14ac:dyDescent="0.3"/>
  <cols>
    <col min="1" max="1" width="9.85546875" bestFit="1" customWidth="1"/>
    <col min="2" max="2" width="16.28515625" bestFit="1" customWidth="1"/>
    <col min="3" max="3" width="7.85546875" bestFit="1" customWidth="1"/>
    <col min="4" max="4" width="26.28515625" bestFit="1" customWidth="1"/>
    <col min="5" max="5" width="26.85546875" bestFit="1" customWidth="1"/>
    <col min="6" max="6" width="16.5703125" bestFit="1" customWidth="1"/>
    <col min="7" max="7" width="14" bestFit="1" customWidth="1"/>
    <col min="8" max="8" width="19.5703125" bestFit="1" customWidth="1"/>
    <col min="9" max="9" width="19.28515625" bestFit="1" customWidth="1"/>
    <col min="10" max="10" width="25.85546875" bestFit="1" customWidth="1"/>
    <col min="11" max="13" width="23.85546875" bestFit="1" customWidth="1"/>
  </cols>
  <sheetData>
    <row r="3" spans="1:13" x14ac:dyDescent="0.3">
      <c r="A3" t="s">
        <v>1</v>
      </c>
      <c r="B3" t="s">
        <v>347</v>
      </c>
      <c r="C3" t="s">
        <v>2</v>
      </c>
      <c r="D3" t="s">
        <v>3</v>
      </c>
      <c r="E3" t="s">
        <v>4</v>
      </c>
      <c r="F3" t="s">
        <v>5</v>
      </c>
      <c r="G3" t="s">
        <v>6</v>
      </c>
      <c r="H3" t="s">
        <v>15588</v>
      </c>
      <c r="I3" t="s">
        <v>82</v>
      </c>
      <c r="J3" t="s">
        <v>15655</v>
      </c>
      <c r="K3" t="s">
        <v>7</v>
      </c>
      <c r="L3" t="s">
        <v>8</v>
      </c>
      <c r="M3" t="s">
        <v>9</v>
      </c>
    </row>
  </sheetData>
  <pageMargins left="0.511811024" right="0.511811024" top="0.78740157499999996" bottom="0.78740157499999996" header="0.31496062000000002" footer="0.31496062000000002"/>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2:O99"/>
  <sheetViews>
    <sheetView showGridLines="0" workbookViewId="0">
      <pane ySplit="3" topLeftCell="A4" activePane="bottomLeft" state="frozen"/>
      <selection activeCell="A5" sqref="A5"/>
      <selection pane="bottomLeft" activeCell="A4" sqref="A4"/>
    </sheetView>
  </sheetViews>
  <sheetFormatPr defaultColWidth="9.140625" defaultRowHeight="15" x14ac:dyDescent="0.3"/>
  <cols>
    <col min="1" max="1" width="12.140625" style="3" customWidth="1"/>
    <col min="2" max="2" width="18.5703125" style="3" customWidth="1"/>
    <col min="3" max="3" width="10.140625" style="3" customWidth="1"/>
    <col min="4" max="5" width="33.28515625" style="3" customWidth="1"/>
    <col min="6" max="6" width="18.85546875" style="3" customWidth="1"/>
    <col min="7" max="7" width="30.42578125" style="3" customWidth="1"/>
    <col min="8" max="8" width="21.85546875" style="3" customWidth="1"/>
    <col min="9" max="9" width="21.5703125" style="3" customWidth="1"/>
    <col min="10" max="10" width="57.7109375" style="3" customWidth="1"/>
    <col min="11" max="11" width="35.42578125" style="3" customWidth="1"/>
    <col min="12" max="12" width="39.85546875" style="3" customWidth="1"/>
    <col min="13" max="13" width="135.28515625" style="3" customWidth="1"/>
    <col min="14" max="14" width="30.28515625" style="3" customWidth="1"/>
    <col min="15" max="15" width="28.42578125" style="3" customWidth="1"/>
    <col min="16" max="16" width="9.140625" style="3" customWidth="1"/>
    <col min="17" max="17" width="11.5703125" style="3" customWidth="1"/>
    <col min="18" max="16384" width="9.140625" style="3"/>
  </cols>
  <sheetData>
    <row r="2" spans="1:15" x14ac:dyDescent="0.3">
      <c r="F2" s="46"/>
      <c r="G2" s="46"/>
    </row>
    <row r="3" spans="1:15" x14ac:dyDescent="0.3">
      <c r="A3" s="5" t="s">
        <v>1</v>
      </c>
      <c r="B3" s="5" t="s">
        <v>347</v>
      </c>
      <c r="C3" s="45" t="s">
        <v>2</v>
      </c>
      <c r="D3" s="5" t="s">
        <v>3</v>
      </c>
      <c r="E3" s="5" t="s">
        <v>4</v>
      </c>
      <c r="F3" s="5" t="s">
        <v>5</v>
      </c>
      <c r="G3" s="5" t="s">
        <v>6</v>
      </c>
      <c r="H3" s="5" t="s">
        <v>15588</v>
      </c>
      <c r="I3" s="5" t="s">
        <v>82</v>
      </c>
      <c r="J3" s="5" t="s">
        <v>15655</v>
      </c>
      <c r="K3" s="3" t="s">
        <v>7</v>
      </c>
      <c r="L3" s="3" t="s">
        <v>8</v>
      </c>
      <c r="M3" s="3" t="s">
        <v>9</v>
      </c>
      <c r="N3" s="3" t="s">
        <v>15656</v>
      </c>
      <c r="O3" s="3" t="s">
        <v>15657</v>
      </c>
    </row>
    <row r="4" spans="1:15" x14ac:dyDescent="0.3">
      <c r="A4" s="3">
        <v>3034441666</v>
      </c>
      <c r="B4" s="3" t="s">
        <v>157</v>
      </c>
      <c r="C4" s="2">
        <v>42704.738487615738</v>
      </c>
      <c r="D4" s="3" t="s">
        <v>29</v>
      </c>
      <c r="E4" s="3" t="s">
        <v>29</v>
      </c>
      <c r="F4" s="3" t="s">
        <v>11</v>
      </c>
      <c r="G4" s="3" t="s">
        <v>12</v>
      </c>
      <c r="K4" s="3" t="str">
        <f t="shared" ref="K4:K35" si="0">IFERROR(IF(INDEX(BASE,MATCH(A4,BASE_CASOS,0),MATCH(K$3,BASE_CAB,0))=0, "Sem tratativa", INDEX(BASE,MATCH(A4,BASE_CASOS,0),MATCH(K$3,BASE_CAB,0))), "Retornar com prioridade")</f>
        <v>Não responder pesquisa</v>
      </c>
      <c r="L4" s="3" t="str">
        <f t="shared" ref="L4:L35" si="1">IFERROR(IF(INDEX(BASE,MATCH(A4,BASE_CASOS,0),MATCH(L$3,BASE_CAB,0))=0, "Sem tratativa", INDEX(BASE,MATCH(A4,BASE_CASOS,0),MATCH(L$3,BASE_CAB,0))), "Retornar com prioridade")</f>
        <v>Caso não resolvido / Equipamento em reparo</v>
      </c>
      <c r="M4" s="3" t="str">
        <f t="shared" ref="M4:M35" si="2">IFERROR(IF(INDEX(BASE,MATCH(A4,BASE_CASOS,0),MATCH(M$3,BASE_CAB,0))=0, "Sem tratativa", INDEX(BASE,MATCH(A4,BASE_CASOS,0),MATCH(M$3,BASE_CAB,0))), "Retornar com prioridade")</f>
        <v>Equipamento em reparo / troca</v>
      </c>
      <c r="N4" s="2" t="str">
        <f>IF(ISERROR(INDEX(QUALIDADE,MATCH(tblPS[[#This Row],[CASE ID]],PROTOCOLO_PESQUISAS,0),MATCH("Return Time",QUALIDADE_CAB,0)))=FALSE,INDEX(QUALIDADE,MATCH(tblPS[[#This Row],[CASE ID]],PROTOCOLO_PESQUISAS,0),MATCH("Return Time",QUALIDADE_CAB,0)),"")</f>
        <v/>
      </c>
      <c r="O4" s="3" t="str">
        <f>IFERROR(CHOOSE(WEEKDAY(tblPS[[#This Row],[DATA | PESQUISA RECEBIDA]]),"Domingo","Segunda","Terça","Quarta","Quinta","Sexta","Sábado"),"")</f>
        <v/>
      </c>
    </row>
    <row r="5" spans="1:15" x14ac:dyDescent="0.3">
      <c r="A5" s="3">
        <v>3034289498</v>
      </c>
      <c r="B5" s="3" t="s">
        <v>157</v>
      </c>
      <c r="C5" s="2">
        <v>42704.738487615738</v>
      </c>
      <c r="D5" s="3" t="s">
        <v>20</v>
      </c>
      <c r="E5" s="3" t="s">
        <v>14</v>
      </c>
      <c r="F5" s="3" t="s">
        <v>15</v>
      </c>
      <c r="G5" s="3" t="s">
        <v>12</v>
      </c>
      <c r="K5" s="3" t="str">
        <f t="shared" si="0"/>
        <v>Responder pesquisa</v>
      </c>
      <c r="L5" s="3" t="str">
        <f t="shared" si="1"/>
        <v>Nota 9/10</v>
      </c>
      <c r="M5" s="3" t="str">
        <f t="shared" si="2"/>
        <v>Responderá pesquisa</v>
      </c>
      <c r="N5" s="2" t="str">
        <f>IF(ISERROR(INDEX(QUALIDADE,MATCH(tblPS[[#This Row],[CASE ID]],PROTOCOLO_PESQUISAS,0),MATCH("Return Time",QUALIDADE_CAB,0)))=FALSE,INDEX(QUALIDADE,MATCH(tblPS[[#This Row],[CASE ID]],PROTOCOLO_PESQUISAS,0),MATCH("Return Time",QUALIDADE_CAB,0)),"")</f>
        <v/>
      </c>
      <c r="O5" s="3" t="str">
        <f>IFERROR(CHOOSE(WEEKDAY(tblPS[[#This Row],[DATA | PESQUISA RECEBIDA]]),"Domingo","Segunda","Terça","Quarta","Quinta","Sexta","Sábado"),"")</f>
        <v/>
      </c>
    </row>
    <row r="6" spans="1:15" x14ac:dyDescent="0.3">
      <c r="A6" s="3">
        <v>3034338074</v>
      </c>
      <c r="B6" s="3" t="s">
        <v>157</v>
      </c>
      <c r="C6" s="2">
        <v>42704.738487615738</v>
      </c>
      <c r="D6" s="3" t="s">
        <v>13</v>
      </c>
      <c r="E6" s="3" t="s">
        <v>14</v>
      </c>
      <c r="F6" s="3" t="s">
        <v>15</v>
      </c>
      <c r="G6" s="3" t="s">
        <v>12</v>
      </c>
      <c r="K6" s="3" t="str">
        <f t="shared" si="0"/>
        <v>Sem contato</v>
      </c>
      <c r="L6" s="3" t="str">
        <f t="shared" si="1"/>
        <v>Sem contato (Só chama, Cx postal, Ocupado)</v>
      </c>
      <c r="M6" s="3" t="str">
        <f t="shared" si="2"/>
        <v>Tel 1 e 2 cx postal</v>
      </c>
      <c r="N6" s="2" t="str">
        <f>IF(ISERROR(INDEX(QUALIDADE,MATCH(tblPS[[#This Row],[CASE ID]],PROTOCOLO_PESQUISAS,0),MATCH("Return Time",QUALIDADE_CAB,0)))=FALSE,INDEX(QUALIDADE,MATCH(tblPS[[#This Row],[CASE ID]],PROTOCOLO_PESQUISAS,0),MATCH("Return Time",QUALIDADE_CAB,0)),"")</f>
        <v/>
      </c>
      <c r="O6" s="3" t="str">
        <f>IFERROR(CHOOSE(WEEKDAY(tblPS[[#This Row],[DATA | PESQUISA RECEBIDA]]),"Domingo","Segunda","Terça","Quarta","Quinta","Sexta","Sábado"),"")</f>
        <v/>
      </c>
    </row>
    <row r="7" spans="1:15" x14ac:dyDescent="0.3">
      <c r="A7" s="3">
        <v>3034378439</v>
      </c>
      <c r="B7" s="3" t="s">
        <v>157</v>
      </c>
      <c r="C7" s="2">
        <v>42702.73790482639</v>
      </c>
      <c r="D7" s="3" t="s">
        <v>24</v>
      </c>
      <c r="E7" s="3" t="s">
        <v>24</v>
      </c>
      <c r="F7" s="3" t="s">
        <v>11</v>
      </c>
      <c r="G7" s="3" t="s">
        <v>12</v>
      </c>
      <c r="K7" s="3" t="str">
        <f t="shared" si="0"/>
        <v>Sem contato</v>
      </c>
      <c r="L7" s="3" t="str">
        <f t="shared" si="1"/>
        <v>Sem contato (Só chama, Cx postal, Ocupado)</v>
      </c>
      <c r="M7" s="3" t="str">
        <f t="shared" si="2"/>
        <v>Tel 1 e 2 cx postal</v>
      </c>
      <c r="N7" s="2" t="str">
        <f>IF(ISERROR(INDEX(QUALIDADE,MATCH(tblPS[[#This Row],[CASE ID]],PROTOCOLO_PESQUISAS,0),MATCH("Return Time",QUALIDADE_CAB,0)))=FALSE,INDEX(QUALIDADE,MATCH(tblPS[[#This Row],[CASE ID]],PROTOCOLO_PESQUISAS,0),MATCH("Return Time",QUALIDADE_CAB,0)),"")</f>
        <v/>
      </c>
      <c r="O7" s="3" t="str">
        <f>IFERROR(CHOOSE(WEEKDAY(tblPS[[#This Row],[DATA | PESQUISA RECEBIDA]]),"Domingo","Segunda","Terça","Quarta","Quinta","Sexta","Sábado"),"")</f>
        <v/>
      </c>
    </row>
    <row r="8" spans="1:15" x14ac:dyDescent="0.3">
      <c r="A8" s="3">
        <v>3034263900</v>
      </c>
      <c r="B8" s="3" t="s">
        <v>157</v>
      </c>
      <c r="C8" s="2">
        <v>42702.73790482639</v>
      </c>
      <c r="D8" s="3" t="s">
        <v>10</v>
      </c>
      <c r="E8" s="3" t="s">
        <v>26</v>
      </c>
      <c r="F8" s="3" t="s">
        <v>15</v>
      </c>
      <c r="G8" s="3" t="s">
        <v>12</v>
      </c>
      <c r="K8" s="3" t="str">
        <f t="shared" si="0"/>
        <v>Não responder pesquisa</v>
      </c>
      <c r="L8" s="3" t="str">
        <f t="shared" si="1"/>
        <v>Cliente insatisfeito HP / Equipamento</v>
      </c>
      <c r="M8" s="3" t="str">
        <f t="shared" si="2"/>
        <v>Insatisfeito com a HP</v>
      </c>
      <c r="N8" s="2" t="str">
        <f>IF(ISERROR(INDEX(QUALIDADE,MATCH(tblPS[[#This Row],[CASE ID]],PROTOCOLO_PESQUISAS,0),MATCH("Return Time",QUALIDADE_CAB,0)))=FALSE,INDEX(QUALIDADE,MATCH(tblPS[[#This Row],[CASE ID]],PROTOCOLO_PESQUISAS,0),MATCH("Return Time",QUALIDADE_CAB,0)),"")</f>
        <v/>
      </c>
      <c r="O8" s="3" t="str">
        <f>IFERROR(CHOOSE(WEEKDAY(tblPS[[#This Row],[DATA | PESQUISA RECEBIDA]]),"Domingo","Segunda","Terça","Quarta","Quinta","Sexta","Sábado"),"")</f>
        <v/>
      </c>
    </row>
    <row r="9" spans="1:15" x14ac:dyDescent="0.3">
      <c r="A9" s="3">
        <v>3034256182</v>
      </c>
      <c r="B9" s="3" t="s">
        <v>157</v>
      </c>
      <c r="C9" s="2">
        <v>42699.736924189812</v>
      </c>
      <c r="D9" s="3" t="s">
        <v>13</v>
      </c>
      <c r="E9" s="3" t="s">
        <v>14</v>
      </c>
      <c r="F9" s="3" t="s">
        <v>15</v>
      </c>
      <c r="G9" s="3" t="s">
        <v>12</v>
      </c>
      <c r="K9" s="3" t="str">
        <f t="shared" si="0"/>
        <v>Responder pesquisa</v>
      </c>
      <c r="L9" s="3" t="str">
        <f t="shared" si="1"/>
        <v>Nota 9/10</v>
      </c>
      <c r="M9" s="3" t="str">
        <f t="shared" si="2"/>
        <v>Cliente satisfeito</v>
      </c>
      <c r="N9" s="2" t="str">
        <f>IF(ISERROR(INDEX(QUALIDADE,MATCH(tblPS[[#This Row],[CASE ID]],PROTOCOLO_PESQUISAS,0),MATCH("Return Time",QUALIDADE_CAB,0)))=FALSE,INDEX(QUALIDADE,MATCH(tblPS[[#This Row],[CASE ID]],PROTOCOLO_PESQUISAS,0),MATCH("Return Time",QUALIDADE_CAB,0)),"")</f>
        <v/>
      </c>
      <c r="O9" s="3" t="str">
        <f>IFERROR(CHOOSE(WEEKDAY(tblPS[[#This Row],[DATA | PESQUISA RECEBIDA]]),"Domingo","Segunda","Terça","Quarta","Quinta","Sexta","Sábado"),"")</f>
        <v/>
      </c>
    </row>
    <row r="10" spans="1:15" x14ac:dyDescent="0.3">
      <c r="A10" s="3">
        <v>3034461512</v>
      </c>
      <c r="B10" s="3" t="s">
        <v>157</v>
      </c>
      <c r="C10" s="2">
        <v>42704.738487615738</v>
      </c>
      <c r="D10" s="3" t="s">
        <v>33</v>
      </c>
      <c r="E10" s="3" t="s">
        <v>33</v>
      </c>
      <c r="F10" s="3" t="s">
        <v>11</v>
      </c>
      <c r="G10" s="3" t="s">
        <v>32</v>
      </c>
      <c r="K10" s="3" t="str">
        <f t="shared" si="0"/>
        <v>Responder pesquisa</v>
      </c>
      <c r="L10" s="3" t="str">
        <f t="shared" si="1"/>
        <v>Nota 9/10</v>
      </c>
      <c r="M10" s="3" t="str">
        <f t="shared" si="2"/>
        <v>cliente satisfeito</v>
      </c>
      <c r="N10" s="2" t="str">
        <f>IF(ISERROR(INDEX(QUALIDADE,MATCH(tblPS[[#This Row],[CASE ID]],PROTOCOLO_PESQUISAS,0),MATCH("Return Time",QUALIDADE_CAB,0)))=FALSE,INDEX(QUALIDADE,MATCH(tblPS[[#This Row],[CASE ID]],PROTOCOLO_PESQUISAS,0),MATCH("Return Time",QUALIDADE_CAB,0)),"")</f>
        <v/>
      </c>
      <c r="O10" s="3" t="str">
        <f>IFERROR(CHOOSE(WEEKDAY(tblPS[[#This Row],[DATA | PESQUISA RECEBIDA]]),"Domingo","Segunda","Terça","Quarta","Quinta","Sexta","Sábado"),"")</f>
        <v/>
      </c>
    </row>
    <row r="11" spans="1:15" x14ac:dyDescent="0.3">
      <c r="A11" s="3">
        <v>3034259797</v>
      </c>
      <c r="B11" s="3" t="s">
        <v>157</v>
      </c>
      <c r="C11" s="2">
        <v>42704.738487615738</v>
      </c>
      <c r="D11" s="3" t="s">
        <v>35</v>
      </c>
      <c r="E11" s="3" t="s">
        <v>35</v>
      </c>
      <c r="F11" s="3" t="s">
        <v>11</v>
      </c>
      <c r="G11" s="3" t="s">
        <v>32</v>
      </c>
      <c r="K11" s="3" t="str">
        <f t="shared" si="0"/>
        <v>Sem contato</v>
      </c>
      <c r="L11" s="3" t="str">
        <f t="shared" si="1"/>
        <v>Sem contato (Só chama, Cx postal, Ocupado)</v>
      </c>
      <c r="M11" s="3" t="str">
        <f t="shared" si="2"/>
        <v>Os 2 telefones não atendem</v>
      </c>
      <c r="N11" s="2" t="str">
        <f>IF(ISERROR(INDEX(QUALIDADE,MATCH(tblPS[[#This Row],[CASE ID]],PROTOCOLO_PESQUISAS,0),MATCH("Return Time",QUALIDADE_CAB,0)))=FALSE,INDEX(QUALIDADE,MATCH(tblPS[[#This Row],[CASE ID]],PROTOCOLO_PESQUISAS,0),MATCH("Return Time",QUALIDADE_CAB,0)),"")</f>
        <v/>
      </c>
      <c r="O11" s="3" t="str">
        <f>IFERROR(CHOOSE(WEEKDAY(tblPS[[#This Row],[DATA | PESQUISA RECEBIDA]]),"Domingo","Segunda","Terça","Quarta","Quinta","Sexta","Sábado"),"")</f>
        <v/>
      </c>
    </row>
    <row r="12" spans="1:15" x14ac:dyDescent="0.3">
      <c r="A12" s="3">
        <v>3034389570</v>
      </c>
      <c r="B12" s="3" t="s">
        <v>157</v>
      </c>
      <c r="C12" s="2">
        <v>42704.738487615738</v>
      </c>
      <c r="D12" s="3" t="s">
        <v>37</v>
      </c>
      <c r="E12" s="3" t="s">
        <v>31</v>
      </c>
      <c r="F12" s="3" t="s">
        <v>15</v>
      </c>
      <c r="G12" s="3" t="s">
        <v>32</v>
      </c>
      <c r="K12" s="3" t="str">
        <f t="shared" si="0"/>
        <v>Não responder pesquisa</v>
      </c>
      <c r="L12" s="3" t="str">
        <f t="shared" si="1"/>
        <v>Cliente insatisfeito HP / Equipamento</v>
      </c>
      <c r="M12" s="3" t="str">
        <f t="shared" si="2"/>
        <v>Cliente insatisfeita com o equipamento por conta do SO</v>
      </c>
      <c r="N12" s="2" t="str">
        <f>IF(ISERROR(INDEX(QUALIDADE,MATCH(tblPS[[#This Row],[CASE ID]],PROTOCOLO_PESQUISAS,0),MATCH("Return Time",QUALIDADE_CAB,0)))=FALSE,INDEX(QUALIDADE,MATCH(tblPS[[#This Row],[CASE ID]],PROTOCOLO_PESQUISAS,0),MATCH("Return Time",QUALIDADE_CAB,0)),"")</f>
        <v/>
      </c>
      <c r="O12" s="3" t="str">
        <f>IFERROR(CHOOSE(WEEKDAY(tblPS[[#This Row],[DATA | PESQUISA RECEBIDA]]),"Domingo","Segunda","Terça","Quarta","Quinta","Sexta","Sábado"),"")</f>
        <v/>
      </c>
    </row>
    <row r="13" spans="1:15" x14ac:dyDescent="0.3">
      <c r="A13" s="3">
        <v>3034265041</v>
      </c>
      <c r="B13" s="3" t="s">
        <v>157</v>
      </c>
      <c r="C13" s="2">
        <v>42704.738487615738</v>
      </c>
      <c r="D13" s="3" t="s">
        <v>37</v>
      </c>
      <c r="E13" s="3" t="s">
        <v>31</v>
      </c>
      <c r="F13" s="3" t="s">
        <v>15</v>
      </c>
      <c r="G13" s="3" t="s">
        <v>32</v>
      </c>
      <c r="K13" s="3" t="str">
        <f t="shared" si="0"/>
        <v>Sem contato</v>
      </c>
      <c r="L13" s="3" t="str">
        <f t="shared" si="1"/>
        <v>Sem contato (Só chama, Cx postal, Ocupado)</v>
      </c>
      <c r="M13" s="3" t="str">
        <f t="shared" si="2"/>
        <v>Tel 1 e 2 Cx Postal</v>
      </c>
      <c r="N13" s="2" t="str">
        <f>IF(ISERROR(INDEX(QUALIDADE,MATCH(tblPS[[#This Row],[CASE ID]],PROTOCOLO_PESQUISAS,0),MATCH("Return Time",QUALIDADE_CAB,0)))=FALSE,INDEX(QUALIDADE,MATCH(tblPS[[#This Row],[CASE ID]],PROTOCOLO_PESQUISAS,0),MATCH("Return Time",QUALIDADE_CAB,0)),"")</f>
        <v/>
      </c>
      <c r="O13" s="3" t="str">
        <f>IFERROR(CHOOSE(WEEKDAY(tblPS[[#This Row],[DATA | PESQUISA RECEBIDA]]),"Domingo","Segunda","Terça","Quarta","Quinta","Sexta","Sábado"),"")</f>
        <v/>
      </c>
    </row>
    <row r="14" spans="1:15" x14ac:dyDescent="0.3">
      <c r="A14" s="3">
        <v>3034140999</v>
      </c>
      <c r="B14" s="3" t="s">
        <v>157</v>
      </c>
      <c r="C14" s="2">
        <v>42704.738487615738</v>
      </c>
      <c r="D14" s="3" t="s">
        <v>39</v>
      </c>
      <c r="E14" s="3" t="s">
        <v>31</v>
      </c>
      <c r="F14" s="3" t="s">
        <v>15</v>
      </c>
      <c r="G14" s="3" t="s">
        <v>32</v>
      </c>
      <c r="K14" s="3" t="str">
        <f t="shared" si="0"/>
        <v>Não responder pesquisa</v>
      </c>
      <c r="L14" s="3" t="str">
        <f t="shared" si="1"/>
        <v>Caso não resolvido / Equipamento em reparo</v>
      </c>
      <c r="M14" s="3" t="str">
        <f t="shared" si="2"/>
        <v>ira fazer backup</v>
      </c>
      <c r="N14" s="2" t="str">
        <f>IF(ISERROR(INDEX(QUALIDADE,MATCH(tblPS[[#This Row],[CASE ID]],PROTOCOLO_PESQUISAS,0),MATCH("Return Time",QUALIDADE_CAB,0)))=FALSE,INDEX(QUALIDADE,MATCH(tblPS[[#This Row],[CASE ID]],PROTOCOLO_PESQUISAS,0),MATCH("Return Time",QUALIDADE_CAB,0)),"")</f>
        <v/>
      </c>
      <c r="O14" s="3" t="str">
        <f>IFERROR(CHOOSE(WEEKDAY(tblPS[[#This Row],[DATA | PESQUISA RECEBIDA]]),"Domingo","Segunda","Terça","Quarta","Quinta","Sexta","Sábado"),"")</f>
        <v/>
      </c>
    </row>
    <row r="15" spans="1:15" x14ac:dyDescent="0.3">
      <c r="A15" s="3">
        <v>3034452592</v>
      </c>
      <c r="B15" s="3" t="s">
        <v>157</v>
      </c>
      <c r="C15" s="2">
        <v>42704.738487615738</v>
      </c>
      <c r="D15" s="3" t="s">
        <v>47</v>
      </c>
      <c r="E15" s="3" t="s">
        <v>47</v>
      </c>
      <c r="F15" s="3" t="s">
        <v>11</v>
      </c>
      <c r="G15" s="3" t="s">
        <v>32</v>
      </c>
      <c r="K15" s="3" t="str">
        <f t="shared" si="0"/>
        <v>Sem contato</v>
      </c>
      <c r="L15" s="3" t="str">
        <f t="shared" si="1"/>
        <v>Sem contato (Só chama, Cx postal, Ocupado)</v>
      </c>
      <c r="M15" s="3" t="str">
        <f t="shared" si="2"/>
        <v>Tel 1 e 2 Cx Postal</v>
      </c>
      <c r="N15" s="2" t="str">
        <f>IF(ISERROR(INDEX(QUALIDADE,MATCH(tblPS[[#This Row],[CASE ID]],PROTOCOLO_PESQUISAS,0),MATCH("Return Time",QUALIDADE_CAB,0)))=FALSE,INDEX(QUALIDADE,MATCH(tblPS[[#This Row],[CASE ID]],PROTOCOLO_PESQUISAS,0),MATCH("Return Time",QUALIDADE_CAB,0)),"")</f>
        <v/>
      </c>
      <c r="O15" s="3" t="str">
        <f>IFERROR(CHOOSE(WEEKDAY(tblPS[[#This Row],[DATA | PESQUISA RECEBIDA]]),"Domingo","Segunda","Terça","Quarta","Quinta","Sexta","Sábado"),"")</f>
        <v/>
      </c>
    </row>
    <row r="16" spans="1:15" x14ac:dyDescent="0.3">
      <c r="A16" s="3">
        <v>3034391818</v>
      </c>
      <c r="B16" s="3" t="s">
        <v>157</v>
      </c>
      <c r="C16" s="2">
        <v>42704.738487615738</v>
      </c>
      <c r="D16" s="3" t="s">
        <v>44</v>
      </c>
      <c r="E16" s="3" t="s">
        <v>31</v>
      </c>
      <c r="F16" s="3" t="s">
        <v>15</v>
      </c>
      <c r="G16" s="3" t="s">
        <v>32</v>
      </c>
      <c r="K16" s="3" t="str">
        <f t="shared" si="0"/>
        <v>Sem contato</v>
      </c>
      <c r="L16" s="3" t="str">
        <f t="shared" si="1"/>
        <v>Sem contato (Só chama, Cx postal, Ocupado)</v>
      </c>
      <c r="M16" s="3" t="str">
        <f t="shared" si="2"/>
        <v>Tel 1 e 2 Cx Postal</v>
      </c>
      <c r="N16" s="2" t="str">
        <f>IF(ISERROR(INDEX(QUALIDADE,MATCH(tblPS[[#This Row],[CASE ID]],PROTOCOLO_PESQUISAS,0),MATCH("Return Time",QUALIDADE_CAB,0)))=FALSE,INDEX(QUALIDADE,MATCH(tblPS[[#This Row],[CASE ID]],PROTOCOLO_PESQUISAS,0),MATCH("Return Time",QUALIDADE_CAB,0)),"")</f>
        <v/>
      </c>
      <c r="O16" s="3" t="str">
        <f>IFERROR(CHOOSE(WEEKDAY(tblPS[[#This Row],[DATA | PESQUISA RECEBIDA]]),"Domingo","Segunda","Terça","Quarta","Quinta","Sexta","Sábado"),"")</f>
        <v/>
      </c>
    </row>
    <row r="17" spans="1:15" x14ac:dyDescent="0.3">
      <c r="A17" s="3">
        <v>3034393546</v>
      </c>
      <c r="B17" s="3" t="s">
        <v>157</v>
      </c>
      <c r="C17" s="2">
        <v>42704.738487615738</v>
      </c>
      <c r="D17" s="3" t="s">
        <v>38</v>
      </c>
      <c r="E17" s="3" t="s">
        <v>106</v>
      </c>
      <c r="F17" s="3" t="s">
        <v>15</v>
      </c>
      <c r="G17" s="3" t="s">
        <v>32</v>
      </c>
      <c r="K17" s="3" t="str">
        <f t="shared" si="0"/>
        <v>Sem contato</v>
      </c>
      <c r="L17" s="3" t="str">
        <f t="shared" si="1"/>
        <v>Sem contato (Só chama, Cx postal, Ocupado)</v>
      </c>
      <c r="M17" s="3" t="str">
        <f t="shared" si="2"/>
        <v>Apenas 1 tel. Só chama</v>
      </c>
      <c r="N17" s="2" t="str">
        <f>IF(ISERROR(INDEX(QUALIDADE,MATCH(tblPS[[#This Row],[CASE ID]],PROTOCOLO_PESQUISAS,0),MATCH("Return Time",QUALIDADE_CAB,0)))=FALSE,INDEX(QUALIDADE,MATCH(tblPS[[#This Row],[CASE ID]],PROTOCOLO_PESQUISAS,0),MATCH("Return Time",QUALIDADE_CAB,0)),"")</f>
        <v/>
      </c>
      <c r="O17" s="3" t="str">
        <f>IFERROR(CHOOSE(WEEKDAY(tblPS[[#This Row],[DATA | PESQUISA RECEBIDA]]),"Domingo","Segunda","Terça","Quarta","Quinta","Sexta","Sábado"),"")</f>
        <v/>
      </c>
    </row>
    <row r="18" spans="1:15" x14ac:dyDescent="0.3">
      <c r="A18" s="3">
        <v>3034218876</v>
      </c>
      <c r="B18" s="3" t="s">
        <v>157</v>
      </c>
      <c r="C18" s="2">
        <v>42704.738487615738</v>
      </c>
      <c r="D18" s="3" t="s">
        <v>105</v>
      </c>
      <c r="E18" s="3" t="s">
        <v>31</v>
      </c>
      <c r="F18" s="3" t="s">
        <v>15</v>
      </c>
      <c r="G18" s="3" t="s">
        <v>32</v>
      </c>
      <c r="K18" s="3" t="str">
        <f t="shared" si="0"/>
        <v>Sem contato</v>
      </c>
      <c r="L18" s="3" t="str">
        <f t="shared" si="1"/>
        <v>Sem contato (Só chama, Cx postal, Ocupado)</v>
      </c>
      <c r="M18" s="3" t="str">
        <f t="shared" si="2"/>
        <v>Tel 1 e 2 Cx Postal</v>
      </c>
      <c r="N18" s="2" t="str">
        <f>IF(ISERROR(INDEX(QUALIDADE,MATCH(tblPS[[#This Row],[CASE ID]],PROTOCOLO_PESQUISAS,0),MATCH("Return Time",QUALIDADE_CAB,0)))=FALSE,INDEX(QUALIDADE,MATCH(tblPS[[#This Row],[CASE ID]],PROTOCOLO_PESQUISAS,0),MATCH("Return Time",QUALIDADE_CAB,0)),"")</f>
        <v/>
      </c>
      <c r="O18" s="3" t="str">
        <f>IFERROR(CHOOSE(WEEKDAY(tblPS[[#This Row],[DATA | PESQUISA RECEBIDA]]),"Domingo","Segunda","Terça","Quarta","Quinta","Sexta","Sábado"),"")</f>
        <v/>
      </c>
    </row>
    <row r="19" spans="1:15" x14ac:dyDescent="0.3">
      <c r="A19" s="3">
        <v>3034454777</v>
      </c>
      <c r="B19" s="3" t="s">
        <v>157</v>
      </c>
      <c r="C19" s="2">
        <v>42704.738487615738</v>
      </c>
      <c r="D19" s="3" t="s">
        <v>47</v>
      </c>
      <c r="E19" s="3" t="s">
        <v>47</v>
      </c>
      <c r="F19" s="3" t="s">
        <v>11</v>
      </c>
      <c r="G19" s="3" t="s">
        <v>32</v>
      </c>
      <c r="K19" s="3" t="str">
        <f t="shared" si="0"/>
        <v>Responder pesquisa</v>
      </c>
      <c r="L19" s="3" t="str">
        <f t="shared" si="1"/>
        <v>Nota 9/10</v>
      </c>
      <c r="M19" s="3" t="str">
        <f t="shared" si="2"/>
        <v>Notas 10/10</v>
      </c>
      <c r="N19" s="2" t="str">
        <f>IF(ISERROR(INDEX(QUALIDADE,MATCH(tblPS[[#This Row],[CASE ID]],PROTOCOLO_PESQUISAS,0),MATCH("Return Time",QUALIDADE_CAB,0)))=FALSE,INDEX(QUALIDADE,MATCH(tblPS[[#This Row],[CASE ID]],PROTOCOLO_PESQUISAS,0),MATCH("Return Time",QUALIDADE_CAB,0)),"")</f>
        <v/>
      </c>
      <c r="O19" s="3" t="str">
        <f>IFERROR(CHOOSE(WEEKDAY(tblPS[[#This Row],[DATA | PESQUISA RECEBIDA]]),"Domingo","Segunda","Terça","Quarta","Quinta","Sexta","Sábado"),"")</f>
        <v/>
      </c>
    </row>
    <row r="20" spans="1:15" x14ac:dyDescent="0.3">
      <c r="A20" s="3">
        <v>3034064642</v>
      </c>
      <c r="B20" s="3" t="s">
        <v>157</v>
      </c>
      <c r="C20" s="2">
        <v>42703</v>
      </c>
      <c r="D20" s="3" t="s">
        <v>42</v>
      </c>
      <c r="E20" s="3" t="s">
        <v>90</v>
      </c>
      <c r="F20" s="3" t="s">
        <v>15</v>
      </c>
      <c r="G20" s="3" t="s">
        <v>32</v>
      </c>
      <c r="K20" s="3" t="str">
        <f t="shared" si="0"/>
        <v>Retornar com prioridade</v>
      </c>
      <c r="L20" s="3" t="str">
        <f t="shared" si="1"/>
        <v>Retornar com prioridade</v>
      </c>
      <c r="M20" s="3" t="str">
        <f t="shared" si="2"/>
        <v>Retornar com prioridade</v>
      </c>
      <c r="N20" s="2" t="str">
        <f>IF(ISERROR(INDEX(QUALIDADE,MATCH(tblPS[[#This Row],[CASE ID]],PROTOCOLO_PESQUISAS,0),MATCH("Return Time",QUALIDADE_CAB,0)))=FALSE,INDEX(QUALIDADE,MATCH(tblPS[[#This Row],[CASE ID]],PROTOCOLO_PESQUISAS,0),MATCH("Return Time",QUALIDADE_CAB,0)),"")</f>
        <v/>
      </c>
      <c r="O20" s="3" t="str">
        <f>IFERROR(CHOOSE(WEEKDAY(tblPS[[#This Row],[DATA | PESQUISA RECEBIDA]]),"Domingo","Segunda","Terça","Quarta","Quinta","Sexta","Sábado"),"")</f>
        <v/>
      </c>
    </row>
    <row r="21" spans="1:15" x14ac:dyDescent="0.3">
      <c r="A21" s="3">
        <v>3034441140</v>
      </c>
      <c r="B21" s="3" t="s">
        <v>157</v>
      </c>
      <c r="C21" s="2">
        <v>42704.738487615738</v>
      </c>
      <c r="D21" s="3" t="s">
        <v>49</v>
      </c>
      <c r="E21" s="3" t="s">
        <v>49</v>
      </c>
      <c r="F21" s="3" t="s">
        <v>11</v>
      </c>
      <c r="G21" s="3" t="s">
        <v>50</v>
      </c>
      <c r="K21" s="3" t="str">
        <f t="shared" si="0"/>
        <v>Não responder pesquisa</v>
      </c>
      <c r="L21" s="3" t="str">
        <f t="shared" si="1"/>
        <v>Caso não resolvido / Equipamento em reparo</v>
      </c>
      <c r="M21" s="3" t="str">
        <f t="shared" si="2"/>
        <v>Equipamento em reparo</v>
      </c>
      <c r="N21" s="2" t="str">
        <f>IF(ISERROR(INDEX(QUALIDADE,MATCH(tblPS[[#This Row],[CASE ID]],PROTOCOLO_PESQUISAS,0),MATCH("Return Time",QUALIDADE_CAB,0)))=FALSE,INDEX(QUALIDADE,MATCH(tblPS[[#This Row],[CASE ID]],PROTOCOLO_PESQUISAS,0),MATCH("Return Time",QUALIDADE_CAB,0)),"")</f>
        <v/>
      </c>
      <c r="O21" s="3" t="str">
        <f>IFERROR(CHOOSE(WEEKDAY(tblPS[[#This Row],[DATA | PESQUISA RECEBIDA]]),"Domingo","Segunda","Terça","Quarta","Quinta","Sexta","Sábado"),"")</f>
        <v/>
      </c>
    </row>
    <row r="22" spans="1:15" x14ac:dyDescent="0.3">
      <c r="A22" s="3">
        <v>3034439228</v>
      </c>
      <c r="B22" s="3" t="s">
        <v>157</v>
      </c>
      <c r="C22" s="2">
        <v>42704.738487615738</v>
      </c>
      <c r="D22" s="3" t="s">
        <v>64</v>
      </c>
      <c r="E22" s="3" t="s">
        <v>64</v>
      </c>
      <c r="F22" s="3" t="s">
        <v>11</v>
      </c>
      <c r="G22" s="3" t="s">
        <v>50</v>
      </c>
      <c r="K22" s="3" t="str">
        <f t="shared" si="0"/>
        <v>Sem contato</v>
      </c>
      <c r="L22" s="3" t="str">
        <f t="shared" si="1"/>
        <v>Sem contato (Só chama, Cx postal, Ocupado)</v>
      </c>
      <c r="M22" s="3" t="str">
        <f t="shared" si="2"/>
        <v>cid - ambos números</v>
      </c>
      <c r="N22" s="2" t="str">
        <f>IF(ISERROR(INDEX(QUALIDADE,MATCH(tblPS[[#This Row],[CASE ID]],PROTOCOLO_PESQUISAS,0),MATCH("Return Time",QUALIDADE_CAB,0)))=FALSE,INDEX(QUALIDADE,MATCH(tblPS[[#This Row],[CASE ID]],PROTOCOLO_PESQUISAS,0),MATCH("Return Time",QUALIDADE_CAB,0)),"")</f>
        <v/>
      </c>
      <c r="O22" s="3" t="str">
        <f>IFERROR(CHOOSE(WEEKDAY(tblPS[[#This Row],[DATA | PESQUISA RECEBIDA]]),"Domingo","Segunda","Terça","Quarta","Quinta","Sexta","Sábado"),"")</f>
        <v/>
      </c>
    </row>
    <row r="23" spans="1:15" x14ac:dyDescent="0.3">
      <c r="A23" s="3">
        <v>3034442327</v>
      </c>
      <c r="B23" s="3" t="s">
        <v>157</v>
      </c>
      <c r="C23" s="2">
        <v>42704.738487615738</v>
      </c>
      <c r="D23" s="3" t="s">
        <v>52</v>
      </c>
      <c r="E23" s="3" t="s">
        <v>52</v>
      </c>
      <c r="F23" s="3" t="s">
        <v>11</v>
      </c>
      <c r="G23" s="3" t="s">
        <v>50</v>
      </c>
      <c r="K23" s="3" t="str">
        <f t="shared" si="0"/>
        <v>Não responder pesquisa</v>
      </c>
      <c r="L23" s="3" t="str">
        <f t="shared" si="1"/>
        <v>Caso não resolvido / Equipamento em reparo</v>
      </c>
      <c r="M23" s="3" t="str">
        <f t="shared" si="2"/>
        <v>Vai retornar no suporte</v>
      </c>
      <c r="N23" s="2" t="str">
        <f>IF(ISERROR(INDEX(QUALIDADE,MATCH(tblPS[[#This Row],[CASE ID]],PROTOCOLO_PESQUISAS,0),MATCH("Return Time",QUALIDADE_CAB,0)))=FALSE,INDEX(QUALIDADE,MATCH(tblPS[[#This Row],[CASE ID]],PROTOCOLO_PESQUISAS,0),MATCH("Return Time",QUALIDADE_CAB,0)),"")</f>
        <v/>
      </c>
      <c r="O23" s="3" t="str">
        <f>IFERROR(CHOOSE(WEEKDAY(tblPS[[#This Row],[DATA | PESQUISA RECEBIDA]]),"Domingo","Segunda","Terça","Quarta","Quinta","Sexta","Sábado"),"")</f>
        <v/>
      </c>
    </row>
    <row r="24" spans="1:15" x14ac:dyDescent="0.3">
      <c r="A24" s="3">
        <v>3034260443</v>
      </c>
      <c r="B24" s="3" t="s">
        <v>157</v>
      </c>
      <c r="C24" s="2">
        <v>42704.738487615738</v>
      </c>
      <c r="D24" s="3" t="s">
        <v>59</v>
      </c>
      <c r="E24" s="3" t="s">
        <v>54</v>
      </c>
      <c r="F24" s="3" t="s">
        <v>15</v>
      </c>
      <c r="G24" s="3" t="s">
        <v>50</v>
      </c>
      <c r="K24" s="3" t="str">
        <f t="shared" si="0"/>
        <v>Responder Pesquisa</v>
      </c>
      <c r="L24" s="3" t="str">
        <f t="shared" si="1"/>
        <v>Nota 9/10</v>
      </c>
      <c r="M24" s="3" t="str">
        <f t="shared" si="2"/>
        <v>Juliene Nota 10 | Nota 10</v>
      </c>
      <c r="N24" s="2" t="str">
        <f>IF(ISERROR(INDEX(QUALIDADE,MATCH(tblPS[[#This Row],[CASE ID]],PROTOCOLO_PESQUISAS,0),MATCH("Return Time",QUALIDADE_CAB,0)))=FALSE,INDEX(QUALIDADE,MATCH(tblPS[[#This Row],[CASE ID]],PROTOCOLO_PESQUISAS,0),MATCH("Return Time",QUALIDADE_CAB,0)),"")</f>
        <v/>
      </c>
      <c r="O24" s="3" t="str">
        <f>IFERROR(CHOOSE(WEEKDAY(tblPS[[#This Row],[DATA | PESQUISA RECEBIDA]]),"Domingo","Segunda","Terça","Quarta","Quinta","Sexta","Sábado"),"")</f>
        <v/>
      </c>
    </row>
    <row r="25" spans="1:15" x14ac:dyDescent="0.3">
      <c r="A25" s="3">
        <v>3034447645</v>
      </c>
      <c r="B25" s="3" t="s">
        <v>157</v>
      </c>
      <c r="C25" s="2">
        <v>42704.738487615738</v>
      </c>
      <c r="D25" s="3" t="s">
        <v>57</v>
      </c>
      <c r="E25" s="3" t="s">
        <v>57</v>
      </c>
      <c r="F25" s="3" t="s">
        <v>11</v>
      </c>
      <c r="G25" s="3" t="s">
        <v>50</v>
      </c>
      <c r="K25" s="3" t="str">
        <f t="shared" si="0"/>
        <v>Responder Pesquisa</v>
      </c>
      <c r="L25" s="3" t="str">
        <f t="shared" si="1"/>
        <v>Nota 9/10</v>
      </c>
      <c r="M25" s="3" t="str">
        <f t="shared" si="2"/>
        <v>responderá pesquisa</v>
      </c>
      <c r="N25" s="2" t="str">
        <f>IF(ISERROR(INDEX(QUALIDADE,MATCH(tblPS[[#This Row],[CASE ID]],PROTOCOLO_PESQUISAS,0),MATCH("Return Time",QUALIDADE_CAB,0)))=FALSE,INDEX(QUALIDADE,MATCH(tblPS[[#This Row],[CASE ID]],PROTOCOLO_PESQUISAS,0),MATCH("Return Time",QUALIDADE_CAB,0)),"")</f>
        <v/>
      </c>
      <c r="O25" s="3" t="str">
        <f>IFERROR(CHOOSE(WEEKDAY(tblPS[[#This Row],[DATA | PESQUISA RECEBIDA]]),"Domingo","Segunda","Terça","Quarta","Quinta","Sexta","Sábado"),"")</f>
        <v/>
      </c>
    </row>
    <row r="26" spans="1:15" x14ac:dyDescent="0.3">
      <c r="A26" s="3">
        <v>3034377749</v>
      </c>
      <c r="B26" s="3" t="s">
        <v>157</v>
      </c>
      <c r="C26" s="2">
        <v>42704.738487615738</v>
      </c>
      <c r="D26" s="3" t="s">
        <v>62</v>
      </c>
      <c r="E26" s="3" t="s">
        <v>54</v>
      </c>
      <c r="F26" s="3" t="s">
        <v>15</v>
      </c>
      <c r="G26" s="3" t="s">
        <v>50</v>
      </c>
      <c r="K26" s="3" t="str">
        <f t="shared" si="0"/>
        <v>Responder Pesquisa</v>
      </c>
      <c r="L26" s="3" t="str">
        <f t="shared" si="1"/>
        <v>Nota 9/10</v>
      </c>
      <c r="M26" s="3" t="str">
        <f t="shared" si="2"/>
        <v>Cliente satisfeito</v>
      </c>
      <c r="N26" s="2" t="str">
        <f>IF(ISERROR(INDEX(QUALIDADE,MATCH(tblPS[[#This Row],[CASE ID]],PROTOCOLO_PESQUISAS,0),MATCH("Return Time",QUALIDADE_CAB,0)))=FALSE,INDEX(QUALIDADE,MATCH(tblPS[[#This Row],[CASE ID]],PROTOCOLO_PESQUISAS,0),MATCH("Return Time",QUALIDADE_CAB,0)),"")</f>
        <v/>
      </c>
      <c r="O26" s="3" t="str">
        <f>IFERROR(CHOOSE(WEEKDAY(tblPS[[#This Row],[DATA | PESQUISA RECEBIDA]]),"Domingo","Segunda","Terça","Quarta","Quinta","Sexta","Sábado"),"")</f>
        <v/>
      </c>
    </row>
    <row r="27" spans="1:15" x14ac:dyDescent="0.3">
      <c r="A27" s="3">
        <v>3034300732</v>
      </c>
      <c r="B27" s="3" t="s">
        <v>157</v>
      </c>
      <c r="C27" s="2">
        <v>42704.738487615738</v>
      </c>
      <c r="D27" s="3" t="s">
        <v>52</v>
      </c>
      <c r="E27" s="3" t="s">
        <v>54</v>
      </c>
      <c r="F27" s="3" t="s">
        <v>15</v>
      </c>
      <c r="G27" s="3" t="s">
        <v>50</v>
      </c>
      <c r="K27" s="3" t="str">
        <f t="shared" si="0"/>
        <v>Não responder pesquisa</v>
      </c>
      <c r="L27" s="3" t="str">
        <f t="shared" si="1"/>
        <v>Caso não resolvido / Equipamento em reparo</v>
      </c>
      <c r="M27" s="3" t="str">
        <f t="shared" si="2"/>
        <v>Retornar dia 30/11 - 16h // problema no teclado</v>
      </c>
      <c r="N27" s="2" t="str">
        <f>IF(ISERROR(INDEX(QUALIDADE,MATCH(tblPS[[#This Row],[CASE ID]],PROTOCOLO_PESQUISAS,0),MATCH("Return Time",QUALIDADE_CAB,0)))=FALSE,INDEX(QUALIDADE,MATCH(tblPS[[#This Row],[CASE ID]],PROTOCOLO_PESQUISAS,0),MATCH("Return Time",QUALIDADE_CAB,0)),"")</f>
        <v/>
      </c>
      <c r="O27" s="3" t="str">
        <f>IFERROR(CHOOSE(WEEKDAY(tblPS[[#This Row],[DATA | PESQUISA RECEBIDA]]),"Domingo","Segunda","Terça","Quarta","Quinta","Sexta","Sábado"),"")</f>
        <v/>
      </c>
    </row>
    <row r="28" spans="1:15" x14ac:dyDescent="0.3">
      <c r="A28" s="3">
        <v>3034437865</v>
      </c>
      <c r="B28" s="3" t="s">
        <v>157</v>
      </c>
      <c r="C28" s="2">
        <v>42704.738487615738</v>
      </c>
      <c r="D28" s="3" t="s">
        <v>62</v>
      </c>
      <c r="E28" s="3" t="s">
        <v>62</v>
      </c>
      <c r="F28" s="3" t="s">
        <v>11</v>
      </c>
      <c r="G28" s="3" t="s">
        <v>50</v>
      </c>
      <c r="K28" s="3" t="str">
        <f t="shared" si="0"/>
        <v>Responder pesquisa</v>
      </c>
      <c r="L28" s="3" t="str">
        <f t="shared" si="1"/>
        <v>Nota 9/10</v>
      </c>
      <c r="M28" s="3" t="str">
        <f t="shared" si="2"/>
        <v>Nota 10 | recomenda HP</v>
      </c>
      <c r="N28" s="2" t="str">
        <f>IF(ISERROR(INDEX(QUALIDADE,MATCH(tblPS[[#This Row],[CASE ID]],PROTOCOLO_PESQUISAS,0),MATCH("Return Time",QUALIDADE_CAB,0)))=FALSE,INDEX(QUALIDADE,MATCH(tblPS[[#This Row],[CASE ID]],PROTOCOLO_PESQUISAS,0),MATCH("Return Time",QUALIDADE_CAB,0)),"")</f>
        <v/>
      </c>
      <c r="O28" s="3" t="str">
        <f>IFERROR(CHOOSE(WEEKDAY(tblPS[[#This Row],[DATA | PESQUISA RECEBIDA]]),"Domingo","Segunda","Terça","Quarta","Quinta","Sexta","Sábado"),"")</f>
        <v/>
      </c>
    </row>
    <row r="29" spans="1:15" x14ac:dyDescent="0.3">
      <c r="A29" s="3">
        <v>3034439931</v>
      </c>
      <c r="B29" s="3" t="s">
        <v>157</v>
      </c>
      <c r="C29" s="2">
        <v>42704.738487615738</v>
      </c>
      <c r="D29" s="3" t="s">
        <v>56</v>
      </c>
      <c r="E29" s="3" t="s">
        <v>56</v>
      </c>
      <c r="F29" s="3" t="s">
        <v>11</v>
      </c>
      <c r="G29" s="3" t="s">
        <v>50</v>
      </c>
      <c r="K29" s="3" t="str">
        <f t="shared" si="0"/>
        <v>Sem contato</v>
      </c>
      <c r="L29" s="3" t="str">
        <f t="shared" si="1"/>
        <v>Cliente não se encontra</v>
      </c>
      <c r="M29" s="3" t="str">
        <f t="shared" si="2"/>
        <v>Quem participou do atendimento foi a Carolina, e-mail da Bruna. Sra Bruna diz que verificará e-mail depois</v>
      </c>
      <c r="N29" s="2" t="str">
        <f>IF(ISERROR(INDEX(QUALIDADE,MATCH(tblPS[[#This Row],[CASE ID]],PROTOCOLO_PESQUISAS,0),MATCH("Return Time",QUALIDADE_CAB,0)))=FALSE,INDEX(QUALIDADE,MATCH(tblPS[[#This Row],[CASE ID]],PROTOCOLO_PESQUISAS,0),MATCH("Return Time",QUALIDADE_CAB,0)),"")</f>
        <v/>
      </c>
      <c r="O29" s="3" t="str">
        <f>IFERROR(CHOOSE(WEEKDAY(tblPS[[#This Row],[DATA | PESQUISA RECEBIDA]]),"Domingo","Segunda","Terça","Quarta","Quinta","Sexta","Sábado"),"")</f>
        <v/>
      </c>
    </row>
    <row r="30" spans="1:15" x14ac:dyDescent="0.3">
      <c r="A30" s="3">
        <v>3034299395</v>
      </c>
      <c r="B30" s="3" t="s">
        <v>157</v>
      </c>
      <c r="C30" s="2">
        <v>42704.738487615738</v>
      </c>
      <c r="D30" s="3" t="s">
        <v>49</v>
      </c>
      <c r="E30" s="3" t="s">
        <v>90</v>
      </c>
      <c r="F30" s="3" t="s">
        <v>15</v>
      </c>
      <c r="G30" s="3" t="s">
        <v>50</v>
      </c>
      <c r="K30" s="3" t="str">
        <f t="shared" si="0"/>
        <v>Não responder pesquisa</v>
      </c>
      <c r="L30" s="3" t="str">
        <f t="shared" si="1"/>
        <v>Caso não resolvido / Equipamento em reparo</v>
      </c>
      <c r="M30" s="3" t="str">
        <f t="shared" si="2"/>
        <v>final 95 cliente ausente de terça, 1836078260 outra agência da previdencia, cel caixa postal | Nota 10 | Não sabe se indica Marcado retorno fupo callback.</v>
      </c>
      <c r="N30" s="2" t="str">
        <f>IF(ISERROR(INDEX(QUALIDADE,MATCH(tblPS[[#This Row],[CASE ID]],PROTOCOLO_PESQUISAS,0),MATCH("Return Time",QUALIDADE_CAB,0)))=FALSE,INDEX(QUALIDADE,MATCH(tblPS[[#This Row],[CASE ID]],PROTOCOLO_PESQUISAS,0),MATCH("Return Time",QUALIDADE_CAB,0)),"")</f>
        <v/>
      </c>
      <c r="O30" s="3" t="str">
        <f>IFERROR(CHOOSE(WEEKDAY(tblPS[[#This Row],[DATA | PESQUISA RECEBIDA]]),"Domingo","Segunda","Terça","Quarta","Quinta","Sexta","Sábado"),"")</f>
        <v/>
      </c>
    </row>
    <row r="31" spans="1:15" x14ac:dyDescent="0.3">
      <c r="A31" s="3">
        <v>3034437458</v>
      </c>
      <c r="B31" s="3" t="s">
        <v>157</v>
      </c>
      <c r="C31" s="2">
        <v>42704.738487615738</v>
      </c>
      <c r="D31" s="3" t="s">
        <v>57</v>
      </c>
      <c r="E31" s="3" t="s">
        <v>57</v>
      </c>
      <c r="F31" s="3" t="s">
        <v>11</v>
      </c>
      <c r="G31" s="3" t="s">
        <v>50</v>
      </c>
      <c r="K31" s="3" t="str">
        <f t="shared" si="0"/>
        <v>Não responder pesquisa</v>
      </c>
      <c r="L31" s="3" t="str">
        <f t="shared" si="1"/>
        <v>Sem contato (Só chama, Cx postal, Ocupado)</v>
      </c>
      <c r="M31" s="3" t="str">
        <f t="shared" si="2"/>
        <v xml:space="preserve">Nota 10 | Nota 5 </v>
      </c>
      <c r="N31" s="2" t="str">
        <f>IF(ISERROR(INDEX(QUALIDADE,MATCH(tblPS[[#This Row],[CASE ID]],PROTOCOLO_PESQUISAS,0),MATCH("Return Time",QUALIDADE_CAB,0)))=FALSE,INDEX(QUALIDADE,MATCH(tblPS[[#This Row],[CASE ID]],PROTOCOLO_PESQUISAS,0),MATCH("Return Time",QUALIDADE_CAB,0)),"")</f>
        <v/>
      </c>
      <c r="O31" s="3" t="str">
        <f>IFERROR(CHOOSE(WEEKDAY(tblPS[[#This Row],[DATA | PESQUISA RECEBIDA]]),"Domingo","Segunda","Terça","Quarta","Quinta","Sexta","Sábado"),"")</f>
        <v/>
      </c>
    </row>
    <row r="32" spans="1:15" x14ac:dyDescent="0.3">
      <c r="A32" s="3">
        <v>3034436964</v>
      </c>
      <c r="B32" s="3" t="s">
        <v>157</v>
      </c>
      <c r="C32" s="2">
        <v>42704.738487615738</v>
      </c>
      <c r="D32" s="3" t="s">
        <v>49</v>
      </c>
      <c r="E32" s="3" t="s">
        <v>49</v>
      </c>
      <c r="F32" s="3" t="s">
        <v>11</v>
      </c>
      <c r="G32" s="3" t="s">
        <v>50</v>
      </c>
      <c r="K32" s="3" t="str">
        <f t="shared" si="0"/>
        <v>Não responder pesquisa</v>
      </c>
      <c r="L32" s="3" t="str">
        <f t="shared" si="1"/>
        <v>Caso não resolvido / Equipamento em reparo</v>
      </c>
      <c r="M32" s="3" t="str">
        <f t="shared" si="2"/>
        <v>Retornar 01/12 - 10h // Problema no wi-fi</v>
      </c>
      <c r="N32" s="2" t="str">
        <f>IF(ISERROR(INDEX(QUALIDADE,MATCH(tblPS[[#This Row],[CASE ID]],PROTOCOLO_PESQUISAS,0),MATCH("Return Time",QUALIDADE_CAB,0)))=FALSE,INDEX(QUALIDADE,MATCH(tblPS[[#This Row],[CASE ID]],PROTOCOLO_PESQUISAS,0),MATCH("Return Time",QUALIDADE_CAB,0)),"")</f>
        <v/>
      </c>
      <c r="O32" s="3" t="str">
        <f>IFERROR(CHOOSE(WEEKDAY(tblPS[[#This Row],[DATA | PESQUISA RECEBIDA]]),"Domingo","Segunda","Terça","Quarta","Quinta","Sexta","Sábado"),"")</f>
        <v/>
      </c>
    </row>
    <row r="33" spans="1:15" x14ac:dyDescent="0.3">
      <c r="A33" s="3">
        <v>3034332777</v>
      </c>
      <c r="B33" s="3" t="s">
        <v>157</v>
      </c>
      <c r="C33" s="2">
        <v>42704.738487615738</v>
      </c>
      <c r="D33" s="3" t="s">
        <v>62</v>
      </c>
      <c r="E33" s="3" t="s">
        <v>54</v>
      </c>
      <c r="F33" s="3" t="s">
        <v>15</v>
      </c>
      <c r="G33" s="3" t="s">
        <v>50</v>
      </c>
      <c r="K33" s="3" t="str">
        <f t="shared" si="0"/>
        <v>Sem contato</v>
      </c>
      <c r="L33" s="3" t="str">
        <f t="shared" si="1"/>
        <v>Sem contato (Só chama, Cx postal, Ocupado)</v>
      </c>
      <c r="M33" s="3" t="str">
        <f t="shared" si="2"/>
        <v>fixo ausente | cel caixa postal</v>
      </c>
      <c r="N33" s="2" t="str">
        <f>IF(ISERROR(INDEX(QUALIDADE,MATCH(tblPS[[#This Row],[CASE ID]],PROTOCOLO_PESQUISAS,0),MATCH("Return Time",QUALIDADE_CAB,0)))=FALSE,INDEX(QUALIDADE,MATCH(tblPS[[#This Row],[CASE ID]],PROTOCOLO_PESQUISAS,0),MATCH("Return Time",QUALIDADE_CAB,0)),"")</f>
        <v/>
      </c>
      <c r="O33" s="3" t="str">
        <f>IFERROR(CHOOSE(WEEKDAY(tblPS[[#This Row],[DATA | PESQUISA RECEBIDA]]),"Domingo","Segunda","Terça","Quarta","Quinta","Sexta","Sábado"),"")</f>
        <v/>
      </c>
    </row>
    <row r="34" spans="1:15" x14ac:dyDescent="0.3">
      <c r="A34" s="3">
        <v>3034437528</v>
      </c>
      <c r="B34" s="3" t="s">
        <v>157</v>
      </c>
      <c r="C34" s="2">
        <v>42704.738487615738</v>
      </c>
      <c r="D34" s="3" t="s">
        <v>49</v>
      </c>
      <c r="E34" s="3" t="s">
        <v>49</v>
      </c>
      <c r="F34" s="3" t="s">
        <v>11</v>
      </c>
      <c r="G34" s="3" t="s">
        <v>50</v>
      </c>
      <c r="K34" s="3" t="str">
        <f t="shared" si="0"/>
        <v>Não responder pesquisa</v>
      </c>
      <c r="L34" s="3" t="str">
        <f t="shared" si="1"/>
        <v>Caso não resolvido / Equipamento em reparo</v>
      </c>
      <c r="M34" s="3" t="str">
        <f t="shared" si="2"/>
        <v>Vai retornar no suporte</v>
      </c>
      <c r="N34" s="2" t="str">
        <f>IF(ISERROR(INDEX(QUALIDADE,MATCH(tblPS[[#This Row],[CASE ID]],PROTOCOLO_PESQUISAS,0),MATCH("Return Time",QUALIDADE_CAB,0)))=FALSE,INDEX(QUALIDADE,MATCH(tblPS[[#This Row],[CASE ID]],PROTOCOLO_PESQUISAS,0),MATCH("Return Time",QUALIDADE_CAB,0)),"")</f>
        <v/>
      </c>
      <c r="O34" s="3" t="str">
        <f>IFERROR(CHOOSE(WEEKDAY(tblPS[[#This Row],[DATA | PESQUISA RECEBIDA]]),"Domingo","Segunda","Terça","Quarta","Quinta","Sexta","Sábado"),"")</f>
        <v/>
      </c>
    </row>
    <row r="35" spans="1:15" x14ac:dyDescent="0.3">
      <c r="A35" s="3">
        <v>3034440432</v>
      </c>
      <c r="B35" s="3" t="s">
        <v>157</v>
      </c>
      <c r="C35" s="2">
        <v>42704.738487615738</v>
      </c>
      <c r="D35" s="3" t="s">
        <v>56</v>
      </c>
      <c r="E35" s="3" t="s">
        <v>56</v>
      </c>
      <c r="F35" s="3" t="s">
        <v>11</v>
      </c>
      <c r="G35" s="3" t="s">
        <v>50</v>
      </c>
      <c r="K35" s="3" t="str">
        <f t="shared" si="0"/>
        <v>Não responder pesquisa</v>
      </c>
      <c r="L35" s="3" t="str">
        <f t="shared" si="1"/>
        <v>Sem contato (Só chama, Cx postal, Ocupado)</v>
      </c>
      <c r="M35" s="3" t="str">
        <f t="shared" si="2"/>
        <v>ambos tels sem contato</v>
      </c>
      <c r="N35" s="2" t="str">
        <f>IF(ISERROR(INDEX(QUALIDADE,MATCH(tblPS[[#This Row],[CASE ID]],PROTOCOLO_PESQUISAS,0),MATCH("Return Time",QUALIDADE_CAB,0)))=FALSE,INDEX(QUALIDADE,MATCH(tblPS[[#This Row],[CASE ID]],PROTOCOLO_PESQUISAS,0),MATCH("Return Time",QUALIDADE_CAB,0)),"")</f>
        <v/>
      </c>
      <c r="O35" s="3" t="str">
        <f>IFERROR(CHOOSE(WEEKDAY(tblPS[[#This Row],[DATA | PESQUISA RECEBIDA]]),"Domingo","Segunda","Terça","Quarta","Quinta","Sexta","Sábado"),"")</f>
        <v/>
      </c>
    </row>
    <row r="36" spans="1:15" x14ac:dyDescent="0.3">
      <c r="A36" s="3">
        <v>3034450916</v>
      </c>
      <c r="B36" s="3" t="s">
        <v>157</v>
      </c>
      <c r="C36" s="2">
        <v>42704.738487615738</v>
      </c>
      <c r="D36" s="3" t="s">
        <v>56</v>
      </c>
      <c r="E36" s="3" t="s">
        <v>56</v>
      </c>
      <c r="F36" s="3" t="s">
        <v>11</v>
      </c>
      <c r="G36" s="3" t="s">
        <v>50</v>
      </c>
      <c r="K36" s="3" t="str">
        <f t="shared" ref="K36:K67" si="3">IFERROR(IF(INDEX(BASE,MATCH(A36,BASE_CASOS,0),MATCH(K$3,BASE_CAB,0))=0, "Sem tratativa", INDEX(BASE,MATCH(A36,BASE_CASOS,0),MATCH(K$3,BASE_CAB,0))), "Retornar com prioridade")</f>
        <v>Sem contato</v>
      </c>
      <c r="L36" s="3" t="str">
        <f t="shared" ref="L36:L67" si="4">IFERROR(IF(INDEX(BASE,MATCH(A36,BASE_CASOS,0),MATCH(L$3,BASE_CAB,0))=0, "Sem tratativa", INDEX(BASE,MATCH(A36,BASE_CASOS,0),MATCH(L$3,BASE_CAB,0))), "Retornar com prioridade")</f>
        <v>Sem contato (Só chama, Cx postal, Ocupado)</v>
      </c>
      <c r="M36" s="3" t="str">
        <f t="shared" ref="M36:M67" si="5">IFERROR(IF(INDEX(BASE,MATCH(A36,BASE_CASOS,0),MATCH(M$3,BASE_CAB,0))=0, "Sem tratativa", INDEX(BASE,MATCH(A36,BASE_CASOS,0),MATCH(M$3,BASE_CAB,0))), "Retornar com prioridade")</f>
        <v>Apenas um tel que não existe</v>
      </c>
      <c r="N36" s="2" t="str">
        <f>IF(ISERROR(INDEX(QUALIDADE,MATCH(tblPS[[#This Row],[CASE ID]],PROTOCOLO_PESQUISAS,0),MATCH("Return Time",QUALIDADE_CAB,0)))=FALSE,INDEX(QUALIDADE,MATCH(tblPS[[#This Row],[CASE ID]],PROTOCOLO_PESQUISAS,0),MATCH("Return Time",QUALIDADE_CAB,0)),"")</f>
        <v/>
      </c>
      <c r="O36" s="3" t="str">
        <f>IFERROR(CHOOSE(WEEKDAY(tblPS[[#This Row],[DATA | PESQUISA RECEBIDA]]),"Domingo","Segunda","Terça","Quarta","Quinta","Sexta","Sábado"),"")</f>
        <v/>
      </c>
    </row>
    <row r="37" spans="1:15" x14ac:dyDescent="0.3">
      <c r="A37" s="3">
        <v>3034381250</v>
      </c>
      <c r="B37" s="3" t="s">
        <v>157</v>
      </c>
      <c r="C37" s="2">
        <v>42704.738487615738</v>
      </c>
      <c r="D37" s="3" t="s">
        <v>62</v>
      </c>
      <c r="E37" s="3" t="s">
        <v>54</v>
      </c>
      <c r="F37" s="3" t="s">
        <v>15</v>
      </c>
      <c r="G37" s="3" t="s">
        <v>50</v>
      </c>
      <c r="K37" s="3" t="str">
        <f t="shared" si="3"/>
        <v>Responder pesquisa</v>
      </c>
      <c r="L37" s="3" t="str">
        <f t="shared" si="4"/>
        <v>Nota 9/10</v>
      </c>
      <c r="M37" s="3" t="str">
        <f t="shared" si="5"/>
        <v>Cliente satisfeito</v>
      </c>
      <c r="N37" s="2" t="str">
        <f>IF(ISERROR(INDEX(QUALIDADE,MATCH(tblPS[[#This Row],[CASE ID]],PROTOCOLO_PESQUISAS,0),MATCH("Return Time",QUALIDADE_CAB,0)))=FALSE,INDEX(QUALIDADE,MATCH(tblPS[[#This Row],[CASE ID]],PROTOCOLO_PESQUISAS,0),MATCH("Return Time",QUALIDADE_CAB,0)),"")</f>
        <v/>
      </c>
      <c r="O37" s="3" t="str">
        <f>IFERROR(CHOOSE(WEEKDAY(tblPS[[#This Row],[DATA | PESQUISA RECEBIDA]]),"Domingo","Segunda","Terça","Quarta","Quinta","Sexta","Sábado"),"")</f>
        <v/>
      </c>
    </row>
    <row r="38" spans="1:15" x14ac:dyDescent="0.3">
      <c r="A38" s="3">
        <v>3034443221</v>
      </c>
      <c r="B38" s="3" t="s">
        <v>157</v>
      </c>
      <c r="C38" s="2">
        <v>42704.738487615738</v>
      </c>
      <c r="D38" s="3" t="s">
        <v>55</v>
      </c>
      <c r="E38" s="3" t="s">
        <v>55</v>
      </c>
      <c r="F38" s="3" t="s">
        <v>11</v>
      </c>
      <c r="G38" s="3" t="s">
        <v>50</v>
      </c>
      <c r="K38" s="3" t="str">
        <f t="shared" si="3"/>
        <v>Não responder pesquisa</v>
      </c>
      <c r="L38" s="3" t="str">
        <f t="shared" si="4"/>
        <v>Cliente insatisfeito HP / Equipamento</v>
      </c>
      <c r="M38" s="3" t="str">
        <f t="shared" si="5"/>
        <v xml:space="preserve">Nota 5 | Nota 5 procedimentos feitos </v>
      </c>
      <c r="N38" s="2" t="str">
        <f>IF(ISERROR(INDEX(QUALIDADE,MATCH(tblPS[[#This Row],[CASE ID]],PROTOCOLO_PESQUISAS,0),MATCH("Return Time",QUALIDADE_CAB,0)))=FALSE,INDEX(QUALIDADE,MATCH(tblPS[[#This Row],[CASE ID]],PROTOCOLO_PESQUISAS,0),MATCH("Return Time",QUALIDADE_CAB,0)),"")</f>
        <v/>
      </c>
      <c r="O38" s="3" t="str">
        <f>IFERROR(CHOOSE(WEEKDAY(tblPS[[#This Row],[DATA | PESQUISA RECEBIDA]]),"Domingo","Segunda","Terça","Quarta","Quinta","Sexta","Sábado"),"")</f>
        <v/>
      </c>
    </row>
    <row r="39" spans="1:15" x14ac:dyDescent="0.3">
      <c r="A39" s="3">
        <v>3034441205</v>
      </c>
      <c r="B39" s="3" t="s">
        <v>157</v>
      </c>
      <c r="C39" s="2">
        <v>42704.738487615738</v>
      </c>
      <c r="D39" s="3" t="s">
        <v>51</v>
      </c>
      <c r="E39" s="3" t="s">
        <v>51</v>
      </c>
      <c r="F39" s="3" t="s">
        <v>11</v>
      </c>
      <c r="G39" s="3" t="s">
        <v>50</v>
      </c>
      <c r="K39" s="3" t="str">
        <f t="shared" si="3"/>
        <v>Responder Pesquisa</v>
      </c>
      <c r="L39" s="3" t="str">
        <f t="shared" si="4"/>
        <v>Nota 9/10</v>
      </c>
      <c r="M39" s="3" t="str">
        <f t="shared" si="5"/>
        <v>Nota 10 | Nota 10</v>
      </c>
      <c r="N39" s="2" t="str">
        <f>IF(ISERROR(INDEX(QUALIDADE,MATCH(tblPS[[#This Row],[CASE ID]],PROTOCOLO_PESQUISAS,0),MATCH("Return Time",QUALIDADE_CAB,0)))=FALSE,INDEX(QUALIDADE,MATCH(tblPS[[#This Row],[CASE ID]],PROTOCOLO_PESQUISAS,0),MATCH("Return Time",QUALIDADE_CAB,0)),"")</f>
        <v/>
      </c>
      <c r="O39" s="3" t="str">
        <f>IFERROR(CHOOSE(WEEKDAY(tblPS[[#This Row],[DATA | PESQUISA RECEBIDA]]),"Domingo","Segunda","Terça","Quarta","Quinta","Sexta","Sábado"),"")</f>
        <v/>
      </c>
    </row>
    <row r="40" spans="1:15" x14ac:dyDescent="0.3">
      <c r="A40" s="3">
        <v>3034384392</v>
      </c>
      <c r="B40" s="3" t="s">
        <v>157</v>
      </c>
      <c r="C40" s="2">
        <v>42702.73790482639</v>
      </c>
      <c r="D40" s="3" t="s">
        <v>53</v>
      </c>
      <c r="E40" s="3" t="s">
        <v>53</v>
      </c>
      <c r="F40" s="3" t="s">
        <v>11</v>
      </c>
      <c r="G40" s="3" t="s">
        <v>50</v>
      </c>
      <c r="K40" s="3" t="str">
        <f t="shared" si="3"/>
        <v>Não responder pesquisa</v>
      </c>
      <c r="L40" s="3" t="str">
        <f t="shared" si="4"/>
        <v>Caso não resolvido / Equipamento em reparo</v>
      </c>
      <c r="M40" s="3" t="str">
        <f t="shared" si="5"/>
        <v>após restauração equipamento apresenta lentidão para iniciar</v>
      </c>
      <c r="N40" s="2" t="str">
        <f>IF(ISERROR(INDEX(QUALIDADE,MATCH(tblPS[[#This Row],[CASE ID]],PROTOCOLO_PESQUISAS,0),MATCH("Return Time",QUALIDADE_CAB,0)))=FALSE,INDEX(QUALIDADE,MATCH(tblPS[[#This Row],[CASE ID]],PROTOCOLO_PESQUISAS,0),MATCH("Return Time",QUALIDADE_CAB,0)),"")</f>
        <v/>
      </c>
      <c r="O40" s="3" t="str">
        <f>IFERROR(CHOOSE(WEEKDAY(tblPS[[#This Row],[DATA | PESQUISA RECEBIDA]]),"Domingo","Segunda","Terça","Quarta","Quinta","Sexta","Sábado"),"")</f>
        <v/>
      </c>
    </row>
    <row r="41" spans="1:15" x14ac:dyDescent="0.3">
      <c r="A41" s="3">
        <v>3034298386</v>
      </c>
      <c r="B41" s="3" t="s">
        <v>157</v>
      </c>
      <c r="C41" s="2">
        <v>42702.73790482639</v>
      </c>
      <c r="D41" s="3" t="s">
        <v>52</v>
      </c>
      <c r="E41" s="3" t="s">
        <v>54</v>
      </c>
      <c r="F41" s="3" t="s">
        <v>15</v>
      </c>
      <c r="G41" s="3" t="s">
        <v>50</v>
      </c>
      <c r="K41" s="3" t="str">
        <f t="shared" si="3"/>
        <v>Não responder pesquisa</v>
      </c>
      <c r="L41" s="3" t="str">
        <f t="shared" si="4"/>
        <v>Caso não resolvido / Equipamento em reparo</v>
      </c>
      <c r="M41" s="3" t="str">
        <f t="shared" si="5"/>
        <v xml:space="preserve">cliente entrará em contato novamente </v>
      </c>
      <c r="N41" s="2" t="str">
        <f>IF(ISERROR(INDEX(QUALIDADE,MATCH(tblPS[[#This Row],[CASE ID]],PROTOCOLO_PESQUISAS,0),MATCH("Return Time",QUALIDADE_CAB,0)))=FALSE,INDEX(QUALIDADE,MATCH(tblPS[[#This Row],[CASE ID]],PROTOCOLO_PESQUISAS,0),MATCH("Return Time",QUALIDADE_CAB,0)),"")</f>
        <v/>
      </c>
      <c r="O41" s="3" t="str">
        <f>IFERROR(CHOOSE(WEEKDAY(tblPS[[#This Row],[DATA | PESQUISA RECEBIDA]]),"Domingo","Segunda","Terça","Quarta","Quinta","Sexta","Sábado"),"")</f>
        <v/>
      </c>
    </row>
    <row r="42" spans="1:15" x14ac:dyDescent="0.3">
      <c r="A42" s="3">
        <v>3034324701</v>
      </c>
      <c r="B42" s="3" t="s">
        <v>157</v>
      </c>
      <c r="C42" s="2">
        <v>42702.73790482639</v>
      </c>
      <c r="D42" s="3" t="s">
        <v>49</v>
      </c>
      <c r="E42" s="3" t="s">
        <v>54</v>
      </c>
      <c r="F42" s="3" t="s">
        <v>15</v>
      </c>
      <c r="G42" s="3" t="s">
        <v>50</v>
      </c>
      <c r="K42" s="3" t="str">
        <f t="shared" si="3"/>
        <v>Sem contato</v>
      </c>
      <c r="L42" s="3" t="str">
        <f t="shared" si="4"/>
        <v>Sem contato (Só chama, Cx postal, Ocupado)</v>
      </c>
      <c r="M42" s="3" t="str">
        <f t="shared" si="5"/>
        <v>ambos números</v>
      </c>
      <c r="N42" s="2" t="str">
        <f>IF(ISERROR(INDEX(QUALIDADE,MATCH(tblPS[[#This Row],[CASE ID]],PROTOCOLO_PESQUISAS,0),MATCH("Return Time",QUALIDADE_CAB,0)))=FALSE,INDEX(QUALIDADE,MATCH(tblPS[[#This Row],[CASE ID]],PROTOCOLO_PESQUISAS,0),MATCH("Return Time",QUALIDADE_CAB,0)),"")</f>
        <v/>
      </c>
      <c r="O42" s="3" t="str">
        <f>IFERROR(CHOOSE(WEEKDAY(tblPS[[#This Row],[DATA | PESQUISA RECEBIDA]]),"Domingo","Segunda","Terça","Quarta","Quinta","Sexta","Sábado"),"")</f>
        <v/>
      </c>
    </row>
    <row r="43" spans="1:15" x14ac:dyDescent="0.3">
      <c r="A43" s="3">
        <v>3034356134</v>
      </c>
      <c r="B43" s="3" t="s">
        <v>157</v>
      </c>
      <c r="C43" s="2">
        <v>42702.73790482639</v>
      </c>
      <c r="D43" s="3" t="s">
        <v>62</v>
      </c>
      <c r="E43" s="3" t="s">
        <v>54</v>
      </c>
      <c r="F43" s="3" t="s">
        <v>15</v>
      </c>
      <c r="G43" s="3" t="s">
        <v>50</v>
      </c>
      <c r="K43" s="3" t="str">
        <f t="shared" si="3"/>
        <v>Responder Pesquisa</v>
      </c>
      <c r="L43" s="3" t="str">
        <f t="shared" si="4"/>
        <v>Nota 9/10</v>
      </c>
      <c r="M43" s="3" t="str">
        <f t="shared" si="5"/>
        <v>Nota 9 | Nota 9</v>
      </c>
      <c r="N43" s="2" t="str">
        <f>IF(ISERROR(INDEX(QUALIDADE,MATCH(tblPS[[#This Row],[CASE ID]],PROTOCOLO_PESQUISAS,0),MATCH("Return Time",QUALIDADE_CAB,0)))=FALSE,INDEX(QUALIDADE,MATCH(tblPS[[#This Row],[CASE ID]],PROTOCOLO_PESQUISAS,0),MATCH("Return Time",QUALIDADE_CAB,0)),"")</f>
        <v/>
      </c>
      <c r="O43" s="3" t="str">
        <f>IFERROR(CHOOSE(WEEKDAY(tblPS[[#This Row],[DATA | PESQUISA RECEBIDA]]),"Domingo","Segunda","Terça","Quarta","Quinta","Sexta","Sábado"),"")</f>
        <v/>
      </c>
    </row>
    <row r="44" spans="1:15" x14ac:dyDescent="0.3">
      <c r="A44" s="3">
        <v>3034290298</v>
      </c>
      <c r="B44" s="3" t="s">
        <v>157</v>
      </c>
      <c r="C44" s="2">
        <v>42702.73790482639</v>
      </c>
      <c r="D44" s="3" t="s">
        <v>49</v>
      </c>
      <c r="E44" s="3" t="s">
        <v>54</v>
      </c>
      <c r="F44" s="3" t="s">
        <v>15</v>
      </c>
      <c r="G44" s="3" t="s">
        <v>50</v>
      </c>
      <c r="K44" s="3" t="str">
        <f t="shared" si="3"/>
        <v>Não responder pesquisa</v>
      </c>
      <c r="L44" s="3" t="str">
        <f t="shared" si="4"/>
        <v>Caso não resolvido / Equipamento em reparo</v>
      </c>
      <c r="M44" s="3" t="str">
        <f t="shared" si="5"/>
        <v>Vai retornar no suporte</v>
      </c>
      <c r="N44" s="2" t="str">
        <f>IF(ISERROR(INDEX(QUALIDADE,MATCH(tblPS[[#This Row],[CASE ID]],PROTOCOLO_PESQUISAS,0),MATCH("Return Time",QUALIDADE_CAB,0)))=FALSE,INDEX(QUALIDADE,MATCH(tblPS[[#This Row],[CASE ID]],PROTOCOLO_PESQUISAS,0),MATCH("Return Time",QUALIDADE_CAB,0)),"")</f>
        <v/>
      </c>
      <c r="O44" s="3" t="str">
        <f>IFERROR(CHOOSE(WEEKDAY(tblPS[[#This Row],[DATA | PESQUISA RECEBIDA]]),"Domingo","Segunda","Terça","Quarta","Quinta","Sexta","Sábado"),"")</f>
        <v/>
      </c>
    </row>
    <row r="45" spans="1:15" x14ac:dyDescent="0.3">
      <c r="A45" s="3">
        <v>3034256016</v>
      </c>
      <c r="B45" s="3" t="s">
        <v>157</v>
      </c>
      <c r="C45" s="2">
        <v>42702.73790482639</v>
      </c>
      <c r="D45" s="3" t="s">
        <v>58</v>
      </c>
      <c r="E45" s="3" t="s">
        <v>54</v>
      </c>
      <c r="F45" s="3" t="s">
        <v>15</v>
      </c>
      <c r="G45" s="3" t="s">
        <v>50</v>
      </c>
      <c r="K45" s="3" t="str">
        <f t="shared" si="3"/>
        <v>Não responder pesquisa</v>
      </c>
      <c r="L45" s="3" t="str">
        <f t="shared" si="4"/>
        <v>Caso não resolvido / Equipamento em reparo</v>
      </c>
      <c r="M45" s="3" t="str">
        <f t="shared" si="5"/>
        <v>Vai retornar no suporte</v>
      </c>
      <c r="N45" s="2" t="str">
        <f>IF(ISERROR(INDEX(QUALIDADE,MATCH(tblPS[[#This Row],[CASE ID]],PROTOCOLO_PESQUISAS,0),MATCH("Return Time",QUALIDADE_CAB,0)))=FALSE,INDEX(QUALIDADE,MATCH(tblPS[[#This Row],[CASE ID]],PROTOCOLO_PESQUISAS,0),MATCH("Return Time",QUALIDADE_CAB,0)),"")</f>
        <v/>
      </c>
      <c r="O45" s="3" t="str">
        <f>IFERROR(CHOOSE(WEEKDAY(tblPS[[#This Row],[DATA | PESQUISA RECEBIDA]]),"Domingo","Segunda","Terça","Quarta","Quinta","Sexta","Sábado"),"")</f>
        <v/>
      </c>
    </row>
    <row r="46" spans="1:15" x14ac:dyDescent="0.3">
      <c r="A46" s="3">
        <v>3034297908</v>
      </c>
      <c r="B46" s="3" t="s">
        <v>157</v>
      </c>
      <c r="C46" s="2">
        <v>42702.73790482639</v>
      </c>
      <c r="D46" s="3" t="s">
        <v>59</v>
      </c>
      <c r="E46" s="3" t="s">
        <v>54</v>
      </c>
      <c r="F46" s="3" t="s">
        <v>15</v>
      </c>
      <c r="G46" s="3" t="s">
        <v>50</v>
      </c>
      <c r="K46" s="3" t="str">
        <f t="shared" si="3"/>
        <v>Sem contato</v>
      </c>
      <c r="L46" s="3" t="str">
        <f t="shared" si="4"/>
        <v>Sem contato (Só chama, Cx postal, Ocupado)</v>
      </c>
      <c r="M46" s="3" t="str">
        <f t="shared" si="5"/>
        <v>cliente não quer responder ao questionário "DARIL"</v>
      </c>
      <c r="N46" s="2" t="str">
        <f>IF(ISERROR(INDEX(QUALIDADE,MATCH(tblPS[[#This Row],[CASE ID]],PROTOCOLO_PESQUISAS,0),MATCH("Return Time",QUALIDADE_CAB,0)))=FALSE,INDEX(QUALIDADE,MATCH(tblPS[[#This Row],[CASE ID]],PROTOCOLO_PESQUISAS,0),MATCH("Return Time",QUALIDADE_CAB,0)),"")</f>
        <v/>
      </c>
      <c r="O46" s="3" t="str">
        <f>IFERROR(CHOOSE(WEEKDAY(tblPS[[#This Row],[DATA | PESQUISA RECEBIDA]]),"Domingo","Segunda","Terça","Quarta","Quinta","Sexta","Sábado"),"")</f>
        <v/>
      </c>
    </row>
    <row r="47" spans="1:15" x14ac:dyDescent="0.3">
      <c r="A47" s="3">
        <v>3034128629</v>
      </c>
      <c r="B47" s="3" t="s">
        <v>157</v>
      </c>
      <c r="C47" s="2">
        <v>42702.73790482639</v>
      </c>
      <c r="D47" s="3" t="s">
        <v>53</v>
      </c>
      <c r="E47" s="3" t="s">
        <v>54</v>
      </c>
      <c r="F47" s="3" t="s">
        <v>15</v>
      </c>
      <c r="G47" s="3" t="s">
        <v>50</v>
      </c>
      <c r="K47" s="3" t="str">
        <f t="shared" si="3"/>
        <v>Não responder pesquisa</v>
      </c>
      <c r="L47" s="3" t="str">
        <f t="shared" si="4"/>
        <v>Caso não resolvido / Equipamento em reparo</v>
      </c>
      <c r="M47" s="3" t="str">
        <f t="shared" si="5"/>
        <v>fixo após as 15h | pendente de validação pop</v>
      </c>
      <c r="N47" s="2" t="str">
        <f>IF(ISERROR(INDEX(QUALIDADE,MATCH(tblPS[[#This Row],[CASE ID]],PROTOCOLO_PESQUISAS,0),MATCH("Return Time",QUALIDADE_CAB,0)))=FALSE,INDEX(QUALIDADE,MATCH(tblPS[[#This Row],[CASE ID]],PROTOCOLO_PESQUISAS,0),MATCH("Return Time",QUALIDADE_CAB,0)),"")</f>
        <v/>
      </c>
      <c r="O47" s="3" t="str">
        <f>IFERROR(CHOOSE(WEEKDAY(tblPS[[#This Row],[DATA | PESQUISA RECEBIDA]]),"Domingo","Segunda","Terça","Quarta","Quinta","Sexta","Sábado"),"")</f>
        <v/>
      </c>
    </row>
    <row r="48" spans="1:15" x14ac:dyDescent="0.3">
      <c r="A48" s="3">
        <v>3034262490</v>
      </c>
      <c r="B48" s="3" t="s">
        <v>157</v>
      </c>
      <c r="C48" s="2">
        <v>42702.73790482639</v>
      </c>
      <c r="D48" s="3" t="s">
        <v>58</v>
      </c>
      <c r="E48" s="3" t="s">
        <v>54</v>
      </c>
      <c r="F48" s="3" t="s">
        <v>15</v>
      </c>
      <c r="G48" s="3" t="s">
        <v>50</v>
      </c>
      <c r="K48" s="3" t="str">
        <f t="shared" si="3"/>
        <v>Não responder pesquisa</v>
      </c>
      <c r="L48" s="3" t="str">
        <f t="shared" si="4"/>
        <v>Caso não resolvido / Equipamento em reparo</v>
      </c>
      <c r="M48" s="3" t="str">
        <f t="shared" si="5"/>
        <v>cliente solicita um HD novo, trocou o defeituoso junto a loja porém foi cobrado pelo valor do HD</v>
      </c>
      <c r="N48" s="2" t="str">
        <f>IF(ISERROR(INDEX(QUALIDADE,MATCH(tblPS[[#This Row],[CASE ID]],PROTOCOLO_PESQUISAS,0),MATCH("Return Time",QUALIDADE_CAB,0)))=FALSE,INDEX(QUALIDADE,MATCH(tblPS[[#This Row],[CASE ID]],PROTOCOLO_PESQUISAS,0),MATCH("Return Time",QUALIDADE_CAB,0)),"")</f>
        <v/>
      </c>
      <c r="O48" s="3" t="str">
        <f>IFERROR(CHOOSE(WEEKDAY(tblPS[[#This Row],[DATA | PESQUISA RECEBIDA]]),"Domingo","Segunda","Terça","Quarta","Quinta","Sexta","Sábado"),"")</f>
        <v/>
      </c>
    </row>
    <row r="49" spans="1:15" x14ac:dyDescent="0.3">
      <c r="A49" s="3">
        <v>3034403359</v>
      </c>
      <c r="B49" s="3" t="s">
        <v>157</v>
      </c>
      <c r="C49" s="2">
        <v>42702.73790482639</v>
      </c>
      <c r="D49" s="3" t="s">
        <v>53</v>
      </c>
      <c r="E49" s="3" t="s">
        <v>53</v>
      </c>
      <c r="F49" s="3" t="s">
        <v>11</v>
      </c>
      <c r="G49" s="3" t="s">
        <v>50</v>
      </c>
      <c r="K49" s="3" t="str">
        <f t="shared" si="3"/>
        <v>Não responder pesquisa</v>
      </c>
      <c r="L49" s="3" t="str">
        <f t="shared" si="4"/>
        <v>Caso não resolvido / Equipamento em reparo</v>
      </c>
      <c r="M49" s="3" t="str">
        <f t="shared" si="5"/>
        <v>cliente não satisfeita com a marca 2 provável reparo</v>
      </c>
      <c r="N49" s="2" t="str">
        <f>IF(ISERROR(INDEX(QUALIDADE,MATCH(tblPS[[#This Row],[CASE ID]],PROTOCOLO_PESQUISAS,0),MATCH("Return Time",QUALIDADE_CAB,0)))=FALSE,INDEX(QUALIDADE,MATCH(tblPS[[#This Row],[CASE ID]],PROTOCOLO_PESQUISAS,0),MATCH("Return Time",QUALIDADE_CAB,0)),"")</f>
        <v/>
      </c>
      <c r="O49" s="3" t="str">
        <f>IFERROR(CHOOSE(WEEKDAY(tblPS[[#This Row],[DATA | PESQUISA RECEBIDA]]),"Domingo","Segunda","Terça","Quarta","Quinta","Sexta","Sábado"),"")</f>
        <v/>
      </c>
    </row>
    <row r="50" spans="1:15" x14ac:dyDescent="0.3">
      <c r="A50" s="3">
        <v>3034362546</v>
      </c>
      <c r="B50" s="3" t="s">
        <v>157</v>
      </c>
      <c r="C50" s="2">
        <v>42702.73790482639</v>
      </c>
      <c r="D50" s="3" t="s">
        <v>57</v>
      </c>
      <c r="E50" s="3" t="s">
        <v>57</v>
      </c>
      <c r="F50" s="3" t="s">
        <v>11</v>
      </c>
      <c r="G50" s="3" t="s">
        <v>50</v>
      </c>
      <c r="K50" s="3" t="str">
        <f t="shared" si="3"/>
        <v>Responder pesquisa</v>
      </c>
      <c r="L50" s="3" t="str">
        <f t="shared" si="4"/>
        <v>Nota 9/10</v>
      </c>
      <c r="M50" s="3" t="str">
        <f t="shared" si="5"/>
        <v>Nota 10 | nota 10</v>
      </c>
      <c r="N50" s="2" t="str">
        <f>IF(ISERROR(INDEX(QUALIDADE,MATCH(tblPS[[#This Row],[CASE ID]],PROTOCOLO_PESQUISAS,0),MATCH("Return Time",QUALIDADE_CAB,0)))=FALSE,INDEX(QUALIDADE,MATCH(tblPS[[#This Row],[CASE ID]],PROTOCOLO_PESQUISAS,0),MATCH("Return Time",QUALIDADE_CAB,0)),"")</f>
        <v/>
      </c>
      <c r="O50" s="3" t="str">
        <f>IFERROR(CHOOSE(WEEKDAY(tblPS[[#This Row],[DATA | PESQUISA RECEBIDA]]),"Domingo","Segunda","Terça","Quarta","Quinta","Sexta","Sábado"),"")</f>
        <v/>
      </c>
    </row>
    <row r="51" spans="1:15" x14ac:dyDescent="0.3">
      <c r="A51" s="3">
        <v>3034256270</v>
      </c>
      <c r="B51" s="3" t="s">
        <v>157</v>
      </c>
      <c r="C51" s="2">
        <v>42702.73790482639</v>
      </c>
      <c r="D51" s="3" t="s">
        <v>59</v>
      </c>
      <c r="E51" s="3" t="s">
        <v>54</v>
      </c>
      <c r="F51" s="3" t="s">
        <v>15</v>
      </c>
      <c r="G51" s="3" t="s">
        <v>50</v>
      </c>
      <c r="K51" s="3" t="str">
        <f t="shared" si="3"/>
        <v>Responder pesquisa</v>
      </c>
      <c r="L51" s="3" t="str">
        <f t="shared" si="4"/>
        <v>Nota 9/10</v>
      </c>
      <c r="M51" s="3" t="str">
        <f t="shared" si="5"/>
        <v>Nota 10 | Nota 9 ( cliente reclama de lentidão)</v>
      </c>
      <c r="N51" s="2" t="str">
        <f>IF(ISERROR(INDEX(QUALIDADE,MATCH(tblPS[[#This Row],[CASE ID]],PROTOCOLO_PESQUISAS,0),MATCH("Return Time",QUALIDADE_CAB,0)))=FALSE,INDEX(QUALIDADE,MATCH(tblPS[[#This Row],[CASE ID]],PROTOCOLO_PESQUISAS,0),MATCH("Return Time",QUALIDADE_CAB,0)),"")</f>
        <v/>
      </c>
      <c r="O51" s="3" t="str">
        <f>IFERROR(CHOOSE(WEEKDAY(tblPS[[#This Row],[DATA | PESQUISA RECEBIDA]]),"Domingo","Segunda","Terça","Quarta","Quinta","Sexta","Sábado"),"")</f>
        <v/>
      </c>
    </row>
    <row r="52" spans="1:15" x14ac:dyDescent="0.3">
      <c r="A52" s="3">
        <v>3034362015</v>
      </c>
      <c r="B52" s="3" t="s">
        <v>157</v>
      </c>
      <c r="C52" s="2">
        <v>42702.73790482639</v>
      </c>
      <c r="D52" s="3" t="s">
        <v>59</v>
      </c>
      <c r="E52" s="3" t="s">
        <v>59</v>
      </c>
      <c r="F52" s="3" t="s">
        <v>11</v>
      </c>
      <c r="G52" s="3" t="s">
        <v>50</v>
      </c>
      <c r="K52" s="3" t="str">
        <f t="shared" si="3"/>
        <v>Não responder pesquisa</v>
      </c>
      <c r="L52" s="3" t="str">
        <f t="shared" si="4"/>
        <v>Caso não resolvido / Equipamento em reparo</v>
      </c>
      <c r="M52" s="3" t="str">
        <f t="shared" si="5"/>
        <v xml:space="preserve">cliente aguardando encaminhamento de mídias </v>
      </c>
      <c r="N52" s="2" t="str">
        <f>IF(ISERROR(INDEX(QUALIDADE,MATCH(tblPS[[#This Row],[CASE ID]],PROTOCOLO_PESQUISAS,0),MATCH("Return Time",QUALIDADE_CAB,0)))=FALSE,INDEX(QUALIDADE,MATCH(tblPS[[#This Row],[CASE ID]],PROTOCOLO_PESQUISAS,0),MATCH("Return Time",QUALIDADE_CAB,0)),"")</f>
        <v/>
      </c>
      <c r="O52" s="3" t="str">
        <f>IFERROR(CHOOSE(WEEKDAY(tblPS[[#This Row],[DATA | PESQUISA RECEBIDA]]),"Domingo","Segunda","Terça","Quarta","Quinta","Sexta","Sábado"),"")</f>
        <v/>
      </c>
    </row>
    <row r="53" spans="1:15" x14ac:dyDescent="0.3">
      <c r="A53" s="3">
        <v>3034326533</v>
      </c>
      <c r="B53" s="3" t="s">
        <v>157</v>
      </c>
      <c r="C53" s="2">
        <v>42702.73790482639</v>
      </c>
      <c r="D53" s="3" t="s">
        <v>64</v>
      </c>
      <c r="E53" s="3" t="s">
        <v>54</v>
      </c>
      <c r="F53" s="3" t="s">
        <v>15</v>
      </c>
      <c r="G53" s="3" t="s">
        <v>50</v>
      </c>
      <c r="K53" s="3" t="str">
        <f t="shared" si="3"/>
        <v>Não responder pesquisa</v>
      </c>
      <c r="L53" s="3" t="str">
        <f t="shared" si="4"/>
        <v>Caso não resolvido / Equipamento em reparo</v>
      </c>
      <c r="M53" s="3" t="str">
        <f t="shared" si="5"/>
        <v>falha intermitente com a bateria, agendo contato com fupo callback 13:30 28/11</v>
      </c>
      <c r="N53" s="2" t="str">
        <f>IF(ISERROR(INDEX(QUALIDADE,MATCH(tblPS[[#This Row],[CASE ID]],PROTOCOLO_PESQUISAS,0),MATCH("Return Time",QUALIDADE_CAB,0)))=FALSE,INDEX(QUALIDADE,MATCH(tblPS[[#This Row],[CASE ID]],PROTOCOLO_PESQUISAS,0),MATCH("Return Time",QUALIDADE_CAB,0)),"")</f>
        <v/>
      </c>
      <c r="O53" s="3" t="str">
        <f>IFERROR(CHOOSE(WEEKDAY(tblPS[[#This Row],[DATA | PESQUISA RECEBIDA]]),"Domingo","Segunda","Terça","Quarta","Quinta","Sexta","Sábado"),"")</f>
        <v/>
      </c>
    </row>
    <row r="54" spans="1:15" x14ac:dyDescent="0.3">
      <c r="A54" s="3">
        <v>3034364174</v>
      </c>
      <c r="B54" s="3" t="s">
        <v>157</v>
      </c>
      <c r="C54" s="2">
        <v>42702.73790482639</v>
      </c>
      <c r="D54" s="3" t="s">
        <v>86</v>
      </c>
      <c r="E54" s="3" t="s">
        <v>86</v>
      </c>
      <c r="F54" s="3" t="s">
        <v>11</v>
      </c>
      <c r="G54" s="3" t="s">
        <v>87</v>
      </c>
      <c r="K54" s="3" t="str">
        <f t="shared" si="3"/>
        <v>Sem contato</v>
      </c>
      <c r="L54" s="3" t="str">
        <f t="shared" si="4"/>
        <v>Sem contato (Só chama, Cx postal, Ocupado)</v>
      </c>
      <c r="M54" s="3" t="str">
        <f t="shared" si="5"/>
        <v>Os 2 telefones não atendem</v>
      </c>
      <c r="N54" s="2" t="str">
        <f>IF(ISERROR(INDEX(QUALIDADE,MATCH(tblPS[[#This Row],[CASE ID]],PROTOCOLO_PESQUISAS,0),MATCH("Return Time",QUALIDADE_CAB,0)))=FALSE,INDEX(QUALIDADE,MATCH(tblPS[[#This Row],[CASE ID]],PROTOCOLO_PESQUISAS,0),MATCH("Return Time",QUALIDADE_CAB,0)),"")</f>
        <v/>
      </c>
      <c r="O54" s="3" t="str">
        <f>IFERROR(CHOOSE(WEEKDAY(tblPS[[#This Row],[DATA | PESQUISA RECEBIDA]]),"Domingo","Segunda","Terça","Quarta","Quinta","Sexta","Sábado"),"")</f>
        <v/>
      </c>
    </row>
    <row r="55" spans="1:15" x14ac:dyDescent="0.3">
      <c r="A55" s="3">
        <v>3033998551</v>
      </c>
      <c r="B55" s="3" t="s">
        <v>157</v>
      </c>
      <c r="C55" s="2">
        <v>42702.73790482639</v>
      </c>
      <c r="D55" s="3" t="s">
        <v>86</v>
      </c>
      <c r="E55" s="3" t="s">
        <v>85</v>
      </c>
      <c r="F55" s="3" t="s">
        <v>15</v>
      </c>
      <c r="G55" s="3" t="s">
        <v>87</v>
      </c>
      <c r="K55" s="3" t="str">
        <f t="shared" si="3"/>
        <v>Sem contato</v>
      </c>
      <c r="L55" s="3" t="str">
        <f t="shared" si="4"/>
        <v>Sem contato (Só chama, Cx postal, Ocupado)</v>
      </c>
      <c r="M55" s="3" t="str">
        <f t="shared" si="5"/>
        <v>ambos números</v>
      </c>
      <c r="N55" s="2" t="str">
        <f>IF(ISERROR(INDEX(QUALIDADE,MATCH(tblPS[[#This Row],[CASE ID]],PROTOCOLO_PESQUISAS,0),MATCH("Return Time",QUALIDADE_CAB,0)))=FALSE,INDEX(QUALIDADE,MATCH(tblPS[[#This Row],[CASE ID]],PROTOCOLO_PESQUISAS,0),MATCH("Return Time",QUALIDADE_CAB,0)),"")</f>
        <v/>
      </c>
      <c r="O55" s="3" t="str">
        <f>IFERROR(CHOOSE(WEEKDAY(tblPS[[#This Row],[DATA | PESQUISA RECEBIDA]]),"Domingo","Segunda","Terça","Quarta","Quinta","Sexta","Sábado"),"")</f>
        <v/>
      </c>
    </row>
    <row r="56" spans="1:15" x14ac:dyDescent="0.3">
      <c r="A56" s="3">
        <v>3034170126</v>
      </c>
      <c r="B56" s="3" t="s">
        <v>157</v>
      </c>
      <c r="C56" s="2">
        <v>42702.73790482639</v>
      </c>
      <c r="D56" s="3" t="s">
        <v>100</v>
      </c>
      <c r="E56" s="3" t="s">
        <v>100</v>
      </c>
      <c r="F56" s="3" t="s">
        <v>11</v>
      </c>
      <c r="G56" s="3" t="s">
        <v>87</v>
      </c>
      <c r="K56" s="3" t="str">
        <f t="shared" si="3"/>
        <v>Sem contato</v>
      </c>
      <c r="L56" s="3" t="str">
        <f t="shared" si="4"/>
        <v>Sem contato (Só chama, Cx postal, Ocupado)</v>
      </c>
      <c r="M56" s="3" t="str">
        <f t="shared" si="5"/>
        <v>Somente 1 telefone</v>
      </c>
      <c r="N56" s="2" t="str">
        <f>IF(ISERROR(INDEX(QUALIDADE,MATCH(tblPS[[#This Row],[CASE ID]],PROTOCOLO_PESQUISAS,0),MATCH("Return Time",QUALIDADE_CAB,0)))=FALSE,INDEX(QUALIDADE,MATCH(tblPS[[#This Row],[CASE ID]],PROTOCOLO_PESQUISAS,0),MATCH("Return Time",QUALIDADE_CAB,0)),"")</f>
        <v/>
      </c>
      <c r="O56" s="3" t="str">
        <f>IFERROR(CHOOSE(WEEKDAY(tblPS[[#This Row],[DATA | PESQUISA RECEBIDA]]),"Domingo","Segunda","Terça","Quarta","Quinta","Sexta","Sábado"),"")</f>
        <v/>
      </c>
    </row>
    <row r="57" spans="1:15" x14ac:dyDescent="0.3">
      <c r="A57" s="3">
        <v>3034195949</v>
      </c>
      <c r="B57" s="3" t="s">
        <v>157</v>
      </c>
      <c r="C57" s="2">
        <v>42702.73790482639</v>
      </c>
      <c r="D57" s="3" t="s">
        <v>101</v>
      </c>
      <c r="E57" s="3" t="s">
        <v>81</v>
      </c>
      <c r="F57" s="3" t="s">
        <v>15</v>
      </c>
      <c r="G57" s="3" t="s">
        <v>87</v>
      </c>
      <c r="K57" s="3" t="str">
        <f t="shared" si="3"/>
        <v>Sem contato</v>
      </c>
      <c r="L57" s="3" t="str">
        <f t="shared" si="4"/>
        <v>Sem contato (Só chama, Cx postal, Ocupado)</v>
      </c>
      <c r="M57" s="3" t="str">
        <f t="shared" si="5"/>
        <v>Telefone(s) não é do cliente</v>
      </c>
      <c r="N57" s="2" t="str">
        <f>IF(ISERROR(INDEX(QUALIDADE,MATCH(tblPS[[#This Row],[CASE ID]],PROTOCOLO_PESQUISAS,0),MATCH("Return Time",QUALIDADE_CAB,0)))=FALSE,INDEX(QUALIDADE,MATCH(tblPS[[#This Row],[CASE ID]],PROTOCOLO_PESQUISAS,0),MATCH("Return Time",QUALIDADE_CAB,0)),"")</f>
        <v/>
      </c>
      <c r="O57" s="3" t="str">
        <f>IFERROR(CHOOSE(WEEKDAY(tblPS[[#This Row],[DATA | PESQUISA RECEBIDA]]),"Domingo","Segunda","Terça","Quarta","Quinta","Sexta","Sábado"),"")</f>
        <v/>
      </c>
    </row>
    <row r="58" spans="1:15" x14ac:dyDescent="0.3">
      <c r="A58" s="3">
        <v>3034362541</v>
      </c>
      <c r="B58" s="3" t="s">
        <v>157</v>
      </c>
      <c r="C58" s="2">
        <v>42702.73790482639</v>
      </c>
      <c r="D58" s="3" t="s">
        <v>102</v>
      </c>
      <c r="E58" s="3" t="s">
        <v>102</v>
      </c>
      <c r="F58" s="3" t="s">
        <v>11</v>
      </c>
      <c r="G58" s="3" t="s">
        <v>87</v>
      </c>
      <c r="K58" s="3" t="str">
        <f t="shared" si="3"/>
        <v>Sem contato</v>
      </c>
      <c r="L58" s="3" t="str">
        <f t="shared" si="4"/>
        <v>Sem contato (Só chama, Cx postal, Ocupado)</v>
      </c>
      <c r="M58" s="3" t="str">
        <f t="shared" si="5"/>
        <v>Os 2 telefones não atendem</v>
      </c>
      <c r="N58" s="2" t="str">
        <f>IF(ISERROR(INDEX(QUALIDADE,MATCH(tblPS[[#This Row],[CASE ID]],PROTOCOLO_PESQUISAS,0),MATCH("Return Time",QUALIDADE_CAB,0)))=FALSE,INDEX(QUALIDADE,MATCH(tblPS[[#This Row],[CASE ID]],PROTOCOLO_PESQUISAS,0),MATCH("Return Time",QUALIDADE_CAB,0)),"")</f>
        <v/>
      </c>
      <c r="O58" s="3" t="str">
        <f>IFERROR(CHOOSE(WEEKDAY(tblPS[[#This Row],[DATA | PESQUISA RECEBIDA]]),"Domingo","Segunda","Terça","Quarta","Quinta","Sexta","Sábado"),"")</f>
        <v/>
      </c>
    </row>
    <row r="59" spans="1:15" x14ac:dyDescent="0.3">
      <c r="A59" s="3">
        <v>3034327761</v>
      </c>
      <c r="B59" s="3" t="s">
        <v>157</v>
      </c>
      <c r="C59" s="2">
        <v>42699.736924189812</v>
      </c>
      <c r="D59" s="3" t="s">
        <v>56</v>
      </c>
      <c r="E59" s="3" t="s">
        <v>56</v>
      </c>
      <c r="F59" s="3" t="s">
        <v>11</v>
      </c>
      <c r="G59" s="3" t="s">
        <v>50</v>
      </c>
      <c r="K59" s="3" t="str">
        <f t="shared" si="3"/>
        <v>Sem contato</v>
      </c>
      <c r="L59" s="3" t="str">
        <f t="shared" si="4"/>
        <v>Sem contato (Só chama, Cx postal, Ocupado)</v>
      </c>
      <c r="M59" s="3" t="str">
        <f t="shared" si="5"/>
        <v>Tel 1 e 2 Cx Postal</v>
      </c>
      <c r="N59" s="2" t="str">
        <f>IF(ISERROR(INDEX(QUALIDADE,MATCH(tblPS[[#This Row],[CASE ID]],PROTOCOLO_PESQUISAS,0),MATCH("Return Time",QUALIDADE_CAB,0)))=FALSE,INDEX(QUALIDADE,MATCH(tblPS[[#This Row],[CASE ID]],PROTOCOLO_PESQUISAS,0),MATCH("Return Time",QUALIDADE_CAB,0)),"")</f>
        <v/>
      </c>
      <c r="O59" s="3" t="str">
        <f>IFERROR(CHOOSE(WEEKDAY(tblPS[[#This Row],[DATA | PESQUISA RECEBIDA]]),"Domingo","Segunda","Terça","Quarta","Quinta","Sexta","Sábado"),"")</f>
        <v/>
      </c>
    </row>
    <row r="60" spans="1:15" x14ac:dyDescent="0.3">
      <c r="A60" s="3">
        <v>3034333780</v>
      </c>
      <c r="B60" s="3" t="s">
        <v>157</v>
      </c>
      <c r="C60" s="2">
        <v>42699.736924189812</v>
      </c>
      <c r="D60" s="3" t="s">
        <v>52</v>
      </c>
      <c r="E60" s="3" t="s">
        <v>52</v>
      </c>
      <c r="F60" s="3" t="s">
        <v>11</v>
      </c>
      <c r="G60" s="3" t="s">
        <v>50</v>
      </c>
      <c r="K60" s="3" t="str">
        <f t="shared" si="3"/>
        <v>Não responder pesquisa</v>
      </c>
      <c r="L60" s="3" t="str">
        <f t="shared" si="4"/>
        <v>Caso não resolvido / Equipamento em reparo</v>
      </c>
      <c r="M60" s="3" t="str">
        <f t="shared" si="5"/>
        <v>cliente chateada com produto remanufaturado, e-mail encaminhado ao supervisor</v>
      </c>
      <c r="N60" s="2" t="str">
        <f>IF(ISERROR(INDEX(QUALIDADE,MATCH(tblPS[[#This Row],[CASE ID]],PROTOCOLO_PESQUISAS,0),MATCH("Return Time",QUALIDADE_CAB,0)))=FALSE,INDEX(QUALIDADE,MATCH(tblPS[[#This Row],[CASE ID]],PROTOCOLO_PESQUISAS,0),MATCH("Return Time",QUALIDADE_CAB,0)),"")</f>
        <v/>
      </c>
      <c r="O60" s="3" t="str">
        <f>IFERROR(CHOOSE(WEEKDAY(tblPS[[#This Row],[DATA | PESQUISA RECEBIDA]]),"Domingo","Segunda","Terça","Quarta","Quinta","Sexta","Sábado"),"")</f>
        <v/>
      </c>
    </row>
    <row r="61" spans="1:15" x14ac:dyDescent="0.3">
      <c r="A61" s="3">
        <v>3034331156</v>
      </c>
      <c r="B61" s="3" t="s">
        <v>157</v>
      </c>
      <c r="C61" s="2">
        <v>42699.736924189812</v>
      </c>
      <c r="D61" s="3" t="s">
        <v>57</v>
      </c>
      <c r="E61" s="3" t="s">
        <v>57</v>
      </c>
      <c r="F61" s="3" t="s">
        <v>11</v>
      </c>
      <c r="G61" s="3" t="s">
        <v>50</v>
      </c>
      <c r="K61" s="3" t="str">
        <f t="shared" si="3"/>
        <v>Sem contato</v>
      </c>
      <c r="L61" s="3" t="str">
        <f t="shared" si="4"/>
        <v>Sem contato (Só chama, Cx postal, Ocupado)</v>
      </c>
      <c r="M61" s="3" t="str">
        <f t="shared" si="5"/>
        <v>apenas um número</v>
      </c>
      <c r="N61" s="2" t="str">
        <f>IF(ISERROR(INDEX(QUALIDADE,MATCH(tblPS[[#This Row],[CASE ID]],PROTOCOLO_PESQUISAS,0),MATCH("Return Time",QUALIDADE_CAB,0)))=FALSE,INDEX(QUALIDADE,MATCH(tblPS[[#This Row],[CASE ID]],PROTOCOLO_PESQUISAS,0),MATCH("Return Time",QUALIDADE_CAB,0)),"")</f>
        <v/>
      </c>
      <c r="O61" s="3" t="str">
        <f>IFERROR(CHOOSE(WEEKDAY(tblPS[[#This Row],[DATA | PESQUISA RECEBIDA]]),"Domingo","Segunda","Terça","Quarta","Quinta","Sexta","Sábado"),"")</f>
        <v/>
      </c>
    </row>
    <row r="62" spans="1:15" x14ac:dyDescent="0.3">
      <c r="A62" s="3">
        <v>3034256017</v>
      </c>
      <c r="B62" s="3" t="s">
        <v>157</v>
      </c>
      <c r="C62" s="2">
        <v>42699.736924189812</v>
      </c>
      <c r="D62" s="3" t="s">
        <v>51</v>
      </c>
      <c r="E62" s="3" t="s">
        <v>54</v>
      </c>
      <c r="F62" s="3" t="s">
        <v>15</v>
      </c>
      <c r="G62" s="3" t="s">
        <v>50</v>
      </c>
      <c r="K62" s="3" t="str">
        <f t="shared" si="3"/>
        <v>Não responder pesquisa</v>
      </c>
      <c r="L62" s="3" t="str">
        <f t="shared" si="4"/>
        <v>Caso não resolvido / Equipamento em reparo</v>
      </c>
      <c r="M62" s="3" t="str">
        <f t="shared" si="5"/>
        <v>Equipamento em reparo</v>
      </c>
      <c r="N62" s="2" t="str">
        <f>IF(ISERROR(INDEX(QUALIDADE,MATCH(tblPS[[#This Row],[CASE ID]],PROTOCOLO_PESQUISAS,0),MATCH("Return Time",QUALIDADE_CAB,0)))=FALSE,INDEX(QUALIDADE,MATCH(tblPS[[#This Row],[CASE ID]],PROTOCOLO_PESQUISAS,0),MATCH("Return Time",QUALIDADE_CAB,0)),"")</f>
        <v/>
      </c>
      <c r="O62" s="3" t="str">
        <f>IFERROR(CHOOSE(WEEKDAY(tblPS[[#This Row],[DATA | PESQUISA RECEBIDA]]),"Domingo","Segunda","Terça","Quarta","Quinta","Sexta","Sábado"),"")</f>
        <v/>
      </c>
    </row>
    <row r="63" spans="1:15" x14ac:dyDescent="0.3">
      <c r="A63" s="3">
        <v>3034218807</v>
      </c>
      <c r="B63" s="3" t="s">
        <v>157</v>
      </c>
      <c r="C63" s="2">
        <v>42699.736924189812</v>
      </c>
      <c r="D63" s="3" t="s">
        <v>59</v>
      </c>
      <c r="E63" s="3" t="s">
        <v>54</v>
      </c>
      <c r="F63" s="3" t="s">
        <v>15</v>
      </c>
      <c r="G63" s="3" t="s">
        <v>50</v>
      </c>
      <c r="K63" s="3" t="str">
        <f t="shared" si="3"/>
        <v>Não responder pesquisa</v>
      </c>
      <c r="L63" s="3" t="str">
        <f t="shared" si="4"/>
        <v>Caso não resolvido / Equipamento em reparo</v>
      </c>
      <c r="M63" s="3" t="str">
        <f t="shared" si="5"/>
        <v>Vai retornar no suporte</v>
      </c>
      <c r="N63" s="2" t="str">
        <f>IF(ISERROR(INDEX(QUALIDADE,MATCH(tblPS[[#This Row],[CASE ID]],PROTOCOLO_PESQUISAS,0),MATCH("Return Time",QUALIDADE_CAB,0)))=FALSE,INDEX(QUALIDADE,MATCH(tblPS[[#This Row],[CASE ID]],PROTOCOLO_PESQUISAS,0),MATCH("Return Time",QUALIDADE_CAB,0)),"")</f>
        <v/>
      </c>
      <c r="O63" s="3" t="str">
        <f>IFERROR(CHOOSE(WEEKDAY(tblPS[[#This Row],[DATA | PESQUISA RECEBIDA]]),"Domingo","Segunda","Terça","Quarta","Quinta","Sexta","Sábado"),"")</f>
        <v/>
      </c>
    </row>
    <row r="64" spans="1:15" x14ac:dyDescent="0.3">
      <c r="A64" s="3">
        <v>3034325685</v>
      </c>
      <c r="B64" s="3" t="s">
        <v>157</v>
      </c>
      <c r="C64" s="2">
        <v>42699.736924189812</v>
      </c>
      <c r="D64" s="3" t="s">
        <v>57</v>
      </c>
      <c r="E64" s="3" t="s">
        <v>57</v>
      </c>
      <c r="F64" s="3" t="s">
        <v>11</v>
      </c>
      <c r="G64" s="3" t="s">
        <v>50</v>
      </c>
      <c r="K64" s="3" t="str">
        <f t="shared" si="3"/>
        <v>Sem contato</v>
      </c>
      <c r="L64" s="3" t="str">
        <f t="shared" si="4"/>
        <v>Sem contato (Só chama, Cx postal, Ocupado)</v>
      </c>
      <c r="M64" s="3" t="str">
        <f t="shared" si="5"/>
        <v>Fixo cliente no trabalho | cel ligar após as 15h</v>
      </c>
      <c r="N64" s="2" t="str">
        <f>IF(ISERROR(INDEX(QUALIDADE,MATCH(tblPS[[#This Row],[CASE ID]],PROTOCOLO_PESQUISAS,0),MATCH("Return Time",QUALIDADE_CAB,0)))=FALSE,INDEX(QUALIDADE,MATCH(tblPS[[#This Row],[CASE ID]],PROTOCOLO_PESQUISAS,0),MATCH("Return Time",QUALIDADE_CAB,0)),"")</f>
        <v/>
      </c>
      <c r="O64" s="3" t="str">
        <f>IFERROR(CHOOSE(WEEKDAY(tblPS[[#This Row],[DATA | PESQUISA RECEBIDA]]),"Domingo","Segunda","Terça","Quarta","Quinta","Sexta","Sábado"),"")</f>
        <v/>
      </c>
    </row>
    <row r="65" spans="1:15" x14ac:dyDescent="0.3">
      <c r="A65" s="3">
        <v>3034193653</v>
      </c>
      <c r="B65" s="3" t="s">
        <v>157</v>
      </c>
      <c r="C65" s="2">
        <v>42699.736924189812</v>
      </c>
      <c r="D65" s="3" t="s">
        <v>51</v>
      </c>
      <c r="E65" s="3" t="s">
        <v>54</v>
      </c>
      <c r="F65" s="3" t="s">
        <v>15</v>
      </c>
      <c r="G65" s="3" t="s">
        <v>50</v>
      </c>
      <c r="K65" s="3" t="str">
        <f t="shared" si="3"/>
        <v>Não responder pesquisa</v>
      </c>
      <c r="L65" s="3" t="str">
        <f t="shared" si="4"/>
        <v>Caso não resolvido / Equipamento em reparo</v>
      </c>
      <c r="M65" s="3" t="str">
        <f t="shared" si="5"/>
        <v>Caso Duplicado : 3034193653</v>
      </c>
      <c r="N65" s="2" t="str">
        <f>IF(ISERROR(INDEX(QUALIDADE,MATCH(tblPS[[#This Row],[CASE ID]],PROTOCOLO_PESQUISAS,0),MATCH("Return Time",QUALIDADE_CAB,0)))=FALSE,INDEX(QUALIDADE,MATCH(tblPS[[#This Row],[CASE ID]],PROTOCOLO_PESQUISAS,0),MATCH("Return Time",QUALIDADE_CAB,0)),"")</f>
        <v/>
      </c>
      <c r="O65" s="3" t="str">
        <f>IFERROR(CHOOSE(WEEKDAY(tblPS[[#This Row],[DATA | PESQUISA RECEBIDA]]),"Domingo","Segunda","Terça","Quarta","Quinta","Sexta","Sábado"),"")</f>
        <v/>
      </c>
    </row>
    <row r="66" spans="1:15" x14ac:dyDescent="0.3">
      <c r="A66" s="3">
        <v>3034448398</v>
      </c>
      <c r="B66" s="3" t="s">
        <v>157</v>
      </c>
      <c r="C66" s="2">
        <v>42704.738487615738</v>
      </c>
      <c r="D66" s="3" t="s">
        <v>69</v>
      </c>
      <c r="E66" s="3" t="s">
        <v>69</v>
      </c>
      <c r="F66" s="3" t="s">
        <v>11</v>
      </c>
      <c r="G66" s="3" t="s">
        <v>67</v>
      </c>
      <c r="K66" s="3" t="str">
        <f t="shared" si="3"/>
        <v>Responder pesquisa</v>
      </c>
      <c r="L66" s="3" t="str">
        <f t="shared" si="4"/>
        <v>Nota 9/10</v>
      </c>
      <c r="M66" s="3" t="str">
        <f t="shared" si="5"/>
        <v>ira responder</v>
      </c>
      <c r="N66" s="2" t="str">
        <f>IF(ISERROR(INDEX(QUALIDADE,MATCH(tblPS[[#This Row],[CASE ID]],PROTOCOLO_PESQUISAS,0),MATCH("Return Time",QUALIDADE_CAB,0)))=FALSE,INDEX(QUALIDADE,MATCH(tblPS[[#This Row],[CASE ID]],PROTOCOLO_PESQUISAS,0),MATCH("Return Time",QUALIDADE_CAB,0)),"")</f>
        <v/>
      </c>
      <c r="O66" s="3" t="str">
        <f>IFERROR(CHOOSE(WEEKDAY(tblPS[[#This Row],[DATA | PESQUISA RECEBIDA]]),"Domingo","Segunda","Terça","Quarta","Quinta","Sexta","Sábado"),"")</f>
        <v/>
      </c>
    </row>
    <row r="67" spans="1:15" x14ac:dyDescent="0.3">
      <c r="A67" s="3">
        <v>3034439880</v>
      </c>
      <c r="B67" s="3" t="s">
        <v>157</v>
      </c>
      <c r="C67" s="2">
        <v>42704.738487615738</v>
      </c>
      <c r="D67" s="3" t="s">
        <v>69</v>
      </c>
      <c r="E67" s="3" t="s">
        <v>69</v>
      </c>
      <c r="F67" s="3" t="s">
        <v>11</v>
      </c>
      <c r="G67" s="3" t="s">
        <v>67</v>
      </c>
      <c r="K67" s="3" t="str">
        <f t="shared" si="3"/>
        <v>Não responder pesquisa</v>
      </c>
      <c r="L67" s="3" t="str">
        <f t="shared" si="4"/>
        <v>Caso não resolvido / Equipamento em reparo</v>
      </c>
      <c r="M67" s="3" t="str">
        <f t="shared" si="5"/>
        <v>em teste</v>
      </c>
      <c r="N67" s="2" t="str">
        <f>IF(ISERROR(INDEX(QUALIDADE,MATCH(tblPS[[#This Row],[CASE ID]],PROTOCOLO_PESQUISAS,0),MATCH("Return Time",QUALIDADE_CAB,0)))=FALSE,INDEX(QUALIDADE,MATCH(tblPS[[#This Row],[CASE ID]],PROTOCOLO_PESQUISAS,0),MATCH("Return Time",QUALIDADE_CAB,0)),"")</f>
        <v/>
      </c>
      <c r="O67" s="3" t="str">
        <f>IFERROR(CHOOSE(WEEKDAY(tblPS[[#This Row],[DATA | PESQUISA RECEBIDA]]),"Domingo","Segunda","Terça","Quarta","Quinta","Sexta","Sábado"),"")</f>
        <v/>
      </c>
    </row>
    <row r="68" spans="1:15" x14ac:dyDescent="0.3">
      <c r="A68" s="3">
        <v>3034365715</v>
      </c>
      <c r="B68" s="3" t="s">
        <v>157</v>
      </c>
      <c r="C68" s="2">
        <v>42704.738487615738</v>
      </c>
      <c r="D68" s="3" t="s">
        <v>71</v>
      </c>
      <c r="E68" s="3" t="s">
        <v>66</v>
      </c>
      <c r="F68" s="3" t="s">
        <v>15</v>
      </c>
      <c r="G68" s="3" t="s">
        <v>67</v>
      </c>
      <c r="K68" s="3" t="str">
        <f t="shared" ref="K68:K99" si="6">IFERROR(IF(INDEX(BASE,MATCH(A68,BASE_CASOS,0),MATCH(K$3,BASE_CAB,0))=0, "Sem tratativa", INDEX(BASE,MATCH(A68,BASE_CASOS,0),MATCH(K$3,BASE_CAB,0))), "Retornar com prioridade")</f>
        <v>Responder pesquisa</v>
      </c>
      <c r="L68" s="3" t="str">
        <f t="shared" ref="L68:L99" si="7">IFERROR(IF(INDEX(BASE,MATCH(A68,BASE_CASOS,0),MATCH(L$3,BASE_CAB,0))=0, "Sem tratativa", INDEX(BASE,MATCH(A68,BASE_CASOS,0),MATCH(L$3,BASE_CAB,0))), "Retornar com prioridade")</f>
        <v>Nota 9/10</v>
      </c>
      <c r="M68" s="3" t="str">
        <f t="shared" ref="M68:M99" si="8">IFERROR(IF(INDEX(BASE,MATCH(A68,BASE_CASOS,0),MATCH(M$3,BASE_CAB,0))=0, "Sem tratativa", INDEX(BASE,MATCH(A68,BASE_CASOS,0),MATCH(M$3,BASE_CAB,0))), "Retornar com prioridade")</f>
        <v>ira responder</v>
      </c>
      <c r="N68" s="2" t="str">
        <f>IF(ISERROR(INDEX(QUALIDADE,MATCH(tblPS[[#This Row],[CASE ID]],PROTOCOLO_PESQUISAS,0),MATCH("Return Time",QUALIDADE_CAB,0)))=FALSE,INDEX(QUALIDADE,MATCH(tblPS[[#This Row],[CASE ID]],PROTOCOLO_PESQUISAS,0),MATCH("Return Time",QUALIDADE_CAB,0)),"")</f>
        <v/>
      </c>
      <c r="O68" s="3" t="str">
        <f>IFERROR(CHOOSE(WEEKDAY(tblPS[[#This Row],[DATA | PESQUISA RECEBIDA]]),"Domingo","Segunda","Terça","Quarta","Quinta","Sexta","Sábado"),"")</f>
        <v/>
      </c>
    </row>
    <row r="69" spans="1:15" x14ac:dyDescent="0.3">
      <c r="A69" s="3">
        <v>3034458337</v>
      </c>
      <c r="B69" s="3" t="s">
        <v>157</v>
      </c>
      <c r="C69" s="2">
        <v>42704.738487615738</v>
      </c>
      <c r="D69" s="3" t="s">
        <v>80</v>
      </c>
      <c r="E69" s="3" t="s">
        <v>80</v>
      </c>
      <c r="F69" s="3" t="s">
        <v>11</v>
      </c>
      <c r="G69" s="3" t="s">
        <v>67</v>
      </c>
      <c r="K69" s="3" t="str">
        <f t="shared" si="6"/>
        <v>Não responder pesquisa</v>
      </c>
      <c r="L69" s="3" t="str">
        <f t="shared" si="7"/>
        <v>Caso não resolvido / Equipamento em reparo</v>
      </c>
      <c r="M69" s="3" t="str">
        <f t="shared" si="8"/>
        <v>agendar retorno, problema sistema operacional.amanha as 18h.</v>
      </c>
      <c r="N69" s="2" t="str">
        <f>IF(ISERROR(INDEX(QUALIDADE,MATCH(tblPS[[#This Row],[CASE ID]],PROTOCOLO_PESQUISAS,0),MATCH("Return Time",QUALIDADE_CAB,0)))=FALSE,INDEX(QUALIDADE,MATCH(tblPS[[#This Row],[CASE ID]],PROTOCOLO_PESQUISAS,0),MATCH("Return Time",QUALIDADE_CAB,0)),"")</f>
        <v/>
      </c>
      <c r="O69" s="3" t="str">
        <f>IFERROR(CHOOSE(WEEKDAY(tblPS[[#This Row],[DATA | PESQUISA RECEBIDA]]),"Domingo","Segunda","Terça","Quarta","Quinta","Sexta","Sábado"),"")</f>
        <v/>
      </c>
    </row>
    <row r="70" spans="1:15" x14ac:dyDescent="0.3">
      <c r="A70" s="3">
        <v>3034359305</v>
      </c>
      <c r="B70" s="3" t="s">
        <v>157</v>
      </c>
      <c r="C70" s="2">
        <v>42704.738487615738</v>
      </c>
      <c r="D70" s="3" t="s">
        <v>68</v>
      </c>
      <c r="E70" s="3" t="s">
        <v>66</v>
      </c>
      <c r="F70" s="3" t="s">
        <v>15</v>
      </c>
      <c r="G70" s="3" t="s">
        <v>67</v>
      </c>
      <c r="K70" s="3" t="str">
        <f t="shared" si="6"/>
        <v>Responder pesquisa</v>
      </c>
      <c r="L70" s="3" t="str">
        <f t="shared" si="7"/>
        <v>Nota 9/10</v>
      </c>
      <c r="M70" s="3" t="str">
        <f t="shared" si="8"/>
        <v>ira responder</v>
      </c>
      <c r="N70" s="2" t="str">
        <f>IF(ISERROR(INDEX(QUALIDADE,MATCH(tblPS[[#This Row],[CASE ID]],PROTOCOLO_PESQUISAS,0),MATCH("Return Time",QUALIDADE_CAB,0)))=FALSE,INDEX(QUALIDADE,MATCH(tblPS[[#This Row],[CASE ID]],PROTOCOLO_PESQUISAS,0),MATCH("Return Time",QUALIDADE_CAB,0)),"")</f>
        <v/>
      </c>
      <c r="O70" s="3" t="str">
        <f>IFERROR(CHOOSE(WEEKDAY(tblPS[[#This Row],[DATA | PESQUISA RECEBIDA]]),"Domingo","Segunda","Terça","Quarta","Quinta","Sexta","Sábado"),"")</f>
        <v/>
      </c>
    </row>
    <row r="71" spans="1:15" x14ac:dyDescent="0.3">
      <c r="A71" s="3">
        <v>3034160960</v>
      </c>
      <c r="B71" s="3" t="s">
        <v>157</v>
      </c>
      <c r="C71" s="2">
        <v>42704.738487615738</v>
      </c>
      <c r="D71" s="3" t="s">
        <v>69</v>
      </c>
      <c r="E71" s="3" t="s">
        <v>77</v>
      </c>
      <c r="F71" s="3" t="s">
        <v>15</v>
      </c>
      <c r="G71" s="3" t="s">
        <v>67</v>
      </c>
      <c r="K71" s="3" t="str">
        <f t="shared" si="6"/>
        <v>Não responder pesquisa</v>
      </c>
      <c r="L71" s="3" t="str">
        <f t="shared" si="7"/>
        <v>Caso não resolvido / Equipamento em reparo</v>
      </c>
      <c r="M71" s="3" t="str">
        <f t="shared" si="8"/>
        <v>cliente disponivel apenas em 03 de janeiro</v>
      </c>
      <c r="N71" s="2" t="str">
        <f>IF(ISERROR(INDEX(QUALIDADE,MATCH(tblPS[[#This Row],[CASE ID]],PROTOCOLO_PESQUISAS,0),MATCH("Return Time",QUALIDADE_CAB,0)))=FALSE,INDEX(QUALIDADE,MATCH(tblPS[[#This Row],[CASE ID]],PROTOCOLO_PESQUISAS,0),MATCH("Return Time",QUALIDADE_CAB,0)),"")</f>
        <v/>
      </c>
      <c r="O71" s="3" t="str">
        <f>IFERROR(CHOOSE(WEEKDAY(tblPS[[#This Row],[DATA | PESQUISA RECEBIDA]]),"Domingo","Segunda","Terça","Quarta","Quinta","Sexta","Sábado"),"")</f>
        <v/>
      </c>
    </row>
    <row r="72" spans="1:15" x14ac:dyDescent="0.3">
      <c r="A72" s="3">
        <v>3034451289</v>
      </c>
      <c r="B72" s="3" t="s">
        <v>157</v>
      </c>
      <c r="C72" s="2">
        <v>42704.738487615738</v>
      </c>
      <c r="D72" s="3" t="s">
        <v>76</v>
      </c>
      <c r="E72" s="3" t="s">
        <v>76</v>
      </c>
      <c r="F72" s="3" t="s">
        <v>11</v>
      </c>
      <c r="G72" s="3" t="s">
        <v>67</v>
      </c>
      <c r="K72" s="3" t="str">
        <f t="shared" si="6"/>
        <v>Responder pesquisa</v>
      </c>
      <c r="L72" s="3" t="str">
        <f t="shared" si="7"/>
        <v>Nota 9/10</v>
      </c>
      <c r="M72" s="3" t="str">
        <f t="shared" si="8"/>
        <v>ira responder</v>
      </c>
      <c r="N72" s="2" t="str">
        <f>IF(ISERROR(INDEX(QUALIDADE,MATCH(tblPS[[#This Row],[CASE ID]],PROTOCOLO_PESQUISAS,0),MATCH("Return Time",QUALIDADE_CAB,0)))=FALSE,INDEX(QUALIDADE,MATCH(tblPS[[#This Row],[CASE ID]],PROTOCOLO_PESQUISAS,0),MATCH("Return Time",QUALIDADE_CAB,0)),"")</f>
        <v/>
      </c>
      <c r="O72" s="3" t="str">
        <f>IFERROR(CHOOSE(WEEKDAY(tblPS[[#This Row],[DATA | PESQUISA RECEBIDA]]),"Domingo","Segunda","Terça","Quarta","Quinta","Sexta","Sábado"),"")</f>
        <v/>
      </c>
    </row>
    <row r="73" spans="1:15" x14ac:dyDescent="0.3">
      <c r="A73" s="3">
        <v>3034452784</v>
      </c>
      <c r="B73" s="3" t="s">
        <v>157</v>
      </c>
      <c r="C73" s="2">
        <v>42704.738487615738</v>
      </c>
      <c r="D73" s="3" t="s">
        <v>88</v>
      </c>
      <c r="E73" s="3" t="s">
        <v>88</v>
      </c>
      <c r="F73" s="3" t="s">
        <v>11</v>
      </c>
      <c r="G73" s="3" t="s">
        <v>87</v>
      </c>
      <c r="K73" s="3" t="str">
        <f t="shared" si="6"/>
        <v>Responder pesquisa</v>
      </c>
      <c r="L73" s="3" t="str">
        <f t="shared" si="7"/>
        <v>Nota 9/10</v>
      </c>
      <c r="M73" s="3" t="str">
        <f t="shared" si="8"/>
        <v>Vai responder</v>
      </c>
      <c r="N73" s="2" t="str">
        <f>IF(ISERROR(INDEX(QUALIDADE,MATCH(tblPS[[#This Row],[CASE ID]],PROTOCOLO_PESQUISAS,0),MATCH("Return Time",QUALIDADE_CAB,0)))=FALSE,INDEX(QUALIDADE,MATCH(tblPS[[#This Row],[CASE ID]],PROTOCOLO_PESQUISAS,0),MATCH("Return Time",QUALIDADE_CAB,0)),"")</f>
        <v/>
      </c>
      <c r="O73" s="3" t="str">
        <f>IFERROR(CHOOSE(WEEKDAY(tblPS[[#This Row],[DATA | PESQUISA RECEBIDA]]),"Domingo","Segunda","Terça","Quarta","Quinta","Sexta","Sábado"),"")</f>
        <v/>
      </c>
    </row>
    <row r="74" spans="1:15" x14ac:dyDescent="0.3">
      <c r="A74" s="3">
        <v>3034451857</v>
      </c>
      <c r="B74" s="3" t="s">
        <v>157</v>
      </c>
      <c r="C74" s="2">
        <v>42704.738487615738</v>
      </c>
      <c r="D74" s="3" t="s">
        <v>97</v>
      </c>
      <c r="E74" s="3" t="s">
        <v>97</v>
      </c>
      <c r="F74" s="3" t="s">
        <v>11</v>
      </c>
      <c r="G74" s="3" t="s">
        <v>87</v>
      </c>
      <c r="K74" s="3" t="str">
        <f t="shared" si="6"/>
        <v>Não responder pesquisa</v>
      </c>
      <c r="L74" s="3" t="str">
        <f t="shared" si="7"/>
        <v>Caso não resolvido / Equipamento em reparo</v>
      </c>
      <c r="M74" s="3" t="str">
        <f t="shared" si="8"/>
        <v>Enviar sup</v>
      </c>
      <c r="N74" s="2" t="str">
        <f>IF(ISERROR(INDEX(QUALIDADE,MATCH(tblPS[[#This Row],[CASE ID]],PROTOCOLO_PESQUISAS,0),MATCH("Return Time",QUALIDADE_CAB,0)))=FALSE,INDEX(QUALIDADE,MATCH(tblPS[[#This Row],[CASE ID]],PROTOCOLO_PESQUISAS,0),MATCH("Return Time",QUALIDADE_CAB,0)),"")</f>
        <v/>
      </c>
      <c r="O74" s="3" t="str">
        <f>IFERROR(CHOOSE(WEEKDAY(tblPS[[#This Row],[DATA | PESQUISA RECEBIDA]]),"Domingo","Segunda","Terça","Quarta","Quinta","Sexta","Sábado"),"")</f>
        <v/>
      </c>
    </row>
    <row r="75" spans="1:15" x14ac:dyDescent="0.3">
      <c r="A75" s="3">
        <v>3034266554</v>
      </c>
      <c r="B75" s="3" t="s">
        <v>157</v>
      </c>
      <c r="C75" s="2">
        <v>42704.738487615738</v>
      </c>
      <c r="D75" s="3" t="s">
        <v>86</v>
      </c>
      <c r="E75" s="3" t="s">
        <v>86</v>
      </c>
      <c r="F75" s="3" t="s">
        <v>11</v>
      </c>
      <c r="G75" s="3" t="s">
        <v>87</v>
      </c>
      <c r="K75" s="3" t="str">
        <f t="shared" si="6"/>
        <v>Não responder pesquisa</v>
      </c>
      <c r="L75" s="3" t="str">
        <f t="shared" si="7"/>
        <v>Caso não resolvido / Equipamento em reparo</v>
      </c>
      <c r="M75" s="3" t="str">
        <f t="shared" si="8"/>
        <v>Enviar sup</v>
      </c>
      <c r="N75" s="2" t="str">
        <f>IF(ISERROR(INDEX(QUALIDADE,MATCH(tblPS[[#This Row],[CASE ID]],PROTOCOLO_PESQUISAS,0),MATCH("Return Time",QUALIDADE_CAB,0)))=FALSE,INDEX(QUALIDADE,MATCH(tblPS[[#This Row],[CASE ID]],PROTOCOLO_PESQUISAS,0),MATCH("Return Time",QUALIDADE_CAB,0)),"")</f>
        <v/>
      </c>
      <c r="O75" s="3" t="str">
        <f>IFERROR(CHOOSE(WEEKDAY(tblPS[[#This Row],[DATA | PESQUISA RECEBIDA]]),"Domingo","Segunda","Terça","Quarta","Quinta","Sexta","Sábado"),"")</f>
        <v/>
      </c>
    </row>
    <row r="76" spans="1:15" x14ac:dyDescent="0.3">
      <c r="A76" s="3">
        <v>3034438728</v>
      </c>
      <c r="B76" s="3" t="s">
        <v>157</v>
      </c>
      <c r="C76" s="2">
        <v>42704.738487615738</v>
      </c>
      <c r="D76" s="3" t="s">
        <v>89</v>
      </c>
      <c r="E76" s="3" t="s">
        <v>89</v>
      </c>
      <c r="F76" s="3" t="s">
        <v>11</v>
      </c>
      <c r="G76" s="3" t="s">
        <v>87</v>
      </c>
      <c r="K76" s="3" t="str">
        <f t="shared" si="6"/>
        <v>Responder pesquisa</v>
      </c>
      <c r="L76" s="3" t="str">
        <f t="shared" si="7"/>
        <v>Nota 9/10</v>
      </c>
      <c r="M76" s="3" t="str">
        <f t="shared" si="8"/>
        <v>Vai responder</v>
      </c>
      <c r="N76" s="2" t="str">
        <f>IF(ISERROR(INDEX(QUALIDADE,MATCH(tblPS[[#This Row],[CASE ID]],PROTOCOLO_PESQUISAS,0),MATCH("Return Time",QUALIDADE_CAB,0)))=FALSE,INDEX(QUALIDADE,MATCH(tblPS[[#This Row],[CASE ID]],PROTOCOLO_PESQUISAS,0),MATCH("Return Time",QUALIDADE_CAB,0)),"")</f>
        <v/>
      </c>
      <c r="O76" s="3" t="str">
        <f>IFERROR(CHOOSE(WEEKDAY(tblPS[[#This Row],[DATA | PESQUISA RECEBIDA]]),"Domingo","Segunda","Terça","Quarta","Quinta","Sexta","Sábado"),"")</f>
        <v/>
      </c>
    </row>
    <row r="77" spans="1:15" x14ac:dyDescent="0.3">
      <c r="A77" s="3">
        <v>3034438400</v>
      </c>
      <c r="B77" s="3" t="s">
        <v>157</v>
      </c>
      <c r="C77" s="2">
        <v>42704.738487615738</v>
      </c>
      <c r="D77" s="3" t="s">
        <v>28</v>
      </c>
      <c r="E77" s="3" t="s">
        <v>28</v>
      </c>
      <c r="F77" s="3" t="s">
        <v>11</v>
      </c>
      <c r="G77" s="3" t="s">
        <v>87</v>
      </c>
      <c r="K77" s="3" t="str">
        <f t="shared" si="6"/>
        <v>Sem contato</v>
      </c>
      <c r="L77" s="3" t="str">
        <f t="shared" si="7"/>
        <v>Sem contato (Só chama, Cx postal, Ocupado)</v>
      </c>
      <c r="M77" s="3" t="str">
        <f t="shared" si="8"/>
        <v>Somente 1 telefone</v>
      </c>
      <c r="N77" s="2" t="str">
        <f>IF(ISERROR(INDEX(QUALIDADE,MATCH(tblPS[[#This Row],[CASE ID]],PROTOCOLO_PESQUISAS,0),MATCH("Return Time",QUALIDADE_CAB,0)))=FALSE,INDEX(QUALIDADE,MATCH(tblPS[[#This Row],[CASE ID]],PROTOCOLO_PESQUISAS,0),MATCH("Return Time",QUALIDADE_CAB,0)),"")</f>
        <v/>
      </c>
      <c r="O77" s="3" t="str">
        <f>IFERROR(CHOOSE(WEEKDAY(tblPS[[#This Row],[DATA | PESQUISA RECEBIDA]]),"Domingo","Segunda","Terça","Quarta","Quinta","Sexta","Sábado"),"")</f>
        <v/>
      </c>
    </row>
    <row r="78" spans="1:15" x14ac:dyDescent="0.3">
      <c r="A78" s="3">
        <v>3034452930</v>
      </c>
      <c r="B78" s="3" t="s">
        <v>157</v>
      </c>
      <c r="C78" s="2">
        <v>42704.738487615738</v>
      </c>
      <c r="D78" s="3" t="s">
        <v>86</v>
      </c>
      <c r="E78" s="3" t="s">
        <v>86</v>
      </c>
      <c r="F78" s="3" t="s">
        <v>11</v>
      </c>
      <c r="G78" s="3" t="s">
        <v>87</v>
      </c>
      <c r="K78" s="3" t="str">
        <f t="shared" si="6"/>
        <v>Responder pesquisa</v>
      </c>
      <c r="L78" s="3" t="str">
        <f t="shared" si="7"/>
        <v>Nota 9/10</v>
      </c>
      <c r="M78" s="3" t="str">
        <f t="shared" si="8"/>
        <v>Vai responder</v>
      </c>
      <c r="N78" s="2" t="str">
        <f>IF(ISERROR(INDEX(QUALIDADE,MATCH(tblPS[[#This Row],[CASE ID]],PROTOCOLO_PESQUISAS,0),MATCH("Return Time",QUALIDADE_CAB,0)))=FALSE,INDEX(QUALIDADE,MATCH(tblPS[[#This Row],[CASE ID]],PROTOCOLO_PESQUISAS,0),MATCH("Return Time",QUALIDADE_CAB,0)),"")</f>
        <v/>
      </c>
      <c r="O78" s="3" t="str">
        <f>IFERROR(CHOOSE(WEEKDAY(tblPS[[#This Row],[DATA | PESQUISA RECEBIDA]]),"Domingo","Segunda","Terça","Quarta","Quinta","Sexta","Sábado"),"")</f>
        <v/>
      </c>
    </row>
    <row r="79" spans="1:15" x14ac:dyDescent="0.3">
      <c r="A79" s="3">
        <v>3034197145</v>
      </c>
      <c r="B79" s="3" t="s">
        <v>157</v>
      </c>
      <c r="C79" s="2">
        <v>42704.738487615738</v>
      </c>
      <c r="D79" s="3" t="s">
        <v>107</v>
      </c>
      <c r="E79" s="3" t="s">
        <v>81</v>
      </c>
      <c r="F79" s="3" t="s">
        <v>15</v>
      </c>
      <c r="G79" s="3" t="s">
        <v>87</v>
      </c>
      <c r="K79" s="3" t="str">
        <f t="shared" si="6"/>
        <v>Responder pesquisa</v>
      </c>
      <c r="L79" s="3" t="str">
        <f t="shared" si="7"/>
        <v>Nota 9/10</v>
      </c>
      <c r="M79" s="3" t="str">
        <f t="shared" si="8"/>
        <v>Vai responder</v>
      </c>
      <c r="N79" s="2" t="str">
        <f>IF(ISERROR(INDEX(QUALIDADE,MATCH(tblPS[[#This Row],[CASE ID]],PROTOCOLO_PESQUISAS,0),MATCH("Return Time",QUALIDADE_CAB,0)))=FALSE,INDEX(QUALIDADE,MATCH(tblPS[[#This Row],[CASE ID]],PROTOCOLO_PESQUISAS,0),MATCH("Return Time",QUALIDADE_CAB,0)),"")</f>
        <v/>
      </c>
      <c r="O79" s="3" t="str">
        <f>IFERROR(CHOOSE(WEEKDAY(tblPS[[#This Row],[DATA | PESQUISA RECEBIDA]]),"Domingo","Segunda","Terça","Quarta","Quinta","Sexta","Sábado"),"")</f>
        <v/>
      </c>
    </row>
    <row r="80" spans="1:15" x14ac:dyDescent="0.3">
      <c r="A80" s="3">
        <v>3034330074</v>
      </c>
      <c r="B80" s="3" t="s">
        <v>157</v>
      </c>
      <c r="C80" s="2">
        <v>42704.738487615738</v>
      </c>
      <c r="D80" s="3" t="s">
        <v>99</v>
      </c>
      <c r="E80" s="3" t="s">
        <v>81</v>
      </c>
      <c r="F80" s="3" t="s">
        <v>15</v>
      </c>
      <c r="G80" s="3" t="s">
        <v>87</v>
      </c>
      <c r="K80" s="3" t="str">
        <f t="shared" si="6"/>
        <v>Sem contato</v>
      </c>
      <c r="L80" s="3" t="str">
        <f t="shared" si="7"/>
        <v>Sem contato (Só chama, Cx postal, Ocupado)</v>
      </c>
      <c r="M80" s="3" t="str">
        <f t="shared" si="8"/>
        <v>Telefone(s) não é do cliente</v>
      </c>
      <c r="N80" s="2" t="str">
        <f>IF(ISERROR(INDEX(QUALIDADE,MATCH(tblPS[[#This Row],[CASE ID]],PROTOCOLO_PESQUISAS,0),MATCH("Return Time",QUALIDADE_CAB,0)))=FALSE,INDEX(QUALIDADE,MATCH(tblPS[[#This Row],[CASE ID]],PROTOCOLO_PESQUISAS,0),MATCH("Return Time",QUALIDADE_CAB,0)),"")</f>
        <v/>
      </c>
      <c r="O80" s="3" t="str">
        <f>IFERROR(CHOOSE(WEEKDAY(tblPS[[#This Row],[DATA | PESQUISA RECEBIDA]]),"Domingo","Segunda","Terça","Quarta","Quinta","Sexta","Sábado"),"")</f>
        <v/>
      </c>
    </row>
    <row r="81" spans="1:15" x14ac:dyDescent="0.3">
      <c r="A81" s="3">
        <v>3034378698</v>
      </c>
      <c r="B81" s="3" t="s">
        <v>157</v>
      </c>
      <c r="C81" s="2">
        <v>42704.738487615738</v>
      </c>
      <c r="D81" s="3" t="s">
        <v>99</v>
      </c>
      <c r="E81" s="3" t="s">
        <v>81</v>
      </c>
      <c r="F81" s="3" t="s">
        <v>15</v>
      </c>
      <c r="G81" s="3" t="s">
        <v>87</v>
      </c>
      <c r="K81" s="3" t="str">
        <f t="shared" si="6"/>
        <v>Não responder pesquisa</v>
      </c>
      <c r="L81" s="3" t="str">
        <f t="shared" si="7"/>
        <v>Caso não resolvido / Equipamento em reparo</v>
      </c>
      <c r="M81" s="3" t="str">
        <f t="shared" si="8"/>
        <v>Problema resolvido sem HP</v>
      </c>
      <c r="N81" s="2" t="str">
        <f>IF(ISERROR(INDEX(QUALIDADE,MATCH(tblPS[[#This Row],[CASE ID]],PROTOCOLO_PESQUISAS,0),MATCH("Return Time",QUALIDADE_CAB,0)))=FALSE,INDEX(QUALIDADE,MATCH(tblPS[[#This Row],[CASE ID]],PROTOCOLO_PESQUISAS,0),MATCH("Return Time",QUALIDADE_CAB,0)),"")</f>
        <v/>
      </c>
      <c r="O81" s="3" t="str">
        <f>IFERROR(CHOOSE(WEEKDAY(tblPS[[#This Row],[DATA | PESQUISA RECEBIDA]]),"Domingo","Segunda","Terça","Quarta","Quinta","Sexta","Sábado"),"")</f>
        <v/>
      </c>
    </row>
    <row r="82" spans="1:15" x14ac:dyDescent="0.3">
      <c r="A82" s="3">
        <v>3034453249</v>
      </c>
      <c r="B82" s="3" t="s">
        <v>157</v>
      </c>
      <c r="C82" s="2">
        <v>42704.738487615738</v>
      </c>
      <c r="D82" s="3" t="s">
        <v>103</v>
      </c>
      <c r="E82" s="3" t="s">
        <v>103</v>
      </c>
      <c r="F82" s="3" t="s">
        <v>11</v>
      </c>
      <c r="G82" s="3" t="s">
        <v>94</v>
      </c>
      <c r="K82" s="3" t="str">
        <f t="shared" si="6"/>
        <v>Não responder pesquisa</v>
      </c>
      <c r="L82" s="3" t="str">
        <f t="shared" si="7"/>
        <v>Caso não resolvido / Equipamento em reparo</v>
      </c>
      <c r="M82" s="3" t="str">
        <f t="shared" si="8"/>
        <v>Fora de garantia</v>
      </c>
      <c r="N82" s="2" t="str">
        <f>IF(ISERROR(INDEX(QUALIDADE,MATCH(tblPS[[#This Row],[CASE ID]],PROTOCOLO_PESQUISAS,0),MATCH("Return Time",QUALIDADE_CAB,0)))=FALSE,INDEX(QUALIDADE,MATCH(tblPS[[#This Row],[CASE ID]],PROTOCOLO_PESQUISAS,0),MATCH("Return Time",QUALIDADE_CAB,0)),"")</f>
        <v/>
      </c>
      <c r="O82" s="3" t="str">
        <f>IFERROR(CHOOSE(WEEKDAY(tblPS[[#This Row],[DATA | PESQUISA RECEBIDA]]),"Domingo","Segunda","Terça","Quarta","Quinta","Sexta","Sábado"),"")</f>
        <v/>
      </c>
    </row>
    <row r="83" spans="1:15" x14ac:dyDescent="0.3">
      <c r="A83" s="3">
        <v>3034451056</v>
      </c>
      <c r="B83" s="3" t="s">
        <v>157</v>
      </c>
      <c r="C83" s="2">
        <v>42704.738487615738</v>
      </c>
      <c r="D83" s="3" t="s">
        <v>86</v>
      </c>
      <c r="E83" s="3" t="s">
        <v>86</v>
      </c>
      <c r="F83" s="3" t="s">
        <v>11</v>
      </c>
      <c r="G83" s="3" t="s">
        <v>87</v>
      </c>
      <c r="K83" s="3" t="str">
        <f t="shared" si="6"/>
        <v>Responder pesquisa</v>
      </c>
      <c r="L83" s="3" t="str">
        <f t="shared" si="7"/>
        <v>Nota 9/10</v>
      </c>
      <c r="M83" s="3" t="str">
        <f t="shared" si="8"/>
        <v>Vai responder</v>
      </c>
      <c r="N83" s="2" t="str">
        <f>IF(ISERROR(INDEX(QUALIDADE,MATCH(tblPS[[#This Row],[CASE ID]],PROTOCOLO_PESQUISAS,0),MATCH("Return Time",QUALIDADE_CAB,0)))=FALSE,INDEX(QUALIDADE,MATCH(tblPS[[#This Row],[CASE ID]],PROTOCOLO_PESQUISAS,0),MATCH("Return Time",QUALIDADE_CAB,0)),"")</f>
        <v/>
      </c>
      <c r="O83" s="3" t="str">
        <f>IFERROR(CHOOSE(WEEKDAY(tblPS[[#This Row],[DATA | PESQUISA RECEBIDA]]),"Domingo","Segunda","Terça","Quarta","Quinta","Sexta","Sábado"),"")</f>
        <v/>
      </c>
    </row>
    <row r="84" spans="1:15" x14ac:dyDescent="0.3">
      <c r="A84" s="3">
        <v>3034198150</v>
      </c>
      <c r="B84" s="3" t="s">
        <v>157</v>
      </c>
      <c r="C84" s="2">
        <v>42704.738487615738</v>
      </c>
      <c r="D84" s="3" t="s">
        <v>86</v>
      </c>
      <c r="E84" s="3" t="s">
        <v>81</v>
      </c>
      <c r="F84" s="3" t="s">
        <v>15</v>
      </c>
      <c r="G84" s="3" t="s">
        <v>87</v>
      </c>
      <c r="K84" s="3" t="str">
        <f t="shared" si="6"/>
        <v>Responder pesquisa</v>
      </c>
      <c r="L84" s="3" t="str">
        <f t="shared" si="7"/>
        <v>Nota 9/10</v>
      </c>
      <c r="M84" s="3" t="str">
        <f t="shared" si="8"/>
        <v>Vai responder</v>
      </c>
      <c r="N84" s="2" t="str">
        <f>IF(ISERROR(INDEX(QUALIDADE,MATCH(tblPS[[#This Row],[CASE ID]],PROTOCOLO_PESQUISAS,0),MATCH("Return Time",QUALIDADE_CAB,0)))=FALSE,INDEX(QUALIDADE,MATCH(tblPS[[#This Row],[CASE ID]],PROTOCOLO_PESQUISAS,0),MATCH("Return Time",QUALIDADE_CAB,0)),"")</f>
        <v/>
      </c>
      <c r="O84" s="3" t="str">
        <f>IFERROR(CHOOSE(WEEKDAY(tblPS[[#This Row],[DATA | PESQUISA RECEBIDA]]),"Domingo","Segunda","Terça","Quarta","Quinta","Sexta","Sábado"),"")</f>
        <v/>
      </c>
    </row>
    <row r="85" spans="1:15" x14ac:dyDescent="0.3">
      <c r="A85" s="3">
        <v>3034339266</v>
      </c>
      <c r="B85" s="3" t="s">
        <v>157</v>
      </c>
      <c r="C85" s="2">
        <v>42704.738487615738</v>
      </c>
      <c r="D85" s="3" t="s">
        <v>107</v>
      </c>
      <c r="E85" s="3" t="s">
        <v>81</v>
      </c>
      <c r="F85" s="3" t="s">
        <v>15</v>
      </c>
      <c r="G85" s="3" t="s">
        <v>87</v>
      </c>
      <c r="K85" s="3" t="str">
        <f t="shared" si="6"/>
        <v>Não responder pesquisa</v>
      </c>
      <c r="L85" s="3" t="str">
        <f t="shared" si="7"/>
        <v>Caso não resolvido / Equipamento em reparo</v>
      </c>
      <c r="M85" s="3" t="str">
        <f t="shared" si="8"/>
        <v>Ira retornar com suporte</v>
      </c>
      <c r="N85" s="2" t="str">
        <f>IF(ISERROR(INDEX(QUALIDADE,MATCH(tblPS[[#This Row],[CASE ID]],PROTOCOLO_PESQUISAS,0),MATCH("Return Time",QUALIDADE_CAB,0)))=FALSE,INDEX(QUALIDADE,MATCH(tblPS[[#This Row],[CASE ID]],PROTOCOLO_PESQUISAS,0),MATCH("Return Time",QUALIDADE_CAB,0)),"")</f>
        <v/>
      </c>
      <c r="O85" s="3" t="str">
        <f>IFERROR(CHOOSE(WEEKDAY(tblPS[[#This Row],[DATA | PESQUISA RECEBIDA]]),"Domingo","Segunda","Terça","Quarta","Quinta","Sexta","Sábado"),"")</f>
        <v/>
      </c>
    </row>
    <row r="86" spans="1:15" x14ac:dyDescent="0.3">
      <c r="A86" s="3">
        <v>3034334560</v>
      </c>
      <c r="B86" s="3" t="s">
        <v>157</v>
      </c>
      <c r="C86" s="2">
        <v>42704.738487615738</v>
      </c>
      <c r="D86" s="3" t="s">
        <v>101</v>
      </c>
      <c r="E86" s="3" t="s">
        <v>81</v>
      </c>
      <c r="F86" s="3" t="s">
        <v>15</v>
      </c>
      <c r="G86" s="3" t="s">
        <v>87</v>
      </c>
      <c r="K86" s="3" t="str">
        <f t="shared" si="6"/>
        <v>Sem contato</v>
      </c>
      <c r="L86" s="3" t="str">
        <f t="shared" si="7"/>
        <v>Sem contato (Só chama, Cx postal, Ocupado)</v>
      </c>
      <c r="M86" s="3" t="str">
        <f t="shared" si="8"/>
        <v>Disponivel 13:00 H</v>
      </c>
      <c r="N86" s="2" t="str">
        <f>IF(ISERROR(INDEX(QUALIDADE,MATCH(tblPS[[#This Row],[CASE ID]],PROTOCOLO_PESQUISAS,0),MATCH("Return Time",QUALIDADE_CAB,0)))=FALSE,INDEX(QUALIDADE,MATCH(tblPS[[#This Row],[CASE ID]],PROTOCOLO_PESQUISAS,0),MATCH("Return Time",QUALIDADE_CAB,0)),"")</f>
        <v/>
      </c>
      <c r="O86" s="3" t="str">
        <f>IFERROR(CHOOSE(WEEKDAY(tblPS[[#This Row],[DATA | PESQUISA RECEBIDA]]),"Domingo","Segunda","Terça","Quarta","Quinta","Sexta","Sábado"),"")</f>
        <v/>
      </c>
    </row>
    <row r="87" spans="1:15" x14ac:dyDescent="0.3">
      <c r="A87" s="3">
        <v>3034268247</v>
      </c>
      <c r="B87" s="3" t="s">
        <v>157</v>
      </c>
      <c r="C87" s="2">
        <v>42704.738487615738</v>
      </c>
      <c r="D87" s="3" t="s">
        <v>88</v>
      </c>
      <c r="E87" s="3" t="s">
        <v>88</v>
      </c>
      <c r="F87" s="3" t="s">
        <v>11</v>
      </c>
      <c r="G87" s="3" t="s">
        <v>87</v>
      </c>
      <c r="K87" s="3" t="str">
        <f t="shared" si="6"/>
        <v>Não responder pesquisa</v>
      </c>
      <c r="L87" s="3" t="str">
        <f t="shared" si="7"/>
        <v>Caso não resolvido / Equipamento em reparo</v>
      </c>
      <c r="M87" s="3" t="str">
        <f t="shared" si="8"/>
        <v>Problema resolvido sem HP</v>
      </c>
      <c r="N87" s="2" t="str">
        <f>IF(ISERROR(INDEX(QUALIDADE,MATCH(tblPS[[#This Row],[CASE ID]],PROTOCOLO_PESQUISAS,0),MATCH("Return Time",QUALIDADE_CAB,0)))=FALSE,INDEX(QUALIDADE,MATCH(tblPS[[#This Row],[CASE ID]],PROTOCOLO_PESQUISAS,0),MATCH("Return Time",QUALIDADE_CAB,0)),"")</f>
        <v/>
      </c>
      <c r="O87" s="3" t="str">
        <f>IFERROR(CHOOSE(WEEKDAY(tblPS[[#This Row],[DATA | PESQUISA RECEBIDA]]),"Domingo","Segunda","Terça","Quarta","Quinta","Sexta","Sábado"),"")</f>
        <v/>
      </c>
    </row>
    <row r="88" spans="1:15" x14ac:dyDescent="0.3">
      <c r="A88" s="3">
        <v>3034439949</v>
      </c>
      <c r="B88" s="3" t="s">
        <v>157</v>
      </c>
      <c r="C88" s="2">
        <v>42704.738487615738</v>
      </c>
      <c r="D88" s="3" t="s">
        <v>99</v>
      </c>
      <c r="E88" s="3" t="s">
        <v>99</v>
      </c>
      <c r="F88" s="3" t="s">
        <v>11</v>
      </c>
      <c r="G88" s="3" t="s">
        <v>87</v>
      </c>
      <c r="K88" s="3" t="str">
        <f t="shared" si="6"/>
        <v>Responder pesquisa</v>
      </c>
      <c r="L88" s="3" t="str">
        <f t="shared" si="7"/>
        <v>Nota 9/10</v>
      </c>
      <c r="M88" s="3" t="str">
        <f t="shared" si="8"/>
        <v>Vai responder</v>
      </c>
      <c r="N88" s="2" t="str">
        <f>IF(ISERROR(INDEX(QUALIDADE,MATCH(tblPS[[#This Row],[CASE ID]],PROTOCOLO_PESQUISAS,0),MATCH("Return Time",QUALIDADE_CAB,0)))=FALSE,INDEX(QUALIDADE,MATCH(tblPS[[#This Row],[CASE ID]],PROTOCOLO_PESQUISAS,0),MATCH("Return Time",QUALIDADE_CAB,0)),"")</f>
        <v/>
      </c>
      <c r="O88" s="3" t="str">
        <f>IFERROR(CHOOSE(WEEKDAY(tblPS[[#This Row],[DATA | PESQUISA RECEBIDA]]),"Domingo","Segunda","Terça","Quarta","Quinta","Sexta","Sábado"),"")</f>
        <v/>
      </c>
    </row>
    <row r="89" spans="1:15" x14ac:dyDescent="0.3">
      <c r="A89" s="3">
        <v>3034355929</v>
      </c>
      <c r="B89" s="3" t="s">
        <v>157</v>
      </c>
      <c r="C89" s="2">
        <v>42704.738487615738</v>
      </c>
      <c r="D89" s="3" t="s">
        <v>101</v>
      </c>
      <c r="E89" s="3" t="s">
        <v>81</v>
      </c>
      <c r="F89" s="3" t="s">
        <v>15</v>
      </c>
      <c r="G89" s="3" t="s">
        <v>87</v>
      </c>
      <c r="K89" s="3" t="str">
        <f t="shared" si="6"/>
        <v>Sem contato</v>
      </c>
      <c r="L89" s="3" t="str">
        <f t="shared" si="7"/>
        <v>Sem contato (Só chama, Cx postal, Ocupado)</v>
      </c>
      <c r="M89" s="3" t="str">
        <f t="shared" si="8"/>
        <v>Disponivel 14:00 H</v>
      </c>
      <c r="N89" s="2" t="str">
        <f>IF(ISERROR(INDEX(QUALIDADE,MATCH(tblPS[[#This Row],[CASE ID]],PROTOCOLO_PESQUISAS,0),MATCH("Return Time",QUALIDADE_CAB,0)))=FALSE,INDEX(QUALIDADE,MATCH(tblPS[[#This Row],[CASE ID]],PROTOCOLO_PESQUISAS,0),MATCH("Return Time",QUALIDADE_CAB,0)),"")</f>
        <v/>
      </c>
      <c r="O89" s="3" t="str">
        <f>IFERROR(CHOOSE(WEEKDAY(tblPS[[#This Row],[DATA | PESQUISA RECEBIDA]]),"Domingo","Segunda","Terça","Quarta","Quinta","Sexta","Sábado"),"")</f>
        <v/>
      </c>
    </row>
    <row r="90" spans="1:15" x14ac:dyDescent="0.3">
      <c r="A90" s="3">
        <v>3034366442</v>
      </c>
      <c r="B90" s="3" t="s">
        <v>157</v>
      </c>
      <c r="C90" s="2">
        <v>42702.73790482639</v>
      </c>
      <c r="D90" s="3" t="s">
        <v>72</v>
      </c>
      <c r="E90" s="3" t="s">
        <v>72</v>
      </c>
      <c r="F90" s="3" t="s">
        <v>11</v>
      </c>
      <c r="G90" s="3" t="s">
        <v>67</v>
      </c>
      <c r="K90" s="3" t="str">
        <f t="shared" si="6"/>
        <v>Não responder pesquisa</v>
      </c>
      <c r="L90" s="3" t="str">
        <f t="shared" si="7"/>
        <v>Caso não resolvido / Equipamento em reparo</v>
      </c>
      <c r="M90" s="3" t="str">
        <f t="shared" si="8"/>
        <v>Hp 18 lentidao,não responder</v>
      </c>
      <c r="N90" s="2" t="str">
        <f>IF(ISERROR(INDEX(QUALIDADE,MATCH(tblPS[[#This Row],[CASE ID]],PROTOCOLO_PESQUISAS,0),MATCH("Return Time",QUALIDADE_CAB,0)))=FALSE,INDEX(QUALIDADE,MATCH(tblPS[[#This Row],[CASE ID]],PROTOCOLO_PESQUISAS,0),MATCH("Return Time",QUALIDADE_CAB,0)),"")</f>
        <v/>
      </c>
      <c r="O90" s="3" t="str">
        <f>IFERROR(CHOOSE(WEEKDAY(tblPS[[#This Row],[DATA | PESQUISA RECEBIDA]]),"Domingo","Segunda","Terça","Quarta","Quinta","Sexta","Sábado"),"")</f>
        <v/>
      </c>
    </row>
    <row r="91" spans="1:15" x14ac:dyDescent="0.3">
      <c r="A91" s="3">
        <v>3034363274</v>
      </c>
      <c r="B91" s="3" t="s">
        <v>157</v>
      </c>
      <c r="C91" s="2">
        <v>42702.73790482639</v>
      </c>
      <c r="D91" s="3" t="s">
        <v>69</v>
      </c>
      <c r="E91" s="3" t="s">
        <v>69</v>
      </c>
      <c r="F91" s="3" t="s">
        <v>11</v>
      </c>
      <c r="G91" s="3" t="s">
        <v>67</v>
      </c>
      <c r="K91" s="3" t="str">
        <f t="shared" si="6"/>
        <v>Respondeu antes do contato de Callback</v>
      </c>
      <c r="L91" s="3" t="str">
        <f t="shared" si="7"/>
        <v>Já respondeu a pesquisa</v>
      </c>
      <c r="M91" s="3" t="str">
        <f t="shared" si="8"/>
        <v>já respondeu</v>
      </c>
      <c r="N91" s="2" t="str">
        <f>IF(ISERROR(INDEX(QUALIDADE,MATCH(tblPS[[#This Row],[CASE ID]],PROTOCOLO_PESQUISAS,0),MATCH("Return Time",QUALIDADE_CAB,0)))=FALSE,INDEX(QUALIDADE,MATCH(tblPS[[#This Row],[CASE ID]],PROTOCOLO_PESQUISAS,0),MATCH("Return Time",QUALIDADE_CAB,0)),"")</f>
        <v/>
      </c>
      <c r="O91" s="3" t="str">
        <f>IFERROR(CHOOSE(WEEKDAY(tblPS[[#This Row],[DATA | PESQUISA RECEBIDA]]),"Domingo","Segunda","Terça","Quarta","Quinta","Sexta","Sábado"),"")</f>
        <v/>
      </c>
    </row>
    <row r="92" spans="1:15" x14ac:dyDescent="0.3">
      <c r="A92" s="3">
        <v>3034366278</v>
      </c>
      <c r="B92" s="3" t="s">
        <v>157</v>
      </c>
      <c r="C92" s="2">
        <v>42702.73790482639</v>
      </c>
      <c r="D92" s="3" t="s">
        <v>70</v>
      </c>
      <c r="E92" s="3" t="s">
        <v>70</v>
      </c>
      <c r="F92" s="3" t="s">
        <v>11</v>
      </c>
      <c r="G92" s="3" t="s">
        <v>67</v>
      </c>
      <c r="K92" s="3" t="str">
        <f t="shared" si="6"/>
        <v>Responder pesquisa</v>
      </c>
      <c r="L92" s="3" t="str">
        <f t="shared" si="7"/>
        <v>Nota 9/10</v>
      </c>
      <c r="M92" s="3" t="str">
        <f t="shared" si="8"/>
        <v>Cliente satisfeito</v>
      </c>
      <c r="N92" s="2" t="str">
        <f>IF(ISERROR(INDEX(QUALIDADE,MATCH(tblPS[[#This Row],[CASE ID]],PROTOCOLO_PESQUISAS,0),MATCH("Return Time",QUALIDADE_CAB,0)))=FALSE,INDEX(QUALIDADE,MATCH(tblPS[[#This Row],[CASE ID]],PROTOCOLO_PESQUISAS,0),MATCH("Return Time",QUALIDADE_CAB,0)),"")</f>
        <v/>
      </c>
      <c r="O92" s="3" t="str">
        <f>IFERROR(CHOOSE(WEEKDAY(tblPS[[#This Row],[DATA | PESQUISA RECEBIDA]]),"Domingo","Segunda","Terça","Quarta","Quinta","Sexta","Sábado"),"")</f>
        <v/>
      </c>
    </row>
    <row r="93" spans="1:15" x14ac:dyDescent="0.3">
      <c r="A93" s="3">
        <v>3034405219</v>
      </c>
      <c r="B93" s="3" t="s">
        <v>157</v>
      </c>
      <c r="C93" s="2">
        <v>42702.73790482639</v>
      </c>
      <c r="D93" s="3" t="s">
        <v>74</v>
      </c>
      <c r="E93" s="3" t="s">
        <v>74</v>
      </c>
      <c r="F93" s="3" t="s">
        <v>11</v>
      </c>
      <c r="G93" s="3" t="s">
        <v>67</v>
      </c>
      <c r="K93" s="3" t="str">
        <f t="shared" si="6"/>
        <v>Responder pesquisa</v>
      </c>
      <c r="L93" s="3" t="str">
        <f t="shared" si="7"/>
        <v>Nota 9/10</v>
      </c>
      <c r="M93" s="3" t="str">
        <f t="shared" si="8"/>
        <v>ira responder</v>
      </c>
      <c r="N93" s="2" t="str">
        <f>IF(ISERROR(INDEX(QUALIDADE,MATCH(tblPS[[#This Row],[CASE ID]],PROTOCOLO_PESQUISAS,0),MATCH("Return Time",QUALIDADE_CAB,0)))=FALSE,INDEX(QUALIDADE,MATCH(tblPS[[#This Row],[CASE ID]],PROTOCOLO_PESQUISAS,0),MATCH("Return Time",QUALIDADE_CAB,0)),"")</f>
        <v/>
      </c>
      <c r="O93" s="3" t="str">
        <f>IFERROR(CHOOSE(WEEKDAY(tblPS[[#This Row],[DATA | PESQUISA RECEBIDA]]),"Domingo","Segunda","Terça","Quarta","Quinta","Sexta","Sábado"),"")</f>
        <v/>
      </c>
    </row>
    <row r="94" spans="1:15" x14ac:dyDescent="0.3">
      <c r="A94" s="3">
        <v>3034366475</v>
      </c>
      <c r="B94" s="3" t="s">
        <v>157</v>
      </c>
      <c r="C94" s="2">
        <v>42702.73790482639</v>
      </c>
      <c r="D94" s="3" t="s">
        <v>70</v>
      </c>
      <c r="E94" s="3" t="s">
        <v>70</v>
      </c>
      <c r="F94" s="3" t="s">
        <v>11</v>
      </c>
      <c r="G94" s="3" t="s">
        <v>67</v>
      </c>
      <c r="K94" s="3" t="str">
        <f t="shared" si="6"/>
        <v>Responder pesquisa</v>
      </c>
      <c r="L94" s="3" t="str">
        <f t="shared" si="7"/>
        <v>Nota 9/10</v>
      </c>
      <c r="M94" s="3" t="str">
        <f t="shared" si="8"/>
        <v>ira responder</v>
      </c>
      <c r="N94" s="2" t="str">
        <f>IF(ISERROR(INDEX(QUALIDADE,MATCH(tblPS[[#This Row],[CASE ID]],PROTOCOLO_PESQUISAS,0),MATCH("Return Time",QUALIDADE_CAB,0)))=FALSE,INDEX(QUALIDADE,MATCH(tblPS[[#This Row],[CASE ID]],PROTOCOLO_PESQUISAS,0),MATCH("Return Time",QUALIDADE_CAB,0)),"")</f>
        <v/>
      </c>
      <c r="O94" s="3" t="str">
        <f>IFERROR(CHOOSE(WEEKDAY(tblPS[[#This Row],[DATA | PESQUISA RECEBIDA]]),"Domingo","Segunda","Terça","Quarta","Quinta","Sexta","Sábado"),"")</f>
        <v/>
      </c>
    </row>
    <row r="95" spans="1:15" x14ac:dyDescent="0.3">
      <c r="A95" s="3">
        <v>3034123824</v>
      </c>
      <c r="B95" s="3" t="s">
        <v>157</v>
      </c>
      <c r="C95" s="2">
        <v>42702.73790482639</v>
      </c>
      <c r="D95" s="3" t="s">
        <v>96</v>
      </c>
      <c r="E95" s="3" t="s">
        <v>90</v>
      </c>
      <c r="F95" s="3" t="s">
        <v>15</v>
      </c>
      <c r="G95" s="3" t="s">
        <v>87</v>
      </c>
      <c r="K95" s="3" t="str">
        <f t="shared" si="6"/>
        <v>Não responder pesquisa</v>
      </c>
      <c r="L95" s="3" t="str">
        <f t="shared" si="7"/>
        <v>Caso não resolvido / Equipamento em reparo</v>
      </c>
      <c r="M95" s="3" t="str">
        <f t="shared" si="8"/>
        <v>Ira retornar com suporte</v>
      </c>
      <c r="N95" s="2" t="str">
        <f>IF(ISERROR(INDEX(QUALIDADE,MATCH(tblPS[[#This Row],[CASE ID]],PROTOCOLO_PESQUISAS,0),MATCH("Return Time",QUALIDADE_CAB,0)))=FALSE,INDEX(QUALIDADE,MATCH(tblPS[[#This Row],[CASE ID]],PROTOCOLO_PESQUISAS,0),MATCH("Return Time",QUALIDADE_CAB,0)),"")</f>
        <v/>
      </c>
      <c r="O95" s="3" t="str">
        <f>IFERROR(CHOOSE(WEEKDAY(tblPS[[#This Row],[DATA | PESQUISA RECEBIDA]]),"Domingo","Segunda","Terça","Quarta","Quinta","Sexta","Sábado"),"")</f>
        <v/>
      </c>
    </row>
    <row r="96" spans="1:15" x14ac:dyDescent="0.3">
      <c r="A96" s="3">
        <v>3034173721</v>
      </c>
      <c r="B96" s="3" t="s">
        <v>157</v>
      </c>
      <c r="C96" s="2">
        <v>42702.73790482639</v>
      </c>
      <c r="D96" s="3" t="s">
        <v>86</v>
      </c>
      <c r="E96" s="3" t="s">
        <v>90</v>
      </c>
      <c r="F96" s="3" t="s">
        <v>15</v>
      </c>
      <c r="G96" s="3" t="s">
        <v>87</v>
      </c>
      <c r="K96" s="3" t="str">
        <f t="shared" si="6"/>
        <v>Não responder pesquisa</v>
      </c>
      <c r="L96" s="3" t="str">
        <f t="shared" si="7"/>
        <v>Caso não resolvido / Equipamento em reparo</v>
      </c>
      <c r="M96" s="3" t="str">
        <f t="shared" si="8"/>
        <v>Enviar sup</v>
      </c>
      <c r="N96" s="2" t="str">
        <f>IF(ISERROR(INDEX(QUALIDADE,MATCH(tblPS[[#This Row],[CASE ID]],PROTOCOLO_PESQUISAS,0),MATCH("Return Time",QUALIDADE_CAB,0)))=FALSE,INDEX(QUALIDADE,MATCH(tblPS[[#This Row],[CASE ID]],PROTOCOLO_PESQUISAS,0),MATCH("Return Time",QUALIDADE_CAB,0)),"")</f>
        <v/>
      </c>
      <c r="O96" s="3" t="str">
        <f>IFERROR(CHOOSE(WEEKDAY(tblPS[[#This Row],[DATA | PESQUISA RECEBIDA]]),"Domingo","Segunda","Terça","Quarta","Quinta","Sexta","Sábado"),"")</f>
        <v/>
      </c>
    </row>
    <row r="97" spans="1:15" x14ac:dyDescent="0.3">
      <c r="A97" s="3">
        <v>3034301702</v>
      </c>
      <c r="B97" s="3" t="s">
        <v>157</v>
      </c>
      <c r="C97" s="2">
        <v>42702.73790482639</v>
      </c>
      <c r="D97" s="3" t="s">
        <v>103</v>
      </c>
      <c r="E97" s="3" t="s">
        <v>81</v>
      </c>
      <c r="F97" s="3" t="s">
        <v>15</v>
      </c>
      <c r="G97" s="3" t="s">
        <v>94</v>
      </c>
      <c r="K97" s="3" t="str">
        <f t="shared" si="6"/>
        <v>Não responder pesquisa</v>
      </c>
      <c r="L97" s="3" t="str">
        <f t="shared" si="7"/>
        <v>Caso não resolvido / Equipamento em reparo</v>
      </c>
      <c r="M97" s="3" t="str">
        <f t="shared" si="8"/>
        <v>Equipamento em reparo/troca</v>
      </c>
      <c r="N97" s="2" t="str">
        <f>IF(ISERROR(INDEX(QUALIDADE,MATCH(tblPS[[#This Row],[CASE ID]],PROTOCOLO_PESQUISAS,0),MATCH("Return Time",QUALIDADE_CAB,0)))=FALSE,INDEX(QUALIDADE,MATCH(tblPS[[#This Row],[CASE ID]],PROTOCOLO_PESQUISAS,0),MATCH("Return Time",QUALIDADE_CAB,0)),"")</f>
        <v/>
      </c>
      <c r="O97" s="3" t="str">
        <f>IFERROR(CHOOSE(WEEKDAY(tblPS[[#This Row],[DATA | PESQUISA RECEBIDA]]),"Domingo","Segunda","Terça","Quarta","Quinta","Sexta","Sábado"),"")</f>
        <v/>
      </c>
    </row>
    <row r="98" spans="1:15" x14ac:dyDescent="0.3">
      <c r="A98" s="3">
        <v>3034161620</v>
      </c>
      <c r="B98" s="3" t="s">
        <v>157</v>
      </c>
      <c r="C98" s="2">
        <v>42702.73790482639</v>
      </c>
      <c r="D98" s="3" t="s">
        <v>104</v>
      </c>
      <c r="E98" s="3" t="s">
        <v>81</v>
      </c>
      <c r="F98" s="3" t="s">
        <v>15</v>
      </c>
      <c r="G98" s="3" t="s">
        <v>87</v>
      </c>
      <c r="K98" s="3" t="str">
        <f t="shared" si="6"/>
        <v>Não responder pesquisa</v>
      </c>
      <c r="L98" s="3" t="str">
        <f t="shared" si="7"/>
        <v>Caso não resolvido / Equipamento em reparo</v>
      </c>
      <c r="M98" s="3" t="str">
        <f t="shared" si="8"/>
        <v>Problema resolvido sem HP</v>
      </c>
      <c r="N98" s="2" t="str">
        <f>IF(ISERROR(INDEX(QUALIDADE,MATCH(tblPS[[#This Row],[CASE ID]],PROTOCOLO_PESQUISAS,0),MATCH("Return Time",QUALIDADE_CAB,0)))=FALSE,INDEX(QUALIDADE,MATCH(tblPS[[#This Row],[CASE ID]],PROTOCOLO_PESQUISAS,0),MATCH("Return Time",QUALIDADE_CAB,0)),"")</f>
        <v/>
      </c>
      <c r="O98" s="3" t="str">
        <f>IFERROR(CHOOSE(WEEKDAY(tblPS[[#This Row],[DATA | PESQUISA RECEBIDA]]),"Domingo","Segunda","Terça","Quarta","Quinta","Sexta","Sábado"),"")</f>
        <v/>
      </c>
    </row>
    <row r="99" spans="1:15" x14ac:dyDescent="0.3">
      <c r="A99" s="3">
        <v>3034196508</v>
      </c>
      <c r="B99" s="3" t="s">
        <v>157</v>
      </c>
      <c r="C99" s="2">
        <v>42702.73790482639</v>
      </c>
      <c r="D99" s="3" t="s">
        <v>88</v>
      </c>
      <c r="E99" s="3" t="s">
        <v>90</v>
      </c>
      <c r="F99" s="3" t="s">
        <v>15</v>
      </c>
      <c r="G99" s="3" t="s">
        <v>87</v>
      </c>
      <c r="K99" s="3" t="str">
        <f t="shared" si="6"/>
        <v>Sem contato</v>
      </c>
      <c r="L99" s="3" t="str">
        <f t="shared" si="7"/>
        <v>Sem contato (Só chama, Cx postal, Ocupado)</v>
      </c>
      <c r="M99" s="3" t="str">
        <f t="shared" si="8"/>
        <v>Os 2 telefones não atendem</v>
      </c>
      <c r="N99" s="2" t="str">
        <f>IF(ISERROR(INDEX(QUALIDADE,MATCH(tblPS[[#This Row],[CASE ID]],PROTOCOLO_PESQUISAS,0),MATCH("Return Time",QUALIDADE_CAB,0)))=FALSE,INDEX(QUALIDADE,MATCH(tblPS[[#This Row],[CASE ID]],PROTOCOLO_PESQUISAS,0),MATCH("Return Time",QUALIDADE_CAB,0)),"")</f>
        <v/>
      </c>
      <c r="O99" s="3" t="str">
        <f>IFERROR(CHOOSE(WEEKDAY(tblPS[[#This Row],[DATA | PESQUISA RECEBIDA]]),"Domingo","Segunda","Terça","Quarta","Quinta","Sexta","Sábado"),"")</f>
        <v/>
      </c>
    </row>
  </sheetData>
  <conditionalFormatting sqref="K1:M1048576">
    <cfRule type="expression" dxfId="5" priority="5">
      <formula>K1="Sem tratativa"</formula>
    </cfRule>
    <cfRule type="expression" dxfId="4" priority="6">
      <formula>K1="Retornar com prioridade"</formula>
    </cfRule>
  </conditionalFormatting>
  <conditionalFormatting sqref="N3">
    <cfRule type="expression" dxfId="3" priority="3">
      <formula>N3="Sem tratativa"</formula>
    </cfRule>
    <cfRule type="expression" dxfId="2" priority="4">
      <formula>N3="Retornar com prioridade"</formula>
    </cfRule>
  </conditionalFormatting>
  <conditionalFormatting sqref="O3">
    <cfRule type="expression" dxfId="1" priority="1">
      <formula>O3="Sem tratativa"</formula>
    </cfRule>
    <cfRule type="expression" dxfId="0" priority="2">
      <formula>O3="Retornar com prioridade"</formula>
    </cfRule>
  </conditionalFormatting>
  <dataValidations count="2">
    <dataValidation type="list" allowBlank="1" showInputMessage="1" showErrorMessage="1" sqref="I4:I99">
      <formula1>"CONTACTADO,NÃO CONTACTADO"</formula1>
    </dataValidation>
    <dataValidation type="list" allowBlank="1" showInputMessage="1" showErrorMessage="1" sqref="H4:H99">
      <formula1>"VINICIUS G.,RENAN T., OUTROS"</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3:O207"/>
  <sheetViews>
    <sheetView showGridLines="0" workbookViewId="0">
      <pane ySplit="3" topLeftCell="A4" activePane="bottomLeft" state="frozen"/>
      <selection activeCell="A5" sqref="A5"/>
      <selection pane="bottomLeft" activeCell="B3" sqref="B2:B3"/>
    </sheetView>
  </sheetViews>
  <sheetFormatPr defaultRowHeight="15" x14ac:dyDescent="0.3"/>
  <cols>
    <col min="1" max="1" width="12.140625" style="3" bestFit="1" customWidth="1"/>
    <col min="2" max="2" width="18.5703125" style="3" bestFit="1" customWidth="1"/>
    <col min="3" max="3" width="10.140625" style="3" bestFit="1" customWidth="1"/>
    <col min="4" max="5" width="33.28515625" style="3" bestFit="1" customWidth="1"/>
    <col min="6" max="6" width="18.85546875" style="3" bestFit="1" customWidth="1"/>
    <col min="7" max="7" width="30.42578125" style="3" bestFit="1" customWidth="1"/>
    <col min="8" max="8" width="21.85546875" style="3" bestFit="1" customWidth="1"/>
    <col min="9" max="9" width="21.5703125" style="3" bestFit="1" customWidth="1"/>
    <col min="10" max="10" width="28.140625" style="3" bestFit="1" customWidth="1"/>
    <col min="11" max="11" width="26.140625" style="3" bestFit="1" customWidth="1"/>
    <col min="12" max="12" width="39.85546875" style="3" bestFit="1" customWidth="1"/>
    <col min="13" max="13" width="107.140625" style="3" bestFit="1" customWidth="1"/>
    <col min="14" max="14" width="30.28515625" style="3" bestFit="1" customWidth="1"/>
    <col min="15" max="15" width="28.42578125" style="3" bestFit="1" customWidth="1"/>
    <col min="16" max="16384" width="9.140625" style="3"/>
  </cols>
  <sheetData>
    <row r="3" spans="1:15" x14ac:dyDescent="0.3">
      <c r="A3" s="42" t="s">
        <v>1</v>
      </c>
      <c r="B3" s="42" t="s">
        <v>347</v>
      </c>
      <c r="C3" s="43" t="s">
        <v>2</v>
      </c>
      <c r="D3" s="42" t="s">
        <v>3</v>
      </c>
      <c r="E3" s="42" t="s">
        <v>4</v>
      </c>
      <c r="F3" s="42" t="s">
        <v>5</v>
      </c>
      <c r="G3" s="42" t="s">
        <v>6</v>
      </c>
      <c r="H3" s="42" t="s">
        <v>15588</v>
      </c>
      <c r="I3" s="42" t="s">
        <v>82</v>
      </c>
      <c r="J3" s="42" t="s">
        <v>15655</v>
      </c>
      <c r="K3" s="42" t="s">
        <v>7</v>
      </c>
      <c r="L3" s="42" t="s">
        <v>8</v>
      </c>
      <c r="M3" s="42" t="s">
        <v>9</v>
      </c>
      <c r="N3" s="42" t="s">
        <v>15656</v>
      </c>
      <c r="O3" s="42" t="s">
        <v>15657</v>
      </c>
    </row>
    <row r="4" spans="1:15" x14ac:dyDescent="0.3">
      <c r="A4" s="3">
        <v>3034332856</v>
      </c>
      <c r="B4" s="3" t="s">
        <v>118</v>
      </c>
      <c r="C4" s="2">
        <v>42704.738487615738</v>
      </c>
      <c r="D4" s="3" t="s">
        <v>18</v>
      </c>
      <c r="E4" s="3" t="s">
        <v>14</v>
      </c>
      <c r="F4" s="3" t="s">
        <v>15</v>
      </c>
      <c r="G4" s="3" t="s">
        <v>12</v>
      </c>
      <c r="K4" s="3" t="str">
        <f t="shared" ref="K4:K67" si="0">IFERROR(IF(INDEX(BASE,MATCH(A4,BASE_CASOS,0),MATCH(K$3,BASE_CAB,0))=0, "Sem tratativa", INDEX(BASE,MATCH(A4,BASE_CASOS,0),MATCH(K$3,BASE_CAB,0))), "Retornar com prioridade")</f>
        <v>Sem contato</v>
      </c>
      <c r="L4" s="3" t="str">
        <f t="shared" ref="L4:L67" si="1">IFERROR(IF(INDEX(BASE,MATCH(A4,BASE_CASOS,0),MATCH(L$3,BASE_CAB,0))=0, "Sem tratativa", INDEX(BASE,MATCH(A4,BASE_CASOS,0),MATCH(L$3,BASE_CAB,0))), "Retornar com prioridade")</f>
        <v>Sem contato (Só chama, Cx postal, Ocupado)</v>
      </c>
      <c r="M4" s="3" t="str">
        <f t="shared" ref="M4:M67" si="2">IFERROR(IF(INDEX(BASE,MATCH(A4,BASE_CASOS,0),MATCH(M$3,BASE_CAB,0))=0, "Sem tratativa", INDEX(BASE,MATCH(A4,BASE_CASOS,0),MATCH(M$3,BASE_CAB,0))), "Retornar com prioridade")</f>
        <v>retornar no 3 tel</v>
      </c>
      <c r="N4" s="2" t="str">
        <f>IF(ISERROR(INDEX(QUALIDADE,MATCH(tblPRINTERS[[#This Row],[CASE ID]],PROTOCOLO_PESQUISAS,0),MATCH("Return Time",QUALIDADE_CAB,0)))=FALSE,INDEX(QUALIDADE,MATCH(tblPRINTERS[[#This Row],[CASE ID]],PROTOCOLO_PESQUISAS,0),MATCH("Return Time",QUALIDADE_CAB,0)),"")</f>
        <v/>
      </c>
      <c r="O4" s="3" t="str">
        <f>IFERROR(CHOOSE(WEEKDAY(tblPRINTERS[[#This Row],[DATA | PESQUISA RECEBIDA]]),"Domingo","Segunda","Terça","Quarta","Quinta","Sexta","Sábado"),"")</f>
        <v/>
      </c>
    </row>
    <row r="5" spans="1:15" x14ac:dyDescent="0.3">
      <c r="A5" s="3">
        <v>3034436629</v>
      </c>
      <c r="B5" s="3" t="s">
        <v>118</v>
      </c>
      <c r="C5" s="2">
        <v>42704.738487615738</v>
      </c>
      <c r="D5" s="3" t="s">
        <v>20</v>
      </c>
      <c r="E5" s="3" t="s">
        <v>20</v>
      </c>
      <c r="F5" s="3" t="s">
        <v>11</v>
      </c>
      <c r="G5" s="3" t="s">
        <v>12</v>
      </c>
      <c r="K5" s="3" t="str">
        <f t="shared" si="0"/>
        <v>Sem contato</v>
      </c>
      <c r="L5" s="3" t="str">
        <f t="shared" si="1"/>
        <v>Sem contato (Só chama, Cx postal, Ocupado)</v>
      </c>
      <c r="M5" s="3" t="str">
        <f t="shared" si="2"/>
        <v>não ligar novamente</v>
      </c>
      <c r="N5" s="2" t="str">
        <f>IF(ISERROR(INDEX(QUALIDADE,MATCH(tblPRINTERS[[#This Row],[CASE ID]],PROTOCOLO_PESQUISAS,0),MATCH("Return Time",QUALIDADE_CAB,0)))=FALSE,INDEX(QUALIDADE,MATCH(tblPRINTERS[[#This Row],[CASE ID]],PROTOCOLO_PESQUISAS,0),MATCH("Return Time",QUALIDADE_CAB,0)),"")</f>
        <v/>
      </c>
      <c r="O5" s="3" t="str">
        <f>IFERROR(CHOOSE(WEEKDAY(tblPRINTERS[[#This Row],[DATA | PESQUISA RECEBIDA]]),"Domingo","Segunda","Terça","Quarta","Quinta","Sexta","Sábado"),"")</f>
        <v/>
      </c>
    </row>
    <row r="6" spans="1:15" x14ac:dyDescent="0.3">
      <c r="A6" s="3">
        <v>3034438766</v>
      </c>
      <c r="B6" s="3" t="s">
        <v>118</v>
      </c>
      <c r="C6" s="2">
        <v>42704.738487615738</v>
      </c>
      <c r="D6" s="3" t="s">
        <v>24</v>
      </c>
      <c r="E6" s="3" t="s">
        <v>24</v>
      </c>
      <c r="F6" s="3" t="s">
        <v>11</v>
      </c>
      <c r="G6" s="3" t="s">
        <v>12</v>
      </c>
      <c r="K6" s="3" t="str">
        <f t="shared" si="0"/>
        <v>Não responder pesquisa</v>
      </c>
      <c r="L6" s="3" t="str">
        <f t="shared" si="1"/>
        <v>Caso não resolvido / Equipamento em reparo</v>
      </c>
      <c r="M6" s="3" t="str">
        <f t="shared" si="2"/>
        <v>ira testar com outro cartucho</v>
      </c>
      <c r="N6" s="2" t="str">
        <f>IF(ISERROR(INDEX(QUALIDADE,MATCH(tblPRINTERS[[#This Row],[CASE ID]],PROTOCOLO_PESQUISAS,0),MATCH("Return Time",QUALIDADE_CAB,0)))=FALSE,INDEX(QUALIDADE,MATCH(tblPRINTERS[[#This Row],[CASE ID]],PROTOCOLO_PESQUISAS,0),MATCH("Return Time",QUALIDADE_CAB,0)),"")</f>
        <v/>
      </c>
      <c r="O6" s="3" t="str">
        <f>IFERROR(CHOOSE(WEEKDAY(tblPRINTERS[[#This Row],[DATA | PESQUISA RECEBIDA]]),"Domingo","Segunda","Terça","Quarta","Quinta","Sexta","Sábado"),"")</f>
        <v/>
      </c>
    </row>
    <row r="7" spans="1:15" x14ac:dyDescent="0.3">
      <c r="A7" s="3">
        <v>3034448571</v>
      </c>
      <c r="B7" s="3" t="s">
        <v>118</v>
      </c>
      <c r="C7" s="2">
        <v>42704.738487615738</v>
      </c>
      <c r="D7" s="3" t="s">
        <v>10</v>
      </c>
      <c r="E7" s="3" t="s">
        <v>10</v>
      </c>
      <c r="F7" s="3" t="s">
        <v>11</v>
      </c>
      <c r="G7" s="3" t="s">
        <v>12</v>
      </c>
      <c r="K7" s="3" t="str">
        <f t="shared" si="0"/>
        <v>Responder pesquisa</v>
      </c>
      <c r="L7" s="3" t="str">
        <f t="shared" si="1"/>
        <v>Nota 9/10</v>
      </c>
      <c r="M7" s="3" t="str">
        <f t="shared" si="2"/>
        <v>Cliente satisfeito</v>
      </c>
      <c r="N7" s="2" t="str">
        <f>IF(ISERROR(INDEX(QUALIDADE,MATCH(tblPRINTERS[[#This Row],[CASE ID]],PROTOCOLO_PESQUISAS,0),MATCH("Return Time",QUALIDADE_CAB,0)))=FALSE,INDEX(QUALIDADE,MATCH(tblPRINTERS[[#This Row],[CASE ID]],PROTOCOLO_PESQUISAS,0),MATCH("Return Time",QUALIDADE_CAB,0)),"")</f>
        <v/>
      </c>
      <c r="O7" s="3" t="str">
        <f>IFERROR(CHOOSE(WEEKDAY(tblPRINTERS[[#This Row],[DATA | PESQUISA RECEBIDA]]),"Domingo","Segunda","Terça","Quarta","Quinta","Sexta","Sábado"),"")</f>
        <v/>
      </c>
    </row>
    <row r="8" spans="1:15" x14ac:dyDescent="0.3">
      <c r="A8" s="3">
        <v>3034446570</v>
      </c>
      <c r="B8" s="3" t="s">
        <v>118</v>
      </c>
      <c r="C8" s="2">
        <v>42704.738487615738</v>
      </c>
      <c r="D8" s="3" t="s">
        <v>20</v>
      </c>
      <c r="E8" s="3" t="s">
        <v>20</v>
      </c>
      <c r="F8" s="3" t="s">
        <v>11</v>
      </c>
      <c r="G8" s="3" t="s">
        <v>12</v>
      </c>
      <c r="K8" s="3" t="str">
        <f t="shared" si="0"/>
        <v>Responder pesquisa</v>
      </c>
      <c r="L8" s="3" t="str">
        <f t="shared" si="1"/>
        <v>Nota 9/10</v>
      </c>
      <c r="M8" s="3" t="str">
        <f t="shared" si="2"/>
        <v>Cliente satisfeito</v>
      </c>
      <c r="N8" s="2" t="str">
        <f>IF(ISERROR(INDEX(QUALIDADE,MATCH(tblPRINTERS[[#This Row],[CASE ID]],PROTOCOLO_PESQUISAS,0),MATCH("Return Time",QUALIDADE_CAB,0)))=FALSE,INDEX(QUALIDADE,MATCH(tblPRINTERS[[#This Row],[CASE ID]],PROTOCOLO_PESQUISAS,0),MATCH("Return Time",QUALIDADE_CAB,0)),"")</f>
        <v/>
      </c>
      <c r="O8" s="3" t="str">
        <f>IFERROR(CHOOSE(WEEKDAY(tblPRINTERS[[#This Row],[DATA | PESQUISA RECEBIDA]]),"Domingo","Segunda","Terça","Quarta","Quinta","Sexta","Sábado"),"")</f>
        <v/>
      </c>
    </row>
    <row r="9" spans="1:15" x14ac:dyDescent="0.3">
      <c r="A9" s="3">
        <v>3034438386</v>
      </c>
      <c r="B9" s="3" t="s">
        <v>118</v>
      </c>
      <c r="C9" s="2">
        <v>42704.738487615738</v>
      </c>
      <c r="D9" s="3" t="s">
        <v>29</v>
      </c>
      <c r="E9" s="3" t="s">
        <v>29</v>
      </c>
      <c r="F9" s="3" t="s">
        <v>11</v>
      </c>
      <c r="G9" s="3" t="s">
        <v>12</v>
      </c>
      <c r="K9" s="3" t="str">
        <f t="shared" si="0"/>
        <v>Sem contato</v>
      </c>
      <c r="L9" s="3" t="str">
        <f t="shared" si="1"/>
        <v>Sem contato (Só chama, Cx postal, Ocupado)</v>
      </c>
      <c r="M9" s="3" t="str">
        <f t="shared" si="2"/>
        <v>so 1 tel</v>
      </c>
      <c r="N9" s="2" t="str">
        <f>IF(ISERROR(INDEX(QUALIDADE,MATCH(tblPRINTERS[[#This Row],[CASE ID]],PROTOCOLO_PESQUISAS,0),MATCH("Return Time",QUALIDADE_CAB,0)))=FALSE,INDEX(QUALIDADE,MATCH(tblPRINTERS[[#This Row],[CASE ID]],PROTOCOLO_PESQUISAS,0),MATCH("Return Time",QUALIDADE_CAB,0)),"")</f>
        <v/>
      </c>
      <c r="O9" s="3" t="str">
        <f>IFERROR(CHOOSE(WEEKDAY(tblPRINTERS[[#This Row],[DATA | PESQUISA RECEBIDA]]),"Domingo","Segunda","Terça","Quarta","Quinta","Sexta","Sábado"),"")</f>
        <v/>
      </c>
    </row>
    <row r="10" spans="1:15" x14ac:dyDescent="0.3">
      <c r="A10" s="3">
        <v>3034357217</v>
      </c>
      <c r="B10" s="3" t="s">
        <v>118</v>
      </c>
      <c r="C10" s="2">
        <v>42704.738487615738</v>
      </c>
      <c r="D10" s="3" t="s">
        <v>19</v>
      </c>
      <c r="E10" s="3" t="s">
        <v>14</v>
      </c>
      <c r="F10" s="3" t="s">
        <v>15</v>
      </c>
      <c r="G10" s="3" t="s">
        <v>12</v>
      </c>
      <c r="K10" s="3" t="str">
        <f t="shared" si="0"/>
        <v>Não responder pesquisa</v>
      </c>
      <c r="L10" s="3" t="str">
        <f t="shared" si="1"/>
        <v>Cliente insatisfeito HP / Equipamento</v>
      </c>
      <c r="M10" s="3" t="str">
        <f t="shared" si="2"/>
        <v>Insatisfeito com a HP</v>
      </c>
      <c r="N10" s="2" t="str">
        <f>IF(ISERROR(INDEX(QUALIDADE,MATCH(tblPRINTERS[[#This Row],[CASE ID]],PROTOCOLO_PESQUISAS,0),MATCH("Return Time",QUALIDADE_CAB,0)))=FALSE,INDEX(QUALIDADE,MATCH(tblPRINTERS[[#This Row],[CASE ID]],PROTOCOLO_PESQUISAS,0),MATCH("Return Time",QUALIDADE_CAB,0)),"")</f>
        <v/>
      </c>
      <c r="O10" s="3" t="str">
        <f>IFERROR(CHOOSE(WEEKDAY(tblPRINTERS[[#This Row],[DATA | PESQUISA RECEBIDA]]),"Domingo","Segunda","Terça","Quarta","Quinta","Sexta","Sábado"),"")</f>
        <v/>
      </c>
    </row>
    <row r="11" spans="1:15" x14ac:dyDescent="0.3">
      <c r="A11" s="3">
        <v>3034453098</v>
      </c>
      <c r="B11" s="3" t="s">
        <v>118</v>
      </c>
      <c r="C11" s="2">
        <v>42704.738487615738</v>
      </c>
      <c r="D11" s="3" t="s">
        <v>23</v>
      </c>
      <c r="E11" s="3" t="s">
        <v>23</v>
      </c>
      <c r="F11" s="3" t="s">
        <v>11</v>
      </c>
      <c r="G11" s="3" t="s">
        <v>12</v>
      </c>
      <c r="K11" s="3" t="str">
        <f t="shared" si="0"/>
        <v>Não responder pesquisa</v>
      </c>
      <c r="L11" s="3" t="str">
        <f t="shared" si="1"/>
        <v>Caso não resolvido / Equipamento em reparo</v>
      </c>
      <c r="M11" s="3" t="str">
        <f t="shared" si="2"/>
        <v>Vai retornar no suporte</v>
      </c>
      <c r="N11" s="2" t="str">
        <f>IF(ISERROR(INDEX(QUALIDADE,MATCH(tblPRINTERS[[#This Row],[CASE ID]],PROTOCOLO_PESQUISAS,0),MATCH("Return Time",QUALIDADE_CAB,0)))=FALSE,INDEX(QUALIDADE,MATCH(tblPRINTERS[[#This Row],[CASE ID]],PROTOCOLO_PESQUISAS,0),MATCH("Return Time",QUALIDADE_CAB,0)),"")</f>
        <v/>
      </c>
      <c r="O11" s="3" t="str">
        <f>IFERROR(CHOOSE(WEEKDAY(tblPRINTERS[[#This Row],[DATA | PESQUISA RECEBIDA]]),"Domingo","Segunda","Terça","Quarta","Quinta","Sexta","Sábado"),"")</f>
        <v/>
      </c>
    </row>
    <row r="12" spans="1:15" x14ac:dyDescent="0.3">
      <c r="A12" s="3">
        <v>3034444333</v>
      </c>
      <c r="B12" s="3" t="s">
        <v>118</v>
      </c>
      <c r="C12" s="2">
        <v>42704.738487615738</v>
      </c>
      <c r="D12" s="3" t="s">
        <v>19</v>
      </c>
      <c r="E12" s="3" t="s">
        <v>19</v>
      </c>
      <c r="F12" s="3" t="s">
        <v>11</v>
      </c>
      <c r="G12" s="3" t="s">
        <v>12</v>
      </c>
      <c r="K12" s="3" t="str">
        <f t="shared" si="0"/>
        <v>Sem contato</v>
      </c>
      <c r="L12" s="3" t="str">
        <f t="shared" si="1"/>
        <v>Sem contato (Só chama, Cx postal, Ocupado)</v>
      </c>
      <c r="M12" s="3" t="str">
        <f t="shared" si="2"/>
        <v>Tel 1 e 2 cx postal</v>
      </c>
      <c r="N12" s="2" t="str">
        <f>IF(ISERROR(INDEX(QUALIDADE,MATCH(tblPRINTERS[[#This Row],[CASE ID]],PROTOCOLO_PESQUISAS,0),MATCH("Return Time",QUALIDADE_CAB,0)))=FALSE,INDEX(QUALIDADE,MATCH(tblPRINTERS[[#This Row],[CASE ID]],PROTOCOLO_PESQUISAS,0),MATCH("Return Time",QUALIDADE_CAB,0)),"")</f>
        <v/>
      </c>
      <c r="O12" s="3" t="str">
        <f>IFERROR(CHOOSE(WEEKDAY(tblPRINTERS[[#This Row],[DATA | PESQUISA RECEBIDA]]),"Domingo","Segunda","Terça","Quarta","Quinta","Sexta","Sábado"),"")</f>
        <v/>
      </c>
    </row>
    <row r="13" spans="1:15" x14ac:dyDescent="0.3">
      <c r="A13" s="3">
        <v>3034445763</v>
      </c>
      <c r="B13" s="3" t="s">
        <v>118</v>
      </c>
      <c r="C13" s="2">
        <v>42704.738487615738</v>
      </c>
      <c r="D13" s="3" t="s">
        <v>26</v>
      </c>
      <c r="E13" s="3" t="s">
        <v>26</v>
      </c>
      <c r="F13" s="3" t="s">
        <v>11</v>
      </c>
      <c r="G13" s="3" t="s">
        <v>12</v>
      </c>
      <c r="K13" s="3" t="str">
        <f t="shared" si="0"/>
        <v>Responder pesquisa</v>
      </c>
      <c r="L13" s="3" t="str">
        <f t="shared" si="1"/>
        <v>Nota 9/10</v>
      </c>
      <c r="M13" s="3" t="str">
        <f t="shared" si="2"/>
        <v>Cliente satisfeito</v>
      </c>
      <c r="N13" s="2" t="str">
        <f>IF(ISERROR(INDEX(QUALIDADE,MATCH(tblPRINTERS[[#This Row],[CASE ID]],PROTOCOLO_PESQUISAS,0),MATCH("Return Time",QUALIDADE_CAB,0)))=FALSE,INDEX(QUALIDADE,MATCH(tblPRINTERS[[#This Row],[CASE ID]],PROTOCOLO_PESQUISAS,0),MATCH("Return Time",QUALIDADE_CAB,0)),"")</f>
        <v/>
      </c>
      <c r="O13" s="3" t="str">
        <f>IFERROR(CHOOSE(WEEKDAY(tblPRINTERS[[#This Row],[DATA | PESQUISA RECEBIDA]]),"Domingo","Segunda","Terça","Quarta","Quinta","Sexta","Sábado"),"")</f>
        <v/>
      </c>
    </row>
    <row r="14" spans="1:15" x14ac:dyDescent="0.3">
      <c r="A14" s="3">
        <v>3034440170</v>
      </c>
      <c r="B14" s="3" t="s">
        <v>118</v>
      </c>
      <c r="C14" s="2">
        <v>42704.738487615738</v>
      </c>
      <c r="D14" s="3" t="s">
        <v>26</v>
      </c>
      <c r="E14" s="3" t="s">
        <v>26</v>
      </c>
      <c r="F14" s="3" t="s">
        <v>11</v>
      </c>
      <c r="G14" s="3" t="s">
        <v>12</v>
      </c>
      <c r="K14" s="3" t="str">
        <f t="shared" si="0"/>
        <v>Não responder pesquisa</v>
      </c>
      <c r="L14" s="3" t="str">
        <f t="shared" si="1"/>
        <v>Cliente insatisfeito HP / Equipamento</v>
      </c>
      <c r="M14" s="3" t="str">
        <f t="shared" si="2"/>
        <v>Insatisfeito com a HP</v>
      </c>
      <c r="N14" s="2" t="str">
        <f>IF(ISERROR(INDEX(QUALIDADE,MATCH(tblPRINTERS[[#This Row],[CASE ID]],PROTOCOLO_PESQUISAS,0),MATCH("Return Time",QUALIDADE_CAB,0)))=FALSE,INDEX(QUALIDADE,MATCH(tblPRINTERS[[#This Row],[CASE ID]],PROTOCOLO_PESQUISAS,0),MATCH("Return Time",QUALIDADE_CAB,0)),"")</f>
        <v/>
      </c>
      <c r="O14" s="3" t="str">
        <f>IFERROR(CHOOSE(WEEKDAY(tblPRINTERS[[#This Row],[DATA | PESQUISA RECEBIDA]]),"Domingo","Segunda","Terça","Quarta","Quinta","Sexta","Sábado"),"")</f>
        <v/>
      </c>
    </row>
    <row r="15" spans="1:15" x14ac:dyDescent="0.3">
      <c r="A15" s="3">
        <v>3034440481</v>
      </c>
      <c r="B15" s="3" t="s">
        <v>118</v>
      </c>
      <c r="C15" s="2">
        <v>42704.738487615738</v>
      </c>
      <c r="D15" s="3" t="s">
        <v>21</v>
      </c>
      <c r="E15" s="3" t="s">
        <v>21</v>
      </c>
      <c r="F15" s="3" t="s">
        <v>11</v>
      </c>
      <c r="G15" s="3" t="s">
        <v>12</v>
      </c>
      <c r="K15" s="3" t="str">
        <f t="shared" si="0"/>
        <v>Responder pesquisa</v>
      </c>
      <c r="L15" s="3" t="str">
        <f t="shared" si="1"/>
        <v>Nota 9/10</v>
      </c>
      <c r="M15" s="3" t="str">
        <f t="shared" si="2"/>
        <v>Cliente satisfeito</v>
      </c>
      <c r="N15" s="2" t="str">
        <f>IF(ISERROR(INDEX(QUALIDADE,MATCH(tblPRINTERS[[#This Row],[CASE ID]],PROTOCOLO_PESQUISAS,0),MATCH("Return Time",QUALIDADE_CAB,0)))=FALSE,INDEX(QUALIDADE,MATCH(tblPRINTERS[[#This Row],[CASE ID]],PROTOCOLO_PESQUISAS,0),MATCH("Return Time",QUALIDADE_CAB,0)),"")</f>
        <v/>
      </c>
      <c r="O15" s="3" t="str">
        <f>IFERROR(CHOOSE(WEEKDAY(tblPRINTERS[[#This Row],[DATA | PESQUISA RECEBIDA]]),"Domingo","Segunda","Terça","Quarta","Quinta","Sexta","Sábado"),"")</f>
        <v/>
      </c>
    </row>
    <row r="16" spans="1:15" x14ac:dyDescent="0.3">
      <c r="A16" s="3">
        <v>3034449369</v>
      </c>
      <c r="B16" s="3" t="s">
        <v>118</v>
      </c>
      <c r="C16" s="2">
        <v>42704.738487615738</v>
      </c>
      <c r="D16" s="3" t="s">
        <v>26</v>
      </c>
      <c r="E16" s="3" t="s">
        <v>26</v>
      </c>
      <c r="F16" s="3" t="s">
        <v>11</v>
      </c>
      <c r="G16" s="3" t="s">
        <v>12</v>
      </c>
      <c r="K16" s="3" t="str">
        <f t="shared" si="0"/>
        <v>Responder pesquisa</v>
      </c>
      <c r="L16" s="3" t="str">
        <f t="shared" si="1"/>
        <v>Nota 9/10</v>
      </c>
      <c r="M16" s="3" t="str">
        <f t="shared" si="2"/>
        <v>Cliente satisfeito</v>
      </c>
      <c r="N16" s="2" t="str">
        <f>IF(ISERROR(INDEX(QUALIDADE,MATCH(tblPRINTERS[[#This Row],[CASE ID]],PROTOCOLO_PESQUISAS,0),MATCH("Return Time",QUALIDADE_CAB,0)))=FALSE,INDEX(QUALIDADE,MATCH(tblPRINTERS[[#This Row],[CASE ID]],PROTOCOLO_PESQUISAS,0),MATCH("Return Time",QUALIDADE_CAB,0)),"")</f>
        <v/>
      </c>
      <c r="O16" s="3" t="str">
        <f>IFERROR(CHOOSE(WEEKDAY(tblPRINTERS[[#This Row],[DATA | PESQUISA RECEBIDA]]),"Domingo","Segunda","Terça","Quarta","Quinta","Sexta","Sábado"),"")</f>
        <v/>
      </c>
    </row>
    <row r="17" spans="1:15" x14ac:dyDescent="0.3">
      <c r="A17" s="3">
        <v>3034438834</v>
      </c>
      <c r="B17" s="3" t="s">
        <v>118</v>
      </c>
      <c r="C17" s="2">
        <v>42704.738487615738</v>
      </c>
      <c r="D17" s="3" t="s">
        <v>17</v>
      </c>
      <c r="E17" s="3" t="s">
        <v>17</v>
      </c>
      <c r="F17" s="3" t="s">
        <v>11</v>
      </c>
      <c r="G17" s="3" t="s">
        <v>12</v>
      </c>
      <c r="K17" s="3" t="str">
        <f t="shared" si="0"/>
        <v>Sem contato</v>
      </c>
      <c r="L17" s="3" t="str">
        <f t="shared" si="1"/>
        <v>Sem contato (Só chama, Cx postal, Ocupado)</v>
      </c>
      <c r="M17" s="3" t="str">
        <f t="shared" si="2"/>
        <v>ligar apenas no tel 1</v>
      </c>
      <c r="N17" s="2" t="str">
        <f>IF(ISERROR(INDEX(QUALIDADE,MATCH(tblPRINTERS[[#This Row],[CASE ID]],PROTOCOLO_PESQUISAS,0),MATCH("Return Time",QUALIDADE_CAB,0)))=FALSE,INDEX(QUALIDADE,MATCH(tblPRINTERS[[#This Row],[CASE ID]],PROTOCOLO_PESQUISAS,0),MATCH("Return Time",QUALIDADE_CAB,0)),"")</f>
        <v/>
      </c>
      <c r="O17" s="3" t="str">
        <f>IFERROR(CHOOSE(WEEKDAY(tblPRINTERS[[#This Row],[DATA | PESQUISA RECEBIDA]]),"Domingo","Segunda","Terça","Quarta","Quinta","Sexta","Sábado"),"")</f>
        <v/>
      </c>
    </row>
    <row r="18" spans="1:15" x14ac:dyDescent="0.3">
      <c r="A18" s="3">
        <v>3034451725</v>
      </c>
      <c r="B18" s="3" t="s">
        <v>118</v>
      </c>
      <c r="C18" s="2">
        <v>42704.738487615738</v>
      </c>
      <c r="D18" s="3" t="s">
        <v>19</v>
      </c>
      <c r="E18" s="3" t="s">
        <v>19</v>
      </c>
      <c r="F18" s="3" t="s">
        <v>11</v>
      </c>
      <c r="G18" s="3" t="s">
        <v>12</v>
      </c>
      <c r="K18" s="3" t="str">
        <f t="shared" si="0"/>
        <v>Responder pesquisa</v>
      </c>
      <c r="L18" s="3" t="str">
        <f t="shared" si="1"/>
        <v>Nota 9/10</v>
      </c>
      <c r="M18" s="3" t="str">
        <f t="shared" si="2"/>
        <v>ira responder</v>
      </c>
      <c r="N18" s="2" t="str">
        <f>IF(ISERROR(INDEX(QUALIDADE,MATCH(tblPRINTERS[[#This Row],[CASE ID]],PROTOCOLO_PESQUISAS,0),MATCH("Return Time",QUALIDADE_CAB,0)))=FALSE,INDEX(QUALIDADE,MATCH(tblPRINTERS[[#This Row],[CASE ID]],PROTOCOLO_PESQUISAS,0),MATCH("Return Time",QUALIDADE_CAB,0)),"")</f>
        <v/>
      </c>
      <c r="O18" s="3" t="str">
        <f>IFERROR(CHOOSE(WEEKDAY(tblPRINTERS[[#This Row],[DATA | PESQUISA RECEBIDA]]),"Domingo","Segunda","Terça","Quarta","Quinta","Sexta","Sábado"),"")</f>
        <v/>
      </c>
    </row>
    <row r="19" spans="1:15" x14ac:dyDescent="0.3">
      <c r="A19" s="3">
        <v>3034438279</v>
      </c>
      <c r="B19" s="3" t="s">
        <v>118</v>
      </c>
      <c r="C19" s="2">
        <v>42704.738487615738</v>
      </c>
      <c r="D19" s="3" t="s">
        <v>10</v>
      </c>
      <c r="E19" s="3" t="s">
        <v>10</v>
      </c>
      <c r="F19" s="3" t="s">
        <v>11</v>
      </c>
      <c r="G19" s="3" t="s">
        <v>12</v>
      </c>
      <c r="K19" s="3" t="str">
        <f t="shared" si="0"/>
        <v>Responder pesquisa</v>
      </c>
      <c r="L19" s="3" t="str">
        <f t="shared" si="1"/>
        <v>Nota 9/10</v>
      </c>
      <c r="M19" s="3" t="str">
        <f t="shared" si="2"/>
        <v>Cliente satisfeito</v>
      </c>
      <c r="N19" s="2" t="str">
        <f>IF(ISERROR(INDEX(QUALIDADE,MATCH(tblPRINTERS[[#This Row],[CASE ID]],PROTOCOLO_PESQUISAS,0),MATCH("Return Time",QUALIDADE_CAB,0)))=FALSE,INDEX(QUALIDADE,MATCH(tblPRINTERS[[#This Row],[CASE ID]],PROTOCOLO_PESQUISAS,0),MATCH("Return Time",QUALIDADE_CAB,0)),"")</f>
        <v/>
      </c>
      <c r="O19" s="3" t="str">
        <f>IFERROR(CHOOSE(WEEKDAY(tblPRINTERS[[#This Row],[DATA | PESQUISA RECEBIDA]]),"Domingo","Segunda","Terça","Quarta","Quinta","Sexta","Sábado"),"")</f>
        <v/>
      </c>
    </row>
    <row r="20" spans="1:15" x14ac:dyDescent="0.3">
      <c r="A20" s="3">
        <v>3034324700</v>
      </c>
      <c r="B20" s="3" t="s">
        <v>118</v>
      </c>
      <c r="C20" s="2">
        <v>42704.738487615738</v>
      </c>
      <c r="D20" s="3" t="s">
        <v>20</v>
      </c>
      <c r="E20" s="3" t="s">
        <v>14</v>
      </c>
      <c r="F20" s="3" t="s">
        <v>15</v>
      </c>
      <c r="G20" s="3" t="s">
        <v>12</v>
      </c>
      <c r="K20" s="3" t="str">
        <f t="shared" si="0"/>
        <v>TCO</v>
      </c>
      <c r="L20" s="3" t="str">
        <f t="shared" si="1"/>
        <v>Complaint / ECR</v>
      </c>
      <c r="M20" s="3" t="str">
        <f t="shared" si="2"/>
        <v>TCO - Complaint</v>
      </c>
      <c r="N20" s="2" t="str">
        <f>IF(ISERROR(INDEX(QUALIDADE,MATCH(tblPRINTERS[[#This Row],[CASE ID]],PROTOCOLO_PESQUISAS,0),MATCH("Return Time",QUALIDADE_CAB,0)))=FALSE,INDEX(QUALIDADE,MATCH(tblPRINTERS[[#This Row],[CASE ID]],PROTOCOLO_PESQUISAS,0),MATCH("Return Time",QUALIDADE_CAB,0)),"")</f>
        <v/>
      </c>
      <c r="O20" s="3" t="str">
        <f>IFERROR(CHOOSE(WEEKDAY(tblPRINTERS[[#This Row],[DATA | PESQUISA RECEBIDA]]),"Domingo","Segunda","Terça","Quarta","Quinta","Sexta","Sábado"),"")</f>
        <v/>
      </c>
    </row>
    <row r="21" spans="1:15" x14ac:dyDescent="0.3">
      <c r="A21" s="3">
        <v>3034450151</v>
      </c>
      <c r="B21" s="3" t="s">
        <v>118</v>
      </c>
      <c r="C21" s="2">
        <v>42704.738487615738</v>
      </c>
      <c r="D21" s="3" t="s">
        <v>13</v>
      </c>
      <c r="E21" s="3" t="s">
        <v>13</v>
      </c>
      <c r="F21" s="3" t="s">
        <v>11</v>
      </c>
      <c r="G21" s="3" t="s">
        <v>12</v>
      </c>
      <c r="K21" s="3" t="str">
        <f t="shared" si="0"/>
        <v>Responder pesquisa</v>
      </c>
      <c r="L21" s="3" t="str">
        <f t="shared" si="1"/>
        <v>Nota 9/10</v>
      </c>
      <c r="M21" s="3" t="str">
        <f t="shared" si="2"/>
        <v>Cliente satisfeito</v>
      </c>
      <c r="N21" s="2" t="str">
        <f>IF(ISERROR(INDEX(QUALIDADE,MATCH(tblPRINTERS[[#This Row],[CASE ID]],PROTOCOLO_PESQUISAS,0),MATCH("Return Time",QUALIDADE_CAB,0)))=FALSE,INDEX(QUALIDADE,MATCH(tblPRINTERS[[#This Row],[CASE ID]],PROTOCOLO_PESQUISAS,0),MATCH("Return Time",QUALIDADE_CAB,0)),"")</f>
        <v/>
      </c>
      <c r="O21" s="3" t="str">
        <f>IFERROR(CHOOSE(WEEKDAY(tblPRINTERS[[#This Row],[DATA | PESQUISA RECEBIDA]]),"Domingo","Segunda","Terça","Quarta","Quinta","Sexta","Sábado"),"")</f>
        <v/>
      </c>
    </row>
    <row r="22" spans="1:15" x14ac:dyDescent="0.3">
      <c r="A22" s="3">
        <v>3034446305</v>
      </c>
      <c r="B22" s="3" t="s">
        <v>118</v>
      </c>
      <c r="C22" s="2">
        <v>42704.738487615738</v>
      </c>
      <c r="D22" s="3" t="s">
        <v>29</v>
      </c>
      <c r="E22" s="3" t="s">
        <v>29</v>
      </c>
      <c r="F22" s="3" t="s">
        <v>11</v>
      </c>
      <c r="G22" s="3" t="s">
        <v>12</v>
      </c>
      <c r="K22" s="3" t="str">
        <f t="shared" si="0"/>
        <v>Sem contato</v>
      </c>
      <c r="L22" s="3" t="str">
        <f t="shared" si="1"/>
        <v>Sem contato (Só chama, Cx postal, Ocupado)</v>
      </c>
      <c r="M22" s="3" t="str">
        <f t="shared" si="2"/>
        <v>Tel 1 e 2 cx postal</v>
      </c>
      <c r="N22" s="2" t="str">
        <f>IF(ISERROR(INDEX(QUALIDADE,MATCH(tblPRINTERS[[#This Row],[CASE ID]],PROTOCOLO_PESQUISAS,0),MATCH("Return Time",QUALIDADE_CAB,0)))=FALSE,INDEX(QUALIDADE,MATCH(tblPRINTERS[[#This Row],[CASE ID]],PROTOCOLO_PESQUISAS,0),MATCH("Return Time",QUALIDADE_CAB,0)),"")</f>
        <v/>
      </c>
      <c r="O22" s="3" t="str">
        <f>IFERROR(CHOOSE(WEEKDAY(tblPRINTERS[[#This Row],[DATA | PESQUISA RECEBIDA]]),"Domingo","Segunda","Terça","Quarta","Quinta","Sexta","Sábado"),"")</f>
        <v/>
      </c>
    </row>
    <row r="23" spans="1:15" x14ac:dyDescent="0.3">
      <c r="A23" s="3">
        <v>3034292492</v>
      </c>
      <c r="B23" s="3" t="s">
        <v>118</v>
      </c>
      <c r="C23" s="2">
        <v>42704.738487615738</v>
      </c>
      <c r="D23" s="3" t="s">
        <v>21</v>
      </c>
      <c r="E23" s="3" t="s">
        <v>14</v>
      </c>
      <c r="F23" s="3" t="s">
        <v>15</v>
      </c>
      <c r="G23" s="3" t="s">
        <v>12</v>
      </c>
      <c r="K23" s="3" t="str">
        <f t="shared" si="0"/>
        <v>Não responder pesquisa</v>
      </c>
      <c r="L23" s="3" t="str">
        <f t="shared" si="1"/>
        <v>Cliente insatisfeito HP / Equipamento</v>
      </c>
      <c r="M23" s="3" t="str">
        <f t="shared" si="2"/>
        <v>Insatisfeito com a HP</v>
      </c>
      <c r="N23" s="2" t="str">
        <f>IF(ISERROR(INDEX(QUALIDADE,MATCH(tblPRINTERS[[#This Row],[CASE ID]],PROTOCOLO_PESQUISAS,0),MATCH("Return Time",QUALIDADE_CAB,0)))=FALSE,INDEX(QUALIDADE,MATCH(tblPRINTERS[[#This Row],[CASE ID]],PROTOCOLO_PESQUISAS,0),MATCH("Return Time",QUALIDADE_CAB,0)),"")</f>
        <v/>
      </c>
      <c r="O23" s="3" t="str">
        <f>IFERROR(CHOOSE(WEEKDAY(tblPRINTERS[[#This Row],[DATA | PESQUISA RECEBIDA]]),"Domingo","Segunda","Terça","Quarta","Quinta","Sexta","Sábado"),"")</f>
        <v/>
      </c>
    </row>
    <row r="24" spans="1:15" x14ac:dyDescent="0.3">
      <c r="A24" s="3">
        <v>3034436201</v>
      </c>
      <c r="B24" s="3" t="s">
        <v>118</v>
      </c>
      <c r="C24" s="2">
        <v>42704.738487615738</v>
      </c>
      <c r="D24" s="3" t="s">
        <v>25</v>
      </c>
      <c r="E24" s="3" t="s">
        <v>25</v>
      </c>
      <c r="F24" s="3" t="s">
        <v>11</v>
      </c>
      <c r="G24" s="3" t="s">
        <v>12</v>
      </c>
      <c r="K24" s="3" t="str">
        <f t="shared" si="0"/>
        <v>Não responder pesquisa</v>
      </c>
      <c r="L24" s="3" t="str">
        <f t="shared" si="1"/>
        <v>Caso não resolvido / Equipamento em reparo</v>
      </c>
      <c r="M24" s="3" t="str">
        <f t="shared" si="2"/>
        <v>Vai retornar no suporte</v>
      </c>
      <c r="N24" s="2" t="str">
        <f>IF(ISERROR(INDEX(QUALIDADE,MATCH(tblPRINTERS[[#This Row],[CASE ID]],PROTOCOLO_PESQUISAS,0),MATCH("Return Time",QUALIDADE_CAB,0)))=FALSE,INDEX(QUALIDADE,MATCH(tblPRINTERS[[#This Row],[CASE ID]],PROTOCOLO_PESQUISAS,0),MATCH("Return Time",QUALIDADE_CAB,0)),"")</f>
        <v/>
      </c>
      <c r="O24" s="3" t="str">
        <f>IFERROR(CHOOSE(WEEKDAY(tblPRINTERS[[#This Row],[DATA | PESQUISA RECEBIDA]]),"Domingo","Segunda","Terça","Quarta","Quinta","Sexta","Sábado"),"")</f>
        <v/>
      </c>
    </row>
    <row r="25" spans="1:15" x14ac:dyDescent="0.3">
      <c r="A25" s="3">
        <v>3034439110</v>
      </c>
      <c r="B25" s="3" t="s">
        <v>118</v>
      </c>
      <c r="C25" s="2">
        <v>42704.738487615738</v>
      </c>
      <c r="D25" s="3" t="s">
        <v>10</v>
      </c>
      <c r="E25" s="3" t="s">
        <v>10</v>
      </c>
      <c r="F25" s="3" t="s">
        <v>11</v>
      </c>
      <c r="G25" s="3" t="s">
        <v>12</v>
      </c>
      <c r="K25" s="3" t="str">
        <f t="shared" si="0"/>
        <v>Responder pesquisa</v>
      </c>
      <c r="L25" s="3" t="str">
        <f t="shared" si="1"/>
        <v>Nota 9/10</v>
      </c>
      <c r="M25" s="3" t="str">
        <f t="shared" si="2"/>
        <v>Cliente satisfeito</v>
      </c>
      <c r="N25" s="2" t="str">
        <f>IF(ISERROR(INDEX(QUALIDADE,MATCH(tblPRINTERS[[#This Row],[CASE ID]],PROTOCOLO_PESQUISAS,0),MATCH("Return Time",QUALIDADE_CAB,0)))=FALSE,INDEX(QUALIDADE,MATCH(tblPRINTERS[[#This Row],[CASE ID]],PROTOCOLO_PESQUISAS,0),MATCH("Return Time",QUALIDADE_CAB,0)),"")</f>
        <v/>
      </c>
      <c r="O25" s="3" t="str">
        <f>IFERROR(CHOOSE(WEEKDAY(tblPRINTERS[[#This Row],[DATA | PESQUISA RECEBIDA]]),"Domingo","Segunda","Terça","Quarta","Quinta","Sexta","Sábado"),"")</f>
        <v/>
      </c>
    </row>
    <row r="26" spans="1:15" x14ac:dyDescent="0.3">
      <c r="A26" s="3">
        <v>3034438717</v>
      </c>
      <c r="B26" s="3" t="s">
        <v>118</v>
      </c>
      <c r="C26" s="2">
        <v>42704.738487615738</v>
      </c>
      <c r="D26" s="3" t="s">
        <v>23</v>
      </c>
      <c r="E26" s="3" t="s">
        <v>23</v>
      </c>
      <c r="F26" s="3" t="s">
        <v>11</v>
      </c>
      <c r="G26" s="3" t="s">
        <v>12</v>
      </c>
      <c r="K26" s="3" t="str">
        <f t="shared" si="0"/>
        <v>Responder pesquisa</v>
      </c>
      <c r="L26" s="3" t="str">
        <f t="shared" si="1"/>
        <v>Nota 9/10</v>
      </c>
      <c r="M26" s="3" t="str">
        <f t="shared" si="2"/>
        <v>Cliente satisfeito</v>
      </c>
      <c r="N26" s="2" t="str">
        <f>IF(ISERROR(INDEX(QUALIDADE,MATCH(tblPRINTERS[[#This Row],[CASE ID]],PROTOCOLO_PESQUISAS,0),MATCH("Return Time",QUALIDADE_CAB,0)))=FALSE,INDEX(QUALIDADE,MATCH(tblPRINTERS[[#This Row],[CASE ID]],PROTOCOLO_PESQUISAS,0),MATCH("Return Time",QUALIDADE_CAB,0)),"")</f>
        <v/>
      </c>
      <c r="O26" s="3" t="str">
        <f>IFERROR(CHOOSE(WEEKDAY(tblPRINTERS[[#This Row],[DATA | PESQUISA RECEBIDA]]),"Domingo","Segunda","Terça","Quarta","Quinta","Sexta","Sábado"),"")</f>
        <v/>
      </c>
    </row>
    <row r="27" spans="1:15" x14ac:dyDescent="0.3">
      <c r="A27" s="3">
        <v>3034444320</v>
      </c>
      <c r="B27" s="3" t="s">
        <v>118</v>
      </c>
      <c r="C27" s="2">
        <v>42704.738487615738</v>
      </c>
      <c r="D27" s="3" t="s">
        <v>25</v>
      </c>
      <c r="E27" s="3" t="s">
        <v>25</v>
      </c>
      <c r="F27" s="3" t="s">
        <v>11</v>
      </c>
      <c r="G27" s="3" t="s">
        <v>12</v>
      </c>
      <c r="K27" s="3" t="str">
        <f t="shared" si="0"/>
        <v>Sem contato</v>
      </c>
      <c r="L27" s="3" t="str">
        <f t="shared" si="1"/>
        <v>Sem contato (Só chama, Cx postal, Ocupado)</v>
      </c>
      <c r="M27" s="3" t="str">
        <f t="shared" si="2"/>
        <v>Tel 1 e 2 cx postal</v>
      </c>
      <c r="N27" s="2" t="str">
        <f>IF(ISERROR(INDEX(QUALIDADE,MATCH(tblPRINTERS[[#This Row],[CASE ID]],PROTOCOLO_PESQUISAS,0),MATCH("Return Time",QUALIDADE_CAB,0)))=FALSE,INDEX(QUALIDADE,MATCH(tblPRINTERS[[#This Row],[CASE ID]],PROTOCOLO_PESQUISAS,0),MATCH("Return Time",QUALIDADE_CAB,0)),"")</f>
        <v/>
      </c>
      <c r="O27" s="3" t="str">
        <f>IFERROR(CHOOSE(WEEKDAY(tblPRINTERS[[#This Row],[DATA | PESQUISA RECEBIDA]]),"Domingo","Segunda","Terça","Quarta","Quinta","Sexta","Sábado"),"")</f>
        <v/>
      </c>
    </row>
    <row r="28" spans="1:15" x14ac:dyDescent="0.3">
      <c r="A28" s="3">
        <v>3034436519</v>
      </c>
      <c r="B28" s="3" t="s">
        <v>118</v>
      </c>
      <c r="C28" s="2">
        <v>42704.738487615738</v>
      </c>
      <c r="D28" s="3" t="s">
        <v>29</v>
      </c>
      <c r="E28" s="3" t="s">
        <v>29</v>
      </c>
      <c r="F28" s="3" t="s">
        <v>11</v>
      </c>
      <c r="G28" s="3" t="s">
        <v>12</v>
      </c>
      <c r="K28" s="3" t="str">
        <f t="shared" si="0"/>
        <v>Responder pesquisa</v>
      </c>
      <c r="L28" s="3" t="str">
        <f t="shared" si="1"/>
        <v>Nota 9/10</v>
      </c>
      <c r="M28" s="3" t="str">
        <f t="shared" si="2"/>
        <v>Cliente satisfeito</v>
      </c>
      <c r="N28" s="2" t="str">
        <f>IF(ISERROR(INDEX(QUALIDADE,MATCH(tblPRINTERS[[#This Row],[CASE ID]],PROTOCOLO_PESQUISAS,0),MATCH("Return Time",QUALIDADE_CAB,0)))=FALSE,INDEX(QUALIDADE,MATCH(tblPRINTERS[[#This Row],[CASE ID]],PROTOCOLO_PESQUISAS,0),MATCH("Return Time",QUALIDADE_CAB,0)),"")</f>
        <v/>
      </c>
      <c r="O28" s="3" t="str">
        <f>IFERROR(CHOOSE(WEEKDAY(tblPRINTERS[[#This Row],[DATA | PESQUISA RECEBIDA]]),"Domingo","Segunda","Terça","Quarta","Quinta","Sexta","Sábado"),"")</f>
        <v/>
      </c>
    </row>
    <row r="29" spans="1:15" x14ac:dyDescent="0.3">
      <c r="A29" s="3">
        <v>3034385532</v>
      </c>
      <c r="B29" s="3" t="s">
        <v>118</v>
      </c>
      <c r="C29" s="2">
        <v>42704.738487615738</v>
      </c>
      <c r="D29" s="3" t="s">
        <v>22</v>
      </c>
      <c r="E29" s="3" t="s">
        <v>14</v>
      </c>
      <c r="F29" s="3" t="s">
        <v>15</v>
      </c>
      <c r="G29" s="3" t="s">
        <v>12</v>
      </c>
      <c r="K29" s="3" t="str">
        <f t="shared" si="0"/>
        <v>Responder pesquisa</v>
      </c>
      <c r="L29" s="3" t="str">
        <f t="shared" si="1"/>
        <v>Nota 9/10</v>
      </c>
      <c r="M29" s="3" t="str">
        <f t="shared" si="2"/>
        <v>Cliente satisfeito</v>
      </c>
      <c r="N29" s="2" t="str">
        <f>IF(ISERROR(INDEX(QUALIDADE,MATCH(tblPRINTERS[[#This Row],[CASE ID]],PROTOCOLO_PESQUISAS,0),MATCH("Return Time",QUALIDADE_CAB,0)))=FALSE,INDEX(QUALIDADE,MATCH(tblPRINTERS[[#This Row],[CASE ID]],PROTOCOLO_PESQUISAS,0),MATCH("Return Time",QUALIDADE_CAB,0)),"")</f>
        <v/>
      </c>
      <c r="O29" s="3" t="str">
        <f>IFERROR(CHOOSE(WEEKDAY(tblPRINTERS[[#This Row],[DATA | PESQUISA RECEBIDA]]),"Domingo","Segunda","Terça","Quarta","Quinta","Sexta","Sábado"),"")</f>
        <v/>
      </c>
    </row>
    <row r="30" spans="1:15" x14ac:dyDescent="0.3">
      <c r="A30" s="3">
        <v>3034378357</v>
      </c>
      <c r="B30" s="3" t="s">
        <v>118</v>
      </c>
      <c r="C30" s="2">
        <v>42702.73790482639</v>
      </c>
      <c r="D30" s="3" t="s">
        <v>18</v>
      </c>
      <c r="E30" s="3" t="s">
        <v>18</v>
      </c>
      <c r="F30" s="3" t="s">
        <v>11</v>
      </c>
      <c r="G30" s="3" t="s">
        <v>12</v>
      </c>
      <c r="K30" s="3" t="str">
        <f t="shared" si="0"/>
        <v>Sem contato</v>
      </c>
      <c r="L30" s="3" t="str">
        <f t="shared" si="1"/>
        <v>Sem contato (Só chama, Cx postal, Ocupado)</v>
      </c>
      <c r="M30" s="3" t="str">
        <f t="shared" si="2"/>
        <v>Apenas um tel cx postal</v>
      </c>
      <c r="N30" s="2" t="str">
        <f>IF(ISERROR(INDEX(QUALIDADE,MATCH(tblPRINTERS[[#This Row],[CASE ID]],PROTOCOLO_PESQUISAS,0),MATCH("Return Time",QUALIDADE_CAB,0)))=FALSE,INDEX(QUALIDADE,MATCH(tblPRINTERS[[#This Row],[CASE ID]],PROTOCOLO_PESQUISAS,0),MATCH("Return Time",QUALIDADE_CAB,0)),"")</f>
        <v/>
      </c>
      <c r="O30" s="3" t="str">
        <f>IFERROR(CHOOSE(WEEKDAY(tblPRINTERS[[#This Row],[DATA | PESQUISA RECEBIDA]]),"Domingo","Segunda","Terça","Quarta","Quinta","Sexta","Sábado"),"")</f>
        <v/>
      </c>
    </row>
    <row r="31" spans="1:15" x14ac:dyDescent="0.3">
      <c r="A31" s="3">
        <v>3034403693</v>
      </c>
      <c r="B31" s="3" t="s">
        <v>118</v>
      </c>
      <c r="C31" s="2">
        <v>42702.73790482639</v>
      </c>
      <c r="D31" s="3" t="s">
        <v>20</v>
      </c>
      <c r="E31" s="3" t="s">
        <v>20</v>
      </c>
      <c r="F31" s="3" t="s">
        <v>11</v>
      </c>
      <c r="G31" s="3" t="s">
        <v>12</v>
      </c>
      <c r="K31" s="3" t="str">
        <f t="shared" si="0"/>
        <v>Não responder pesquisa</v>
      </c>
      <c r="L31" s="3" t="str">
        <f t="shared" si="1"/>
        <v>Cliente insatisfeito HP / Equipamento</v>
      </c>
      <c r="M31" s="3" t="str">
        <f t="shared" si="2"/>
        <v>levou a 3º</v>
      </c>
      <c r="N31" s="2" t="str">
        <f>IF(ISERROR(INDEX(QUALIDADE,MATCH(tblPRINTERS[[#This Row],[CASE ID]],PROTOCOLO_PESQUISAS,0),MATCH("Return Time",QUALIDADE_CAB,0)))=FALSE,INDEX(QUALIDADE,MATCH(tblPRINTERS[[#This Row],[CASE ID]],PROTOCOLO_PESQUISAS,0),MATCH("Return Time",QUALIDADE_CAB,0)),"")</f>
        <v/>
      </c>
      <c r="O31" s="3" t="str">
        <f>IFERROR(CHOOSE(WEEKDAY(tblPRINTERS[[#This Row],[DATA | PESQUISA RECEBIDA]]),"Domingo","Segunda","Terça","Quarta","Quinta","Sexta","Sábado"),"")</f>
        <v/>
      </c>
    </row>
    <row r="32" spans="1:15" x14ac:dyDescent="0.3">
      <c r="A32" s="3">
        <v>3034363115</v>
      </c>
      <c r="B32" s="3" t="s">
        <v>118</v>
      </c>
      <c r="C32" s="2">
        <v>42702.73790482639</v>
      </c>
      <c r="D32" s="3" t="s">
        <v>23</v>
      </c>
      <c r="E32" s="3" t="s">
        <v>23</v>
      </c>
      <c r="F32" s="3" t="s">
        <v>11</v>
      </c>
      <c r="G32" s="3" t="s">
        <v>12</v>
      </c>
      <c r="K32" s="3" t="str">
        <f t="shared" si="0"/>
        <v>Não responder pesquisa</v>
      </c>
      <c r="L32" s="3" t="str">
        <f t="shared" si="1"/>
        <v>Cliente insatisfeito HP / Equipamento</v>
      </c>
      <c r="M32" s="3" t="str">
        <f t="shared" si="2"/>
        <v>Insatisfeito com a HP</v>
      </c>
      <c r="N32" s="2" t="str">
        <f>IF(ISERROR(INDEX(QUALIDADE,MATCH(tblPRINTERS[[#This Row],[CASE ID]],PROTOCOLO_PESQUISAS,0),MATCH("Return Time",QUALIDADE_CAB,0)))=FALSE,INDEX(QUALIDADE,MATCH(tblPRINTERS[[#This Row],[CASE ID]],PROTOCOLO_PESQUISAS,0),MATCH("Return Time",QUALIDADE_CAB,0)),"")</f>
        <v/>
      </c>
      <c r="O32" s="3" t="str">
        <f>IFERROR(CHOOSE(WEEKDAY(tblPRINTERS[[#This Row],[DATA | PESQUISA RECEBIDA]]),"Domingo","Segunda","Terça","Quarta","Quinta","Sexta","Sábado"),"")</f>
        <v/>
      </c>
    </row>
    <row r="33" spans="1:15" x14ac:dyDescent="0.3">
      <c r="A33" s="3">
        <v>3034364343</v>
      </c>
      <c r="B33" s="3" t="s">
        <v>118</v>
      </c>
      <c r="C33" s="2">
        <v>42702.73790482639</v>
      </c>
      <c r="D33" s="3" t="s">
        <v>13</v>
      </c>
      <c r="E33" s="3" t="s">
        <v>13</v>
      </c>
      <c r="F33" s="3" t="s">
        <v>11</v>
      </c>
      <c r="G33" s="3" t="s">
        <v>12</v>
      </c>
      <c r="K33" s="3" t="str">
        <f t="shared" si="0"/>
        <v>Não responder pesquisa</v>
      </c>
      <c r="L33" s="3" t="str">
        <f t="shared" si="1"/>
        <v>Caso não resolvido / Equipamento em reparo</v>
      </c>
      <c r="M33" s="3" t="str">
        <f t="shared" si="2"/>
        <v>ira retornar.</v>
      </c>
      <c r="N33" s="2" t="str">
        <f>IF(ISERROR(INDEX(QUALIDADE,MATCH(tblPRINTERS[[#This Row],[CASE ID]],PROTOCOLO_PESQUISAS,0),MATCH("Return Time",QUALIDADE_CAB,0)))=FALSE,INDEX(QUALIDADE,MATCH(tblPRINTERS[[#This Row],[CASE ID]],PROTOCOLO_PESQUISAS,0),MATCH("Return Time",QUALIDADE_CAB,0)),"")</f>
        <v/>
      </c>
      <c r="O33" s="3" t="str">
        <f>IFERROR(CHOOSE(WEEKDAY(tblPRINTERS[[#This Row],[DATA | PESQUISA RECEBIDA]]),"Domingo","Segunda","Terça","Quarta","Quinta","Sexta","Sábado"),"")</f>
        <v/>
      </c>
    </row>
    <row r="34" spans="1:15" x14ac:dyDescent="0.3">
      <c r="A34" s="3">
        <v>3034359318</v>
      </c>
      <c r="B34" s="3" t="s">
        <v>118</v>
      </c>
      <c r="C34" s="2">
        <v>42702.73790482639</v>
      </c>
      <c r="D34" s="3" t="s">
        <v>29</v>
      </c>
      <c r="E34" s="3" t="s">
        <v>29</v>
      </c>
      <c r="F34" s="3" t="s">
        <v>11</v>
      </c>
      <c r="G34" s="3" t="s">
        <v>12</v>
      </c>
      <c r="K34" s="3" t="str">
        <f t="shared" si="0"/>
        <v>Não responder pesquisa</v>
      </c>
      <c r="L34" s="3" t="str">
        <f t="shared" si="1"/>
        <v>Caso não resolvido / Equipamento em reparo</v>
      </c>
      <c r="M34" s="3" t="str">
        <f t="shared" si="2"/>
        <v>Vai retornar no suporte</v>
      </c>
      <c r="N34" s="2" t="str">
        <f>IF(ISERROR(INDEX(QUALIDADE,MATCH(tblPRINTERS[[#This Row],[CASE ID]],PROTOCOLO_PESQUISAS,0),MATCH("Return Time",QUALIDADE_CAB,0)))=FALSE,INDEX(QUALIDADE,MATCH(tblPRINTERS[[#This Row],[CASE ID]],PROTOCOLO_PESQUISAS,0),MATCH("Return Time",QUALIDADE_CAB,0)),"")</f>
        <v/>
      </c>
      <c r="O34" s="3" t="str">
        <f>IFERROR(CHOOSE(WEEKDAY(tblPRINTERS[[#This Row],[DATA | PESQUISA RECEBIDA]]),"Domingo","Segunda","Terça","Quarta","Quinta","Sexta","Sábado"),"")</f>
        <v/>
      </c>
    </row>
    <row r="35" spans="1:15" x14ac:dyDescent="0.3">
      <c r="A35" s="3">
        <v>3034356436</v>
      </c>
      <c r="B35" s="3" t="s">
        <v>118</v>
      </c>
      <c r="C35" s="2">
        <v>42702.73790482639</v>
      </c>
      <c r="D35" s="3" t="s">
        <v>20</v>
      </c>
      <c r="E35" s="3" t="s">
        <v>20</v>
      </c>
      <c r="F35" s="3" t="s">
        <v>11</v>
      </c>
      <c r="G35" s="3" t="s">
        <v>12</v>
      </c>
      <c r="K35" s="3" t="str">
        <f t="shared" si="0"/>
        <v>Responder pesquisa</v>
      </c>
      <c r="L35" s="3" t="str">
        <f t="shared" si="1"/>
        <v>Nota 9/10</v>
      </c>
      <c r="M35" s="3" t="str">
        <f t="shared" si="2"/>
        <v>Cliente satisfeito</v>
      </c>
      <c r="N35" s="2" t="str">
        <f>IF(ISERROR(INDEX(QUALIDADE,MATCH(tblPRINTERS[[#This Row],[CASE ID]],PROTOCOLO_PESQUISAS,0),MATCH("Return Time",QUALIDADE_CAB,0)))=FALSE,INDEX(QUALIDADE,MATCH(tblPRINTERS[[#This Row],[CASE ID]],PROTOCOLO_PESQUISAS,0),MATCH("Return Time",QUALIDADE_CAB,0)),"")</f>
        <v/>
      </c>
      <c r="O35" s="3" t="str">
        <f>IFERROR(CHOOSE(WEEKDAY(tblPRINTERS[[#This Row],[DATA | PESQUISA RECEBIDA]]),"Domingo","Segunda","Terça","Quarta","Quinta","Sexta","Sábado"),"")</f>
        <v/>
      </c>
    </row>
    <row r="36" spans="1:15" x14ac:dyDescent="0.3">
      <c r="A36" s="3">
        <v>3033999718</v>
      </c>
      <c r="B36" s="3" t="s">
        <v>118</v>
      </c>
      <c r="C36" s="2">
        <v>42702.73790482639</v>
      </c>
      <c r="D36" s="3" t="s">
        <v>19</v>
      </c>
      <c r="E36" s="3" t="s">
        <v>14</v>
      </c>
      <c r="F36" s="3" t="s">
        <v>15</v>
      </c>
      <c r="G36" s="3" t="s">
        <v>12</v>
      </c>
      <c r="K36" s="3" t="str">
        <f t="shared" si="0"/>
        <v>Sem contato</v>
      </c>
      <c r="L36" s="3" t="str">
        <f t="shared" si="1"/>
        <v>Sem contato (Só chama, Cx postal, Ocupado)</v>
      </c>
      <c r="M36" s="3" t="str">
        <f t="shared" si="2"/>
        <v>Apenas um tel cx postal</v>
      </c>
      <c r="N36" s="2" t="str">
        <f>IF(ISERROR(INDEX(QUALIDADE,MATCH(tblPRINTERS[[#This Row],[CASE ID]],PROTOCOLO_PESQUISAS,0),MATCH("Return Time",QUALIDADE_CAB,0)))=FALSE,INDEX(QUALIDADE,MATCH(tblPRINTERS[[#This Row],[CASE ID]],PROTOCOLO_PESQUISAS,0),MATCH("Return Time",QUALIDADE_CAB,0)),"")</f>
        <v/>
      </c>
      <c r="O36" s="3" t="str">
        <f>IFERROR(CHOOSE(WEEKDAY(tblPRINTERS[[#This Row],[DATA | PESQUISA RECEBIDA]]),"Domingo","Segunda","Terça","Quarta","Quinta","Sexta","Sábado"),"")</f>
        <v/>
      </c>
    </row>
    <row r="37" spans="1:15" x14ac:dyDescent="0.3">
      <c r="A37" s="3">
        <v>3034255625</v>
      </c>
      <c r="B37" s="3" t="s">
        <v>118</v>
      </c>
      <c r="C37" s="2">
        <v>42702.73790482639</v>
      </c>
      <c r="D37" s="3" t="s">
        <v>23</v>
      </c>
      <c r="E37" s="3" t="s">
        <v>26</v>
      </c>
      <c r="F37" s="3" t="s">
        <v>15</v>
      </c>
      <c r="G37" s="3" t="s">
        <v>12</v>
      </c>
      <c r="K37" s="3" t="str">
        <f t="shared" si="0"/>
        <v>Sem contato</v>
      </c>
      <c r="L37" s="3" t="str">
        <f t="shared" si="1"/>
        <v>Sem contato (Só chama, Cx postal, Ocupado)</v>
      </c>
      <c r="M37" s="3" t="str">
        <f t="shared" si="2"/>
        <v>Apenas um tel cx postal</v>
      </c>
      <c r="N37" s="2" t="str">
        <f>IF(ISERROR(INDEX(QUALIDADE,MATCH(tblPRINTERS[[#This Row],[CASE ID]],PROTOCOLO_PESQUISAS,0),MATCH("Return Time",QUALIDADE_CAB,0)))=FALSE,INDEX(QUALIDADE,MATCH(tblPRINTERS[[#This Row],[CASE ID]],PROTOCOLO_PESQUISAS,0),MATCH("Return Time",QUALIDADE_CAB,0)),"")</f>
        <v/>
      </c>
      <c r="O37" s="3" t="str">
        <f>IFERROR(CHOOSE(WEEKDAY(tblPRINTERS[[#This Row],[DATA | PESQUISA RECEBIDA]]),"Domingo","Segunda","Terça","Quarta","Quinta","Sexta","Sábado"),"")</f>
        <v/>
      </c>
    </row>
    <row r="38" spans="1:15" x14ac:dyDescent="0.3">
      <c r="A38" s="3">
        <v>3034380811</v>
      </c>
      <c r="B38" s="3" t="s">
        <v>118</v>
      </c>
      <c r="C38" s="2">
        <v>42702.73790482639</v>
      </c>
      <c r="D38" s="3" t="s">
        <v>93</v>
      </c>
      <c r="E38" s="3" t="s">
        <v>93</v>
      </c>
      <c r="F38" s="3" t="s">
        <v>11</v>
      </c>
      <c r="G38" s="3" t="s">
        <v>94</v>
      </c>
      <c r="K38" s="3" t="str">
        <f t="shared" si="0"/>
        <v>Sem contato</v>
      </c>
      <c r="L38" s="3" t="str">
        <f t="shared" si="1"/>
        <v>Sem contato (Só chama, Cx postal, Ocupado)</v>
      </c>
      <c r="M38" s="3" t="str">
        <f t="shared" si="2"/>
        <v>fixo apenas recado |  cel caixa postal</v>
      </c>
      <c r="N38" s="2" t="str">
        <f>IF(ISERROR(INDEX(QUALIDADE,MATCH(tblPRINTERS[[#This Row],[CASE ID]],PROTOCOLO_PESQUISAS,0),MATCH("Return Time",QUALIDADE_CAB,0)))=FALSE,INDEX(QUALIDADE,MATCH(tblPRINTERS[[#This Row],[CASE ID]],PROTOCOLO_PESQUISAS,0),MATCH("Return Time",QUALIDADE_CAB,0)),"")</f>
        <v/>
      </c>
      <c r="O38" s="3" t="str">
        <f>IFERROR(CHOOSE(WEEKDAY(tblPRINTERS[[#This Row],[DATA | PESQUISA RECEBIDA]]),"Domingo","Segunda","Terça","Quarta","Quinta","Sexta","Sábado"),"")</f>
        <v/>
      </c>
    </row>
    <row r="39" spans="1:15" x14ac:dyDescent="0.3">
      <c r="A39" s="3">
        <v>3034173453</v>
      </c>
      <c r="B39" s="3" t="s">
        <v>118</v>
      </c>
      <c r="C39" s="2">
        <v>42702.73790482639</v>
      </c>
      <c r="D39" s="3" t="s">
        <v>89</v>
      </c>
      <c r="E39" s="3" t="s">
        <v>81</v>
      </c>
      <c r="F39" s="3" t="s">
        <v>15</v>
      </c>
      <c r="G39" s="3" t="s">
        <v>87</v>
      </c>
      <c r="K39" s="3" t="str">
        <f t="shared" si="0"/>
        <v>Responder pesquisa</v>
      </c>
      <c r="L39" s="3" t="str">
        <f t="shared" si="1"/>
        <v>Nota 9/10</v>
      </c>
      <c r="M39" s="3" t="str">
        <f t="shared" si="2"/>
        <v>Vai responder</v>
      </c>
      <c r="N39" s="2" t="str">
        <f>IF(ISERROR(INDEX(QUALIDADE,MATCH(tblPRINTERS[[#This Row],[CASE ID]],PROTOCOLO_PESQUISAS,0),MATCH("Return Time",QUALIDADE_CAB,0)))=FALSE,INDEX(QUALIDADE,MATCH(tblPRINTERS[[#This Row],[CASE ID]],PROTOCOLO_PESQUISAS,0),MATCH("Return Time",QUALIDADE_CAB,0)),"")</f>
        <v/>
      </c>
      <c r="O39" s="3" t="str">
        <f>IFERROR(CHOOSE(WEEKDAY(tblPRINTERS[[#This Row],[DATA | PESQUISA RECEBIDA]]),"Domingo","Segunda","Terça","Quarta","Quinta","Sexta","Sábado"),"")</f>
        <v/>
      </c>
    </row>
    <row r="40" spans="1:15" x14ac:dyDescent="0.3">
      <c r="A40" s="3">
        <v>3034135114</v>
      </c>
      <c r="B40" s="3" t="s">
        <v>118</v>
      </c>
      <c r="C40" s="2">
        <v>42702.73790482639</v>
      </c>
      <c r="D40" s="3" t="s">
        <v>95</v>
      </c>
      <c r="E40" s="3" t="s">
        <v>95</v>
      </c>
      <c r="F40" s="3" t="s">
        <v>11</v>
      </c>
      <c r="G40" s="3" t="s">
        <v>94</v>
      </c>
      <c r="K40" s="3" t="str">
        <f t="shared" si="0"/>
        <v>Retornar com prioridade</v>
      </c>
      <c r="L40" s="3" t="str">
        <f t="shared" si="1"/>
        <v>Retornar com prioridade</v>
      </c>
      <c r="M40" s="3" t="str">
        <f t="shared" si="2"/>
        <v>Retornar com prioridade</v>
      </c>
      <c r="N40" s="2" t="str">
        <f>IF(ISERROR(INDEX(QUALIDADE,MATCH(tblPRINTERS[[#This Row],[CASE ID]],PROTOCOLO_PESQUISAS,0),MATCH("Return Time",QUALIDADE_CAB,0)))=FALSE,INDEX(QUALIDADE,MATCH(tblPRINTERS[[#This Row],[CASE ID]],PROTOCOLO_PESQUISAS,0),MATCH("Return Time",QUALIDADE_CAB,0)),"")</f>
        <v/>
      </c>
      <c r="O40" s="3" t="str">
        <f>IFERROR(CHOOSE(WEEKDAY(tblPRINTERS[[#This Row],[DATA | PESQUISA RECEBIDA]]),"Domingo","Segunda","Terça","Quarta","Quinta","Sexta","Sábado"),"")</f>
        <v/>
      </c>
    </row>
    <row r="41" spans="1:15" x14ac:dyDescent="0.3">
      <c r="A41" s="3">
        <v>3034330550</v>
      </c>
      <c r="B41" s="3" t="s">
        <v>118</v>
      </c>
      <c r="C41" s="2">
        <v>42699.736924189812</v>
      </c>
      <c r="D41" s="3" t="s">
        <v>17</v>
      </c>
      <c r="E41" s="3" t="s">
        <v>17</v>
      </c>
      <c r="F41" s="3" t="s">
        <v>11</v>
      </c>
      <c r="G41" s="3" t="s">
        <v>12</v>
      </c>
      <c r="K41" s="3" t="str">
        <f t="shared" si="0"/>
        <v>Sem contato</v>
      </c>
      <c r="L41" s="3" t="str">
        <f t="shared" si="1"/>
        <v>Sem contato (Só chama, Cx postal, Ocupado)</v>
      </c>
      <c r="M41" s="3" t="str">
        <f t="shared" si="2"/>
        <v>Tel 1 e 2 cx postal</v>
      </c>
      <c r="N41" s="2" t="str">
        <f>IF(ISERROR(INDEX(QUALIDADE,MATCH(tblPRINTERS[[#This Row],[CASE ID]],PROTOCOLO_PESQUISAS,0),MATCH("Return Time",QUALIDADE_CAB,0)))=FALSE,INDEX(QUALIDADE,MATCH(tblPRINTERS[[#This Row],[CASE ID]],PROTOCOLO_PESQUISAS,0),MATCH("Return Time",QUALIDADE_CAB,0)),"")</f>
        <v/>
      </c>
      <c r="O41" s="3" t="str">
        <f>IFERROR(CHOOSE(WEEKDAY(tblPRINTERS[[#This Row],[DATA | PESQUISA RECEBIDA]]),"Domingo","Segunda","Terça","Quarta","Quinta","Sexta","Sábado"),"")</f>
        <v/>
      </c>
    </row>
    <row r="42" spans="1:15" x14ac:dyDescent="0.3">
      <c r="A42" s="3">
        <v>3034329983</v>
      </c>
      <c r="B42" s="3" t="s">
        <v>118</v>
      </c>
      <c r="C42" s="2">
        <v>42699.736924189812</v>
      </c>
      <c r="D42" s="3" t="s">
        <v>19</v>
      </c>
      <c r="E42" s="3" t="s">
        <v>19</v>
      </c>
      <c r="F42" s="3" t="s">
        <v>11</v>
      </c>
      <c r="G42" s="3" t="s">
        <v>12</v>
      </c>
      <c r="K42" s="3" t="str">
        <f t="shared" si="0"/>
        <v>Não responder pesquisa</v>
      </c>
      <c r="L42" s="3" t="str">
        <f t="shared" si="1"/>
        <v>Cliente insatisfeito HP / Equipamento</v>
      </c>
      <c r="M42" s="3" t="str">
        <f t="shared" si="2"/>
        <v>Insatisfeito com a HP</v>
      </c>
      <c r="N42" s="2" t="str">
        <f>IF(ISERROR(INDEX(QUALIDADE,MATCH(tblPRINTERS[[#This Row],[CASE ID]],PROTOCOLO_PESQUISAS,0),MATCH("Return Time",QUALIDADE_CAB,0)))=FALSE,INDEX(QUALIDADE,MATCH(tblPRINTERS[[#This Row],[CASE ID]],PROTOCOLO_PESQUISAS,0),MATCH("Return Time",QUALIDADE_CAB,0)),"")</f>
        <v/>
      </c>
      <c r="O42" s="3" t="str">
        <f>IFERROR(CHOOSE(WEEKDAY(tblPRINTERS[[#This Row],[DATA | PESQUISA RECEBIDA]]),"Domingo","Segunda","Terça","Quarta","Quinta","Sexta","Sábado"),"")</f>
        <v/>
      </c>
    </row>
    <row r="43" spans="1:15" x14ac:dyDescent="0.3">
      <c r="A43" s="3">
        <v>3034326684</v>
      </c>
      <c r="B43" s="3" t="s">
        <v>118</v>
      </c>
      <c r="C43" s="2">
        <v>42699.736924189812</v>
      </c>
      <c r="D43" s="3" t="s">
        <v>19</v>
      </c>
      <c r="E43" s="3" t="s">
        <v>19</v>
      </c>
      <c r="F43" s="3" t="s">
        <v>11</v>
      </c>
      <c r="G43" s="3" t="s">
        <v>12</v>
      </c>
      <c r="K43" s="3" t="str">
        <f t="shared" si="0"/>
        <v>Sem contato</v>
      </c>
      <c r="L43" s="3" t="str">
        <f t="shared" si="1"/>
        <v>Sem contato (Só chama, Cx postal, Ocupado)</v>
      </c>
      <c r="M43" s="3" t="str">
        <f t="shared" si="2"/>
        <v>Tel 1 e 2 cx postal</v>
      </c>
      <c r="N43" s="2" t="str">
        <f>IF(ISERROR(INDEX(QUALIDADE,MATCH(tblPRINTERS[[#This Row],[CASE ID]],PROTOCOLO_PESQUISAS,0),MATCH("Return Time",QUALIDADE_CAB,0)))=FALSE,INDEX(QUALIDADE,MATCH(tblPRINTERS[[#This Row],[CASE ID]],PROTOCOLO_PESQUISAS,0),MATCH("Return Time",QUALIDADE_CAB,0)),"")</f>
        <v/>
      </c>
      <c r="O43" s="3" t="str">
        <f>IFERROR(CHOOSE(WEEKDAY(tblPRINTERS[[#This Row],[DATA | PESQUISA RECEBIDA]]),"Domingo","Segunda","Terça","Quarta","Quinta","Sexta","Sábado"),"")</f>
        <v/>
      </c>
    </row>
    <row r="44" spans="1:15" x14ac:dyDescent="0.3">
      <c r="A44" s="3">
        <v>3034167252</v>
      </c>
      <c r="B44" s="3" t="s">
        <v>118</v>
      </c>
      <c r="C44" s="2">
        <v>42699.736924189812</v>
      </c>
      <c r="D44" s="3" t="s">
        <v>21</v>
      </c>
      <c r="E44" s="3" t="s">
        <v>14</v>
      </c>
      <c r="F44" s="3" t="s">
        <v>15</v>
      </c>
      <c r="G44" s="3" t="s">
        <v>12</v>
      </c>
      <c r="K44" s="3" t="str">
        <f t="shared" si="0"/>
        <v>Sem contato</v>
      </c>
      <c r="L44" s="3" t="str">
        <f t="shared" si="1"/>
        <v>Sem contato (Só chama, Cx postal, Ocupado)</v>
      </c>
      <c r="M44" s="3" t="str">
        <f t="shared" si="2"/>
        <v>Ambos tels sem contato</v>
      </c>
      <c r="N44" s="2" t="str">
        <f>IF(ISERROR(INDEX(QUALIDADE,MATCH(tblPRINTERS[[#This Row],[CASE ID]],PROTOCOLO_PESQUISAS,0),MATCH("Return Time",QUALIDADE_CAB,0)))=FALSE,INDEX(QUALIDADE,MATCH(tblPRINTERS[[#This Row],[CASE ID]],PROTOCOLO_PESQUISAS,0),MATCH("Return Time",QUALIDADE_CAB,0)),"")</f>
        <v/>
      </c>
      <c r="O44" s="3" t="str">
        <f>IFERROR(CHOOSE(WEEKDAY(tblPRINTERS[[#This Row],[DATA | PESQUISA RECEBIDA]]),"Domingo","Segunda","Terça","Quarta","Quinta","Sexta","Sábado"),"")</f>
        <v/>
      </c>
    </row>
    <row r="45" spans="1:15" x14ac:dyDescent="0.3">
      <c r="A45" s="3">
        <v>3034290459</v>
      </c>
      <c r="B45" s="3" t="s">
        <v>118</v>
      </c>
      <c r="C45" s="2">
        <v>42699.736924189812</v>
      </c>
      <c r="D45" s="3" t="s">
        <v>21</v>
      </c>
      <c r="E45" s="3" t="s">
        <v>14</v>
      </c>
      <c r="F45" s="3" t="s">
        <v>15</v>
      </c>
      <c r="G45" s="3" t="s">
        <v>12</v>
      </c>
      <c r="K45" s="3" t="str">
        <f t="shared" si="0"/>
        <v>Responder pesquisa</v>
      </c>
      <c r="L45" s="3" t="str">
        <f t="shared" si="1"/>
        <v>Nota 9/10</v>
      </c>
      <c r="M45" s="3" t="str">
        <f t="shared" si="2"/>
        <v>Nota 10 | Nota 10</v>
      </c>
      <c r="N45" s="2" t="str">
        <f>IF(ISERROR(INDEX(QUALIDADE,MATCH(tblPRINTERS[[#This Row],[CASE ID]],PROTOCOLO_PESQUISAS,0),MATCH("Return Time",QUALIDADE_CAB,0)))=FALSE,INDEX(QUALIDADE,MATCH(tblPRINTERS[[#This Row],[CASE ID]],PROTOCOLO_PESQUISAS,0),MATCH("Return Time",QUALIDADE_CAB,0)),"")</f>
        <v/>
      </c>
      <c r="O45" s="3" t="str">
        <f>IFERROR(CHOOSE(WEEKDAY(tblPRINTERS[[#This Row],[DATA | PESQUISA RECEBIDA]]),"Domingo","Segunda","Terça","Quarta","Quinta","Sexta","Sábado"),"")</f>
        <v/>
      </c>
    </row>
    <row r="46" spans="1:15" x14ac:dyDescent="0.3">
      <c r="A46" s="3">
        <v>3034290448</v>
      </c>
      <c r="B46" s="3" t="s">
        <v>118</v>
      </c>
      <c r="C46" s="2">
        <v>42698.738112766201</v>
      </c>
      <c r="D46" s="3" t="s">
        <v>22</v>
      </c>
      <c r="E46" s="3" t="s">
        <v>22</v>
      </c>
      <c r="F46" s="3" t="s">
        <v>11</v>
      </c>
      <c r="G46" s="3" t="s">
        <v>12</v>
      </c>
      <c r="K46" s="3" t="str">
        <f t="shared" si="0"/>
        <v>Não responder pesquisa</v>
      </c>
      <c r="L46" s="3" t="str">
        <f t="shared" si="1"/>
        <v>Caso não resolvido / Equipamento em reparo</v>
      </c>
      <c r="M46" s="3" t="str">
        <f t="shared" si="2"/>
        <v>ira retornar.</v>
      </c>
      <c r="N46" s="2" t="str">
        <f>IF(ISERROR(INDEX(QUALIDADE,MATCH(tblPRINTERS[[#This Row],[CASE ID]],PROTOCOLO_PESQUISAS,0),MATCH("Return Time",QUALIDADE_CAB,0)))=FALSE,INDEX(QUALIDADE,MATCH(tblPRINTERS[[#This Row],[CASE ID]],PROTOCOLO_PESQUISAS,0),MATCH("Return Time",QUALIDADE_CAB,0)),"")</f>
        <v/>
      </c>
      <c r="O46" s="3" t="str">
        <f>IFERROR(CHOOSE(WEEKDAY(tblPRINTERS[[#This Row],[DATA | PESQUISA RECEBIDA]]),"Domingo","Segunda","Terça","Quarta","Quinta","Sexta","Sábado"),"")</f>
        <v/>
      </c>
    </row>
    <row r="47" spans="1:15" x14ac:dyDescent="0.3">
      <c r="A47" s="3">
        <v>3034302411</v>
      </c>
      <c r="B47" s="3" t="s">
        <v>118</v>
      </c>
      <c r="C47" s="2">
        <v>42698.738112766201</v>
      </c>
      <c r="D47" s="3" t="s">
        <v>23</v>
      </c>
      <c r="E47" s="3" t="s">
        <v>23</v>
      </c>
      <c r="F47" s="3" t="s">
        <v>11</v>
      </c>
      <c r="G47" s="3" t="s">
        <v>12</v>
      </c>
      <c r="K47" s="3" t="str">
        <f t="shared" si="0"/>
        <v>Não responder pesquisa</v>
      </c>
      <c r="L47" s="3" t="str">
        <f t="shared" si="1"/>
        <v>Cliente insatisfeito HP / Equipamento</v>
      </c>
      <c r="M47" s="3" t="str">
        <f t="shared" si="2"/>
        <v>Insatisfeito com a HP</v>
      </c>
      <c r="N47" s="2" t="str">
        <f>IF(ISERROR(INDEX(QUALIDADE,MATCH(tblPRINTERS[[#This Row],[CASE ID]],PROTOCOLO_PESQUISAS,0),MATCH("Return Time",QUALIDADE_CAB,0)))=FALSE,INDEX(QUALIDADE,MATCH(tblPRINTERS[[#This Row],[CASE ID]],PROTOCOLO_PESQUISAS,0),MATCH("Return Time",QUALIDADE_CAB,0)),"")</f>
        <v/>
      </c>
      <c r="O47" s="3" t="str">
        <f>IFERROR(CHOOSE(WEEKDAY(tblPRINTERS[[#This Row],[DATA | PESQUISA RECEBIDA]]),"Domingo","Segunda","Terça","Quarta","Quinta","Sexta","Sábado"),"")</f>
        <v/>
      </c>
    </row>
    <row r="48" spans="1:15" x14ac:dyDescent="0.3">
      <c r="A48" s="3">
        <v>3034297960</v>
      </c>
      <c r="B48" s="3" t="s">
        <v>118</v>
      </c>
      <c r="C48" s="2">
        <v>42698.738112766201</v>
      </c>
      <c r="D48" s="3" t="s">
        <v>10</v>
      </c>
      <c r="E48" s="3" t="s">
        <v>10</v>
      </c>
      <c r="F48" s="3" t="s">
        <v>11</v>
      </c>
      <c r="G48" s="3" t="s">
        <v>12</v>
      </c>
      <c r="K48" s="3" t="str">
        <f t="shared" si="0"/>
        <v>Não responder pesquisa</v>
      </c>
      <c r="L48" s="3" t="str">
        <f t="shared" si="1"/>
        <v>Caso não resolvido / Equipamento em reparo</v>
      </c>
      <c r="M48" s="3" t="str">
        <f t="shared" si="2"/>
        <v>Vai retornar no suporte</v>
      </c>
      <c r="N48" s="2" t="str">
        <f>IF(ISERROR(INDEX(QUALIDADE,MATCH(tblPRINTERS[[#This Row],[CASE ID]],PROTOCOLO_PESQUISAS,0),MATCH("Return Time",QUALIDADE_CAB,0)))=FALSE,INDEX(QUALIDADE,MATCH(tblPRINTERS[[#This Row],[CASE ID]],PROTOCOLO_PESQUISAS,0),MATCH("Return Time",QUALIDADE_CAB,0)),"")</f>
        <v/>
      </c>
      <c r="O48" s="3" t="str">
        <f>IFERROR(CHOOSE(WEEKDAY(tblPRINTERS[[#This Row],[DATA | PESQUISA RECEBIDA]]),"Domingo","Segunda","Terça","Quarta","Quinta","Sexta","Sábado"),"")</f>
        <v/>
      </c>
    </row>
    <row r="49" spans="1:15" x14ac:dyDescent="0.3">
      <c r="A49" s="3">
        <v>3034124548</v>
      </c>
      <c r="B49" s="3" t="s">
        <v>118</v>
      </c>
      <c r="C49" s="2">
        <v>42698.738112766201</v>
      </c>
      <c r="D49" s="3" t="s">
        <v>24</v>
      </c>
      <c r="E49" s="3" t="s">
        <v>14</v>
      </c>
      <c r="F49" s="3" t="s">
        <v>15</v>
      </c>
      <c r="G49" s="3" t="s">
        <v>12</v>
      </c>
      <c r="K49" s="3" t="str">
        <f t="shared" si="0"/>
        <v>Sem contato</v>
      </c>
      <c r="L49" s="3" t="str">
        <f t="shared" si="1"/>
        <v>Sem contato (Só chama, Cx postal, Ocupado)</v>
      </c>
      <c r="M49" s="3" t="str">
        <f t="shared" si="2"/>
        <v>ligar na parte da manhã</v>
      </c>
      <c r="N49" s="2" t="str">
        <f>IF(ISERROR(INDEX(QUALIDADE,MATCH(tblPRINTERS[[#This Row],[CASE ID]],PROTOCOLO_PESQUISAS,0),MATCH("Return Time",QUALIDADE_CAB,0)))=FALSE,INDEX(QUALIDADE,MATCH(tblPRINTERS[[#This Row],[CASE ID]],PROTOCOLO_PESQUISAS,0),MATCH("Return Time",QUALIDADE_CAB,0)),"")</f>
        <v/>
      </c>
      <c r="O49" s="3" t="str">
        <f>IFERROR(CHOOSE(WEEKDAY(tblPRINTERS[[#This Row],[DATA | PESQUISA RECEBIDA]]),"Domingo","Segunda","Terça","Quarta","Quinta","Sexta","Sábado"),"")</f>
        <v/>
      </c>
    </row>
    <row r="50" spans="1:15" x14ac:dyDescent="0.3">
      <c r="A50" s="3">
        <v>3034199728</v>
      </c>
      <c r="B50" s="3" t="s">
        <v>118</v>
      </c>
      <c r="C50" s="2">
        <v>42698.738112766201</v>
      </c>
      <c r="D50" s="3" t="s">
        <v>24</v>
      </c>
      <c r="E50" s="3" t="s">
        <v>14</v>
      </c>
      <c r="F50" s="3" t="s">
        <v>15</v>
      </c>
      <c r="G50" s="3" t="s">
        <v>12</v>
      </c>
      <c r="K50" s="3" t="str">
        <f t="shared" si="0"/>
        <v>Não responder pesquisa</v>
      </c>
      <c r="L50" s="3" t="str">
        <f t="shared" si="1"/>
        <v>Cliente insatisfeito HP / Equipamento</v>
      </c>
      <c r="M50" s="3" t="str">
        <f t="shared" si="2"/>
        <v>Insatisfeito com a HP</v>
      </c>
      <c r="N50" s="2" t="str">
        <f>IF(ISERROR(INDEX(QUALIDADE,MATCH(tblPRINTERS[[#This Row],[CASE ID]],PROTOCOLO_PESQUISAS,0),MATCH("Return Time",QUALIDADE_CAB,0)))=FALSE,INDEX(QUALIDADE,MATCH(tblPRINTERS[[#This Row],[CASE ID]],PROTOCOLO_PESQUISAS,0),MATCH("Return Time",QUALIDADE_CAB,0)),"")</f>
        <v/>
      </c>
      <c r="O50" s="3" t="str">
        <f>IFERROR(CHOOSE(WEEKDAY(tblPRINTERS[[#This Row],[DATA | PESQUISA RECEBIDA]]),"Domingo","Segunda","Terça","Quarta","Quinta","Sexta","Sábado"),"")</f>
        <v/>
      </c>
    </row>
    <row r="51" spans="1:15" x14ac:dyDescent="0.3">
      <c r="A51" s="3">
        <v>3034303087</v>
      </c>
      <c r="B51" s="3" t="s">
        <v>118</v>
      </c>
      <c r="C51" s="2">
        <v>42698.738112766201</v>
      </c>
      <c r="D51" s="3" t="s">
        <v>19</v>
      </c>
      <c r="E51" s="3" t="s">
        <v>19</v>
      </c>
      <c r="F51" s="3" t="s">
        <v>11</v>
      </c>
      <c r="G51" s="3" t="s">
        <v>12</v>
      </c>
      <c r="K51" s="3" t="str">
        <f t="shared" si="0"/>
        <v>Sem contato</v>
      </c>
      <c r="L51" s="3" t="str">
        <f t="shared" si="1"/>
        <v>Sem contato (Só chama, Cx postal, Ocupado)</v>
      </c>
      <c r="M51" s="3" t="str">
        <f t="shared" si="2"/>
        <v>Apenas um tel cx postal</v>
      </c>
      <c r="N51" s="2" t="str">
        <f>IF(ISERROR(INDEX(QUALIDADE,MATCH(tblPRINTERS[[#This Row],[CASE ID]],PROTOCOLO_PESQUISAS,0),MATCH("Return Time",QUALIDADE_CAB,0)))=FALSE,INDEX(QUALIDADE,MATCH(tblPRINTERS[[#This Row],[CASE ID]],PROTOCOLO_PESQUISAS,0),MATCH("Return Time",QUALIDADE_CAB,0)),"")</f>
        <v/>
      </c>
      <c r="O51" s="3" t="str">
        <f>IFERROR(CHOOSE(WEEKDAY(tblPRINTERS[[#This Row],[DATA | PESQUISA RECEBIDA]]),"Domingo","Segunda","Terça","Quarta","Quinta","Sexta","Sábado"),"")</f>
        <v/>
      </c>
    </row>
    <row r="52" spans="1:15" x14ac:dyDescent="0.3">
      <c r="A52" s="3">
        <v>3034049328</v>
      </c>
      <c r="B52" s="3" t="s">
        <v>118</v>
      </c>
      <c r="C52" s="2">
        <v>42698.738112766201</v>
      </c>
      <c r="D52" s="3" t="s">
        <v>19</v>
      </c>
      <c r="E52" s="3" t="s">
        <v>14</v>
      </c>
      <c r="F52" s="3" t="s">
        <v>15</v>
      </c>
      <c r="G52" s="3" t="s">
        <v>12</v>
      </c>
      <c r="K52" s="3" t="str">
        <f t="shared" si="0"/>
        <v>Sem contato</v>
      </c>
      <c r="L52" s="3" t="str">
        <f t="shared" si="1"/>
        <v>Sem contato (Só chama, Cx postal, Ocupado)</v>
      </c>
      <c r="M52" s="3" t="str">
        <f t="shared" si="2"/>
        <v>Ambos tels sem contato</v>
      </c>
      <c r="N52" s="2" t="str">
        <f>IF(ISERROR(INDEX(QUALIDADE,MATCH(tblPRINTERS[[#This Row],[CASE ID]],PROTOCOLO_PESQUISAS,0),MATCH("Return Time",QUALIDADE_CAB,0)))=FALSE,INDEX(QUALIDADE,MATCH(tblPRINTERS[[#This Row],[CASE ID]],PROTOCOLO_PESQUISAS,0),MATCH("Return Time",QUALIDADE_CAB,0)),"")</f>
        <v/>
      </c>
      <c r="O52" s="3" t="str">
        <f>IFERROR(CHOOSE(WEEKDAY(tblPRINTERS[[#This Row],[DATA | PESQUISA RECEBIDA]]),"Domingo","Segunda","Terça","Quarta","Quinta","Sexta","Sábado"),"")</f>
        <v/>
      </c>
    </row>
    <row r="53" spans="1:15" x14ac:dyDescent="0.3">
      <c r="A53" s="3">
        <v>3034290908</v>
      </c>
      <c r="B53" s="3" t="s">
        <v>118</v>
      </c>
      <c r="C53" s="2">
        <v>42698.738112766201</v>
      </c>
      <c r="D53" s="3" t="s">
        <v>23</v>
      </c>
      <c r="E53" s="3" t="s">
        <v>23</v>
      </c>
      <c r="F53" s="3" t="s">
        <v>11</v>
      </c>
      <c r="G53" s="3" t="s">
        <v>12</v>
      </c>
      <c r="K53" s="3" t="str">
        <f t="shared" si="0"/>
        <v>Responder pesquisa</v>
      </c>
      <c r="L53" s="3" t="str">
        <f t="shared" si="1"/>
        <v>Nota 9/10</v>
      </c>
      <c r="M53" s="3" t="str">
        <f t="shared" si="2"/>
        <v>Cliente satisfeito</v>
      </c>
      <c r="N53" s="2" t="str">
        <f>IF(ISERROR(INDEX(QUALIDADE,MATCH(tblPRINTERS[[#This Row],[CASE ID]],PROTOCOLO_PESQUISAS,0),MATCH("Return Time",QUALIDADE_CAB,0)))=FALSE,INDEX(QUALIDADE,MATCH(tblPRINTERS[[#This Row],[CASE ID]],PROTOCOLO_PESQUISAS,0),MATCH("Return Time",QUALIDADE_CAB,0)),"")</f>
        <v/>
      </c>
      <c r="O53" s="3" t="str">
        <f>IFERROR(CHOOSE(WEEKDAY(tblPRINTERS[[#This Row],[DATA | PESQUISA RECEBIDA]]),"Domingo","Segunda","Terça","Quarta","Quinta","Sexta","Sábado"),"")</f>
        <v/>
      </c>
    </row>
    <row r="54" spans="1:15" x14ac:dyDescent="0.3">
      <c r="A54" s="3">
        <v>3034297615</v>
      </c>
      <c r="B54" s="3" t="s">
        <v>118</v>
      </c>
      <c r="C54" s="2">
        <v>42698.738112766201</v>
      </c>
      <c r="D54" s="3" t="s">
        <v>25</v>
      </c>
      <c r="E54" s="3" t="s">
        <v>25</v>
      </c>
      <c r="F54" s="3" t="s">
        <v>11</v>
      </c>
      <c r="G54" s="3" t="s">
        <v>12</v>
      </c>
      <c r="K54" s="3" t="str">
        <f t="shared" si="0"/>
        <v>Sem contato</v>
      </c>
      <c r="L54" s="3" t="str">
        <f t="shared" si="1"/>
        <v>Sem contato (Só chama, Cx postal, Ocupado)</v>
      </c>
      <c r="M54" s="3" t="str">
        <f t="shared" si="2"/>
        <v>ligar 13h ( ambos números cx. Postal)</v>
      </c>
      <c r="N54" s="2" t="str">
        <f>IF(ISERROR(INDEX(QUALIDADE,MATCH(tblPRINTERS[[#This Row],[CASE ID]],PROTOCOLO_PESQUISAS,0),MATCH("Return Time",QUALIDADE_CAB,0)))=FALSE,INDEX(QUALIDADE,MATCH(tblPRINTERS[[#This Row],[CASE ID]],PROTOCOLO_PESQUISAS,0),MATCH("Return Time",QUALIDADE_CAB,0)),"")</f>
        <v/>
      </c>
      <c r="O54" s="3" t="str">
        <f>IFERROR(CHOOSE(WEEKDAY(tblPRINTERS[[#This Row],[DATA | PESQUISA RECEBIDA]]),"Domingo","Segunda","Terça","Quarta","Quinta","Sexta","Sábado"),"")</f>
        <v/>
      </c>
    </row>
    <row r="55" spans="1:15" x14ac:dyDescent="0.3">
      <c r="A55" s="3">
        <v>3034049806</v>
      </c>
      <c r="B55" s="3" t="s">
        <v>118</v>
      </c>
      <c r="C55" s="2">
        <v>42698.738112766201</v>
      </c>
      <c r="D55" s="3" t="s">
        <v>24</v>
      </c>
      <c r="E55" s="3" t="s">
        <v>14</v>
      </c>
      <c r="F55" s="3" t="s">
        <v>15</v>
      </c>
      <c r="G55" s="3" t="s">
        <v>12</v>
      </c>
      <c r="K55" s="3" t="str">
        <f t="shared" si="0"/>
        <v>Sem contato</v>
      </c>
      <c r="L55" s="3" t="str">
        <f t="shared" si="1"/>
        <v>Sem contato (Só chama, Cx postal, Ocupado)</v>
      </c>
      <c r="M55" s="3" t="str">
        <f t="shared" si="2"/>
        <v>Apenas um tel cx postal</v>
      </c>
      <c r="N55" s="2" t="str">
        <f>IF(ISERROR(INDEX(QUALIDADE,MATCH(tblPRINTERS[[#This Row],[CASE ID]],PROTOCOLO_PESQUISAS,0),MATCH("Return Time",QUALIDADE_CAB,0)))=FALSE,INDEX(QUALIDADE,MATCH(tblPRINTERS[[#This Row],[CASE ID]],PROTOCOLO_PESQUISAS,0),MATCH("Return Time",QUALIDADE_CAB,0)),"")</f>
        <v/>
      </c>
      <c r="O55" s="3" t="str">
        <f>IFERROR(CHOOSE(WEEKDAY(tblPRINTERS[[#This Row],[DATA | PESQUISA RECEBIDA]]),"Domingo","Segunda","Terça","Quarta","Quinta","Sexta","Sábado"),"")</f>
        <v/>
      </c>
    </row>
    <row r="56" spans="1:15" x14ac:dyDescent="0.3">
      <c r="A56" s="3">
        <v>3034049762</v>
      </c>
      <c r="B56" s="3" t="s">
        <v>118</v>
      </c>
      <c r="C56" s="2">
        <v>42697.737644560184</v>
      </c>
      <c r="D56" s="3" t="s">
        <v>18</v>
      </c>
      <c r="E56" s="3" t="s">
        <v>14</v>
      </c>
      <c r="F56" s="3" t="s">
        <v>15</v>
      </c>
      <c r="G56" s="3" t="s">
        <v>12</v>
      </c>
      <c r="K56" s="3" t="str">
        <f t="shared" si="0"/>
        <v>Não responder pesquisa</v>
      </c>
      <c r="L56" s="3" t="str">
        <f t="shared" si="1"/>
        <v>Caso não resolvido / Equipamento em reparo</v>
      </c>
      <c r="M56" s="3" t="str">
        <f t="shared" si="2"/>
        <v>Vai retornar no suporte</v>
      </c>
      <c r="N56" s="2" t="str">
        <f>IF(ISERROR(INDEX(QUALIDADE,MATCH(tblPRINTERS[[#This Row],[CASE ID]],PROTOCOLO_PESQUISAS,0),MATCH("Return Time",QUALIDADE_CAB,0)))=FALSE,INDEX(QUALIDADE,MATCH(tblPRINTERS[[#This Row],[CASE ID]],PROTOCOLO_PESQUISAS,0),MATCH("Return Time",QUALIDADE_CAB,0)),"")</f>
        <v/>
      </c>
      <c r="O56" s="3" t="str">
        <f>IFERROR(CHOOSE(WEEKDAY(tblPRINTERS[[#This Row],[DATA | PESQUISA RECEBIDA]]),"Domingo","Segunda","Terça","Quarta","Quinta","Sexta","Sábado"),"")</f>
        <v/>
      </c>
    </row>
    <row r="57" spans="1:15" x14ac:dyDescent="0.3">
      <c r="A57" s="3">
        <v>3034256934</v>
      </c>
      <c r="B57" s="3" t="s">
        <v>118</v>
      </c>
      <c r="C57" s="2">
        <v>42697.737644560184</v>
      </c>
      <c r="D57" s="3" t="s">
        <v>18</v>
      </c>
      <c r="E57" s="3" t="s">
        <v>18</v>
      </c>
      <c r="F57" s="3" t="s">
        <v>11</v>
      </c>
      <c r="G57" s="3" t="s">
        <v>12</v>
      </c>
      <c r="K57" s="3" t="str">
        <f t="shared" si="0"/>
        <v>Não responder pesquisa</v>
      </c>
      <c r="L57" s="3" t="str">
        <f t="shared" si="1"/>
        <v>Cliente insatisfeito HP / Equipamento</v>
      </c>
      <c r="M57" s="3" t="str">
        <f t="shared" si="2"/>
        <v>Insatisfeito com a HP</v>
      </c>
      <c r="N57" s="2" t="str">
        <f>IF(ISERROR(INDEX(QUALIDADE,MATCH(tblPRINTERS[[#This Row],[CASE ID]],PROTOCOLO_PESQUISAS,0),MATCH("Return Time",QUALIDADE_CAB,0)))=FALSE,INDEX(QUALIDADE,MATCH(tblPRINTERS[[#This Row],[CASE ID]],PROTOCOLO_PESQUISAS,0),MATCH("Return Time",QUALIDADE_CAB,0)),"")</f>
        <v/>
      </c>
      <c r="O57" s="3" t="str">
        <f>IFERROR(CHOOSE(WEEKDAY(tblPRINTERS[[#This Row],[DATA | PESQUISA RECEBIDA]]),"Domingo","Segunda","Terça","Quarta","Quinta","Sexta","Sábado"),"")</f>
        <v/>
      </c>
    </row>
    <row r="58" spans="1:15" x14ac:dyDescent="0.3">
      <c r="A58" s="3">
        <v>3034253426</v>
      </c>
      <c r="B58" s="3" t="s">
        <v>118</v>
      </c>
      <c r="C58" s="2">
        <v>42697.737644560184</v>
      </c>
      <c r="D58" s="3" t="s">
        <v>16</v>
      </c>
      <c r="E58" s="3" t="s">
        <v>16</v>
      </c>
      <c r="F58" s="3" t="s">
        <v>11</v>
      </c>
      <c r="G58" s="3" t="s">
        <v>12</v>
      </c>
      <c r="K58" s="3" t="str">
        <f t="shared" si="0"/>
        <v>Não responder pesquisa</v>
      </c>
      <c r="L58" s="3" t="str">
        <f t="shared" si="1"/>
        <v>Caso não resolvido / Equipamento em reparo</v>
      </c>
      <c r="M58" s="3" t="str">
        <f t="shared" si="2"/>
        <v>Vai retornar no suporte</v>
      </c>
      <c r="N58" s="2" t="str">
        <f>IF(ISERROR(INDEX(QUALIDADE,MATCH(tblPRINTERS[[#This Row],[CASE ID]],PROTOCOLO_PESQUISAS,0),MATCH("Return Time",QUALIDADE_CAB,0)))=FALSE,INDEX(QUALIDADE,MATCH(tblPRINTERS[[#This Row],[CASE ID]],PROTOCOLO_PESQUISAS,0),MATCH("Return Time",QUALIDADE_CAB,0)),"")</f>
        <v/>
      </c>
      <c r="O58" s="3" t="str">
        <f>IFERROR(CHOOSE(WEEKDAY(tblPRINTERS[[#This Row],[DATA | PESQUISA RECEBIDA]]),"Domingo","Segunda","Terça","Quarta","Quinta","Sexta","Sábado"),"")</f>
        <v/>
      </c>
    </row>
    <row r="59" spans="1:15" x14ac:dyDescent="0.3">
      <c r="A59" s="3">
        <v>3034125903</v>
      </c>
      <c r="B59" s="3" t="s">
        <v>118</v>
      </c>
      <c r="C59" s="2">
        <v>42697.737644560184</v>
      </c>
      <c r="D59" s="3" t="s">
        <v>19</v>
      </c>
      <c r="E59" s="3" t="s">
        <v>14</v>
      </c>
      <c r="F59" s="3" t="s">
        <v>15</v>
      </c>
      <c r="G59" s="3" t="s">
        <v>12</v>
      </c>
      <c r="K59" s="3" t="str">
        <f t="shared" si="0"/>
        <v>Responder pesquisa</v>
      </c>
      <c r="L59" s="3" t="str">
        <f t="shared" si="1"/>
        <v>Nota 9/10</v>
      </c>
      <c r="M59" s="3" t="str">
        <f t="shared" si="2"/>
        <v>Cliente satisfeito</v>
      </c>
      <c r="N59" s="2" t="str">
        <f>IF(ISERROR(INDEX(QUALIDADE,MATCH(tblPRINTERS[[#This Row],[CASE ID]],PROTOCOLO_PESQUISAS,0),MATCH("Return Time",QUALIDADE_CAB,0)))=FALSE,INDEX(QUALIDADE,MATCH(tblPRINTERS[[#This Row],[CASE ID]],PROTOCOLO_PESQUISAS,0),MATCH("Return Time",QUALIDADE_CAB,0)),"")</f>
        <v/>
      </c>
      <c r="O59" s="3" t="str">
        <f>IFERROR(CHOOSE(WEEKDAY(tblPRINTERS[[#This Row],[DATA | PESQUISA RECEBIDA]]),"Domingo","Segunda","Terça","Quarta","Quinta","Sexta","Sábado"),"")</f>
        <v/>
      </c>
    </row>
    <row r="60" spans="1:15" x14ac:dyDescent="0.3">
      <c r="A60" s="3">
        <v>3033957096</v>
      </c>
      <c r="B60" s="3" t="s">
        <v>118</v>
      </c>
      <c r="C60" s="2">
        <v>42697.737644560184</v>
      </c>
      <c r="D60" s="3" t="s">
        <v>26</v>
      </c>
      <c r="E60" s="3" t="s">
        <v>14</v>
      </c>
      <c r="F60" s="3" t="s">
        <v>15</v>
      </c>
      <c r="G60" s="3" t="s">
        <v>12</v>
      </c>
      <c r="K60" s="3" t="str">
        <f t="shared" si="0"/>
        <v>Não responder pesquisa</v>
      </c>
      <c r="L60" s="3" t="str">
        <f t="shared" si="1"/>
        <v>Caso não resolvido / Equipamento em reparo</v>
      </c>
      <c r="M60" s="3" t="str">
        <f t="shared" si="2"/>
        <v>Retornar 23/11 - 10:30 // gerar chamado cartucho colorido</v>
      </c>
      <c r="N60" s="2" t="str">
        <f>IF(ISERROR(INDEX(QUALIDADE,MATCH(tblPRINTERS[[#This Row],[CASE ID]],PROTOCOLO_PESQUISAS,0),MATCH("Return Time",QUALIDADE_CAB,0)))=FALSE,INDEX(QUALIDADE,MATCH(tblPRINTERS[[#This Row],[CASE ID]],PROTOCOLO_PESQUISAS,0),MATCH("Return Time",QUALIDADE_CAB,0)),"")</f>
        <v/>
      </c>
      <c r="O60" s="3" t="str">
        <f>IFERROR(CHOOSE(WEEKDAY(tblPRINTERS[[#This Row],[DATA | PESQUISA RECEBIDA]]),"Domingo","Segunda","Terça","Quarta","Quinta","Sexta","Sábado"),"")</f>
        <v/>
      </c>
    </row>
    <row r="61" spans="1:15" x14ac:dyDescent="0.3">
      <c r="A61" s="3">
        <v>3034253878</v>
      </c>
      <c r="B61" s="3" t="s">
        <v>118</v>
      </c>
      <c r="C61" s="2">
        <v>42697.737644560184</v>
      </c>
      <c r="D61" s="3" t="s">
        <v>23</v>
      </c>
      <c r="E61" s="3" t="s">
        <v>23</v>
      </c>
      <c r="F61" s="3" t="s">
        <v>11</v>
      </c>
      <c r="G61" s="3" t="s">
        <v>12</v>
      </c>
      <c r="K61" s="3" t="str">
        <f t="shared" si="0"/>
        <v>Não responder pesquisa</v>
      </c>
      <c r="L61" s="3" t="str">
        <f t="shared" si="1"/>
        <v>Caso não resolvido / Equipamento em reparo</v>
      </c>
      <c r="M61" s="3" t="str">
        <f t="shared" si="2"/>
        <v>Retornar 23/11 - 11:00 // instalar no wi-fi</v>
      </c>
      <c r="N61" s="2" t="str">
        <f>IF(ISERROR(INDEX(QUALIDADE,MATCH(tblPRINTERS[[#This Row],[CASE ID]],PROTOCOLO_PESQUISAS,0),MATCH("Return Time",QUALIDADE_CAB,0)))=FALSE,INDEX(QUALIDADE,MATCH(tblPRINTERS[[#This Row],[CASE ID]],PROTOCOLO_PESQUISAS,0),MATCH("Return Time",QUALIDADE_CAB,0)),"")</f>
        <v/>
      </c>
      <c r="O61" s="3" t="str">
        <f>IFERROR(CHOOSE(WEEKDAY(tblPRINTERS[[#This Row],[DATA | PESQUISA RECEBIDA]]),"Domingo","Segunda","Terça","Quarta","Quinta","Sexta","Sábado"),"")</f>
        <v/>
      </c>
    </row>
    <row r="62" spans="1:15" x14ac:dyDescent="0.3">
      <c r="A62" s="3">
        <v>3033891708</v>
      </c>
      <c r="B62" s="3" t="s">
        <v>118</v>
      </c>
      <c r="C62" s="2">
        <v>42697.737644560184</v>
      </c>
      <c r="D62" s="3" t="s">
        <v>20</v>
      </c>
      <c r="E62" s="3" t="s">
        <v>14</v>
      </c>
      <c r="F62" s="3" t="s">
        <v>15</v>
      </c>
      <c r="G62" s="3" t="s">
        <v>12</v>
      </c>
      <c r="K62" s="3" t="str">
        <f t="shared" si="0"/>
        <v>Não responder pesquisa</v>
      </c>
      <c r="L62" s="3" t="str">
        <f t="shared" si="1"/>
        <v>Caso não resolvido / Equipamento em reparo</v>
      </c>
      <c r="M62" s="3" t="str">
        <f t="shared" si="2"/>
        <v>Vai retornar no suporte</v>
      </c>
      <c r="N62" s="2" t="str">
        <f>IF(ISERROR(INDEX(QUALIDADE,MATCH(tblPRINTERS[[#This Row],[CASE ID]],PROTOCOLO_PESQUISAS,0),MATCH("Return Time",QUALIDADE_CAB,0)))=FALSE,INDEX(QUALIDADE,MATCH(tblPRINTERS[[#This Row],[CASE ID]],PROTOCOLO_PESQUISAS,0),MATCH("Return Time",QUALIDADE_CAB,0)),"")</f>
        <v/>
      </c>
      <c r="O62" s="3" t="str">
        <f>IFERROR(CHOOSE(WEEKDAY(tblPRINTERS[[#This Row],[DATA | PESQUISA RECEBIDA]]),"Domingo","Segunda","Terça","Quarta","Quinta","Sexta","Sábado"),"")</f>
        <v/>
      </c>
    </row>
    <row r="63" spans="1:15" x14ac:dyDescent="0.3">
      <c r="A63" s="3">
        <v>3034163691</v>
      </c>
      <c r="B63" s="3" t="s">
        <v>118</v>
      </c>
      <c r="C63" s="2">
        <v>42697.737644560184</v>
      </c>
      <c r="D63" s="3" t="s">
        <v>19</v>
      </c>
      <c r="E63" s="3" t="s">
        <v>14</v>
      </c>
      <c r="F63" s="3" t="s">
        <v>15</v>
      </c>
      <c r="G63" s="3" t="s">
        <v>12</v>
      </c>
      <c r="K63" s="3" t="str">
        <f t="shared" si="0"/>
        <v>Não responder pesquisa</v>
      </c>
      <c r="L63" s="3" t="str">
        <f t="shared" si="1"/>
        <v>Caso não resolvido / Equipamento em reparo</v>
      </c>
      <c r="M63" s="3" t="str">
        <f t="shared" si="2"/>
        <v>Vai retornar no suporte</v>
      </c>
      <c r="N63" s="2" t="str">
        <f>IF(ISERROR(INDEX(QUALIDADE,MATCH(tblPRINTERS[[#This Row],[CASE ID]],PROTOCOLO_PESQUISAS,0),MATCH("Return Time",QUALIDADE_CAB,0)))=FALSE,INDEX(QUALIDADE,MATCH(tblPRINTERS[[#This Row],[CASE ID]],PROTOCOLO_PESQUISAS,0),MATCH("Return Time",QUALIDADE_CAB,0)),"")</f>
        <v/>
      </c>
      <c r="O63" s="3" t="str">
        <f>IFERROR(CHOOSE(WEEKDAY(tblPRINTERS[[#This Row],[DATA | PESQUISA RECEBIDA]]),"Domingo","Segunda","Terça","Quarta","Quinta","Sexta","Sábado"),"")</f>
        <v/>
      </c>
    </row>
    <row r="64" spans="1:15" x14ac:dyDescent="0.3">
      <c r="A64" s="3">
        <v>3034255552</v>
      </c>
      <c r="B64" s="3" t="s">
        <v>118</v>
      </c>
      <c r="C64" s="2">
        <v>42697.737644560184</v>
      </c>
      <c r="D64" s="3" t="s">
        <v>19</v>
      </c>
      <c r="E64" s="3" t="s">
        <v>19</v>
      </c>
      <c r="F64" s="3" t="s">
        <v>11</v>
      </c>
      <c r="G64" s="3" t="s">
        <v>12</v>
      </c>
      <c r="K64" s="3" t="str">
        <f t="shared" si="0"/>
        <v>Responder pesquisa</v>
      </c>
      <c r="L64" s="3" t="str">
        <f t="shared" si="1"/>
        <v>Nota 9/10</v>
      </c>
      <c r="M64" s="3" t="str">
        <f t="shared" si="2"/>
        <v>Cliente satisfeito</v>
      </c>
      <c r="N64" s="2" t="str">
        <f>IF(ISERROR(INDEX(QUALIDADE,MATCH(tblPRINTERS[[#This Row],[CASE ID]],PROTOCOLO_PESQUISAS,0),MATCH("Return Time",QUALIDADE_CAB,0)))=FALSE,INDEX(QUALIDADE,MATCH(tblPRINTERS[[#This Row],[CASE ID]],PROTOCOLO_PESQUISAS,0),MATCH("Return Time",QUALIDADE_CAB,0)),"")</f>
        <v/>
      </c>
      <c r="O64" s="3" t="str">
        <f>IFERROR(CHOOSE(WEEKDAY(tblPRINTERS[[#This Row],[DATA | PESQUISA RECEBIDA]]),"Domingo","Segunda","Terça","Quarta","Quinta","Sexta","Sábado"),"")</f>
        <v/>
      </c>
    </row>
    <row r="65" spans="1:15" x14ac:dyDescent="0.3">
      <c r="A65" s="3">
        <v>3034049762</v>
      </c>
      <c r="B65" s="3" t="s">
        <v>118</v>
      </c>
      <c r="C65" s="2">
        <v>42697.737644560184</v>
      </c>
      <c r="D65" s="3" t="s">
        <v>18</v>
      </c>
      <c r="E65" s="3" t="s">
        <v>14</v>
      </c>
      <c r="F65" s="3" t="s">
        <v>15</v>
      </c>
      <c r="G65" s="3" t="s">
        <v>12</v>
      </c>
      <c r="K65" s="3" t="str">
        <f t="shared" si="0"/>
        <v>Não responder pesquisa</v>
      </c>
      <c r="L65" s="3" t="str">
        <f t="shared" si="1"/>
        <v>Caso não resolvido / Equipamento em reparo</v>
      </c>
      <c r="M65" s="3" t="str">
        <f t="shared" si="2"/>
        <v>Vai retornar no suporte</v>
      </c>
      <c r="N65" s="2" t="str">
        <f>IF(ISERROR(INDEX(QUALIDADE,MATCH(tblPRINTERS[[#This Row],[CASE ID]],PROTOCOLO_PESQUISAS,0),MATCH("Return Time",QUALIDADE_CAB,0)))=FALSE,INDEX(QUALIDADE,MATCH(tblPRINTERS[[#This Row],[CASE ID]],PROTOCOLO_PESQUISAS,0),MATCH("Return Time",QUALIDADE_CAB,0)),"")</f>
        <v/>
      </c>
      <c r="O65" s="3" t="str">
        <f>IFERROR(CHOOSE(WEEKDAY(tblPRINTERS[[#This Row],[DATA | PESQUISA RECEBIDA]]),"Domingo","Segunda","Terça","Quarta","Quinta","Sexta","Sábado"),"")</f>
        <v/>
      </c>
    </row>
    <row r="66" spans="1:15" x14ac:dyDescent="0.3">
      <c r="A66" s="3">
        <v>3034256934</v>
      </c>
      <c r="B66" s="3" t="s">
        <v>118</v>
      </c>
      <c r="C66" s="2">
        <v>42697.737644560184</v>
      </c>
      <c r="D66" s="3" t="s">
        <v>18</v>
      </c>
      <c r="E66" s="3" t="s">
        <v>18</v>
      </c>
      <c r="F66" s="3" t="s">
        <v>11</v>
      </c>
      <c r="G66" s="3" t="s">
        <v>12</v>
      </c>
      <c r="K66" s="3" t="str">
        <f t="shared" si="0"/>
        <v>Não responder pesquisa</v>
      </c>
      <c r="L66" s="3" t="str">
        <f t="shared" si="1"/>
        <v>Cliente insatisfeito HP / Equipamento</v>
      </c>
      <c r="M66" s="3" t="str">
        <f t="shared" si="2"/>
        <v>Insatisfeito com a HP</v>
      </c>
      <c r="N66" s="2" t="str">
        <f>IF(ISERROR(INDEX(QUALIDADE,MATCH(tblPRINTERS[[#This Row],[CASE ID]],PROTOCOLO_PESQUISAS,0),MATCH("Return Time",QUALIDADE_CAB,0)))=FALSE,INDEX(QUALIDADE,MATCH(tblPRINTERS[[#This Row],[CASE ID]],PROTOCOLO_PESQUISAS,0),MATCH("Return Time",QUALIDADE_CAB,0)),"")</f>
        <v/>
      </c>
      <c r="O66" s="3" t="str">
        <f>IFERROR(CHOOSE(WEEKDAY(tblPRINTERS[[#This Row],[DATA | PESQUISA RECEBIDA]]),"Domingo","Segunda","Terça","Quarta","Quinta","Sexta","Sábado"),"")</f>
        <v/>
      </c>
    </row>
    <row r="67" spans="1:15" x14ac:dyDescent="0.3">
      <c r="A67" s="3">
        <v>3034253426</v>
      </c>
      <c r="B67" s="3" t="s">
        <v>118</v>
      </c>
      <c r="C67" s="2">
        <v>42697.737644560184</v>
      </c>
      <c r="D67" s="3" t="s">
        <v>16</v>
      </c>
      <c r="E67" s="3" t="s">
        <v>16</v>
      </c>
      <c r="F67" s="3" t="s">
        <v>11</v>
      </c>
      <c r="G67" s="3" t="s">
        <v>12</v>
      </c>
      <c r="K67" s="3" t="str">
        <f t="shared" si="0"/>
        <v>Não responder pesquisa</v>
      </c>
      <c r="L67" s="3" t="str">
        <f t="shared" si="1"/>
        <v>Caso não resolvido / Equipamento em reparo</v>
      </c>
      <c r="M67" s="3" t="str">
        <f t="shared" si="2"/>
        <v>Vai retornar no suporte</v>
      </c>
      <c r="N67" s="2" t="str">
        <f>IF(ISERROR(INDEX(QUALIDADE,MATCH(tblPRINTERS[[#This Row],[CASE ID]],PROTOCOLO_PESQUISAS,0),MATCH("Return Time",QUALIDADE_CAB,0)))=FALSE,INDEX(QUALIDADE,MATCH(tblPRINTERS[[#This Row],[CASE ID]],PROTOCOLO_PESQUISAS,0),MATCH("Return Time",QUALIDADE_CAB,0)),"")</f>
        <v/>
      </c>
      <c r="O67" s="3" t="str">
        <f>IFERROR(CHOOSE(WEEKDAY(tblPRINTERS[[#This Row],[DATA | PESQUISA RECEBIDA]]),"Domingo","Segunda","Terça","Quarta","Quinta","Sexta","Sábado"),"")</f>
        <v/>
      </c>
    </row>
    <row r="68" spans="1:15" x14ac:dyDescent="0.3">
      <c r="A68" s="3">
        <v>3033957096</v>
      </c>
      <c r="B68" s="3" t="s">
        <v>118</v>
      </c>
      <c r="C68" s="2">
        <v>42697.737644560184</v>
      </c>
      <c r="D68" s="3" t="s">
        <v>26</v>
      </c>
      <c r="E68" s="3" t="s">
        <v>14</v>
      </c>
      <c r="F68" s="3" t="s">
        <v>15</v>
      </c>
      <c r="G68" s="3" t="s">
        <v>12</v>
      </c>
      <c r="K68" s="3" t="str">
        <f t="shared" ref="K68:K131" si="3">IFERROR(IF(INDEX(BASE,MATCH(A68,BASE_CASOS,0),MATCH(K$3,BASE_CAB,0))=0, "Sem tratativa", INDEX(BASE,MATCH(A68,BASE_CASOS,0),MATCH(K$3,BASE_CAB,0))), "Retornar com prioridade")</f>
        <v>Não responder pesquisa</v>
      </c>
      <c r="L68" s="3" t="str">
        <f t="shared" ref="L68:L131" si="4">IFERROR(IF(INDEX(BASE,MATCH(A68,BASE_CASOS,0),MATCH(L$3,BASE_CAB,0))=0, "Sem tratativa", INDEX(BASE,MATCH(A68,BASE_CASOS,0),MATCH(L$3,BASE_CAB,0))), "Retornar com prioridade")</f>
        <v>Caso não resolvido / Equipamento em reparo</v>
      </c>
      <c r="M68" s="3" t="str">
        <f t="shared" ref="M68:M131" si="5">IFERROR(IF(INDEX(BASE,MATCH(A68,BASE_CASOS,0),MATCH(M$3,BASE_CAB,0))=0, "Sem tratativa", INDEX(BASE,MATCH(A68,BASE_CASOS,0),MATCH(M$3,BASE_CAB,0))), "Retornar com prioridade")</f>
        <v>Retornar 23/11 - 10:30 // gerar chamado cartucho colorido</v>
      </c>
      <c r="N68" s="2" t="str">
        <f>IF(ISERROR(INDEX(QUALIDADE,MATCH(tblPRINTERS[[#This Row],[CASE ID]],PROTOCOLO_PESQUISAS,0),MATCH("Return Time",QUALIDADE_CAB,0)))=FALSE,INDEX(QUALIDADE,MATCH(tblPRINTERS[[#This Row],[CASE ID]],PROTOCOLO_PESQUISAS,0),MATCH("Return Time",QUALIDADE_CAB,0)),"")</f>
        <v/>
      </c>
      <c r="O68" s="3" t="str">
        <f>IFERROR(CHOOSE(WEEKDAY(tblPRINTERS[[#This Row],[DATA | PESQUISA RECEBIDA]]),"Domingo","Segunda","Terça","Quarta","Quinta","Sexta","Sábado"),"")</f>
        <v/>
      </c>
    </row>
    <row r="69" spans="1:15" x14ac:dyDescent="0.3">
      <c r="A69" s="3">
        <v>3034253878</v>
      </c>
      <c r="B69" s="3" t="s">
        <v>118</v>
      </c>
      <c r="C69" s="2">
        <v>42697.737644560184</v>
      </c>
      <c r="D69" s="3" t="s">
        <v>23</v>
      </c>
      <c r="E69" s="3" t="s">
        <v>23</v>
      </c>
      <c r="F69" s="3" t="s">
        <v>11</v>
      </c>
      <c r="G69" s="3" t="s">
        <v>12</v>
      </c>
      <c r="K69" s="3" t="str">
        <f t="shared" si="3"/>
        <v>Não responder pesquisa</v>
      </c>
      <c r="L69" s="3" t="str">
        <f t="shared" si="4"/>
        <v>Caso não resolvido / Equipamento em reparo</v>
      </c>
      <c r="M69" s="3" t="str">
        <f t="shared" si="5"/>
        <v>Retornar 23/11 - 11:00 // instalar no wi-fi</v>
      </c>
      <c r="N69" s="2" t="str">
        <f>IF(ISERROR(INDEX(QUALIDADE,MATCH(tblPRINTERS[[#This Row],[CASE ID]],PROTOCOLO_PESQUISAS,0),MATCH("Return Time",QUALIDADE_CAB,0)))=FALSE,INDEX(QUALIDADE,MATCH(tblPRINTERS[[#This Row],[CASE ID]],PROTOCOLO_PESQUISAS,0),MATCH("Return Time",QUALIDADE_CAB,0)),"")</f>
        <v/>
      </c>
      <c r="O69" s="3" t="str">
        <f>IFERROR(CHOOSE(WEEKDAY(tblPRINTERS[[#This Row],[DATA | PESQUISA RECEBIDA]]),"Domingo","Segunda","Terça","Quarta","Quinta","Sexta","Sábado"),"")</f>
        <v/>
      </c>
    </row>
    <row r="70" spans="1:15" x14ac:dyDescent="0.3">
      <c r="A70" s="3">
        <v>3033891708</v>
      </c>
      <c r="B70" s="3" t="s">
        <v>118</v>
      </c>
      <c r="C70" s="2">
        <v>42697.737644560184</v>
      </c>
      <c r="D70" s="3" t="s">
        <v>20</v>
      </c>
      <c r="E70" s="3" t="s">
        <v>14</v>
      </c>
      <c r="F70" s="3" t="s">
        <v>15</v>
      </c>
      <c r="G70" s="3" t="s">
        <v>12</v>
      </c>
      <c r="K70" s="3" t="str">
        <f t="shared" si="3"/>
        <v>Não responder pesquisa</v>
      </c>
      <c r="L70" s="3" t="str">
        <f t="shared" si="4"/>
        <v>Caso não resolvido / Equipamento em reparo</v>
      </c>
      <c r="M70" s="3" t="str">
        <f t="shared" si="5"/>
        <v>Vai retornar no suporte</v>
      </c>
      <c r="N70" s="2" t="str">
        <f>IF(ISERROR(INDEX(QUALIDADE,MATCH(tblPRINTERS[[#This Row],[CASE ID]],PROTOCOLO_PESQUISAS,0),MATCH("Return Time",QUALIDADE_CAB,0)))=FALSE,INDEX(QUALIDADE,MATCH(tblPRINTERS[[#This Row],[CASE ID]],PROTOCOLO_PESQUISAS,0),MATCH("Return Time",QUALIDADE_CAB,0)),"")</f>
        <v/>
      </c>
      <c r="O70" s="3" t="str">
        <f>IFERROR(CHOOSE(WEEKDAY(tblPRINTERS[[#This Row],[DATA | PESQUISA RECEBIDA]]),"Domingo","Segunda","Terça","Quarta","Quinta","Sexta","Sábado"),"")</f>
        <v/>
      </c>
    </row>
    <row r="71" spans="1:15" x14ac:dyDescent="0.3">
      <c r="A71" s="3">
        <v>3034163691</v>
      </c>
      <c r="B71" s="3" t="s">
        <v>118</v>
      </c>
      <c r="C71" s="2">
        <v>42697.737644560184</v>
      </c>
      <c r="D71" s="3" t="s">
        <v>19</v>
      </c>
      <c r="E71" s="3" t="s">
        <v>14</v>
      </c>
      <c r="F71" s="3" t="s">
        <v>15</v>
      </c>
      <c r="G71" s="3" t="s">
        <v>12</v>
      </c>
      <c r="K71" s="3" t="str">
        <f t="shared" si="3"/>
        <v>Não responder pesquisa</v>
      </c>
      <c r="L71" s="3" t="str">
        <f t="shared" si="4"/>
        <v>Caso não resolvido / Equipamento em reparo</v>
      </c>
      <c r="M71" s="3" t="str">
        <f t="shared" si="5"/>
        <v>Vai retornar no suporte</v>
      </c>
      <c r="N71" s="2" t="str">
        <f>IF(ISERROR(INDEX(QUALIDADE,MATCH(tblPRINTERS[[#This Row],[CASE ID]],PROTOCOLO_PESQUISAS,0),MATCH("Return Time",QUALIDADE_CAB,0)))=FALSE,INDEX(QUALIDADE,MATCH(tblPRINTERS[[#This Row],[CASE ID]],PROTOCOLO_PESQUISAS,0),MATCH("Return Time",QUALIDADE_CAB,0)),"")</f>
        <v/>
      </c>
      <c r="O71" s="3" t="str">
        <f>IFERROR(CHOOSE(WEEKDAY(tblPRINTERS[[#This Row],[DATA | PESQUISA RECEBIDA]]),"Domingo","Segunda","Terça","Quarta","Quinta","Sexta","Sábado"),"")</f>
        <v/>
      </c>
    </row>
    <row r="72" spans="1:15" x14ac:dyDescent="0.3">
      <c r="A72" s="3">
        <v>3034440455</v>
      </c>
      <c r="B72" s="3" t="s">
        <v>118</v>
      </c>
      <c r="C72" s="2">
        <v>42704.738487615738</v>
      </c>
      <c r="D72" s="3" t="s">
        <v>35</v>
      </c>
      <c r="E72" s="3" t="s">
        <v>35</v>
      </c>
      <c r="F72" s="3" t="s">
        <v>11</v>
      </c>
      <c r="G72" s="3" t="s">
        <v>32</v>
      </c>
      <c r="K72" s="3" t="str">
        <f t="shared" si="3"/>
        <v>Sem contato</v>
      </c>
      <c r="L72" s="3" t="str">
        <f t="shared" si="4"/>
        <v>Sem contato (Só chama, Cx postal, Ocupado)</v>
      </c>
      <c r="M72" s="3" t="str">
        <f t="shared" si="5"/>
        <v>Sem contato</v>
      </c>
      <c r="N72" s="2" t="str">
        <f>IF(ISERROR(INDEX(QUALIDADE,MATCH(tblPRINTERS[[#This Row],[CASE ID]],PROTOCOLO_PESQUISAS,0),MATCH("Return Time",QUALIDADE_CAB,0)))=FALSE,INDEX(QUALIDADE,MATCH(tblPRINTERS[[#This Row],[CASE ID]],PROTOCOLO_PESQUISAS,0),MATCH("Return Time",QUALIDADE_CAB,0)),"")</f>
        <v/>
      </c>
      <c r="O72" s="3" t="str">
        <f>IFERROR(CHOOSE(WEEKDAY(tblPRINTERS[[#This Row],[DATA | PESQUISA RECEBIDA]]),"Domingo","Segunda","Terça","Quarta","Quinta","Sexta","Sábado"),"")</f>
        <v/>
      </c>
    </row>
    <row r="73" spans="1:15" x14ac:dyDescent="0.3">
      <c r="A73" s="3">
        <v>3034461701</v>
      </c>
      <c r="B73" s="3" t="s">
        <v>118</v>
      </c>
      <c r="C73" s="2">
        <v>42704.738487615738</v>
      </c>
      <c r="D73" s="3" t="s">
        <v>38</v>
      </c>
      <c r="E73" s="3" t="s">
        <v>38</v>
      </c>
      <c r="F73" s="3" t="s">
        <v>11</v>
      </c>
      <c r="G73" s="3" t="s">
        <v>32</v>
      </c>
      <c r="K73" s="3" t="str">
        <f t="shared" si="3"/>
        <v>Sem contato</v>
      </c>
      <c r="L73" s="3" t="str">
        <f t="shared" si="4"/>
        <v>Sem contato (Só chama, Cx postal, Ocupado)</v>
      </c>
      <c r="M73" s="3" t="str">
        <f t="shared" si="5"/>
        <v>Sem contato</v>
      </c>
      <c r="N73" s="2" t="str">
        <f>IF(ISERROR(INDEX(QUALIDADE,MATCH(tblPRINTERS[[#This Row],[CASE ID]],PROTOCOLO_PESQUISAS,0),MATCH("Return Time",QUALIDADE_CAB,0)))=FALSE,INDEX(QUALIDADE,MATCH(tblPRINTERS[[#This Row],[CASE ID]],PROTOCOLO_PESQUISAS,0),MATCH("Return Time",QUALIDADE_CAB,0)),"")</f>
        <v/>
      </c>
      <c r="O73" s="3" t="str">
        <f>IFERROR(CHOOSE(WEEKDAY(tblPRINTERS[[#This Row],[DATA | PESQUISA RECEBIDA]]),"Domingo","Segunda","Terça","Quarta","Quinta","Sexta","Sábado"),"")</f>
        <v/>
      </c>
    </row>
    <row r="74" spans="1:15" x14ac:dyDescent="0.3">
      <c r="A74" s="3">
        <v>3034449379</v>
      </c>
      <c r="B74" s="3" t="s">
        <v>118</v>
      </c>
      <c r="C74" s="2">
        <v>42704.738487615738</v>
      </c>
      <c r="D74" s="3" t="s">
        <v>47</v>
      </c>
      <c r="E74" s="3" t="s">
        <v>47</v>
      </c>
      <c r="F74" s="3" t="s">
        <v>11</v>
      </c>
      <c r="G74" s="3" t="s">
        <v>32</v>
      </c>
      <c r="K74" s="3" t="str">
        <f t="shared" si="3"/>
        <v>Responder pesquisa</v>
      </c>
      <c r="L74" s="3" t="str">
        <f t="shared" si="4"/>
        <v>Nota 9/10</v>
      </c>
      <c r="M74" s="3" t="str">
        <f t="shared" si="5"/>
        <v>Responder pesquisa</v>
      </c>
      <c r="N74" s="2" t="str">
        <f>IF(ISERROR(INDEX(QUALIDADE,MATCH(tblPRINTERS[[#This Row],[CASE ID]],PROTOCOLO_PESQUISAS,0),MATCH("Return Time",QUALIDADE_CAB,0)))=FALSE,INDEX(QUALIDADE,MATCH(tblPRINTERS[[#This Row],[CASE ID]],PROTOCOLO_PESQUISAS,0),MATCH("Return Time",QUALIDADE_CAB,0)),"")</f>
        <v/>
      </c>
      <c r="O74" s="3" t="str">
        <f>IFERROR(CHOOSE(WEEKDAY(tblPRINTERS[[#This Row],[DATA | PESQUISA RECEBIDA]]),"Domingo","Segunda","Terça","Quarta","Quinta","Sexta","Sábado"),"")</f>
        <v/>
      </c>
    </row>
    <row r="75" spans="1:15" x14ac:dyDescent="0.3">
      <c r="A75" s="3">
        <v>3034456619</v>
      </c>
      <c r="B75" s="3" t="s">
        <v>118</v>
      </c>
      <c r="C75" s="2">
        <v>42704.738487615738</v>
      </c>
      <c r="D75" s="3" t="s">
        <v>44</v>
      </c>
      <c r="E75" s="3" t="s">
        <v>44</v>
      </c>
      <c r="F75" s="3" t="s">
        <v>11</v>
      </c>
      <c r="G75" s="3" t="s">
        <v>32</v>
      </c>
      <c r="K75" s="3" t="str">
        <f t="shared" si="3"/>
        <v>Responder pesquisa</v>
      </c>
      <c r="L75" s="3" t="str">
        <f t="shared" si="4"/>
        <v>Nota 9/10</v>
      </c>
      <c r="M75" s="3" t="str">
        <f t="shared" si="5"/>
        <v>Responder</v>
      </c>
      <c r="N75" s="2" t="str">
        <f>IF(ISERROR(INDEX(QUALIDADE,MATCH(tblPRINTERS[[#This Row],[CASE ID]],PROTOCOLO_PESQUISAS,0),MATCH("Return Time",QUALIDADE_CAB,0)))=FALSE,INDEX(QUALIDADE,MATCH(tblPRINTERS[[#This Row],[CASE ID]],PROTOCOLO_PESQUISAS,0),MATCH("Return Time",QUALIDADE_CAB,0)),"")</f>
        <v/>
      </c>
      <c r="O75" s="3" t="str">
        <f>IFERROR(CHOOSE(WEEKDAY(tblPRINTERS[[#This Row],[DATA | PESQUISA RECEBIDA]]),"Domingo","Segunda","Terça","Quarta","Quinta","Sexta","Sábado"),"")</f>
        <v/>
      </c>
    </row>
    <row r="76" spans="1:15" x14ac:dyDescent="0.3">
      <c r="A76" s="3">
        <v>3034342363</v>
      </c>
      <c r="B76" s="3" t="s">
        <v>118</v>
      </c>
      <c r="C76" s="2">
        <v>42704.738487615738</v>
      </c>
      <c r="D76" s="3" t="s">
        <v>39</v>
      </c>
      <c r="E76" s="3" t="s">
        <v>31</v>
      </c>
      <c r="F76" s="3" t="s">
        <v>15</v>
      </c>
      <c r="G76" s="3" t="s">
        <v>32</v>
      </c>
      <c r="K76" s="3" t="str">
        <f t="shared" si="3"/>
        <v>Sem contato</v>
      </c>
      <c r="L76" s="3" t="str">
        <f t="shared" si="4"/>
        <v>Sem contato (Só chama, Cx postal, Ocupado)</v>
      </c>
      <c r="M76" s="3" t="str">
        <f t="shared" si="5"/>
        <v>1° tel. Só chama 2° não existe</v>
      </c>
      <c r="N76" s="2" t="str">
        <f>IF(ISERROR(INDEX(QUALIDADE,MATCH(tblPRINTERS[[#This Row],[CASE ID]],PROTOCOLO_PESQUISAS,0),MATCH("Return Time",QUALIDADE_CAB,0)))=FALSE,INDEX(QUALIDADE,MATCH(tblPRINTERS[[#This Row],[CASE ID]],PROTOCOLO_PESQUISAS,0),MATCH("Return Time",QUALIDADE_CAB,0)),"")</f>
        <v/>
      </c>
      <c r="O76" s="3" t="str">
        <f>IFERROR(CHOOSE(WEEKDAY(tblPRINTERS[[#This Row],[DATA | PESQUISA RECEBIDA]]),"Domingo","Segunda","Terça","Quarta","Quinta","Sexta","Sábado"),"")</f>
        <v/>
      </c>
    </row>
    <row r="77" spans="1:15" x14ac:dyDescent="0.3">
      <c r="A77" s="3">
        <v>3034459848</v>
      </c>
      <c r="B77" s="3" t="s">
        <v>118</v>
      </c>
      <c r="C77" s="2">
        <v>42704.738487615738</v>
      </c>
      <c r="D77" s="3" t="s">
        <v>37</v>
      </c>
      <c r="E77" s="3" t="s">
        <v>37</v>
      </c>
      <c r="F77" s="3" t="s">
        <v>11</v>
      </c>
      <c r="G77" s="3" t="s">
        <v>32</v>
      </c>
      <c r="K77" s="3" t="str">
        <f t="shared" si="3"/>
        <v>Responder pesquisa</v>
      </c>
      <c r="L77" s="3" t="str">
        <f t="shared" si="4"/>
        <v>Nota 9/10</v>
      </c>
      <c r="M77" s="3" t="str">
        <f t="shared" si="5"/>
        <v>Responder</v>
      </c>
      <c r="N77" s="2" t="str">
        <f>IF(ISERROR(INDEX(QUALIDADE,MATCH(tblPRINTERS[[#This Row],[CASE ID]],PROTOCOLO_PESQUISAS,0),MATCH("Return Time",QUALIDADE_CAB,0)))=FALSE,INDEX(QUALIDADE,MATCH(tblPRINTERS[[#This Row],[CASE ID]],PROTOCOLO_PESQUISAS,0),MATCH("Return Time",QUALIDADE_CAB,0)),"")</f>
        <v/>
      </c>
      <c r="O77" s="3" t="str">
        <f>IFERROR(CHOOSE(WEEKDAY(tblPRINTERS[[#This Row],[DATA | PESQUISA RECEBIDA]]),"Domingo","Segunda","Terça","Quarta","Quinta","Sexta","Sábado"),"")</f>
        <v/>
      </c>
    </row>
    <row r="78" spans="1:15" x14ac:dyDescent="0.3">
      <c r="A78" s="3">
        <v>3034460310</v>
      </c>
      <c r="B78" s="3" t="s">
        <v>118</v>
      </c>
      <c r="C78" s="2">
        <v>42704.738487615738</v>
      </c>
      <c r="D78" s="3" t="s">
        <v>48</v>
      </c>
      <c r="E78" s="3" t="s">
        <v>48</v>
      </c>
      <c r="F78" s="3" t="s">
        <v>11</v>
      </c>
      <c r="G78" s="3" t="s">
        <v>32</v>
      </c>
      <c r="K78" s="3" t="str">
        <f t="shared" si="3"/>
        <v>Sem contato</v>
      </c>
      <c r="L78" s="3" t="str">
        <f t="shared" si="4"/>
        <v>Sem contato (Só chama, Cx postal, Ocupado)</v>
      </c>
      <c r="M78" s="3" t="str">
        <f t="shared" si="5"/>
        <v>Sem contato</v>
      </c>
      <c r="N78" s="2" t="str">
        <f>IF(ISERROR(INDEX(QUALIDADE,MATCH(tblPRINTERS[[#This Row],[CASE ID]],PROTOCOLO_PESQUISAS,0),MATCH("Return Time",QUALIDADE_CAB,0)))=FALSE,INDEX(QUALIDADE,MATCH(tblPRINTERS[[#This Row],[CASE ID]],PROTOCOLO_PESQUISAS,0),MATCH("Return Time",QUALIDADE_CAB,0)),"")</f>
        <v/>
      </c>
      <c r="O78" s="3" t="str">
        <f>IFERROR(CHOOSE(WEEKDAY(tblPRINTERS[[#This Row],[DATA | PESQUISA RECEBIDA]]),"Domingo","Segunda","Terça","Quarta","Quinta","Sexta","Sábado"),"")</f>
        <v/>
      </c>
    </row>
    <row r="79" spans="1:15" x14ac:dyDescent="0.3">
      <c r="A79" s="3">
        <v>3034457973</v>
      </c>
      <c r="B79" s="3" t="s">
        <v>118</v>
      </c>
      <c r="C79" s="2">
        <v>42704.738487615738</v>
      </c>
      <c r="D79" s="3" t="s">
        <v>35</v>
      </c>
      <c r="E79" s="3" t="s">
        <v>35</v>
      </c>
      <c r="F79" s="3" t="s">
        <v>11</v>
      </c>
      <c r="G79" s="3" t="s">
        <v>32</v>
      </c>
      <c r="K79" s="3" t="str">
        <f t="shared" si="3"/>
        <v>Responder pesquisa</v>
      </c>
      <c r="L79" s="3" t="str">
        <f t="shared" si="4"/>
        <v>Nota 9/10</v>
      </c>
      <c r="M79" s="3" t="str">
        <f t="shared" si="5"/>
        <v>Notas 10/10</v>
      </c>
      <c r="N79" s="2" t="str">
        <f>IF(ISERROR(INDEX(QUALIDADE,MATCH(tblPRINTERS[[#This Row],[CASE ID]],PROTOCOLO_PESQUISAS,0),MATCH("Return Time",QUALIDADE_CAB,0)))=FALSE,INDEX(QUALIDADE,MATCH(tblPRINTERS[[#This Row],[CASE ID]],PROTOCOLO_PESQUISAS,0),MATCH("Return Time",QUALIDADE_CAB,0)),"")</f>
        <v/>
      </c>
      <c r="O79" s="3" t="str">
        <f>IFERROR(CHOOSE(WEEKDAY(tblPRINTERS[[#This Row],[DATA | PESQUISA RECEBIDA]]),"Domingo","Segunda","Terça","Quarta","Quinta","Sexta","Sábado"),"")</f>
        <v/>
      </c>
    </row>
    <row r="80" spans="1:15" x14ac:dyDescent="0.3">
      <c r="A80" s="3">
        <v>3034457406</v>
      </c>
      <c r="B80" s="3" t="s">
        <v>118</v>
      </c>
      <c r="C80" s="2">
        <v>42704.738487615738</v>
      </c>
      <c r="D80" s="3" t="s">
        <v>38</v>
      </c>
      <c r="E80" s="3" t="s">
        <v>36</v>
      </c>
      <c r="F80" s="3" t="s">
        <v>15</v>
      </c>
      <c r="G80" s="3" t="s">
        <v>32</v>
      </c>
      <c r="K80" s="3" t="str">
        <f t="shared" si="3"/>
        <v>Responder pesquisa</v>
      </c>
      <c r="L80" s="3" t="str">
        <f t="shared" si="4"/>
        <v>Nota 9/10</v>
      </c>
      <c r="M80" s="3" t="str">
        <f t="shared" si="5"/>
        <v>Cliente vai testar o equipamento</v>
      </c>
      <c r="N80" s="2" t="str">
        <f>IF(ISERROR(INDEX(QUALIDADE,MATCH(tblPRINTERS[[#This Row],[CASE ID]],PROTOCOLO_PESQUISAS,0),MATCH("Return Time",QUALIDADE_CAB,0)))=FALSE,INDEX(QUALIDADE,MATCH(tblPRINTERS[[#This Row],[CASE ID]],PROTOCOLO_PESQUISAS,0),MATCH("Return Time",QUALIDADE_CAB,0)),"")</f>
        <v/>
      </c>
      <c r="O80" s="3" t="str">
        <f>IFERROR(CHOOSE(WEEKDAY(tblPRINTERS[[#This Row],[DATA | PESQUISA RECEBIDA]]),"Domingo","Segunda","Terça","Quarta","Quinta","Sexta","Sábado"),"")</f>
        <v/>
      </c>
    </row>
    <row r="81" spans="1:15" x14ac:dyDescent="0.3">
      <c r="A81" s="3">
        <v>3034446902</v>
      </c>
      <c r="B81" s="3" t="s">
        <v>118</v>
      </c>
      <c r="C81" s="2">
        <v>42704.738487615738</v>
      </c>
      <c r="D81" s="3" t="s">
        <v>30</v>
      </c>
      <c r="E81" s="3" t="s">
        <v>30</v>
      </c>
      <c r="F81" s="3" t="s">
        <v>11</v>
      </c>
      <c r="G81" s="3" t="s">
        <v>32</v>
      </c>
      <c r="K81" s="3" t="str">
        <f t="shared" si="3"/>
        <v>Não responder pesquisa</v>
      </c>
      <c r="L81" s="3" t="str">
        <f t="shared" si="4"/>
        <v>Caso não resolvido / Equipamento em reparo</v>
      </c>
      <c r="M81" s="3" t="str">
        <f t="shared" si="5"/>
        <v>Problema no SO do cliente</v>
      </c>
      <c r="N81" s="2" t="str">
        <f>IF(ISERROR(INDEX(QUALIDADE,MATCH(tblPRINTERS[[#This Row],[CASE ID]],PROTOCOLO_PESQUISAS,0),MATCH("Return Time",QUALIDADE_CAB,0)))=FALSE,INDEX(QUALIDADE,MATCH(tblPRINTERS[[#This Row],[CASE ID]],PROTOCOLO_PESQUISAS,0),MATCH("Return Time",QUALIDADE_CAB,0)),"")</f>
        <v/>
      </c>
      <c r="O81" s="3" t="str">
        <f>IFERROR(CHOOSE(WEEKDAY(tblPRINTERS[[#This Row],[DATA | PESQUISA RECEBIDA]]),"Domingo","Segunda","Terça","Quarta","Quinta","Sexta","Sábado"),"")</f>
        <v/>
      </c>
    </row>
    <row r="82" spans="1:15" x14ac:dyDescent="0.3">
      <c r="A82" s="3">
        <v>3034439916</v>
      </c>
      <c r="B82" s="3" t="s">
        <v>118</v>
      </c>
      <c r="C82" s="2">
        <v>42704.738487615738</v>
      </c>
      <c r="D82" s="3" t="s">
        <v>105</v>
      </c>
      <c r="E82" s="3" t="s">
        <v>105</v>
      </c>
      <c r="F82" s="3" t="s">
        <v>11</v>
      </c>
      <c r="G82" s="3" t="s">
        <v>32</v>
      </c>
      <c r="K82" s="3" t="str">
        <f t="shared" si="3"/>
        <v>Responder pesquisa</v>
      </c>
      <c r="L82" s="3" t="str">
        <f t="shared" si="4"/>
        <v>Nota 9/10</v>
      </c>
      <c r="M82" s="3" t="str">
        <f t="shared" si="5"/>
        <v>Responder pesquisa</v>
      </c>
      <c r="N82" s="2" t="str">
        <f>IF(ISERROR(INDEX(QUALIDADE,MATCH(tblPRINTERS[[#This Row],[CASE ID]],PROTOCOLO_PESQUISAS,0),MATCH("Return Time",QUALIDADE_CAB,0)))=FALSE,INDEX(QUALIDADE,MATCH(tblPRINTERS[[#This Row],[CASE ID]],PROTOCOLO_PESQUISAS,0),MATCH("Return Time",QUALIDADE_CAB,0)),"")</f>
        <v/>
      </c>
      <c r="O82" s="3" t="str">
        <f>IFERROR(CHOOSE(WEEKDAY(tblPRINTERS[[#This Row],[DATA | PESQUISA RECEBIDA]]),"Domingo","Segunda","Terça","Quarta","Quinta","Sexta","Sábado"),"")</f>
        <v/>
      </c>
    </row>
    <row r="83" spans="1:15" x14ac:dyDescent="0.3">
      <c r="A83" s="3">
        <v>3034440836</v>
      </c>
      <c r="B83" s="3" t="s">
        <v>118</v>
      </c>
      <c r="C83" s="2">
        <v>42704.738487615738</v>
      </c>
      <c r="D83" s="3" t="s">
        <v>30</v>
      </c>
      <c r="E83" s="3" t="s">
        <v>30</v>
      </c>
      <c r="F83" s="3" t="s">
        <v>11</v>
      </c>
      <c r="G83" s="3" t="s">
        <v>32</v>
      </c>
      <c r="K83" s="3" t="str">
        <f t="shared" si="3"/>
        <v>Sem contato</v>
      </c>
      <c r="L83" s="3" t="str">
        <f t="shared" si="4"/>
        <v>Sem contato (Só chama, Cx postal, Ocupado)</v>
      </c>
      <c r="M83" s="3" t="str">
        <f t="shared" si="5"/>
        <v>Ambos tels. Só chamam</v>
      </c>
      <c r="N83" s="2" t="str">
        <f>IF(ISERROR(INDEX(QUALIDADE,MATCH(tblPRINTERS[[#This Row],[CASE ID]],PROTOCOLO_PESQUISAS,0),MATCH("Return Time",QUALIDADE_CAB,0)))=FALSE,INDEX(QUALIDADE,MATCH(tblPRINTERS[[#This Row],[CASE ID]],PROTOCOLO_PESQUISAS,0),MATCH("Return Time",QUALIDADE_CAB,0)),"")</f>
        <v/>
      </c>
      <c r="O83" s="3" t="str">
        <f>IFERROR(CHOOSE(WEEKDAY(tblPRINTERS[[#This Row],[DATA | PESQUISA RECEBIDA]]),"Domingo","Segunda","Terça","Quarta","Quinta","Sexta","Sábado"),"")</f>
        <v/>
      </c>
    </row>
    <row r="84" spans="1:15" x14ac:dyDescent="0.3">
      <c r="A84" s="3">
        <v>3034461031</v>
      </c>
      <c r="B84" s="3" t="s">
        <v>118</v>
      </c>
      <c r="C84" s="2">
        <v>42704.738487615738</v>
      </c>
      <c r="D84" s="3" t="s">
        <v>37</v>
      </c>
      <c r="E84" s="3" t="s">
        <v>37</v>
      </c>
      <c r="F84" s="3" t="s">
        <v>11</v>
      </c>
      <c r="G84" s="3" t="s">
        <v>32</v>
      </c>
      <c r="K84" s="3" t="str">
        <f t="shared" si="3"/>
        <v>Sem contato</v>
      </c>
      <c r="L84" s="3" t="str">
        <f t="shared" si="4"/>
        <v>Sem contato (Só chama, Cx postal, Ocupado)</v>
      </c>
      <c r="M84" s="3" t="str">
        <f t="shared" si="5"/>
        <v>Sem contato</v>
      </c>
      <c r="N84" s="2" t="str">
        <f>IF(ISERROR(INDEX(QUALIDADE,MATCH(tblPRINTERS[[#This Row],[CASE ID]],PROTOCOLO_PESQUISAS,0),MATCH("Return Time",QUALIDADE_CAB,0)))=FALSE,INDEX(QUALIDADE,MATCH(tblPRINTERS[[#This Row],[CASE ID]],PROTOCOLO_PESQUISAS,0),MATCH("Return Time",QUALIDADE_CAB,0)),"")</f>
        <v/>
      </c>
      <c r="O84" s="3" t="str">
        <f>IFERROR(CHOOSE(WEEKDAY(tblPRINTERS[[#This Row],[DATA | PESQUISA RECEBIDA]]),"Domingo","Segunda","Terça","Quarta","Quinta","Sexta","Sábado"),"")</f>
        <v/>
      </c>
    </row>
    <row r="85" spans="1:15" x14ac:dyDescent="0.3">
      <c r="A85" s="3">
        <v>3034451486</v>
      </c>
      <c r="B85" s="3" t="s">
        <v>118</v>
      </c>
      <c r="C85" s="2">
        <v>42704.738487615738</v>
      </c>
      <c r="D85" s="3" t="s">
        <v>30</v>
      </c>
      <c r="E85" s="3" t="s">
        <v>30</v>
      </c>
      <c r="F85" s="3" t="s">
        <v>11</v>
      </c>
      <c r="G85" s="3" t="s">
        <v>32</v>
      </c>
      <c r="K85" s="3" t="str">
        <f t="shared" si="3"/>
        <v>Não responder pesquisa</v>
      </c>
      <c r="L85" s="3" t="str">
        <f t="shared" si="4"/>
        <v>Caso não resolvido / Equipamento em reparo</v>
      </c>
      <c r="M85" s="3" t="str">
        <f t="shared" si="5"/>
        <v>Equipamento fora de garantia</v>
      </c>
      <c r="N85" s="2" t="str">
        <f>IF(ISERROR(INDEX(QUALIDADE,MATCH(tblPRINTERS[[#This Row],[CASE ID]],PROTOCOLO_PESQUISAS,0),MATCH("Return Time",QUALIDADE_CAB,0)))=FALSE,INDEX(QUALIDADE,MATCH(tblPRINTERS[[#This Row],[CASE ID]],PROTOCOLO_PESQUISAS,0),MATCH("Return Time",QUALIDADE_CAB,0)),"")</f>
        <v/>
      </c>
      <c r="O85" s="3" t="str">
        <f>IFERROR(CHOOSE(WEEKDAY(tblPRINTERS[[#This Row],[DATA | PESQUISA RECEBIDA]]),"Domingo","Segunda","Terça","Quarta","Quinta","Sexta","Sábado"),"")</f>
        <v/>
      </c>
    </row>
    <row r="86" spans="1:15" x14ac:dyDescent="0.3">
      <c r="A86" s="3">
        <v>3034451575</v>
      </c>
      <c r="B86" s="3" t="s">
        <v>118</v>
      </c>
      <c r="C86" s="2">
        <v>42704.738487615738</v>
      </c>
      <c r="D86" s="3" t="s">
        <v>38</v>
      </c>
      <c r="E86" s="3" t="s">
        <v>38</v>
      </c>
      <c r="F86" s="3" t="s">
        <v>11</v>
      </c>
      <c r="G86" s="3" t="s">
        <v>32</v>
      </c>
      <c r="K86" s="3" t="str">
        <f t="shared" si="3"/>
        <v>Responder pesquisa</v>
      </c>
      <c r="L86" s="3" t="str">
        <f t="shared" si="4"/>
        <v>Nota 9/10</v>
      </c>
      <c r="M86" s="3" t="str">
        <f t="shared" si="5"/>
        <v>Responder pesquisa</v>
      </c>
      <c r="N86" s="2" t="str">
        <f>IF(ISERROR(INDEX(QUALIDADE,MATCH(tblPRINTERS[[#This Row],[CASE ID]],PROTOCOLO_PESQUISAS,0),MATCH("Return Time",QUALIDADE_CAB,0)))=FALSE,INDEX(QUALIDADE,MATCH(tblPRINTERS[[#This Row],[CASE ID]],PROTOCOLO_PESQUISAS,0),MATCH("Return Time",QUALIDADE_CAB,0)),"")</f>
        <v/>
      </c>
      <c r="O86" s="3" t="str">
        <f>IFERROR(CHOOSE(WEEKDAY(tblPRINTERS[[#This Row],[DATA | PESQUISA RECEBIDA]]),"Domingo","Segunda","Terça","Quarta","Quinta","Sexta","Sábado"),"")</f>
        <v/>
      </c>
    </row>
    <row r="87" spans="1:15" x14ac:dyDescent="0.3">
      <c r="A87" s="3">
        <v>3034454932</v>
      </c>
      <c r="B87" s="3" t="s">
        <v>118</v>
      </c>
      <c r="C87" s="2">
        <v>42704.738487615738</v>
      </c>
      <c r="D87" s="3" t="s">
        <v>44</v>
      </c>
      <c r="E87" s="3" t="s">
        <v>44</v>
      </c>
      <c r="F87" s="3" t="s">
        <v>11</v>
      </c>
      <c r="G87" s="3" t="s">
        <v>32</v>
      </c>
      <c r="K87" s="3" t="str">
        <f t="shared" si="3"/>
        <v>Responder pesquisa</v>
      </c>
      <c r="L87" s="3" t="str">
        <f t="shared" si="4"/>
        <v>Nota 9/10</v>
      </c>
      <c r="M87" s="3" t="str">
        <f t="shared" si="5"/>
        <v>Responder pesquisa. Cliente reclama apenas do atendimento à equipamentos fora de garantia</v>
      </c>
      <c r="N87" s="2" t="str">
        <f>IF(ISERROR(INDEX(QUALIDADE,MATCH(tblPRINTERS[[#This Row],[CASE ID]],PROTOCOLO_PESQUISAS,0),MATCH("Return Time",QUALIDADE_CAB,0)))=FALSE,INDEX(QUALIDADE,MATCH(tblPRINTERS[[#This Row],[CASE ID]],PROTOCOLO_PESQUISAS,0),MATCH("Return Time",QUALIDADE_CAB,0)),"")</f>
        <v/>
      </c>
      <c r="O87" s="3" t="str">
        <f>IFERROR(CHOOSE(WEEKDAY(tblPRINTERS[[#This Row],[DATA | PESQUISA RECEBIDA]]),"Domingo","Segunda","Terça","Quarta","Quinta","Sexta","Sábado"),"")</f>
        <v/>
      </c>
    </row>
    <row r="88" spans="1:15" x14ac:dyDescent="0.3">
      <c r="A88" s="3">
        <v>3034452715</v>
      </c>
      <c r="B88" s="3" t="s">
        <v>118</v>
      </c>
      <c r="C88" s="2">
        <v>42704.738487615738</v>
      </c>
      <c r="D88" s="3" t="s">
        <v>33</v>
      </c>
      <c r="E88" s="3" t="s">
        <v>33</v>
      </c>
      <c r="F88" s="3" t="s">
        <v>11</v>
      </c>
      <c r="G88" s="3" t="s">
        <v>32</v>
      </c>
      <c r="K88" s="3" t="str">
        <f t="shared" si="3"/>
        <v>Sem contato</v>
      </c>
      <c r="L88" s="3" t="str">
        <f t="shared" si="4"/>
        <v>Sem contato (Só chama, Cx postal, Ocupado)</v>
      </c>
      <c r="M88" s="3" t="str">
        <f t="shared" si="5"/>
        <v>Ambos tels. Só chamam</v>
      </c>
      <c r="N88" s="2" t="str">
        <f>IF(ISERROR(INDEX(QUALIDADE,MATCH(tblPRINTERS[[#This Row],[CASE ID]],PROTOCOLO_PESQUISAS,0),MATCH("Return Time",QUALIDADE_CAB,0)))=FALSE,INDEX(QUALIDADE,MATCH(tblPRINTERS[[#This Row],[CASE ID]],PROTOCOLO_PESQUISAS,0),MATCH("Return Time",QUALIDADE_CAB,0)),"")</f>
        <v/>
      </c>
      <c r="O88" s="3" t="str">
        <f>IFERROR(CHOOSE(WEEKDAY(tblPRINTERS[[#This Row],[DATA | PESQUISA RECEBIDA]]),"Domingo","Segunda","Terça","Quarta","Quinta","Sexta","Sábado"),"")</f>
        <v/>
      </c>
    </row>
    <row r="89" spans="1:15" x14ac:dyDescent="0.3">
      <c r="A89" s="3">
        <v>3034450466</v>
      </c>
      <c r="B89" s="3" t="s">
        <v>118</v>
      </c>
      <c r="C89" s="2">
        <v>42704.738487615738</v>
      </c>
      <c r="D89" s="3" t="s">
        <v>39</v>
      </c>
      <c r="E89" s="3" t="s">
        <v>39</v>
      </c>
      <c r="F89" s="3" t="s">
        <v>11</v>
      </c>
      <c r="G89" s="3" t="s">
        <v>32</v>
      </c>
      <c r="K89" s="3" t="str">
        <f t="shared" si="3"/>
        <v>Sem contato</v>
      </c>
      <c r="L89" s="3" t="str">
        <f t="shared" si="4"/>
        <v>Sem contato (Só chama, Cx postal, Ocupado)</v>
      </c>
      <c r="M89" s="3" t="str">
        <f t="shared" si="5"/>
        <v>1° tel. Não é do cliente tels. 2 e 3 sem contato</v>
      </c>
      <c r="N89" s="2" t="str">
        <f>IF(ISERROR(INDEX(QUALIDADE,MATCH(tblPRINTERS[[#This Row],[CASE ID]],PROTOCOLO_PESQUISAS,0),MATCH("Return Time",QUALIDADE_CAB,0)))=FALSE,INDEX(QUALIDADE,MATCH(tblPRINTERS[[#This Row],[CASE ID]],PROTOCOLO_PESQUISAS,0),MATCH("Return Time",QUALIDADE_CAB,0)),"")</f>
        <v/>
      </c>
      <c r="O89" s="3" t="str">
        <f>IFERROR(CHOOSE(WEEKDAY(tblPRINTERS[[#This Row],[DATA | PESQUISA RECEBIDA]]),"Domingo","Segunda","Terça","Quarta","Quinta","Sexta","Sábado"),"")</f>
        <v/>
      </c>
    </row>
    <row r="90" spans="1:15" x14ac:dyDescent="0.3">
      <c r="A90" s="3">
        <v>3034440092</v>
      </c>
      <c r="B90" s="3" t="s">
        <v>118</v>
      </c>
      <c r="C90" s="2">
        <v>42704.738487615738</v>
      </c>
      <c r="D90" s="3" t="s">
        <v>36</v>
      </c>
      <c r="E90" s="3" t="s">
        <v>36</v>
      </c>
      <c r="F90" s="3" t="s">
        <v>11</v>
      </c>
      <c r="G90" s="3" t="s">
        <v>32</v>
      </c>
      <c r="K90" s="3" t="str">
        <f t="shared" si="3"/>
        <v>Responder pesquisa</v>
      </c>
      <c r="L90" s="3" t="str">
        <f t="shared" si="4"/>
        <v>Nota 9/10</v>
      </c>
      <c r="M90" s="3" t="str">
        <f t="shared" si="5"/>
        <v>Se a falha for corrigida, vai responder</v>
      </c>
      <c r="N90" s="2" t="str">
        <f>IF(ISERROR(INDEX(QUALIDADE,MATCH(tblPRINTERS[[#This Row],[CASE ID]],PROTOCOLO_PESQUISAS,0),MATCH("Return Time",QUALIDADE_CAB,0)))=FALSE,INDEX(QUALIDADE,MATCH(tblPRINTERS[[#This Row],[CASE ID]],PROTOCOLO_PESQUISAS,0),MATCH("Return Time",QUALIDADE_CAB,0)),"")</f>
        <v/>
      </c>
      <c r="O90" s="3" t="str">
        <f>IFERROR(CHOOSE(WEEKDAY(tblPRINTERS[[#This Row],[DATA | PESQUISA RECEBIDA]]),"Domingo","Segunda","Terça","Quarta","Quinta","Sexta","Sábado"),"")</f>
        <v/>
      </c>
    </row>
    <row r="91" spans="1:15" x14ac:dyDescent="0.3">
      <c r="A91" s="3">
        <v>3034457312</v>
      </c>
      <c r="B91" s="3" t="s">
        <v>118</v>
      </c>
      <c r="C91" s="2">
        <v>42704.738487615738</v>
      </c>
      <c r="D91" s="3" t="s">
        <v>42</v>
      </c>
      <c r="E91" s="3" t="s">
        <v>42</v>
      </c>
      <c r="F91" s="3" t="s">
        <v>11</v>
      </c>
      <c r="G91" s="3" t="s">
        <v>32</v>
      </c>
      <c r="K91" s="3" t="str">
        <f t="shared" si="3"/>
        <v>Não responder pesquisa</v>
      </c>
      <c r="L91" s="3" t="str">
        <f t="shared" si="4"/>
        <v>Caso não resolvido / Equipamento em reparo</v>
      </c>
      <c r="M91" s="3" t="str">
        <f t="shared" si="5"/>
        <v>Falha voltou a ocorrer</v>
      </c>
      <c r="N91" s="2" t="str">
        <f>IF(ISERROR(INDEX(QUALIDADE,MATCH(tblPRINTERS[[#This Row],[CASE ID]],PROTOCOLO_PESQUISAS,0),MATCH("Return Time",QUALIDADE_CAB,0)))=FALSE,INDEX(QUALIDADE,MATCH(tblPRINTERS[[#This Row],[CASE ID]],PROTOCOLO_PESQUISAS,0),MATCH("Return Time",QUALIDADE_CAB,0)),"")</f>
        <v/>
      </c>
      <c r="O91" s="3" t="str">
        <f>IFERROR(CHOOSE(WEEKDAY(tblPRINTERS[[#This Row],[DATA | PESQUISA RECEBIDA]]),"Domingo","Segunda","Terça","Quarta","Quinta","Sexta","Sábado"),"")</f>
        <v/>
      </c>
    </row>
    <row r="92" spans="1:15" x14ac:dyDescent="0.3">
      <c r="A92" s="3">
        <v>3034392611</v>
      </c>
      <c r="B92" s="3" t="s">
        <v>118</v>
      </c>
      <c r="C92" s="2">
        <v>42704.738487615738</v>
      </c>
      <c r="D92" s="3" t="s">
        <v>33</v>
      </c>
      <c r="E92" s="3" t="s">
        <v>31</v>
      </c>
      <c r="F92" s="3" t="s">
        <v>15</v>
      </c>
      <c r="G92" s="3" t="s">
        <v>32</v>
      </c>
      <c r="K92" s="3" t="str">
        <f t="shared" si="3"/>
        <v>Sem contato</v>
      </c>
      <c r="L92" s="3" t="str">
        <f t="shared" si="4"/>
        <v>Sem contato (Só chama, Cx postal, Ocupado)</v>
      </c>
      <c r="M92" s="3" t="str">
        <f t="shared" si="5"/>
        <v>Sem contato</v>
      </c>
      <c r="N92" s="2" t="str">
        <f>IF(ISERROR(INDEX(QUALIDADE,MATCH(tblPRINTERS[[#This Row],[CASE ID]],PROTOCOLO_PESQUISAS,0),MATCH("Return Time",QUALIDADE_CAB,0)))=FALSE,INDEX(QUALIDADE,MATCH(tblPRINTERS[[#This Row],[CASE ID]],PROTOCOLO_PESQUISAS,0),MATCH("Return Time",QUALIDADE_CAB,0)),"")</f>
        <v/>
      </c>
      <c r="O92" s="3" t="str">
        <f>IFERROR(CHOOSE(WEEKDAY(tblPRINTERS[[#This Row],[DATA | PESQUISA RECEBIDA]]),"Domingo","Segunda","Terça","Quarta","Quinta","Sexta","Sábado"),"")</f>
        <v/>
      </c>
    </row>
    <row r="93" spans="1:15" x14ac:dyDescent="0.3">
      <c r="A93" s="3">
        <v>3034441267</v>
      </c>
      <c r="B93" s="3" t="s">
        <v>118</v>
      </c>
      <c r="C93" s="2">
        <v>42704.738487615738</v>
      </c>
      <c r="D93" s="3" t="s">
        <v>35</v>
      </c>
      <c r="E93" s="3" t="s">
        <v>35</v>
      </c>
      <c r="F93" s="3" t="s">
        <v>11</v>
      </c>
      <c r="G93" s="3" t="s">
        <v>32</v>
      </c>
      <c r="K93" s="3" t="str">
        <f t="shared" si="3"/>
        <v>Responder pesquisa</v>
      </c>
      <c r="L93" s="3" t="str">
        <f t="shared" si="4"/>
        <v>Nota 9/10</v>
      </c>
      <c r="M93" s="3" t="str">
        <f t="shared" si="5"/>
        <v>Notas 10/10</v>
      </c>
      <c r="N93" s="2" t="str">
        <f>IF(ISERROR(INDEX(QUALIDADE,MATCH(tblPRINTERS[[#This Row],[CASE ID]],PROTOCOLO_PESQUISAS,0),MATCH("Return Time",QUALIDADE_CAB,0)))=FALSE,INDEX(QUALIDADE,MATCH(tblPRINTERS[[#This Row],[CASE ID]],PROTOCOLO_PESQUISAS,0),MATCH("Return Time",QUALIDADE_CAB,0)),"")</f>
        <v/>
      </c>
      <c r="O93" s="3" t="str">
        <f>IFERROR(CHOOSE(WEEKDAY(tblPRINTERS[[#This Row],[DATA | PESQUISA RECEBIDA]]),"Domingo","Segunda","Terça","Quarta","Quinta","Sexta","Sábado"),"")</f>
        <v/>
      </c>
    </row>
    <row r="94" spans="1:15" x14ac:dyDescent="0.3">
      <c r="A94" s="3">
        <v>3034364160</v>
      </c>
      <c r="B94" s="3" t="s">
        <v>118</v>
      </c>
      <c r="C94" s="2">
        <v>42704.738487615738</v>
      </c>
      <c r="D94" s="3" t="s">
        <v>47</v>
      </c>
      <c r="E94" s="3" t="s">
        <v>31</v>
      </c>
      <c r="F94" s="3" t="s">
        <v>15</v>
      </c>
      <c r="G94" s="3" t="s">
        <v>32</v>
      </c>
      <c r="K94" s="3" t="str">
        <f t="shared" si="3"/>
        <v>Sem contato</v>
      </c>
      <c r="L94" s="3" t="str">
        <f t="shared" si="4"/>
        <v>Sem contato (Só chama, Cx postal, Ocupado)</v>
      </c>
      <c r="M94" s="3" t="str">
        <f t="shared" si="5"/>
        <v>Ambos tels. Sem contato</v>
      </c>
      <c r="N94" s="2" t="str">
        <f>IF(ISERROR(INDEX(QUALIDADE,MATCH(tblPRINTERS[[#This Row],[CASE ID]],PROTOCOLO_PESQUISAS,0),MATCH("Return Time",QUALIDADE_CAB,0)))=FALSE,INDEX(QUALIDADE,MATCH(tblPRINTERS[[#This Row],[CASE ID]],PROTOCOLO_PESQUISAS,0),MATCH("Return Time",QUALIDADE_CAB,0)),"")</f>
        <v/>
      </c>
      <c r="O94" s="3" t="str">
        <f>IFERROR(CHOOSE(WEEKDAY(tblPRINTERS[[#This Row],[DATA | PESQUISA RECEBIDA]]),"Domingo","Segunda","Terça","Quarta","Quinta","Sexta","Sábado"),"")</f>
        <v/>
      </c>
    </row>
    <row r="95" spans="1:15" x14ac:dyDescent="0.3">
      <c r="A95" s="3">
        <v>3034451660</v>
      </c>
      <c r="B95" s="3" t="s">
        <v>118</v>
      </c>
      <c r="C95" s="2">
        <v>42704.738487615738</v>
      </c>
      <c r="D95" s="3" t="s">
        <v>37</v>
      </c>
      <c r="E95" s="3" t="s">
        <v>37</v>
      </c>
      <c r="F95" s="3" t="s">
        <v>11</v>
      </c>
      <c r="G95" s="3" t="s">
        <v>32</v>
      </c>
      <c r="K95" s="3" t="str">
        <f t="shared" si="3"/>
        <v>Responder pesquisa</v>
      </c>
      <c r="L95" s="3" t="str">
        <f t="shared" si="4"/>
        <v>Nota 9/10</v>
      </c>
      <c r="M95" s="3" t="str">
        <f t="shared" si="5"/>
        <v xml:space="preserve">Responder </v>
      </c>
      <c r="N95" s="2" t="str">
        <f>IF(ISERROR(INDEX(QUALIDADE,MATCH(tblPRINTERS[[#This Row],[CASE ID]],PROTOCOLO_PESQUISAS,0),MATCH("Return Time",QUALIDADE_CAB,0)))=FALSE,INDEX(QUALIDADE,MATCH(tblPRINTERS[[#This Row],[CASE ID]],PROTOCOLO_PESQUISAS,0),MATCH("Return Time",QUALIDADE_CAB,0)),"")</f>
        <v/>
      </c>
      <c r="O95" s="3" t="str">
        <f>IFERROR(CHOOSE(WEEKDAY(tblPRINTERS[[#This Row],[DATA | PESQUISA RECEBIDA]]),"Domingo","Segunda","Terça","Quarta","Quinta","Sexta","Sábado"),"")</f>
        <v/>
      </c>
    </row>
    <row r="96" spans="1:15" x14ac:dyDescent="0.3">
      <c r="A96" s="3">
        <v>3034461445</v>
      </c>
      <c r="B96" s="3" t="s">
        <v>118</v>
      </c>
      <c r="C96" s="2">
        <v>42704.738487615738</v>
      </c>
      <c r="D96" s="3" t="s">
        <v>48</v>
      </c>
      <c r="E96" s="3" t="s">
        <v>48</v>
      </c>
      <c r="F96" s="3" t="s">
        <v>11</v>
      </c>
      <c r="G96" s="3" t="s">
        <v>32</v>
      </c>
      <c r="K96" s="3" t="str">
        <f t="shared" si="3"/>
        <v>Sem contato</v>
      </c>
      <c r="L96" s="3" t="str">
        <f t="shared" si="4"/>
        <v>Sem contato (Só chama, Cx postal, Ocupado)</v>
      </c>
      <c r="M96" s="3" t="str">
        <f t="shared" si="5"/>
        <v>Sem contato</v>
      </c>
      <c r="N96" s="2" t="str">
        <f>IF(ISERROR(INDEX(QUALIDADE,MATCH(tblPRINTERS[[#This Row],[CASE ID]],PROTOCOLO_PESQUISAS,0),MATCH("Return Time",QUALIDADE_CAB,0)))=FALSE,INDEX(QUALIDADE,MATCH(tblPRINTERS[[#This Row],[CASE ID]],PROTOCOLO_PESQUISAS,0),MATCH("Return Time",QUALIDADE_CAB,0)),"")</f>
        <v/>
      </c>
      <c r="O96" s="3" t="str">
        <f>IFERROR(CHOOSE(WEEKDAY(tblPRINTERS[[#This Row],[DATA | PESQUISA RECEBIDA]]),"Domingo","Segunda","Terça","Quarta","Quinta","Sexta","Sábado"),"")</f>
        <v/>
      </c>
    </row>
    <row r="97" spans="1:15" x14ac:dyDescent="0.3">
      <c r="A97" s="3">
        <v>3034442442</v>
      </c>
      <c r="B97" s="3" t="s">
        <v>118</v>
      </c>
      <c r="C97" s="2">
        <v>42704.738487615738</v>
      </c>
      <c r="D97" s="3" t="s">
        <v>30</v>
      </c>
      <c r="E97" s="3" t="s">
        <v>30</v>
      </c>
      <c r="F97" s="3" t="s">
        <v>11</v>
      </c>
      <c r="G97" s="3" t="s">
        <v>32</v>
      </c>
      <c r="K97" s="3" t="str">
        <f t="shared" si="3"/>
        <v>Responder pesquisa</v>
      </c>
      <c r="L97" s="3" t="str">
        <f t="shared" si="4"/>
        <v>Nota 9/10</v>
      </c>
      <c r="M97" s="3" t="str">
        <f t="shared" si="5"/>
        <v>Notas 10/10</v>
      </c>
      <c r="N97" s="2" t="str">
        <f>IF(ISERROR(INDEX(QUALIDADE,MATCH(tblPRINTERS[[#This Row],[CASE ID]],PROTOCOLO_PESQUISAS,0),MATCH("Return Time",QUALIDADE_CAB,0)))=FALSE,INDEX(QUALIDADE,MATCH(tblPRINTERS[[#This Row],[CASE ID]],PROTOCOLO_PESQUISAS,0),MATCH("Return Time",QUALIDADE_CAB,0)),"")</f>
        <v/>
      </c>
      <c r="O97" s="3" t="str">
        <f>IFERROR(CHOOSE(WEEKDAY(tblPRINTERS[[#This Row],[DATA | PESQUISA RECEBIDA]]),"Domingo","Segunda","Terça","Quarta","Quinta","Sexta","Sábado"),"")</f>
        <v/>
      </c>
    </row>
    <row r="98" spans="1:15" x14ac:dyDescent="0.3">
      <c r="A98" s="3">
        <v>3034064642</v>
      </c>
      <c r="B98" s="3" t="s">
        <v>118</v>
      </c>
      <c r="C98" s="2">
        <v>42703.736761145832</v>
      </c>
      <c r="D98" s="3" t="s">
        <v>42</v>
      </c>
      <c r="E98" s="3" t="s">
        <v>90</v>
      </c>
      <c r="F98" s="3" t="s">
        <v>15</v>
      </c>
      <c r="G98" s="3" t="s">
        <v>32</v>
      </c>
      <c r="K98" s="3" t="str">
        <f t="shared" si="3"/>
        <v>Retornar com prioridade</v>
      </c>
      <c r="L98" s="3" t="str">
        <f t="shared" si="4"/>
        <v>Retornar com prioridade</v>
      </c>
      <c r="M98" s="3" t="str">
        <f t="shared" si="5"/>
        <v>Retornar com prioridade</v>
      </c>
      <c r="N98" s="2" t="str">
        <f>IF(ISERROR(INDEX(QUALIDADE,MATCH(tblPRINTERS[[#This Row],[CASE ID]],PROTOCOLO_PESQUISAS,0),MATCH("Return Time",QUALIDADE_CAB,0)))=FALSE,INDEX(QUALIDADE,MATCH(tblPRINTERS[[#This Row],[CASE ID]],PROTOCOLO_PESQUISAS,0),MATCH("Return Time",QUALIDADE_CAB,0)),"")</f>
        <v/>
      </c>
      <c r="O98" s="3" t="str">
        <f>IFERROR(CHOOSE(WEEKDAY(tblPRINTERS[[#This Row],[DATA | PESQUISA RECEBIDA]]),"Domingo","Segunda","Terça","Quarta","Quinta","Sexta","Sábado"),"")</f>
        <v/>
      </c>
    </row>
    <row r="99" spans="1:15" x14ac:dyDescent="0.3">
      <c r="A99" s="3">
        <v>3034379637</v>
      </c>
      <c r="B99" s="3" t="s">
        <v>118</v>
      </c>
      <c r="C99" s="2">
        <v>42702.73790482639</v>
      </c>
      <c r="D99" s="3" t="s">
        <v>35</v>
      </c>
      <c r="E99" s="3" t="s">
        <v>35</v>
      </c>
      <c r="F99" s="3" t="s">
        <v>11</v>
      </c>
      <c r="G99" s="3" t="s">
        <v>32</v>
      </c>
      <c r="K99" s="3" t="str">
        <f t="shared" si="3"/>
        <v>Sem contato</v>
      </c>
      <c r="L99" s="3" t="str">
        <f t="shared" si="4"/>
        <v>Sem contato (Só chama, Cx postal, Ocupado)</v>
      </c>
      <c r="M99" s="3" t="str">
        <f t="shared" si="5"/>
        <v>1° tel. Só chama 2° cx postal</v>
      </c>
      <c r="N99" s="2" t="str">
        <f>IF(ISERROR(INDEX(QUALIDADE,MATCH(tblPRINTERS[[#This Row],[CASE ID]],PROTOCOLO_PESQUISAS,0),MATCH("Return Time",QUALIDADE_CAB,0)))=FALSE,INDEX(QUALIDADE,MATCH(tblPRINTERS[[#This Row],[CASE ID]],PROTOCOLO_PESQUISAS,0),MATCH("Return Time",QUALIDADE_CAB,0)),"")</f>
        <v/>
      </c>
      <c r="O99" s="3" t="str">
        <f>IFERROR(CHOOSE(WEEKDAY(tblPRINTERS[[#This Row],[DATA | PESQUISA RECEBIDA]]),"Domingo","Segunda","Terça","Quarta","Quinta","Sexta","Sábado"),"")</f>
        <v/>
      </c>
    </row>
    <row r="100" spans="1:15" x14ac:dyDescent="0.3">
      <c r="A100" s="3">
        <v>3034383725</v>
      </c>
      <c r="B100" s="3" t="s">
        <v>118</v>
      </c>
      <c r="C100" s="2">
        <v>42702.73790482639</v>
      </c>
      <c r="D100" s="3" t="s">
        <v>36</v>
      </c>
      <c r="E100" s="3" t="s">
        <v>36</v>
      </c>
      <c r="F100" s="3" t="s">
        <v>11</v>
      </c>
      <c r="G100" s="3" t="s">
        <v>32</v>
      </c>
      <c r="K100" s="3" t="str">
        <f t="shared" si="3"/>
        <v>Sem contato</v>
      </c>
      <c r="L100" s="3" t="str">
        <f t="shared" si="4"/>
        <v>Sem contato (Só chama, Cx postal, Ocupado)</v>
      </c>
      <c r="M100" s="3" t="str">
        <f t="shared" si="5"/>
        <v>Apenas 1 tels. Cx postal</v>
      </c>
      <c r="N100" s="2" t="str">
        <f>IF(ISERROR(INDEX(QUALIDADE,MATCH(tblPRINTERS[[#This Row],[CASE ID]],PROTOCOLO_PESQUISAS,0),MATCH("Return Time",QUALIDADE_CAB,0)))=FALSE,INDEX(QUALIDADE,MATCH(tblPRINTERS[[#This Row],[CASE ID]],PROTOCOLO_PESQUISAS,0),MATCH("Return Time",QUALIDADE_CAB,0)),"")</f>
        <v/>
      </c>
      <c r="O100" s="3" t="str">
        <f>IFERROR(CHOOSE(WEEKDAY(tblPRINTERS[[#This Row],[DATA | PESQUISA RECEBIDA]]),"Domingo","Segunda","Terça","Quarta","Quinta","Sexta","Sábado"),"")</f>
        <v/>
      </c>
    </row>
    <row r="101" spans="1:15" x14ac:dyDescent="0.3">
      <c r="A101" s="3">
        <v>3034276026</v>
      </c>
      <c r="B101" s="3" t="s">
        <v>118</v>
      </c>
      <c r="C101" s="2">
        <v>42702.73790482639</v>
      </c>
      <c r="D101" s="3" t="s">
        <v>46</v>
      </c>
      <c r="E101" s="3" t="s">
        <v>31</v>
      </c>
      <c r="F101" s="3" t="s">
        <v>15</v>
      </c>
      <c r="G101" s="3" t="s">
        <v>32</v>
      </c>
      <c r="K101" s="3" t="str">
        <f t="shared" si="3"/>
        <v>Sem contato</v>
      </c>
      <c r="L101" s="3" t="str">
        <f t="shared" si="4"/>
        <v>Sem contato (Só chama, Cx postal, Ocupado)</v>
      </c>
      <c r="M101" s="3" t="str">
        <f t="shared" si="5"/>
        <v>Ambos tels. Só chamam</v>
      </c>
      <c r="N101" s="2" t="str">
        <f>IF(ISERROR(INDEX(QUALIDADE,MATCH(tblPRINTERS[[#This Row],[CASE ID]],PROTOCOLO_PESQUISAS,0),MATCH("Return Time",QUALIDADE_CAB,0)))=FALSE,INDEX(QUALIDADE,MATCH(tblPRINTERS[[#This Row],[CASE ID]],PROTOCOLO_PESQUISAS,0),MATCH("Return Time",QUALIDADE_CAB,0)),"")</f>
        <v/>
      </c>
      <c r="O101" s="3" t="str">
        <f>IFERROR(CHOOSE(WEEKDAY(tblPRINTERS[[#This Row],[DATA | PESQUISA RECEBIDA]]),"Domingo","Segunda","Terça","Quarta","Quinta","Sexta","Sábado"),"")</f>
        <v/>
      </c>
    </row>
    <row r="102" spans="1:15" x14ac:dyDescent="0.3">
      <c r="A102" s="3">
        <v>3034313080</v>
      </c>
      <c r="B102" s="3" t="s">
        <v>118</v>
      </c>
      <c r="C102" s="2">
        <v>42702.73790482639</v>
      </c>
      <c r="D102" s="3" t="s">
        <v>42</v>
      </c>
      <c r="E102" s="3" t="s">
        <v>31</v>
      </c>
      <c r="F102" s="3" t="s">
        <v>15</v>
      </c>
      <c r="G102" s="3" t="s">
        <v>32</v>
      </c>
      <c r="K102" s="3" t="str">
        <f t="shared" si="3"/>
        <v>Não responder pesquisa</v>
      </c>
      <c r="L102" s="3" t="str">
        <f t="shared" si="4"/>
        <v>Caso não resolvido / Equipamento em reparo</v>
      </c>
      <c r="M102" s="3" t="str">
        <f t="shared" si="5"/>
        <v>Cliente conseguiu solucionar através de um técnico particular</v>
      </c>
      <c r="N102" s="2" t="str">
        <f>IF(ISERROR(INDEX(QUALIDADE,MATCH(tblPRINTERS[[#This Row],[CASE ID]],PROTOCOLO_PESQUISAS,0),MATCH("Return Time",QUALIDADE_CAB,0)))=FALSE,INDEX(QUALIDADE,MATCH(tblPRINTERS[[#This Row],[CASE ID]],PROTOCOLO_PESQUISAS,0),MATCH("Return Time",QUALIDADE_CAB,0)),"")</f>
        <v/>
      </c>
      <c r="O102" s="3" t="str">
        <f>IFERROR(CHOOSE(WEEKDAY(tblPRINTERS[[#This Row],[DATA | PESQUISA RECEBIDA]]),"Domingo","Segunda","Terça","Quarta","Quinta","Sexta","Sábado"),"")</f>
        <v/>
      </c>
    </row>
    <row r="103" spans="1:15" x14ac:dyDescent="0.3">
      <c r="A103" s="3">
        <v>3034336678</v>
      </c>
      <c r="B103" s="3" t="s">
        <v>118</v>
      </c>
      <c r="C103" s="2">
        <v>42702.73790482639</v>
      </c>
      <c r="D103" s="3" t="s">
        <v>35</v>
      </c>
      <c r="E103" s="3" t="s">
        <v>40</v>
      </c>
      <c r="F103" s="3" t="s">
        <v>15</v>
      </c>
      <c r="G103" s="3" t="s">
        <v>32</v>
      </c>
      <c r="K103" s="3" t="str">
        <f t="shared" si="3"/>
        <v>Não responder pesquisa</v>
      </c>
      <c r="L103" s="3" t="str">
        <f t="shared" si="4"/>
        <v>Cliente insatisfeito Atendimento</v>
      </c>
      <c r="M103" s="3" t="str">
        <f t="shared" si="5"/>
        <v>Cliente reclamou muito do atendimento do analista Reginaldo. Informa que o analista foi debochado e desrrespeitoso.</v>
      </c>
      <c r="N103" s="2" t="str">
        <f>IF(ISERROR(INDEX(QUALIDADE,MATCH(tblPRINTERS[[#This Row],[CASE ID]],PROTOCOLO_PESQUISAS,0),MATCH("Return Time",QUALIDADE_CAB,0)))=FALSE,INDEX(QUALIDADE,MATCH(tblPRINTERS[[#This Row],[CASE ID]],PROTOCOLO_PESQUISAS,0),MATCH("Return Time",QUALIDADE_CAB,0)),"")</f>
        <v/>
      </c>
      <c r="O103" s="3" t="str">
        <f>IFERROR(CHOOSE(WEEKDAY(tblPRINTERS[[#This Row],[DATA | PESQUISA RECEBIDA]]),"Domingo","Segunda","Terça","Quarta","Quinta","Sexta","Sábado"),"")</f>
        <v/>
      </c>
    </row>
    <row r="104" spans="1:15" x14ac:dyDescent="0.3">
      <c r="A104" s="3">
        <v>3034380160</v>
      </c>
      <c r="B104" s="3" t="s">
        <v>118</v>
      </c>
      <c r="C104" s="2">
        <v>42702.73790482639</v>
      </c>
      <c r="D104" s="3" t="s">
        <v>30</v>
      </c>
      <c r="E104" s="3" t="s">
        <v>30</v>
      </c>
      <c r="F104" s="3" t="s">
        <v>11</v>
      </c>
      <c r="G104" s="3" t="s">
        <v>32</v>
      </c>
      <c r="K104" s="3" t="str">
        <f t="shared" si="3"/>
        <v>Sem contato</v>
      </c>
      <c r="L104" s="3" t="str">
        <f t="shared" si="4"/>
        <v>Sem contato (Só chama, Cx postal, Ocupado)</v>
      </c>
      <c r="M104" s="3" t="str">
        <f t="shared" si="5"/>
        <v>Ambos tels. Só chamam</v>
      </c>
      <c r="N104" s="2" t="str">
        <f>IF(ISERROR(INDEX(QUALIDADE,MATCH(tblPRINTERS[[#This Row],[CASE ID]],PROTOCOLO_PESQUISAS,0),MATCH("Return Time",QUALIDADE_CAB,0)))=FALSE,INDEX(QUALIDADE,MATCH(tblPRINTERS[[#This Row],[CASE ID]],PROTOCOLO_PESQUISAS,0),MATCH("Return Time",QUALIDADE_CAB,0)),"")</f>
        <v/>
      </c>
      <c r="O104" s="3" t="str">
        <f>IFERROR(CHOOSE(WEEKDAY(tblPRINTERS[[#This Row],[DATA | PESQUISA RECEBIDA]]),"Domingo","Segunda","Terça","Quarta","Quinta","Sexta","Sábado"),"")</f>
        <v/>
      </c>
    </row>
    <row r="105" spans="1:15" x14ac:dyDescent="0.3">
      <c r="A105" s="3">
        <v>3034274263</v>
      </c>
      <c r="B105" s="3" t="s">
        <v>118</v>
      </c>
      <c r="C105" s="2">
        <v>42702.73790482639</v>
      </c>
      <c r="D105" s="3" t="s">
        <v>33</v>
      </c>
      <c r="E105" s="3" t="s">
        <v>31</v>
      </c>
      <c r="F105" s="3" t="s">
        <v>15</v>
      </c>
      <c r="G105" s="3" t="s">
        <v>32</v>
      </c>
      <c r="K105" s="3" t="str">
        <f t="shared" si="3"/>
        <v>Não responder pesquisa</v>
      </c>
      <c r="L105" s="3" t="str">
        <f t="shared" si="4"/>
        <v>Caso não resolvido / Equipamento em reparo</v>
      </c>
      <c r="M105" s="3" t="str">
        <f t="shared" si="5"/>
        <v>Marco retorno para 28/11 as 11:00</v>
      </c>
      <c r="N105" s="2" t="str">
        <f>IF(ISERROR(INDEX(QUALIDADE,MATCH(tblPRINTERS[[#This Row],[CASE ID]],PROTOCOLO_PESQUISAS,0),MATCH("Return Time",QUALIDADE_CAB,0)))=FALSE,INDEX(QUALIDADE,MATCH(tblPRINTERS[[#This Row],[CASE ID]],PROTOCOLO_PESQUISAS,0),MATCH("Return Time",QUALIDADE_CAB,0)),"")</f>
        <v/>
      </c>
      <c r="O105" s="3" t="str">
        <f>IFERROR(CHOOSE(WEEKDAY(tblPRINTERS[[#This Row],[DATA | PESQUISA RECEBIDA]]),"Domingo","Segunda","Terça","Quarta","Quinta","Sexta","Sábado"),"")</f>
        <v/>
      </c>
    </row>
    <row r="106" spans="1:15" x14ac:dyDescent="0.3">
      <c r="A106" s="3">
        <v>3034386264</v>
      </c>
      <c r="B106" s="3" t="s">
        <v>118</v>
      </c>
      <c r="C106" s="2">
        <v>42702.73790482639</v>
      </c>
      <c r="D106" s="3" t="s">
        <v>44</v>
      </c>
      <c r="E106" s="3" t="s">
        <v>44</v>
      </c>
      <c r="F106" s="3" t="s">
        <v>11</v>
      </c>
      <c r="G106" s="3" t="s">
        <v>32</v>
      </c>
      <c r="K106" s="3" t="str">
        <f t="shared" si="3"/>
        <v>Sem contato</v>
      </c>
      <c r="L106" s="3" t="str">
        <f t="shared" si="4"/>
        <v>Sem contato (Só chama, Cx postal, Ocupado)</v>
      </c>
      <c r="M106" s="3" t="str">
        <f t="shared" si="5"/>
        <v>Ambos tels. Só chamam</v>
      </c>
      <c r="N106" s="2" t="str">
        <f>IF(ISERROR(INDEX(QUALIDADE,MATCH(tblPRINTERS[[#This Row],[CASE ID]],PROTOCOLO_PESQUISAS,0),MATCH("Return Time",QUALIDADE_CAB,0)))=FALSE,INDEX(QUALIDADE,MATCH(tblPRINTERS[[#This Row],[CASE ID]],PROTOCOLO_PESQUISAS,0),MATCH("Return Time",QUALIDADE_CAB,0)),"")</f>
        <v/>
      </c>
      <c r="O106" s="3" t="str">
        <f>IFERROR(CHOOSE(WEEKDAY(tblPRINTERS[[#This Row],[DATA | PESQUISA RECEBIDA]]),"Domingo","Segunda","Terça","Quarta","Quinta","Sexta","Sábado"),"")</f>
        <v/>
      </c>
    </row>
    <row r="107" spans="1:15" x14ac:dyDescent="0.3">
      <c r="A107" s="3">
        <v>3034363594</v>
      </c>
      <c r="B107" s="3" t="s">
        <v>118</v>
      </c>
      <c r="C107" s="2">
        <v>42702.73790482639</v>
      </c>
      <c r="D107" s="3" t="s">
        <v>37</v>
      </c>
      <c r="E107" s="3" t="s">
        <v>37</v>
      </c>
      <c r="F107" s="3" t="s">
        <v>11</v>
      </c>
      <c r="G107" s="3" t="s">
        <v>32</v>
      </c>
      <c r="K107" s="3" t="str">
        <f t="shared" si="3"/>
        <v>Não responder pesquisa</v>
      </c>
      <c r="L107" s="3" t="str">
        <f t="shared" si="4"/>
        <v>Cliente insatisfeito HP / Equipamento</v>
      </c>
      <c r="M107" s="3" t="str">
        <f t="shared" si="5"/>
        <v>Cliente informa que em outros dois atendimentos, ficou muito tempo em linha e não descobriram o problema</v>
      </c>
      <c r="N107" s="2" t="str">
        <f>IF(ISERROR(INDEX(QUALIDADE,MATCH(tblPRINTERS[[#This Row],[CASE ID]],PROTOCOLO_PESQUISAS,0),MATCH("Return Time",QUALIDADE_CAB,0)))=FALSE,INDEX(QUALIDADE,MATCH(tblPRINTERS[[#This Row],[CASE ID]],PROTOCOLO_PESQUISAS,0),MATCH("Return Time",QUALIDADE_CAB,0)),"")</f>
        <v/>
      </c>
      <c r="O107" s="3" t="str">
        <f>IFERROR(CHOOSE(WEEKDAY(tblPRINTERS[[#This Row],[DATA | PESQUISA RECEBIDA]]),"Domingo","Segunda","Terça","Quarta","Quinta","Sexta","Sábado"),"")</f>
        <v/>
      </c>
    </row>
    <row r="108" spans="1:15" x14ac:dyDescent="0.3">
      <c r="A108" s="3">
        <v>3034062851</v>
      </c>
      <c r="B108" s="3" t="s">
        <v>118</v>
      </c>
      <c r="C108" s="2">
        <v>42702.73790482639</v>
      </c>
      <c r="D108" s="3" t="s">
        <v>42</v>
      </c>
      <c r="E108" s="3" t="s">
        <v>31</v>
      </c>
      <c r="F108" s="3" t="s">
        <v>15</v>
      </c>
      <c r="G108" s="3" t="s">
        <v>32</v>
      </c>
      <c r="K108" s="3" t="str">
        <f t="shared" si="3"/>
        <v>Sem contato</v>
      </c>
      <c r="L108" s="3" t="str">
        <f t="shared" si="4"/>
        <v>Cliente não se encontra</v>
      </c>
      <c r="M108" s="3" t="str">
        <f t="shared" si="5"/>
        <v>2° tel. Sem contato</v>
      </c>
      <c r="N108" s="2" t="str">
        <f>IF(ISERROR(INDEX(QUALIDADE,MATCH(tblPRINTERS[[#This Row],[CASE ID]],PROTOCOLO_PESQUISAS,0),MATCH("Return Time",QUALIDADE_CAB,0)))=FALSE,INDEX(QUALIDADE,MATCH(tblPRINTERS[[#This Row],[CASE ID]],PROTOCOLO_PESQUISAS,0),MATCH("Return Time",QUALIDADE_CAB,0)),"")</f>
        <v/>
      </c>
      <c r="O108" s="3" t="str">
        <f>IFERROR(CHOOSE(WEEKDAY(tblPRINTERS[[#This Row],[DATA | PESQUISA RECEBIDA]]),"Domingo","Segunda","Terça","Quarta","Quinta","Sexta","Sábado"),"")</f>
        <v/>
      </c>
    </row>
    <row r="109" spans="1:15" x14ac:dyDescent="0.3">
      <c r="A109" s="3">
        <v>3034364578</v>
      </c>
      <c r="B109" s="3" t="s">
        <v>118</v>
      </c>
      <c r="C109" s="2">
        <v>42702.73790482639</v>
      </c>
      <c r="D109" s="3" t="s">
        <v>35</v>
      </c>
      <c r="E109" s="3" t="s">
        <v>35</v>
      </c>
      <c r="F109" s="3" t="s">
        <v>11</v>
      </c>
      <c r="G109" s="3" t="s">
        <v>32</v>
      </c>
      <c r="K109" s="3" t="str">
        <f t="shared" si="3"/>
        <v>Sem contato</v>
      </c>
      <c r="L109" s="3" t="str">
        <f t="shared" si="4"/>
        <v>Cliente não se encontra</v>
      </c>
      <c r="M109" s="3" t="str">
        <f t="shared" si="5"/>
        <v>2° tel. Sem contato</v>
      </c>
      <c r="N109" s="2" t="str">
        <f>IF(ISERROR(INDEX(QUALIDADE,MATCH(tblPRINTERS[[#This Row],[CASE ID]],PROTOCOLO_PESQUISAS,0),MATCH("Return Time",QUALIDADE_CAB,0)))=FALSE,INDEX(QUALIDADE,MATCH(tblPRINTERS[[#This Row],[CASE ID]],PROTOCOLO_PESQUISAS,0),MATCH("Return Time",QUALIDADE_CAB,0)),"")</f>
        <v/>
      </c>
      <c r="O109" s="3" t="str">
        <f>IFERROR(CHOOSE(WEEKDAY(tblPRINTERS[[#This Row],[DATA | PESQUISA RECEBIDA]]),"Domingo","Segunda","Terça","Quarta","Quinta","Sexta","Sábado"),"")</f>
        <v/>
      </c>
    </row>
    <row r="110" spans="1:15" x14ac:dyDescent="0.3">
      <c r="A110" s="3">
        <v>3034359027</v>
      </c>
      <c r="B110" s="3" t="s">
        <v>118</v>
      </c>
      <c r="C110" s="2">
        <v>42702.73790482639</v>
      </c>
      <c r="D110" s="3" t="s">
        <v>43</v>
      </c>
      <c r="E110" s="3" t="s">
        <v>43</v>
      </c>
      <c r="F110" s="3" t="s">
        <v>11</v>
      </c>
      <c r="G110" s="3" t="s">
        <v>32</v>
      </c>
      <c r="K110" s="3" t="str">
        <f t="shared" si="3"/>
        <v>Sem contato</v>
      </c>
      <c r="L110" s="3" t="str">
        <f t="shared" si="4"/>
        <v>Sem contato (Só chama, Cx postal, Ocupado)</v>
      </c>
      <c r="M110" s="3" t="str">
        <f t="shared" si="5"/>
        <v>Sem contato</v>
      </c>
      <c r="N110" s="2" t="str">
        <f>IF(ISERROR(INDEX(QUALIDADE,MATCH(tblPRINTERS[[#This Row],[CASE ID]],PROTOCOLO_PESQUISAS,0),MATCH("Return Time",QUALIDADE_CAB,0)))=FALSE,INDEX(QUALIDADE,MATCH(tblPRINTERS[[#This Row],[CASE ID]],PROTOCOLO_PESQUISAS,0),MATCH("Return Time",QUALIDADE_CAB,0)),"")</f>
        <v/>
      </c>
      <c r="O110" s="3" t="str">
        <f>IFERROR(CHOOSE(WEEKDAY(tblPRINTERS[[#This Row],[DATA | PESQUISA RECEBIDA]]),"Domingo","Segunda","Terça","Quarta","Quinta","Sexta","Sábado"),"")</f>
        <v/>
      </c>
    </row>
    <row r="111" spans="1:15" x14ac:dyDescent="0.3">
      <c r="A111" s="3">
        <v>3034365513</v>
      </c>
      <c r="B111" s="3" t="s">
        <v>118</v>
      </c>
      <c r="C111" s="2">
        <v>42702.73790482639</v>
      </c>
      <c r="D111" s="3" t="s">
        <v>47</v>
      </c>
      <c r="E111" s="3" t="s">
        <v>47</v>
      </c>
      <c r="F111" s="3" t="s">
        <v>11</v>
      </c>
      <c r="G111" s="3" t="s">
        <v>32</v>
      </c>
      <c r="K111" s="3" t="str">
        <f t="shared" si="3"/>
        <v>Sem contato</v>
      </c>
      <c r="L111" s="3" t="str">
        <f t="shared" si="4"/>
        <v>Sem contato (Só chama, Cx postal, Ocupado)</v>
      </c>
      <c r="M111" s="3" t="str">
        <f t="shared" si="5"/>
        <v>Sem contato</v>
      </c>
      <c r="N111" s="2" t="str">
        <f>IF(ISERROR(INDEX(QUALIDADE,MATCH(tblPRINTERS[[#This Row],[CASE ID]],PROTOCOLO_PESQUISAS,0),MATCH("Return Time",QUALIDADE_CAB,0)))=FALSE,INDEX(QUALIDADE,MATCH(tblPRINTERS[[#This Row],[CASE ID]],PROTOCOLO_PESQUISAS,0),MATCH("Return Time",QUALIDADE_CAB,0)),"")</f>
        <v/>
      </c>
      <c r="O111" s="3" t="str">
        <f>IFERROR(CHOOSE(WEEKDAY(tblPRINTERS[[#This Row],[DATA | PESQUISA RECEBIDA]]),"Domingo","Segunda","Terça","Quarta","Quinta","Sexta","Sábado"),"")</f>
        <v/>
      </c>
    </row>
    <row r="112" spans="1:15" x14ac:dyDescent="0.3">
      <c r="A112" s="3">
        <v>3034367318</v>
      </c>
      <c r="B112" s="3" t="s">
        <v>118</v>
      </c>
      <c r="C112" s="2">
        <v>42702.73790482639</v>
      </c>
      <c r="D112" s="3" t="s">
        <v>33</v>
      </c>
      <c r="E112" s="3" t="s">
        <v>33</v>
      </c>
      <c r="F112" s="3" t="s">
        <v>11</v>
      </c>
      <c r="G112" s="3" t="s">
        <v>32</v>
      </c>
      <c r="K112" s="3" t="str">
        <f t="shared" si="3"/>
        <v>Responder pesquisa</v>
      </c>
      <c r="L112" s="3" t="str">
        <f t="shared" si="4"/>
        <v>Nota 9/10</v>
      </c>
      <c r="M112" s="3" t="str">
        <f t="shared" si="5"/>
        <v>Notas 10/10 Falo com a sra. Maria Rosa dona da impressora e do e-mail</v>
      </c>
      <c r="N112" s="2" t="str">
        <f>IF(ISERROR(INDEX(QUALIDADE,MATCH(tblPRINTERS[[#This Row],[CASE ID]],PROTOCOLO_PESQUISAS,0),MATCH("Return Time",QUALIDADE_CAB,0)))=FALSE,INDEX(QUALIDADE,MATCH(tblPRINTERS[[#This Row],[CASE ID]],PROTOCOLO_PESQUISAS,0),MATCH("Return Time",QUALIDADE_CAB,0)),"")</f>
        <v/>
      </c>
      <c r="O112" s="3" t="str">
        <f>IFERROR(CHOOSE(WEEKDAY(tblPRINTERS[[#This Row],[DATA | PESQUISA RECEBIDA]]),"Domingo","Segunda","Terça","Quarta","Quinta","Sexta","Sábado"),"")</f>
        <v/>
      </c>
    </row>
    <row r="113" spans="1:15" x14ac:dyDescent="0.3">
      <c r="A113" s="3">
        <v>3034363801</v>
      </c>
      <c r="B113" s="3" t="s">
        <v>118</v>
      </c>
      <c r="C113" s="2">
        <v>42702.73790482639</v>
      </c>
      <c r="D113" s="3" t="s">
        <v>36</v>
      </c>
      <c r="E113" s="3" t="s">
        <v>36</v>
      </c>
      <c r="F113" s="3" t="s">
        <v>11</v>
      </c>
      <c r="G113" s="3" t="s">
        <v>32</v>
      </c>
      <c r="K113" s="3" t="str">
        <f t="shared" si="3"/>
        <v>Sem contato</v>
      </c>
      <c r="L113" s="3" t="str">
        <f t="shared" si="4"/>
        <v>Sem contato (Só chama, Cx postal, Ocupado)</v>
      </c>
      <c r="M113" s="3" t="str">
        <f t="shared" si="5"/>
        <v>Ambos tels. Cx postal</v>
      </c>
      <c r="N113" s="2" t="str">
        <f>IF(ISERROR(INDEX(QUALIDADE,MATCH(tblPRINTERS[[#This Row],[CASE ID]],PROTOCOLO_PESQUISAS,0),MATCH("Return Time",QUALIDADE_CAB,0)))=FALSE,INDEX(QUALIDADE,MATCH(tblPRINTERS[[#This Row],[CASE ID]],PROTOCOLO_PESQUISAS,0),MATCH("Return Time",QUALIDADE_CAB,0)),"")</f>
        <v/>
      </c>
      <c r="O113" s="3" t="str">
        <f>IFERROR(CHOOSE(WEEKDAY(tblPRINTERS[[#This Row],[DATA | PESQUISA RECEBIDA]]),"Domingo","Segunda","Terça","Quarta","Quinta","Sexta","Sábado"),"")</f>
        <v/>
      </c>
    </row>
    <row r="114" spans="1:15" x14ac:dyDescent="0.3">
      <c r="A114" s="3">
        <v>3034363132</v>
      </c>
      <c r="B114" s="3" t="s">
        <v>118</v>
      </c>
      <c r="C114" s="2">
        <v>42702.73790482639</v>
      </c>
      <c r="D114" s="3" t="s">
        <v>47</v>
      </c>
      <c r="E114" s="3" t="s">
        <v>47</v>
      </c>
      <c r="F114" s="3" t="s">
        <v>11</v>
      </c>
      <c r="G114" s="3" t="s">
        <v>32</v>
      </c>
      <c r="K114" s="3" t="str">
        <f t="shared" si="3"/>
        <v>Sem contato</v>
      </c>
      <c r="L114" s="3" t="str">
        <f t="shared" si="4"/>
        <v>Sem contato (Só chama, Cx postal, Ocupado)</v>
      </c>
      <c r="M114" s="3" t="str">
        <f t="shared" si="5"/>
        <v>Ambos tels. Cx postal</v>
      </c>
      <c r="N114" s="2" t="str">
        <f>IF(ISERROR(INDEX(QUALIDADE,MATCH(tblPRINTERS[[#This Row],[CASE ID]],PROTOCOLO_PESQUISAS,0),MATCH("Return Time",QUALIDADE_CAB,0)))=FALSE,INDEX(QUALIDADE,MATCH(tblPRINTERS[[#This Row],[CASE ID]],PROTOCOLO_PESQUISAS,0),MATCH("Return Time",QUALIDADE_CAB,0)),"")</f>
        <v/>
      </c>
      <c r="O114" s="3" t="str">
        <f>IFERROR(CHOOSE(WEEKDAY(tblPRINTERS[[#This Row],[DATA | PESQUISA RECEBIDA]]),"Domingo","Segunda","Terça","Quarta","Quinta","Sexta","Sábado"),"")</f>
        <v/>
      </c>
    </row>
    <row r="115" spans="1:15" x14ac:dyDescent="0.3">
      <c r="A115" s="3">
        <v>3034406753</v>
      </c>
      <c r="B115" s="3" t="s">
        <v>118</v>
      </c>
      <c r="C115" s="2">
        <v>42702.73790482639</v>
      </c>
      <c r="D115" s="3" t="s">
        <v>33</v>
      </c>
      <c r="E115" s="3" t="s">
        <v>33</v>
      </c>
      <c r="F115" s="3" t="s">
        <v>11</v>
      </c>
      <c r="G115" s="3" t="s">
        <v>32</v>
      </c>
      <c r="K115" s="3" t="str">
        <f t="shared" si="3"/>
        <v>Sem contato</v>
      </c>
      <c r="L115" s="3" t="str">
        <f t="shared" si="4"/>
        <v>Sem contato (Só chama, Cx postal, Ocupado)</v>
      </c>
      <c r="M115" s="3" t="str">
        <f t="shared" si="5"/>
        <v>Ambos tels. Só chamam</v>
      </c>
      <c r="N115" s="2" t="str">
        <f>IF(ISERROR(INDEX(QUALIDADE,MATCH(tblPRINTERS[[#This Row],[CASE ID]],PROTOCOLO_PESQUISAS,0),MATCH("Return Time",QUALIDADE_CAB,0)))=FALSE,INDEX(QUALIDADE,MATCH(tblPRINTERS[[#This Row],[CASE ID]],PROTOCOLO_PESQUISAS,0),MATCH("Return Time",QUALIDADE_CAB,0)),"")</f>
        <v/>
      </c>
      <c r="O115" s="3" t="str">
        <f>IFERROR(CHOOSE(WEEKDAY(tblPRINTERS[[#This Row],[DATA | PESQUISA RECEBIDA]]),"Domingo","Segunda","Terça","Quarta","Quinta","Sexta","Sábado"),"")</f>
        <v/>
      </c>
    </row>
    <row r="116" spans="1:15" x14ac:dyDescent="0.3">
      <c r="A116" s="3">
        <v>3034410793</v>
      </c>
      <c r="B116" s="3" t="s">
        <v>118</v>
      </c>
      <c r="C116" s="2">
        <v>42702.73790482639</v>
      </c>
      <c r="D116" s="3" t="s">
        <v>37</v>
      </c>
      <c r="E116" s="3" t="s">
        <v>37</v>
      </c>
      <c r="F116" s="3" t="s">
        <v>11</v>
      </c>
      <c r="G116" s="3" t="s">
        <v>32</v>
      </c>
      <c r="K116" s="3" t="str">
        <f t="shared" si="3"/>
        <v>Sem contato</v>
      </c>
      <c r="L116" s="3" t="str">
        <f t="shared" si="4"/>
        <v>Sem contato (Só chama, Cx postal, Ocupado)</v>
      </c>
      <c r="M116" s="3" t="str">
        <f t="shared" si="5"/>
        <v>Apenas 1 tel. Chama por duas vezes e cai na cx postal</v>
      </c>
      <c r="N116" s="2" t="str">
        <f>IF(ISERROR(INDEX(QUALIDADE,MATCH(tblPRINTERS[[#This Row],[CASE ID]],PROTOCOLO_PESQUISAS,0),MATCH("Return Time",QUALIDADE_CAB,0)))=FALSE,INDEX(QUALIDADE,MATCH(tblPRINTERS[[#This Row],[CASE ID]],PROTOCOLO_PESQUISAS,0),MATCH("Return Time",QUALIDADE_CAB,0)),"")</f>
        <v/>
      </c>
      <c r="O116" s="3" t="str">
        <f>IFERROR(CHOOSE(WEEKDAY(tblPRINTERS[[#This Row],[DATA | PESQUISA RECEBIDA]]),"Domingo","Segunda","Terça","Quarta","Quinta","Sexta","Sábado"),"")</f>
        <v/>
      </c>
    </row>
    <row r="117" spans="1:15" x14ac:dyDescent="0.3">
      <c r="A117" s="3">
        <v>3034196436</v>
      </c>
      <c r="B117" s="3" t="s">
        <v>118</v>
      </c>
      <c r="C117" s="2">
        <v>42702.73790482639</v>
      </c>
      <c r="D117" s="3" t="s">
        <v>96</v>
      </c>
      <c r="E117" s="3" t="s">
        <v>96</v>
      </c>
      <c r="F117" s="3" t="s">
        <v>11</v>
      </c>
      <c r="G117" s="3" t="s">
        <v>87</v>
      </c>
      <c r="K117" s="3" t="str">
        <f t="shared" si="3"/>
        <v>Sem contato</v>
      </c>
      <c r="L117" s="3" t="str">
        <f t="shared" si="4"/>
        <v>Sem contato (Só chama, Cx postal, Ocupado)</v>
      </c>
      <c r="M117" s="3" t="str">
        <f t="shared" si="5"/>
        <v>apenas um número</v>
      </c>
      <c r="N117" s="2" t="str">
        <f>IF(ISERROR(INDEX(QUALIDADE,MATCH(tblPRINTERS[[#This Row],[CASE ID]],PROTOCOLO_PESQUISAS,0),MATCH("Return Time",QUALIDADE_CAB,0)))=FALSE,INDEX(QUALIDADE,MATCH(tblPRINTERS[[#This Row],[CASE ID]],PROTOCOLO_PESQUISAS,0),MATCH("Return Time",QUALIDADE_CAB,0)),"")</f>
        <v/>
      </c>
      <c r="O117" s="3" t="str">
        <f>IFERROR(CHOOSE(WEEKDAY(tblPRINTERS[[#This Row],[DATA | PESQUISA RECEBIDA]]),"Domingo","Segunda","Terça","Quarta","Quinta","Sexta","Sábado"),"")</f>
        <v/>
      </c>
    </row>
    <row r="118" spans="1:15" x14ac:dyDescent="0.3">
      <c r="A118" s="3">
        <v>3034388573</v>
      </c>
      <c r="B118" s="3" t="s">
        <v>118</v>
      </c>
      <c r="C118" s="2">
        <v>42702.73790482639</v>
      </c>
      <c r="D118" s="3" t="s">
        <v>88</v>
      </c>
      <c r="E118" s="3" t="s">
        <v>88</v>
      </c>
      <c r="F118" s="3" t="s">
        <v>11</v>
      </c>
      <c r="G118" s="3" t="s">
        <v>87</v>
      </c>
      <c r="K118" s="3" t="str">
        <f t="shared" si="3"/>
        <v>Sem contato</v>
      </c>
      <c r="L118" s="3" t="str">
        <f t="shared" si="4"/>
        <v>Sem contato (Só chama, Cx postal, Ocupado)</v>
      </c>
      <c r="M118" s="3" t="str">
        <f t="shared" si="5"/>
        <v>apenas um número sem DDD</v>
      </c>
      <c r="N118" s="2" t="str">
        <f>IF(ISERROR(INDEX(QUALIDADE,MATCH(tblPRINTERS[[#This Row],[CASE ID]],PROTOCOLO_PESQUISAS,0),MATCH("Return Time",QUALIDADE_CAB,0)))=FALSE,INDEX(QUALIDADE,MATCH(tblPRINTERS[[#This Row],[CASE ID]],PROTOCOLO_PESQUISAS,0),MATCH("Return Time",QUALIDADE_CAB,0)),"")</f>
        <v/>
      </c>
      <c r="O118" s="3" t="str">
        <f>IFERROR(CHOOSE(WEEKDAY(tblPRINTERS[[#This Row],[DATA | PESQUISA RECEBIDA]]),"Domingo","Segunda","Terça","Quarta","Quinta","Sexta","Sábado"),"")</f>
        <v/>
      </c>
    </row>
    <row r="119" spans="1:15" x14ac:dyDescent="0.3">
      <c r="A119" s="3">
        <v>3034065734</v>
      </c>
      <c r="B119" s="3" t="s">
        <v>118</v>
      </c>
      <c r="C119" s="2">
        <v>42702.73790482639</v>
      </c>
      <c r="D119" s="3" t="s">
        <v>98</v>
      </c>
      <c r="E119" s="3" t="s">
        <v>81</v>
      </c>
      <c r="F119" s="3" t="s">
        <v>15</v>
      </c>
      <c r="G119" s="3" t="s">
        <v>94</v>
      </c>
      <c r="K119" s="3" t="str">
        <f t="shared" si="3"/>
        <v>Sem contato</v>
      </c>
      <c r="L119" s="3" t="str">
        <f t="shared" si="4"/>
        <v>Sem contato (Só chama, Cx postal, Ocupado)</v>
      </c>
      <c r="M119" s="3" t="str">
        <f t="shared" si="5"/>
        <v>Os 2 telefones não atendem</v>
      </c>
      <c r="N119" s="2" t="str">
        <f>IF(ISERROR(INDEX(QUALIDADE,MATCH(tblPRINTERS[[#This Row],[CASE ID]],PROTOCOLO_PESQUISAS,0),MATCH("Return Time",QUALIDADE_CAB,0)))=FALSE,INDEX(QUALIDADE,MATCH(tblPRINTERS[[#This Row],[CASE ID]],PROTOCOLO_PESQUISAS,0),MATCH("Return Time",QUALIDADE_CAB,0)),"")</f>
        <v/>
      </c>
      <c r="O119" s="3" t="str">
        <f>IFERROR(CHOOSE(WEEKDAY(tblPRINTERS[[#This Row],[DATA | PESQUISA RECEBIDA]]),"Domingo","Segunda","Terça","Quarta","Quinta","Sexta","Sábado"),"")</f>
        <v/>
      </c>
    </row>
    <row r="120" spans="1:15" x14ac:dyDescent="0.3">
      <c r="A120" s="3">
        <v>3034253327</v>
      </c>
      <c r="B120" s="3" t="s">
        <v>118</v>
      </c>
      <c r="C120" s="2">
        <v>42702.73790482639</v>
      </c>
      <c r="D120" s="3" t="s">
        <v>28</v>
      </c>
      <c r="E120" s="3" t="s">
        <v>81</v>
      </c>
      <c r="F120" s="3" t="s">
        <v>15</v>
      </c>
      <c r="G120" s="3" t="s">
        <v>87</v>
      </c>
      <c r="K120" s="3" t="str">
        <f t="shared" si="3"/>
        <v>Sem contato</v>
      </c>
      <c r="L120" s="3" t="str">
        <f t="shared" si="4"/>
        <v>Sem contato (Só chama, Cx postal, Ocupado)</v>
      </c>
      <c r="M120" s="3" t="str">
        <f t="shared" si="5"/>
        <v>Somente 1 telefone</v>
      </c>
      <c r="N120" s="2" t="str">
        <f>IF(ISERROR(INDEX(QUALIDADE,MATCH(tblPRINTERS[[#This Row],[CASE ID]],PROTOCOLO_PESQUISAS,0),MATCH("Return Time",QUALIDADE_CAB,0)))=FALSE,INDEX(QUALIDADE,MATCH(tblPRINTERS[[#This Row],[CASE ID]],PROTOCOLO_PESQUISAS,0),MATCH("Return Time",QUALIDADE_CAB,0)),"")</f>
        <v/>
      </c>
      <c r="O120" s="3" t="str">
        <f>IFERROR(CHOOSE(WEEKDAY(tblPRINTERS[[#This Row],[DATA | PESQUISA RECEBIDA]]),"Domingo","Segunda","Terça","Quarta","Quinta","Sexta","Sábado"),"")</f>
        <v/>
      </c>
    </row>
    <row r="121" spans="1:15" x14ac:dyDescent="0.3">
      <c r="A121" s="3">
        <v>3034360283</v>
      </c>
      <c r="B121" s="3" t="s">
        <v>118</v>
      </c>
      <c r="C121" s="2">
        <v>42702.73790482639</v>
      </c>
      <c r="D121" s="3" t="s">
        <v>99</v>
      </c>
      <c r="E121" s="3" t="s">
        <v>99</v>
      </c>
      <c r="F121" s="3" t="s">
        <v>11</v>
      </c>
      <c r="G121" s="3" t="s">
        <v>87</v>
      </c>
      <c r="K121" s="3" t="str">
        <f t="shared" si="3"/>
        <v>Sem contato</v>
      </c>
      <c r="L121" s="3" t="str">
        <f t="shared" si="4"/>
        <v>Sem contato (Só chama, Cx postal, Ocupado)</v>
      </c>
      <c r="M121" s="3" t="str">
        <f t="shared" si="5"/>
        <v>Disponivel 14:00 H</v>
      </c>
      <c r="N121" s="2" t="str">
        <f>IF(ISERROR(INDEX(QUALIDADE,MATCH(tblPRINTERS[[#This Row],[CASE ID]],PROTOCOLO_PESQUISAS,0),MATCH("Return Time",QUALIDADE_CAB,0)))=FALSE,INDEX(QUALIDADE,MATCH(tblPRINTERS[[#This Row],[CASE ID]],PROTOCOLO_PESQUISAS,0),MATCH("Return Time",QUALIDADE_CAB,0)),"")</f>
        <v/>
      </c>
      <c r="O121" s="3" t="str">
        <f>IFERROR(CHOOSE(WEEKDAY(tblPRINTERS[[#This Row],[DATA | PESQUISA RECEBIDA]]),"Domingo","Segunda","Terça","Quarta","Quinta","Sexta","Sábado"),"")</f>
        <v/>
      </c>
    </row>
    <row r="122" spans="1:15" x14ac:dyDescent="0.3">
      <c r="A122" s="3">
        <v>3034336583</v>
      </c>
      <c r="B122" s="3" t="s">
        <v>118</v>
      </c>
      <c r="C122" s="2">
        <v>42699.736924189812</v>
      </c>
      <c r="D122" s="3" t="s">
        <v>33</v>
      </c>
      <c r="E122" s="3" t="s">
        <v>33</v>
      </c>
      <c r="F122" s="3" t="s">
        <v>11</v>
      </c>
      <c r="G122" s="3" t="s">
        <v>32</v>
      </c>
      <c r="K122" s="3" t="str">
        <f t="shared" si="3"/>
        <v>Sem contato</v>
      </c>
      <c r="L122" s="3" t="str">
        <f t="shared" si="4"/>
        <v>Sem contato (Só chama, Cx postal, Ocupado)</v>
      </c>
      <c r="M122" s="3" t="str">
        <f t="shared" si="5"/>
        <v>Sem contato</v>
      </c>
      <c r="N122" s="2" t="str">
        <f>IF(ISERROR(INDEX(QUALIDADE,MATCH(tblPRINTERS[[#This Row],[CASE ID]],PROTOCOLO_PESQUISAS,0),MATCH("Return Time",QUALIDADE_CAB,0)))=FALSE,INDEX(QUALIDADE,MATCH(tblPRINTERS[[#This Row],[CASE ID]],PROTOCOLO_PESQUISAS,0),MATCH("Return Time",QUALIDADE_CAB,0)),"")</f>
        <v/>
      </c>
      <c r="O122" s="3" t="str">
        <f>IFERROR(CHOOSE(WEEKDAY(tblPRINTERS[[#This Row],[DATA | PESQUISA RECEBIDA]]),"Domingo","Segunda","Terça","Quarta","Quinta","Sexta","Sábado"),"")</f>
        <v/>
      </c>
    </row>
    <row r="123" spans="1:15" x14ac:dyDescent="0.3">
      <c r="A123" s="3">
        <v>3034344452</v>
      </c>
      <c r="B123" s="3" t="s">
        <v>118</v>
      </c>
      <c r="C123" s="2">
        <v>42699.736924189812</v>
      </c>
      <c r="D123" s="3" t="s">
        <v>34</v>
      </c>
      <c r="E123" s="3" t="s">
        <v>34</v>
      </c>
      <c r="F123" s="3" t="s">
        <v>11</v>
      </c>
      <c r="G123" s="3" t="s">
        <v>32</v>
      </c>
      <c r="K123" s="3" t="str">
        <f t="shared" si="3"/>
        <v>Sem contato</v>
      </c>
      <c r="L123" s="3" t="str">
        <f t="shared" si="4"/>
        <v>Sem contato (Só chama, Cx postal, Ocupado)</v>
      </c>
      <c r="M123" s="3" t="str">
        <f t="shared" si="5"/>
        <v>1° tel. Só recado 2° só chama</v>
      </c>
      <c r="N123" s="2" t="str">
        <f>IF(ISERROR(INDEX(QUALIDADE,MATCH(tblPRINTERS[[#This Row],[CASE ID]],PROTOCOLO_PESQUISAS,0),MATCH("Return Time",QUALIDADE_CAB,0)))=FALSE,INDEX(QUALIDADE,MATCH(tblPRINTERS[[#This Row],[CASE ID]],PROTOCOLO_PESQUISAS,0),MATCH("Return Time",QUALIDADE_CAB,0)),"")</f>
        <v/>
      </c>
      <c r="O123" s="3" t="str">
        <f>IFERROR(CHOOSE(WEEKDAY(tblPRINTERS[[#This Row],[DATA | PESQUISA RECEBIDA]]),"Domingo","Segunda","Terça","Quarta","Quinta","Sexta","Sábado"),"")</f>
        <v/>
      </c>
    </row>
    <row r="124" spans="1:15" x14ac:dyDescent="0.3">
      <c r="A124" s="3">
        <v>3034330549</v>
      </c>
      <c r="B124" s="3" t="s">
        <v>118</v>
      </c>
      <c r="C124" s="2">
        <v>42699.736924189812</v>
      </c>
      <c r="D124" s="3" t="s">
        <v>30</v>
      </c>
      <c r="E124" s="3" t="s">
        <v>30</v>
      </c>
      <c r="F124" s="3" t="s">
        <v>11</v>
      </c>
      <c r="G124" s="3" t="s">
        <v>32</v>
      </c>
      <c r="K124" s="3" t="str">
        <f t="shared" si="3"/>
        <v>Sem contato</v>
      </c>
      <c r="L124" s="3" t="str">
        <f t="shared" si="4"/>
        <v>Sem contato (Só chama, Cx postal, Ocupado)</v>
      </c>
      <c r="M124" s="3" t="str">
        <f t="shared" si="5"/>
        <v>1° tel. Só chama 2° indisponível</v>
      </c>
      <c r="N124" s="2" t="str">
        <f>IF(ISERROR(INDEX(QUALIDADE,MATCH(tblPRINTERS[[#This Row],[CASE ID]],PROTOCOLO_PESQUISAS,0),MATCH("Return Time",QUALIDADE_CAB,0)))=FALSE,INDEX(QUALIDADE,MATCH(tblPRINTERS[[#This Row],[CASE ID]],PROTOCOLO_PESQUISAS,0),MATCH("Return Time",QUALIDADE_CAB,0)),"")</f>
        <v/>
      </c>
      <c r="O124" s="3" t="str">
        <f>IFERROR(CHOOSE(WEEKDAY(tblPRINTERS[[#This Row],[DATA | PESQUISA RECEBIDA]]),"Domingo","Segunda","Terça","Quarta","Quinta","Sexta","Sábado"),"")</f>
        <v/>
      </c>
    </row>
    <row r="125" spans="1:15" x14ac:dyDescent="0.3">
      <c r="A125" s="3">
        <v>3034338101</v>
      </c>
      <c r="B125" s="3" t="s">
        <v>118</v>
      </c>
      <c r="C125" s="2">
        <v>42699.736924189812</v>
      </c>
      <c r="D125" s="3" t="s">
        <v>37</v>
      </c>
      <c r="E125" s="3" t="s">
        <v>37</v>
      </c>
      <c r="F125" s="3" t="s">
        <v>11</v>
      </c>
      <c r="G125" s="3" t="s">
        <v>32</v>
      </c>
      <c r="K125" s="3" t="str">
        <f t="shared" si="3"/>
        <v>Responder pesquisa</v>
      </c>
      <c r="L125" s="3" t="str">
        <f t="shared" si="4"/>
        <v>Nota 9/10</v>
      </c>
      <c r="M125" s="3" t="str">
        <f t="shared" si="5"/>
        <v>Responder pesquisa</v>
      </c>
      <c r="N125" s="2" t="str">
        <f>IF(ISERROR(INDEX(QUALIDADE,MATCH(tblPRINTERS[[#This Row],[CASE ID]],PROTOCOLO_PESQUISAS,0),MATCH("Return Time",QUALIDADE_CAB,0)))=FALSE,INDEX(QUALIDADE,MATCH(tblPRINTERS[[#This Row],[CASE ID]],PROTOCOLO_PESQUISAS,0),MATCH("Return Time",QUALIDADE_CAB,0)),"")</f>
        <v/>
      </c>
      <c r="O125" s="3" t="str">
        <f>IFERROR(CHOOSE(WEEKDAY(tblPRINTERS[[#This Row],[DATA | PESQUISA RECEBIDA]]),"Domingo","Segunda","Terça","Quarta","Quinta","Sexta","Sábado"),"")</f>
        <v/>
      </c>
    </row>
    <row r="126" spans="1:15" x14ac:dyDescent="0.3">
      <c r="A126" s="3">
        <v>3034328991</v>
      </c>
      <c r="B126" s="3" t="s">
        <v>118</v>
      </c>
      <c r="C126" s="2">
        <v>42699.736924189812</v>
      </c>
      <c r="D126" s="3" t="s">
        <v>30</v>
      </c>
      <c r="E126" s="3" t="s">
        <v>30</v>
      </c>
      <c r="F126" s="3" t="s">
        <v>11</v>
      </c>
      <c r="G126" s="3" t="s">
        <v>32</v>
      </c>
      <c r="K126" s="3" t="str">
        <f t="shared" si="3"/>
        <v>Responder pesquisa</v>
      </c>
      <c r="L126" s="3" t="str">
        <f t="shared" si="4"/>
        <v>Nota 9/10</v>
      </c>
      <c r="M126" s="3" t="str">
        <f t="shared" si="5"/>
        <v>Responder pesquisa</v>
      </c>
      <c r="N126" s="2" t="str">
        <f>IF(ISERROR(INDEX(QUALIDADE,MATCH(tblPRINTERS[[#This Row],[CASE ID]],PROTOCOLO_PESQUISAS,0),MATCH("Return Time",QUALIDADE_CAB,0)))=FALSE,INDEX(QUALIDADE,MATCH(tblPRINTERS[[#This Row],[CASE ID]],PROTOCOLO_PESQUISAS,0),MATCH("Return Time",QUALIDADE_CAB,0)),"")</f>
        <v/>
      </c>
      <c r="O126" s="3" t="str">
        <f>IFERROR(CHOOSE(WEEKDAY(tblPRINTERS[[#This Row],[DATA | PESQUISA RECEBIDA]]),"Domingo","Segunda","Terça","Quarta","Quinta","Sexta","Sábado"),"")</f>
        <v/>
      </c>
    </row>
    <row r="127" spans="1:15" x14ac:dyDescent="0.3">
      <c r="A127" s="3">
        <v>3034340257</v>
      </c>
      <c r="B127" s="3" t="s">
        <v>118</v>
      </c>
      <c r="C127" s="2">
        <v>42699.736924189812</v>
      </c>
      <c r="D127" s="3" t="s">
        <v>40</v>
      </c>
      <c r="E127" s="3" t="s">
        <v>40</v>
      </c>
      <c r="F127" s="3" t="s">
        <v>11</v>
      </c>
      <c r="G127" s="3" t="s">
        <v>32</v>
      </c>
      <c r="K127" s="3" t="str">
        <f t="shared" si="3"/>
        <v>Sem contato</v>
      </c>
      <c r="L127" s="3" t="str">
        <f t="shared" si="4"/>
        <v>Sem contato (Só chama, Cx postal, Ocupado)</v>
      </c>
      <c r="M127" s="3" t="str">
        <f t="shared" si="5"/>
        <v>Sem contato</v>
      </c>
      <c r="N127" s="2" t="str">
        <f>IF(ISERROR(INDEX(QUALIDADE,MATCH(tblPRINTERS[[#This Row],[CASE ID]],PROTOCOLO_PESQUISAS,0),MATCH("Return Time",QUALIDADE_CAB,0)))=FALSE,INDEX(QUALIDADE,MATCH(tblPRINTERS[[#This Row],[CASE ID]],PROTOCOLO_PESQUISAS,0),MATCH("Return Time",QUALIDADE_CAB,0)),"")</f>
        <v/>
      </c>
      <c r="O127" s="3" t="str">
        <f>IFERROR(CHOOSE(WEEKDAY(tblPRINTERS[[#This Row],[DATA | PESQUISA RECEBIDA]]),"Domingo","Segunda","Terça","Quarta","Quinta","Sexta","Sábado"),"")</f>
        <v/>
      </c>
    </row>
    <row r="128" spans="1:15" x14ac:dyDescent="0.3">
      <c r="A128" s="3">
        <v>3034341209</v>
      </c>
      <c r="B128" s="3" t="s">
        <v>118</v>
      </c>
      <c r="C128" s="2">
        <v>42699.736924189812</v>
      </c>
      <c r="D128" s="3" t="s">
        <v>41</v>
      </c>
      <c r="E128" s="3" t="s">
        <v>41</v>
      </c>
      <c r="F128" s="3" t="s">
        <v>11</v>
      </c>
      <c r="G128" s="3" t="s">
        <v>32</v>
      </c>
      <c r="K128" s="3" t="str">
        <f t="shared" si="3"/>
        <v>Não responder pesquisa</v>
      </c>
      <c r="L128" s="3" t="str">
        <f t="shared" si="4"/>
        <v>Caso não resolvido / Equipamento em reparo</v>
      </c>
      <c r="M128" s="3" t="str">
        <f t="shared" si="5"/>
        <v>Cliente não sabe dizer se foi resolvido. Pede para marcar retorno</v>
      </c>
      <c r="N128" s="2" t="str">
        <f>IF(ISERROR(INDEX(QUALIDADE,MATCH(tblPRINTERS[[#This Row],[CASE ID]],PROTOCOLO_PESQUISAS,0),MATCH("Return Time",QUALIDADE_CAB,0)))=FALSE,INDEX(QUALIDADE,MATCH(tblPRINTERS[[#This Row],[CASE ID]],PROTOCOLO_PESQUISAS,0),MATCH("Return Time",QUALIDADE_CAB,0)),"")</f>
        <v/>
      </c>
      <c r="O128" s="3" t="str">
        <f>IFERROR(CHOOSE(WEEKDAY(tblPRINTERS[[#This Row],[DATA | PESQUISA RECEBIDA]]),"Domingo","Segunda","Terça","Quarta","Quinta","Sexta","Sábado"),"")</f>
        <v/>
      </c>
    </row>
    <row r="129" spans="1:15" x14ac:dyDescent="0.3">
      <c r="A129" s="3">
        <v>3034312512</v>
      </c>
      <c r="B129" s="3" t="s">
        <v>118</v>
      </c>
      <c r="C129" s="2">
        <v>42698.738112766201</v>
      </c>
      <c r="D129" s="3" t="s">
        <v>42</v>
      </c>
      <c r="E129" s="3" t="s">
        <v>42</v>
      </c>
      <c r="F129" s="3" t="s">
        <v>11</v>
      </c>
      <c r="G129" s="3" t="s">
        <v>32</v>
      </c>
      <c r="K129" s="3" t="str">
        <f t="shared" si="3"/>
        <v>Sem contato</v>
      </c>
      <c r="L129" s="3" t="str">
        <f t="shared" si="4"/>
        <v>Sem contato (Só chama, Cx postal, Ocupado)</v>
      </c>
      <c r="M129" s="3" t="str">
        <f t="shared" si="5"/>
        <v>Sem contato</v>
      </c>
      <c r="N129" s="2" t="str">
        <f>IF(ISERROR(INDEX(QUALIDADE,MATCH(tblPRINTERS[[#This Row],[CASE ID]],PROTOCOLO_PESQUISAS,0),MATCH("Return Time",QUALIDADE_CAB,0)))=FALSE,INDEX(QUALIDADE,MATCH(tblPRINTERS[[#This Row],[CASE ID]],PROTOCOLO_PESQUISAS,0),MATCH("Return Time",QUALIDADE_CAB,0)),"")</f>
        <v/>
      </c>
      <c r="O129" s="3" t="str">
        <f>IFERROR(CHOOSE(WEEKDAY(tblPRINTERS[[#This Row],[DATA | PESQUISA RECEBIDA]]),"Domingo","Segunda","Terça","Quarta","Quinta","Sexta","Sábado"),"")</f>
        <v/>
      </c>
    </row>
    <row r="130" spans="1:15" x14ac:dyDescent="0.3">
      <c r="A130" s="3">
        <v>3034302111</v>
      </c>
      <c r="B130" s="3" t="s">
        <v>118</v>
      </c>
      <c r="C130" s="2">
        <v>42698.738112766201</v>
      </c>
      <c r="D130" s="3" t="s">
        <v>38</v>
      </c>
      <c r="E130" s="3" t="s">
        <v>38</v>
      </c>
      <c r="F130" s="3" t="s">
        <v>11</v>
      </c>
      <c r="G130" s="3" t="s">
        <v>32</v>
      </c>
      <c r="K130" s="3" t="str">
        <f t="shared" si="3"/>
        <v>Não responder pesquisa</v>
      </c>
      <c r="L130" s="3" t="str">
        <f t="shared" si="4"/>
        <v>Caso não resolvido / Equipamento em reparo</v>
      </c>
      <c r="M130" s="3" t="str">
        <f t="shared" si="5"/>
        <v>Cartucho enviado para troca</v>
      </c>
      <c r="N130" s="2" t="str">
        <f>IF(ISERROR(INDEX(QUALIDADE,MATCH(tblPRINTERS[[#This Row],[CASE ID]],PROTOCOLO_PESQUISAS,0),MATCH("Return Time",QUALIDADE_CAB,0)))=FALSE,INDEX(QUALIDADE,MATCH(tblPRINTERS[[#This Row],[CASE ID]],PROTOCOLO_PESQUISAS,0),MATCH("Return Time",QUALIDADE_CAB,0)),"")</f>
        <v/>
      </c>
      <c r="O130" s="3" t="str">
        <f>IFERROR(CHOOSE(WEEKDAY(tblPRINTERS[[#This Row],[DATA | PESQUISA RECEBIDA]]),"Domingo","Segunda","Terça","Quarta","Quinta","Sexta","Sábado"),"")</f>
        <v/>
      </c>
    </row>
    <row r="131" spans="1:15" x14ac:dyDescent="0.3">
      <c r="A131" s="3">
        <v>3034293667</v>
      </c>
      <c r="B131" s="3" t="s">
        <v>118</v>
      </c>
      <c r="C131" s="2">
        <v>42698.738112766201</v>
      </c>
      <c r="D131" s="3" t="s">
        <v>35</v>
      </c>
      <c r="E131" s="3" t="s">
        <v>35</v>
      </c>
      <c r="F131" s="3" t="s">
        <v>11</v>
      </c>
      <c r="G131" s="3" t="s">
        <v>32</v>
      </c>
      <c r="K131" s="3" t="str">
        <f t="shared" si="3"/>
        <v>Responder pesquisa</v>
      </c>
      <c r="L131" s="3" t="str">
        <f t="shared" si="4"/>
        <v>Nota 9/10</v>
      </c>
      <c r="M131" s="3" t="str">
        <f t="shared" si="5"/>
        <v>Cliente parecia disperso</v>
      </c>
      <c r="N131" s="2" t="str">
        <f>IF(ISERROR(INDEX(QUALIDADE,MATCH(tblPRINTERS[[#This Row],[CASE ID]],PROTOCOLO_PESQUISAS,0),MATCH("Return Time",QUALIDADE_CAB,0)))=FALSE,INDEX(QUALIDADE,MATCH(tblPRINTERS[[#This Row],[CASE ID]],PROTOCOLO_PESQUISAS,0),MATCH("Return Time",QUALIDADE_CAB,0)),"")</f>
        <v/>
      </c>
      <c r="O131" s="3" t="str">
        <f>IFERROR(CHOOSE(WEEKDAY(tblPRINTERS[[#This Row],[DATA | PESQUISA RECEBIDA]]),"Domingo","Segunda","Terça","Quarta","Quinta","Sexta","Sábado"),"")</f>
        <v/>
      </c>
    </row>
    <row r="132" spans="1:15" x14ac:dyDescent="0.3">
      <c r="A132" s="3">
        <v>3034300220</v>
      </c>
      <c r="B132" s="3" t="s">
        <v>118</v>
      </c>
      <c r="C132" s="2">
        <v>42698.738112766201</v>
      </c>
      <c r="D132" s="3" t="s">
        <v>43</v>
      </c>
      <c r="E132" s="3" t="s">
        <v>43</v>
      </c>
      <c r="F132" s="3" t="s">
        <v>11</v>
      </c>
      <c r="G132" s="3" t="s">
        <v>32</v>
      </c>
      <c r="K132" s="3" t="str">
        <f t="shared" ref="K132:K195" si="6">IFERROR(IF(INDEX(BASE,MATCH(A132,BASE_CASOS,0),MATCH(K$3,BASE_CAB,0))=0, "Sem tratativa", INDEX(BASE,MATCH(A132,BASE_CASOS,0),MATCH(K$3,BASE_CAB,0))), "Retornar com prioridade")</f>
        <v>Responder pesquisa</v>
      </c>
      <c r="L132" s="3" t="str">
        <f t="shared" ref="L132:L195" si="7">IFERROR(IF(INDEX(BASE,MATCH(A132,BASE_CASOS,0),MATCH(L$3,BASE_CAB,0))=0, "Sem tratativa", INDEX(BASE,MATCH(A132,BASE_CASOS,0),MATCH(L$3,BASE_CAB,0))), "Retornar com prioridade")</f>
        <v>Nota 9/10</v>
      </c>
      <c r="M132" s="3" t="str">
        <f t="shared" ref="M132:M195" si="8">IFERROR(IF(INDEX(BASE,MATCH(A132,BASE_CASOS,0),MATCH(M$3,BASE_CAB,0))=0, "Sem tratativa", INDEX(BASE,MATCH(A132,BASE_CASOS,0),MATCH(M$3,BASE_CAB,0))), "Retornar com prioridade")</f>
        <v>Notas 10/10</v>
      </c>
      <c r="N132" s="2" t="str">
        <f>IF(ISERROR(INDEX(QUALIDADE,MATCH(tblPRINTERS[[#This Row],[CASE ID]],PROTOCOLO_PESQUISAS,0),MATCH("Return Time",QUALIDADE_CAB,0)))=FALSE,INDEX(QUALIDADE,MATCH(tblPRINTERS[[#This Row],[CASE ID]],PROTOCOLO_PESQUISAS,0),MATCH("Return Time",QUALIDADE_CAB,0)),"")</f>
        <v/>
      </c>
      <c r="O132" s="3" t="str">
        <f>IFERROR(CHOOSE(WEEKDAY(tblPRINTERS[[#This Row],[DATA | PESQUISA RECEBIDA]]),"Domingo","Segunda","Terça","Quarta","Quinta","Sexta","Sábado"),"")</f>
        <v/>
      </c>
    </row>
    <row r="133" spans="1:15" x14ac:dyDescent="0.3">
      <c r="A133" s="3">
        <v>3034210438</v>
      </c>
      <c r="B133" s="3" t="s">
        <v>118</v>
      </c>
      <c r="C133" s="2">
        <v>42698.738112766201</v>
      </c>
      <c r="D133" s="3" t="s">
        <v>33</v>
      </c>
      <c r="E133" s="3" t="s">
        <v>31</v>
      </c>
      <c r="F133" s="3" t="s">
        <v>15</v>
      </c>
      <c r="G133" s="3" t="s">
        <v>32</v>
      </c>
      <c r="K133" s="3" t="str">
        <f t="shared" si="6"/>
        <v>Sem contato</v>
      </c>
      <c r="L133" s="3" t="str">
        <f t="shared" si="7"/>
        <v>Cliente não se encontra</v>
      </c>
      <c r="M133" s="3" t="str">
        <f t="shared" si="8"/>
        <v>2° tel. Cx postal. Sábado a partir das 15:00h</v>
      </c>
      <c r="N133" s="2" t="str">
        <f>IF(ISERROR(INDEX(QUALIDADE,MATCH(tblPRINTERS[[#This Row],[CASE ID]],PROTOCOLO_PESQUISAS,0),MATCH("Return Time",QUALIDADE_CAB,0)))=FALSE,INDEX(QUALIDADE,MATCH(tblPRINTERS[[#This Row],[CASE ID]],PROTOCOLO_PESQUISAS,0),MATCH("Return Time",QUALIDADE_CAB,0)),"")</f>
        <v/>
      </c>
      <c r="O133" s="3" t="str">
        <f>IFERROR(CHOOSE(WEEKDAY(tblPRINTERS[[#This Row],[DATA | PESQUISA RECEBIDA]]),"Domingo","Segunda","Terça","Quarta","Quinta","Sexta","Sábado"),"")</f>
        <v/>
      </c>
    </row>
    <row r="134" spans="1:15" x14ac:dyDescent="0.3">
      <c r="A134" s="3">
        <v>3034302500</v>
      </c>
      <c r="B134" s="3" t="s">
        <v>118</v>
      </c>
      <c r="C134" s="2">
        <v>42698.738112766201</v>
      </c>
      <c r="D134" s="3" t="s">
        <v>30</v>
      </c>
      <c r="E134" s="3" t="s">
        <v>30</v>
      </c>
      <c r="F134" s="3" t="s">
        <v>11</v>
      </c>
      <c r="G134" s="3" t="s">
        <v>32</v>
      </c>
      <c r="K134" s="3" t="str">
        <f t="shared" si="6"/>
        <v>Responder pesquisa</v>
      </c>
      <c r="L134" s="3" t="str">
        <f t="shared" si="7"/>
        <v>Nota 9/10</v>
      </c>
      <c r="M134" s="3" t="str">
        <f t="shared" si="8"/>
        <v>Responder pesquisa</v>
      </c>
      <c r="N134" s="2" t="str">
        <f>IF(ISERROR(INDEX(QUALIDADE,MATCH(tblPRINTERS[[#This Row],[CASE ID]],PROTOCOLO_PESQUISAS,0),MATCH("Return Time",QUALIDADE_CAB,0)))=FALSE,INDEX(QUALIDADE,MATCH(tblPRINTERS[[#This Row],[CASE ID]],PROTOCOLO_PESQUISAS,0),MATCH("Return Time",QUALIDADE_CAB,0)),"")</f>
        <v/>
      </c>
      <c r="O134" s="3" t="str">
        <f>IFERROR(CHOOSE(WEEKDAY(tblPRINTERS[[#This Row],[DATA | PESQUISA RECEBIDA]]),"Domingo","Segunda","Terça","Quarta","Quinta","Sexta","Sábado"),"")</f>
        <v/>
      </c>
    </row>
    <row r="135" spans="1:15" x14ac:dyDescent="0.3">
      <c r="A135" s="3">
        <v>3034311282</v>
      </c>
      <c r="B135" s="3" t="s">
        <v>118</v>
      </c>
      <c r="C135" s="2">
        <v>42698.738112766201</v>
      </c>
      <c r="D135" s="3" t="s">
        <v>39</v>
      </c>
      <c r="E135" s="3" t="s">
        <v>39</v>
      </c>
      <c r="F135" s="3" t="s">
        <v>11</v>
      </c>
      <c r="G135" s="3" t="s">
        <v>32</v>
      </c>
      <c r="K135" s="3" t="str">
        <f t="shared" si="6"/>
        <v>Sem contato</v>
      </c>
      <c r="L135" s="3" t="str">
        <f t="shared" si="7"/>
        <v>Sem contato (Só chama, Cx postal, Ocupado)</v>
      </c>
      <c r="M135" s="3" t="str">
        <f t="shared" si="8"/>
        <v>Sem contato</v>
      </c>
      <c r="N135" s="2" t="str">
        <f>IF(ISERROR(INDEX(QUALIDADE,MATCH(tblPRINTERS[[#This Row],[CASE ID]],PROTOCOLO_PESQUISAS,0),MATCH("Return Time",QUALIDADE_CAB,0)))=FALSE,INDEX(QUALIDADE,MATCH(tblPRINTERS[[#This Row],[CASE ID]],PROTOCOLO_PESQUISAS,0),MATCH("Return Time",QUALIDADE_CAB,0)),"")</f>
        <v/>
      </c>
      <c r="O135" s="3" t="str">
        <f>IFERROR(CHOOSE(WEEKDAY(tblPRINTERS[[#This Row],[DATA | PESQUISA RECEBIDA]]),"Domingo","Segunda","Terça","Quarta","Quinta","Sexta","Sábado"),"")</f>
        <v/>
      </c>
    </row>
    <row r="136" spans="1:15" x14ac:dyDescent="0.3">
      <c r="A136" s="3">
        <v>3034307294</v>
      </c>
      <c r="B136" s="3" t="s">
        <v>118</v>
      </c>
      <c r="C136" s="2">
        <v>42698.738112766201</v>
      </c>
      <c r="D136" s="3" t="s">
        <v>42</v>
      </c>
      <c r="E136" s="3" t="s">
        <v>42</v>
      </c>
      <c r="F136" s="3" t="s">
        <v>11</v>
      </c>
      <c r="G136" s="3" t="s">
        <v>32</v>
      </c>
      <c r="K136" s="3" t="str">
        <f t="shared" si="6"/>
        <v>Sem contato</v>
      </c>
      <c r="L136" s="3" t="str">
        <f t="shared" si="7"/>
        <v>Sem contato (Só chama, Cx postal, Ocupado)</v>
      </c>
      <c r="M136" s="3" t="str">
        <f t="shared" si="8"/>
        <v>Ambos tels. Só chamam</v>
      </c>
      <c r="N136" s="2" t="str">
        <f>IF(ISERROR(INDEX(QUALIDADE,MATCH(tblPRINTERS[[#This Row],[CASE ID]],PROTOCOLO_PESQUISAS,0),MATCH("Return Time",QUALIDADE_CAB,0)))=FALSE,INDEX(QUALIDADE,MATCH(tblPRINTERS[[#This Row],[CASE ID]],PROTOCOLO_PESQUISAS,0),MATCH("Return Time",QUALIDADE_CAB,0)),"")</f>
        <v/>
      </c>
      <c r="O136" s="3" t="str">
        <f>IFERROR(CHOOSE(WEEKDAY(tblPRINTERS[[#This Row],[DATA | PESQUISA RECEBIDA]]),"Domingo","Segunda","Terça","Quarta","Quinta","Sexta","Sábado"),"")</f>
        <v/>
      </c>
    </row>
    <row r="137" spans="1:15" x14ac:dyDescent="0.3">
      <c r="A137" s="3">
        <v>3034144642</v>
      </c>
      <c r="B137" s="3" t="s">
        <v>118</v>
      </c>
      <c r="C137" s="2">
        <v>42698.738112766201</v>
      </c>
      <c r="D137" s="3" t="s">
        <v>44</v>
      </c>
      <c r="E137" s="3" t="s">
        <v>31</v>
      </c>
      <c r="F137" s="3" t="s">
        <v>15</v>
      </c>
      <c r="G137" s="3" t="s">
        <v>32</v>
      </c>
      <c r="K137" s="3" t="str">
        <f t="shared" si="6"/>
        <v>Sem contato</v>
      </c>
      <c r="L137" s="3" t="str">
        <f t="shared" si="7"/>
        <v>Sem contato (Só chama, Cx postal, Ocupado)</v>
      </c>
      <c r="M137" s="3" t="str">
        <f t="shared" si="8"/>
        <v>Ambos tels. Só chamam</v>
      </c>
      <c r="N137" s="2" t="str">
        <f>IF(ISERROR(INDEX(QUALIDADE,MATCH(tblPRINTERS[[#This Row],[CASE ID]],PROTOCOLO_PESQUISAS,0),MATCH("Return Time",QUALIDADE_CAB,0)))=FALSE,INDEX(QUALIDADE,MATCH(tblPRINTERS[[#This Row],[CASE ID]],PROTOCOLO_PESQUISAS,0),MATCH("Return Time",QUALIDADE_CAB,0)),"")</f>
        <v/>
      </c>
      <c r="O137" s="3" t="str">
        <f>IFERROR(CHOOSE(WEEKDAY(tblPRINTERS[[#This Row],[DATA | PESQUISA RECEBIDA]]),"Domingo","Segunda","Terça","Quarta","Quinta","Sexta","Sábado"),"")</f>
        <v/>
      </c>
    </row>
    <row r="138" spans="1:15" x14ac:dyDescent="0.3">
      <c r="A138" s="3">
        <v>3034021166</v>
      </c>
      <c r="B138" s="3" t="s">
        <v>118</v>
      </c>
      <c r="C138" s="2">
        <v>42698.738112766201</v>
      </c>
      <c r="D138" s="3" t="s">
        <v>33</v>
      </c>
      <c r="E138" s="3" t="s">
        <v>31</v>
      </c>
      <c r="F138" s="3" t="s">
        <v>15</v>
      </c>
      <c r="G138" s="3" t="s">
        <v>32</v>
      </c>
      <c r="K138" s="3" t="str">
        <f t="shared" si="6"/>
        <v>Sem contato</v>
      </c>
      <c r="L138" s="3" t="str">
        <f t="shared" si="7"/>
        <v>Sem contato (Só chama, Cx postal, Ocupado)</v>
      </c>
      <c r="M138" s="3" t="str">
        <f t="shared" si="8"/>
        <v>1° tel. não existe 2° cx postal</v>
      </c>
      <c r="N138" s="2" t="str">
        <f>IF(ISERROR(INDEX(QUALIDADE,MATCH(tblPRINTERS[[#This Row],[CASE ID]],PROTOCOLO_PESQUISAS,0),MATCH("Return Time",QUALIDADE_CAB,0)))=FALSE,INDEX(QUALIDADE,MATCH(tblPRINTERS[[#This Row],[CASE ID]],PROTOCOLO_PESQUISAS,0),MATCH("Return Time",QUALIDADE_CAB,0)),"")</f>
        <v/>
      </c>
      <c r="O138" s="3" t="str">
        <f>IFERROR(CHOOSE(WEEKDAY(tblPRINTERS[[#This Row],[DATA | PESQUISA RECEBIDA]]),"Domingo","Segunda","Terça","Quarta","Quinta","Sexta","Sábado"),"")</f>
        <v/>
      </c>
    </row>
    <row r="139" spans="1:15" x14ac:dyDescent="0.3">
      <c r="A139" s="3">
        <v>3034311819</v>
      </c>
      <c r="B139" s="3" t="s">
        <v>118</v>
      </c>
      <c r="C139" s="2">
        <v>42698.738112766201</v>
      </c>
      <c r="D139" s="3" t="s">
        <v>39</v>
      </c>
      <c r="E139" s="3" t="s">
        <v>39</v>
      </c>
      <c r="F139" s="3" t="s">
        <v>11</v>
      </c>
      <c r="G139" s="3" t="s">
        <v>32</v>
      </c>
      <c r="K139" s="3" t="str">
        <f t="shared" si="6"/>
        <v>Responder pesquisa</v>
      </c>
      <c r="L139" s="3" t="str">
        <f t="shared" si="7"/>
        <v>Nota 9/10</v>
      </c>
      <c r="M139" s="3" t="str">
        <f t="shared" si="8"/>
        <v>Responder</v>
      </c>
      <c r="N139" s="2" t="str">
        <f>IF(ISERROR(INDEX(QUALIDADE,MATCH(tblPRINTERS[[#This Row],[CASE ID]],PROTOCOLO_PESQUISAS,0),MATCH("Return Time",QUALIDADE_CAB,0)))=FALSE,INDEX(QUALIDADE,MATCH(tblPRINTERS[[#This Row],[CASE ID]],PROTOCOLO_PESQUISAS,0),MATCH("Return Time",QUALIDADE_CAB,0)),"")</f>
        <v/>
      </c>
      <c r="O139" s="3" t="str">
        <f>IFERROR(CHOOSE(WEEKDAY(tblPRINTERS[[#This Row],[DATA | PESQUISA RECEBIDA]]),"Domingo","Segunda","Terça","Quarta","Quinta","Sexta","Sábado"),"")</f>
        <v/>
      </c>
    </row>
    <row r="140" spans="1:15" x14ac:dyDescent="0.3">
      <c r="A140" s="3">
        <v>3034210930</v>
      </c>
      <c r="B140" s="3" t="s">
        <v>118</v>
      </c>
      <c r="C140" s="2">
        <v>42698.738112766201</v>
      </c>
      <c r="D140" s="3" t="s">
        <v>45</v>
      </c>
      <c r="E140" s="3" t="s">
        <v>45</v>
      </c>
      <c r="F140" s="3" t="s">
        <v>11</v>
      </c>
      <c r="G140" s="3" t="s">
        <v>32</v>
      </c>
      <c r="K140" s="3" t="str">
        <f t="shared" si="6"/>
        <v>Sem contato</v>
      </c>
      <c r="L140" s="3" t="str">
        <f t="shared" si="7"/>
        <v>Sem contato (Só chama, Cx postal, Ocupado)</v>
      </c>
      <c r="M140" s="3" t="str">
        <f t="shared" si="8"/>
        <v>Ambos tels. Só chamam</v>
      </c>
      <c r="N140" s="2" t="str">
        <f>IF(ISERROR(INDEX(QUALIDADE,MATCH(tblPRINTERS[[#This Row],[CASE ID]],PROTOCOLO_PESQUISAS,0),MATCH("Return Time",QUALIDADE_CAB,0)))=FALSE,INDEX(QUALIDADE,MATCH(tblPRINTERS[[#This Row],[CASE ID]],PROTOCOLO_PESQUISAS,0),MATCH("Return Time",QUALIDADE_CAB,0)),"")</f>
        <v/>
      </c>
      <c r="O140" s="3" t="str">
        <f>IFERROR(CHOOSE(WEEKDAY(tblPRINTERS[[#This Row],[DATA | PESQUISA RECEBIDA]]),"Domingo","Segunda","Terça","Quarta","Quinta","Sexta","Sábado"),"")</f>
        <v/>
      </c>
    </row>
    <row r="141" spans="1:15" x14ac:dyDescent="0.3">
      <c r="A141" s="3">
        <v>3033940334</v>
      </c>
      <c r="B141" s="3" t="s">
        <v>118</v>
      </c>
      <c r="C141" s="2">
        <v>42698.738112766201</v>
      </c>
      <c r="D141" s="3" t="s">
        <v>39</v>
      </c>
      <c r="E141" s="3" t="s">
        <v>39</v>
      </c>
      <c r="F141" s="3" t="s">
        <v>11</v>
      </c>
      <c r="G141" s="3" t="s">
        <v>32</v>
      </c>
      <c r="K141" s="3" t="str">
        <f t="shared" si="6"/>
        <v>Sem contato</v>
      </c>
      <c r="L141" s="3" t="str">
        <f t="shared" si="7"/>
        <v>Sem contato (Só chama, Cx postal, Ocupado)</v>
      </c>
      <c r="M141" s="3" t="str">
        <f t="shared" si="8"/>
        <v>Cliente não estava me dando atenção</v>
      </c>
      <c r="N141" s="2" t="str">
        <f>IF(ISERROR(INDEX(QUALIDADE,MATCH(tblPRINTERS[[#This Row],[CASE ID]],PROTOCOLO_PESQUISAS,0),MATCH("Return Time",QUALIDADE_CAB,0)))=FALSE,INDEX(QUALIDADE,MATCH(tblPRINTERS[[#This Row],[CASE ID]],PROTOCOLO_PESQUISAS,0),MATCH("Return Time",QUALIDADE_CAB,0)),"")</f>
        <v/>
      </c>
      <c r="O141" s="3" t="str">
        <f>IFERROR(CHOOSE(WEEKDAY(tblPRINTERS[[#This Row],[DATA | PESQUISA RECEBIDA]]),"Domingo","Segunda","Terça","Quarta","Quinta","Sexta","Sábado"),"")</f>
        <v/>
      </c>
    </row>
    <row r="142" spans="1:15" x14ac:dyDescent="0.3">
      <c r="A142" s="3">
        <v>3034255494</v>
      </c>
      <c r="B142" s="3" t="s">
        <v>118</v>
      </c>
      <c r="C142" s="2">
        <v>42697.737644560184</v>
      </c>
      <c r="D142" s="3" t="s">
        <v>43</v>
      </c>
      <c r="E142" s="3" t="s">
        <v>43</v>
      </c>
      <c r="F142" s="3" t="s">
        <v>11</v>
      </c>
      <c r="G142" s="3" t="s">
        <v>32</v>
      </c>
      <c r="K142" s="3" t="str">
        <f t="shared" si="6"/>
        <v>Não responder pesquisa</v>
      </c>
      <c r="L142" s="3" t="str">
        <f t="shared" si="7"/>
        <v>Caso não resolvido / Equipamento em reparo</v>
      </c>
      <c r="M142" s="3" t="str">
        <f t="shared" si="8"/>
        <v>Falo com a cliente que diz que quem é responsável é seu marido agnaldo (Tel. 73988191503) porém o e-mail é do seu filho</v>
      </c>
      <c r="N142" s="2" t="str">
        <f>IF(ISERROR(INDEX(QUALIDADE,MATCH(tblPRINTERS[[#This Row],[CASE ID]],PROTOCOLO_PESQUISAS,0),MATCH("Return Time",QUALIDADE_CAB,0)))=FALSE,INDEX(QUALIDADE,MATCH(tblPRINTERS[[#This Row],[CASE ID]],PROTOCOLO_PESQUISAS,0),MATCH("Return Time",QUALIDADE_CAB,0)),"")</f>
        <v/>
      </c>
      <c r="O142" s="3" t="str">
        <f>IFERROR(CHOOSE(WEEKDAY(tblPRINTERS[[#This Row],[DATA | PESQUISA RECEBIDA]]),"Domingo","Segunda","Terça","Quarta","Quinta","Sexta","Sábado"),"")</f>
        <v/>
      </c>
    </row>
    <row r="143" spans="1:15" x14ac:dyDescent="0.3">
      <c r="A143" s="3">
        <v>3034274697</v>
      </c>
      <c r="B143" s="3" t="s">
        <v>118</v>
      </c>
      <c r="C143" s="2">
        <v>42697.737644560184</v>
      </c>
      <c r="D143" s="3" t="s">
        <v>42</v>
      </c>
      <c r="E143" s="3" t="s">
        <v>42</v>
      </c>
      <c r="F143" s="3" t="s">
        <v>11</v>
      </c>
      <c r="G143" s="3" t="s">
        <v>32</v>
      </c>
      <c r="K143" s="3" t="str">
        <f t="shared" si="6"/>
        <v>Não responder pesquisa</v>
      </c>
      <c r="L143" s="3" t="str">
        <f t="shared" si="7"/>
        <v>Caso não resolvido / Equipamento em reparo</v>
      </c>
      <c r="M143" s="3" t="str">
        <f t="shared" si="8"/>
        <v>Vai retornar no suporte</v>
      </c>
      <c r="N143" s="2" t="str">
        <f>IF(ISERROR(INDEX(QUALIDADE,MATCH(tblPRINTERS[[#This Row],[CASE ID]],PROTOCOLO_PESQUISAS,0),MATCH("Return Time",QUALIDADE_CAB,0)))=FALSE,INDEX(QUALIDADE,MATCH(tblPRINTERS[[#This Row],[CASE ID]],PROTOCOLO_PESQUISAS,0),MATCH("Return Time",QUALIDADE_CAB,0)),"")</f>
        <v/>
      </c>
      <c r="O143" s="3" t="str">
        <f>IFERROR(CHOOSE(WEEKDAY(tblPRINTERS[[#This Row],[DATA | PESQUISA RECEBIDA]]),"Domingo","Segunda","Terça","Quarta","Quinta","Sexta","Sábado"),"")</f>
        <v/>
      </c>
    </row>
    <row r="144" spans="1:15" x14ac:dyDescent="0.3">
      <c r="A144" s="3">
        <v>3034266015</v>
      </c>
      <c r="B144" s="3" t="s">
        <v>118</v>
      </c>
      <c r="C144" s="2">
        <v>42697.737644560184</v>
      </c>
      <c r="D144" s="3" t="s">
        <v>36</v>
      </c>
      <c r="E144" s="3" t="s">
        <v>36</v>
      </c>
      <c r="F144" s="3" t="s">
        <v>11</v>
      </c>
      <c r="G144" s="3" t="s">
        <v>32</v>
      </c>
      <c r="K144" s="3" t="str">
        <f t="shared" si="6"/>
        <v>Responder pesquisa</v>
      </c>
      <c r="L144" s="3" t="str">
        <f t="shared" si="7"/>
        <v>Nota 9/10</v>
      </c>
      <c r="M144" s="3" t="str">
        <f t="shared" si="8"/>
        <v>Responder pesquisa</v>
      </c>
      <c r="N144" s="2" t="str">
        <f>IF(ISERROR(INDEX(QUALIDADE,MATCH(tblPRINTERS[[#This Row],[CASE ID]],PROTOCOLO_PESQUISAS,0),MATCH("Return Time",QUALIDADE_CAB,0)))=FALSE,INDEX(QUALIDADE,MATCH(tblPRINTERS[[#This Row],[CASE ID]],PROTOCOLO_PESQUISAS,0),MATCH("Return Time",QUALIDADE_CAB,0)),"")</f>
        <v/>
      </c>
      <c r="O144" s="3" t="str">
        <f>IFERROR(CHOOSE(WEEKDAY(tblPRINTERS[[#This Row],[DATA | PESQUISA RECEBIDA]]),"Domingo","Segunda","Terça","Quarta","Quinta","Sexta","Sábado"),"")</f>
        <v/>
      </c>
    </row>
    <row r="145" spans="1:15" x14ac:dyDescent="0.3">
      <c r="A145" s="3">
        <v>3034257350</v>
      </c>
      <c r="B145" s="3" t="s">
        <v>118</v>
      </c>
      <c r="C145" s="2">
        <v>42697.737644560184</v>
      </c>
      <c r="D145" s="3" t="s">
        <v>35</v>
      </c>
      <c r="E145" s="3" t="s">
        <v>35</v>
      </c>
      <c r="F145" s="3" t="s">
        <v>11</v>
      </c>
      <c r="G145" s="3" t="s">
        <v>32</v>
      </c>
      <c r="K145" s="3" t="str">
        <f t="shared" si="6"/>
        <v>Responder pesquisa</v>
      </c>
      <c r="L145" s="3" t="str">
        <f t="shared" si="7"/>
        <v>Nota 9/10</v>
      </c>
      <c r="M145" s="3" t="str">
        <f t="shared" si="8"/>
        <v>Notas 10/10</v>
      </c>
      <c r="N145" s="2" t="str">
        <f>IF(ISERROR(INDEX(QUALIDADE,MATCH(tblPRINTERS[[#This Row],[CASE ID]],PROTOCOLO_PESQUISAS,0),MATCH("Return Time",QUALIDADE_CAB,0)))=FALSE,INDEX(QUALIDADE,MATCH(tblPRINTERS[[#This Row],[CASE ID]],PROTOCOLO_PESQUISAS,0),MATCH("Return Time",QUALIDADE_CAB,0)),"")</f>
        <v/>
      </c>
      <c r="O145" s="3" t="str">
        <f>IFERROR(CHOOSE(WEEKDAY(tblPRINTERS[[#This Row],[DATA | PESQUISA RECEBIDA]]),"Domingo","Segunda","Terça","Quarta","Quinta","Sexta","Sábado"),"")</f>
        <v/>
      </c>
    </row>
    <row r="146" spans="1:15" x14ac:dyDescent="0.3">
      <c r="A146" s="3">
        <v>3034255494</v>
      </c>
      <c r="B146" s="3" t="s">
        <v>118</v>
      </c>
      <c r="C146" s="2">
        <v>42697.737644560184</v>
      </c>
      <c r="D146" s="3" t="s">
        <v>43</v>
      </c>
      <c r="E146" s="3" t="s">
        <v>43</v>
      </c>
      <c r="F146" s="3" t="s">
        <v>11</v>
      </c>
      <c r="G146" s="3" t="s">
        <v>32</v>
      </c>
      <c r="K146" s="3" t="str">
        <f t="shared" si="6"/>
        <v>Não responder pesquisa</v>
      </c>
      <c r="L146" s="3" t="str">
        <f t="shared" si="7"/>
        <v>Caso não resolvido / Equipamento em reparo</v>
      </c>
      <c r="M146" s="3" t="str">
        <f t="shared" si="8"/>
        <v>Falo com a cliente que diz que quem é responsável é seu marido agnaldo (Tel. 73988191503) porém o e-mail é do seu filho</v>
      </c>
      <c r="N146" s="2" t="str">
        <f>IF(ISERROR(INDEX(QUALIDADE,MATCH(tblPRINTERS[[#This Row],[CASE ID]],PROTOCOLO_PESQUISAS,0),MATCH("Return Time",QUALIDADE_CAB,0)))=FALSE,INDEX(QUALIDADE,MATCH(tblPRINTERS[[#This Row],[CASE ID]],PROTOCOLO_PESQUISAS,0),MATCH("Return Time",QUALIDADE_CAB,0)),"")</f>
        <v/>
      </c>
      <c r="O146" s="3" t="str">
        <f>IFERROR(CHOOSE(WEEKDAY(tblPRINTERS[[#This Row],[DATA | PESQUISA RECEBIDA]]),"Domingo","Segunda","Terça","Quarta","Quinta","Sexta","Sábado"),"")</f>
        <v/>
      </c>
    </row>
    <row r="147" spans="1:15" x14ac:dyDescent="0.3">
      <c r="A147" s="3">
        <v>3034274697</v>
      </c>
      <c r="B147" s="3" t="s">
        <v>118</v>
      </c>
      <c r="C147" s="2">
        <v>42697.737644560184</v>
      </c>
      <c r="D147" s="3" t="s">
        <v>42</v>
      </c>
      <c r="E147" s="3" t="s">
        <v>42</v>
      </c>
      <c r="F147" s="3" t="s">
        <v>11</v>
      </c>
      <c r="G147" s="3" t="s">
        <v>32</v>
      </c>
      <c r="K147" s="3" t="str">
        <f t="shared" si="6"/>
        <v>Não responder pesquisa</v>
      </c>
      <c r="L147" s="3" t="str">
        <f t="shared" si="7"/>
        <v>Caso não resolvido / Equipamento em reparo</v>
      </c>
      <c r="M147" s="3" t="str">
        <f t="shared" si="8"/>
        <v>Vai retornar no suporte</v>
      </c>
      <c r="N147" s="2" t="str">
        <f>IF(ISERROR(INDEX(QUALIDADE,MATCH(tblPRINTERS[[#This Row],[CASE ID]],PROTOCOLO_PESQUISAS,0),MATCH("Return Time",QUALIDADE_CAB,0)))=FALSE,INDEX(QUALIDADE,MATCH(tblPRINTERS[[#This Row],[CASE ID]],PROTOCOLO_PESQUISAS,0),MATCH("Return Time",QUALIDADE_CAB,0)),"")</f>
        <v/>
      </c>
      <c r="O147" s="3" t="str">
        <f>IFERROR(CHOOSE(WEEKDAY(tblPRINTERS[[#This Row],[DATA | PESQUISA RECEBIDA]]),"Domingo","Segunda","Terça","Quarta","Quinta","Sexta","Sábado"),"")</f>
        <v/>
      </c>
    </row>
    <row r="148" spans="1:15" x14ac:dyDescent="0.3">
      <c r="A148" s="3">
        <v>3034169990</v>
      </c>
      <c r="B148" s="3" t="s">
        <v>118</v>
      </c>
      <c r="C148" s="2">
        <v>42697.737644560184</v>
      </c>
      <c r="D148" s="3" t="s">
        <v>46</v>
      </c>
      <c r="E148" s="3" t="s">
        <v>21</v>
      </c>
      <c r="F148" s="3" t="s">
        <v>15</v>
      </c>
      <c r="G148" s="3" t="s">
        <v>32</v>
      </c>
      <c r="K148" s="3" t="str">
        <f t="shared" si="6"/>
        <v>Sem contato</v>
      </c>
      <c r="L148" s="3" t="str">
        <f t="shared" si="7"/>
        <v>Sem contato (Só chama, Cx postal, Ocupado)</v>
      </c>
      <c r="M148" s="3" t="str">
        <f t="shared" si="8"/>
        <v>Ambos tels. Só chamam</v>
      </c>
      <c r="N148" s="2" t="str">
        <f>IF(ISERROR(INDEX(QUALIDADE,MATCH(tblPRINTERS[[#This Row],[CASE ID]],PROTOCOLO_PESQUISAS,0),MATCH("Return Time",QUALIDADE_CAB,0)))=FALSE,INDEX(QUALIDADE,MATCH(tblPRINTERS[[#This Row],[CASE ID]],PROTOCOLO_PESQUISAS,0),MATCH("Return Time",QUALIDADE_CAB,0)),"")</f>
        <v/>
      </c>
      <c r="O148" s="3" t="str">
        <f>IFERROR(CHOOSE(WEEKDAY(tblPRINTERS[[#This Row],[DATA | PESQUISA RECEBIDA]]),"Domingo","Segunda","Terça","Quarta","Quinta","Sexta","Sábado"),"")</f>
        <v/>
      </c>
    </row>
    <row r="149" spans="1:15" x14ac:dyDescent="0.3">
      <c r="A149" s="3">
        <v>3034257157</v>
      </c>
      <c r="B149" s="3" t="s">
        <v>118</v>
      </c>
      <c r="C149" s="2">
        <v>42697.737644560184</v>
      </c>
      <c r="D149" s="3" t="s">
        <v>30</v>
      </c>
      <c r="E149" s="3" t="s">
        <v>30</v>
      </c>
      <c r="F149" s="3" t="s">
        <v>11</v>
      </c>
      <c r="G149" s="3" t="s">
        <v>32</v>
      </c>
      <c r="K149" s="3" t="str">
        <f t="shared" si="6"/>
        <v>Responder pesquisa</v>
      </c>
      <c r="L149" s="3" t="str">
        <f t="shared" si="7"/>
        <v>Nota 9/10</v>
      </c>
      <c r="M149" s="3" t="str">
        <f t="shared" si="8"/>
        <v>Peço para o cliente testar por alguns dias e se a falha não ocorrer mais, responder a pesquisa</v>
      </c>
      <c r="N149" s="2" t="str">
        <f>IF(ISERROR(INDEX(QUALIDADE,MATCH(tblPRINTERS[[#This Row],[CASE ID]],PROTOCOLO_PESQUISAS,0),MATCH("Return Time",QUALIDADE_CAB,0)))=FALSE,INDEX(QUALIDADE,MATCH(tblPRINTERS[[#This Row],[CASE ID]],PROTOCOLO_PESQUISAS,0),MATCH("Return Time",QUALIDADE_CAB,0)),"")</f>
        <v/>
      </c>
      <c r="O149" s="3" t="str">
        <f>IFERROR(CHOOSE(WEEKDAY(tblPRINTERS[[#This Row],[DATA | PESQUISA RECEBIDA]]),"Domingo","Segunda","Terça","Quarta","Quinta","Sexta","Sábado"),"")</f>
        <v/>
      </c>
    </row>
    <row r="150" spans="1:15" x14ac:dyDescent="0.3">
      <c r="A150" s="3">
        <v>3034266015</v>
      </c>
      <c r="B150" s="3" t="s">
        <v>118</v>
      </c>
      <c r="C150" s="2">
        <v>42697.737644560184</v>
      </c>
      <c r="D150" s="3" t="s">
        <v>36</v>
      </c>
      <c r="E150" s="3" t="s">
        <v>36</v>
      </c>
      <c r="F150" s="3" t="s">
        <v>11</v>
      </c>
      <c r="G150" s="3" t="s">
        <v>32</v>
      </c>
      <c r="K150" s="3" t="str">
        <f t="shared" si="6"/>
        <v>Responder pesquisa</v>
      </c>
      <c r="L150" s="3" t="str">
        <f t="shared" si="7"/>
        <v>Nota 9/10</v>
      </c>
      <c r="M150" s="3" t="str">
        <f t="shared" si="8"/>
        <v>Responder pesquisa</v>
      </c>
      <c r="N150" s="2" t="str">
        <f>IF(ISERROR(INDEX(QUALIDADE,MATCH(tblPRINTERS[[#This Row],[CASE ID]],PROTOCOLO_PESQUISAS,0),MATCH("Return Time",QUALIDADE_CAB,0)))=FALSE,INDEX(QUALIDADE,MATCH(tblPRINTERS[[#This Row],[CASE ID]],PROTOCOLO_PESQUISAS,0),MATCH("Return Time",QUALIDADE_CAB,0)),"")</f>
        <v/>
      </c>
      <c r="O150" s="3" t="str">
        <f>IFERROR(CHOOSE(WEEKDAY(tblPRINTERS[[#This Row],[DATA | PESQUISA RECEBIDA]]),"Domingo","Segunda","Terça","Quarta","Quinta","Sexta","Sábado"),"")</f>
        <v/>
      </c>
    </row>
    <row r="151" spans="1:15" x14ac:dyDescent="0.3">
      <c r="A151" s="3">
        <v>3034269784</v>
      </c>
      <c r="B151" s="3" t="s">
        <v>118</v>
      </c>
      <c r="C151" s="2">
        <v>42697.737644560184</v>
      </c>
      <c r="D151" s="3" t="s">
        <v>35</v>
      </c>
      <c r="E151" s="3" t="s">
        <v>35</v>
      </c>
      <c r="F151" s="3" t="s">
        <v>11</v>
      </c>
      <c r="G151" s="3" t="s">
        <v>32</v>
      </c>
      <c r="K151" s="3" t="str">
        <f t="shared" si="6"/>
        <v>Responder pesquisa</v>
      </c>
      <c r="L151" s="3" t="str">
        <f t="shared" si="7"/>
        <v>Nota 9/10</v>
      </c>
      <c r="M151" s="3" t="str">
        <f t="shared" si="8"/>
        <v>Notas 10/10</v>
      </c>
      <c r="N151" s="2" t="str">
        <f>IF(ISERROR(INDEX(QUALIDADE,MATCH(tblPRINTERS[[#This Row],[CASE ID]],PROTOCOLO_PESQUISAS,0),MATCH("Return Time",QUALIDADE_CAB,0)))=FALSE,INDEX(QUALIDADE,MATCH(tblPRINTERS[[#This Row],[CASE ID]],PROTOCOLO_PESQUISAS,0),MATCH("Return Time",QUALIDADE_CAB,0)),"")</f>
        <v/>
      </c>
      <c r="O151" s="3" t="str">
        <f>IFERROR(CHOOSE(WEEKDAY(tblPRINTERS[[#This Row],[DATA | PESQUISA RECEBIDA]]),"Domingo","Segunda","Terça","Quarta","Quinta","Sexta","Sábado"),"")</f>
        <v/>
      </c>
    </row>
    <row r="152" spans="1:15" x14ac:dyDescent="0.3">
      <c r="A152" s="3">
        <v>3033998346</v>
      </c>
      <c r="B152" s="3" t="s">
        <v>118</v>
      </c>
      <c r="C152" s="2">
        <v>42697.737644560184</v>
      </c>
      <c r="D152" s="3" t="s">
        <v>44</v>
      </c>
      <c r="E152" s="3" t="s">
        <v>31</v>
      </c>
      <c r="F152" s="3" t="s">
        <v>15</v>
      </c>
      <c r="G152" s="3" t="s">
        <v>32</v>
      </c>
      <c r="K152" s="3" t="str">
        <f t="shared" si="6"/>
        <v>Sem contato</v>
      </c>
      <c r="L152" s="3" t="str">
        <f t="shared" si="7"/>
        <v>Sem contato (Só chama, Cx postal, Ocupado)</v>
      </c>
      <c r="M152" s="3" t="str">
        <f t="shared" si="8"/>
        <v>Sem contato</v>
      </c>
      <c r="N152" s="2" t="str">
        <f>IF(ISERROR(INDEX(QUALIDADE,MATCH(tblPRINTERS[[#This Row],[CASE ID]],PROTOCOLO_PESQUISAS,0),MATCH("Return Time",QUALIDADE_CAB,0)))=FALSE,INDEX(QUALIDADE,MATCH(tblPRINTERS[[#This Row],[CASE ID]],PROTOCOLO_PESQUISAS,0),MATCH("Return Time",QUALIDADE_CAB,0)),"")</f>
        <v/>
      </c>
      <c r="O152" s="3" t="str">
        <f>IFERROR(CHOOSE(WEEKDAY(tblPRINTERS[[#This Row],[DATA | PESQUISA RECEBIDA]]),"Domingo","Segunda","Terça","Quarta","Quinta","Sexta","Sábado"),"")</f>
        <v/>
      </c>
    </row>
    <row r="153" spans="1:15" x14ac:dyDescent="0.3">
      <c r="A153" s="3">
        <v>3034326339</v>
      </c>
      <c r="B153" s="3" t="s">
        <v>118</v>
      </c>
      <c r="C153" s="2">
        <v>42704.738487615738</v>
      </c>
      <c r="D153" s="3" t="s">
        <v>60</v>
      </c>
      <c r="E153" s="3" t="s">
        <v>90</v>
      </c>
      <c r="F153" s="3" t="s">
        <v>15</v>
      </c>
      <c r="G153" s="3" t="s">
        <v>50</v>
      </c>
      <c r="K153" s="3" t="str">
        <f t="shared" si="6"/>
        <v>Sem contato</v>
      </c>
      <c r="L153" s="3" t="str">
        <f t="shared" si="7"/>
        <v>Cliente não se encontra</v>
      </c>
      <c r="M153" s="3" t="str">
        <f t="shared" si="8"/>
        <v xml:space="preserve"> 2h30 ligar ou no fixo ou 21985406689 Elizabeth | Cel cadastrado de virginia mas ela está na Bahia</v>
      </c>
      <c r="N153" s="2" t="str">
        <f>IF(ISERROR(INDEX(QUALIDADE,MATCH(tblPRINTERS[[#This Row],[CASE ID]],PROTOCOLO_PESQUISAS,0),MATCH("Return Time",QUALIDADE_CAB,0)))=FALSE,INDEX(QUALIDADE,MATCH(tblPRINTERS[[#This Row],[CASE ID]],PROTOCOLO_PESQUISAS,0),MATCH("Return Time",QUALIDADE_CAB,0)),"")</f>
        <v/>
      </c>
      <c r="O153" s="3" t="str">
        <f>IFERROR(CHOOSE(WEEKDAY(tblPRINTERS[[#This Row],[DATA | PESQUISA RECEBIDA]]),"Domingo","Segunda","Terça","Quarta","Quinta","Sexta","Sábado"),"")</f>
        <v/>
      </c>
    </row>
    <row r="154" spans="1:15" x14ac:dyDescent="0.3">
      <c r="A154" s="3">
        <v>3034440677</v>
      </c>
      <c r="B154" s="3" t="s">
        <v>118</v>
      </c>
      <c r="C154" s="2">
        <v>42704.738487615738</v>
      </c>
      <c r="D154" s="3" t="s">
        <v>64</v>
      </c>
      <c r="E154" s="3" t="s">
        <v>19</v>
      </c>
      <c r="F154" s="3" t="s">
        <v>15</v>
      </c>
      <c r="G154" s="3" t="s">
        <v>50</v>
      </c>
      <c r="K154" s="3" t="str">
        <f t="shared" si="6"/>
        <v>Responder Pesquisa</v>
      </c>
      <c r="L154" s="3" t="str">
        <f t="shared" si="7"/>
        <v>Nota 9/10</v>
      </c>
      <c r="M154" s="3" t="str">
        <f t="shared" si="8"/>
        <v>11975152103 da irmã de cliente | Nota 10 |Nota 10</v>
      </c>
      <c r="N154" s="2" t="str">
        <f>IF(ISERROR(INDEX(QUALIDADE,MATCH(tblPRINTERS[[#This Row],[CASE ID]],PROTOCOLO_PESQUISAS,0),MATCH("Return Time",QUALIDADE_CAB,0)))=FALSE,INDEX(QUALIDADE,MATCH(tblPRINTERS[[#This Row],[CASE ID]],PROTOCOLO_PESQUISAS,0),MATCH("Return Time",QUALIDADE_CAB,0)),"")</f>
        <v/>
      </c>
      <c r="O154" s="3" t="str">
        <f>IFERROR(CHOOSE(WEEKDAY(tblPRINTERS[[#This Row],[DATA | PESQUISA RECEBIDA]]),"Domingo","Segunda","Terça","Quarta","Quinta","Sexta","Sábado"),"")</f>
        <v/>
      </c>
    </row>
    <row r="155" spans="1:15" x14ac:dyDescent="0.3">
      <c r="A155" s="3">
        <v>3034439967</v>
      </c>
      <c r="B155" s="3" t="s">
        <v>118</v>
      </c>
      <c r="C155" s="2">
        <v>42704.738487615738</v>
      </c>
      <c r="D155" s="3" t="s">
        <v>53</v>
      </c>
      <c r="E155" s="3" t="s">
        <v>53</v>
      </c>
      <c r="F155" s="3" t="s">
        <v>11</v>
      </c>
      <c r="G155" s="3" t="s">
        <v>50</v>
      </c>
      <c r="K155" s="3" t="str">
        <f t="shared" si="6"/>
        <v>Responder pesquisa</v>
      </c>
      <c r="L155" s="3" t="str">
        <f t="shared" si="7"/>
        <v>Nota 9/10</v>
      </c>
      <c r="M155" s="3" t="str">
        <f t="shared" si="8"/>
        <v>Nota 10 | Nota 10</v>
      </c>
      <c r="N155" s="2" t="str">
        <f>IF(ISERROR(INDEX(QUALIDADE,MATCH(tblPRINTERS[[#This Row],[CASE ID]],PROTOCOLO_PESQUISAS,0),MATCH("Return Time",QUALIDADE_CAB,0)))=FALSE,INDEX(QUALIDADE,MATCH(tblPRINTERS[[#This Row],[CASE ID]],PROTOCOLO_PESQUISAS,0),MATCH("Return Time",QUALIDADE_CAB,0)),"")</f>
        <v/>
      </c>
      <c r="O155" s="3" t="str">
        <f>IFERROR(CHOOSE(WEEKDAY(tblPRINTERS[[#This Row],[DATA | PESQUISA RECEBIDA]]),"Domingo","Segunda","Terça","Quarta","Quinta","Sexta","Sábado"),"")</f>
        <v/>
      </c>
    </row>
    <row r="156" spans="1:15" x14ac:dyDescent="0.3">
      <c r="A156" s="3">
        <v>3034380300</v>
      </c>
      <c r="B156" s="3" t="s">
        <v>118</v>
      </c>
      <c r="C156" s="2">
        <v>42702.73790482639</v>
      </c>
      <c r="D156" s="3" t="s">
        <v>64</v>
      </c>
      <c r="E156" s="3" t="s">
        <v>64</v>
      </c>
      <c r="F156" s="3" t="s">
        <v>11</v>
      </c>
      <c r="G156" s="3" t="s">
        <v>50</v>
      </c>
      <c r="K156" s="3" t="str">
        <f t="shared" si="6"/>
        <v>Responder Pesquisa</v>
      </c>
      <c r="L156" s="3" t="str">
        <f t="shared" si="7"/>
        <v>Nota 9/10</v>
      </c>
      <c r="M156" s="3" t="str">
        <f t="shared" si="8"/>
        <v>Nota 9 | Nota 10</v>
      </c>
      <c r="N156" s="2" t="str">
        <f>IF(ISERROR(INDEX(QUALIDADE,MATCH(tblPRINTERS[[#This Row],[CASE ID]],PROTOCOLO_PESQUISAS,0),MATCH("Return Time",QUALIDADE_CAB,0)))=FALSE,INDEX(QUALIDADE,MATCH(tblPRINTERS[[#This Row],[CASE ID]],PROTOCOLO_PESQUISAS,0),MATCH("Return Time",QUALIDADE_CAB,0)),"")</f>
        <v/>
      </c>
      <c r="O156" s="3" t="str">
        <f>IFERROR(CHOOSE(WEEKDAY(tblPRINTERS[[#This Row],[DATA | PESQUISA RECEBIDA]]),"Domingo","Segunda","Terça","Quarta","Quinta","Sexta","Sábado"),"")</f>
        <v/>
      </c>
    </row>
    <row r="157" spans="1:15" x14ac:dyDescent="0.3">
      <c r="A157" s="3">
        <v>3034363350</v>
      </c>
      <c r="B157" s="3" t="s">
        <v>118</v>
      </c>
      <c r="C157" s="2">
        <v>42702.73790482639</v>
      </c>
      <c r="D157" s="3" t="s">
        <v>52</v>
      </c>
      <c r="E157" s="3" t="s">
        <v>54</v>
      </c>
      <c r="F157" s="3" t="s">
        <v>15</v>
      </c>
      <c r="G157" s="3" t="s">
        <v>50</v>
      </c>
      <c r="K157" s="3" t="str">
        <f t="shared" si="6"/>
        <v>Sem contato</v>
      </c>
      <c r="L157" s="3" t="str">
        <f t="shared" si="7"/>
        <v>Sem contato (Só chama, Cx postal, Ocupado)</v>
      </c>
      <c r="M157" s="3" t="str">
        <f t="shared" si="8"/>
        <v>fixo do local onde o cliente não trabalha mais | cel 1 não e mais do cliente</v>
      </c>
      <c r="N157" s="2" t="str">
        <f>IF(ISERROR(INDEX(QUALIDADE,MATCH(tblPRINTERS[[#This Row],[CASE ID]],PROTOCOLO_PESQUISAS,0),MATCH("Return Time",QUALIDADE_CAB,0)))=FALSE,INDEX(QUALIDADE,MATCH(tblPRINTERS[[#This Row],[CASE ID]],PROTOCOLO_PESQUISAS,0),MATCH("Return Time",QUALIDADE_CAB,0)),"")</f>
        <v/>
      </c>
      <c r="O157" s="3" t="str">
        <f>IFERROR(CHOOSE(WEEKDAY(tblPRINTERS[[#This Row],[DATA | PESQUISA RECEBIDA]]),"Domingo","Segunda","Terça","Quarta","Quinta","Sexta","Sábado"),"")</f>
        <v/>
      </c>
    </row>
    <row r="158" spans="1:15" x14ac:dyDescent="0.3">
      <c r="A158" s="3">
        <v>3034303257</v>
      </c>
      <c r="B158" s="3" t="s">
        <v>118</v>
      </c>
      <c r="C158" s="2">
        <v>42702.73790482639</v>
      </c>
      <c r="D158" s="3" t="s">
        <v>56</v>
      </c>
      <c r="E158" s="3" t="s">
        <v>29</v>
      </c>
      <c r="F158" s="3" t="s">
        <v>15</v>
      </c>
      <c r="G158" s="3" t="s">
        <v>50</v>
      </c>
      <c r="K158" s="3" t="str">
        <f t="shared" si="6"/>
        <v>Responder pesquisa</v>
      </c>
      <c r="L158" s="3" t="str">
        <f t="shared" si="7"/>
        <v>Nota 9/10</v>
      </c>
      <c r="M158" s="3" t="str">
        <f t="shared" si="8"/>
        <v>ira responder</v>
      </c>
      <c r="N158" s="2" t="str">
        <f>IF(ISERROR(INDEX(QUALIDADE,MATCH(tblPRINTERS[[#This Row],[CASE ID]],PROTOCOLO_PESQUISAS,0),MATCH("Return Time",QUALIDADE_CAB,0)))=FALSE,INDEX(QUALIDADE,MATCH(tblPRINTERS[[#This Row],[CASE ID]],PROTOCOLO_PESQUISAS,0),MATCH("Return Time",QUALIDADE_CAB,0)),"")</f>
        <v/>
      </c>
      <c r="O158" s="3" t="str">
        <f>IFERROR(CHOOSE(WEEKDAY(tblPRINTERS[[#This Row],[DATA | PESQUISA RECEBIDA]]),"Domingo","Segunda","Terça","Quarta","Quinta","Sexta","Sábado"),"")</f>
        <v/>
      </c>
    </row>
    <row r="159" spans="1:15" x14ac:dyDescent="0.3">
      <c r="A159" s="3">
        <v>3034293683</v>
      </c>
      <c r="B159" s="3" t="s">
        <v>118</v>
      </c>
      <c r="C159" s="2">
        <v>42702.73790482639</v>
      </c>
      <c r="D159" s="3" t="s">
        <v>51</v>
      </c>
      <c r="E159" s="3" t="s">
        <v>54</v>
      </c>
      <c r="F159" s="3" t="s">
        <v>15</v>
      </c>
      <c r="G159" s="3" t="s">
        <v>50</v>
      </c>
      <c r="K159" s="3" t="str">
        <f t="shared" si="6"/>
        <v>Não responder pesquisa</v>
      </c>
      <c r="L159" s="3" t="str">
        <f t="shared" si="7"/>
        <v>Caso não resolvido / Equipamento em reparo</v>
      </c>
      <c r="M159" s="3" t="str">
        <f t="shared" si="8"/>
        <v>Retornar dia 30/11 - 15h // equipamento continua lento</v>
      </c>
      <c r="N159" s="2" t="str">
        <f>IF(ISERROR(INDEX(QUALIDADE,MATCH(tblPRINTERS[[#This Row],[CASE ID]],PROTOCOLO_PESQUISAS,0),MATCH("Return Time",QUALIDADE_CAB,0)))=FALSE,INDEX(QUALIDADE,MATCH(tblPRINTERS[[#This Row],[CASE ID]],PROTOCOLO_PESQUISAS,0),MATCH("Return Time",QUALIDADE_CAB,0)),"")</f>
        <v/>
      </c>
      <c r="O159" s="3" t="str">
        <f>IFERROR(CHOOSE(WEEKDAY(tblPRINTERS[[#This Row],[DATA | PESQUISA RECEBIDA]]),"Domingo","Segunda","Terça","Quarta","Quinta","Sexta","Sábado"),"")</f>
        <v/>
      </c>
    </row>
    <row r="160" spans="1:15" x14ac:dyDescent="0.3">
      <c r="A160" s="3">
        <v>3034357403</v>
      </c>
      <c r="B160" s="3" t="s">
        <v>118</v>
      </c>
      <c r="C160" s="2">
        <v>42702.73790482639</v>
      </c>
      <c r="D160" s="3" t="s">
        <v>58</v>
      </c>
      <c r="E160" s="3" t="s">
        <v>58</v>
      </c>
      <c r="F160" s="3" t="s">
        <v>11</v>
      </c>
      <c r="G160" s="3" t="s">
        <v>50</v>
      </c>
      <c r="K160" s="3" t="str">
        <f t="shared" si="6"/>
        <v>Sem contato</v>
      </c>
      <c r="L160" s="3" t="str">
        <f t="shared" si="7"/>
        <v>Sem contato (Só chama, Cx postal, Ocupado)</v>
      </c>
      <c r="M160" s="3" t="str">
        <f t="shared" si="8"/>
        <v>final 38 cliente ausente | 1155625027 11h30 até as 14h</v>
      </c>
      <c r="N160" s="2" t="str">
        <f>IF(ISERROR(INDEX(QUALIDADE,MATCH(tblPRINTERS[[#This Row],[CASE ID]],PROTOCOLO_PESQUISAS,0),MATCH("Return Time",QUALIDADE_CAB,0)))=FALSE,INDEX(QUALIDADE,MATCH(tblPRINTERS[[#This Row],[CASE ID]],PROTOCOLO_PESQUISAS,0),MATCH("Return Time",QUALIDADE_CAB,0)),"")</f>
        <v/>
      </c>
      <c r="O160" s="3" t="str">
        <f>IFERROR(CHOOSE(WEEKDAY(tblPRINTERS[[#This Row],[DATA | PESQUISA RECEBIDA]]),"Domingo","Segunda","Terça","Quarta","Quinta","Sexta","Sábado"),"")</f>
        <v/>
      </c>
    </row>
    <row r="161" spans="1:15" x14ac:dyDescent="0.3">
      <c r="A161" s="3">
        <v>3034357531</v>
      </c>
      <c r="B161" s="3" t="s">
        <v>118</v>
      </c>
      <c r="C161" s="2">
        <v>42702.73790482639</v>
      </c>
      <c r="D161" s="3" t="s">
        <v>49</v>
      </c>
      <c r="E161" s="3" t="s">
        <v>49</v>
      </c>
      <c r="F161" s="3" t="s">
        <v>11</v>
      </c>
      <c r="G161" s="3" t="s">
        <v>50</v>
      </c>
      <c r="K161" s="3" t="str">
        <f t="shared" si="6"/>
        <v>Não responder pesquisa</v>
      </c>
      <c r="L161" s="3" t="str">
        <f t="shared" si="7"/>
        <v>Cliente insatisfeito HP / Equipamento</v>
      </c>
      <c r="M161" s="3" t="str">
        <f t="shared" si="8"/>
        <v>Nota 9 | Nota 5</v>
      </c>
      <c r="N161" s="2" t="str">
        <f>IF(ISERROR(INDEX(QUALIDADE,MATCH(tblPRINTERS[[#This Row],[CASE ID]],PROTOCOLO_PESQUISAS,0),MATCH("Return Time",QUALIDADE_CAB,0)))=FALSE,INDEX(QUALIDADE,MATCH(tblPRINTERS[[#This Row],[CASE ID]],PROTOCOLO_PESQUISAS,0),MATCH("Return Time",QUALIDADE_CAB,0)),"")</f>
        <v/>
      </c>
      <c r="O161" s="3" t="str">
        <f>IFERROR(CHOOSE(WEEKDAY(tblPRINTERS[[#This Row],[DATA | PESQUISA RECEBIDA]]),"Domingo","Segunda","Terça","Quarta","Quinta","Sexta","Sábado"),"")</f>
        <v/>
      </c>
    </row>
    <row r="162" spans="1:15" x14ac:dyDescent="0.3">
      <c r="A162" s="3">
        <v>3034363632</v>
      </c>
      <c r="B162" s="3" t="s">
        <v>118</v>
      </c>
      <c r="C162" s="2">
        <v>42702.73790482639</v>
      </c>
      <c r="D162" s="3" t="s">
        <v>51</v>
      </c>
      <c r="E162" s="3" t="s">
        <v>51</v>
      </c>
      <c r="F162" s="3" t="s">
        <v>11</v>
      </c>
      <c r="G162" s="3" t="s">
        <v>50</v>
      </c>
      <c r="K162" s="3" t="str">
        <f t="shared" si="6"/>
        <v>Não responder pesquisa</v>
      </c>
      <c r="L162" s="3" t="str">
        <f t="shared" si="7"/>
        <v>Cliente insatisfeito HP / Equipamento</v>
      </c>
      <c r="M162" s="3" t="str">
        <f t="shared" si="8"/>
        <v>Insatisfeito com a HP</v>
      </c>
      <c r="N162" s="2" t="str">
        <f>IF(ISERROR(INDEX(QUALIDADE,MATCH(tblPRINTERS[[#This Row],[CASE ID]],PROTOCOLO_PESQUISAS,0),MATCH("Return Time",QUALIDADE_CAB,0)))=FALSE,INDEX(QUALIDADE,MATCH(tblPRINTERS[[#This Row],[CASE ID]],PROTOCOLO_PESQUISAS,0),MATCH("Return Time",QUALIDADE_CAB,0)),"")</f>
        <v/>
      </c>
      <c r="O162" s="3" t="str">
        <f>IFERROR(CHOOSE(WEEKDAY(tblPRINTERS[[#This Row],[DATA | PESQUISA RECEBIDA]]),"Domingo","Segunda","Terça","Quarta","Quinta","Sexta","Sábado"),"")</f>
        <v/>
      </c>
    </row>
    <row r="163" spans="1:15" x14ac:dyDescent="0.3">
      <c r="A163" s="3">
        <v>3034260606</v>
      </c>
      <c r="B163" s="3" t="s">
        <v>118</v>
      </c>
      <c r="C163" s="2">
        <v>42702.73790482639</v>
      </c>
      <c r="D163" s="3" t="s">
        <v>61</v>
      </c>
      <c r="E163" s="3" t="s">
        <v>54</v>
      </c>
      <c r="F163" s="3" t="s">
        <v>15</v>
      </c>
      <c r="G163" s="3" t="s">
        <v>50</v>
      </c>
      <c r="K163" s="3" t="str">
        <f t="shared" si="6"/>
        <v>Não responder pesquisa</v>
      </c>
      <c r="L163" s="3" t="str">
        <f t="shared" si="7"/>
        <v>Cliente insatisfeito Atendimento</v>
      </c>
      <c r="M163" s="3" t="str">
        <f t="shared" si="8"/>
        <v xml:space="preserve">Nota 5 | Nota 5 ter mais proatividade </v>
      </c>
      <c r="N163" s="2" t="str">
        <f>IF(ISERROR(INDEX(QUALIDADE,MATCH(tblPRINTERS[[#This Row],[CASE ID]],PROTOCOLO_PESQUISAS,0),MATCH("Return Time",QUALIDADE_CAB,0)))=FALSE,INDEX(QUALIDADE,MATCH(tblPRINTERS[[#This Row],[CASE ID]],PROTOCOLO_PESQUISAS,0),MATCH("Return Time",QUALIDADE_CAB,0)),"")</f>
        <v/>
      </c>
      <c r="O163" s="3" t="str">
        <f>IFERROR(CHOOSE(WEEKDAY(tblPRINTERS[[#This Row],[DATA | PESQUISA RECEBIDA]]),"Domingo","Segunda","Terça","Quarta","Quinta","Sexta","Sábado"),"")</f>
        <v/>
      </c>
    </row>
    <row r="164" spans="1:15" x14ac:dyDescent="0.3">
      <c r="A164" s="3">
        <v>3034402004</v>
      </c>
      <c r="B164" s="3" t="s">
        <v>118</v>
      </c>
      <c r="C164" s="2">
        <v>42702.73790482639</v>
      </c>
      <c r="D164" s="3" t="s">
        <v>59</v>
      </c>
      <c r="E164" s="3" t="s">
        <v>59</v>
      </c>
      <c r="F164" s="3" t="s">
        <v>11</v>
      </c>
      <c r="G164" s="3" t="s">
        <v>50</v>
      </c>
      <c r="K164" s="3" t="str">
        <f t="shared" si="6"/>
        <v>Responder Pesquisa</v>
      </c>
      <c r="L164" s="3" t="str">
        <f t="shared" si="7"/>
        <v>Nota 9/10</v>
      </c>
      <c r="M164" s="3" t="str">
        <f t="shared" si="8"/>
        <v>Nota 10 | Nota 10</v>
      </c>
      <c r="N164" s="2" t="str">
        <f>IF(ISERROR(INDEX(QUALIDADE,MATCH(tblPRINTERS[[#This Row],[CASE ID]],PROTOCOLO_PESQUISAS,0),MATCH("Return Time",QUALIDADE_CAB,0)))=FALSE,INDEX(QUALIDADE,MATCH(tblPRINTERS[[#This Row],[CASE ID]],PROTOCOLO_PESQUISAS,0),MATCH("Return Time",QUALIDADE_CAB,0)),"")</f>
        <v/>
      </c>
      <c r="O164" s="3" t="str">
        <f>IFERROR(CHOOSE(WEEKDAY(tblPRINTERS[[#This Row],[DATA | PESQUISA RECEBIDA]]),"Domingo","Segunda","Terça","Quarta","Quinta","Sexta","Sábado"),"")</f>
        <v/>
      </c>
    </row>
    <row r="165" spans="1:15" x14ac:dyDescent="0.3">
      <c r="A165" s="3">
        <v>3034311133</v>
      </c>
      <c r="B165" s="3" t="s">
        <v>118</v>
      </c>
      <c r="C165" s="2">
        <v>42702.73790482639</v>
      </c>
      <c r="D165" s="3" t="s">
        <v>91</v>
      </c>
      <c r="E165" s="3" t="s">
        <v>91</v>
      </c>
      <c r="F165" s="3" t="s">
        <v>11</v>
      </c>
      <c r="G165" s="3" t="s">
        <v>92</v>
      </c>
      <c r="K165" s="3" t="str">
        <f t="shared" si="6"/>
        <v>Responder pesquisa</v>
      </c>
      <c r="L165" s="3" t="str">
        <f t="shared" si="7"/>
        <v>Nota 9/10</v>
      </c>
      <c r="M165" s="3" t="str">
        <f t="shared" si="8"/>
        <v>Vai responder</v>
      </c>
      <c r="N165" s="2" t="str">
        <f>IF(ISERROR(INDEX(QUALIDADE,MATCH(tblPRINTERS[[#This Row],[CASE ID]],PROTOCOLO_PESQUISAS,0),MATCH("Return Time",QUALIDADE_CAB,0)))=FALSE,INDEX(QUALIDADE,MATCH(tblPRINTERS[[#This Row],[CASE ID]],PROTOCOLO_PESQUISAS,0),MATCH("Return Time",QUALIDADE_CAB,0)),"")</f>
        <v/>
      </c>
      <c r="O165" s="3" t="str">
        <f>IFERROR(CHOOSE(WEEKDAY(tblPRINTERS[[#This Row],[DATA | PESQUISA RECEBIDA]]),"Domingo","Segunda","Terça","Quarta","Quinta","Sexta","Sábado"),"")</f>
        <v/>
      </c>
    </row>
    <row r="166" spans="1:15" x14ac:dyDescent="0.3">
      <c r="A166" s="3">
        <v>3034336885</v>
      </c>
      <c r="B166" s="3" t="s">
        <v>118</v>
      </c>
      <c r="C166" s="2">
        <v>42699.736924189812</v>
      </c>
      <c r="D166" s="3" t="s">
        <v>49</v>
      </c>
      <c r="E166" s="3" t="s">
        <v>49</v>
      </c>
      <c r="F166" s="3" t="s">
        <v>11</v>
      </c>
      <c r="G166" s="3" t="s">
        <v>50</v>
      </c>
      <c r="K166" s="3" t="str">
        <f t="shared" si="6"/>
        <v>Não responder pesquisa</v>
      </c>
      <c r="L166" s="3" t="str">
        <f t="shared" si="7"/>
        <v>Cliente insatisfeito Atendimento</v>
      </c>
      <c r="M166" s="3" t="str">
        <f t="shared" si="8"/>
        <v>Nota inferior a 9</v>
      </c>
      <c r="N166" s="2" t="str">
        <f>IF(ISERROR(INDEX(QUALIDADE,MATCH(tblPRINTERS[[#This Row],[CASE ID]],PROTOCOLO_PESQUISAS,0),MATCH("Return Time",QUALIDADE_CAB,0)))=FALSE,INDEX(QUALIDADE,MATCH(tblPRINTERS[[#This Row],[CASE ID]],PROTOCOLO_PESQUISAS,0),MATCH("Return Time",QUALIDADE_CAB,0)),"")</f>
        <v/>
      </c>
      <c r="O166" s="3" t="str">
        <f>IFERROR(CHOOSE(WEEKDAY(tblPRINTERS[[#This Row],[DATA | PESQUISA RECEBIDA]]),"Domingo","Segunda","Terça","Quarta","Quinta","Sexta","Sábado"),"")</f>
        <v/>
      </c>
    </row>
    <row r="167" spans="1:15" x14ac:dyDescent="0.3">
      <c r="A167" s="3">
        <v>3034326024</v>
      </c>
      <c r="B167" s="3" t="s">
        <v>118</v>
      </c>
      <c r="C167" s="2">
        <v>42699.736924189812</v>
      </c>
      <c r="D167" s="3" t="s">
        <v>52</v>
      </c>
      <c r="E167" s="3" t="s">
        <v>52</v>
      </c>
      <c r="F167" s="3" t="s">
        <v>11</v>
      </c>
      <c r="G167" s="3" t="s">
        <v>50</v>
      </c>
      <c r="K167" s="3" t="str">
        <f t="shared" si="6"/>
        <v>Não responder pesquisa</v>
      </c>
      <c r="L167" s="3" t="str">
        <f t="shared" si="7"/>
        <v>Caso não resolvido / Equipamento em reparo</v>
      </c>
      <c r="M167" s="3" t="str">
        <f t="shared" si="8"/>
        <v>Retornar 29/11 - 9:15h // instalação</v>
      </c>
      <c r="N167" s="2" t="str">
        <f>IF(ISERROR(INDEX(QUALIDADE,MATCH(tblPRINTERS[[#This Row],[CASE ID]],PROTOCOLO_PESQUISAS,0),MATCH("Return Time",QUALIDADE_CAB,0)))=FALSE,INDEX(QUALIDADE,MATCH(tblPRINTERS[[#This Row],[CASE ID]],PROTOCOLO_PESQUISAS,0),MATCH("Return Time",QUALIDADE_CAB,0)),"")</f>
        <v/>
      </c>
      <c r="O167" s="3" t="str">
        <f>IFERROR(CHOOSE(WEEKDAY(tblPRINTERS[[#This Row],[DATA | PESQUISA RECEBIDA]]),"Domingo","Segunda","Terça","Quarta","Quinta","Sexta","Sábado"),"")</f>
        <v/>
      </c>
    </row>
    <row r="168" spans="1:15" x14ac:dyDescent="0.3">
      <c r="A168" s="3">
        <v>3034290299</v>
      </c>
      <c r="B168" s="3" t="s">
        <v>118</v>
      </c>
      <c r="C168" s="2">
        <v>42699.736924189812</v>
      </c>
      <c r="D168" s="3" t="s">
        <v>53</v>
      </c>
      <c r="E168" s="3" t="s">
        <v>54</v>
      </c>
      <c r="F168" s="3" t="s">
        <v>15</v>
      </c>
      <c r="G168" s="3" t="s">
        <v>50</v>
      </c>
      <c r="K168" s="3" t="str">
        <f t="shared" si="6"/>
        <v>Não responder pesquisa</v>
      </c>
      <c r="L168" s="3" t="str">
        <f t="shared" si="7"/>
        <v>Caso não resolvido / Equipamento em reparo</v>
      </c>
      <c r="M168" s="3" t="str">
        <f t="shared" si="8"/>
        <v>Pendente de POP</v>
      </c>
      <c r="N168" s="2" t="str">
        <f>IF(ISERROR(INDEX(QUALIDADE,MATCH(tblPRINTERS[[#This Row],[CASE ID]],PROTOCOLO_PESQUISAS,0),MATCH("Return Time",QUALIDADE_CAB,0)))=FALSE,INDEX(QUALIDADE,MATCH(tblPRINTERS[[#This Row],[CASE ID]],PROTOCOLO_PESQUISAS,0),MATCH("Return Time",QUALIDADE_CAB,0)),"")</f>
        <v/>
      </c>
      <c r="O168" s="3" t="str">
        <f>IFERROR(CHOOSE(WEEKDAY(tblPRINTERS[[#This Row],[DATA | PESQUISA RECEBIDA]]),"Domingo","Segunda","Terça","Quarta","Quinta","Sexta","Sábado"),"")</f>
        <v/>
      </c>
    </row>
    <row r="169" spans="1:15" x14ac:dyDescent="0.3">
      <c r="A169" s="3">
        <v>3034333138</v>
      </c>
      <c r="B169" s="3" t="s">
        <v>118</v>
      </c>
      <c r="C169" s="2">
        <v>42699.736924189812</v>
      </c>
      <c r="D169" s="3" t="s">
        <v>55</v>
      </c>
      <c r="E169" s="3" t="s">
        <v>55</v>
      </c>
      <c r="F169" s="3" t="s">
        <v>11</v>
      </c>
      <c r="G169" s="3" t="s">
        <v>50</v>
      </c>
      <c r="K169" s="3" t="str">
        <f t="shared" si="6"/>
        <v>Responder Pesquisa</v>
      </c>
      <c r="L169" s="3" t="str">
        <f t="shared" si="7"/>
        <v>Nota 9/10</v>
      </c>
      <c r="M169" s="3" t="str">
        <f t="shared" si="8"/>
        <v xml:space="preserve"> Nota 10 | Nota 10 </v>
      </c>
      <c r="N169" s="2" t="str">
        <f>IF(ISERROR(INDEX(QUALIDADE,MATCH(tblPRINTERS[[#This Row],[CASE ID]],PROTOCOLO_PESQUISAS,0),MATCH("Return Time",QUALIDADE_CAB,0)))=FALSE,INDEX(QUALIDADE,MATCH(tblPRINTERS[[#This Row],[CASE ID]],PROTOCOLO_PESQUISAS,0),MATCH("Return Time",QUALIDADE_CAB,0)),"")</f>
        <v/>
      </c>
      <c r="O169" s="3" t="str">
        <f>IFERROR(CHOOSE(WEEKDAY(tblPRINTERS[[#This Row],[DATA | PESQUISA RECEBIDA]]),"Domingo","Segunda","Terça","Quarta","Quinta","Sexta","Sábado"),"")</f>
        <v/>
      </c>
    </row>
    <row r="170" spans="1:15" x14ac:dyDescent="0.3">
      <c r="A170" s="3">
        <v>3034297814</v>
      </c>
      <c r="B170" s="3" t="s">
        <v>118</v>
      </c>
      <c r="C170" s="2">
        <v>42699.736924189812</v>
      </c>
      <c r="D170" s="3" t="s">
        <v>58</v>
      </c>
      <c r="E170" s="3" t="s">
        <v>58</v>
      </c>
      <c r="F170" s="3" t="s">
        <v>11</v>
      </c>
      <c r="G170" s="3" t="s">
        <v>50</v>
      </c>
      <c r="K170" s="3" t="str">
        <f t="shared" si="6"/>
        <v>Responder pesquisa</v>
      </c>
      <c r="L170" s="3" t="str">
        <f t="shared" si="7"/>
        <v>Nota 9/10</v>
      </c>
      <c r="M170" s="3" t="str">
        <f t="shared" si="8"/>
        <v>ira responder</v>
      </c>
      <c r="N170" s="2" t="str">
        <f>IF(ISERROR(INDEX(QUALIDADE,MATCH(tblPRINTERS[[#This Row],[CASE ID]],PROTOCOLO_PESQUISAS,0),MATCH("Return Time",QUALIDADE_CAB,0)))=FALSE,INDEX(QUALIDADE,MATCH(tblPRINTERS[[#This Row],[CASE ID]],PROTOCOLO_PESQUISAS,0),MATCH("Return Time",QUALIDADE_CAB,0)),"")</f>
        <v/>
      </c>
      <c r="O170" s="3" t="str">
        <f>IFERROR(CHOOSE(WEEKDAY(tblPRINTERS[[#This Row],[DATA | PESQUISA RECEBIDA]]),"Domingo","Segunda","Terça","Quarta","Quinta","Sexta","Sábado"),"")</f>
        <v/>
      </c>
    </row>
    <row r="171" spans="1:15" x14ac:dyDescent="0.3">
      <c r="A171" s="3">
        <v>3034328094</v>
      </c>
      <c r="B171" s="3" t="s">
        <v>118</v>
      </c>
      <c r="C171" s="2">
        <v>42699.736924189812</v>
      </c>
      <c r="D171" s="3" t="s">
        <v>27</v>
      </c>
      <c r="E171" s="3" t="s">
        <v>27</v>
      </c>
      <c r="F171" s="3" t="s">
        <v>11</v>
      </c>
      <c r="G171" s="3" t="s">
        <v>50</v>
      </c>
      <c r="K171" s="3" t="str">
        <f t="shared" si="6"/>
        <v>Responder pesquisa</v>
      </c>
      <c r="L171" s="3" t="str">
        <f t="shared" si="7"/>
        <v>Nota 9/10</v>
      </c>
      <c r="M171" s="3" t="str">
        <f t="shared" si="8"/>
        <v>ira responder</v>
      </c>
      <c r="N171" s="2" t="str">
        <f>IF(ISERROR(INDEX(QUALIDADE,MATCH(tblPRINTERS[[#This Row],[CASE ID]],PROTOCOLO_PESQUISAS,0),MATCH("Return Time",QUALIDADE_CAB,0)))=FALSE,INDEX(QUALIDADE,MATCH(tblPRINTERS[[#This Row],[CASE ID]],PROTOCOLO_PESQUISAS,0),MATCH("Return Time",QUALIDADE_CAB,0)),"")</f>
        <v/>
      </c>
      <c r="O171" s="3" t="str">
        <f>IFERROR(CHOOSE(WEEKDAY(tblPRINTERS[[#This Row],[DATA | PESQUISA RECEBIDA]]),"Domingo","Segunda","Terça","Quarta","Quinta","Sexta","Sábado"),"")</f>
        <v/>
      </c>
    </row>
    <row r="172" spans="1:15" x14ac:dyDescent="0.3">
      <c r="A172" s="3">
        <v>3034220457</v>
      </c>
      <c r="B172" s="3" t="s">
        <v>118</v>
      </c>
      <c r="C172" s="2">
        <v>42699.736924189812</v>
      </c>
      <c r="D172" s="3" t="s">
        <v>59</v>
      </c>
      <c r="E172" s="3" t="s">
        <v>54</v>
      </c>
      <c r="F172" s="3" t="s">
        <v>15</v>
      </c>
      <c r="G172" s="3" t="s">
        <v>50</v>
      </c>
      <c r="K172" s="3" t="str">
        <f t="shared" si="6"/>
        <v>Sem contato</v>
      </c>
      <c r="L172" s="3" t="str">
        <f t="shared" si="7"/>
        <v>Sem contato (Só chama, Cx postal, Ocupado)</v>
      </c>
      <c r="M172" s="3" t="str">
        <f t="shared" si="8"/>
        <v>fixo ausente| cel caixa postal | 12996731217</v>
      </c>
      <c r="N172" s="2" t="str">
        <f>IF(ISERROR(INDEX(QUALIDADE,MATCH(tblPRINTERS[[#This Row],[CASE ID]],PROTOCOLO_PESQUISAS,0),MATCH("Return Time",QUALIDADE_CAB,0)))=FALSE,INDEX(QUALIDADE,MATCH(tblPRINTERS[[#This Row],[CASE ID]],PROTOCOLO_PESQUISAS,0),MATCH("Return Time",QUALIDADE_CAB,0)),"")</f>
        <v/>
      </c>
      <c r="O172" s="3" t="str">
        <f>IFERROR(CHOOSE(WEEKDAY(tblPRINTERS[[#This Row],[DATA | PESQUISA RECEBIDA]]),"Domingo","Segunda","Terça","Quarta","Quinta","Sexta","Sábado"),"")</f>
        <v/>
      </c>
    </row>
    <row r="173" spans="1:15" x14ac:dyDescent="0.3">
      <c r="A173" s="3">
        <v>3034255970</v>
      </c>
      <c r="B173" s="3" t="s">
        <v>118</v>
      </c>
      <c r="C173" s="2">
        <v>42698.738112766201</v>
      </c>
      <c r="D173" s="3" t="s">
        <v>53</v>
      </c>
      <c r="E173" s="3" t="s">
        <v>54</v>
      </c>
      <c r="F173" s="3" t="s">
        <v>15</v>
      </c>
      <c r="G173" s="3" t="s">
        <v>50</v>
      </c>
      <c r="K173" s="3" t="str">
        <f t="shared" si="6"/>
        <v>Não responder pesquisa</v>
      </c>
      <c r="L173" s="3" t="str">
        <f t="shared" si="7"/>
        <v>Caso não resolvido / Equipamento em reparo</v>
      </c>
      <c r="M173" s="3" t="str">
        <f t="shared" si="8"/>
        <v>Nota 7 | Nota 8 procedimentos cliente trocou equipamento na loja</v>
      </c>
      <c r="N173" s="2" t="str">
        <f>IF(ISERROR(INDEX(QUALIDADE,MATCH(tblPRINTERS[[#This Row],[CASE ID]],PROTOCOLO_PESQUISAS,0),MATCH("Return Time",QUALIDADE_CAB,0)))=FALSE,INDEX(QUALIDADE,MATCH(tblPRINTERS[[#This Row],[CASE ID]],PROTOCOLO_PESQUISAS,0),MATCH("Return Time",QUALIDADE_CAB,0)),"")</f>
        <v/>
      </c>
      <c r="O173" s="3" t="str">
        <f>IFERROR(CHOOSE(WEEKDAY(tblPRINTERS[[#This Row],[DATA | PESQUISA RECEBIDA]]),"Domingo","Segunda","Terça","Quarta","Quinta","Sexta","Sábado"),"")</f>
        <v/>
      </c>
    </row>
    <row r="174" spans="1:15" x14ac:dyDescent="0.3">
      <c r="A174" s="3">
        <v>3034290436</v>
      </c>
      <c r="B174" s="3" t="s">
        <v>118</v>
      </c>
      <c r="C174" s="2">
        <v>42698.738112766201</v>
      </c>
      <c r="D174" s="3" t="s">
        <v>63</v>
      </c>
      <c r="E174" s="3" t="s">
        <v>10</v>
      </c>
      <c r="F174" s="3" t="s">
        <v>15</v>
      </c>
      <c r="G174" s="3" t="s">
        <v>50</v>
      </c>
      <c r="K174" s="3" t="str">
        <f t="shared" si="6"/>
        <v>Sem contato</v>
      </c>
      <c r="L174" s="3" t="str">
        <f t="shared" si="7"/>
        <v>Sem contato (Só chama, Cx postal, Ocupado)</v>
      </c>
      <c r="M174" s="3" t="str">
        <f t="shared" si="8"/>
        <v>fixo após as 15h cliente em almoço | cel cx. Postal</v>
      </c>
      <c r="N174" s="2" t="str">
        <f>IF(ISERROR(INDEX(QUALIDADE,MATCH(tblPRINTERS[[#This Row],[CASE ID]],PROTOCOLO_PESQUISAS,0),MATCH("Return Time",QUALIDADE_CAB,0)))=FALSE,INDEX(QUALIDADE,MATCH(tblPRINTERS[[#This Row],[CASE ID]],PROTOCOLO_PESQUISAS,0),MATCH("Return Time",QUALIDADE_CAB,0)),"")</f>
        <v/>
      </c>
      <c r="O174" s="3" t="str">
        <f>IFERROR(CHOOSE(WEEKDAY(tblPRINTERS[[#This Row],[DATA | PESQUISA RECEBIDA]]),"Domingo","Segunda","Terça","Quarta","Quinta","Sexta","Sábado"),"")</f>
        <v/>
      </c>
    </row>
    <row r="175" spans="1:15" x14ac:dyDescent="0.3">
      <c r="A175" s="3">
        <v>3034295238</v>
      </c>
      <c r="B175" s="3" t="s">
        <v>118</v>
      </c>
      <c r="C175" s="2">
        <v>42698.738112766201</v>
      </c>
      <c r="D175" s="3" t="s">
        <v>63</v>
      </c>
      <c r="E175" s="3" t="s">
        <v>63</v>
      </c>
      <c r="F175" s="3" t="s">
        <v>11</v>
      </c>
      <c r="G175" s="3" t="s">
        <v>50</v>
      </c>
      <c r="K175" s="3" t="str">
        <f t="shared" si="6"/>
        <v>Responder pesquisa</v>
      </c>
      <c r="L175" s="3" t="str">
        <f t="shared" si="7"/>
        <v>Nota 9/10</v>
      </c>
      <c r="M175" s="3" t="str">
        <f t="shared" si="8"/>
        <v>2227895736 | Nota 10 \ Nota 10 ( naõ ligar mais, cliente passará por operação)</v>
      </c>
      <c r="N175" s="2" t="str">
        <f>IF(ISERROR(INDEX(QUALIDADE,MATCH(tblPRINTERS[[#This Row],[CASE ID]],PROTOCOLO_PESQUISAS,0),MATCH("Return Time",QUALIDADE_CAB,0)))=FALSE,INDEX(QUALIDADE,MATCH(tblPRINTERS[[#This Row],[CASE ID]],PROTOCOLO_PESQUISAS,0),MATCH("Return Time",QUALIDADE_CAB,0)),"")</f>
        <v/>
      </c>
      <c r="O175" s="3" t="str">
        <f>IFERROR(CHOOSE(WEEKDAY(tblPRINTERS[[#This Row],[DATA | PESQUISA RECEBIDA]]),"Domingo","Segunda","Terça","Quarta","Quinta","Sexta","Sábado"),"")</f>
        <v/>
      </c>
    </row>
    <row r="176" spans="1:15" x14ac:dyDescent="0.3">
      <c r="A176" s="3">
        <v>3034293994</v>
      </c>
      <c r="B176" s="3" t="s">
        <v>118</v>
      </c>
      <c r="C176" s="2">
        <v>42698.738112766201</v>
      </c>
      <c r="D176" s="3" t="s">
        <v>53</v>
      </c>
      <c r="E176" s="3" t="s">
        <v>53</v>
      </c>
      <c r="F176" s="3" t="s">
        <v>11</v>
      </c>
      <c r="G176" s="3" t="s">
        <v>50</v>
      </c>
      <c r="K176" s="3" t="str">
        <f t="shared" si="6"/>
        <v>Não responder pesquisa</v>
      </c>
      <c r="L176" s="3" t="str">
        <f t="shared" si="7"/>
        <v>Caso não resolvido / Equipamento em reparo</v>
      </c>
      <c r="M176" s="3" t="str">
        <f t="shared" si="8"/>
        <v>cliente ainda não consegue fazer impressão, entrará em contato novamente</v>
      </c>
      <c r="N176" s="2" t="str">
        <f>IF(ISERROR(INDEX(QUALIDADE,MATCH(tblPRINTERS[[#This Row],[CASE ID]],PROTOCOLO_PESQUISAS,0),MATCH("Return Time",QUALIDADE_CAB,0)))=FALSE,INDEX(QUALIDADE,MATCH(tblPRINTERS[[#This Row],[CASE ID]],PROTOCOLO_PESQUISAS,0),MATCH("Return Time",QUALIDADE_CAB,0)),"")</f>
        <v/>
      </c>
      <c r="O176" s="3" t="str">
        <f>IFERROR(CHOOSE(WEEKDAY(tblPRINTERS[[#This Row],[DATA | PESQUISA RECEBIDA]]),"Domingo","Segunda","Terça","Quarta","Quinta","Sexta","Sábado"),"")</f>
        <v/>
      </c>
    </row>
    <row r="177" spans="1:15" x14ac:dyDescent="0.3">
      <c r="A177" s="3">
        <v>3034252998</v>
      </c>
      <c r="B177" s="3" t="s">
        <v>118</v>
      </c>
      <c r="C177" s="2">
        <v>42698.738112766201</v>
      </c>
      <c r="D177" s="3" t="s">
        <v>49</v>
      </c>
      <c r="E177" s="3" t="s">
        <v>54</v>
      </c>
      <c r="F177" s="3" t="s">
        <v>15</v>
      </c>
      <c r="G177" s="3" t="s">
        <v>50</v>
      </c>
      <c r="K177" s="3" t="str">
        <f t="shared" si="6"/>
        <v>Sem contato</v>
      </c>
      <c r="L177" s="3" t="str">
        <f t="shared" si="7"/>
        <v>Cliente não se encontra</v>
      </c>
      <c r="M177" s="3" t="str">
        <f t="shared" si="8"/>
        <v>fixo cliente viajando, ligar 3/12 em diante | cel ao saber que é da hp encerra contato</v>
      </c>
      <c r="N177" s="2" t="str">
        <f>IF(ISERROR(INDEX(QUALIDADE,MATCH(tblPRINTERS[[#This Row],[CASE ID]],PROTOCOLO_PESQUISAS,0),MATCH("Return Time",QUALIDADE_CAB,0)))=FALSE,INDEX(QUALIDADE,MATCH(tblPRINTERS[[#This Row],[CASE ID]],PROTOCOLO_PESQUISAS,0),MATCH("Return Time",QUALIDADE_CAB,0)),"")</f>
        <v/>
      </c>
      <c r="O177" s="3" t="str">
        <f>IFERROR(CHOOSE(WEEKDAY(tblPRINTERS[[#This Row],[DATA | PESQUISA RECEBIDA]]),"Domingo","Segunda","Terça","Quarta","Quinta","Sexta","Sábado"),"")</f>
        <v/>
      </c>
    </row>
    <row r="178" spans="1:15" x14ac:dyDescent="0.3">
      <c r="A178" s="3">
        <v>3034291783</v>
      </c>
      <c r="B178" s="3" t="s">
        <v>118</v>
      </c>
      <c r="C178" s="2">
        <v>42698.738112766201</v>
      </c>
      <c r="D178" s="3" t="s">
        <v>57</v>
      </c>
      <c r="E178" s="3" t="s">
        <v>57</v>
      </c>
      <c r="F178" s="3" t="s">
        <v>11</v>
      </c>
      <c r="G178" s="3" t="s">
        <v>50</v>
      </c>
      <c r="K178" s="3" t="str">
        <f t="shared" si="6"/>
        <v>Sem contato</v>
      </c>
      <c r="L178" s="3" t="str">
        <f t="shared" si="7"/>
        <v>Sem contato (Só chama, Cx postal, Ocupado)</v>
      </c>
      <c r="M178" s="3" t="str">
        <f t="shared" si="8"/>
        <v>fixo cliente em outro estado | cel caixa postal</v>
      </c>
      <c r="N178" s="2" t="str">
        <f>IF(ISERROR(INDEX(QUALIDADE,MATCH(tblPRINTERS[[#This Row],[CASE ID]],PROTOCOLO_PESQUISAS,0),MATCH("Return Time",QUALIDADE_CAB,0)))=FALSE,INDEX(QUALIDADE,MATCH(tblPRINTERS[[#This Row],[CASE ID]],PROTOCOLO_PESQUISAS,0),MATCH("Return Time",QUALIDADE_CAB,0)),"")</f>
        <v/>
      </c>
      <c r="O178" s="3" t="str">
        <f>IFERROR(CHOOSE(WEEKDAY(tblPRINTERS[[#This Row],[DATA | PESQUISA RECEBIDA]]),"Domingo","Segunda","Terça","Quarta","Quinta","Sexta","Sábado"),"")</f>
        <v/>
      </c>
    </row>
    <row r="179" spans="1:15" x14ac:dyDescent="0.3">
      <c r="A179" s="3">
        <v>3034128779</v>
      </c>
      <c r="B179" s="3" t="s">
        <v>118</v>
      </c>
      <c r="C179" s="2">
        <v>42698.738112766201</v>
      </c>
      <c r="D179" s="3" t="s">
        <v>61</v>
      </c>
      <c r="E179" s="3" t="s">
        <v>54</v>
      </c>
      <c r="F179" s="3" t="s">
        <v>15</v>
      </c>
      <c r="G179" s="3" t="s">
        <v>50</v>
      </c>
      <c r="K179" s="3" t="str">
        <f t="shared" si="6"/>
        <v>Sem contato</v>
      </c>
      <c r="L179" s="3" t="str">
        <f t="shared" si="7"/>
        <v>Sem contato (Só chama, Cx postal, Ocupado)</v>
      </c>
      <c r="M179" s="3" t="str">
        <f t="shared" si="8"/>
        <v xml:space="preserve">ambos números </v>
      </c>
      <c r="N179" s="2" t="str">
        <f>IF(ISERROR(INDEX(QUALIDADE,MATCH(tblPRINTERS[[#This Row],[CASE ID]],PROTOCOLO_PESQUISAS,0),MATCH("Return Time",QUALIDADE_CAB,0)))=FALSE,INDEX(QUALIDADE,MATCH(tblPRINTERS[[#This Row],[CASE ID]],PROTOCOLO_PESQUISAS,0),MATCH("Return Time",QUALIDADE_CAB,0)),"")</f>
        <v/>
      </c>
      <c r="O179" s="3" t="str">
        <f>IFERROR(CHOOSE(WEEKDAY(tblPRINTERS[[#This Row],[DATA | PESQUISA RECEBIDA]]),"Domingo","Segunda","Terça","Quarta","Quinta","Sexta","Sábado"),"")</f>
        <v/>
      </c>
    </row>
    <row r="180" spans="1:15" x14ac:dyDescent="0.3">
      <c r="A180" s="3">
        <v>3034262180</v>
      </c>
      <c r="B180" s="3" t="s">
        <v>118</v>
      </c>
      <c r="C180" s="2">
        <v>42698.738112766201</v>
      </c>
      <c r="D180" s="3" t="s">
        <v>27</v>
      </c>
      <c r="E180" s="3" t="s">
        <v>54</v>
      </c>
      <c r="F180" s="3" t="s">
        <v>15</v>
      </c>
      <c r="G180" s="3" t="s">
        <v>50</v>
      </c>
      <c r="K180" s="3" t="str">
        <f t="shared" si="6"/>
        <v>Responder pesquisa</v>
      </c>
      <c r="L180" s="3" t="str">
        <f t="shared" si="7"/>
        <v>Nota 9/10</v>
      </c>
      <c r="M180" s="3" t="str">
        <f t="shared" si="8"/>
        <v>ira responder</v>
      </c>
      <c r="N180" s="2" t="str">
        <f>IF(ISERROR(INDEX(QUALIDADE,MATCH(tblPRINTERS[[#This Row],[CASE ID]],PROTOCOLO_PESQUISAS,0),MATCH("Return Time",QUALIDADE_CAB,0)))=FALSE,INDEX(QUALIDADE,MATCH(tblPRINTERS[[#This Row],[CASE ID]],PROTOCOLO_PESQUISAS,0),MATCH("Return Time",QUALIDADE_CAB,0)),"")</f>
        <v/>
      </c>
      <c r="O180" s="3" t="str">
        <f>IFERROR(CHOOSE(WEEKDAY(tblPRINTERS[[#This Row],[DATA | PESQUISA RECEBIDA]]),"Domingo","Segunda","Terça","Quarta","Quinta","Sexta","Sábado"),"")</f>
        <v/>
      </c>
    </row>
    <row r="181" spans="1:15" x14ac:dyDescent="0.3">
      <c r="A181" s="3">
        <v>3034262663</v>
      </c>
      <c r="B181" s="3" t="s">
        <v>118</v>
      </c>
      <c r="C181" s="2">
        <v>42697.737644560184</v>
      </c>
      <c r="D181" s="3" t="s">
        <v>27</v>
      </c>
      <c r="E181" s="3" t="s">
        <v>27</v>
      </c>
      <c r="F181" s="3" t="s">
        <v>11</v>
      </c>
      <c r="G181" s="3" t="s">
        <v>50</v>
      </c>
      <c r="K181" s="3" t="str">
        <f t="shared" si="6"/>
        <v>Não responder pesquisa</v>
      </c>
      <c r="L181" s="3" t="str">
        <f t="shared" si="7"/>
        <v>Caso não resolvido / Equipamento em reparo</v>
      </c>
      <c r="M181" s="3" t="str">
        <f t="shared" si="8"/>
        <v>ira retornar</v>
      </c>
      <c r="N181" s="2" t="str">
        <f>IF(ISERROR(INDEX(QUALIDADE,MATCH(tblPRINTERS[[#This Row],[CASE ID]],PROTOCOLO_PESQUISAS,0),MATCH("Return Time",QUALIDADE_CAB,0)))=FALSE,INDEX(QUALIDADE,MATCH(tblPRINTERS[[#This Row],[CASE ID]],PROTOCOLO_PESQUISAS,0),MATCH("Return Time",QUALIDADE_CAB,0)),"")</f>
        <v/>
      </c>
      <c r="O181" s="3" t="str">
        <f>IFERROR(CHOOSE(WEEKDAY(tblPRINTERS[[#This Row],[DATA | PESQUISA RECEBIDA]]),"Domingo","Segunda","Terça","Quarta","Quinta","Sexta","Sábado"),"")</f>
        <v/>
      </c>
    </row>
    <row r="182" spans="1:15" x14ac:dyDescent="0.3">
      <c r="A182" s="3">
        <v>3034254289</v>
      </c>
      <c r="B182" s="3" t="s">
        <v>118</v>
      </c>
      <c r="C182" s="2">
        <v>42697.737644560184</v>
      </c>
      <c r="D182" s="3" t="s">
        <v>27</v>
      </c>
      <c r="E182" s="3" t="s">
        <v>27</v>
      </c>
      <c r="F182" s="3" t="s">
        <v>11</v>
      </c>
      <c r="G182" s="3" t="s">
        <v>50</v>
      </c>
      <c r="K182" s="3" t="str">
        <f t="shared" si="6"/>
        <v>Responder Pesquisa</v>
      </c>
      <c r="L182" s="3" t="str">
        <f t="shared" si="7"/>
        <v>Nota 9/10</v>
      </c>
      <c r="M182" s="3" t="str">
        <f t="shared" si="8"/>
        <v>Nota 10 | Nota 10</v>
      </c>
      <c r="N182" s="2" t="str">
        <f>IF(ISERROR(INDEX(QUALIDADE,MATCH(tblPRINTERS[[#This Row],[CASE ID]],PROTOCOLO_PESQUISAS,0),MATCH("Return Time",QUALIDADE_CAB,0)))=FALSE,INDEX(QUALIDADE,MATCH(tblPRINTERS[[#This Row],[CASE ID]],PROTOCOLO_PESQUISAS,0),MATCH("Return Time",QUALIDADE_CAB,0)),"")</f>
        <v/>
      </c>
      <c r="O182" s="3" t="str">
        <f>IFERROR(CHOOSE(WEEKDAY(tblPRINTERS[[#This Row],[DATA | PESQUISA RECEBIDA]]),"Domingo","Segunda","Terça","Quarta","Quinta","Sexta","Sábado"),"")</f>
        <v/>
      </c>
    </row>
    <row r="183" spans="1:15" x14ac:dyDescent="0.3">
      <c r="A183" s="3">
        <v>3033965539</v>
      </c>
      <c r="B183" s="3" t="s">
        <v>118</v>
      </c>
      <c r="C183" s="2">
        <v>42697.737644560184</v>
      </c>
      <c r="D183" s="3" t="s">
        <v>53</v>
      </c>
      <c r="E183" s="3" t="s">
        <v>54</v>
      </c>
      <c r="F183" s="3" t="s">
        <v>15</v>
      </c>
      <c r="G183" s="3" t="s">
        <v>50</v>
      </c>
      <c r="K183" s="3" t="str">
        <f t="shared" si="6"/>
        <v>Sem tratativa</v>
      </c>
      <c r="L183" s="3" t="str">
        <f t="shared" si="7"/>
        <v>Sem tratativa</v>
      </c>
      <c r="M183" s="3" t="str">
        <f t="shared" si="8"/>
        <v>Verificar com BCD se é possível gerar chamado Entrar em contato com cliente ainda hoje</v>
      </c>
      <c r="N183" s="2" t="str">
        <f>IF(ISERROR(INDEX(QUALIDADE,MATCH(tblPRINTERS[[#This Row],[CASE ID]],PROTOCOLO_PESQUISAS,0),MATCH("Return Time",QUALIDADE_CAB,0)))=FALSE,INDEX(QUALIDADE,MATCH(tblPRINTERS[[#This Row],[CASE ID]],PROTOCOLO_PESQUISAS,0),MATCH("Return Time",QUALIDADE_CAB,0)),"")</f>
        <v/>
      </c>
      <c r="O183" s="3" t="str">
        <f>IFERROR(CHOOSE(WEEKDAY(tblPRINTERS[[#This Row],[DATA | PESQUISA RECEBIDA]]),"Domingo","Segunda","Terça","Quarta","Quinta","Sexta","Sábado"),"")</f>
        <v/>
      </c>
    </row>
    <row r="184" spans="1:15" x14ac:dyDescent="0.3">
      <c r="A184" s="3">
        <v>3034262617</v>
      </c>
      <c r="B184" s="3" t="s">
        <v>118</v>
      </c>
      <c r="C184" s="2">
        <v>42697.737644560184</v>
      </c>
      <c r="D184" s="3" t="s">
        <v>52</v>
      </c>
      <c r="E184" s="3" t="s">
        <v>52</v>
      </c>
      <c r="F184" s="3" t="s">
        <v>11</v>
      </c>
      <c r="G184" s="3" t="s">
        <v>50</v>
      </c>
      <c r="K184" s="3" t="str">
        <f t="shared" si="6"/>
        <v>Responder Pesquisa</v>
      </c>
      <c r="L184" s="3" t="str">
        <f t="shared" si="7"/>
        <v>Nota 9/10</v>
      </c>
      <c r="M184" s="3" t="str">
        <f t="shared" si="8"/>
        <v>Nota 10| Nota 10</v>
      </c>
      <c r="N184" s="2" t="str">
        <f>IF(ISERROR(INDEX(QUALIDADE,MATCH(tblPRINTERS[[#This Row],[CASE ID]],PROTOCOLO_PESQUISAS,0),MATCH("Return Time",QUALIDADE_CAB,0)))=FALSE,INDEX(QUALIDADE,MATCH(tblPRINTERS[[#This Row],[CASE ID]],PROTOCOLO_PESQUISAS,0),MATCH("Return Time",QUALIDADE_CAB,0)),"")</f>
        <v/>
      </c>
      <c r="O184" s="3" t="str">
        <f>IFERROR(CHOOSE(WEEKDAY(tblPRINTERS[[#This Row],[DATA | PESQUISA RECEBIDA]]),"Domingo","Segunda","Terça","Quarta","Quinta","Sexta","Sábado"),"")</f>
        <v/>
      </c>
    </row>
    <row r="185" spans="1:15" x14ac:dyDescent="0.3">
      <c r="A185" s="3">
        <v>3034262663</v>
      </c>
      <c r="B185" s="3" t="s">
        <v>118</v>
      </c>
      <c r="C185" s="2">
        <v>42697.737644560184</v>
      </c>
      <c r="D185" s="3" t="s">
        <v>27</v>
      </c>
      <c r="E185" s="3" t="s">
        <v>27</v>
      </c>
      <c r="F185" s="3" t="s">
        <v>11</v>
      </c>
      <c r="G185" s="3" t="s">
        <v>50</v>
      </c>
      <c r="K185" s="3" t="str">
        <f t="shared" si="6"/>
        <v>Não responder pesquisa</v>
      </c>
      <c r="L185" s="3" t="str">
        <f t="shared" si="7"/>
        <v>Caso não resolvido / Equipamento em reparo</v>
      </c>
      <c r="M185" s="3" t="str">
        <f t="shared" si="8"/>
        <v>ira retornar</v>
      </c>
      <c r="N185" s="2" t="str">
        <f>IF(ISERROR(INDEX(QUALIDADE,MATCH(tblPRINTERS[[#This Row],[CASE ID]],PROTOCOLO_PESQUISAS,0),MATCH("Return Time",QUALIDADE_CAB,0)))=FALSE,INDEX(QUALIDADE,MATCH(tblPRINTERS[[#This Row],[CASE ID]],PROTOCOLO_PESQUISAS,0),MATCH("Return Time",QUALIDADE_CAB,0)),"")</f>
        <v/>
      </c>
      <c r="O185" s="3" t="str">
        <f>IFERROR(CHOOSE(WEEKDAY(tblPRINTERS[[#This Row],[DATA | PESQUISA RECEBIDA]]),"Domingo","Segunda","Terça","Quarta","Quinta","Sexta","Sábado"),"")</f>
        <v/>
      </c>
    </row>
    <row r="186" spans="1:15" x14ac:dyDescent="0.3">
      <c r="A186" s="3">
        <v>3033955000</v>
      </c>
      <c r="B186" s="3" t="s">
        <v>118</v>
      </c>
      <c r="C186" s="2">
        <v>42697.737644560184</v>
      </c>
      <c r="D186" s="3" t="s">
        <v>49</v>
      </c>
      <c r="E186" s="3" t="s">
        <v>54</v>
      </c>
      <c r="F186" s="3" t="s">
        <v>15</v>
      </c>
      <c r="G186" s="3" t="s">
        <v>50</v>
      </c>
      <c r="K186" s="3" t="str">
        <f t="shared" si="6"/>
        <v>Sem contato</v>
      </c>
      <c r="L186" s="3" t="str">
        <f t="shared" si="7"/>
        <v>Sem contato (Só chama, Cx postal, Ocupado)</v>
      </c>
      <c r="M186" s="3" t="str">
        <f t="shared" si="8"/>
        <v>1 e 3 Não são do cliente / 2 do filho do cliente, ligar novamente que passará o número</v>
      </c>
      <c r="N186" s="2" t="str">
        <f>IF(ISERROR(INDEX(QUALIDADE,MATCH(tblPRINTERS[[#This Row],[CASE ID]],PROTOCOLO_PESQUISAS,0),MATCH("Return Time",QUALIDADE_CAB,0)))=FALSE,INDEX(QUALIDADE,MATCH(tblPRINTERS[[#This Row],[CASE ID]],PROTOCOLO_PESQUISAS,0),MATCH("Return Time",QUALIDADE_CAB,0)),"")</f>
        <v/>
      </c>
      <c r="O186" s="3" t="str">
        <f>IFERROR(CHOOSE(WEEKDAY(tblPRINTERS[[#This Row],[DATA | PESQUISA RECEBIDA]]),"Domingo","Segunda","Terça","Quarta","Quinta","Sexta","Sábado"),"")</f>
        <v/>
      </c>
    </row>
    <row r="187" spans="1:15" x14ac:dyDescent="0.3">
      <c r="A187" s="3">
        <v>3034326855</v>
      </c>
      <c r="B187" s="3" t="s">
        <v>118</v>
      </c>
      <c r="C187" s="2">
        <v>42704.738487615738</v>
      </c>
      <c r="D187" s="3" t="s">
        <v>72</v>
      </c>
      <c r="E187" s="3" t="s">
        <v>73</v>
      </c>
      <c r="F187" s="3" t="s">
        <v>15</v>
      </c>
      <c r="G187" s="3" t="s">
        <v>67</v>
      </c>
      <c r="K187" s="3" t="str">
        <f t="shared" si="6"/>
        <v>Não responder pesquisa</v>
      </c>
      <c r="L187" s="3" t="str">
        <f t="shared" si="7"/>
        <v>Caso não resolvido / Equipamento em reparo</v>
      </c>
      <c r="M187" s="3" t="str">
        <f t="shared" si="8"/>
        <v>ira comprar cartucho</v>
      </c>
      <c r="N187" s="2" t="str">
        <f>IF(ISERROR(INDEX(QUALIDADE,MATCH(tblPRINTERS[[#This Row],[CASE ID]],PROTOCOLO_PESQUISAS,0),MATCH("Return Time",QUALIDADE_CAB,0)))=FALSE,INDEX(QUALIDADE,MATCH(tblPRINTERS[[#This Row],[CASE ID]],PROTOCOLO_PESQUISAS,0),MATCH("Return Time",QUALIDADE_CAB,0)),"")</f>
        <v/>
      </c>
      <c r="O187" s="3" t="str">
        <f>IFERROR(CHOOSE(WEEKDAY(tblPRINTERS[[#This Row],[DATA | PESQUISA RECEBIDA]]),"Domingo","Segunda","Terça","Quarta","Quinta","Sexta","Sábado"),"")</f>
        <v/>
      </c>
    </row>
    <row r="188" spans="1:15" x14ac:dyDescent="0.3">
      <c r="A188" s="3">
        <v>3034201060</v>
      </c>
      <c r="B188" s="3" t="s">
        <v>118</v>
      </c>
      <c r="C188" s="2">
        <v>42704.738487615738</v>
      </c>
      <c r="D188" s="3" t="s">
        <v>74</v>
      </c>
      <c r="E188" s="3" t="s">
        <v>66</v>
      </c>
      <c r="F188" s="3" t="s">
        <v>15</v>
      </c>
      <c r="G188" s="3" t="s">
        <v>67</v>
      </c>
      <c r="K188" s="3" t="str">
        <f t="shared" si="6"/>
        <v>Responder pesquisa</v>
      </c>
      <c r="L188" s="3" t="str">
        <f t="shared" si="7"/>
        <v>Nota 9/10</v>
      </c>
      <c r="M188" s="3" t="str">
        <f t="shared" si="8"/>
        <v>ira responder</v>
      </c>
      <c r="N188" s="2" t="str">
        <f>IF(ISERROR(INDEX(QUALIDADE,MATCH(tblPRINTERS[[#This Row],[CASE ID]],PROTOCOLO_PESQUISAS,0),MATCH("Return Time",QUALIDADE_CAB,0)))=FALSE,INDEX(QUALIDADE,MATCH(tblPRINTERS[[#This Row],[CASE ID]],PROTOCOLO_PESQUISAS,0),MATCH("Return Time",QUALIDADE_CAB,0)),"")</f>
        <v/>
      </c>
      <c r="O188" s="3" t="str">
        <f>IFERROR(CHOOSE(WEEKDAY(tblPRINTERS[[#This Row],[DATA | PESQUISA RECEBIDA]]),"Domingo","Segunda","Terça","Quarta","Quinta","Sexta","Sábado"),"")</f>
        <v/>
      </c>
    </row>
    <row r="189" spans="1:15" x14ac:dyDescent="0.3">
      <c r="A189" s="3">
        <v>3034440359</v>
      </c>
      <c r="B189" s="3" t="s">
        <v>118</v>
      </c>
      <c r="C189" s="2">
        <v>42704.738487615738</v>
      </c>
      <c r="D189" s="3" t="s">
        <v>72</v>
      </c>
      <c r="E189" s="3" t="s">
        <v>72</v>
      </c>
      <c r="F189" s="3" t="s">
        <v>11</v>
      </c>
      <c r="G189" s="3" t="s">
        <v>67</v>
      </c>
      <c r="K189" s="3" t="str">
        <f t="shared" si="6"/>
        <v>Responder pesquisa</v>
      </c>
      <c r="L189" s="3" t="str">
        <f t="shared" si="7"/>
        <v>Nota 9/10</v>
      </c>
      <c r="M189" s="3" t="str">
        <f t="shared" si="8"/>
        <v>ira responder</v>
      </c>
      <c r="N189" s="2" t="str">
        <f>IF(ISERROR(INDEX(QUALIDADE,MATCH(tblPRINTERS[[#This Row],[CASE ID]],PROTOCOLO_PESQUISAS,0),MATCH("Return Time",QUALIDADE_CAB,0)))=FALSE,INDEX(QUALIDADE,MATCH(tblPRINTERS[[#This Row],[CASE ID]],PROTOCOLO_PESQUISAS,0),MATCH("Return Time",QUALIDADE_CAB,0)),"")</f>
        <v/>
      </c>
      <c r="O189" s="3" t="str">
        <f>IFERROR(CHOOSE(WEEKDAY(tblPRINTERS[[#This Row],[DATA | PESQUISA RECEBIDA]]),"Domingo","Segunda","Terça","Quarta","Quinta","Sexta","Sábado"),"")</f>
        <v/>
      </c>
    </row>
    <row r="190" spans="1:15" x14ac:dyDescent="0.3">
      <c r="A190" s="3">
        <v>3034452903</v>
      </c>
      <c r="B190" s="3" t="s">
        <v>118</v>
      </c>
      <c r="C190" s="2">
        <v>42704.738487615738</v>
      </c>
      <c r="D190" s="3" t="s">
        <v>72</v>
      </c>
      <c r="E190" s="3" t="s">
        <v>72</v>
      </c>
      <c r="F190" s="3" t="s">
        <v>11</v>
      </c>
      <c r="G190" s="3" t="s">
        <v>67</v>
      </c>
      <c r="K190" s="3" t="str">
        <f t="shared" si="6"/>
        <v>Não responder pesquisa</v>
      </c>
      <c r="L190" s="3" t="str">
        <f t="shared" si="7"/>
        <v>Caso não resolvido / Equipamento em reparo</v>
      </c>
      <c r="M190" s="3" t="str">
        <f t="shared" si="8"/>
        <v>agendar retorno quarta feira, as 15h.impressoara não digitaliza</v>
      </c>
      <c r="N190" s="2" t="str">
        <f>IF(ISERROR(INDEX(QUALIDADE,MATCH(tblPRINTERS[[#This Row],[CASE ID]],PROTOCOLO_PESQUISAS,0),MATCH("Return Time",QUALIDADE_CAB,0)))=FALSE,INDEX(QUALIDADE,MATCH(tblPRINTERS[[#This Row],[CASE ID]],PROTOCOLO_PESQUISAS,0),MATCH("Return Time",QUALIDADE_CAB,0)),"")</f>
        <v/>
      </c>
      <c r="O190" s="3" t="str">
        <f>IFERROR(CHOOSE(WEEKDAY(tblPRINTERS[[#This Row],[DATA | PESQUISA RECEBIDA]]),"Domingo","Segunda","Terça","Quarta","Quinta","Sexta","Sábado"),"")</f>
        <v/>
      </c>
    </row>
    <row r="191" spans="1:15" x14ac:dyDescent="0.3">
      <c r="A191" s="3">
        <v>3034301816</v>
      </c>
      <c r="B191" s="3" t="s">
        <v>118</v>
      </c>
      <c r="C191" s="2">
        <v>42702.73790482639</v>
      </c>
      <c r="D191" s="3" t="s">
        <v>75</v>
      </c>
      <c r="E191" s="3" t="s">
        <v>66</v>
      </c>
      <c r="F191" s="3" t="s">
        <v>15</v>
      </c>
      <c r="G191" s="3" t="s">
        <v>67</v>
      </c>
      <c r="K191" s="3" t="str">
        <f t="shared" si="6"/>
        <v>Responder pesquisa</v>
      </c>
      <c r="L191" s="3" t="str">
        <f t="shared" si="7"/>
        <v>Nota 9/10</v>
      </c>
      <c r="M191" s="3" t="str">
        <f t="shared" si="8"/>
        <v>ira responder</v>
      </c>
      <c r="N191" s="2" t="str">
        <f>IF(ISERROR(INDEX(QUALIDADE,MATCH(tblPRINTERS[[#This Row],[CASE ID]],PROTOCOLO_PESQUISAS,0),MATCH("Return Time",QUALIDADE_CAB,0)))=FALSE,INDEX(QUALIDADE,MATCH(tblPRINTERS[[#This Row],[CASE ID]],PROTOCOLO_PESQUISAS,0),MATCH("Return Time",QUALIDADE_CAB,0)),"")</f>
        <v/>
      </c>
      <c r="O191" s="3" t="str">
        <f>IFERROR(CHOOSE(WEEKDAY(tblPRINTERS[[#This Row],[DATA | PESQUISA RECEBIDA]]),"Domingo","Segunda","Terça","Quarta","Quinta","Sexta","Sábado"),"")</f>
        <v/>
      </c>
    </row>
    <row r="192" spans="1:15" x14ac:dyDescent="0.3">
      <c r="A192" s="3">
        <v>3034303545</v>
      </c>
      <c r="B192" s="3" t="s">
        <v>118</v>
      </c>
      <c r="C192" s="2">
        <v>42698.738112766201</v>
      </c>
      <c r="D192" s="3" t="s">
        <v>74</v>
      </c>
      <c r="E192" s="3" t="s">
        <v>33</v>
      </c>
      <c r="F192" s="3" t="s">
        <v>15</v>
      </c>
      <c r="G192" s="3" t="s">
        <v>67</v>
      </c>
      <c r="K192" s="3" t="str">
        <f t="shared" si="6"/>
        <v>Sem contato</v>
      </c>
      <c r="L192" s="3" t="str">
        <f t="shared" si="7"/>
        <v>Sem contato (Só chama, Cx postal, Ocupado)</v>
      </c>
      <c r="M192" s="3" t="str">
        <f t="shared" si="8"/>
        <v>so chama</v>
      </c>
      <c r="N192" s="2" t="str">
        <f>IF(ISERROR(INDEX(QUALIDADE,MATCH(tblPRINTERS[[#This Row],[CASE ID]],PROTOCOLO_PESQUISAS,0),MATCH("Return Time",QUALIDADE_CAB,0)))=FALSE,INDEX(QUALIDADE,MATCH(tblPRINTERS[[#This Row],[CASE ID]],PROTOCOLO_PESQUISAS,0),MATCH("Return Time",QUALIDADE_CAB,0)),"")</f>
        <v/>
      </c>
      <c r="O192" s="3" t="str">
        <f>IFERROR(CHOOSE(WEEKDAY(tblPRINTERS[[#This Row],[DATA | PESQUISA RECEBIDA]]),"Domingo","Segunda","Terça","Quarta","Quinta","Sexta","Sábado"),"")</f>
        <v/>
      </c>
    </row>
    <row r="193" spans="1:15" x14ac:dyDescent="0.3">
      <c r="A193" s="3">
        <v>3034002116</v>
      </c>
      <c r="B193" s="3" t="s">
        <v>118</v>
      </c>
      <c r="C193" s="2">
        <v>42697.737644560184</v>
      </c>
      <c r="D193" s="3" t="s">
        <v>65</v>
      </c>
      <c r="E193" s="3" t="s">
        <v>73</v>
      </c>
      <c r="F193" s="3" t="s">
        <v>15</v>
      </c>
      <c r="G193" s="3" t="s">
        <v>67</v>
      </c>
      <c r="K193" s="3" t="str">
        <f t="shared" si="6"/>
        <v>Responder pesquisa</v>
      </c>
      <c r="L193" s="3" t="str">
        <f t="shared" si="7"/>
        <v>Nota 9/10</v>
      </c>
      <c r="M193" s="3" t="str">
        <f t="shared" si="8"/>
        <v>ira responder</v>
      </c>
      <c r="N193" s="2" t="str">
        <f>IF(ISERROR(INDEX(QUALIDADE,MATCH(tblPRINTERS[[#This Row],[CASE ID]],PROTOCOLO_PESQUISAS,0),MATCH("Return Time",QUALIDADE_CAB,0)))=FALSE,INDEX(QUALIDADE,MATCH(tblPRINTERS[[#This Row],[CASE ID]],PROTOCOLO_PESQUISAS,0),MATCH("Return Time",QUALIDADE_CAB,0)),"")</f>
        <v/>
      </c>
      <c r="O193" s="3" t="str">
        <f>IFERROR(CHOOSE(WEEKDAY(tblPRINTERS[[#This Row],[DATA | PESQUISA RECEBIDA]]),"Domingo","Segunda","Terça","Quarta","Quinta","Sexta","Sábado"),"")</f>
        <v/>
      </c>
    </row>
    <row r="194" spans="1:15" x14ac:dyDescent="0.3">
      <c r="A194" s="3">
        <v>3034269945</v>
      </c>
      <c r="B194" s="3" t="s">
        <v>118</v>
      </c>
      <c r="C194" s="2">
        <v>42697.737644560184</v>
      </c>
      <c r="D194" s="3" t="s">
        <v>74</v>
      </c>
      <c r="E194" s="3" t="s">
        <v>74</v>
      </c>
      <c r="F194" s="3" t="s">
        <v>11</v>
      </c>
      <c r="G194" s="3" t="s">
        <v>67</v>
      </c>
      <c r="K194" s="3" t="str">
        <f t="shared" si="6"/>
        <v>Responder pesquisa</v>
      </c>
      <c r="L194" s="3" t="str">
        <f t="shared" si="7"/>
        <v>Nota 9/10</v>
      </c>
      <c r="M194" s="3" t="str">
        <f t="shared" si="8"/>
        <v>ira responder</v>
      </c>
      <c r="N194" s="2" t="str">
        <f>IF(ISERROR(INDEX(QUALIDADE,MATCH(tblPRINTERS[[#This Row],[CASE ID]],PROTOCOLO_PESQUISAS,0),MATCH("Return Time",QUALIDADE_CAB,0)))=FALSE,INDEX(QUALIDADE,MATCH(tblPRINTERS[[#This Row],[CASE ID]],PROTOCOLO_PESQUISAS,0),MATCH("Return Time",QUALIDADE_CAB,0)),"")</f>
        <v/>
      </c>
      <c r="O194" s="3" t="str">
        <f>IFERROR(CHOOSE(WEEKDAY(tblPRINTERS[[#This Row],[DATA | PESQUISA RECEBIDA]]),"Domingo","Segunda","Terça","Quarta","Quinta","Sexta","Sábado"),"")</f>
        <v/>
      </c>
    </row>
    <row r="195" spans="1:15" x14ac:dyDescent="0.3">
      <c r="A195" s="3">
        <v>3034202282</v>
      </c>
      <c r="B195" s="3" t="s">
        <v>118</v>
      </c>
      <c r="C195" s="2">
        <v>42697.737644560184</v>
      </c>
      <c r="D195" s="3" t="s">
        <v>79</v>
      </c>
      <c r="E195" s="3" t="s">
        <v>78</v>
      </c>
      <c r="F195" s="3" t="s">
        <v>15</v>
      </c>
      <c r="G195" s="3" t="s">
        <v>67</v>
      </c>
      <c r="K195" s="3" t="str">
        <f t="shared" si="6"/>
        <v>Responder pesquisa</v>
      </c>
      <c r="L195" s="3" t="str">
        <f t="shared" si="7"/>
        <v>Nota 9/10</v>
      </c>
      <c r="M195" s="3" t="str">
        <f t="shared" si="8"/>
        <v>ira responder</v>
      </c>
      <c r="N195" s="2" t="str">
        <f>IF(ISERROR(INDEX(QUALIDADE,MATCH(tblPRINTERS[[#This Row],[CASE ID]],PROTOCOLO_PESQUISAS,0),MATCH("Return Time",QUALIDADE_CAB,0)))=FALSE,INDEX(QUALIDADE,MATCH(tblPRINTERS[[#This Row],[CASE ID]],PROTOCOLO_PESQUISAS,0),MATCH("Return Time",QUALIDADE_CAB,0)),"")</f>
        <v/>
      </c>
      <c r="O195" s="3" t="str">
        <f>IFERROR(CHOOSE(WEEKDAY(tblPRINTERS[[#This Row],[DATA | PESQUISA RECEBIDA]]),"Domingo","Segunda","Terça","Quarta","Quinta","Sexta","Sábado"),"")</f>
        <v/>
      </c>
    </row>
    <row r="196" spans="1:15" x14ac:dyDescent="0.3">
      <c r="A196" s="3">
        <v>3034267270</v>
      </c>
      <c r="B196" s="3" t="s">
        <v>118</v>
      </c>
      <c r="C196" s="2">
        <v>42697.737644560184</v>
      </c>
      <c r="D196" s="3" t="s">
        <v>70</v>
      </c>
      <c r="E196" s="3" t="s">
        <v>70</v>
      </c>
      <c r="F196" s="3" t="s">
        <v>11</v>
      </c>
      <c r="G196" s="3" t="s">
        <v>67</v>
      </c>
      <c r="K196" s="3" t="str">
        <f t="shared" ref="K196:K207" si="9">IFERROR(IF(INDEX(BASE,MATCH(A196,BASE_CASOS,0),MATCH(K$3,BASE_CAB,0))=0, "Sem tratativa", INDEX(BASE,MATCH(A196,BASE_CASOS,0),MATCH(K$3,BASE_CAB,0))), "Retornar com prioridade")</f>
        <v>Não responder pesquisa</v>
      </c>
      <c r="L196" s="3" t="str">
        <f t="shared" ref="L196:L207" si="10">IFERROR(IF(INDEX(BASE,MATCH(A196,BASE_CASOS,0),MATCH(L$3,BASE_CAB,0))=0, "Sem tratativa", INDEX(BASE,MATCH(A196,BASE_CASOS,0),MATCH(L$3,BASE_CAB,0))), "Retornar com prioridade")</f>
        <v>Caso não resolvido / Equipamento em reparo</v>
      </c>
      <c r="M196" s="3" t="str">
        <f t="shared" ref="M196:M207" si="11">IFERROR(IF(INDEX(BASE,MATCH(A196,BASE_CASOS,0),MATCH(M$3,BASE_CAB,0))=0, "Sem tratativa", INDEX(BASE,MATCH(A196,BASE_CASOS,0),MATCH(M$3,BASE_CAB,0))), "Retornar com prioridade")</f>
        <v>ira trocar cartucho</v>
      </c>
      <c r="N196" s="2" t="str">
        <f>IF(ISERROR(INDEX(QUALIDADE,MATCH(tblPRINTERS[[#This Row],[CASE ID]],PROTOCOLO_PESQUISAS,0),MATCH("Return Time",QUALIDADE_CAB,0)))=FALSE,INDEX(QUALIDADE,MATCH(tblPRINTERS[[#This Row],[CASE ID]],PROTOCOLO_PESQUISAS,0),MATCH("Return Time",QUALIDADE_CAB,0)),"")</f>
        <v/>
      </c>
      <c r="O196" s="3" t="str">
        <f>IFERROR(CHOOSE(WEEKDAY(tblPRINTERS[[#This Row],[DATA | PESQUISA RECEBIDA]]),"Domingo","Segunda","Terça","Quarta","Quinta","Sexta","Sábado"),"")</f>
        <v/>
      </c>
    </row>
    <row r="197" spans="1:15" x14ac:dyDescent="0.3">
      <c r="A197" s="3">
        <v>3034260853</v>
      </c>
      <c r="B197" s="3" t="s">
        <v>118</v>
      </c>
      <c r="C197" s="2">
        <v>42697.737644560184</v>
      </c>
      <c r="D197" s="3" t="s">
        <v>80</v>
      </c>
      <c r="E197" s="3" t="s">
        <v>80</v>
      </c>
      <c r="F197" s="3" t="s">
        <v>11</v>
      </c>
      <c r="G197" s="3" t="s">
        <v>67</v>
      </c>
      <c r="K197" s="3" t="str">
        <f t="shared" si="9"/>
        <v>Não responder pesquisa</v>
      </c>
      <c r="L197" s="3" t="str">
        <f t="shared" si="10"/>
        <v>Caso não resolvido / Equipamento em reparo</v>
      </c>
      <c r="M197" s="3" t="str">
        <f t="shared" si="11"/>
        <v>ira retornar</v>
      </c>
      <c r="N197" s="2" t="str">
        <f>IF(ISERROR(INDEX(QUALIDADE,MATCH(tblPRINTERS[[#This Row],[CASE ID]],PROTOCOLO_PESQUISAS,0),MATCH("Return Time",QUALIDADE_CAB,0)))=FALSE,INDEX(QUALIDADE,MATCH(tblPRINTERS[[#This Row],[CASE ID]],PROTOCOLO_PESQUISAS,0),MATCH("Return Time",QUALIDADE_CAB,0)),"")</f>
        <v/>
      </c>
      <c r="O197" s="3" t="str">
        <f>IFERROR(CHOOSE(WEEKDAY(tblPRINTERS[[#This Row],[DATA | PESQUISA RECEBIDA]]),"Domingo","Segunda","Terça","Quarta","Quinta","Sexta","Sábado"),"")</f>
        <v/>
      </c>
    </row>
    <row r="198" spans="1:15" x14ac:dyDescent="0.3">
      <c r="A198" s="3">
        <v>3034271735</v>
      </c>
      <c r="B198" s="3" t="s">
        <v>118</v>
      </c>
      <c r="C198" s="2">
        <v>42697.737644560184</v>
      </c>
      <c r="D198" s="3" t="s">
        <v>75</v>
      </c>
      <c r="E198" s="3" t="s">
        <v>75</v>
      </c>
      <c r="F198" s="3" t="s">
        <v>11</v>
      </c>
      <c r="G198" s="3" t="s">
        <v>67</v>
      </c>
      <c r="K198" s="3" t="str">
        <f t="shared" si="9"/>
        <v>Sem contato</v>
      </c>
      <c r="L198" s="3" t="str">
        <f t="shared" si="10"/>
        <v>Sem contato (Só chama, Cx postal, Ocupado)</v>
      </c>
      <c r="M198" s="3" t="str">
        <f t="shared" si="11"/>
        <v>so chama</v>
      </c>
      <c r="N198" s="2" t="str">
        <f>IF(ISERROR(INDEX(QUALIDADE,MATCH(tblPRINTERS[[#This Row],[CASE ID]],PROTOCOLO_PESQUISAS,0),MATCH("Return Time",QUALIDADE_CAB,0)))=FALSE,INDEX(QUALIDADE,MATCH(tblPRINTERS[[#This Row],[CASE ID]],PROTOCOLO_PESQUISAS,0),MATCH("Return Time",QUALIDADE_CAB,0)),"")</f>
        <v/>
      </c>
      <c r="O198" s="3" t="str">
        <f>IFERROR(CHOOSE(WEEKDAY(tblPRINTERS[[#This Row],[DATA | PESQUISA RECEBIDA]]),"Domingo","Segunda","Terça","Quarta","Quinta","Sexta","Sábado"),"")</f>
        <v/>
      </c>
    </row>
    <row r="199" spans="1:15" x14ac:dyDescent="0.3">
      <c r="A199" s="3">
        <v>3034002116</v>
      </c>
      <c r="B199" s="3" t="s">
        <v>118</v>
      </c>
      <c r="C199" s="2">
        <v>42697.737644560184</v>
      </c>
      <c r="D199" s="3" t="s">
        <v>65</v>
      </c>
      <c r="E199" s="3" t="s">
        <v>73</v>
      </c>
      <c r="F199" s="3" t="s">
        <v>15</v>
      </c>
      <c r="G199" s="3" t="s">
        <v>67</v>
      </c>
      <c r="K199" s="3" t="str">
        <f t="shared" si="9"/>
        <v>Responder pesquisa</v>
      </c>
      <c r="L199" s="3" t="str">
        <f t="shared" si="10"/>
        <v>Nota 9/10</v>
      </c>
      <c r="M199" s="3" t="str">
        <f t="shared" si="11"/>
        <v>ira responder</v>
      </c>
      <c r="N199" s="2" t="str">
        <f>IF(ISERROR(INDEX(QUALIDADE,MATCH(tblPRINTERS[[#This Row],[CASE ID]],PROTOCOLO_PESQUISAS,0),MATCH("Return Time",QUALIDADE_CAB,0)))=FALSE,INDEX(QUALIDADE,MATCH(tblPRINTERS[[#This Row],[CASE ID]],PROTOCOLO_PESQUISAS,0),MATCH("Return Time",QUALIDADE_CAB,0)),"")</f>
        <v/>
      </c>
      <c r="O199" s="3" t="str">
        <f>IFERROR(CHOOSE(WEEKDAY(tblPRINTERS[[#This Row],[DATA | PESQUISA RECEBIDA]]),"Domingo","Segunda","Terça","Quarta","Quinta","Sexta","Sábado"),"")</f>
        <v/>
      </c>
    </row>
    <row r="200" spans="1:15" x14ac:dyDescent="0.3">
      <c r="A200" s="3">
        <v>3033989653</v>
      </c>
      <c r="B200" s="3" t="s">
        <v>118</v>
      </c>
      <c r="C200" s="2">
        <v>42697.737644560184</v>
      </c>
      <c r="D200" s="3" t="s">
        <v>75</v>
      </c>
      <c r="E200" s="3" t="s">
        <v>66</v>
      </c>
      <c r="F200" s="3" t="s">
        <v>15</v>
      </c>
      <c r="G200" s="3" t="s">
        <v>67</v>
      </c>
      <c r="K200" s="3" t="str">
        <f t="shared" si="9"/>
        <v>Não responder pesquisa</v>
      </c>
      <c r="L200" s="3" t="str">
        <f t="shared" si="10"/>
        <v>Caso não resolvido / Equipamento em reparo</v>
      </c>
      <c r="M200" s="3" t="str">
        <f t="shared" si="11"/>
        <v>ira retornar com suporte</v>
      </c>
      <c r="N200" s="2" t="str">
        <f>IF(ISERROR(INDEX(QUALIDADE,MATCH(tblPRINTERS[[#This Row],[CASE ID]],PROTOCOLO_PESQUISAS,0),MATCH("Return Time",QUALIDADE_CAB,0)))=FALSE,INDEX(QUALIDADE,MATCH(tblPRINTERS[[#This Row],[CASE ID]],PROTOCOLO_PESQUISAS,0),MATCH("Return Time",QUALIDADE_CAB,0)),"")</f>
        <v/>
      </c>
      <c r="O200" s="3" t="str">
        <f>IFERROR(CHOOSE(WEEKDAY(tblPRINTERS[[#This Row],[DATA | PESQUISA RECEBIDA]]),"Domingo","Segunda","Terça","Quarta","Quinta","Sexta","Sábado"),"")</f>
        <v/>
      </c>
    </row>
    <row r="201" spans="1:15" x14ac:dyDescent="0.3">
      <c r="A201" s="3">
        <v>3034270623</v>
      </c>
      <c r="B201" s="3" t="s">
        <v>118</v>
      </c>
      <c r="C201" s="2">
        <v>42697.737644560184</v>
      </c>
      <c r="D201" s="3" t="s">
        <v>75</v>
      </c>
      <c r="E201" s="3" t="s">
        <v>75</v>
      </c>
      <c r="F201" s="3" t="s">
        <v>11</v>
      </c>
      <c r="G201" s="3" t="s">
        <v>67</v>
      </c>
      <c r="K201" s="3" t="str">
        <f t="shared" si="9"/>
        <v>Responder pesquisa</v>
      </c>
      <c r="L201" s="3" t="str">
        <f t="shared" si="10"/>
        <v>Nota 9/10</v>
      </c>
      <c r="M201" s="3" t="str">
        <f t="shared" si="11"/>
        <v>ira responder</v>
      </c>
      <c r="N201" s="2" t="str">
        <f>IF(ISERROR(INDEX(QUALIDADE,MATCH(tblPRINTERS[[#This Row],[CASE ID]],PROTOCOLO_PESQUISAS,0),MATCH("Return Time",QUALIDADE_CAB,0)))=FALSE,INDEX(QUALIDADE,MATCH(tblPRINTERS[[#This Row],[CASE ID]],PROTOCOLO_PESQUISAS,0),MATCH("Return Time",QUALIDADE_CAB,0)),"")</f>
        <v/>
      </c>
      <c r="O201" s="3" t="str">
        <f>IFERROR(CHOOSE(WEEKDAY(tblPRINTERS[[#This Row],[DATA | PESQUISA RECEBIDA]]),"Domingo","Segunda","Terça","Quarta","Quinta","Sexta","Sábado"),"")</f>
        <v/>
      </c>
    </row>
    <row r="202" spans="1:15" x14ac:dyDescent="0.3">
      <c r="A202" s="3">
        <v>3034269945</v>
      </c>
      <c r="B202" s="3" t="s">
        <v>118</v>
      </c>
      <c r="C202" s="2">
        <v>42697.737644560184</v>
      </c>
      <c r="D202" s="3" t="s">
        <v>74</v>
      </c>
      <c r="E202" s="3" t="s">
        <v>74</v>
      </c>
      <c r="F202" s="3" t="s">
        <v>11</v>
      </c>
      <c r="G202" s="3" t="s">
        <v>67</v>
      </c>
      <c r="K202" s="3" t="str">
        <f t="shared" si="9"/>
        <v>Responder pesquisa</v>
      </c>
      <c r="L202" s="3" t="str">
        <f t="shared" si="10"/>
        <v>Nota 9/10</v>
      </c>
      <c r="M202" s="3" t="str">
        <f t="shared" si="11"/>
        <v>ira responder</v>
      </c>
      <c r="N202" s="2" t="str">
        <f>IF(ISERROR(INDEX(QUALIDADE,MATCH(tblPRINTERS[[#This Row],[CASE ID]],PROTOCOLO_PESQUISAS,0),MATCH("Return Time",QUALIDADE_CAB,0)))=FALSE,INDEX(QUALIDADE,MATCH(tblPRINTERS[[#This Row],[CASE ID]],PROTOCOLO_PESQUISAS,0),MATCH("Return Time",QUALIDADE_CAB,0)),"")</f>
        <v/>
      </c>
      <c r="O202" s="3" t="str">
        <f>IFERROR(CHOOSE(WEEKDAY(tblPRINTERS[[#This Row],[DATA | PESQUISA RECEBIDA]]),"Domingo","Segunda","Terça","Quarta","Quinta","Sexta","Sábado"),"")</f>
        <v/>
      </c>
    </row>
    <row r="203" spans="1:15" x14ac:dyDescent="0.3">
      <c r="A203" s="3">
        <v>3034263616</v>
      </c>
      <c r="B203" s="3" t="s">
        <v>118</v>
      </c>
      <c r="C203" s="2">
        <v>42697.737644560184</v>
      </c>
      <c r="D203" s="3" t="s">
        <v>75</v>
      </c>
      <c r="E203" s="3" t="s">
        <v>75</v>
      </c>
      <c r="F203" s="3" t="s">
        <v>11</v>
      </c>
      <c r="G203" s="3" t="s">
        <v>67</v>
      </c>
      <c r="K203" s="3" t="str">
        <f t="shared" si="9"/>
        <v>Sem contato</v>
      </c>
      <c r="L203" s="3" t="str">
        <f t="shared" si="10"/>
        <v>Sem contato (Só chama, Cx postal, Ocupado)</v>
      </c>
      <c r="M203" s="3" t="str">
        <f t="shared" si="11"/>
        <v>tel ocupado</v>
      </c>
      <c r="N203" s="2" t="str">
        <f>IF(ISERROR(INDEX(QUALIDADE,MATCH(tblPRINTERS[[#This Row],[CASE ID]],PROTOCOLO_PESQUISAS,0),MATCH("Return Time",QUALIDADE_CAB,0)))=FALSE,INDEX(QUALIDADE,MATCH(tblPRINTERS[[#This Row],[CASE ID]],PROTOCOLO_PESQUISAS,0),MATCH("Return Time",QUALIDADE_CAB,0)),"")</f>
        <v/>
      </c>
      <c r="O203" s="3" t="str">
        <f>IFERROR(CHOOSE(WEEKDAY(tblPRINTERS[[#This Row],[DATA | PESQUISA RECEBIDA]]),"Domingo","Segunda","Terça","Quarta","Quinta","Sexta","Sábado"),"")</f>
        <v/>
      </c>
    </row>
    <row r="204" spans="1:15" x14ac:dyDescent="0.3">
      <c r="A204" s="3">
        <v>3034202282</v>
      </c>
      <c r="B204" s="3" t="s">
        <v>118</v>
      </c>
      <c r="C204" s="2">
        <v>42697.737644560184</v>
      </c>
      <c r="D204" s="3" t="s">
        <v>79</v>
      </c>
      <c r="E204" s="3" t="s">
        <v>78</v>
      </c>
      <c r="F204" s="3" t="s">
        <v>15</v>
      </c>
      <c r="G204" s="3" t="s">
        <v>67</v>
      </c>
      <c r="K204" s="3" t="str">
        <f t="shared" si="9"/>
        <v>Responder pesquisa</v>
      </c>
      <c r="L204" s="3" t="str">
        <f t="shared" si="10"/>
        <v>Nota 9/10</v>
      </c>
      <c r="M204" s="3" t="str">
        <f t="shared" si="11"/>
        <v>ira responder</v>
      </c>
      <c r="N204" s="2" t="str">
        <f>IF(ISERROR(INDEX(QUALIDADE,MATCH(tblPRINTERS[[#This Row],[CASE ID]],PROTOCOLO_PESQUISAS,0),MATCH("Return Time",QUALIDADE_CAB,0)))=FALSE,INDEX(QUALIDADE,MATCH(tblPRINTERS[[#This Row],[CASE ID]],PROTOCOLO_PESQUISAS,0),MATCH("Return Time",QUALIDADE_CAB,0)),"")</f>
        <v/>
      </c>
      <c r="O204" s="3" t="str">
        <f>IFERROR(CHOOSE(WEEKDAY(tblPRINTERS[[#This Row],[DATA | PESQUISA RECEBIDA]]),"Domingo","Segunda","Terça","Quarta","Quinta","Sexta","Sábado"),"")</f>
        <v/>
      </c>
    </row>
    <row r="205" spans="1:15" x14ac:dyDescent="0.3">
      <c r="A205" s="3">
        <v>3034267270</v>
      </c>
      <c r="B205" s="3" t="s">
        <v>118</v>
      </c>
      <c r="C205" s="2">
        <v>42697.737644560184</v>
      </c>
      <c r="D205" s="3" t="s">
        <v>70</v>
      </c>
      <c r="E205" s="3" t="s">
        <v>70</v>
      </c>
      <c r="F205" s="3" t="s">
        <v>11</v>
      </c>
      <c r="G205" s="3" t="s">
        <v>67</v>
      </c>
      <c r="K205" s="3" t="str">
        <f t="shared" si="9"/>
        <v>Não responder pesquisa</v>
      </c>
      <c r="L205" s="3" t="str">
        <f t="shared" si="10"/>
        <v>Caso não resolvido / Equipamento em reparo</v>
      </c>
      <c r="M205" s="3" t="str">
        <f t="shared" si="11"/>
        <v>ira trocar cartucho</v>
      </c>
      <c r="N205" s="2" t="str">
        <f>IF(ISERROR(INDEX(QUALIDADE,MATCH(tblPRINTERS[[#This Row],[CASE ID]],PROTOCOLO_PESQUISAS,0),MATCH("Return Time",QUALIDADE_CAB,0)))=FALSE,INDEX(QUALIDADE,MATCH(tblPRINTERS[[#This Row],[CASE ID]],PROTOCOLO_PESQUISAS,0),MATCH("Return Time",QUALIDADE_CAB,0)),"")</f>
        <v/>
      </c>
      <c r="O205" s="3" t="str">
        <f>IFERROR(CHOOSE(WEEKDAY(tblPRINTERS[[#This Row],[DATA | PESQUISA RECEBIDA]]),"Domingo","Segunda","Terça","Quarta","Quinta","Sexta","Sábado"),"")</f>
        <v/>
      </c>
    </row>
    <row r="206" spans="1:15" x14ac:dyDescent="0.3">
      <c r="A206" s="3">
        <v>3034260853</v>
      </c>
      <c r="B206" s="3" t="s">
        <v>118</v>
      </c>
      <c r="C206" s="2">
        <v>42697.737644560184</v>
      </c>
      <c r="D206" s="3" t="s">
        <v>80</v>
      </c>
      <c r="E206" s="3" t="s">
        <v>80</v>
      </c>
      <c r="F206" s="3" t="s">
        <v>11</v>
      </c>
      <c r="G206" s="3" t="s">
        <v>67</v>
      </c>
      <c r="K206" s="3" t="str">
        <f t="shared" si="9"/>
        <v>Não responder pesquisa</v>
      </c>
      <c r="L206" s="3" t="str">
        <f t="shared" si="10"/>
        <v>Caso não resolvido / Equipamento em reparo</v>
      </c>
      <c r="M206" s="3" t="str">
        <f t="shared" si="11"/>
        <v>ira retornar</v>
      </c>
      <c r="N206" s="2" t="str">
        <f>IF(ISERROR(INDEX(QUALIDADE,MATCH(tblPRINTERS[[#This Row],[CASE ID]],PROTOCOLO_PESQUISAS,0),MATCH("Return Time",QUALIDADE_CAB,0)))=FALSE,INDEX(QUALIDADE,MATCH(tblPRINTERS[[#This Row],[CASE ID]],PROTOCOLO_PESQUISAS,0),MATCH("Return Time",QUALIDADE_CAB,0)),"")</f>
        <v/>
      </c>
      <c r="O206" s="3" t="str">
        <f>IFERROR(CHOOSE(WEEKDAY(tblPRINTERS[[#This Row],[DATA | PESQUISA RECEBIDA]]),"Domingo","Segunda","Terça","Quarta","Quinta","Sexta","Sábado"),"")</f>
        <v/>
      </c>
    </row>
    <row r="207" spans="1:15" x14ac:dyDescent="0.3">
      <c r="A207" s="3">
        <v>3033860538</v>
      </c>
      <c r="B207" s="3" t="s">
        <v>118</v>
      </c>
      <c r="C207" s="2">
        <v>42696.735846608797</v>
      </c>
      <c r="D207" s="3" t="s">
        <v>68</v>
      </c>
      <c r="E207" s="3" t="s">
        <v>78</v>
      </c>
      <c r="F207" s="3" t="s">
        <v>15</v>
      </c>
      <c r="G207" s="3" t="s">
        <v>67</v>
      </c>
      <c r="K207" s="3" t="str">
        <f t="shared" si="9"/>
        <v>Não responder pesquisa</v>
      </c>
      <c r="L207" s="3" t="str">
        <f t="shared" si="10"/>
        <v>Caso não resolvido / Equipamento em reparo</v>
      </c>
      <c r="M207" s="3" t="str">
        <f t="shared" si="11"/>
        <v>ira retornar contato</v>
      </c>
      <c r="N207" s="2" t="str">
        <f>IF(ISERROR(INDEX(QUALIDADE,MATCH(tblPRINTERS[[#This Row],[CASE ID]],PROTOCOLO_PESQUISAS,0),MATCH("Return Time",QUALIDADE_CAB,0)))=FALSE,INDEX(QUALIDADE,MATCH(tblPRINTERS[[#This Row],[CASE ID]],PROTOCOLO_PESQUISAS,0),MATCH("Return Time",QUALIDADE_CAB,0)),"")</f>
        <v/>
      </c>
      <c r="O207" s="3" t="str">
        <f>IFERROR(CHOOSE(WEEKDAY(tblPRINTERS[[#This Row],[DATA | PESQUISA RECEBIDA]]),"Domingo","Segunda","Terça","Quarta","Quinta","Sexta","Sábado"),"")</f>
        <v/>
      </c>
    </row>
  </sheetData>
  <dataValidations count="2">
    <dataValidation type="list" allowBlank="1" showInputMessage="1" showErrorMessage="1" sqref="I4:I207">
      <formula1>"CONTACTADO,NÃO CONTACTADO"</formula1>
    </dataValidation>
    <dataValidation type="list" allowBlank="1" showInputMessage="1" showErrorMessage="1" sqref="H4:H207">
      <formula1>"VINICIUS G.,RENAN T.,OUTROS"</formula1>
    </dataValidation>
  </dataValidations>
  <pageMargins left="0.511811024" right="0.511811024" top="0.78740157499999996" bottom="0.78740157499999996" header="0.31496062000000002" footer="0.31496062000000002"/>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D84"/>
  <sheetViews>
    <sheetView showGridLines="0" workbookViewId="0">
      <pane ySplit="1" topLeftCell="A2" activePane="bottomLeft" state="frozen"/>
      <selection pane="bottomLeft" activeCell="A2" sqref="A2"/>
    </sheetView>
  </sheetViews>
  <sheetFormatPr defaultColWidth="26.28515625" defaultRowHeight="15" x14ac:dyDescent="0.3"/>
  <cols>
    <col min="1" max="1" width="19.28515625" style="3" bestFit="1" customWidth="1"/>
    <col min="2" max="2" width="18.42578125" style="3" bestFit="1" customWidth="1"/>
    <col min="3" max="3" width="18.140625" style="3" bestFit="1" customWidth="1"/>
    <col min="4" max="4" width="27.7109375" style="3" bestFit="1" customWidth="1"/>
    <col min="5" max="16384" width="26.28515625" style="3"/>
  </cols>
  <sheetData>
    <row r="1" spans="1:4" x14ac:dyDescent="0.3">
      <c r="A1" s="3" t="s">
        <v>15645</v>
      </c>
      <c r="B1" s="3" t="s">
        <v>15646</v>
      </c>
      <c r="C1" s="3" t="s">
        <v>15647</v>
      </c>
      <c r="D1" s="3" t="s">
        <v>15648</v>
      </c>
    </row>
    <row r="2" spans="1:4" x14ac:dyDescent="0.3">
      <c r="A2" s="44">
        <v>42708.666550925926</v>
      </c>
      <c r="B2" s="3" t="s">
        <v>15649</v>
      </c>
      <c r="C2" s="3" t="s">
        <v>15650</v>
      </c>
      <c r="D2" s="3" t="s">
        <v>15653</v>
      </c>
    </row>
    <row r="3" spans="1:4" x14ac:dyDescent="0.3">
      <c r="A3" s="44">
        <v>42708.682002314818</v>
      </c>
      <c r="B3" s="3" t="s">
        <v>15649</v>
      </c>
      <c r="C3" s="3" t="s">
        <v>15650</v>
      </c>
      <c r="D3" s="3" t="s">
        <v>15652</v>
      </c>
    </row>
    <row r="4" spans="1:4" x14ac:dyDescent="0.3">
      <c r="A4" s="44">
        <v>42708.68204861111</v>
      </c>
      <c r="B4" s="3" t="s">
        <v>15649</v>
      </c>
      <c r="C4" s="3" t="s">
        <v>15650</v>
      </c>
      <c r="D4" s="3" t="s">
        <v>15651</v>
      </c>
    </row>
    <row r="5" spans="1:4" x14ac:dyDescent="0.3">
      <c r="A5" s="44">
        <v>42708.691481481481</v>
      </c>
      <c r="B5" s="3" t="s">
        <v>15649</v>
      </c>
      <c r="C5" s="3" t="s">
        <v>15650</v>
      </c>
      <c r="D5" s="3" t="s">
        <v>15660</v>
      </c>
    </row>
    <row r="6" spans="1:4" x14ac:dyDescent="0.3">
      <c r="A6" s="44">
        <v>42708.691944444443</v>
      </c>
      <c r="B6" s="3" t="s">
        <v>15649</v>
      </c>
      <c r="C6" s="3" t="s">
        <v>15650</v>
      </c>
      <c r="D6" s="3" t="s">
        <v>15653</v>
      </c>
    </row>
    <row r="7" spans="1:4" x14ac:dyDescent="0.3">
      <c r="A7" s="44">
        <v>42708.691967592589</v>
      </c>
      <c r="B7" s="3" t="s">
        <v>15649</v>
      </c>
      <c r="C7" s="3" t="s">
        <v>15650</v>
      </c>
      <c r="D7" s="3" t="s">
        <v>15653</v>
      </c>
    </row>
    <row r="8" spans="1:4" x14ac:dyDescent="0.3">
      <c r="A8" s="44">
        <v>42708.692557870374</v>
      </c>
      <c r="B8" s="3" t="s">
        <v>15649</v>
      </c>
      <c r="C8" s="3" t="s">
        <v>15650</v>
      </c>
      <c r="D8" s="3" t="s">
        <v>15661</v>
      </c>
    </row>
    <row r="9" spans="1:4" x14ac:dyDescent="0.3">
      <c r="A9" s="44">
        <v>42708.69263888889</v>
      </c>
      <c r="B9" s="3" t="s">
        <v>15649</v>
      </c>
      <c r="C9" s="3" t="s">
        <v>15650</v>
      </c>
      <c r="D9" s="3" t="s">
        <v>15653</v>
      </c>
    </row>
    <row r="10" spans="1:4" x14ac:dyDescent="0.3">
      <c r="A10" s="44">
        <v>42708.692673611113</v>
      </c>
      <c r="B10" s="3" t="s">
        <v>15649</v>
      </c>
      <c r="C10" s="3" t="s">
        <v>15650</v>
      </c>
      <c r="D10" s="3" t="s">
        <v>15661</v>
      </c>
    </row>
    <row r="11" spans="1:4" x14ac:dyDescent="0.3">
      <c r="A11" s="44">
        <v>42708.692789351851</v>
      </c>
      <c r="B11" s="3" t="s">
        <v>15649</v>
      </c>
      <c r="C11" s="3" t="s">
        <v>15650</v>
      </c>
      <c r="D11" s="3" t="s">
        <v>15653</v>
      </c>
    </row>
    <row r="12" spans="1:4" x14ac:dyDescent="0.3">
      <c r="A12" s="44">
        <v>42708.693182870367</v>
      </c>
      <c r="B12" s="3" t="s">
        <v>15649</v>
      </c>
      <c r="C12" s="3" t="s">
        <v>15650</v>
      </c>
      <c r="D12" s="3" t="s">
        <v>15652</v>
      </c>
    </row>
    <row r="13" spans="1:4" x14ac:dyDescent="0.3">
      <c r="A13" s="44">
        <v>42708.693194444444</v>
      </c>
      <c r="B13" s="3" t="s">
        <v>15649</v>
      </c>
      <c r="C13" s="3" t="s">
        <v>15650</v>
      </c>
      <c r="D13" s="3" t="s">
        <v>15651</v>
      </c>
    </row>
    <row r="14" spans="1:4" x14ac:dyDescent="0.3">
      <c r="A14" s="44">
        <v>42708.693773148145</v>
      </c>
      <c r="B14" s="3" t="s">
        <v>15662</v>
      </c>
      <c r="C14" s="3" t="s">
        <v>15663</v>
      </c>
      <c r="D14" s="3" t="s">
        <v>15660</v>
      </c>
    </row>
    <row r="15" spans="1:4" x14ac:dyDescent="0.3">
      <c r="A15" s="44">
        <v>42708.693865740737</v>
      </c>
      <c r="B15" s="3" t="s">
        <v>15662</v>
      </c>
      <c r="C15" s="3" t="s">
        <v>15663</v>
      </c>
      <c r="D15" s="3" t="s">
        <v>15652</v>
      </c>
    </row>
    <row r="16" spans="1:4" x14ac:dyDescent="0.3">
      <c r="A16" s="44">
        <v>42708.69390046296</v>
      </c>
      <c r="B16" s="3" t="s">
        <v>15662</v>
      </c>
      <c r="C16" s="3" t="s">
        <v>15663</v>
      </c>
      <c r="D16" s="3" t="s">
        <v>15651</v>
      </c>
    </row>
    <row r="17" spans="1:4" x14ac:dyDescent="0.3">
      <c r="A17" s="44">
        <v>42708.695347222223</v>
      </c>
      <c r="B17" s="3" t="s">
        <v>15649</v>
      </c>
      <c r="C17" s="3" t="s">
        <v>15650</v>
      </c>
      <c r="D17" s="3" t="s">
        <v>15652</v>
      </c>
    </row>
    <row r="18" spans="1:4" x14ac:dyDescent="0.3">
      <c r="A18" s="44">
        <v>42708.695370370369</v>
      </c>
      <c r="B18" s="3" t="s">
        <v>15649</v>
      </c>
      <c r="C18" s="3" t="s">
        <v>15650</v>
      </c>
      <c r="D18" s="3" t="s">
        <v>15651</v>
      </c>
    </row>
    <row r="19" spans="1:4" x14ac:dyDescent="0.3">
      <c r="A19" s="44">
        <v>42708.69568287037</v>
      </c>
      <c r="B19" s="3" t="s">
        <v>15649</v>
      </c>
      <c r="C19" s="3" t="s">
        <v>15650</v>
      </c>
      <c r="D19" s="3" t="s">
        <v>15660</v>
      </c>
    </row>
    <row r="20" spans="1:4" x14ac:dyDescent="0.3">
      <c r="A20" s="44">
        <v>42708.695798611108</v>
      </c>
      <c r="B20" s="3" t="s">
        <v>15649</v>
      </c>
      <c r="C20" s="3" t="s">
        <v>15650</v>
      </c>
      <c r="D20" s="3" t="s">
        <v>15652</v>
      </c>
    </row>
    <row r="21" spans="1:4" x14ac:dyDescent="0.3">
      <c r="A21" s="44">
        <v>42708.695821759262</v>
      </c>
      <c r="B21" s="3" t="s">
        <v>15649</v>
      </c>
      <c r="C21" s="3" t="s">
        <v>15650</v>
      </c>
      <c r="D21" s="3" t="s">
        <v>15651</v>
      </c>
    </row>
    <row r="22" spans="1:4" x14ac:dyDescent="0.3">
      <c r="A22" s="44">
        <v>42708.695983796293</v>
      </c>
      <c r="B22" s="3" t="s">
        <v>15662</v>
      </c>
      <c r="C22" s="3" t="s">
        <v>15663</v>
      </c>
      <c r="D22" s="3" t="s">
        <v>15660</v>
      </c>
    </row>
    <row r="23" spans="1:4" x14ac:dyDescent="0.3">
      <c r="A23" s="44">
        <v>42708.696863425925</v>
      </c>
      <c r="B23" s="3" t="s">
        <v>15662</v>
      </c>
      <c r="C23" s="3" t="s">
        <v>15663</v>
      </c>
      <c r="D23" s="3" t="s">
        <v>15652</v>
      </c>
    </row>
    <row r="24" spans="1:4" x14ac:dyDescent="0.3">
      <c r="A24" s="44">
        <v>42708.696898148148</v>
      </c>
      <c r="B24" s="3" t="s">
        <v>15662</v>
      </c>
      <c r="C24" s="3" t="s">
        <v>15663</v>
      </c>
      <c r="D24" s="3" t="s">
        <v>15651</v>
      </c>
    </row>
    <row r="25" spans="1:4" x14ac:dyDescent="0.3">
      <c r="A25" s="44">
        <v>42708.697094907409</v>
      </c>
      <c r="B25" s="3" t="s">
        <v>15662</v>
      </c>
      <c r="C25" s="3" t="s">
        <v>15663</v>
      </c>
      <c r="D25" s="3" t="s">
        <v>15660</v>
      </c>
    </row>
    <row r="26" spans="1:4" x14ac:dyDescent="0.3">
      <c r="A26" s="44">
        <v>42708.721770833334</v>
      </c>
      <c r="B26" s="3" t="s">
        <v>15662</v>
      </c>
      <c r="C26" s="3" t="s">
        <v>15663</v>
      </c>
      <c r="D26" s="3" t="s">
        <v>15652</v>
      </c>
    </row>
    <row r="27" spans="1:4" x14ac:dyDescent="0.3">
      <c r="A27" s="44">
        <v>42708.721817129626</v>
      </c>
      <c r="B27" s="3" t="s">
        <v>15662</v>
      </c>
      <c r="C27" s="3" t="s">
        <v>15663</v>
      </c>
      <c r="D27" s="3" t="s">
        <v>15651</v>
      </c>
    </row>
    <row r="28" spans="1:4" x14ac:dyDescent="0.3">
      <c r="A28" s="44">
        <v>42708.722326388888</v>
      </c>
      <c r="B28" s="3" t="s">
        <v>15649</v>
      </c>
      <c r="C28" s="3" t="s">
        <v>15650</v>
      </c>
      <c r="D28" s="3" t="s">
        <v>15660</v>
      </c>
    </row>
    <row r="29" spans="1:4" x14ac:dyDescent="0.3">
      <c r="A29" s="44">
        <v>42708.722581018519</v>
      </c>
      <c r="B29" s="3" t="s">
        <v>15649</v>
      </c>
      <c r="C29" s="3" t="s">
        <v>15650</v>
      </c>
      <c r="D29" s="3" t="s">
        <v>15661</v>
      </c>
    </row>
    <row r="30" spans="1:4" x14ac:dyDescent="0.3">
      <c r="A30" s="44">
        <v>42708.726875</v>
      </c>
      <c r="B30" s="3" t="s">
        <v>15649</v>
      </c>
      <c r="C30" s="3" t="s">
        <v>15650</v>
      </c>
      <c r="D30" s="3" t="s">
        <v>15653</v>
      </c>
    </row>
    <row r="31" spans="1:4" x14ac:dyDescent="0.3">
      <c r="A31" s="44">
        <v>42708.726909722223</v>
      </c>
      <c r="B31" s="3" t="s">
        <v>15649</v>
      </c>
      <c r="C31" s="3" t="s">
        <v>15650</v>
      </c>
      <c r="D31" s="3" t="s">
        <v>15651</v>
      </c>
    </row>
    <row r="32" spans="1:4" x14ac:dyDescent="0.3">
      <c r="A32" s="44">
        <v>42708.726990740739</v>
      </c>
      <c r="B32" s="3" t="s">
        <v>15649</v>
      </c>
      <c r="C32" s="3" t="s">
        <v>15650</v>
      </c>
      <c r="D32" s="3" t="s">
        <v>15652</v>
      </c>
    </row>
    <row r="33" spans="1:4" x14ac:dyDescent="0.3">
      <c r="A33" s="44">
        <v>42708.727013888885</v>
      </c>
      <c r="B33" s="3" t="s">
        <v>15649</v>
      </c>
      <c r="C33" s="3" t="s">
        <v>15650</v>
      </c>
      <c r="D33" s="3" t="s">
        <v>15651</v>
      </c>
    </row>
    <row r="34" spans="1:4" x14ac:dyDescent="0.3">
      <c r="A34" s="44">
        <v>42708.727453703701</v>
      </c>
      <c r="B34" s="3" t="s">
        <v>15664</v>
      </c>
      <c r="C34" s="3" t="s">
        <v>15663</v>
      </c>
      <c r="D34" s="3" t="s">
        <v>15660</v>
      </c>
    </row>
    <row r="35" spans="1:4" x14ac:dyDescent="0.3">
      <c r="A35" s="44">
        <v>42708.727581018517</v>
      </c>
      <c r="B35" s="3" t="s">
        <v>15664</v>
      </c>
      <c r="C35" s="3" t="s">
        <v>15663</v>
      </c>
      <c r="D35" s="3" t="s">
        <v>15652</v>
      </c>
    </row>
    <row r="36" spans="1:4" x14ac:dyDescent="0.3">
      <c r="A36" s="44">
        <v>42708.72761574074</v>
      </c>
      <c r="B36" s="3" t="s">
        <v>15664</v>
      </c>
      <c r="C36" s="3" t="s">
        <v>15663</v>
      </c>
      <c r="D36" s="3" t="s">
        <v>15651</v>
      </c>
    </row>
    <row r="37" spans="1:4" x14ac:dyDescent="0.3">
      <c r="A37" s="44">
        <v>42708.729398148149</v>
      </c>
      <c r="B37" s="3" t="s">
        <v>15664</v>
      </c>
      <c r="C37" s="3" t="s">
        <v>15663</v>
      </c>
      <c r="D37" s="3" t="s">
        <v>15660</v>
      </c>
    </row>
    <row r="38" spans="1:4" x14ac:dyDescent="0.3">
      <c r="A38" s="44">
        <v>42708.730069444442</v>
      </c>
      <c r="B38" s="3" t="s">
        <v>15664</v>
      </c>
      <c r="C38" s="3" t="s">
        <v>15663</v>
      </c>
      <c r="D38" s="3" t="s">
        <v>15652</v>
      </c>
    </row>
    <row r="39" spans="1:4" x14ac:dyDescent="0.3">
      <c r="A39" s="44">
        <v>42708.730104166665</v>
      </c>
      <c r="B39" s="3" t="s">
        <v>15664</v>
      </c>
      <c r="C39" s="3" t="s">
        <v>15663</v>
      </c>
      <c r="D39" s="3" t="s">
        <v>15651</v>
      </c>
    </row>
    <row r="40" spans="1:4" x14ac:dyDescent="0.3">
      <c r="A40" s="44">
        <v>42708.730462962965</v>
      </c>
      <c r="B40" s="3" t="s">
        <v>15649</v>
      </c>
      <c r="C40" s="3" t="s">
        <v>15650</v>
      </c>
      <c r="D40" s="3" t="s">
        <v>15660</v>
      </c>
    </row>
    <row r="41" spans="1:4" x14ac:dyDescent="0.3">
      <c r="A41" s="44">
        <v>42708.730567129627</v>
      </c>
      <c r="B41" s="3" t="s">
        <v>15649</v>
      </c>
      <c r="C41" s="3" t="s">
        <v>15650</v>
      </c>
      <c r="D41" s="3" t="s">
        <v>15653</v>
      </c>
    </row>
    <row r="42" spans="1:4" x14ac:dyDescent="0.3">
      <c r="A42" s="44">
        <v>42708.731296296297</v>
      </c>
      <c r="B42" s="3" t="s">
        <v>15649</v>
      </c>
      <c r="C42" s="3" t="s">
        <v>15650</v>
      </c>
      <c r="D42" s="3" t="s">
        <v>15651</v>
      </c>
    </row>
    <row r="43" spans="1:4" x14ac:dyDescent="0.3">
      <c r="A43" s="44">
        <v>42708.731354166666</v>
      </c>
      <c r="B43" s="3" t="s">
        <v>15649</v>
      </c>
      <c r="C43" s="3" t="s">
        <v>15650</v>
      </c>
      <c r="D43" s="3" t="s">
        <v>15661</v>
      </c>
    </row>
    <row r="44" spans="1:4" x14ac:dyDescent="0.3">
      <c r="A44" s="44">
        <v>42708.731377314813</v>
      </c>
      <c r="B44" s="3" t="s">
        <v>15649</v>
      </c>
      <c r="C44" s="3" t="s">
        <v>15650</v>
      </c>
      <c r="D44" s="3" t="s">
        <v>15653</v>
      </c>
    </row>
    <row r="45" spans="1:4" x14ac:dyDescent="0.3">
      <c r="A45" s="44">
        <v>42708.731400462966</v>
      </c>
      <c r="B45" s="3" t="s">
        <v>15649</v>
      </c>
      <c r="C45" s="3" t="s">
        <v>15650</v>
      </c>
      <c r="D45" s="3" t="s">
        <v>15661</v>
      </c>
    </row>
    <row r="46" spans="1:4" x14ac:dyDescent="0.3">
      <c r="A46" s="44">
        <v>42708.731504629628</v>
      </c>
      <c r="B46" s="3" t="s">
        <v>15649</v>
      </c>
      <c r="C46" s="3" t="s">
        <v>15650</v>
      </c>
      <c r="D46" s="3" t="s">
        <v>15653</v>
      </c>
    </row>
    <row r="47" spans="1:4" x14ac:dyDescent="0.3">
      <c r="A47" s="44">
        <v>42708.731539351851</v>
      </c>
      <c r="B47" s="3" t="s">
        <v>15649</v>
      </c>
      <c r="C47" s="3" t="s">
        <v>15650</v>
      </c>
      <c r="D47" s="3" t="s">
        <v>15652</v>
      </c>
    </row>
    <row r="48" spans="1:4" x14ac:dyDescent="0.3">
      <c r="A48" s="44">
        <v>42708.731574074074</v>
      </c>
      <c r="B48" s="3" t="s">
        <v>15649</v>
      </c>
      <c r="C48" s="3" t="s">
        <v>15650</v>
      </c>
      <c r="D48" s="3" t="s">
        <v>15651</v>
      </c>
    </row>
    <row r="49" spans="1:4" x14ac:dyDescent="0.3">
      <c r="A49" s="44">
        <v>42708.731863425928</v>
      </c>
      <c r="B49" s="3" t="s">
        <v>15649</v>
      </c>
      <c r="C49" s="3" t="s">
        <v>15650</v>
      </c>
      <c r="D49" s="3" t="s">
        <v>15660</v>
      </c>
    </row>
    <row r="50" spans="1:4" x14ac:dyDescent="0.3">
      <c r="A50" s="44">
        <v>42708.731898148151</v>
      </c>
      <c r="B50" s="3" t="s">
        <v>15649</v>
      </c>
      <c r="C50" s="3" t="s">
        <v>15650</v>
      </c>
      <c r="D50" s="3" t="s">
        <v>15652</v>
      </c>
    </row>
    <row r="51" spans="1:4" x14ac:dyDescent="0.3">
      <c r="A51" s="44">
        <v>42708.731921296298</v>
      </c>
      <c r="B51" s="3" t="s">
        <v>15649</v>
      </c>
      <c r="C51" s="3" t="s">
        <v>15650</v>
      </c>
      <c r="D51" s="3" t="s">
        <v>15651</v>
      </c>
    </row>
    <row r="52" spans="1:4" x14ac:dyDescent="0.3">
      <c r="A52" s="44">
        <v>42708.732071759259</v>
      </c>
      <c r="B52" s="3" t="s">
        <v>15664</v>
      </c>
      <c r="C52" s="3" t="s">
        <v>15663</v>
      </c>
      <c r="D52" s="3" t="s">
        <v>15660</v>
      </c>
    </row>
    <row r="53" spans="1:4" x14ac:dyDescent="0.3">
      <c r="A53" s="44">
        <v>42708.732349537036</v>
      </c>
      <c r="B53" s="3" t="s">
        <v>15664</v>
      </c>
      <c r="C53" s="3" t="s">
        <v>15663</v>
      </c>
      <c r="D53" s="3" t="s">
        <v>15652</v>
      </c>
    </row>
    <row r="54" spans="1:4" x14ac:dyDescent="0.3">
      <c r="A54" s="44">
        <v>42708.732499999998</v>
      </c>
      <c r="B54" s="3" t="s">
        <v>15664</v>
      </c>
      <c r="C54" s="3" t="s">
        <v>15663</v>
      </c>
      <c r="D54" s="3" t="s">
        <v>15652</v>
      </c>
    </row>
    <row r="55" spans="1:4" x14ac:dyDescent="0.3">
      <c r="A55" s="44">
        <v>42708.732546296298</v>
      </c>
      <c r="B55" s="3" t="s">
        <v>15664</v>
      </c>
      <c r="C55" s="3" t="s">
        <v>15663</v>
      </c>
      <c r="D55" s="3" t="s">
        <v>15651</v>
      </c>
    </row>
    <row r="56" spans="1:4" x14ac:dyDescent="0.3">
      <c r="A56" s="44">
        <v>42708.732951388891</v>
      </c>
      <c r="B56" s="3" t="s">
        <v>15649</v>
      </c>
      <c r="C56" s="3" t="s">
        <v>15650</v>
      </c>
      <c r="D56" s="3" t="s">
        <v>15660</v>
      </c>
    </row>
    <row r="57" spans="1:4" x14ac:dyDescent="0.3">
      <c r="A57" s="44">
        <v>42708.733032407406</v>
      </c>
      <c r="B57" s="3" t="s">
        <v>15649</v>
      </c>
      <c r="C57" s="3" t="s">
        <v>15650</v>
      </c>
      <c r="D57" s="3" t="s">
        <v>15653</v>
      </c>
    </row>
    <row r="58" spans="1:4" x14ac:dyDescent="0.3">
      <c r="A58" s="44">
        <v>42708.733090277776</v>
      </c>
      <c r="B58" s="3" t="s">
        <v>15649</v>
      </c>
      <c r="C58" s="3" t="s">
        <v>15650</v>
      </c>
      <c r="D58" s="3" t="s">
        <v>15651</v>
      </c>
    </row>
    <row r="59" spans="1:4" x14ac:dyDescent="0.3">
      <c r="A59" s="44">
        <v>42708.7343287037</v>
      </c>
      <c r="B59" s="3" t="s">
        <v>15649</v>
      </c>
      <c r="C59" s="3" t="s">
        <v>15650</v>
      </c>
      <c r="D59" s="3" t="s">
        <v>15665</v>
      </c>
    </row>
    <row r="60" spans="1:4" x14ac:dyDescent="0.3">
      <c r="A60" s="44">
        <v>42708.734548611108</v>
      </c>
      <c r="B60" s="3" t="s">
        <v>15649</v>
      </c>
      <c r="C60" s="3" t="s">
        <v>15650</v>
      </c>
      <c r="D60" s="3" t="s">
        <v>15651</v>
      </c>
    </row>
    <row r="61" spans="1:4" x14ac:dyDescent="0.3">
      <c r="A61" s="44">
        <v>42708.734629629631</v>
      </c>
      <c r="B61" s="3" t="s">
        <v>15649</v>
      </c>
      <c r="C61" s="3" t="s">
        <v>15650</v>
      </c>
      <c r="D61" s="3" t="s">
        <v>15652</v>
      </c>
    </row>
    <row r="62" spans="1:4" x14ac:dyDescent="0.3">
      <c r="A62" s="44">
        <v>42708.734652777777</v>
      </c>
      <c r="B62" s="3" t="s">
        <v>15649</v>
      </c>
      <c r="C62" s="3" t="s">
        <v>15650</v>
      </c>
      <c r="D62" s="3" t="s">
        <v>15651</v>
      </c>
    </row>
    <row r="63" spans="1:4" x14ac:dyDescent="0.3">
      <c r="A63" s="44">
        <v>42708.734733796293</v>
      </c>
      <c r="B63" s="3" t="s">
        <v>15664</v>
      </c>
      <c r="C63" s="3" t="s">
        <v>15663</v>
      </c>
      <c r="D63" s="3" t="s">
        <v>15660</v>
      </c>
    </row>
    <row r="64" spans="1:4" x14ac:dyDescent="0.3">
      <c r="A64" s="44">
        <v>42708.73510416667</v>
      </c>
      <c r="B64" s="3" t="s">
        <v>15664</v>
      </c>
      <c r="C64" s="3" t="s">
        <v>15663</v>
      </c>
      <c r="D64" s="3" t="s">
        <v>15651</v>
      </c>
    </row>
    <row r="65" spans="1:4" x14ac:dyDescent="0.3">
      <c r="A65" s="44">
        <v>42708.735243055555</v>
      </c>
      <c r="B65" s="3" t="s">
        <v>15664</v>
      </c>
      <c r="C65" s="3" t="s">
        <v>15663</v>
      </c>
      <c r="D65" s="3" t="s">
        <v>15652</v>
      </c>
    </row>
    <row r="66" spans="1:4" x14ac:dyDescent="0.3">
      <c r="A66" s="44">
        <v>42708.735277777778</v>
      </c>
      <c r="B66" s="3" t="s">
        <v>15664</v>
      </c>
      <c r="C66" s="3" t="s">
        <v>15663</v>
      </c>
      <c r="D66" s="3" t="s">
        <v>15651</v>
      </c>
    </row>
    <row r="67" spans="1:4" x14ac:dyDescent="0.3">
      <c r="A67" s="44">
        <v>42708.736018518517</v>
      </c>
      <c r="B67" s="3" t="s">
        <v>15649</v>
      </c>
      <c r="C67" s="3" t="s">
        <v>15650</v>
      </c>
      <c r="D67" s="3" t="s">
        <v>15660</v>
      </c>
    </row>
    <row r="68" spans="1:4" x14ac:dyDescent="0.3">
      <c r="A68" s="44">
        <v>42708.73609953704</v>
      </c>
      <c r="B68" s="3" t="s">
        <v>15649</v>
      </c>
      <c r="C68" s="3" t="s">
        <v>15650</v>
      </c>
      <c r="D68" s="3" t="s">
        <v>15653</v>
      </c>
    </row>
    <row r="69" spans="1:4" x14ac:dyDescent="0.3">
      <c r="A69" s="44">
        <v>42708.738969907405</v>
      </c>
      <c r="B69" s="3" t="s">
        <v>15649</v>
      </c>
      <c r="C69" s="3" t="s">
        <v>15650</v>
      </c>
      <c r="D69" s="3" t="s">
        <v>15652</v>
      </c>
    </row>
    <row r="70" spans="1:4" x14ac:dyDescent="0.3">
      <c r="A70" s="44">
        <v>42708.738993055558</v>
      </c>
      <c r="B70" s="3" t="s">
        <v>15649</v>
      </c>
      <c r="C70" s="3" t="s">
        <v>15650</v>
      </c>
      <c r="D70" s="3" t="s">
        <v>15651</v>
      </c>
    </row>
    <row r="71" spans="1:4" x14ac:dyDescent="0.3">
      <c r="A71" s="44">
        <v>42708.739108796297</v>
      </c>
      <c r="B71" s="3" t="s">
        <v>15664</v>
      </c>
      <c r="C71" s="3" t="s">
        <v>15663</v>
      </c>
      <c r="D71" s="3" t="s">
        <v>15660</v>
      </c>
    </row>
    <row r="72" spans="1:4" x14ac:dyDescent="0.3">
      <c r="A72" s="44">
        <v>42708.739259259259</v>
      </c>
      <c r="B72" s="3" t="s">
        <v>15664</v>
      </c>
      <c r="C72" s="3" t="s">
        <v>15663</v>
      </c>
      <c r="D72" s="3" t="s">
        <v>15652</v>
      </c>
    </row>
    <row r="73" spans="1:4" x14ac:dyDescent="0.3">
      <c r="A73" s="44">
        <v>42708.739293981482</v>
      </c>
      <c r="B73" s="3" t="s">
        <v>15664</v>
      </c>
      <c r="C73" s="3" t="s">
        <v>15663</v>
      </c>
      <c r="D73" s="3" t="s">
        <v>15651</v>
      </c>
    </row>
    <row r="74" spans="1:4" x14ac:dyDescent="0.3">
      <c r="A74" s="44">
        <v>42708.739861111113</v>
      </c>
      <c r="B74" s="3" t="s">
        <v>15649</v>
      </c>
      <c r="C74" s="3" t="s">
        <v>15650</v>
      </c>
      <c r="D74" s="3" t="s">
        <v>15660</v>
      </c>
    </row>
    <row r="75" spans="1:4" x14ac:dyDescent="0.3">
      <c r="A75" s="44">
        <v>42708.740266203706</v>
      </c>
      <c r="B75" s="3" t="s">
        <v>15649</v>
      </c>
      <c r="C75" s="3" t="s">
        <v>15650</v>
      </c>
      <c r="D75" s="3" t="s">
        <v>15651</v>
      </c>
    </row>
    <row r="76" spans="1:4" x14ac:dyDescent="0.3">
      <c r="A76" s="44">
        <v>42708.741574074076</v>
      </c>
      <c r="B76" s="3" t="s">
        <v>15649</v>
      </c>
      <c r="C76" s="3" t="s">
        <v>15650</v>
      </c>
      <c r="D76" s="3" t="s">
        <v>15651</v>
      </c>
    </row>
    <row r="77" spans="1:4" x14ac:dyDescent="0.3">
      <c r="A77" s="44">
        <v>42708.741643518515</v>
      </c>
      <c r="B77" s="3" t="s">
        <v>15649</v>
      </c>
      <c r="C77" s="3" t="s">
        <v>15650</v>
      </c>
      <c r="D77" s="3" t="s">
        <v>15652</v>
      </c>
    </row>
    <row r="78" spans="1:4" x14ac:dyDescent="0.3">
      <c r="A78" s="44">
        <v>42708.741678240738</v>
      </c>
      <c r="B78" s="3" t="s">
        <v>15649</v>
      </c>
      <c r="C78" s="3" t="s">
        <v>15650</v>
      </c>
      <c r="D78" s="3" t="s">
        <v>15651</v>
      </c>
    </row>
    <row r="79" spans="1:4" x14ac:dyDescent="0.3">
      <c r="A79" s="44">
        <v>42708.741770833331</v>
      </c>
      <c r="B79" s="3" t="s">
        <v>15664</v>
      </c>
      <c r="C79" s="3" t="s">
        <v>15663</v>
      </c>
      <c r="D79" s="3" t="s">
        <v>15660</v>
      </c>
    </row>
    <row r="80" spans="1:4" x14ac:dyDescent="0.3">
      <c r="A80" s="44">
        <v>42708.741898148146</v>
      </c>
      <c r="B80" s="3" t="s">
        <v>15664</v>
      </c>
      <c r="C80" s="3" t="s">
        <v>15663</v>
      </c>
      <c r="D80" s="3" t="s">
        <v>15652</v>
      </c>
    </row>
    <row r="81" spans="1:4" x14ac:dyDescent="0.3">
      <c r="A81" s="44">
        <v>42708.741932870369</v>
      </c>
      <c r="B81" s="3" t="s">
        <v>15664</v>
      </c>
      <c r="C81" s="3" t="s">
        <v>15663</v>
      </c>
      <c r="D81" s="3" t="s">
        <v>15651</v>
      </c>
    </row>
    <row r="82" spans="1:4" x14ac:dyDescent="0.3">
      <c r="A82" s="44">
        <v>42708.742222222223</v>
      </c>
      <c r="B82" s="3" t="s">
        <v>15649</v>
      </c>
      <c r="C82" s="3" t="s">
        <v>15650</v>
      </c>
      <c r="D82" s="3" t="s">
        <v>15660</v>
      </c>
    </row>
    <row r="83" spans="1:4" x14ac:dyDescent="0.3">
      <c r="A83" s="44">
        <v>42708.742268518516</v>
      </c>
      <c r="B83" s="3" t="s">
        <v>15649</v>
      </c>
      <c r="C83" s="3" t="s">
        <v>15650</v>
      </c>
      <c r="D83" s="3" t="s">
        <v>15652</v>
      </c>
    </row>
    <row r="84" spans="1:4" x14ac:dyDescent="0.3">
      <c r="A84" s="44">
        <v>42708.742291666669</v>
      </c>
      <c r="B84" s="3" t="s">
        <v>15649</v>
      </c>
      <c r="C84" s="3" t="s">
        <v>15650</v>
      </c>
      <c r="D84" s="3" t="s">
        <v>15651</v>
      </c>
    </row>
  </sheetData>
  <sheetProtection algorithmName="SHA-512" hashValue="jpyWA9QZy7wnOzt0Wkq2K0aFaQQ78ix1V6YvgPzGKrzVoxrU/piTQYcQSRGz5WL22ph02MoID7XN1Bs04fn6Rg==" saltValue="LZ1jQqCfUVU4T5k6RSS+qA==" spinCount="100000" sheet="1" objects="1" scenarios="1"/>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FA2240"/>
  <sheetViews>
    <sheetView showGridLines="0" zoomScale="90" zoomScaleNormal="90" workbookViewId="0"/>
  </sheetViews>
  <sheetFormatPr defaultColWidth="9.140625" defaultRowHeight="15" x14ac:dyDescent="0.3"/>
  <cols>
    <col min="1" max="1" width="20.42578125" customWidth="1"/>
    <col min="2" max="2" width="18.7109375" customWidth="1"/>
    <col min="3" max="3" width="15" style="22" customWidth="1"/>
    <col min="4" max="4" width="13.140625" style="22" customWidth="1"/>
    <col min="5" max="5" width="7.140625" style="22" customWidth="1"/>
    <col min="6" max="6" width="21.5703125" style="22" customWidth="1"/>
    <col min="7" max="7" width="46" style="22" customWidth="1"/>
    <col min="8" max="8" width="15.42578125" style="22" customWidth="1"/>
    <col min="9" max="9" width="42.140625" style="22" customWidth="1"/>
    <col min="10" max="10" width="40.85546875" style="22" customWidth="1"/>
    <col min="11" max="11" width="43.28515625" style="22" customWidth="1"/>
    <col min="12" max="12" width="34.42578125" style="22" customWidth="1"/>
    <col min="13" max="13" width="40.42578125" style="22" customWidth="1"/>
    <col min="14" max="14" width="81.85546875" style="22" customWidth="1"/>
    <col min="15" max="15" width="14.7109375" style="22" customWidth="1"/>
    <col min="16" max="16" width="61.85546875" style="22" customWidth="1"/>
    <col min="17" max="17" width="31.140625" style="22" customWidth="1"/>
    <col min="18" max="18" width="19.7109375" style="22" customWidth="1"/>
    <col min="19" max="19" width="54.28515625" style="22" customWidth="1"/>
    <col min="20" max="20" width="53.42578125" style="22" customWidth="1"/>
    <col min="21" max="21" width="54.28515625" style="22" customWidth="1"/>
    <col min="22" max="22" width="52.140625" style="22" customWidth="1"/>
    <col min="23" max="23" width="28.28515625" style="22" customWidth="1"/>
    <col min="24" max="24" width="23" style="22" customWidth="1"/>
    <col min="25" max="25" width="28.28515625" style="22" customWidth="1"/>
    <col min="26" max="26" width="22.5703125" style="22" customWidth="1"/>
    <col min="27" max="27" width="25" style="22" customWidth="1"/>
    <col min="28" max="28" width="12.140625" style="22" customWidth="1"/>
    <col min="29" max="29" width="22.42578125" style="23" customWidth="1"/>
    <col min="30" max="30" width="18.85546875" style="23" customWidth="1"/>
    <col min="31" max="31" width="35" style="22" customWidth="1"/>
    <col min="32" max="32" width="47" style="22" customWidth="1"/>
    <col min="33" max="33" width="61.5703125" style="22" customWidth="1"/>
    <col min="34" max="34" width="66" style="22" customWidth="1"/>
    <col min="35" max="35" width="255.7109375" style="22" customWidth="1"/>
    <col min="36" max="36" width="66" style="22" customWidth="1"/>
    <col min="37" max="37" width="255.7109375" style="22" customWidth="1"/>
    <col min="38" max="38" width="30.7109375" style="22" customWidth="1"/>
    <col min="39" max="39" width="20.5703125" style="22" customWidth="1"/>
    <col min="40" max="40" width="27.42578125" style="22" customWidth="1"/>
    <col min="41" max="41" width="17.85546875" style="22" customWidth="1"/>
    <col min="42" max="42" width="22.7109375" style="22" customWidth="1"/>
    <col min="43" max="43" width="23.28515625" style="22" customWidth="1"/>
    <col min="44" max="44" width="18.85546875" style="22" customWidth="1"/>
    <col min="45" max="45" width="33.140625" style="22" customWidth="1"/>
    <col min="46" max="46" width="25.85546875" style="22" customWidth="1"/>
    <col min="47" max="47" width="24.140625" style="22" customWidth="1"/>
    <col min="48" max="48" width="14" style="22" customWidth="1"/>
    <col min="49" max="49" width="13.42578125" style="22" customWidth="1"/>
    <col min="50" max="50" width="21.28515625" style="22" customWidth="1"/>
    <col min="51" max="51" width="24.140625" style="22" customWidth="1"/>
    <col min="52" max="52" width="14.28515625" style="22" customWidth="1"/>
    <col min="53" max="53" width="22.5703125" style="22" customWidth="1"/>
    <col min="54" max="54" width="15.7109375" style="22" customWidth="1"/>
    <col min="55" max="55" width="18.7109375" style="22" customWidth="1"/>
    <col min="56" max="56" width="18.42578125" style="24" customWidth="1"/>
    <col min="57" max="58" width="18.85546875" style="22" customWidth="1"/>
    <col min="59" max="59" width="19" style="22" customWidth="1"/>
    <col min="60" max="60" width="19.7109375" style="22" customWidth="1"/>
    <col min="61" max="61" width="24.85546875" style="22" customWidth="1"/>
    <col min="62" max="62" width="25.85546875" style="22" customWidth="1"/>
    <col min="63" max="63" width="26.42578125" style="22" customWidth="1"/>
    <col min="64" max="64" width="27" style="22" customWidth="1"/>
    <col min="65" max="65" width="33.28515625" style="22" customWidth="1"/>
    <col min="66" max="66" width="24.28515625" style="22" customWidth="1"/>
    <col min="67" max="67" width="23" style="22" customWidth="1"/>
    <col min="68" max="68" width="38.140625" style="22" customWidth="1"/>
    <col min="69" max="69" width="33.28515625" style="22" customWidth="1"/>
    <col min="70" max="70" width="38.140625" style="22" customWidth="1"/>
    <col min="71" max="71" width="23.7109375" style="22" customWidth="1"/>
    <col min="72" max="72" width="38.140625" style="22" customWidth="1"/>
    <col min="73" max="73" width="26" style="22" customWidth="1"/>
    <col min="74" max="74" width="38.140625" style="22" customWidth="1"/>
    <col min="75" max="75" width="37.85546875" style="22" customWidth="1"/>
    <col min="76" max="76" width="47.7109375" style="22" customWidth="1"/>
    <col min="77" max="78" width="36.42578125" style="22" customWidth="1"/>
    <col min="79" max="81" width="35.7109375" style="22" customWidth="1"/>
    <col min="82" max="82" width="7.28515625" style="22" customWidth="1"/>
    <col min="83" max="83" width="15.5703125" style="22" customWidth="1"/>
    <col min="84" max="84" width="16.85546875" style="22" customWidth="1"/>
    <col min="85" max="85" width="21" style="22" customWidth="1"/>
    <col min="86" max="86" width="42.7109375" style="22" customWidth="1"/>
    <col min="87" max="87" width="24.85546875" style="22" customWidth="1"/>
    <col min="88" max="88" width="43.140625" style="22" customWidth="1"/>
    <col min="89" max="89" width="31.5703125" style="22" customWidth="1"/>
    <col min="90" max="90" width="255.7109375" style="22" customWidth="1"/>
    <col min="91" max="91" width="21.28515625" style="22" customWidth="1"/>
    <col min="92" max="92" width="255.7109375" style="22" customWidth="1"/>
    <col min="93" max="93" width="18.5703125" style="22" customWidth="1"/>
    <col min="94" max="94" width="35.140625" style="22" customWidth="1"/>
    <col min="95" max="95" width="35.7109375" style="22" customWidth="1"/>
    <col min="96" max="96" width="32.7109375" style="22" customWidth="1"/>
    <col min="97" max="97" width="35.7109375" style="22" customWidth="1"/>
    <col min="98" max="98" width="36.42578125" style="22" customWidth="1"/>
    <col min="99" max="99" width="33.28515625" style="22" customWidth="1"/>
    <col min="100" max="100" width="28.7109375" style="22" customWidth="1"/>
    <col min="101" max="101" width="38.140625" style="22" customWidth="1"/>
    <col min="102" max="102" width="26.140625" style="22" customWidth="1"/>
    <col min="103" max="103" width="38.140625" style="22" customWidth="1"/>
    <col min="104" max="104" width="38.42578125" style="22" customWidth="1"/>
    <col min="105" max="105" width="26.7109375" style="22" customWidth="1"/>
    <col min="106" max="106" width="32.140625" style="22" customWidth="1"/>
    <col min="107" max="107" width="19.28515625" style="22" customWidth="1"/>
    <col min="108" max="108" width="16.28515625" style="25" customWidth="1"/>
    <col min="109" max="109" width="13.7109375" style="22" customWidth="1"/>
    <col min="110" max="110" width="15.28515625" style="22" customWidth="1"/>
    <col min="111" max="111" width="18.42578125" style="23" customWidth="1"/>
    <col min="112" max="112" width="22.5703125" style="22" customWidth="1"/>
    <col min="113" max="113" width="18.42578125" style="22" customWidth="1"/>
    <col min="114" max="114" width="22.5703125" style="22" customWidth="1"/>
    <col min="115" max="115" width="18.28515625" style="22" customWidth="1"/>
    <col min="116" max="116" width="25.5703125" style="22" customWidth="1"/>
    <col min="117" max="117" width="26.7109375" style="22" customWidth="1"/>
    <col min="118" max="118" width="14.28515625" style="23" customWidth="1"/>
    <col min="119" max="119" width="31.42578125" style="23" customWidth="1"/>
    <col min="120" max="120" width="22.42578125" style="22" customWidth="1"/>
    <col min="121" max="121" width="19.5703125" style="22" customWidth="1"/>
    <col min="122" max="122" width="19.140625" style="22" customWidth="1"/>
    <col min="123" max="123" width="23.85546875" style="22" customWidth="1"/>
    <col min="124" max="124" width="29.140625" style="22" customWidth="1"/>
    <col min="125" max="125" width="28.85546875" style="22" customWidth="1"/>
    <col min="126" max="126" width="30.42578125" style="22" customWidth="1"/>
    <col min="127" max="127" width="27.140625" style="22" customWidth="1"/>
    <col min="128" max="128" width="34.140625" style="22" customWidth="1"/>
    <col min="129" max="129" width="45" style="22" customWidth="1"/>
    <col min="130" max="130" width="49" style="22" customWidth="1"/>
    <col min="131" max="131" width="29.5703125" style="22" customWidth="1"/>
    <col min="132" max="134" width="255.7109375" style="22" customWidth="1"/>
    <col min="135" max="135" width="255.42578125" style="22" customWidth="1"/>
    <col min="136" max="136" width="255.7109375" style="22" customWidth="1"/>
    <col min="137" max="137" width="247.5703125" style="22" customWidth="1"/>
    <col min="138" max="138" width="10" style="26" customWidth="1"/>
    <col min="139" max="139" width="10.140625" style="26" customWidth="1"/>
    <col min="140" max="140" width="9.28515625" style="26" customWidth="1"/>
    <col min="141" max="142" width="38.42578125" style="26" customWidth="1"/>
    <col min="143" max="143" width="32.28515625" style="26" customWidth="1"/>
    <col min="144" max="144" width="38.42578125" style="26" customWidth="1"/>
    <col min="145" max="147" width="32.5703125" style="26" customWidth="1"/>
    <col min="148" max="151" width="31.5703125" style="26" customWidth="1"/>
    <col min="152" max="152" width="38.42578125" style="26" customWidth="1"/>
    <col min="153" max="153" width="32.5703125" style="26" customWidth="1"/>
    <col min="154" max="154" width="32.28515625" style="26" customWidth="1"/>
    <col min="155" max="155" width="32.5703125" style="26" customWidth="1"/>
    <col min="156" max="156" width="31.5703125" style="26" customWidth="1"/>
    <col min="157" max="157" width="23.140625" style="21" customWidth="1"/>
  </cols>
  <sheetData>
    <row r="1" spans="1:155" x14ac:dyDescent="0.3">
      <c r="A1" s="6" t="s">
        <v>1360</v>
      </c>
      <c r="B1" s="6" t="s">
        <v>1361</v>
      </c>
      <c r="C1" s="6" t="s">
        <v>1362</v>
      </c>
      <c r="D1" s="6" t="s">
        <v>1363</v>
      </c>
      <c r="E1" s="6" t="s">
        <v>1364</v>
      </c>
      <c r="F1" s="6" t="s">
        <v>1365</v>
      </c>
      <c r="G1" s="7" t="s">
        <v>1366</v>
      </c>
      <c r="H1" s="7" t="s">
        <v>1367</v>
      </c>
      <c r="I1" s="7" t="s">
        <v>1368</v>
      </c>
      <c r="J1" s="7" t="s">
        <v>1369</v>
      </c>
      <c r="K1" s="7" t="s">
        <v>1370</v>
      </c>
      <c r="L1" s="7" t="s">
        <v>1371</v>
      </c>
      <c r="M1" s="8" t="s">
        <v>1372</v>
      </c>
      <c r="N1" s="8" t="s">
        <v>1373</v>
      </c>
      <c r="O1" s="8" t="s">
        <v>1374</v>
      </c>
      <c r="P1" s="8" t="s">
        <v>1375</v>
      </c>
      <c r="Q1" s="8" t="s">
        <v>1376</v>
      </c>
      <c r="R1" s="8" t="s">
        <v>1377</v>
      </c>
      <c r="S1" s="8" t="s">
        <v>1378</v>
      </c>
      <c r="T1" s="8" t="s">
        <v>1379</v>
      </c>
      <c r="U1" s="8" t="s">
        <v>1380</v>
      </c>
      <c r="V1" s="9" t="s">
        <v>1381</v>
      </c>
      <c r="W1" s="9" t="s">
        <v>1382</v>
      </c>
      <c r="X1" s="9" t="s">
        <v>1383</v>
      </c>
      <c r="Y1" s="9" t="s">
        <v>1384</v>
      </c>
      <c r="Z1" s="10" t="s">
        <v>83</v>
      </c>
      <c r="AA1" s="11" t="s">
        <v>1385</v>
      </c>
      <c r="AB1" s="11" t="s">
        <v>1386</v>
      </c>
      <c r="AC1" s="10" t="s">
        <v>1387</v>
      </c>
      <c r="AD1" s="10" t="s">
        <v>1388</v>
      </c>
      <c r="AE1" s="10" t="s">
        <v>1389</v>
      </c>
      <c r="AF1" s="10" t="s">
        <v>1390</v>
      </c>
      <c r="AG1" s="10" t="s">
        <v>1391</v>
      </c>
      <c r="AH1" s="10" t="s">
        <v>1392</v>
      </c>
      <c r="AI1" s="10" t="s">
        <v>1393</v>
      </c>
      <c r="AJ1" s="10" t="s">
        <v>1394</v>
      </c>
      <c r="AK1" s="10" t="s">
        <v>1395</v>
      </c>
      <c r="AL1" s="10" t="s">
        <v>1396</v>
      </c>
      <c r="AM1" s="10" t="s">
        <v>1397</v>
      </c>
      <c r="AN1" s="10" t="s">
        <v>1398</v>
      </c>
      <c r="AO1" s="10" t="s">
        <v>1399</v>
      </c>
      <c r="AP1" s="10" t="s">
        <v>1400</v>
      </c>
      <c r="AQ1" s="10" t="s">
        <v>1401</v>
      </c>
      <c r="AR1" s="10" t="s">
        <v>1402</v>
      </c>
      <c r="AS1" s="10" t="s">
        <v>1403</v>
      </c>
      <c r="AT1" s="10" t="s">
        <v>1404</v>
      </c>
      <c r="AU1" s="10" t="s">
        <v>1405</v>
      </c>
      <c r="AV1" s="10" t="s">
        <v>1406</v>
      </c>
      <c r="AW1" s="10" t="s">
        <v>1407</v>
      </c>
      <c r="AX1" s="10" t="s">
        <v>1408</v>
      </c>
      <c r="AY1" s="10" t="s">
        <v>1409</v>
      </c>
      <c r="AZ1" s="10" t="s">
        <v>1410</v>
      </c>
      <c r="BA1" s="10" t="s">
        <v>1411</v>
      </c>
      <c r="BB1" s="10" t="s">
        <v>1412</v>
      </c>
      <c r="BC1" s="12" t="s">
        <v>1413</v>
      </c>
      <c r="BD1" s="12" t="s">
        <v>1414</v>
      </c>
      <c r="BE1" s="12" t="s">
        <v>1415</v>
      </c>
      <c r="BF1" s="12" t="s">
        <v>1416</v>
      </c>
      <c r="BG1" s="12" t="s">
        <v>1417</v>
      </c>
      <c r="BH1" s="13" t="s">
        <v>1418</v>
      </c>
      <c r="BI1" s="13" t="s">
        <v>1419</v>
      </c>
      <c r="BJ1" s="13" t="s">
        <v>1420</v>
      </c>
      <c r="BK1" s="13" t="s">
        <v>1421</v>
      </c>
      <c r="BL1" s="13" t="s">
        <v>1422</v>
      </c>
      <c r="BM1" s="14" t="s">
        <v>1423</v>
      </c>
      <c r="BN1" s="14" t="s">
        <v>1424</v>
      </c>
      <c r="BO1" s="14" t="s">
        <v>1425</v>
      </c>
      <c r="BP1" s="14" t="s">
        <v>1426</v>
      </c>
      <c r="BQ1" s="14" t="s">
        <v>1427</v>
      </c>
      <c r="BR1" s="14" t="s">
        <v>1428</v>
      </c>
      <c r="BS1" s="14" t="s">
        <v>1429</v>
      </c>
      <c r="BT1" s="14" t="s">
        <v>1430</v>
      </c>
      <c r="BU1" s="14" t="s">
        <v>1431</v>
      </c>
      <c r="BV1" s="8" t="s">
        <v>1432</v>
      </c>
      <c r="BW1" s="8" t="s">
        <v>1433</v>
      </c>
      <c r="BX1" s="8" t="s">
        <v>1434</v>
      </c>
      <c r="BY1" s="8" t="s">
        <v>1435</v>
      </c>
      <c r="BZ1" s="8" t="s">
        <v>1436</v>
      </c>
      <c r="CA1" s="8" t="s">
        <v>1437</v>
      </c>
      <c r="CB1" s="8" t="s">
        <v>1438</v>
      </c>
      <c r="CC1" s="8" t="s">
        <v>1439</v>
      </c>
      <c r="CD1" s="8" t="s">
        <v>1440</v>
      </c>
      <c r="CE1" s="8" t="s">
        <v>1441</v>
      </c>
      <c r="CF1" s="15" t="s">
        <v>1442</v>
      </c>
      <c r="CG1" s="15" t="s">
        <v>1443</v>
      </c>
      <c r="CH1" s="15" t="s">
        <v>1444</v>
      </c>
      <c r="CI1" s="15" t="s">
        <v>1445</v>
      </c>
      <c r="CJ1" s="15" t="s">
        <v>1446</v>
      </c>
      <c r="CK1" s="15" t="s">
        <v>1447</v>
      </c>
      <c r="CL1" s="15" t="s">
        <v>1448</v>
      </c>
      <c r="CM1" s="15" t="s">
        <v>1449</v>
      </c>
      <c r="CN1" s="15" t="s">
        <v>1450</v>
      </c>
      <c r="CO1" s="15" t="s">
        <v>1451</v>
      </c>
      <c r="CP1" s="15" t="s">
        <v>1452</v>
      </c>
      <c r="CQ1" s="15" t="s">
        <v>1453</v>
      </c>
      <c r="CR1" s="15" t="s">
        <v>1454</v>
      </c>
      <c r="CS1" s="15" t="s">
        <v>1455</v>
      </c>
      <c r="CT1" s="15" t="s">
        <v>1456</v>
      </c>
      <c r="CU1" s="15" t="s">
        <v>1457</v>
      </c>
      <c r="CV1" s="15" t="s">
        <v>1458</v>
      </c>
      <c r="CW1" s="15" t="s">
        <v>1459</v>
      </c>
      <c r="CX1" s="15" t="s">
        <v>1460</v>
      </c>
      <c r="CY1" s="15" t="s">
        <v>1461</v>
      </c>
      <c r="CZ1" s="15" t="s">
        <v>1462</v>
      </c>
      <c r="DA1" s="15" t="s">
        <v>1463</v>
      </c>
      <c r="DB1" s="16" t="s">
        <v>1464</v>
      </c>
      <c r="DC1" s="16" t="s">
        <v>1465</v>
      </c>
      <c r="DD1" s="16" t="s">
        <v>1466</v>
      </c>
      <c r="DE1" s="17" t="s">
        <v>84</v>
      </c>
      <c r="DF1" s="16" t="s">
        <v>1467</v>
      </c>
      <c r="DG1" s="16" t="s">
        <v>1468</v>
      </c>
      <c r="DH1" s="16" t="s">
        <v>1469</v>
      </c>
      <c r="DI1" s="16" t="s">
        <v>1470</v>
      </c>
      <c r="DJ1" s="16" t="s">
        <v>1471</v>
      </c>
      <c r="DK1" s="16" t="s">
        <v>1472</v>
      </c>
      <c r="DL1" s="16" t="s">
        <v>1473</v>
      </c>
      <c r="DM1" s="16" t="s">
        <v>1474</v>
      </c>
      <c r="DN1" s="16" t="s">
        <v>1475</v>
      </c>
      <c r="DO1" s="18" t="s">
        <v>1476</v>
      </c>
      <c r="DP1" s="18" t="s">
        <v>1477</v>
      </c>
      <c r="DQ1" s="18" t="s">
        <v>1478</v>
      </c>
      <c r="DR1" s="18" t="s">
        <v>1479</v>
      </c>
      <c r="DS1" s="19" t="s">
        <v>1480</v>
      </c>
      <c r="DT1" s="19" t="s">
        <v>1481</v>
      </c>
      <c r="DU1" s="19" t="s">
        <v>1482</v>
      </c>
      <c r="DV1" s="19" t="s">
        <v>1483</v>
      </c>
      <c r="DW1" s="19" t="s">
        <v>1484</v>
      </c>
      <c r="DX1" s="19" t="s">
        <v>1485</v>
      </c>
      <c r="DY1" s="18" t="s">
        <v>1486</v>
      </c>
      <c r="DZ1" s="18" t="s">
        <v>1487</v>
      </c>
      <c r="EA1" s="18" t="s">
        <v>1488</v>
      </c>
      <c r="EB1" s="18" t="s">
        <v>1489</v>
      </c>
      <c r="EC1" s="18" t="s">
        <v>1490</v>
      </c>
      <c r="ED1" s="18" t="s">
        <v>1491</v>
      </c>
      <c r="EE1" s="18" t="s">
        <v>1492</v>
      </c>
      <c r="EF1" s="20" t="s">
        <v>1493</v>
      </c>
      <c r="EG1" s="20" t="s">
        <v>1494</v>
      </c>
      <c r="EH1" s="20" t="s">
        <v>1495</v>
      </c>
      <c r="EI1" s="20" t="s">
        <v>1496</v>
      </c>
      <c r="EJ1" s="20" t="s">
        <v>1497</v>
      </c>
      <c r="EK1" s="20" t="s">
        <v>1498</v>
      </c>
      <c r="EL1" s="20" t="s">
        <v>1499</v>
      </c>
      <c r="EM1" s="20" t="s">
        <v>1500</v>
      </c>
      <c r="EN1" s="20" t="s">
        <v>1501</v>
      </c>
      <c r="EO1" s="20" t="s">
        <v>1502</v>
      </c>
      <c r="EP1" s="20" t="s">
        <v>1503</v>
      </c>
      <c r="EQ1" s="20" t="s">
        <v>1504</v>
      </c>
      <c r="ER1" s="20" t="s">
        <v>1505</v>
      </c>
      <c r="ES1" s="20" t="s">
        <v>1506</v>
      </c>
      <c r="ET1" s="20" t="s">
        <v>1507</v>
      </c>
      <c r="EU1" s="20" t="s">
        <v>1508</v>
      </c>
      <c r="EV1" s="20" t="s">
        <v>1509</v>
      </c>
      <c r="EW1" s="20" t="s">
        <v>1510</v>
      </c>
      <c r="EX1" s="20" t="s">
        <v>1511</v>
      </c>
      <c r="EY1" s="21" t="s">
        <v>1512</v>
      </c>
    </row>
    <row r="2" spans="1:155" x14ac:dyDescent="0.3">
      <c r="A2" s="22" t="s">
        <v>1513</v>
      </c>
      <c r="B2" s="22" t="s">
        <v>1513</v>
      </c>
      <c r="C2" s="22" t="s">
        <v>1514</v>
      </c>
      <c r="D2" s="22" t="s">
        <v>1515</v>
      </c>
      <c r="E2" s="22" t="s">
        <v>1515</v>
      </c>
      <c r="F2" s="22" t="s">
        <v>1515</v>
      </c>
      <c r="G2" s="22" t="s">
        <v>1516</v>
      </c>
      <c r="H2" s="22">
        <v>4130818485</v>
      </c>
      <c r="J2" s="22" t="s">
        <v>1517</v>
      </c>
      <c r="L2" s="22" t="s">
        <v>1518</v>
      </c>
      <c r="M2" s="22" t="s">
        <v>1519</v>
      </c>
      <c r="N2" s="22" t="s">
        <v>1520</v>
      </c>
      <c r="O2" s="22" t="s">
        <v>131</v>
      </c>
      <c r="P2" s="22" t="s">
        <v>1521</v>
      </c>
      <c r="R2" s="22" t="s">
        <v>1522</v>
      </c>
      <c r="V2" s="22" t="s">
        <v>1523</v>
      </c>
      <c r="W2" s="22" t="s">
        <v>1524</v>
      </c>
      <c r="X2" s="22" t="s">
        <v>1524</v>
      </c>
      <c r="Y2" s="22" t="s">
        <v>1525</v>
      </c>
      <c r="Z2" s="22" t="s">
        <v>1526</v>
      </c>
      <c r="AA2" s="23" t="s">
        <v>1527</v>
      </c>
      <c r="AB2" s="23" t="s">
        <v>1528</v>
      </c>
      <c r="AC2" s="22"/>
      <c r="AD2" s="22" t="s">
        <v>1529</v>
      </c>
      <c r="AI2" s="22" t="s">
        <v>1530</v>
      </c>
      <c r="AL2" s="22" t="s">
        <v>1531</v>
      </c>
      <c r="AM2" s="22" t="s">
        <v>1532</v>
      </c>
      <c r="AN2" s="22" t="s">
        <v>1532</v>
      </c>
      <c r="AO2" s="22" t="s">
        <v>1533</v>
      </c>
      <c r="AR2" s="22" t="s">
        <v>1534</v>
      </c>
      <c r="AU2" s="22" t="s">
        <v>1535</v>
      </c>
      <c r="AV2" s="22" t="s">
        <v>1536</v>
      </c>
      <c r="AY2" s="22">
        <v>42678</v>
      </c>
      <c r="BB2" s="22">
        <v>42643</v>
      </c>
      <c r="BC2" s="22" t="s">
        <v>1537</v>
      </c>
      <c r="BD2" s="22" t="s">
        <v>1538</v>
      </c>
      <c r="BE2" s="22" t="s">
        <v>1539</v>
      </c>
      <c r="BF2" s="22" t="s">
        <v>1539</v>
      </c>
      <c r="BG2" s="22">
        <v>1</v>
      </c>
      <c r="BH2" s="22" t="s">
        <v>1540</v>
      </c>
      <c r="BI2" s="22" t="s">
        <v>1541</v>
      </c>
      <c r="BL2" s="22" t="s">
        <v>1542</v>
      </c>
      <c r="BM2" s="22" t="s">
        <v>1543</v>
      </c>
      <c r="BO2" s="22" t="s">
        <v>1535</v>
      </c>
      <c r="BU2" s="22" t="s">
        <v>1543</v>
      </c>
      <c r="CD2" s="22" t="s">
        <v>1544</v>
      </c>
      <c r="CF2" s="22" t="s">
        <v>1545</v>
      </c>
      <c r="DB2" s="25">
        <v>42644</v>
      </c>
      <c r="DC2" s="22">
        <v>1</v>
      </c>
      <c r="DD2" s="22">
        <v>45</v>
      </c>
      <c r="DE2" s="23">
        <v>42673</v>
      </c>
      <c r="DF2" s="22" t="s">
        <v>1546</v>
      </c>
      <c r="DG2" s="22" t="s">
        <v>1547</v>
      </c>
      <c r="DH2" s="22" t="s">
        <v>1548</v>
      </c>
      <c r="DI2" s="22" t="s">
        <v>1518</v>
      </c>
      <c r="DJ2" s="22" t="s">
        <v>1549</v>
      </c>
      <c r="DL2" s="23">
        <v>42673</v>
      </c>
      <c r="DM2" s="23">
        <v>42663</v>
      </c>
      <c r="DN2" s="22">
        <v>3130</v>
      </c>
      <c r="DO2" s="22">
        <v>10</v>
      </c>
      <c r="DP2" s="22">
        <v>1</v>
      </c>
      <c r="DQ2" s="22">
        <v>1</v>
      </c>
      <c r="DR2" s="22">
        <v>7</v>
      </c>
      <c r="DS2" s="22">
        <v>10</v>
      </c>
      <c r="DT2" s="22">
        <v>8</v>
      </c>
      <c r="DU2" s="22">
        <v>10</v>
      </c>
      <c r="DV2" s="22">
        <v>7</v>
      </c>
      <c r="DW2" s="22">
        <v>10</v>
      </c>
      <c r="DX2" s="22">
        <v>9</v>
      </c>
      <c r="DY2" s="22">
        <v>0</v>
      </c>
      <c r="DZ2" s="22">
        <v>10</v>
      </c>
      <c r="EA2" s="22">
        <v>10</v>
      </c>
      <c r="EB2" s="22" t="s">
        <v>1550</v>
      </c>
      <c r="EC2" s="22" t="s">
        <v>1551</v>
      </c>
      <c r="ED2" s="22" t="s">
        <v>1552</v>
      </c>
      <c r="EE2" s="22" t="s">
        <v>1553</v>
      </c>
      <c r="EF2" s="26">
        <v>1</v>
      </c>
      <c r="EG2" s="26">
        <v>0</v>
      </c>
      <c r="EH2" s="26">
        <v>1</v>
      </c>
      <c r="EI2" s="26">
        <v>0</v>
      </c>
      <c r="EJ2" s="26" t="s">
        <v>118</v>
      </c>
      <c r="EK2" s="26" t="s">
        <v>1554</v>
      </c>
      <c r="EL2" s="26" t="s">
        <v>1554</v>
      </c>
      <c r="EM2" s="26" t="s">
        <v>1554</v>
      </c>
      <c r="EN2" s="26" t="s">
        <v>1554</v>
      </c>
      <c r="EO2" s="26" t="s">
        <v>1554</v>
      </c>
      <c r="EP2" s="26" t="s">
        <v>1554</v>
      </c>
      <c r="EQ2" s="26" t="s">
        <v>1554</v>
      </c>
      <c r="ER2" s="26" t="s">
        <v>1554</v>
      </c>
      <c r="ES2" s="26" t="s">
        <v>1554</v>
      </c>
      <c r="ET2" s="26">
        <v>10</v>
      </c>
      <c r="EU2" s="26" t="s">
        <v>1555</v>
      </c>
      <c r="EV2" s="26" t="s">
        <v>1554</v>
      </c>
      <c r="EW2" s="26" t="s">
        <v>1554</v>
      </c>
      <c r="EX2" s="26" t="s">
        <v>1554</v>
      </c>
      <c r="EY2" s="21">
        <v>0</v>
      </c>
    </row>
    <row r="3" spans="1:155" x14ac:dyDescent="0.3">
      <c r="A3" s="22" t="s">
        <v>1513</v>
      </c>
      <c r="B3" s="22" t="s">
        <v>1513</v>
      </c>
      <c r="C3" s="22" t="s">
        <v>1514</v>
      </c>
      <c r="D3" s="22" t="s">
        <v>1515</v>
      </c>
      <c r="E3" s="22" t="s">
        <v>1515</v>
      </c>
      <c r="F3" s="22" t="s">
        <v>1515</v>
      </c>
      <c r="G3" s="22" t="s">
        <v>1556</v>
      </c>
      <c r="H3" s="22" t="s">
        <v>1557</v>
      </c>
      <c r="I3" s="22">
        <v>11946577372</v>
      </c>
      <c r="J3" s="22" t="s">
        <v>1558</v>
      </c>
      <c r="L3" s="22" t="s">
        <v>1518</v>
      </c>
      <c r="M3" s="22" t="s">
        <v>1559</v>
      </c>
      <c r="N3" s="22" t="s">
        <v>1560</v>
      </c>
      <c r="O3" s="22" t="s">
        <v>160</v>
      </c>
      <c r="P3" s="22" t="s">
        <v>1561</v>
      </c>
      <c r="Q3" s="22" t="s">
        <v>1562</v>
      </c>
      <c r="R3" s="22" t="s">
        <v>1563</v>
      </c>
      <c r="S3" s="22" t="s">
        <v>1564</v>
      </c>
      <c r="V3" s="22" t="s">
        <v>1565</v>
      </c>
      <c r="W3" s="22" t="s">
        <v>1566</v>
      </c>
      <c r="X3" s="22" t="s">
        <v>1567</v>
      </c>
      <c r="Y3" s="22" t="s">
        <v>1568</v>
      </c>
      <c r="Z3" s="22">
        <v>3033173406</v>
      </c>
      <c r="AA3" s="23" t="s">
        <v>1569</v>
      </c>
      <c r="AB3" s="23" t="s">
        <v>1570</v>
      </c>
      <c r="AC3" s="22" t="s">
        <v>1571</v>
      </c>
      <c r="AD3" s="22" t="s">
        <v>1572</v>
      </c>
      <c r="AE3" s="22" t="s">
        <v>1573</v>
      </c>
      <c r="AF3" s="22" t="s">
        <v>1574</v>
      </c>
      <c r="AG3" s="22" t="s">
        <v>1575</v>
      </c>
      <c r="AH3" s="22" t="s">
        <v>1576</v>
      </c>
      <c r="AI3" s="22" t="s">
        <v>1577</v>
      </c>
      <c r="AJ3" s="22" t="s">
        <v>1578</v>
      </c>
      <c r="AK3" s="22" t="s">
        <v>384</v>
      </c>
      <c r="AL3" s="22" t="s">
        <v>1532</v>
      </c>
      <c r="AM3" s="22" t="s">
        <v>1532</v>
      </c>
      <c r="AN3" s="22" t="s">
        <v>1532</v>
      </c>
      <c r="AO3" s="22" t="s">
        <v>1533</v>
      </c>
      <c r="AS3" s="22" t="s">
        <v>1579</v>
      </c>
      <c r="AT3" s="22" t="s">
        <v>1529</v>
      </c>
      <c r="AW3" s="22">
        <v>0</v>
      </c>
      <c r="AX3" s="22">
        <v>9</v>
      </c>
      <c r="BC3" s="22" t="s">
        <v>1580</v>
      </c>
      <c r="BD3" s="22" t="s">
        <v>1581</v>
      </c>
      <c r="BE3" s="22" t="s">
        <v>1581</v>
      </c>
      <c r="BF3" s="22" t="s">
        <v>1582</v>
      </c>
      <c r="BG3" s="22">
        <v>1</v>
      </c>
      <c r="BH3" s="22" t="s">
        <v>1583</v>
      </c>
      <c r="BI3" s="22" t="s">
        <v>1584</v>
      </c>
      <c r="BJ3" s="22" t="s">
        <v>1583</v>
      </c>
      <c r="BK3" s="22" t="s">
        <v>1583</v>
      </c>
      <c r="BM3" s="22" t="s">
        <v>27</v>
      </c>
      <c r="BN3" s="22" t="s">
        <v>303</v>
      </c>
      <c r="BO3" s="22" t="s">
        <v>1585</v>
      </c>
      <c r="BP3" s="22" t="s">
        <v>1586</v>
      </c>
      <c r="BQ3" s="22" t="s">
        <v>54</v>
      </c>
      <c r="BR3" s="22" t="s">
        <v>656</v>
      </c>
      <c r="BS3" s="22" t="s">
        <v>1585</v>
      </c>
      <c r="BT3" s="22" t="s">
        <v>1586</v>
      </c>
      <c r="BU3" s="22" t="s">
        <v>303</v>
      </c>
      <c r="CD3" s="22" t="s">
        <v>1544</v>
      </c>
      <c r="CF3" s="22" t="s">
        <v>1545</v>
      </c>
      <c r="DB3" s="25">
        <v>42644</v>
      </c>
      <c r="DC3" s="22">
        <v>1</v>
      </c>
      <c r="DD3" s="22">
        <v>45</v>
      </c>
      <c r="DE3" s="23">
        <v>42673</v>
      </c>
      <c r="DF3" s="22" t="s">
        <v>1587</v>
      </c>
      <c r="DG3" s="22" t="s">
        <v>1555</v>
      </c>
      <c r="DH3" s="22" t="s">
        <v>1588</v>
      </c>
      <c r="DI3" s="22" t="s">
        <v>1518</v>
      </c>
      <c r="DJ3" s="22" t="s">
        <v>1549</v>
      </c>
      <c r="DL3" s="23">
        <v>42674</v>
      </c>
      <c r="DM3" s="23">
        <v>42664</v>
      </c>
      <c r="DN3" s="22">
        <v>1100</v>
      </c>
      <c r="DO3" s="22">
        <v>8</v>
      </c>
      <c r="DP3" s="22">
        <v>2</v>
      </c>
      <c r="DQ3" s="22">
        <v>2</v>
      </c>
      <c r="DR3" s="22">
        <v>4</v>
      </c>
      <c r="DS3" s="22">
        <v>7</v>
      </c>
      <c r="DT3" s="22">
        <v>7</v>
      </c>
      <c r="DU3" s="22">
        <v>7</v>
      </c>
      <c r="DV3" s="22">
        <v>6</v>
      </c>
      <c r="DW3" s="22">
        <v>0</v>
      </c>
      <c r="DX3" s="22">
        <v>0</v>
      </c>
      <c r="EA3" s="22">
        <v>6</v>
      </c>
      <c r="EB3" s="22" t="s">
        <v>1589</v>
      </c>
      <c r="EC3" s="22" t="s">
        <v>1553</v>
      </c>
      <c r="ED3" s="22" t="s">
        <v>1590</v>
      </c>
      <c r="EE3" s="22" t="s">
        <v>1591</v>
      </c>
      <c r="EF3" s="26">
        <v>0</v>
      </c>
      <c r="EG3" s="26">
        <v>1</v>
      </c>
      <c r="EH3" s="26">
        <v>0</v>
      </c>
      <c r="EI3" s="26">
        <v>0</v>
      </c>
      <c r="EJ3" s="26" t="s">
        <v>157</v>
      </c>
      <c r="EK3" s="26" t="s">
        <v>304</v>
      </c>
      <c r="EL3" s="26" t="s">
        <v>657</v>
      </c>
      <c r="EM3" s="26" t="s">
        <v>1554</v>
      </c>
      <c r="EN3" s="26" t="s">
        <v>50</v>
      </c>
      <c r="EO3" s="26" t="s">
        <v>50</v>
      </c>
      <c r="EP3" s="26" t="s">
        <v>157</v>
      </c>
      <c r="EQ3" s="26" t="s">
        <v>155</v>
      </c>
      <c r="ER3" s="26" t="s">
        <v>1592</v>
      </c>
      <c r="ES3" s="26" t="s">
        <v>1592</v>
      </c>
      <c r="ET3" s="26">
        <v>10</v>
      </c>
      <c r="EU3" s="26" t="s">
        <v>1555</v>
      </c>
      <c r="EV3" s="26" t="s">
        <v>1593</v>
      </c>
      <c r="EW3" s="26" t="s">
        <v>1593</v>
      </c>
      <c r="EX3" s="26" t="s">
        <v>1593</v>
      </c>
      <c r="EY3" s="21" t="e">
        <v>#N/A</v>
      </c>
    </row>
    <row r="4" spans="1:155" x14ac:dyDescent="0.3">
      <c r="A4" s="22" t="s">
        <v>1513</v>
      </c>
      <c r="B4" s="22" t="s">
        <v>1513</v>
      </c>
      <c r="C4" s="22" t="s">
        <v>1514</v>
      </c>
      <c r="D4" s="22" t="s">
        <v>1515</v>
      </c>
      <c r="E4" s="22" t="s">
        <v>1515</v>
      </c>
      <c r="F4" s="22" t="s">
        <v>1515</v>
      </c>
      <c r="G4" s="22" t="s">
        <v>1594</v>
      </c>
      <c r="H4" s="22" t="s">
        <v>1595</v>
      </c>
      <c r="I4" s="22" t="s">
        <v>384</v>
      </c>
      <c r="J4" s="22" t="s">
        <v>1596</v>
      </c>
      <c r="L4" s="22" t="s">
        <v>1518</v>
      </c>
      <c r="M4" s="22" t="s">
        <v>1597</v>
      </c>
      <c r="N4" s="22" t="s">
        <v>1560</v>
      </c>
      <c r="O4" s="22" t="s">
        <v>160</v>
      </c>
      <c r="P4" s="22" t="s">
        <v>1561</v>
      </c>
      <c r="R4" s="22" t="s">
        <v>1563</v>
      </c>
      <c r="S4" s="22" t="s">
        <v>1564</v>
      </c>
      <c r="V4" s="22" t="s">
        <v>1565</v>
      </c>
      <c r="W4" s="22" t="s">
        <v>1566</v>
      </c>
      <c r="X4" s="22" t="s">
        <v>1567</v>
      </c>
      <c r="Y4" s="22" t="s">
        <v>1568</v>
      </c>
      <c r="Z4" s="22">
        <v>3033254588</v>
      </c>
      <c r="AA4" s="23" t="s">
        <v>1528</v>
      </c>
      <c r="AB4" s="23" t="s">
        <v>1598</v>
      </c>
      <c r="AC4" s="22" t="s">
        <v>1571</v>
      </c>
      <c r="AD4" s="22" t="s">
        <v>1572</v>
      </c>
      <c r="AE4" s="22" t="s">
        <v>1599</v>
      </c>
      <c r="AF4" s="22" t="s">
        <v>1600</v>
      </c>
      <c r="AG4" s="22" t="s">
        <v>1601</v>
      </c>
      <c r="AH4" s="22" t="s">
        <v>1602</v>
      </c>
      <c r="AI4" s="22" t="s">
        <v>1603</v>
      </c>
      <c r="AJ4" s="22" t="s">
        <v>1604</v>
      </c>
      <c r="AK4" s="22" t="s">
        <v>384</v>
      </c>
      <c r="AL4" s="22" t="s">
        <v>1532</v>
      </c>
      <c r="AM4" s="22" t="s">
        <v>1532</v>
      </c>
      <c r="AN4" s="22" t="s">
        <v>1532</v>
      </c>
      <c r="AO4" s="22" t="s">
        <v>1533</v>
      </c>
      <c r="AS4" s="22" t="s">
        <v>1579</v>
      </c>
      <c r="AT4" s="22" t="s">
        <v>1529</v>
      </c>
      <c r="AW4" s="22">
        <v>0</v>
      </c>
      <c r="AX4" s="22">
        <v>10</v>
      </c>
      <c r="AY4" s="23"/>
      <c r="BB4" s="23"/>
      <c r="BC4" s="22" t="s">
        <v>1580</v>
      </c>
      <c r="BD4" s="22" t="s">
        <v>1581</v>
      </c>
      <c r="BE4" s="22" t="s">
        <v>1581</v>
      </c>
      <c r="BF4" s="22" t="s">
        <v>1582</v>
      </c>
      <c r="BG4" s="22">
        <v>1</v>
      </c>
      <c r="BH4" s="22" t="s">
        <v>1583</v>
      </c>
      <c r="BI4" s="22" t="s">
        <v>1584</v>
      </c>
      <c r="BJ4" s="22" t="s">
        <v>1583</v>
      </c>
      <c r="BK4" s="22" t="s">
        <v>1583</v>
      </c>
      <c r="BM4" s="22" t="s">
        <v>51</v>
      </c>
      <c r="BN4" s="22" t="s">
        <v>588</v>
      </c>
      <c r="BO4" s="22" t="s">
        <v>1585</v>
      </c>
      <c r="BP4" s="22" t="s">
        <v>1605</v>
      </c>
      <c r="BQ4" s="22" t="s">
        <v>54</v>
      </c>
      <c r="BR4" s="22" t="s">
        <v>656</v>
      </c>
      <c r="BS4" s="22" t="s">
        <v>1585</v>
      </c>
      <c r="BT4" s="22" t="s">
        <v>1586</v>
      </c>
      <c r="BU4" s="22" t="s">
        <v>588</v>
      </c>
      <c r="CD4" s="22" t="s">
        <v>1544</v>
      </c>
      <c r="CF4" s="22" t="s">
        <v>1545</v>
      </c>
      <c r="DB4" s="25">
        <v>42644</v>
      </c>
      <c r="DC4" s="22">
        <v>1</v>
      </c>
      <c r="DD4" s="22">
        <v>45</v>
      </c>
      <c r="DE4" s="23">
        <v>42673</v>
      </c>
      <c r="DF4" s="22" t="s">
        <v>1606</v>
      </c>
      <c r="DG4" s="22" t="s">
        <v>1555</v>
      </c>
      <c r="DH4" s="22" t="s">
        <v>1607</v>
      </c>
      <c r="DI4" s="22" t="s">
        <v>1518</v>
      </c>
      <c r="DJ4" s="22" t="s">
        <v>1549</v>
      </c>
      <c r="DL4" s="23">
        <v>42676</v>
      </c>
      <c r="DM4" s="23">
        <v>42666</v>
      </c>
      <c r="DN4" s="22">
        <v>1100</v>
      </c>
      <c r="DO4" s="22">
        <v>8</v>
      </c>
      <c r="DP4" s="22">
        <v>1</v>
      </c>
      <c r="DQ4" s="22">
        <v>1</v>
      </c>
      <c r="DR4" s="22">
        <v>6</v>
      </c>
      <c r="DS4" s="22">
        <v>8</v>
      </c>
      <c r="DT4" s="22">
        <v>5</v>
      </c>
      <c r="DU4" s="22">
        <v>5</v>
      </c>
      <c r="DV4" s="22">
        <v>9</v>
      </c>
      <c r="DW4" s="22">
        <v>8</v>
      </c>
      <c r="DX4" s="22">
        <v>8</v>
      </c>
      <c r="EA4" s="22">
        <v>10</v>
      </c>
      <c r="EF4" s="26">
        <v>1</v>
      </c>
      <c r="EG4" s="26">
        <v>0</v>
      </c>
      <c r="EH4" s="26">
        <v>0</v>
      </c>
      <c r="EI4" s="26">
        <v>0</v>
      </c>
      <c r="EJ4" s="26" t="s">
        <v>157</v>
      </c>
      <c r="EK4" s="26" t="s">
        <v>589</v>
      </c>
      <c r="EL4" s="26" t="s">
        <v>657</v>
      </c>
      <c r="EM4" s="26" t="s">
        <v>1554</v>
      </c>
      <c r="EN4" s="26" t="s">
        <v>50</v>
      </c>
      <c r="EO4" s="26" t="s">
        <v>50</v>
      </c>
      <c r="EP4" s="26" t="s">
        <v>118</v>
      </c>
      <c r="EQ4" s="26" t="s">
        <v>155</v>
      </c>
      <c r="ER4" s="26" t="s">
        <v>1592</v>
      </c>
      <c r="ES4" s="26" t="s">
        <v>1592</v>
      </c>
      <c r="ET4" s="26">
        <v>10</v>
      </c>
      <c r="EU4" s="26" t="s">
        <v>1555</v>
      </c>
      <c r="EV4" s="26" t="s">
        <v>1593</v>
      </c>
      <c r="EW4" s="26" t="s">
        <v>1593</v>
      </c>
      <c r="EX4" s="26" t="s">
        <v>1593</v>
      </c>
      <c r="EY4" s="21" t="e">
        <v>#N/A</v>
      </c>
    </row>
    <row r="5" spans="1:155" x14ac:dyDescent="0.3">
      <c r="A5" s="22" t="s">
        <v>15654</v>
      </c>
      <c r="B5" s="22" t="s">
        <v>1513</v>
      </c>
      <c r="C5" s="22" t="s">
        <v>1514</v>
      </c>
      <c r="D5" s="22" t="s">
        <v>1515</v>
      </c>
      <c r="E5" s="22" t="s">
        <v>1515</v>
      </c>
      <c r="F5" s="22" t="s">
        <v>1515</v>
      </c>
      <c r="G5" s="22" t="s">
        <v>1608</v>
      </c>
      <c r="H5" s="22" t="s">
        <v>1609</v>
      </c>
      <c r="I5" s="22" t="s">
        <v>384</v>
      </c>
      <c r="J5" s="22" t="s">
        <v>1610</v>
      </c>
      <c r="L5" s="22" t="s">
        <v>1518</v>
      </c>
      <c r="M5" s="22" t="s">
        <v>1611</v>
      </c>
      <c r="N5" s="22" t="s">
        <v>1612</v>
      </c>
      <c r="O5" s="22" t="s">
        <v>160</v>
      </c>
      <c r="P5" s="22" t="s">
        <v>1561</v>
      </c>
      <c r="Q5" s="22" t="s">
        <v>1562</v>
      </c>
      <c r="R5" s="22" t="s">
        <v>1613</v>
      </c>
      <c r="S5" s="22" t="s">
        <v>1614</v>
      </c>
      <c r="V5" s="22" t="s">
        <v>1565</v>
      </c>
      <c r="W5" s="22" t="s">
        <v>1566</v>
      </c>
      <c r="X5" s="22" t="s">
        <v>1567</v>
      </c>
      <c r="Y5" s="22" t="s">
        <v>1568</v>
      </c>
      <c r="Z5" s="22">
        <v>3033127766</v>
      </c>
      <c r="AA5" s="23" t="s">
        <v>1615</v>
      </c>
      <c r="AB5" s="23" t="s">
        <v>1616</v>
      </c>
      <c r="AC5" s="22" t="s">
        <v>1571</v>
      </c>
      <c r="AD5" s="22" t="s">
        <v>1572</v>
      </c>
      <c r="AE5" s="22" t="s">
        <v>1617</v>
      </c>
      <c r="AF5" s="22" t="s">
        <v>1618</v>
      </c>
      <c r="AG5" s="22" t="s">
        <v>1619</v>
      </c>
      <c r="AH5" s="22" t="s">
        <v>1620</v>
      </c>
      <c r="AI5" s="22" t="s">
        <v>1621</v>
      </c>
      <c r="AJ5" s="22" t="s">
        <v>1604</v>
      </c>
      <c r="AK5" s="22" t="s">
        <v>384</v>
      </c>
      <c r="AL5" s="22" t="s">
        <v>1532</v>
      </c>
      <c r="AM5" s="22" t="s">
        <v>1532</v>
      </c>
      <c r="AN5" s="22" t="s">
        <v>1532</v>
      </c>
      <c r="AO5" s="22" t="s">
        <v>1533</v>
      </c>
      <c r="AS5" s="22" t="s">
        <v>1579</v>
      </c>
      <c r="AT5" s="22" t="s">
        <v>1529</v>
      </c>
      <c r="AW5" s="22">
        <v>0</v>
      </c>
      <c r="AX5" s="22">
        <v>17</v>
      </c>
      <c r="BC5" s="22" t="s">
        <v>1580</v>
      </c>
      <c r="BD5" s="22" t="s">
        <v>1581</v>
      </c>
      <c r="BE5" s="22" t="s">
        <v>1581</v>
      </c>
      <c r="BF5" s="22" t="s">
        <v>1582</v>
      </c>
      <c r="BG5" s="22">
        <v>1</v>
      </c>
      <c r="BH5" s="22" t="s">
        <v>1583</v>
      </c>
      <c r="BI5" s="22" t="s">
        <v>1584</v>
      </c>
      <c r="BJ5" s="22" t="s">
        <v>1583</v>
      </c>
      <c r="BK5" s="22" t="s">
        <v>1583</v>
      </c>
      <c r="BM5" s="22" t="s">
        <v>76</v>
      </c>
      <c r="BN5" s="22" t="s">
        <v>833</v>
      </c>
      <c r="BO5" s="22" t="s">
        <v>1585</v>
      </c>
      <c r="BP5" s="22" t="s">
        <v>1586</v>
      </c>
      <c r="BQ5" s="22" t="s">
        <v>1622</v>
      </c>
      <c r="BR5" s="22" t="s">
        <v>652</v>
      </c>
      <c r="BS5" s="22" t="s">
        <v>1585</v>
      </c>
      <c r="BT5" s="22" t="s">
        <v>1586</v>
      </c>
      <c r="BU5" s="22" t="s">
        <v>833</v>
      </c>
      <c r="CD5" s="22" t="s">
        <v>1544</v>
      </c>
      <c r="CF5" s="22" t="s">
        <v>1545</v>
      </c>
      <c r="CN5" s="23"/>
      <c r="DB5" s="25">
        <v>42644</v>
      </c>
      <c r="DC5" s="22">
        <v>1</v>
      </c>
      <c r="DD5" s="22">
        <v>45</v>
      </c>
      <c r="DE5" s="23">
        <v>42673</v>
      </c>
      <c r="DF5" s="22" t="s">
        <v>1623</v>
      </c>
      <c r="DG5" s="22" t="s">
        <v>1555</v>
      </c>
      <c r="DH5" s="22" t="s">
        <v>1624</v>
      </c>
      <c r="DI5" s="22" t="s">
        <v>1518</v>
      </c>
      <c r="DJ5" s="22" t="s">
        <v>1549</v>
      </c>
      <c r="DL5" s="23">
        <v>42678</v>
      </c>
      <c r="DM5" s="23">
        <v>42668</v>
      </c>
      <c r="DN5" s="22">
        <v>1100</v>
      </c>
      <c r="DO5" s="22">
        <v>9</v>
      </c>
      <c r="DP5" s="22">
        <v>1</v>
      </c>
      <c r="DQ5" s="22">
        <v>2</v>
      </c>
      <c r="DR5" s="22">
        <v>6</v>
      </c>
      <c r="DS5" s="22">
        <v>9</v>
      </c>
      <c r="DT5" s="22">
        <v>9</v>
      </c>
      <c r="DU5" s="22">
        <v>9</v>
      </c>
      <c r="DV5" s="22">
        <v>9</v>
      </c>
      <c r="DW5" s="22">
        <v>9</v>
      </c>
      <c r="DX5" s="22">
        <v>9</v>
      </c>
      <c r="EA5" s="22">
        <v>8</v>
      </c>
      <c r="EB5" s="22" t="s">
        <v>1625</v>
      </c>
      <c r="EC5" s="22" t="s">
        <v>1626</v>
      </c>
      <c r="ED5" s="22" t="s">
        <v>1627</v>
      </c>
      <c r="EE5" s="22" t="s">
        <v>1628</v>
      </c>
      <c r="EF5" s="26">
        <v>0</v>
      </c>
      <c r="EG5" s="26">
        <v>0</v>
      </c>
      <c r="EH5" s="26">
        <v>1</v>
      </c>
      <c r="EI5" s="26">
        <v>0</v>
      </c>
      <c r="EJ5" s="26" t="s">
        <v>157</v>
      </c>
      <c r="EK5" s="26" t="s">
        <v>76</v>
      </c>
      <c r="EL5" s="26" t="s">
        <v>653</v>
      </c>
      <c r="EM5" s="26" t="s">
        <v>1554</v>
      </c>
      <c r="EN5" s="26" t="s">
        <v>67</v>
      </c>
      <c r="EO5" s="26" t="s">
        <v>67</v>
      </c>
      <c r="EP5" s="26" t="s">
        <v>157</v>
      </c>
      <c r="EQ5" s="26" t="s">
        <v>155</v>
      </c>
      <c r="ER5" s="26" t="s">
        <v>1592</v>
      </c>
      <c r="ES5" s="26" t="s">
        <v>1592</v>
      </c>
      <c r="ET5" s="26">
        <v>10</v>
      </c>
      <c r="EU5" s="26" t="s">
        <v>1555</v>
      </c>
      <c r="EV5" s="26" t="s">
        <v>1593</v>
      </c>
      <c r="EW5" s="26" t="s">
        <v>1593</v>
      </c>
      <c r="EX5" s="26" t="s">
        <v>1593</v>
      </c>
      <c r="EY5" s="21" t="e">
        <v>#N/A</v>
      </c>
    </row>
    <row r="6" spans="1:155" x14ac:dyDescent="0.3">
      <c r="A6" s="22" t="s">
        <v>1513</v>
      </c>
      <c r="B6" s="22" t="s">
        <v>1513</v>
      </c>
      <c r="C6" s="22" t="s">
        <v>1514</v>
      </c>
      <c r="D6" s="22" t="s">
        <v>1515</v>
      </c>
      <c r="E6" s="22" t="s">
        <v>1515</v>
      </c>
      <c r="F6" s="22" t="s">
        <v>1515</v>
      </c>
      <c r="G6" s="22" t="s">
        <v>1629</v>
      </c>
      <c r="H6" s="22" t="s">
        <v>384</v>
      </c>
      <c r="I6" s="22" t="s">
        <v>384</v>
      </c>
      <c r="J6" s="22" t="s">
        <v>1630</v>
      </c>
      <c r="L6" s="22" t="s">
        <v>1518</v>
      </c>
      <c r="M6" s="22" t="s">
        <v>1631</v>
      </c>
      <c r="N6" s="22" t="s">
        <v>1632</v>
      </c>
      <c r="O6" s="22" t="s">
        <v>131</v>
      </c>
      <c r="P6" s="22" t="s">
        <v>1521</v>
      </c>
      <c r="R6" s="22" t="s">
        <v>1522</v>
      </c>
      <c r="S6" s="22" t="s">
        <v>1633</v>
      </c>
      <c r="V6" s="22" t="s">
        <v>1523</v>
      </c>
      <c r="W6" s="22" t="s">
        <v>1524</v>
      </c>
      <c r="X6" s="22" t="s">
        <v>1524</v>
      </c>
      <c r="Y6" s="22" t="s">
        <v>1525</v>
      </c>
      <c r="Z6" s="22">
        <v>3033203270</v>
      </c>
      <c r="AA6" s="23" t="s">
        <v>1634</v>
      </c>
      <c r="AB6" s="23" t="s">
        <v>1616</v>
      </c>
      <c r="AC6" s="22" t="s">
        <v>1571</v>
      </c>
      <c r="AD6" s="22" t="s">
        <v>1572</v>
      </c>
      <c r="AE6" s="22" t="s">
        <v>1523</v>
      </c>
      <c r="AF6" s="22" t="s">
        <v>1635</v>
      </c>
      <c r="AG6" s="22" t="s">
        <v>1636</v>
      </c>
      <c r="AH6" s="22" t="s">
        <v>1637</v>
      </c>
      <c r="AI6" s="22" t="s">
        <v>1638</v>
      </c>
      <c r="AJ6" s="22" t="s">
        <v>1604</v>
      </c>
      <c r="AK6" s="22" t="s">
        <v>384</v>
      </c>
      <c r="AL6" s="22" t="s">
        <v>1532</v>
      </c>
      <c r="AM6" s="22" t="s">
        <v>1532</v>
      </c>
      <c r="AN6" s="22" t="s">
        <v>1532</v>
      </c>
      <c r="AO6" s="22" t="s">
        <v>1533</v>
      </c>
      <c r="AS6" s="22" t="s">
        <v>1579</v>
      </c>
      <c r="AT6" s="22" t="s">
        <v>1529</v>
      </c>
      <c r="AW6" s="22">
        <v>0</v>
      </c>
      <c r="AX6" s="22">
        <v>6</v>
      </c>
      <c r="AY6" s="23"/>
      <c r="BB6" s="23"/>
      <c r="BC6" s="22" t="s">
        <v>1580</v>
      </c>
      <c r="BD6" s="22" t="s">
        <v>1581</v>
      </c>
      <c r="BE6" s="22" t="s">
        <v>1581</v>
      </c>
      <c r="BF6" s="22" t="s">
        <v>1639</v>
      </c>
      <c r="BG6" s="22">
        <v>1</v>
      </c>
      <c r="BH6" s="22" t="s">
        <v>1583</v>
      </c>
      <c r="BI6" s="22" t="s">
        <v>1584</v>
      </c>
      <c r="BJ6" s="22" t="s">
        <v>1583</v>
      </c>
      <c r="BK6" s="22" t="s">
        <v>1583</v>
      </c>
      <c r="BM6" s="22" t="s">
        <v>51</v>
      </c>
      <c r="BN6" s="22" t="s">
        <v>588</v>
      </c>
      <c r="BO6" s="22" t="s">
        <v>1585</v>
      </c>
      <c r="BP6" s="22" t="s">
        <v>1605</v>
      </c>
      <c r="BQ6" s="22" t="s">
        <v>54</v>
      </c>
      <c r="BR6" s="22" t="s">
        <v>656</v>
      </c>
      <c r="BS6" s="22" t="s">
        <v>1585</v>
      </c>
      <c r="BT6" s="22" t="s">
        <v>1586</v>
      </c>
      <c r="BU6" s="22" t="s">
        <v>588</v>
      </c>
      <c r="CD6" s="22" t="s">
        <v>1544</v>
      </c>
      <c r="CF6" s="22" t="s">
        <v>1545</v>
      </c>
      <c r="DB6" s="25">
        <v>42644</v>
      </c>
      <c r="DC6" s="22">
        <v>1</v>
      </c>
      <c r="DD6" s="22">
        <v>45</v>
      </c>
      <c r="DE6" s="23">
        <v>42673</v>
      </c>
      <c r="DF6" s="22" t="s">
        <v>1640</v>
      </c>
      <c r="DG6" s="22" t="s">
        <v>1555</v>
      </c>
      <c r="DH6" s="22" t="s">
        <v>1641</v>
      </c>
      <c r="DI6" s="22" t="s">
        <v>1518</v>
      </c>
      <c r="DJ6" s="22" t="s">
        <v>1549</v>
      </c>
      <c r="DL6" s="23">
        <v>42678</v>
      </c>
      <c r="DM6" s="23">
        <v>42668</v>
      </c>
      <c r="DN6" s="22">
        <v>3100</v>
      </c>
      <c r="DO6" s="22">
        <v>8</v>
      </c>
      <c r="DP6" s="22">
        <v>1</v>
      </c>
      <c r="DQ6" s="22">
        <v>2</v>
      </c>
      <c r="DR6" s="22">
        <v>7</v>
      </c>
      <c r="DS6" s="22">
        <v>10</v>
      </c>
      <c r="DT6" s="22">
        <v>10</v>
      </c>
      <c r="DU6" s="22">
        <v>10</v>
      </c>
      <c r="DV6" s="22">
        <v>9</v>
      </c>
      <c r="DW6" s="22">
        <v>8</v>
      </c>
      <c r="DX6" s="22">
        <v>9</v>
      </c>
      <c r="EA6" s="22">
        <v>9</v>
      </c>
      <c r="EB6" s="22" t="s">
        <v>1642</v>
      </c>
      <c r="EC6" s="22" t="s">
        <v>1643</v>
      </c>
      <c r="ED6" s="22" t="s">
        <v>1644</v>
      </c>
      <c r="EE6" s="22" t="s">
        <v>1645</v>
      </c>
      <c r="EF6" s="26">
        <v>1</v>
      </c>
      <c r="EG6" s="26">
        <v>0</v>
      </c>
      <c r="EH6" s="26">
        <v>0</v>
      </c>
      <c r="EI6" s="26">
        <v>0</v>
      </c>
      <c r="EJ6" s="26" t="s">
        <v>118</v>
      </c>
      <c r="EK6" s="26" t="s">
        <v>589</v>
      </c>
      <c r="EL6" s="26" t="s">
        <v>657</v>
      </c>
      <c r="EM6" s="26" t="s">
        <v>1554</v>
      </c>
      <c r="EN6" s="26" t="s">
        <v>50</v>
      </c>
      <c r="EO6" s="26" t="s">
        <v>50</v>
      </c>
      <c r="EP6" s="26" t="s">
        <v>118</v>
      </c>
      <c r="EQ6" s="26" t="s">
        <v>155</v>
      </c>
      <c r="ER6" s="26" t="s">
        <v>1592</v>
      </c>
      <c r="ES6" s="26" t="s">
        <v>1592</v>
      </c>
      <c r="ET6" s="26">
        <v>10</v>
      </c>
      <c r="EU6" s="26" t="s">
        <v>1555</v>
      </c>
      <c r="EV6" s="26" t="s">
        <v>1593</v>
      </c>
      <c r="EW6" s="26" t="s">
        <v>1593</v>
      </c>
      <c r="EX6" s="26" t="s">
        <v>1593</v>
      </c>
      <c r="EY6" s="21" t="e">
        <v>#N/A</v>
      </c>
    </row>
    <row r="7" spans="1:155" x14ac:dyDescent="0.3">
      <c r="A7" s="22" t="s">
        <v>1513</v>
      </c>
      <c r="B7" s="22" t="s">
        <v>1513</v>
      </c>
      <c r="C7" s="22" t="s">
        <v>1514</v>
      </c>
      <c r="D7" s="22" t="s">
        <v>1515</v>
      </c>
      <c r="E7" s="22" t="s">
        <v>1515</v>
      </c>
      <c r="F7" s="22" t="s">
        <v>1515</v>
      </c>
      <c r="G7" s="22" t="s">
        <v>1646</v>
      </c>
      <c r="H7" s="22">
        <v>1933054370</v>
      </c>
      <c r="I7" s="22" t="s">
        <v>384</v>
      </c>
      <c r="J7" s="22" t="s">
        <v>1647</v>
      </c>
      <c r="L7" s="22" t="s">
        <v>1518</v>
      </c>
      <c r="M7" s="22" t="s">
        <v>1648</v>
      </c>
      <c r="N7" s="22" t="s">
        <v>1649</v>
      </c>
      <c r="O7" s="22" t="s">
        <v>160</v>
      </c>
      <c r="P7" s="22" t="s">
        <v>1561</v>
      </c>
      <c r="R7" s="22" t="s">
        <v>1650</v>
      </c>
      <c r="S7" s="22" t="s">
        <v>1651</v>
      </c>
      <c r="V7" s="22" t="s">
        <v>1565</v>
      </c>
      <c r="W7" s="22" t="s">
        <v>1566</v>
      </c>
      <c r="X7" s="22" t="s">
        <v>1567</v>
      </c>
      <c r="Y7" s="22" t="s">
        <v>1568</v>
      </c>
      <c r="Z7" s="22">
        <v>3033387680</v>
      </c>
      <c r="AA7" s="23" t="s">
        <v>1652</v>
      </c>
      <c r="AB7" s="23" t="s">
        <v>1653</v>
      </c>
      <c r="AC7" s="22" t="s">
        <v>1571</v>
      </c>
      <c r="AD7" s="22" t="s">
        <v>1572</v>
      </c>
      <c r="AE7" s="22" t="s">
        <v>1654</v>
      </c>
      <c r="AF7" s="22" t="s">
        <v>1655</v>
      </c>
      <c r="AG7" s="22" t="s">
        <v>1656</v>
      </c>
      <c r="AH7" s="22" t="s">
        <v>1657</v>
      </c>
      <c r="AI7" s="22" t="s">
        <v>1658</v>
      </c>
      <c r="AJ7" s="22" t="s">
        <v>1578</v>
      </c>
      <c r="AK7" s="22" t="s">
        <v>384</v>
      </c>
      <c r="AL7" s="22" t="s">
        <v>1659</v>
      </c>
      <c r="AM7" s="22" t="s">
        <v>1660</v>
      </c>
      <c r="AN7" s="22" t="s">
        <v>1660</v>
      </c>
      <c r="AO7" s="22" t="s">
        <v>1660</v>
      </c>
      <c r="AQ7" s="22" t="s">
        <v>1661</v>
      </c>
      <c r="AS7" s="22" t="s">
        <v>1579</v>
      </c>
      <c r="AT7" s="22" t="s">
        <v>1529</v>
      </c>
      <c r="AW7" s="22">
        <v>0</v>
      </c>
      <c r="AX7" s="22">
        <v>5</v>
      </c>
      <c r="AY7" s="23"/>
      <c r="BB7" s="23"/>
      <c r="BC7" s="22" t="s">
        <v>1580</v>
      </c>
      <c r="BD7" s="22" t="s">
        <v>1581</v>
      </c>
      <c r="BE7" s="22" t="s">
        <v>1581</v>
      </c>
      <c r="BF7" s="22" t="s">
        <v>1582</v>
      </c>
      <c r="BG7" s="22">
        <v>1</v>
      </c>
      <c r="BH7" s="22" t="s">
        <v>1583</v>
      </c>
      <c r="BI7" s="22" t="s">
        <v>1584</v>
      </c>
      <c r="BJ7" s="22" t="s">
        <v>1583</v>
      </c>
      <c r="BK7" s="22" t="s">
        <v>1583</v>
      </c>
      <c r="BM7" s="22" t="s">
        <v>20</v>
      </c>
      <c r="BN7" s="22" t="s">
        <v>109</v>
      </c>
      <c r="BO7" s="22" t="s">
        <v>1585</v>
      </c>
      <c r="BP7" s="22" t="s">
        <v>1605</v>
      </c>
      <c r="BQ7" s="22" t="s">
        <v>14</v>
      </c>
      <c r="BR7" s="22" t="s">
        <v>153</v>
      </c>
      <c r="BS7" s="22" t="s">
        <v>1585</v>
      </c>
      <c r="BT7" s="22" t="s">
        <v>1605</v>
      </c>
      <c r="BU7" s="22" t="s">
        <v>109</v>
      </c>
      <c r="CD7" s="22" t="s">
        <v>1544</v>
      </c>
      <c r="CF7" s="22" t="s">
        <v>1545</v>
      </c>
      <c r="DB7" s="25">
        <v>42644</v>
      </c>
      <c r="DC7" s="22">
        <v>1</v>
      </c>
      <c r="DD7" s="22">
        <v>45</v>
      </c>
      <c r="DE7" s="23">
        <v>42673</v>
      </c>
      <c r="DF7" s="22" t="s">
        <v>1662</v>
      </c>
      <c r="DG7" s="22" t="s">
        <v>1555</v>
      </c>
      <c r="DH7" s="22" t="s">
        <v>1663</v>
      </c>
      <c r="DI7" s="22" t="s">
        <v>1518</v>
      </c>
      <c r="DJ7" s="22" t="s">
        <v>1549</v>
      </c>
      <c r="DL7" s="23">
        <v>42679</v>
      </c>
      <c r="DM7" s="23">
        <v>42669</v>
      </c>
      <c r="DN7" s="22">
        <v>1100</v>
      </c>
      <c r="DO7" s="22">
        <v>10</v>
      </c>
      <c r="DP7" s="22">
        <v>1</v>
      </c>
      <c r="DQ7" s="22">
        <v>1</v>
      </c>
      <c r="DR7" s="22">
        <v>7</v>
      </c>
      <c r="DS7" s="22">
        <v>10</v>
      </c>
      <c r="DT7" s="22">
        <v>10</v>
      </c>
      <c r="DU7" s="22">
        <v>10</v>
      </c>
      <c r="DV7" s="22">
        <v>10</v>
      </c>
      <c r="DW7" s="22">
        <v>10</v>
      </c>
      <c r="DX7" s="22">
        <v>10</v>
      </c>
      <c r="EA7" s="22">
        <v>10</v>
      </c>
      <c r="EB7" s="22" t="s">
        <v>1664</v>
      </c>
      <c r="EC7" s="22" t="s">
        <v>1553</v>
      </c>
      <c r="ED7" s="22" t="s">
        <v>1665</v>
      </c>
      <c r="EE7" s="22" t="s">
        <v>1666</v>
      </c>
      <c r="EF7" s="26">
        <v>1</v>
      </c>
      <c r="EG7" s="26">
        <v>0</v>
      </c>
      <c r="EH7" s="26">
        <v>1</v>
      </c>
      <c r="EI7" s="26">
        <v>0</v>
      </c>
      <c r="EJ7" s="26" t="s">
        <v>157</v>
      </c>
      <c r="EK7" s="26" t="s">
        <v>110</v>
      </c>
      <c r="EL7" s="26" t="s">
        <v>154</v>
      </c>
      <c r="EM7" s="26" t="s">
        <v>1554</v>
      </c>
      <c r="EN7" s="26" t="s">
        <v>12</v>
      </c>
      <c r="EO7" s="26" t="s">
        <v>12</v>
      </c>
      <c r="EP7" s="26" t="s">
        <v>118</v>
      </c>
      <c r="EQ7" s="26" t="s">
        <v>155</v>
      </c>
      <c r="ER7" s="26" t="s">
        <v>1592</v>
      </c>
      <c r="ES7" s="26" t="s">
        <v>1592</v>
      </c>
      <c r="ET7" s="26">
        <v>10</v>
      </c>
      <c r="EU7" s="26" t="s">
        <v>1555</v>
      </c>
      <c r="EV7" s="26" t="s">
        <v>1593</v>
      </c>
      <c r="EW7" s="26" t="s">
        <v>1593</v>
      </c>
      <c r="EX7" s="26" t="s">
        <v>1593</v>
      </c>
      <c r="EY7" s="21" t="e">
        <v>#N/A</v>
      </c>
    </row>
    <row r="8" spans="1:155" x14ac:dyDescent="0.3">
      <c r="A8" s="22" t="s">
        <v>1513</v>
      </c>
      <c r="B8" s="22" t="s">
        <v>1513</v>
      </c>
      <c r="C8" s="22" t="s">
        <v>1514</v>
      </c>
      <c r="D8" s="22" t="s">
        <v>1515</v>
      </c>
      <c r="E8" s="22" t="s">
        <v>1515</v>
      </c>
      <c r="F8" s="22" t="s">
        <v>1515</v>
      </c>
      <c r="G8" s="22" t="s">
        <v>1667</v>
      </c>
      <c r="H8" s="22">
        <v>4132095163</v>
      </c>
      <c r="J8" s="22" t="s">
        <v>1668</v>
      </c>
      <c r="L8" s="22" t="s">
        <v>1518</v>
      </c>
      <c r="M8" s="22" t="s">
        <v>1669</v>
      </c>
      <c r="N8" s="22" t="s">
        <v>1670</v>
      </c>
      <c r="O8" s="22" t="s">
        <v>131</v>
      </c>
      <c r="P8" s="22" t="s">
        <v>1521</v>
      </c>
      <c r="R8" s="22" t="s">
        <v>1671</v>
      </c>
      <c r="T8" s="22" t="s">
        <v>1672</v>
      </c>
      <c r="U8" s="22" t="s">
        <v>1673</v>
      </c>
      <c r="V8" s="22" t="s">
        <v>1523</v>
      </c>
      <c r="W8" s="22" t="s">
        <v>1524</v>
      </c>
      <c r="X8" s="22" t="s">
        <v>1524</v>
      </c>
      <c r="Y8" s="22" t="s">
        <v>1525</v>
      </c>
      <c r="Z8" s="22" t="s">
        <v>1674</v>
      </c>
      <c r="AA8" s="23" t="s">
        <v>1570</v>
      </c>
      <c r="AB8" s="23" t="s">
        <v>1653</v>
      </c>
      <c r="AC8" s="22"/>
      <c r="AD8" s="22" t="s">
        <v>1529</v>
      </c>
      <c r="AI8" s="22" t="s">
        <v>1675</v>
      </c>
      <c r="AL8" s="22" t="s">
        <v>1531</v>
      </c>
      <c r="AM8" s="22" t="s">
        <v>1532</v>
      </c>
      <c r="AN8" s="22" t="s">
        <v>1532</v>
      </c>
      <c r="AO8" s="22" t="s">
        <v>1533</v>
      </c>
      <c r="AR8" s="22" t="s">
        <v>1534</v>
      </c>
      <c r="AU8" s="22" t="s">
        <v>1535</v>
      </c>
      <c r="AV8" s="22" t="s">
        <v>1676</v>
      </c>
      <c r="AY8" s="23">
        <v>42683</v>
      </c>
      <c r="BB8" s="23">
        <v>42662</v>
      </c>
      <c r="BC8" s="22" t="s">
        <v>1537</v>
      </c>
      <c r="BD8" s="22" t="s">
        <v>1677</v>
      </c>
      <c r="BE8" s="22" t="s">
        <v>1678</v>
      </c>
      <c r="BF8" s="22" t="s">
        <v>1678</v>
      </c>
      <c r="BG8" s="22">
        <v>1</v>
      </c>
      <c r="BH8" s="22" t="s">
        <v>1540</v>
      </c>
      <c r="BI8" s="22" t="s">
        <v>1541</v>
      </c>
      <c r="BL8" s="22" t="s">
        <v>1542</v>
      </c>
      <c r="BM8" s="22" t="s">
        <v>1679</v>
      </c>
      <c r="BO8" s="22" t="s">
        <v>1535</v>
      </c>
      <c r="BU8" s="22" t="s">
        <v>1679</v>
      </c>
      <c r="CD8" s="22" t="s">
        <v>1544</v>
      </c>
      <c r="CF8" s="22" t="s">
        <v>1545</v>
      </c>
      <c r="DB8" s="25">
        <v>42644</v>
      </c>
      <c r="DC8" s="22">
        <v>1</v>
      </c>
      <c r="DD8" s="22">
        <v>45</v>
      </c>
      <c r="DE8" s="23">
        <v>42673</v>
      </c>
      <c r="DF8" s="22" t="s">
        <v>1680</v>
      </c>
      <c r="DG8" s="22" t="s">
        <v>1547</v>
      </c>
      <c r="DH8" s="22" t="s">
        <v>1681</v>
      </c>
      <c r="DI8" s="22" t="s">
        <v>1518</v>
      </c>
      <c r="DJ8" s="22" t="s">
        <v>1549</v>
      </c>
      <c r="DL8" s="23">
        <v>42679</v>
      </c>
      <c r="DM8" s="23">
        <v>42669</v>
      </c>
      <c r="DN8" s="22">
        <v>3130</v>
      </c>
      <c r="DO8" s="22">
        <v>10</v>
      </c>
      <c r="DP8" s="22">
        <v>1</v>
      </c>
      <c r="DQ8" s="22">
        <v>1</v>
      </c>
      <c r="DR8" s="22">
        <v>7</v>
      </c>
      <c r="DS8" s="22">
        <v>10</v>
      </c>
      <c r="DT8" s="22">
        <v>10</v>
      </c>
      <c r="DU8" s="22">
        <v>10</v>
      </c>
      <c r="DV8" s="22">
        <v>10</v>
      </c>
      <c r="DW8" s="22">
        <v>10</v>
      </c>
      <c r="DX8" s="22">
        <v>10</v>
      </c>
      <c r="DY8" s="22">
        <v>10</v>
      </c>
      <c r="DZ8" s="22">
        <v>10</v>
      </c>
      <c r="EA8" s="22">
        <v>10</v>
      </c>
      <c r="EB8" s="22" t="s">
        <v>1682</v>
      </c>
      <c r="EC8" s="22" t="s">
        <v>1683</v>
      </c>
      <c r="EF8" s="26">
        <v>1</v>
      </c>
      <c r="EG8" s="26">
        <v>0</v>
      </c>
      <c r="EH8" s="26">
        <v>1</v>
      </c>
      <c r="EI8" s="26">
        <v>0</v>
      </c>
      <c r="EJ8" s="26" t="s">
        <v>118</v>
      </c>
      <c r="EK8" s="26" t="s">
        <v>1554</v>
      </c>
      <c r="EL8" s="26" t="s">
        <v>1554</v>
      </c>
      <c r="EM8" s="26" t="s">
        <v>1554</v>
      </c>
      <c r="EN8" s="26" t="s">
        <v>1554</v>
      </c>
      <c r="EO8" s="26" t="s">
        <v>1554</v>
      </c>
      <c r="EP8" s="26" t="s">
        <v>1554</v>
      </c>
      <c r="EQ8" s="26" t="s">
        <v>1554</v>
      </c>
      <c r="ER8" s="26" t="s">
        <v>1554</v>
      </c>
      <c r="ES8" s="26" t="s">
        <v>1554</v>
      </c>
      <c r="ET8" s="26">
        <v>10</v>
      </c>
      <c r="EU8" s="26" t="s">
        <v>1555</v>
      </c>
      <c r="EV8" s="26" t="s">
        <v>1554</v>
      </c>
      <c r="EW8" s="26" t="s">
        <v>1554</v>
      </c>
      <c r="EX8" s="26" t="s">
        <v>1554</v>
      </c>
      <c r="EY8" s="21">
        <v>0</v>
      </c>
    </row>
    <row r="9" spans="1:155" x14ac:dyDescent="0.3">
      <c r="A9" s="22" t="s">
        <v>1513</v>
      </c>
      <c r="B9" s="22" t="s">
        <v>1513</v>
      </c>
      <c r="C9" s="22" t="s">
        <v>1514</v>
      </c>
      <c r="D9" s="22" t="s">
        <v>1515</v>
      </c>
      <c r="E9" s="22" t="s">
        <v>1515</v>
      </c>
      <c r="F9" s="22" t="s">
        <v>1515</v>
      </c>
      <c r="G9" s="22" t="s">
        <v>1684</v>
      </c>
      <c r="H9" s="22" t="s">
        <v>1685</v>
      </c>
      <c r="I9" s="22" t="s">
        <v>384</v>
      </c>
      <c r="J9" s="22" t="s">
        <v>1686</v>
      </c>
      <c r="L9" s="22" t="s">
        <v>1518</v>
      </c>
      <c r="M9" s="22" t="s">
        <v>1687</v>
      </c>
      <c r="N9" s="22" t="s">
        <v>1688</v>
      </c>
      <c r="O9" s="22" t="s">
        <v>160</v>
      </c>
      <c r="P9" s="22" t="s">
        <v>1561</v>
      </c>
      <c r="R9" s="22" t="s">
        <v>1613</v>
      </c>
      <c r="S9" s="22" t="s">
        <v>1614</v>
      </c>
      <c r="V9" s="22" t="s">
        <v>1565</v>
      </c>
      <c r="W9" s="22" t="s">
        <v>1566</v>
      </c>
      <c r="X9" s="22" t="s">
        <v>1567</v>
      </c>
      <c r="Y9" s="22" t="s">
        <v>1568</v>
      </c>
      <c r="Z9" s="22">
        <v>3033328716</v>
      </c>
      <c r="AA9" s="23" t="s">
        <v>1616</v>
      </c>
      <c r="AB9" s="23" t="s">
        <v>1653</v>
      </c>
      <c r="AC9" s="22" t="s">
        <v>1571</v>
      </c>
      <c r="AD9" s="22" t="s">
        <v>1529</v>
      </c>
      <c r="AE9" s="22" t="s">
        <v>1573</v>
      </c>
      <c r="AF9" s="22" t="s">
        <v>1689</v>
      </c>
      <c r="AG9" s="22" t="s">
        <v>1690</v>
      </c>
      <c r="AH9" s="22" t="s">
        <v>1691</v>
      </c>
      <c r="AI9" s="22" t="s">
        <v>1692</v>
      </c>
      <c r="AJ9" s="22" t="s">
        <v>1578</v>
      </c>
      <c r="AK9" s="22" t="s">
        <v>384</v>
      </c>
      <c r="AL9" s="22" t="s">
        <v>1659</v>
      </c>
      <c r="AM9" s="22" t="s">
        <v>1660</v>
      </c>
      <c r="AN9" s="22" t="s">
        <v>1660</v>
      </c>
      <c r="AO9" s="22" t="s">
        <v>1660</v>
      </c>
      <c r="AS9" s="22" t="s">
        <v>1693</v>
      </c>
      <c r="AT9" s="22" t="s">
        <v>1694</v>
      </c>
      <c r="AX9" s="22">
        <v>5</v>
      </c>
      <c r="BC9" s="22" t="s">
        <v>1580</v>
      </c>
      <c r="BD9" s="22" t="s">
        <v>1581</v>
      </c>
      <c r="BE9" s="22" t="s">
        <v>1581</v>
      </c>
      <c r="BF9" s="22" t="s">
        <v>1582</v>
      </c>
      <c r="BG9" s="22">
        <v>1</v>
      </c>
      <c r="BH9" s="22" t="s">
        <v>1583</v>
      </c>
      <c r="BI9" s="22" t="s">
        <v>1584</v>
      </c>
      <c r="BJ9" s="22" t="s">
        <v>1583</v>
      </c>
      <c r="BK9" s="22" t="s">
        <v>1583</v>
      </c>
      <c r="BN9" s="22" t="s">
        <v>1695</v>
      </c>
      <c r="BR9" s="22" t="s">
        <v>180</v>
      </c>
      <c r="BT9" s="22" t="s">
        <v>1696</v>
      </c>
      <c r="BU9" s="22" t="s">
        <v>1695</v>
      </c>
      <c r="CD9" s="22" t="s">
        <v>1544</v>
      </c>
      <c r="CF9" s="22" t="s">
        <v>1697</v>
      </c>
      <c r="CG9" s="22" t="s">
        <v>1582</v>
      </c>
      <c r="CH9" s="22" t="s">
        <v>1698</v>
      </c>
      <c r="CI9" s="22" t="s">
        <v>1699</v>
      </c>
      <c r="CJ9" s="22" t="s">
        <v>1700</v>
      </c>
      <c r="CL9" s="22" t="s">
        <v>1701</v>
      </c>
      <c r="CM9" s="22">
        <v>3033424281</v>
      </c>
      <c r="CN9" s="23">
        <v>42667</v>
      </c>
      <c r="CO9" s="22" t="s">
        <v>1702</v>
      </c>
      <c r="CP9" s="22" t="s">
        <v>1583</v>
      </c>
      <c r="CR9" s="22" t="s">
        <v>1703</v>
      </c>
      <c r="CS9" s="22" t="s">
        <v>1583</v>
      </c>
      <c r="CU9" s="22" t="s">
        <v>1704</v>
      </c>
      <c r="CV9" s="22" t="s">
        <v>1704</v>
      </c>
      <c r="CW9" s="22" t="s">
        <v>1605</v>
      </c>
      <c r="CX9" s="22" t="s">
        <v>10</v>
      </c>
      <c r="CY9" s="22" t="s">
        <v>1583</v>
      </c>
      <c r="CZ9" s="22" t="s">
        <v>1696</v>
      </c>
      <c r="DA9" s="22" t="s">
        <v>1583</v>
      </c>
      <c r="DB9" s="25">
        <v>42644</v>
      </c>
      <c r="DC9" s="22">
        <v>1</v>
      </c>
      <c r="DD9" s="22">
        <v>45</v>
      </c>
      <c r="DE9" s="23">
        <v>42673</v>
      </c>
      <c r="DF9" s="22" t="s">
        <v>1705</v>
      </c>
      <c r="DG9" s="22" t="s">
        <v>1706</v>
      </c>
      <c r="DH9" s="22" t="s">
        <v>1707</v>
      </c>
      <c r="DI9" s="22" t="s">
        <v>1518</v>
      </c>
      <c r="DJ9" s="22" t="s">
        <v>1549</v>
      </c>
      <c r="DL9" s="23">
        <v>42679</v>
      </c>
      <c r="DM9" s="23">
        <v>42669</v>
      </c>
      <c r="DN9" s="22">
        <v>1100</v>
      </c>
      <c r="DO9" s="22">
        <v>0</v>
      </c>
      <c r="DP9" s="22">
        <v>2</v>
      </c>
      <c r="DQ9" s="22">
        <v>2</v>
      </c>
      <c r="DR9" s="22">
        <v>1</v>
      </c>
      <c r="DS9" s="22">
        <v>0</v>
      </c>
      <c r="DT9" s="22">
        <v>0</v>
      </c>
      <c r="DU9" s="22">
        <v>0</v>
      </c>
      <c r="DV9" s="22">
        <v>0</v>
      </c>
      <c r="DW9" s="22">
        <v>0</v>
      </c>
      <c r="DX9" s="22">
        <v>0</v>
      </c>
      <c r="DY9" s="22">
        <v>1</v>
      </c>
      <c r="EA9" s="22">
        <v>0</v>
      </c>
      <c r="EB9" s="22" t="s">
        <v>1708</v>
      </c>
      <c r="EC9" s="22" t="s">
        <v>1553</v>
      </c>
      <c r="ED9" s="22" t="s">
        <v>1709</v>
      </c>
      <c r="EE9" s="22" t="s">
        <v>1553</v>
      </c>
      <c r="EF9" s="26">
        <v>0</v>
      </c>
      <c r="EG9" s="26">
        <v>1</v>
      </c>
      <c r="EH9" s="26">
        <v>0</v>
      </c>
      <c r="EI9" s="26">
        <v>1</v>
      </c>
      <c r="EJ9" s="26" t="s">
        <v>157</v>
      </c>
      <c r="EK9" s="26" t="s">
        <v>1710</v>
      </c>
      <c r="EL9" s="26" t="s">
        <v>181</v>
      </c>
      <c r="EM9" s="26" t="s">
        <v>1554</v>
      </c>
      <c r="EN9" s="26" t="s">
        <v>92</v>
      </c>
      <c r="EO9" s="26" t="s">
        <v>613</v>
      </c>
      <c r="EP9" s="26" t="s">
        <v>274</v>
      </c>
      <c r="EQ9" s="26" t="s">
        <v>125</v>
      </c>
      <c r="ER9" s="26" t="s">
        <v>1592</v>
      </c>
      <c r="ES9" s="26" t="s">
        <v>1592</v>
      </c>
      <c r="ET9" s="26">
        <v>10</v>
      </c>
      <c r="EU9" s="26" t="s">
        <v>1555</v>
      </c>
      <c r="EV9" s="26" t="s">
        <v>1593</v>
      </c>
      <c r="EW9" s="26" t="s">
        <v>1593</v>
      </c>
      <c r="EX9" s="26" t="s">
        <v>1593</v>
      </c>
      <c r="EY9" s="21" t="e">
        <v>#N/A</v>
      </c>
    </row>
    <row r="10" spans="1:155" x14ac:dyDescent="0.3">
      <c r="A10" s="22" t="s">
        <v>1513</v>
      </c>
      <c r="B10" s="22" t="s">
        <v>1513</v>
      </c>
      <c r="C10" s="22" t="s">
        <v>1514</v>
      </c>
      <c r="D10" s="22" t="s">
        <v>1515</v>
      </c>
      <c r="E10" s="22" t="s">
        <v>1515</v>
      </c>
      <c r="F10" s="22" t="s">
        <v>1515</v>
      </c>
      <c r="G10" s="22" t="s">
        <v>1711</v>
      </c>
      <c r="H10" s="22">
        <v>11994165901</v>
      </c>
      <c r="I10" s="22" t="s">
        <v>384</v>
      </c>
      <c r="J10" s="22" t="s">
        <v>1712</v>
      </c>
      <c r="L10" s="22" t="s">
        <v>1518</v>
      </c>
      <c r="M10" s="22" t="s">
        <v>1713</v>
      </c>
      <c r="N10" s="22" t="s">
        <v>1714</v>
      </c>
      <c r="O10" s="22" t="s">
        <v>176</v>
      </c>
      <c r="P10" s="22" t="s">
        <v>1715</v>
      </c>
      <c r="R10" s="22" t="s">
        <v>1716</v>
      </c>
      <c r="S10" s="22" t="s">
        <v>1717</v>
      </c>
      <c r="V10" s="22" t="s">
        <v>1565</v>
      </c>
      <c r="W10" s="22" t="s">
        <v>1566</v>
      </c>
      <c r="X10" s="22" t="s">
        <v>1567</v>
      </c>
      <c r="Y10" s="22" t="s">
        <v>1718</v>
      </c>
      <c r="Z10" s="22">
        <v>3033334046</v>
      </c>
      <c r="AA10" s="23" t="s">
        <v>1616</v>
      </c>
      <c r="AB10" s="23" t="s">
        <v>1653</v>
      </c>
      <c r="AC10" s="22" t="s">
        <v>1571</v>
      </c>
      <c r="AD10" s="22" t="s">
        <v>1572</v>
      </c>
      <c r="AE10" s="22" t="s">
        <v>1617</v>
      </c>
      <c r="AF10" s="22" t="s">
        <v>1719</v>
      </c>
      <c r="AG10" s="22" t="s">
        <v>1720</v>
      </c>
      <c r="AH10" s="22" t="s">
        <v>1721</v>
      </c>
      <c r="AI10" s="22" t="s">
        <v>1722</v>
      </c>
      <c r="AJ10" s="22" t="s">
        <v>1723</v>
      </c>
      <c r="AK10" s="22" t="s">
        <v>384</v>
      </c>
      <c r="AL10" s="22" t="s">
        <v>1532</v>
      </c>
      <c r="AM10" s="22" t="s">
        <v>1532</v>
      </c>
      <c r="AN10" s="22" t="s">
        <v>1532</v>
      </c>
      <c r="AO10" s="22" t="s">
        <v>1533</v>
      </c>
      <c r="AS10" s="22" t="s">
        <v>1579</v>
      </c>
      <c r="AT10" s="22" t="s">
        <v>1529</v>
      </c>
      <c r="AW10" s="22">
        <v>0</v>
      </c>
      <c r="AX10" s="22">
        <v>2</v>
      </c>
      <c r="BC10" s="22" t="s">
        <v>1580</v>
      </c>
      <c r="BD10" s="22" t="s">
        <v>1581</v>
      </c>
      <c r="BE10" s="22" t="s">
        <v>1581</v>
      </c>
      <c r="BF10" s="22" t="s">
        <v>1582</v>
      </c>
      <c r="BG10" s="22">
        <v>1</v>
      </c>
      <c r="BH10" s="22" t="s">
        <v>1583</v>
      </c>
      <c r="BI10" s="22" t="s">
        <v>1584</v>
      </c>
      <c r="BJ10" s="22" t="s">
        <v>1583</v>
      </c>
      <c r="BK10" s="22" t="s">
        <v>1583</v>
      </c>
      <c r="BM10" s="22" t="s">
        <v>1334</v>
      </c>
      <c r="BN10" s="22" t="s">
        <v>1333</v>
      </c>
      <c r="BO10" s="22" t="s">
        <v>1585</v>
      </c>
      <c r="BP10" s="22" t="s">
        <v>1605</v>
      </c>
      <c r="BQ10" s="22" t="s">
        <v>1334</v>
      </c>
      <c r="BR10" s="22" t="s">
        <v>1333</v>
      </c>
      <c r="BS10" s="22" t="s">
        <v>1585</v>
      </c>
      <c r="BT10" s="22" t="s">
        <v>1605</v>
      </c>
      <c r="BU10" s="22" t="s">
        <v>1333</v>
      </c>
      <c r="CD10" s="22" t="s">
        <v>1544</v>
      </c>
      <c r="CF10" s="22" t="s">
        <v>1545</v>
      </c>
      <c r="DB10" s="25">
        <v>42644</v>
      </c>
      <c r="DC10" s="22">
        <v>1</v>
      </c>
      <c r="DD10" s="22">
        <v>45</v>
      </c>
      <c r="DE10" s="23">
        <v>42673</v>
      </c>
      <c r="DF10" s="22" t="s">
        <v>1724</v>
      </c>
      <c r="DG10" s="22" t="s">
        <v>1555</v>
      </c>
      <c r="DH10" s="22" t="s">
        <v>1725</v>
      </c>
      <c r="DI10" s="22" t="s">
        <v>1518</v>
      </c>
      <c r="DJ10" s="22" t="s">
        <v>1549</v>
      </c>
      <c r="DL10" s="23">
        <v>42679</v>
      </c>
      <c r="DM10" s="23">
        <v>42669</v>
      </c>
      <c r="DN10" s="22">
        <v>1100</v>
      </c>
      <c r="DO10" s="22">
        <v>10</v>
      </c>
      <c r="DP10" s="22">
        <v>1</v>
      </c>
      <c r="DQ10" s="22">
        <v>1</v>
      </c>
      <c r="DR10" s="22">
        <v>6</v>
      </c>
      <c r="DS10" s="22">
        <v>10</v>
      </c>
      <c r="DT10" s="22">
        <v>10</v>
      </c>
      <c r="DU10" s="22">
        <v>10</v>
      </c>
      <c r="DV10" s="22">
        <v>10</v>
      </c>
      <c r="DW10" s="22">
        <v>9</v>
      </c>
      <c r="DX10" s="22">
        <v>10</v>
      </c>
      <c r="EA10" s="22">
        <v>10</v>
      </c>
      <c r="EF10" s="26">
        <v>1</v>
      </c>
      <c r="EG10" s="26">
        <v>0</v>
      </c>
      <c r="EH10" s="26">
        <v>1</v>
      </c>
      <c r="EI10" s="26">
        <v>0</v>
      </c>
      <c r="EJ10" s="26" t="s">
        <v>157</v>
      </c>
      <c r="EK10" s="26" t="s">
        <v>1554</v>
      </c>
      <c r="EL10" s="26" t="s">
        <v>1554</v>
      </c>
      <c r="EM10" s="26" t="s">
        <v>1554</v>
      </c>
      <c r="EN10" s="26" t="s">
        <v>1554</v>
      </c>
      <c r="EO10" s="26" t="s">
        <v>1554</v>
      </c>
      <c r="EP10" s="26" t="s">
        <v>1554</v>
      </c>
      <c r="EQ10" s="26" t="s">
        <v>1554</v>
      </c>
      <c r="ER10" s="26" t="s">
        <v>1554</v>
      </c>
      <c r="ES10" s="26" t="s">
        <v>1554</v>
      </c>
      <c r="ET10" s="26">
        <v>10</v>
      </c>
      <c r="EU10" s="26" t="s">
        <v>1555</v>
      </c>
      <c r="EV10" s="26" t="s">
        <v>1554</v>
      </c>
      <c r="EW10" s="26" t="s">
        <v>1554</v>
      </c>
      <c r="EX10" s="26" t="s">
        <v>1554</v>
      </c>
      <c r="EY10" s="21" t="s">
        <v>94</v>
      </c>
    </row>
    <row r="11" spans="1:155" x14ac:dyDescent="0.3">
      <c r="A11" s="22" t="s">
        <v>1513</v>
      </c>
      <c r="B11" s="22" t="s">
        <v>1513</v>
      </c>
      <c r="C11" s="22" t="s">
        <v>1514</v>
      </c>
      <c r="D11" s="22" t="s">
        <v>1515</v>
      </c>
      <c r="E11" s="22" t="s">
        <v>1515</v>
      </c>
      <c r="F11" s="22" t="s">
        <v>1515</v>
      </c>
      <c r="G11" s="22" t="s">
        <v>1726</v>
      </c>
      <c r="H11" s="22">
        <v>6484196958</v>
      </c>
      <c r="J11" s="22" t="s">
        <v>1727</v>
      </c>
      <c r="L11" s="22" t="s">
        <v>1518</v>
      </c>
      <c r="M11" s="22" t="s">
        <v>1728</v>
      </c>
      <c r="N11" s="22" t="s">
        <v>1729</v>
      </c>
      <c r="O11" s="22" t="s">
        <v>111</v>
      </c>
      <c r="P11" s="22" t="s">
        <v>1730</v>
      </c>
      <c r="R11" s="22" t="s">
        <v>1731</v>
      </c>
      <c r="V11" s="22" t="s">
        <v>1523</v>
      </c>
      <c r="W11" s="22" t="s">
        <v>1524</v>
      </c>
      <c r="X11" s="22" t="s">
        <v>1524</v>
      </c>
      <c r="Y11" s="22" t="s">
        <v>1732</v>
      </c>
      <c r="Z11" s="22" t="s">
        <v>1733</v>
      </c>
      <c r="AA11" s="23" t="s">
        <v>1634</v>
      </c>
      <c r="AB11" s="23" t="s">
        <v>1653</v>
      </c>
      <c r="AC11" s="22"/>
      <c r="AD11" s="22" t="s">
        <v>1529</v>
      </c>
      <c r="AI11" s="22" t="s">
        <v>1734</v>
      </c>
      <c r="AL11" s="22" t="s">
        <v>1531</v>
      </c>
      <c r="AM11" s="22" t="s">
        <v>1532</v>
      </c>
      <c r="AN11" s="22" t="s">
        <v>1532</v>
      </c>
      <c r="AO11" s="22" t="s">
        <v>1533</v>
      </c>
      <c r="AR11" s="22" t="s">
        <v>1534</v>
      </c>
      <c r="AU11" s="22" t="s">
        <v>1535</v>
      </c>
      <c r="AV11" s="22" t="s">
        <v>1536</v>
      </c>
      <c r="AY11" s="23">
        <v>42681</v>
      </c>
      <c r="BB11" s="23">
        <v>42660</v>
      </c>
      <c r="BC11" s="22" t="s">
        <v>1537</v>
      </c>
      <c r="BD11" s="22" t="s">
        <v>1538</v>
      </c>
      <c r="BE11" s="22" t="s">
        <v>1539</v>
      </c>
      <c r="BF11" s="22" t="s">
        <v>1539</v>
      </c>
      <c r="BG11" s="22">
        <v>1</v>
      </c>
      <c r="BH11" s="22" t="s">
        <v>1540</v>
      </c>
      <c r="BI11" s="22" t="s">
        <v>1541</v>
      </c>
      <c r="BL11" s="22" t="s">
        <v>1542</v>
      </c>
      <c r="BM11" s="22" t="s">
        <v>1735</v>
      </c>
      <c r="BO11" s="22" t="s">
        <v>1535</v>
      </c>
      <c r="BU11" s="22" t="s">
        <v>1735</v>
      </c>
      <c r="CD11" s="22" t="s">
        <v>1544</v>
      </c>
      <c r="CF11" s="22" t="s">
        <v>1545</v>
      </c>
      <c r="DB11" s="25">
        <v>42644</v>
      </c>
      <c r="DC11" s="22">
        <v>1</v>
      </c>
      <c r="DD11" s="22">
        <v>45</v>
      </c>
      <c r="DE11" s="23">
        <v>42673</v>
      </c>
      <c r="DF11" s="22" t="s">
        <v>1736</v>
      </c>
      <c r="DG11" s="22" t="s">
        <v>1547</v>
      </c>
      <c r="DH11" s="22" t="s">
        <v>1737</v>
      </c>
      <c r="DI11" s="22" t="s">
        <v>1518</v>
      </c>
      <c r="DJ11" s="22" t="s">
        <v>1549</v>
      </c>
      <c r="DL11" s="23">
        <v>42679</v>
      </c>
      <c r="DM11" s="23">
        <v>42669</v>
      </c>
      <c r="DN11" s="22">
        <v>3130</v>
      </c>
      <c r="DO11" s="22">
        <v>8</v>
      </c>
      <c r="DP11" s="22">
        <v>1</v>
      </c>
      <c r="DQ11" s="22">
        <v>2</v>
      </c>
      <c r="DR11" s="22">
        <v>5</v>
      </c>
      <c r="DS11" s="22">
        <v>9</v>
      </c>
      <c r="DT11" s="22">
        <v>8</v>
      </c>
      <c r="DU11" s="22">
        <v>10</v>
      </c>
      <c r="DV11" s="22">
        <v>10</v>
      </c>
      <c r="DW11" s="22">
        <v>8</v>
      </c>
      <c r="DX11" s="22">
        <v>10</v>
      </c>
      <c r="DY11" s="22">
        <v>10</v>
      </c>
      <c r="DZ11" s="22">
        <v>10</v>
      </c>
      <c r="EA11" s="22">
        <v>10</v>
      </c>
      <c r="EF11" s="26">
        <v>1</v>
      </c>
      <c r="EG11" s="26">
        <v>0</v>
      </c>
      <c r="EH11" s="26">
        <v>0</v>
      </c>
      <c r="EI11" s="26">
        <v>0</v>
      </c>
      <c r="EJ11" s="26" t="s">
        <v>118</v>
      </c>
      <c r="EK11" s="26" t="s">
        <v>1554</v>
      </c>
      <c r="EL11" s="26" t="s">
        <v>1554</v>
      </c>
      <c r="EM11" s="26" t="s">
        <v>1554</v>
      </c>
      <c r="EN11" s="26" t="s">
        <v>1554</v>
      </c>
      <c r="EO11" s="26" t="s">
        <v>1554</v>
      </c>
      <c r="EP11" s="26" t="s">
        <v>1554</v>
      </c>
      <c r="EQ11" s="26" t="s">
        <v>1554</v>
      </c>
      <c r="ER11" s="26" t="s">
        <v>1554</v>
      </c>
      <c r="ES11" s="26" t="s">
        <v>1554</v>
      </c>
      <c r="ET11" s="26">
        <v>10</v>
      </c>
      <c r="EU11" s="26" t="s">
        <v>1555</v>
      </c>
      <c r="EV11" s="26" t="s">
        <v>1554</v>
      </c>
      <c r="EW11" s="26" t="s">
        <v>1554</v>
      </c>
      <c r="EX11" s="26" t="s">
        <v>1554</v>
      </c>
      <c r="EY11" s="21">
        <v>0</v>
      </c>
    </row>
    <row r="12" spans="1:155" x14ac:dyDescent="0.3">
      <c r="A12" s="22" t="s">
        <v>1513</v>
      </c>
      <c r="B12" s="22" t="s">
        <v>1513</v>
      </c>
      <c r="C12" s="22" t="s">
        <v>1514</v>
      </c>
      <c r="D12" s="22" t="s">
        <v>1515</v>
      </c>
      <c r="E12" s="22" t="s">
        <v>1515</v>
      </c>
      <c r="F12" s="22" t="s">
        <v>1515</v>
      </c>
      <c r="G12" s="22" t="s">
        <v>1738</v>
      </c>
      <c r="H12" s="22" t="s">
        <v>1739</v>
      </c>
      <c r="I12" s="22" t="s">
        <v>384</v>
      </c>
      <c r="J12" s="22" t="s">
        <v>1740</v>
      </c>
      <c r="L12" s="22" t="s">
        <v>1518</v>
      </c>
      <c r="M12" s="22" t="s">
        <v>1741</v>
      </c>
      <c r="N12" s="22" t="s">
        <v>1742</v>
      </c>
      <c r="O12" s="22" t="s">
        <v>176</v>
      </c>
      <c r="P12" s="22" t="s">
        <v>1715</v>
      </c>
      <c r="R12" s="22" t="s">
        <v>1743</v>
      </c>
      <c r="S12" s="22" t="s">
        <v>1744</v>
      </c>
      <c r="V12" s="22" t="s">
        <v>1565</v>
      </c>
      <c r="W12" s="22" t="s">
        <v>1566</v>
      </c>
      <c r="X12" s="22" t="s">
        <v>1567</v>
      </c>
      <c r="Y12" s="22" t="s">
        <v>1718</v>
      </c>
      <c r="Z12" s="22">
        <v>3033286677</v>
      </c>
      <c r="AA12" s="23" t="s">
        <v>1570</v>
      </c>
      <c r="AB12" s="23" t="s">
        <v>1653</v>
      </c>
      <c r="AC12" s="22" t="s">
        <v>1571</v>
      </c>
      <c r="AD12" s="22" t="s">
        <v>1572</v>
      </c>
      <c r="AE12" s="22" t="s">
        <v>1745</v>
      </c>
      <c r="AF12" s="22" t="s">
        <v>1746</v>
      </c>
      <c r="AG12" s="22" t="s">
        <v>1747</v>
      </c>
      <c r="AH12" s="22" t="s">
        <v>1748</v>
      </c>
      <c r="AI12" s="22" t="s">
        <v>1749</v>
      </c>
      <c r="AJ12" s="22" t="s">
        <v>1723</v>
      </c>
      <c r="AK12" s="22" t="s">
        <v>384</v>
      </c>
      <c r="AL12" s="22" t="s">
        <v>1532</v>
      </c>
      <c r="AM12" s="22" t="s">
        <v>1532</v>
      </c>
      <c r="AN12" s="22" t="s">
        <v>1532</v>
      </c>
      <c r="AO12" s="22" t="s">
        <v>1533</v>
      </c>
      <c r="AS12" s="22" t="s">
        <v>1579</v>
      </c>
      <c r="AT12" s="22" t="s">
        <v>1529</v>
      </c>
      <c r="AW12" s="22">
        <v>0</v>
      </c>
      <c r="AX12" s="22">
        <v>9</v>
      </c>
      <c r="BC12" s="22" t="s">
        <v>1580</v>
      </c>
      <c r="BD12" s="22" t="s">
        <v>1581</v>
      </c>
      <c r="BE12" s="22" t="s">
        <v>1581</v>
      </c>
      <c r="BF12" s="22" t="s">
        <v>1582</v>
      </c>
      <c r="BG12" s="22">
        <v>1</v>
      </c>
      <c r="BH12" s="22" t="s">
        <v>1583</v>
      </c>
      <c r="BI12" s="22" t="s">
        <v>1584</v>
      </c>
      <c r="BJ12" s="22" t="s">
        <v>1583</v>
      </c>
      <c r="BK12" s="22" t="s">
        <v>1583</v>
      </c>
      <c r="BM12" s="22" t="s">
        <v>10</v>
      </c>
      <c r="BN12" s="22" t="s">
        <v>144</v>
      </c>
      <c r="BO12" s="22" t="s">
        <v>1585</v>
      </c>
      <c r="BP12" s="22" t="s">
        <v>1605</v>
      </c>
      <c r="BQ12" s="22" t="s">
        <v>14</v>
      </c>
      <c r="BR12" s="22" t="s">
        <v>153</v>
      </c>
      <c r="BS12" s="22" t="s">
        <v>1585</v>
      </c>
      <c r="BT12" s="22" t="s">
        <v>1605</v>
      </c>
      <c r="BU12" s="22" t="s">
        <v>144</v>
      </c>
      <c r="CD12" s="22" t="s">
        <v>1544</v>
      </c>
      <c r="CF12" s="22" t="s">
        <v>1545</v>
      </c>
      <c r="DB12" s="25">
        <v>42644</v>
      </c>
      <c r="DC12" s="22">
        <v>1</v>
      </c>
      <c r="DD12" s="22">
        <v>45</v>
      </c>
      <c r="DE12" s="23">
        <v>42673</v>
      </c>
      <c r="DF12" s="22" t="s">
        <v>1750</v>
      </c>
      <c r="DG12" s="22" t="s">
        <v>1555</v>
      </c>
      <c r="DH12" s="22" t="s">
        <v>1751</v>
      </c>
      <c r="DI12" s="22" t="s">
        <v>1518</v>
      </c>
      <c r="DJ12" s="22" t="s">
        <v>1549</v>
      </c>
      <c r="DL12" s="23">
        <v>42679</v>
      </c>
      <c r="DM12" s="23">
        <v>42669</v>
      </c>
      <c r="DN12" s="22">
        <v>1100</v>
      </c>
      <c r="DO12" s="22">
        <v>8</v>
      </c>
      <c r="DP12" s="22">
        <v>1</v>
      </c>
      <c r="DQ12" s="22">
        <v>1</v>
      </c>
      <c r="DR12" s="22">
        <v>3</v>
      </c>
      <c r="DS12" s="22">
        <v>8</v>
      </c>
      <c r="DT12" s="22">
        <v>8</v>
      </c>
      <c r="DU12" s="22">
        <v>8</v>
      </c>
      <c r="DV12" s="22">
        <v>8</v>
      </c>
      <c r="DW12" s="22">
        <v>8</v>
      </c>
      <c r="DX12" s="22">
        <v>8</v>
      </c>
      <c r="EA12" s="22">
        <v>7</v>
      </c>
      <c r="EB12" s="22" t="s">
        <v>1752</v>
      </c>
      <c r="EC12" s="22" t="s">
        <v>1753</v>
      </c>
      <c r="ED12" s="22" t="s">
        <v>1754</v>
      </c>
      <c r="EE12" s="22" t="s">
        <v>1755</v>
      </c>
      <c r="EF12" s="26">
        <v>0</v>
      </c>
      <c r="EG12" s="26">
        <v>0</v>
      </c>
      <c r="EH12" s="26">
        <v>0</v>
      </c>
      <c r="EI12" s="26">
        <v>0</v>
      </c>
      <c r="EJ12" s="26" t="s">
        <v>157</v>
      </c>
      <c r="EK12" s="26" t="s">
        <v>145</v>
      </c>
      <c r="EL12" s="26" t="s">
        <v>154</v>
      </c>
      <c r="EM12" s="26" t="s">
        <v>1554</v>
      </c>
      <c r="EN12" s="26" t="s">
        <v>12</v>
      </c>
      <c r="EO12" s="26" t="s">
        <v>12</v>
      </c>
      <c r="EP12" s="26" t="s">
        <v>118</v>
      </c>
      <c r="EQ12" s="26" t="s">
        <v>155</v>
      </c>
      <c r="ER12" s="26" t="s">
        <v>1592</v>
      </c>
      <c r="ES12" s="26" t="s">
        <v>1592</v>
      </c>
      <c r="ET12" s="26">
        <v>10</v>
      </c>
      <c r="EU12" s="26" t="s">
        <v>1555</v>
      </c>
      <c r="EV12" s="26" t="s">
        <v>1593</v>
      </c>
      <c r="EW12" s="26" t="s">
        <v>1593</v>
      </c>
      <c r="EX12" s="26" t="s">
        <v>1593</v>
      </c>
      <c r="EY12" s="21" t="e">
        <v>#N/A</v>
      </c>
    </row>
    <row r="13" spans="1:155" x14ac:dyDescent="0.3">
      <c r="A13" s="22" t="s">
        <v>1513</v>
      </c>
      <c r="B13" s="22" t="s">
        <v>1513</v>
      </c>
      <c r="C13" s="22" t="s">
        <v>1514</v>
      </c>
      <c r="D13" s="22" t="s">
        <v>1515</v>
      </c>
      <c r="E13" s="22" t="s">
        <v>1515</v>
      </c>
      <c r="F13" s="22" t="s">
        <v>1515</v>
      </c>
      <c r="G13" s="22" t="s">
        <v>1756</v>
      </c>
      <c r="H13" s="22">
        <v>1533429705</v>
      </c>
      <c r="J13" s="22" t="s">
        <v>1757</v>
      </c>
      <c r="L13" s="22" t="s">
        <v>1518</v>
      </c>
      <c r="M13" s="22" t="s">
        <v>1758</v>
      </c>
      <c r="N13" s="22" t="s">
        <v>1759</v>
      </c>
      <c r="O13" s="22" t="s">
        <v>131</v>
      </c>
      <c r="P13" s="22" t="s">
        <v>1521</v>
      </c>
      <c r="R13" s="22" t="s">
        <v>1760</v>
      </c>
      <c r="T13" s="22" t="s">
        <v>1761</v>
      </c>
      <c r="U13" s="22" t="s">
        <v>1762</v>
      </c>
      <c r="V13" s="22" t="s">
        <v>1523</v>
      </c>
      <c r="W13" s="22" t="s">
        <v>1524</v>
      </c>
      <c r="X13" s="22" t="s">
        <v>1524</v>
      </c>
      <c r="Y13" s="22" t="s">
        <v>1525</v>
      </c>
      <c r="Z13" s="22" t="s">
        <v>1763</v>
      </c>
      <c r="AA13" s="23" t="s">
        <v>1616</v>
      </c>
      <c r="AB13" s="23" t="s">
        <v>1653</v>
      </c>
      <c r="AC13" s="22"/>
      <c r="AD13" s="22" t="s">
        <v>1529</v>
      </c>
      <c r="AI13" s="22" t="s">
        <v>1764</v>
      </c>
      <c r="AL13" s="22" t="s">
        <v>1531</v>
      </c>
      <c r="AM13" s="22" t="s">
        <v>1532</v>
      </c>
      <c r="AN13" s="22" t="s">
        <v>1532</v>
      </c>
      <c r="AO13" s="22" t="s">
        <v>1533</v>
      </c>
      <c r="AR13" s="22" t="s">
        <v>1534</v>
      </c>
      <c r="AU13" s="22" t="s">
        <v>1535</v>
      </c>
      <c r="AV13" s="22" t="s">
        <v>1676</v>
      </c>
      <c r="AY13" s="23">
        <v>42684</v>
      </c>
      <c r="BB13" s="23">
        <v>42663</v>
      </c>
      <c r="BC13" s="22" t="s">
        <v>1537</v>
      </c>
      <c r="BD13" s="22" t="s">
        <v>1677</v>
      </c>
      <c r="BE13" s="22" t="s">
        <v>1678</v>
      </c>
      <c r="BF13" s="22" t="s">
        <v>1678</v>
      </c>
      <c r="BG13" s="22">
        <v>1</v>
      </c>
      <c r="BH13" s="22" t="s">
        <v>1540</v>
      </c>
      <c r="BI13" s="22" t="s">
        <v>1541</v>
      </c>
      <c r="BL13" s="22" t="s">
        <v>1542</v>
      </c>
      <c r="BM13" s="22" t="s">
        <v>1765</v>
      </c>
      <c r="BO13" s="22" t="s">
        <v>1535</v>
      </c>
      <c r="BU13" s="22" t="s">
        <v>1765</v>
      </c>
      <c r="CD13" s="22" t="s">
        <v>1544</v>
      </c>
      <c r="CF13" s="22" t="s">
        <v>1545</v>
      </c>
      <c r="DB13" s="25">
        <v>42644</v>
      </c>
      <c r="DC13" s="22">
        <v>1</v>
      </c>
      <c r="DD13" s="22">
        <v>45</v>
      </c>
      <c r="DE13" s="23">
        <v>42673</v>
      </c>
      <c r="DF13" s="22" t="s">
        <v>1766</v>
      </c>
      <c r="DG13" s="22" t="s">
        <v>1547</v>
      </c>
      <c r="DH13" s="22" t="s">
        <v>1767</v>
      </c>
      <c r="DI13" s="22" t="s">
        <v>1518</v>
      </c>
      <c r="DJ13" s="22" t="s">
        <v>1549</v>
      </c>
      <c r="DL13" s="23">
        <v>42679</v>
      </c>
      <c r="DM13" s="23">
        <v>42669</v>
      </c>
      <c r="DN13" s="22">
        <v>3130</v>
      </c>
      <c r="DO13" s="22">
        <v>10</v>
      </c>
      <c r="DP13" s="22">
        <v>1</v>
      </c>
      <c r="DQ13" s="22">
        <v>1</v>
      </c>
      <c r="DR13" s="22">
        <v>7</v>
      </c>
      <c r="DS13" s="22">
        <v>9</v>
      </c>
      <c r="DT13" s="22">
        <v>10</v>
      </c>
      <c r="DU13" s="22">
        <v>10</v>
      </c>
      <c r="DV13" s="22">
        <v>10</v>
      </c>
      <c r="DW13" s="22">
        <v>10</v>
      </c>
      <c r="DX13" s="22">
        <v>10</v>
      </c>
      <c r="DY13" s="22">
        <v>10</v>
      </c>
      <c r="DZ13" s="22">
        <v>10</v>
      </c>
      <c r="EA13" s="22">
        <v>10</v>
      </c>
      <c r="EB13" s="22" t="s">
        <v>1768</v>
      </c>
      <c r="EC13" s="22" t="s">
        <v>1769</v>
      </c>
      <c r="ED13" s="22" t="s">
        <v>1770</v>
      </c>
      <c r="EE13" s="22" t="s">
        <v>1771</v>
      </c>
      <c r="EF13" s="26">
        <v>1</v>
      </c>
      <c r="EG13" s="26">
        <v>0</v>
      </c>
      <c r="EH13" s="26">
        <v>1</v>
      </c>
      <c r="EI13" s="26">
        <v>0</v>
      </c>
      <c r="EJ13" s="26" t="s">
        <v>118</v>
      </c>
      <c r="EK13" s="26" t="s">
        <v>1554</v>
      </c>
      <c r="EL13" s="26" t="s">
        <v>1554</v>
      </c>
      <c r="EM13" s="26" t="s">
        <v>1554</v>
      </c>
      <c r="EN13" s="26" t="s">
        <v>1554</v>
      </c>
      <c r="EO13" s="26" t="s">
        <v>1554</v>
      </c>
      <c r="EP13" s="26" t="s">
        <v>1554</v>
      </c>
      <c r="EQ13" s="26" t="s">
        <v>1554</v>
      </c>
      <c r="ER13" s="26" t="s">
        <v>1554</v>
      </c>
      <c r="ES13" s="26" t="s">
        <v>1554</v>
      </c>
      <c r="ET13" s="26">
        <v>10</v>
      </c>
      <c r="EU13" s="26" t="s">
        <v>1555</v>
      </c>
      <c r="EV13" s="26" t="s">
        <v>1554</v>
      </c>
      <c r="EW13" s="26" t="s">
        <v>1554</v>
      </c>
      <c r="EX13" s="26" t="s">
        <v>1554</v>
      </c>
      <c r="EY13" s="21">
        <v>0</v>
      </c>
    </row>
    <row r="14" spans="1:155" x14ac:dyDescent="0.3">
      <c r="A14" s="22" t="s">
        <v>1513</v>
      </c>
      <c r="B14" s="22" t="s">
        <v>1513</v>
      </c>
      <c r="C14" s="22" t="s">
        <v>1514</v>
      </c>
      <c r="D14" s="22" t="s">
        <v>1515</v>
      </c>
      <c r="E14" s="22" t="s">
        <v>1515</v>
      </c>
      <c r="F14" s="22" t="s">
        <v>1515</v>
      </c>
      <c r="G14" s="22" t="s">
        <v>1772</v>
      </c>
      <c r="H14" s="22">
        <v>4330245125</v>
      </c>
      <c r="J14" s="22" t="s">
        <v>1773</v>
      </c>
      <c r="L14" s="22" t="s">
        <v>1518</v>
      </c>
      <c r="M14" s="22" t="s">
        <v>1774</v>
      </c>
      <c r="N14" s="22" t="s">
        <v>1649</v>
      </c>
      <c r="O14" s="22" t="s">
        <v>160</v>
      </c>
      <c r="P14" s="22" t="s">
        <v>1561</v>
      </c>
      <c r="R14" s="22" t="s">
        <v>1650</v>
      </c>
      <c r="V14" s="22" t="s">
        <v>1565</v>
      </c>
      <c r="W14" s="22" t="s">
        <v>1566</v>
      </c>
      <c r="X14" s="22" t="s">
        <v>1567</v>
      </c>
      <c r="Y14" s="22" t="s">
        <v>1568</v>
      </c>
      <c r="Z14" s="22" t="s">
        <v>1775</v>
      </c>
      <c r="AA14" s="23" t="s">
        <v>1776</v>
      </c>
      <c r="AB14" s="23" t="s">
        <v>1653</v>
      </c>
      <c r="AC14" s="22"/>
      <c r="AD14" s="22" t="s">
        <v>1529</v>
      </c>
      <c r="AI14" s="22" t="s">
        <v>1777</v>
      </c>
      <c r="AL14" s="22" t="s">
        <v>1531</v>
      </c>
      <c r="AM14" s="22" t="s">
        <v>1532</v>
      </c>
      <c r="AN14" s="22" t="s">
        <v>1532</v>
      </c>
      <c r="AO14" s="22" t="s">
        <v>1533</v>
      </c>
      <c r="AR14" s="22" t="s">
        <v>1534</v>
      </c>
      <c r="AU14" s="22" t="s">
        <v>1535</v>
      </c>
      <c r="AV14" s="22" t="s">
        <v>1778</v>
      </c>
      <c r="AY14" s="23">
        <v>42688</v>
      </c>
      <c r="BB14" s="23">
        <v>42657</v>
      </c>
      <c r="BC14" s="22" t="s">
        <v>1537</v>
      </c>
      <c r="BD14" s="22" t="s">
        <v>1538</v>
      </c>
      <c r="BE14" s="22" t="s">
        <v>1779</v>
      </c>
      <c r="BF14" s="22" t="s">
        <v>1780</v>
      </c>
      <c r="BG14" s="22">
        <v>1</v>
      </c>
      <c r="BH14" s="22" t="s">
        <v>1781</v>
      </c>
      <c r="BI14" s="22" t="s">
        <v>1782</v>
      </c>
      <c r="BL14" s="22" t="s">
        <v>1542</v>
      </c>
      <c r="BM14" s="22" t="s">
        <v>1783</v>
      </c>
      <c r="BO14" s="22" t="s">
        <v>1535</v>
      </c>
      <c r="BU14" s="22" t="s">
        <v>1783</v>
      </c>
      <c r="CD14" s="22" t="s">
        <v>1544</v>
      </c>
      <c r="CF14" s="22" t="s">
        <v>1545</v>
      </c>
      <c r="DB14" s="25">
        <v>42644</v>
      </c>
      <c r="DC14" s="22">
        <v>1</v>
      </c>
      <c r="DD14" s="22">
        <v>45</v>
      </c>
      <c r="DE14" s="23">
        <v>42673</v>
      </c>
      <c r="DF14" s="22" t="s">
        <v>1784</v>
      </c>
      <c r="DG14" s="22" t="s">
        <v>1547</v>
      </c>
      <c r="DH14" s="22" t="s">
        <v>1785</v>
      </c>
      <c r="DI14" s="22" t="s">
        <v>1518</v>
      </c>
      <c r="DJ14" s="22" t="s">
        <v>1549</v>
      </c>
      <c r="DL14" s="23">
        <v>42679</v>
      </c>
      <c r="DM14" s="23">
        <v>42669</v>
      </c>
      <c r="DN14" s="22">
        <v>1130</v>
      </c>
      <c r="DO14" s="22">
        <v>8</v>
      </c>
      <c r="DP14" s="22">
        <v>1</v>
      </c>
      <c r="DQ14" s="22">
        <v>1</v>
      </c>
      <c r="DR14" s="22">
        <v>5</v>
      </c>
      <c r="DS14" s="22">
        <v>9</v>
      </c>
      <c r="DT14" s="22">
        <v>9</v>
      </c>
      <c r="DU14" s="22">
        <v>9</v>
      </c>
      <c r="DV14" s="22">
        <v>9</v>
      </c>
      <c r="DW14" s="22">
        <v>10</v>
      </c>
      <c r="DX14" s="22">
        <v>9</v>
      </c>
      <c r="DY14" s="22">
        <v>9</v>
      </c>
      <c r="DZ14" s="22">
        <v>9</v>
      </c>
      <c r="EA14" s="22">
        <v>3</v>
      </c>
      <c r="EB14" s="22" t="s">
        <v>1786</v>
      </c>
      <c r="EC14" s="22" t="s">
        <v>1553</v>
      </c>
      <c r="ED14" s="22" t="s">
        <v>1787</v>
      </c>
      <c r="EE14" s="22" t="s">
        <v>1553</v>
      </c>
      <c r="EF14" s="26">
        <v>0</v>
      </c>
      <c r="EG14" s="26">
        <v>1</v>
      </c>
      <c r="EH14" s="26">
        <v>0</v>
      </c>
      <c r="EI14" s="26">
        <v>0</v>
      </c>
      <c r="EJ14" s="26" t="s">
        <v>157</v>
      </c>
      <c r="EK14" s="26" t="s">
        <v>1554</v>
      </c>
      <c r="EL14" s="26" t="s">
        <v>1554</v>
      </c>
      <c r="EM14" s="26" t="s">
        <v>1554</v>
      </c>
      <c r="EN14" s="26" t="s">
        <v>1554</v>
      </c>
      <c r="EO14" s="26" t="s">
        <v>1554</v>
      </c>
      <c r="EP14" s="26" t="s">
        <v>1554</v>
      </c>
      <c r="EQ14" s="26" t="s">
        <v>1554</v>
      </c>
      <c r="ER14" s="26" t="s">
        <v>1554</v>
      </c>
      <c r="ES14" s="26" t="s">
        <v>1554</v>
      </c>
      <c r="ET14" s="26">
        <v>10</v>
      </c>
      <c r="EU14" s="26" t="s">
        <v>1555</v>
      </c>
      <c r="EV14" s="26" t="s">
        <v>1554</v>
      </c>
      <c r="EW14" s="26" t="s">
        <v>1554</v>
      </c>
      <c r="EX14" s="26" t="s">
        <v>1554</v>
      </c>
      <c r="EY14" s="21">
        <v>0</v>
      </c>
    </row>
    <row r="15" spans="1:155" x14ac:dyDescent="0.3">
      <c r="A15" s="22" t="s">
        <v>1513</v>
      </c>
      <c r="B15" s="22" t="s">
        <v>1513</v>
      </c>
      <c r="C15" s="22" t="s">
        <v>1514</v>
      </c>
      <c r="D15" s="22" t="s">
        <v>1515</v>
      </c>
      <c r="E15" s="22" t="s">
        <v>1515</v>
      </c>
      <c r="F15" s="22" t="s">
        <v>1515</v>
      </c>
      <c r="G15" s="22" t="s">
        <v>1788</v>
      </c>
      <c r="H15" s="22" t="s">
        <v>1789</v>
      </c>
      <c r="I15" s="22" t="s">
        <v>384</v>
      </c>
      <c r="J15" s="22" t="s">
        <v>1790</v>
      </c>
      <c r="L15" s="22" t="s">
        <v>1518</v>
      </c>
      <c r="M15" s="22" t="s">
        <v>1791</v>
      </c>
      <c r="N15" s="22" t="s">
        <v>1792</v>
      </c>
      <c r="O15" s="22" t="s">
        <v>160</v>
      </c>
      <c r="P15" s="22" t="s">
        <v>1561</v>
      </c>
      <c r="R15" s="22" t="s">
        <v>1793</v>
      </c>
      <c r="S15" s="22" t="s">
        <v>1794</v>
      </c>
      <c r="V15" s="22" t="s">
        <v>1565</v>
      </c>
      <c r="W15" s="22" t="s">
        <v>1566</v>
      </c>
      <c r="X15" s="22" t="s">
        <v>1567</v>
      </c>
      <c r="Y15" s="22" t="s">
        <v>1568</v>
      </c>
      <c r="Z15" s="22">
        <v>3033480660</v>
      </c>
      <c r="AA15" s="23" t="s">
        <v>1795</v>
      </c>
      <c r="AB15" s="23" t="s">
        <v>1795</v>
      </c>
      <c r="AC15" s="22" t="s">
        <v>1571</v>
      </c>
      <c r="AD15" s="22" t="s">
        <v>1572</v>
      </c>
      <c r="AE15" s="22" t="s">
        <v>1796</v>
      </c>
      <c r="AF15" s="22" t="s">
        <v>1797</v>
      </c>
      <c r="AG15" s="22" t="s">
        <v>1798</v>
      </c>
      <c r="AH15" s="22" t="s">
        <v>1799</v>
      </c>
      <c r="AI15" s="22" t="s">
        <v>1800</v>
      </c>
      <c r="AJ15" s="22" t="s">
        <v>1578</v>
      </c>
      <c r="AK15" s="22" t="s">
        <v>384</v>
      </c>
      <c r="AL15" s="22" t="s">
        <v>1532</v>
      </c>
      <c r="AM15" s="22" t="s">
        <v>1532</v>
      </c>
      <c r="AN15" s="22" t="s">
        <v>1532</v>
      </c>
      <c r="AO15" s="22" t="s">
        <v>1533</v>
      </c>
      <c r="AS15" s="22" t="s">
        <v>1579</v>
      </c>
      <c r="AT15" s="22" t="s">
        <v>1529</v>
      </c>
      <c r="AW15" s="22">
        <v>0</v>
      </c>
      <c r="AX15" s="22">
        <v>2</v>
      </c>
      <c r="BC15" s="22" t="s">
        <v>1580</v>
      </c>
      <c r="BD15" s="22" t="s">
        <v>1581</v>
      </c>
      <c r="BE15" s="22" t="s">
        <v>1581</v>
      </c>
      <c r="BF15" s="22" t="s">
        <v>1582</v>
      </c>
      <c r="BG15" s="22">
        <v>1</v>
      </c>
      <c r="BH15" s="22" t="s">
        <v>1583</v>
      </c>
      <c r="BI15" s="22" t="s">
        <v>1584</v>
      </c>
      <c r="BJ15" s="22" t="s">
        <v>1583</v>
      </c>
      <c r="BK15" s="22" t="s">
        <v>1583</v>
      </c>
      <c r="BM15" s="22" t="s">
        <v>70</v>
      </c>
      <c r="BN15" s="22" t="s">
        <v>1087</v>
      </c>
      <c r="BO15" s="22" t="s">
        <v>1585</v>
      </c>
      <c r="BP15" s="22" t="s">
        <v>1605</v>
      </c>
      <c r="BQ15" s="22" t="s">
        <v>70</v>
      </c>
      <c r="BR15" s="22" t="s">
        <v>1087</v>
      </c>
      <c r="BS15" s="22" t="s">
        <v>1585</v>
      </c>
      <c r="BT15" s="22" t="s">
        <v>1605</v>
      </c>
      <c r="BU15" s="22" t="s">
        <v>1087</v>
      </c>
      <c r="CD15" s="22" t="s">
        <v>1544</v>
      </c>
      <c r="CF15" s="22" t="s">
        <v>1545</v>
      </c>
      <c r="DB15" s="25">
        <v>42644</v>
      </c>
      <c r="DC15" s="22">
        <v>1</v>
      </c>
      <c r="DD15" s="22">
        <v>45</v>
      </c>
      <c r="DE15" s="23">
        <v>42673</v>
      </c>
      <c r="DF15" s="22" t="s">
        <v>1801</v>
      </c>
      <c r="DG15" s="22" t="s">
        <v>1555</v>
      </c>
      <c r="DH15" s="22" t="s">
        <v>1802</v>
      </c>
      <c r="DI15" s="22" t="s">
        <v>1518</v>
      </c>
      <c r="DJ15" s="22" t="s">
        <v>1544</v>
      </c>
      <c r="DL15" s="23">
        <v>42680</v>
      </c>
      <c r="DM15" s="23">
        <v>42670</v>
      </c>
      <c r="DN15" s="22">
        <v>1100</v>
      </c>
      <c r="DO15" s="22">
        <v>9</v>
      </c>
      <c r="DP15" s="22">
        <v>1</v>
      </c>
      <c r="DQ15" s="22">
        <v>1</v>
      </c>
      <c r="DR15" s="22">
        <v>6</v>
      </c>
      <c r="DS15" s="22">
        <v>9</v>
      </c>
      <c r="DT15" s="22">
        <v>9</v>
      </c>
      <c r="DU15" s="22">
        <v>9</v>
      </c>
      <c r="DV15" s="22">
        <v>9</v>
      </c>
      <c r="DW15" s="22">
        <v>9</v>
      </c>
      <c r="DX15" s="22">
        <v>9</v>
      </c>
      <c r="EA15" s="22">
        <v>9</v>
      </c>
      <c r="EF15" s="26">
        <v>1</v>
      </c>
      <c r="EG15" s="26">
        <v>0</v>
      </c>
      <c r="EH15" s="26">
        <v>1</v>
      </c>
      <c r="EI15" s="26">
        <v>0</v>
      </c>
      <c r="EJ15" s="26" t="s">
        <v>157</v>
      </c>
      <c r="EK15" s="26" t="s">
        <v>1088</v>
      </c>
      <c r="EL15" s="26" t="s">
        <v>1088</v>
      </c>
      <c r="EM15" s="26" t="s">
        <v>1554</v>
      </c>
      <c r="EN15" s="26" t="s">
        <v>67</v>
      </c>
      <c r="EO15" s="26" t="s">
        <v>67</v>
      </c>
      <c r="EP15" s="26" t="s">
        <v>157</v>
      </c>
      <c r="EQ15" s="26" t="s">
        <v>157</v>
      </c>
      <c r="ER15" s="26" t="s">
        <v>1592</v>
      </c>
      <c r="ES15" s="26" t="s">
        <v>1592</v>
      </c>
      <c r="ET15" s="26">
        <v>10</v>
      </c>
      <c r="EU15" s="26" t="s">
        <v>1555</v>
      </c>
      <c r="EV15" s="26" t="s">
        <v>1088</v>
      </c>
      <c r="EW15" s="26" t="s">
        <v>67</v>
      </c>
      <c r="EX15" s="26" t="s">
        <v>1592</v>
      </c>
      <c r="EY15" s="21" t="e">
        <v>#N/A</v>
      </c>
    </row>
    <row r="16" spans="1:155" x14ac:dyDescent="0.3">
      <c r="A16" s="22" t="s">
        <v>1513</v>
      </c>
      <c r="B16" s="22" t="s">
        <v>1513</v>
      </c>
      <c r="C16" s="22" t="s">
        <v>1514</v>
      </c>
      <c r="D16" s="22" t="s">
        <v>1515</v>
      </c>
      <c r="E16" s="22" t="s">
        <v>1515</v>
      </c>
      <c r="F16" s="22" t="s">
        <v>1515</v>
      </c>
      <c r="G16" s="22" t="s">
        <v>1803</v>
      </c>
      <c r="H16" s="22">
        <v>1145815427</v>
      </c>
      <c r="J16" s="22" t="s">
        <v>1804</v>
      </c>
      <c r="L16" s="22" t="s">
        <v>1518</v>
      </c>
      <c r="M16" s="22" t="s">
        <v>1805</v>
      </c>
      <c r="N16" s="22" t="s">
        <v>1806</v>
      </c>
      <c r="O16" s="22" t="s">
        <v>160</v>
      </c>
      <c r="P16" s="22" t="s">
        <v>1561</v>
      </c>
      <c r="R16" s="22" t="s">
        <v>1793</v>
      </c>
      <c r="U16" s="22" t="s">
        <v>1807</v>
      </c>
      <c r="V16" s="22" t="s">
        <v>1565</v>
      </c>
      <c r="W16" s="22" t="s">
        <v>1566</v>
      </c>
      <c r="X16" s="22" t="s">
        <v>1567</v>
      </c>
      <c r="Y16" s="22" t="s">
        <v>1568</v>
      </c>
      <c r="Z16" s="22" t="s">
        <v>1808</v>
      </c>
      <c r="AA16" s="23" t="s">
        <v>1634</v>
      </c>
      <c r="AB16" s="23" t="s">
        <v>1795</v>
      </c>
      <c r="AC16" s="22"/>
      <c r="AD16" s="22" t="s">
        <v>1529</v>
      </c>
      <c r="AI16" s="22" t="s">
        <v>1809</v>
      </c>
      <c r="AL16" s="22" t="s">
        <v>1531</v>
      </c>
      <c r="AM16" s="22" t="s">
        <v>1532</v>
      </c>
      <c r="AN16" s="22" t="s">
        <v>1532</v>
      </c>
      <c r="AO16" s="22" t="s">
        <v>1533</v>
      </c>
      <c r="AR16" s="22" t="s">
        <v>1534</v>
      </c>
      <c r="AU16" s="22" t="s">
        <v>1535</v>
      </c>
      <c r="AV16" s="22" t="s">
        <v>1778</v>
      </c>
      <c r="AY16" s="23">
        <v>42688</v>
      </c>
      <c r="BB16" s="23">
        <v>42660</v>
      </c>
      <c r="BC16" s="22" t="s">
        <v>1537</v>
      </c>
      <c r="BD16" s="22" t="s">
        <v>1538</v>
      </c>
      <c r="BE16" s="22" t="s">
        <v>1779</v>
      </c>
      <c r="BF16" s="22" t="s">
        <v>1780</v>
      </c>
      <c r="BG16" s="22">
        <v>1</v>
      </c>
      <c r="BH16" s="22" t="s">
        <v>1781</v>
      </c>
      <c r="BI16" s="22" t="s">
        <v>1782</v>
      </c>
      <c r="BL16" s="22" t="s">
        <v>1542</v>
      </c>
      <c r="BM16" s="22" t="s">
        <v>1810</v>
      </c>
      <c r="BO16" s="22" t="s">
        <v>1535</v>
      </c>
      <c r="BU16" s="22" t="s">
        <v>1810</v>
      </c>
      <c r="CD16" s="22" t="s">
        <v>1544</v>
      </c>
      <c r="CF16" s="22" t="s">
        <v>1545</v>
      </c>
      <c r="DB16" s="25">
        <v>42644</v>
      </c>
      <c r="DC16" s="22">
        <v>1</v>
      </c>
      <c r="DD16" s="22">
        <v>45</v>
      </c>
      <c r="DE16" s="23">
        <v>42673</v>
      </c>
      <c r="DF16" s="22" t="s">
        <v>1811</v>
      </c>
      <c r="DG16" s="22" t="s">
        <v>1547</v>
      </c>
      <c r="DH16" s="22" t="s">
        <v>1812</v>
      </c>
      <c r="DI16" s="22" t="s">
        <v>1518</v>
      </c>
      <c r="DJ16" s="22" t="s">
        <v>1544</v>
      </c>
      <c r="DL16" s="23">
        <v>42680</v>
      </c>
      <c r="DM16" s="23">
        <v>42670</v>
      </c>
      <c r="DN16" s="22">
        <v>1130</v>
      </c>
      <c r="DO16" s="22">
        <v>7</v>
      </c>
      <c r="DP16" s="22">
        <v>1</v>
      </c>
      <c r="DQ16" s="22">
        <v>2</v>
      </c>
      <c r="DR16" s="22">
        <v>5</v>
      </c>
      <c r="DS16" s="22">
        <v>8</v>
      </c>
      <c r="DT16" s="22">
        <v>8</v>
      </c>
      <c r="DU16" s="22">
        <v>7</v>
      </c>
      <c r="DV16" s="22">
        <v>7</v>
      </c>
      <c r="DW16" s="22">
        <v>8</v>
      </c>
      <c r="DX16" s="22">
        <v>6</v>
      </c>
      <c r="DY16" s="22">
        <v>4</v>
      </c>
      <c r="DZ16" s="22">
        <v>6</v>
      </c>
      <c r="EA16" s="22">
        <v>7</v>
      </c>
      <c r="EB16" s="22" t="s">
        <v>1813</v>
      </c>
      <c r="EC16" s="22" t="s">
        <v>1553</v>
      </c>
      <c r="ED16" s="22" t="s">
        <v>1814</v>
      </c>
      <c r="EE16" s="22" t="s">
        <v>1815</v>
      </c>
      <c r="EF16" s="26">
        <v>0</v>
      </c>
      <c r="EG16" s="26">
        <v>0</v>
      </c>
      <c r="EH16" s="26">
        <v>0</v>
      </c>
      <c r="EI16" s="26">
        <v>0</v>
      </c>
      <c r="EJ16" s="26" t="s">
        <v>157</v>
      </c>
      <c r="EK16" s="26" t="s">
        <v>1554</v>
      </c>
      <c r="EL16" s="26" t="s">
        <v>1554</v>
      </c>
      <c r="EM16" s="26" t="s">
        <v>1554</v>
      </c>
      <c r="EN16" s="26" t="s">
        <v>1554</v>
      </c>
      <c r="EO16" s="26" t="s">
        <v>1554</v>
      </c>
      <c r="EP16" s="26" t="s">
        <v>1554</v>
      </c>
      <c r="EQ16" s="26" t="s">
        <v>1554</v>
      </c>
      <c r="ER16" s="26" t="s">
        <v>1554</v>
      </c>
      <c r="ES16" s="26" t="s">
        <v>1554</v>
      </c>
      <c r="ET16" s="26">
        <v>10</v>
      </c>
      <c r="EU16" s="26" t="s">
        <v>1555</v>
      </c>
      <c r="EV16" s="26" t="s">
        <v>1554</v>
      </c>
      <c r="EW16" s="26" t="s">
        <v>1554</v>
      </c>
      <c r="EX16" s="26" t="s">
        <v>1554</v>
      </c>
      <c r="EY16" s="21">
        <v>0</v>
      </c>
    </row>
    <row r="17" spans="1:155" x14ac:dyDescent="0.3">
      <c r="A17" s="22" t="s">
        <v>1513</v>
      </c>
      <c r="B17" s="22" t="s">
        <v>1513</v>
      </c>
      <c r="C17" s="22" t="s">
        <v>1514</v>
      </c>
      <c r="D17" s="22" t="s">
        <v>1515</v>
      </c>
      <c r="E17" s="22" t="s">
        <v>1515</v>
      </c>
      <c r="F17" s="22" t="s">
        <v>1515</v>
      </c>
      <c r="G17" s="22" t="s">
        <v>1816</v>
      </c>
      <c r="H17" s="22">
        <v>8130342356</v>
      </c>
      <c r="J17" s="22" t="s">
        <v>1817</v>
      </c>
      <c r="L17" s="22" t="s">
        <v>1518</v>
      </c>
      <c r="M17" s="22" t="s">
        <v>1818</v>
      </c>
      <c r="N17" s="22" t="s">
        <v>1759</v>
      </c>
      <c r="O17" s="22" t="s">
        <v>131</v>
      </c>
      <c r="P17" s="22" t="s">
        <v>1521</v>
      </c>
      <c r="R17" s="22" t="s">
        <v>1760</v>
      </c>
      <c r="V17" s="22" t="s">
        <v>1523</v>
      </c>
      <c r="W17" s="22" t="s">
        <v>1524</v>
      </c>
      <c r="X17" s="22" t="s">
        <v>1524</v>
      </c>
      <c r="Y17" s="22" t="s">
        <v>1525</v>
      </c>
      <c r="Z17" s="22" t="s">
        <v>1819</v>
      </c>
      <c r="AA17" s="23" t="s">
        <v>1528</v>
      </c>
      <c r="AB17" s="23" t="s">
        <v>1795</v>
      </c>
      <c r="AC17" s="22"/>
      <c r="AD17" s="22" t="s">
        <v>1529</v>
      </c>
      <c r="AI17" s="22" t="s">
        <v>1820</v>
      </c>
      <c r="AL17" s="22" t="s">
        <v>1531</v>
      </c>
      <c r="AM17" s="22" t="s">
        <v>1532</v>
      </c>
      <c r="AN17" s="22" t="s">
        <v>1532</v>
      </c>
      <c r="AO17" s="22" t="s">
        <v>1533</v>
      </c>
      <c r="AR17" s="22" t="s">
        <v>1534</v>
      </c>
      <c r="AU17" s="22" t="s">
        <v>1535</v>
      </c>
      <c r="AV17" s="22" t="s">
        <v>1821</v>
      </c>
      <c r="AY17" s="23">
        <v>42682</v>
      </c>
      <c r="BB17" s="23">
        <v>42661</v>
      </c>
      <c r="BC17" s="22" t="s">
        <v>1537</v>
      </c>
      <c r="BD17" s="22" t="s">
        <v>1538</v>
      </c>
      <c r="BE17" s="22" t="s">
        <v>1539</v>
      </c>
      <c r="BF17" s="22" t="s">
        <v>1539</v>
      </c>
      <c r="BG17" s="22">
        <v>1</v>
      </c>
      <c r="BH17" s="22" t="s">
        <v>1540</v>
      </c>
      <c r="BI17" s="22" t="s">
        <v>1541</v>
      </c>
      <c r="BL17" s="22" t="s">
        <v>1542</v>
      </c>
      <c r="BM17" s="22" t="s">
        <v>1822</v>
      </c>
      <c r="BO17" s="22" t="s">
        <v>1535</v>
      </c>
      <c r="BU17" s="22" t="s">
        <v>1822</v>
      </c>
      <c r="CD17" s="22" t="s">
        <v>1544</v>
      </c>
      <c r="CF17" s="22" t="s">
        <v>1545</v>
      </c>
      <c r="DB17" s="25">
        <v>42644</v>
      </c>
      <c r="DC17" s="22">
        <v>1</v>
      </c>
      <c r="DD17" s="22">
        <v>45</v>
      </c>
      <c r="DE17" s="23">
        <v>42673</v>
      </c>
      <c r="DF17" s="22" t="s">
        <v>1823</v>
      </c>
      <c r="DG17" s="22" t="s">
        <v>1547</v>
      </c>
      <c r="DH17" s="22" t="s">
        <v>1824</v>
      </c>
      <c r="DI17" s="22" t="s">
        <v>1518</v>
      </c>
      <c r="DJ17" s="22" t="s">
        <v>1549</v>
      </c>
      <c r="DL17" s="23">
        <v>42680</v>
      </c>
      <c r="DM17" s="23">
        <v>42670</v>
      </c>
      <c r="DN17" s="22">
        <v>3130</v>
      </c>
      <c r="DO17" s="22">
        <v>9</v>
      </c>
      <c r="DP17" s="22">
        <v>1</v>
      </c>
      <c r="DQ17" s="22">
        <v>1</v>
      </c>
      <c r="DR17" s="22">
        <v>6</v>
      </c>
      <c r="DS17" s="22">
        <v>10</v>
      </c>
      <c r="DT17" s="22">
        <v>7</v>
      </c>
      <c r="DU17" s="22">
        <v>10</v>
      </c>
      <c r="DV17" s="22">
        <v>7</v>
      </c>
      <c r="DW17" s="22">
        <v>10</v>
      </c>
      <c r="DX17" s="22">
        <v>10</v>
      </c>
      <c r="DY17" s="22">
        <v>9</v>
      </c>
      <c r="DZ17" s="22">
        <v>9</v>
      </c>
      <c r="EA17" s="22">
        <v>10</v>
      </c>
      <c r="EB17" s="22" t="s">
        <v>1825</v>
      </c>
      <c r="EC17" s="22" t="s">
        <v>1826</v>
      </c>
      <c r="ED17" s="22" t="s">
        <v>1827</v>
      </c>
      <c r="EE17" s="22" t="s">
        <v>1553</v>
      </c>
      <c r="EF17" s="26">
        <v>1</v>
      </c>
      <c r="EG17" s="26">
        <v>0</v>
      </c>
      <c r="EH17" s="26">
        <v>1</v>
      </c>
      <c r="EI17" s="26">
        <v>0</v>
      </c>
      <c r="EJ17" s="26" t="s">
        <v>118</v>
      </c>
      <c r="EK17" s="26" t="s">
        <v>1554</v>
      </c>
      <c r="EL17" s="26" t="s">
        <v>1554</v>
      </c>
      <c r="EM17" s="26" t="s">
        <v>1554</v>
      </c>
      <c r="EN17" s="26" t="s">
        <v>1554</v>
      </c>
      <c r="EO17" s="26" t="s">
        <v>1554</v>
      </c>
      <c r="EP17" s="26" t="s">
        <v>1554</v>
      </c>
      <c r="EQ17" s="26" t="s">
        <v>1554</v>
      </c>
      <c r="ER17" s="26" t="s">
        <v>1554</v>
      </c>
      <c r="ES17" s="26" t="s">
        <v>1554</v>
      </c>
      <c r="ET17" s="26">
        <v>10</v>
      </c>
      <c r="EU17" s="26" t="s">
        <v>1555</v>
      </c>
      <c r="EV17" s="26" t="s">
        <v>1554</v>
      </c>
      <c r="EW17" s="26" t="s">
        <v>1554</v>
      </c>
      <c r="EX17" s="26" t="s">
        <v>1554</v>
      </c>
      <c r="EY17" s="21">
        <v>0</v>
      </c>
    </row>
    <row r="18" spans="1:155" x14ac:dyDescent="0.3">
      <c r="A18" s="22" t="s">
        <v>1513</v>
      </c>
      <c r="B18" s="22" t="s">
        <v>1513</v>
      </c>
      <c r="C18" s="22" t="s">
        <v>1514</v>
      </c>
      <c r="D18" s="22" t="s">
        <v>1515</v>
      </c>
      <c r="E18" s="22" t="s">
        <v>1515</v>
      </c>
      <c r="F18" s="22" t="s">
        <v>1515</v>
      </c>
      <c r="G18" s="22" t="s">
        <v>1828</v>
      </c>
      <c r="H18" s="22" t="s">
        <v>1829</v>
      </c>
      <c r="I18" s="22" t="s">
        <v>1829</v>
      </c>
      <c r="J18" s="22" t="s">
        <v>1830</v>
      </c>
      <c r="L18" s="22" t="s">
        <v>1518</v>
      </c>
      <c r="M18" s="22" t="s">
        <v>1831</v>
      </c>
      <c r="N18" s="22" t="s">
        <v>1832</v>
      </c>
      <c r="O18" s="22" t="s">
        <v>864</v>
      </c>
      <c r="P18" s="22" t="s">
        <v>1833</v>
      </c>
      <c r="R18" s="22" t="s">
        <v>1834</v>
      </c>
      <c r="S18" s="22" t="s">
        <v>1835</v>
      </c>
      <c r="V18" s="22" t="s">
        <v>1565</v>
      </c>
      <c r="W18" s="22" t="s">
        <v>1836</v>
      </c>
      <c r="X18" s="22" t="s">
        <v>1837</v>
      </c>
      <c r="Y18" s="22" t="s">
        <v>1837</v>
      </c>
      <c r="Z18" s="22">
        <v>3032495750</v>
      </c>
      <c r="AA18" s="23" t="s">
        <v>1838</v>
      </c>
      <c r="AB18" s="23" t="s">
        <v>1795</v>
      </c>
      <c r="AC18" s="22" t="s">
        <v>1571</v>
      </c>
      <c r="AD18" s="22" t="s">
        <v>1529</v>
      </c>
      <c r="AE18" s="22" t="s">
        <v>1839</v>
      </c>
      <c r="AF18" s="22" t="s">
        <v>1840</v>
      </c>
      <c r="AG18" s="22" t="s">
        <v>1841</v>
      </c>
      <c r="AH18" s="22" t="s">
        <v>1842</v>
      </c>
      <c r="AI18" s="22" t="s">
        <v>1843</v>
      </c>
      <c r="AJ18" s="22" t="s">
        <v>1844</v>
      </c>
      <c r="AK18" s="22" t="s">
        <v>384</v>
      </c>
      <c r="AL18" s="22" t="s">
        <v>1845</v>
      </c>
      <c r="AM18" s="22" t="s">
        <v>1846</v>
      </c>
      <c r="AN18" s="22" t="s">
        <v>1846</v>
      </c>
      <c r="AO18" s="22" t="s">
        <v>1847</v>
      </c>
      <c r="AS18" s="22" t="s">
        <v>1579</v>
      </c>
      <c r="AT18" s="22" t="s">
        <v>1848</v>
      </c>
      <c r="AX18" s="22">
        <v>2</v>
      </c>
      <c r="BC18" s="22" t="s">
        <v>1580</v>
      </c>
      <c r="BD18" s="22" t="s">
        <v>1581</v>
      </c>
      <c r="BE18" s="22" t="s">
        <v>1581</v>
      </c>
      <c r="BF18" s="22" t="s">
        <v>1582</v>
      </c>
      <c r="BG18" s="22">
        <v>1</v>
      </c>
      <c r="BH18" s="22" t="s">
        <v>1583</v>
      </c>
      <c r="BI18" s="22" t="s">
        <v>1584</v>
      </c>
      <c r="BJ18" s="22" t="s">
        <v>1583</v>
      </c>
      <c r="BK18" s="22" t="s">
        <v>1583</v>
      </c>
      <c r="BN18" s="22" t="s">
        <v>1324</v>
      </c>
      <c r="BR18" s="22" t="s">
        <v>343</v>
      </c>
      <c r="BT18" s="22" t="s">
        <v>1849</v>
      </c>
      <c r="BU18" s="22" t="s">
        <v>1324</v>
      </c>
      <c r="CD18" s="22" t="s">
        <v>1544</v>
      </c>
      <c r="CF18" s="22" t="s">
        <v>1697</v>
      </c>
      <c r="CG18" s="22" t="s">
        <v>1850</v>
      </c>
      <c r="CH18" s="22" t="s">
        <v>1851</v>
      </c>
      <c r="CI18" s="22" t="s">
        <v>1852</v>
      </c>
      <c r="CJ18" s="22" t="s">
        <v>1853</v>
      </c>
      <c r="CL18" s="22" t="s">
        <v>1854</v>
      </c>
      <c r="CM18" s="22">
        <v>3032495778</v>
      </c>
      <c r="CN18" s="23">
        <v>42636</v>
      </c>
      <c r="CO18" s="22" t="s">
        <v>1702</v>
      </c>
      <c r="CP18" s="22" t="s">
        <v>1583</v>
      </c>
      <c r="CR18" s="22" t="s">
        <v>1855</v>
      </c>
      <c r="CS18" s="22" t="s">
        <v>1583</v>
      </c>
      <c r="CU18" s="22" t="s">
        <v>1856</v>
      </c>
      <c r="CV18" s="22" t="s">
        <v>1856</v>
      </c>
      <c r="CW18" s="22" t="s">
        <v>1857</v>
      </c>
      <c r="CX18" s="22" t="s">
        <v>1855</v>
      </c>
      <c r="CY18" s="22" t="s">
        <v>1583</v>
      </c>
      <c r="CZ18" s="22" t="s">
        <v>1849</v>
      </c>
      <c r="DA18" s="22" t="s">
        <v>1583</v>
      </c>
      <c r="DB18" s="25">
        <v>42644</v>
      </c>
      <c r="DC18" s="22">
        <v>1</v>
      </c>
      <c r="DD18" s="22">
        <v>45</v>
      </c>
      <c r="DE18" s="23">
        <v>42673</v>
      </c>
      <c r="DF18" s="22" t="s">
        <v>1858</v>
      </c>
      <c r="DG18" s="22" t="s">
        <v>1706</v>
      </c>
      <c r="DH18" s="22" t="s">
        <v>1859</v>
      </c>
      <c r="DI18" s="22" t="s">
        <v>1518</v>
      </c>
      <c r="DJ18" s="22" t="s">
        <v>1549</v>
      </c>
      <c r="DL18" s="23">
        <v>42680</v>
      </c>
      <c r="DM18" s="23">
        <v>42670</v>
      </c>
      <c r="DN18" s="22">
        <v>1100</v>
      </c>
      <c r="DO18" s="22">
        <v>10</v>
      </c>
      <c r="DP18" s="22">
        <v>1</v>
      </c>
      <c r="DQ18" s="22">
        <v>1</v>
      </c>
      <c r="DR18" s="22">
        <v>7</v>
      </c>
      <c r="DS18" s="22">
        <v>10</v>
      </c>
      <c r="DT18" s="22">
        <v>9</v>
      </c>
      <c r="DU18" s="22">
        <v>10</v>
      </c>
      <c r="DV18" s="22">
        <v>10</v>
      </c>
      <c r="DW18" s="22">
        <v>10</v>
      </c>
      <c r="DX18" s="22">
        <v>10</v>
      </c>
      <c r="DY18" s="22">
        <v>10</v>
      </c>
      <c r="EA18" s="22">
        <v>10</v>
      </c>
      <c r="EB18" s="22" t="s">
        <v>1860</v>
      </c>
      <c r="EC18" s="22" t="s">
        <v>1643</v>
      </c>
      <c r="ED18" s="22" t="s">
        <v>1861</v>
      </c>
      <c r="EE18" s="22" t="s">
        <v>1553</v>
      </c>
      <c r="EF18" s="26">
        <v>1</v>
      </c>
      <c r="EG18" s="26">
        <v>0</v>
      </c>
      <c r="EH18" s="26">
        <v>1</v>
      </c>
      <c r="EI18" s="26">
        <v>0</v>
      </c>
      <c r="EJ18" s="26" t="s">
        <v>157</v>
      </c>
      <c r="EK18" s="26" t="s">
        <v>1325</v>
      </c>
      <c r="EL18" s="26" t="s">
        <v>344</v>
      </c>
      <c r="EM18" s="26" t="s">
        <v>1554</v>
      </c>
      <c r="EN18" s="26" t="s">
        <v>1319</v>
      </c>
      <c r="EO18" s="26" t="s">
        <v>1319</v>
      </c>
      <c r="EP18" s="26" t="s">
        <v>342</v>
      </c>
      <c r="EQ18" s="26" t="s">
        <v>342</v>
      </c>
      <c r="ER18" s="26" t="s">
        <v>1592</v>
      </c>
      <c r="ES18" s="26" t="s">
        <v>1592</v>
      </c>
      <c r="ET18" s="26">
        <v>10</v>
      </c>
      <c r="EU18" s="26" t="s">
        <v>1555</v>
      </c>
      <c r="EV18" s="26" t="s">
        <v>1593</v>
      </c>
      <c r="EW18" s="26" t="s">
        <v>1593</v>
      </c>
      <c r="EX18" s="26" t="s">
        <v>1593</v>
      </c>
      <c r="EY18" s="21" t="e">
        <v>#N/A</v>
      </c>
    </row>
    <row r="19" spans="1:155" x14ac:dyDescent="0.3">
      <c r="A19" s="22" t="s">
        <v>1513</v>
      </c>
      <c r="B19" s="22" t="s">
        <v>1513</v>
      </c>
      <c r="C19" s="22" t="s">
        <v>1514</v>
      </c>
      <c r="D19" s="22" t="s">
        <v>1515</v>
      </c>
      <c r="E19" s="22" t="s">
        <v>1515</v>
      </c>
      <c r="F19" s="22" t="s">
        <v>1515</v>
      </c>
      <c r="G19" s="22" t="s">
        <v>1862</v>
      </c>
      <c r="H19" s="22">
        <v>2422422640</v>
      </c>
      <c r="I19" s="22" t="s">
        <v>384</v>
      </c>
      <c r="J19" s="22" t="s">
        <v>1863</v>
      </c>
      <c r="L19" s="22" t="s">
        <v>1518</v>
      </c>
      <c r="M19" s="22" t="s">
        <v>1864</v>
      </c>
      <c r="N19" s="22" t="s">
        <v>1865</v>
      </c>
      <c r="O19" s="22" t="s">
        <v>131</v>
      </c>
      <c r="P19" s="22" t="s">
        <v>1521</v>
      </c>
      <c r="R19" s="22" t="s">
        <v>1866</v>
      </c>
      <c r="S19" s="22" t="s">
        <v>1867</v>
      </c>
      <c r="V19" s="22" t="s">
        <v>1523</v>
      </c>
      <c r="W19" s="22" t="s">
        <v>1524</v>
      </c>
      <c r="X19" s="22" t="s">
        <v>1524</v>
      </c>
      <c r="Y19" s="22" t="s">
        <v>1525</v>
      </c>
      <c r="Z19" s="22">
        <v>3033208732</v>
      </c>
      <c r="AA19" s="23" t="s">
        <v>1634</v>
      </c>
      <c r="AB19" s="23" t="s">
        <v>1868</v>
      </c>
      <c r="AC19" s="22" t="s">
        <v>1571</v>
      </c>
      <c r="AD19" s="22" t="s">
        <v>1572</v>
      </c>
      <c r="AE19" s="22" t="s">
        <v>1523</v>
      </c>
      <c r="AF19" s="22" t="s">
        <v>1869</v>
      </c>
      <c r="AG19" s="22" t="s">
        <v>1870</v>
      </c>
      <c r="AH19" s="22" t="s">
        <v>1871</v>
      </c>
      <c r="AI19" s="22" t="s">
        <v>1872</v>
      </c>
      <c r="AJ19" s="22" t="s">
        <v>1604</v>
      </c>
      <c r="AK19" s="22" t="s">
        <v>384</v>
      </c>
      <c r="AL19" s="22" t="s">
        <v>1532</v>
      </c>
      <c r="AM19" s="22" t="s">
        <v>1532</v>
      </c>
      <c r="AN19" s="22" t="s">
        <v>1532</v>
      </c>
      <c r="AO19" s="22" t="s">
        <v>1533</v>
      </c>
      <c r="AS19" s="22" t="s">
        <v>1873</v>
      </c>
      <c r="AT19" s="22" t="s">
        <v>1529</v>
      </c>
      <c r="AW19" s="22">
        <v>0</v>
      </c>
      <c r="AX19" s="22">
        <v>15</v>
      </c>
      <c r="BC19" s="22" t="s">
        <v>1580</v>
      </c>
      <c r="BD19" s="22" t="s">
        <v>1581</v>
      </c>
      <c r="BE19" s="22" t="s">
        <v>1581</v>
      </c>
      <c r="BF19" s="22" t="s">
        <v>1582</v>
      </c>
      <c r="BG19" s="22">
        <v>1</v>
      </c>
      <c r="BH19" s="22" t="s">
        <v>1583</v>
      </c>
      <c r="BI19" s="22" t="s">
        <v>1584</v>
      </c>
      <c r="BJ19" s="22" t="s">
        <v>1583</v>
      </c>
      <c r="BK19" s="22" t="s">
        <v>1583</v>
      </c>
      <c r="BM19" s="22" t="s">
        <v>1256</v>
      </c>
      <c r="BN19" s="22" t="s">
        <v>1255</v>
      </c>
      <c r="BO19" s="22" t="s">
        <v>1585</v>
      </c>
      <c r="BP19" s="22" t="s">
        <v>1586</v>
      </c>
      <c r="BQ19" s="22" t="s">
        <v>1874</v>
      </c>
      <c r="BR19" s="22" t="s">
        <v>226</v>
      </c>
      <c r="BS19" s="22" t="s">
        <v>1585</v>
      </c>
      <c r="BT19" s="22" t="s">
        <v>1605</v>
      </c>
      <c r="BU19" s="22" t="s">
        <v>1255</v>
      </c>
      <c r="CD19" s="22" t="s">
        <v>1544</v>
      </c>
      <c r="CF19" s="22" t="s">
        <v>1545</v>
      </c>
      <c r="DB19" s="25">
        <v>42644</v>
      </c>
      <c r="DC19" s="22">
        <v>1</v>
      </c>
      <c r="DD19" s="22">
        <v>45</v>
      </c>
      <c r="DE19" s="23">
        <v>42673</v>
      </c>
      <c r="DF19" s="22" t="s">
        <v>1875</v>
      </c>
      <c r="DG19" s="22" t="s">
        <v>1555</v>
      </c>
      <c r="DH19" s="22" t="s">
        <v>1876</v>
      </c>
      <c r="DI19" s="22" t="s">
        <v>1518</v>
      </c>
      <c r="DJ19" s="22" t="s">
        <v>1544</v>
      </c>
      <c r="DL19" s="23">
        <v>42681</v>
      </c>
      <c r="DM19" s="23">
        <v>42671</v>
      </c>
      <c r="DN19" s="22">
        <v>3100</v>
      </c>
      <c r="DO19" s="22">
        <v>10</v>
      </c>
      <c r="DP19" s="22">
        <v>1</v>
      </c>
      <c r="DQ19" s="22">
        <v>2</v>
      </c>
      <c r="DR19" s="22">
        <v>7</v>
      </c>
      <c r="DS19" s="22">
        <v>10</v>
      </c>
      <c r="DT19" s="22">
        <v>10</v>
      </c>
      <c r="DU19" s="22">
        <v>10</v>
      </c>
      <c r="DV19" s="22">
        <v>10</v>
      </c>
      <c r="DW19" s="22">
        <v>10</v>
      </c>
      <c r="DX19" s="22">
        <v>10</v>
      </c>
      <c r="EA19" s="22">
        <v>10</v>
      </c>
      <c r="ED19" s="22" t="s">
        <v>1877</v>
      </c>
      <c r="EE19" s="22" t="s">
        <v>1553</v>
      </c>
      <c r="EF19" s="26">
        <v>1</v>
      </c>
      <c r="EG19" s="26">
        <v>0</v>
      </c>
      <c r="EH19" s="26">
        <v>1</v>
      </c>
      <c r="EI19" s="26">
        <v>0</v>
      </c>
      <c r="EJ19" s="26" t="s">
        <v>118</v>
      </c>
      <c r="EK19" s="26" t="s">
        <v>1554</v>
      </c>
      <c r="EL19" s="26" t="s">
        <v>227</v>
      </c>
      <c r="EM19" s="26" t="s">
        <v>1554</v>
      </c>
      <c r="EN19" s="26" t="s">
        <v>1554</v>
      </c>
      <c r="EO19" s="26" t="s">
        <v>225</v>
      </c>
      <c r="EP19" s="26" t="s">
        <v>1554</v>
      </c>
      <c r="EQ19" s="26" t="s">
        <v>155</v>
      </c>
      <c r="ER19" s="26" t="s">
        <v>1554</v>
      </c>
      <c r="ES19" s="26" t="s">
        <v>1592</v>
      </c>
      <c r="ET19" s="26">
        <v>10</v>
      </c>
      <c r="EU19" s="26" t="s">
        <v>1555</v>
      </c>
      <c r="EV19" s="26" t="s">
        <v>1593</v>
      </c>
      <c r="EW19" s="26" t="s">
        <v>1593</v>
      </c>
      <c r="EX19" s="26" t="s">
        <v>1593</v>
      </c>
      <c r="EY19" s="21" t="s">
        <v>1322</v>
      </c>
    </row>
    <row r="20" spans="1:155" x14ac:dyDescent="0.3">
      <c r="A20" s="22" t="s">
        <v>1513</v>
      </c>
      <c r="B20" s="22" t="s">
        <v>1513</v>
      </c>
      <c r="C20" s="22" t="s">
        <v>1514</v>
      </c>
      <c r="D20" s="22" t="s">
        <v>1515</v>
      </c>
      <c r="E20" s="22" t="s">
        <v>1515</v>
      </c>
      <c r="F20" s="22" t="s">
        <v>1515</v>
      </c>
      <c r="G20" s="22" t="s">
        <v>1878</v>
      </c>
      <c r="H20" s="22">
        <v>1436211572</v>
      </c>
      <c r="J20" s="22" t="s">
        <v>1879</v>
      </c>
      <c r="L20" s="22" t="s">
        <v>1518</v>
      </c>
      <c r="M20" s="22" t="s">
        <v>1880</v>
      </c>
      <c r="N20" s="22" t="s">
        <v>1881</v>
      </c>
      <c r="O20" s="22" t="s">
        <v>160</v>
      </c>
      <c r="P20" s="22" t="s">
        <v>1561</v>
      </c>
      <c r="R20" s="22" t="s">
        <v>1882</v>
      </c>
      <c r="U20" s="22" t="s">
        <v>1883</v>
      </c>
      <c r="V20" s="22" t="s">
        <v>1565</v>
      </c>
      <c r="W20" s="22" t="s">
        <v>1566</v>
      </c>
      <c r="X20" s="22" t="s">
        <v>1567</v>
      </c>
      <c r="Y20" s="22" t="s">
        <v>1568</v>
      </c>
      <c r="Z20" s="22" t="s">
        <v>1884</v>
      </c>
      <c r="AA20" s="23" t="s">
        <v>1570</v>
      </c>
      <c r="AB20" s="23" t="s">
        <v>1868</v>
      </c>
      <c r="AC20" s="22"/>
      <c r="AD20" s="22" t="s">
        <v>1529</v>
      </c>
      <c r="AI20" s="22" t="s">
        <v>1885</v>
      </c>
      <c r="AL20" s="22" t="s">
        <v>1531</v>
      </c>
      <c r="AM20" s="22" t="s">
        <v>1532</v>
      </c>
      <c r="AN20" s="22" t="s">
        <v>1532</v>
      </c>
      <c r="AO20" s="22" t="s">
        <v>1533</v>
      </c>
      <c r="AR20" s="22" t="s">
        <v>1534</v>
      </c>
      <c r="AU20" s="22" t="s">
        <v>1535</v>
      </c>
      <c r="AV20" s="22" t="s">
        <v>1778</v>
      </c>
      <c r="AY20" s="23">
        <v>42691</v>
      </c>
      <c r="BB20" s="23">
        <v>42662</v>
      </c>
      <c r="BC20" s="22" t="s">
        <v>1537</v>
      </c>
      <c r="BD20" s="22" t="s">
        <v>1538</v>
      </c>
      <c r="BE20" s="22" t="s">
        <v>1779</v>
      </c>
      <c r="BF20" s="22" t="s">
        <v>1780</v>
      </c>
      <c r="BG20" s="22">
        <v>1</v>
      </c>
      <c r="BH20" s="22" t="s">
        <v>1781</v>
      </c>
      <c r="BI20" s="22" t="s">
        <v>1782</v>
      </c>
      <c r="BL20" s="22" t="s">
        <v>1542</v>
      </c>
      <c r="BM20" s="22" t="s">
        <v>1886</v>
      </c>
      <c r="BO20" s="22" t="s">
        <v>1535</v>
      </c>
      <c r="BU20" s="22" t="s">
        <v>1886</v>
      </c>
      <c r="CD20" s="22" t="s">
        <v>1544</v>
      </c>
      <c r="CF20" s="22" t="s">
        <v>1545</v>
      </c>
      <c r="DB20" s="25">
        <v>42644</v>
      </c>
      <c r="DC20" s="22">
        <v>1</v>
      </c>
      <c r="DD20" s="22">
        <v>45</v>
      </c>
      <c r="DE20" s="23">
        <v>42673</v>
      </c>
      <c r="DF20" s="22" t="s">
        <v>1887</v>
      </c>
      <c r="DG20" s="22" t="s">
        <v>1547</v>
      </c>
      <c r="DH20" s="22" t="s">
        <v>1888</v>
      </c>
      <c r="DI20" s="22" t="s">
        <v>1518</v>
      </c>
      <c r="DJ20" s="22" t="s">
        <v>1544</v>
      </c>
      <c r="DL20" s="23">
        <v>42681</v>
      </c>
      <c r="DM20" s="23">
        <v>42671</v>
      </c>
      <c r="DN20" s="22">
        <v>1130</v>
      </c>
      <c r="DO20" s="22">
        <v>10</v>
      </c>
      <c r="DP20" s="22">
        <v>1</v>
      </c>
      <c r="DQ20" s="22">
        <v>1</v>
      </c>
      <c r="DR20" s="22">
        <v>7</v>
      </c>
      <c r="DS20" s="22">
        <v>10</v>
      </c>
      <c r="DT20" s="22">
        <v>10</v>
      </c>
      <c r="DU20" s="22">
        <v>10</v>
      </c>
      <c r="DV20" s="22">
        <v>10</v>
      </c>
      <c r="DW20" s="22">
        <v>10</v>
      </c>
      <c r="DX20" s="22">
        <v>10</v>
      </c>
      <c r="DY20" s="22">
        <v>10</v>
      </c>
      <c r="DZ20" s="22">
        <v>10</v>
      </c>
      <c r="EA20" s="22">
        <v>10</v>
      </c>
      <c r="EF20" s="26">
        <v>1</v>
      </c>
      <c r="EG20" s="26">
        <v>0</v>
      </c>
      <c r="EH20" s="26">
        <v>1</v>
      </c>
      <c r="EI20" s="26">
        <v>0</v>
      </c>
      <c r="EJ20" s="26" t="s">
        <v>157</v>
      </c>
      <c r="EK20" s="26" t="s">
        <v>1554</v>
      </c>
      <c r="EL20" s="26" t="s">
        <v>1554</v>
      </c>
      <c r="EM20" s="26" t="s">
        <v>1554</v>
      </c>
      <c r="EN20" s="26" t="s">
        <v>1554</v>
      </c>
      <c r="EO20" s="26" t="s">
        <v>1554</v>
      </c>
      <c r="EP20" s="26" t="s">
        <v>1554</v>
      </c>
      <c r="EQ20" s="26" t="s">
        <v>1554</v>
      </c>
      <c r="ER20" s="26" t="s">
        <v>1554</v>
      </c>
      <c r="ES20" s="26" t="s">
        <v>1554</v>
      </c>
      <c r="ET20" s="26">
        <v>10</v>
      </c>
      <c r="EU20" s="26" t="s">
        <v>1555</v>
      </c>
      <c r="EV20" s="26" t="s">
        <v>1554</v>
      </c>
      <c r="EW20" s="26" t="s">
        <v>1554</v>
      </c>
      <c r="EX20" s="26" t="s">
        <v>1554</v>
      </c>
      <c r="EY20" s="21">
        <v>0</v>
      </c>
    </row>
    <row r="21" spans="1:155" x14ac:dyDescent="0.3">
      <c r="A21" s="22" t="s">
        <v>1513</v>
      </c>
      <c r="B21" s="22" t="s">
        <v>1513</v>
      </c>
      <c r="C21" s="22" t="s">
        <v>1514</v>
      </c>
      <c r="D21" s="22" t="s">
        <v>1515</v>
      </c>
      <c r="E21" s="22" t="s">
        <v>1515</v>
      </c>
      <c r="F21" s="22" t="s">
        <v>1515</v>
      </c>
      <c r="G21" s="22" t="s">
        <v>1889</v>
      </c>
      <c r="H21" s="22">
        <v>2227230433</v>
      </c>
      <c r="I21" s="22" t="s">
        <v>384</v>
      </c>
      <c r="J21" s="22" t="s">
        <v>1890</v>
      </c>
      <c r="L21" s="22" t="s">
        <v>1518</v>
      </c>
      <c r="M21" s="22" t="s">
        <v>1891</v>
      </c>
      <c r="N21" s="22" t="s">
        <v>1892</v>
      </c>
      <c r="O21" s="22" t="s">
        <v>131</v>
      </c>
      <c r="P21" s="22" t="s">
        <v>1521</v>
      </c>
      <c r="R21" s="22" t="s">
        <v>1893</v>
      </c>
      <c r="S21" s="22" t="s">
        <v>1894</v>
      </c>
      <c r="V21" s="22" t="s">
        <v>1523</v>
      </c>
      <c r="W21" s="22" t="s">
        <v>1524</v>
      </c>
      <c r="X21" s="22" t="s">
        <v>1524</v>
      </c>
      <c r="Y21" s="22" t="s">
        <v>1525</v>
      </c>
      <c r="Z21" s="22">
        <v>3033519874</v>
      </c>
      <c r="AA21" s="23" t="s">
        <v>1868</v>
      </c>
      <c r="AB21" s="23" t="s">
        <v>1868</v>
      </c>
      <c r="AC21" s="22" t="s">
        <v>1571</v>
      </c>
      <c r="AD21" s="22" t="s">
        <v>1572</v>
      </c>
      <c r="AE21" s="22" t="s">
        <v>1523</v>
      </c>
      <c r="AF21" s="22" t="s">
        <v>1895</v>
      </c>
      <c r="AG21" s="22" t="s">
        <v>1896</v>
      </c>
      <c r="AH21" s="22" t="s">
        <v>1897</v>
      </c>
      <c r="AI21" s="22" t="s">
        <v>1898</v>
      </c>
      <c r="AJ21" s="22" t="s">
        <v>1578</v>
      </c>
      <c r="AK21" s="22" t="s">
        <v>384</v>
      </c>
      <c r="AL21" s="22" t="s">
        <v>1845</v>
      </c>
      <c r="AM21" s="22" t="s">
        <v>1846</v>
      </c>
      <c r="AN21" s="22" t="s">
        <v>1532</v>
      </c>
      <c r="AO21" s="22" t="s">
        <v>1533</v>
      </c>
      <c r="AQ21" s="22" t="s">
        <v>1899</v>
      </c>
      <c r="AS21" s="22" t="s">
        <v>1579</v>
      </c>
      <c r="AT21" s="22" t="s">
        <v>1529</v>
      </c>
      <c r="AW21" s="22">
        <v>0</v>
      </c>
      <c r="AX21" s="22">
        <v>2</v>
      </c>
      <c r="BC21" s="22" t="s">
        <v>1580</v>
      </c>
      <c r="BD21" s="22" t="s">
        <v>1581</v>
      </c>
      <c r="BE21" s="22" t="s">
        <v>1581</v>
      </c>
      <c r="BF21" s="22" t="s">
        <v>1582</v>
      </c>
      <c r="BG21" s="22">
        <v>1</v>
      </c>
      <c r="BH21" s="22" t="s">
        <v>1583</v>
      </c>
      <c r="BI21" s="22" t="s">
        <v>1584</v>
      </c>
      <c r="BJ21" s="22" t="s">
        <v>1583</v>
      </c>
      <c r="BK21" s="22" t="s">
        <v>1583</v>
      </c>
      <c r="BM21" s="22" t="s">
        <v>1900</v>
      </c>
      <c r="BN21" s="22" t="s">
        <v>388</v>
      </c>
      <c r="BO21" s="22" t="s">
        <v>1585</v>
      </c>
      <c r="BP21" s="22" t="s">
        <v>1605</v>
      </c>
      <c r="BQ21" s="22" t="s">
        <v>1900</v>
      </c>
      <c r="BR21" s="22" t="s">
        <v>388</v>
      </c>
      <c r="BS21" s="22" t="s">
        <v>1585</v>
      </c>
      <c r="BT21" s="22" t="s">
        <v>1605</v>
      </c>
      <c r="BU21" s="22" t="s">
        <v>388</v>
      </c>
      <c r="CD21" s="22" t="s">
        <v>1544</v>
      </c>
      <c r="CF21" s="22" t="s">
        <v>1545</v>
      </c>
      <c r="DB21" s="25">
        <v>42644</v>
      </c>
      <c r="DC21" s="22">
        <v>1</v>
      </c>
      <c r="DD21" s="22">
        <v>45</v>
      </c>
      <c r="DE21" s="23">
        <v>42673</v>
      </c>
      <c r="DF21" s="22" t="s">
        <v>1901</v>
      </c>
      <c r="DG21" s="22" t="s">
        <v>1555</v>
      </c>
      <c r="DH21" s="22" t="s">
        <v>1902</v>
      </c>
      <c r="DI21" s="22" t="s">
        <v>1518</v>
      </c>
      <c r="DJ21" s="22" t="s">
        <v>1544</v>
      </c>
      <c r="DL21" s="23">
        <v>42681</v>
      </c>
      <c r="DM21" s="23">
        <v>42671</v>
      </c>
      <c r="DN21" s="22">
        <v>3100</v>
      </c>
      <c r="DO21" s="22">
        <v>8</v>
      </c>
      <c r="DP21" s="22">
        <v>1</v>
      </c>
      <c r="DQ21" s="22">
        <v>1</v>
      </c>
      <c r="DR21" s="22">
        <v>6</v>
      </c>
      <c r="DS21" s="22">
        <v>9</v>
      </c>
      <c r="DT21" s="22">
        <v>6</v>
      </c>
      <c r="DU21" s="22">
        <v>9</v>
      </c>
      <c r="DV21" s="22">
        <v>9</v>
      </c>
      <c r="DW21" s="22">
        <v>9</v>
      </c>
      <c r="DX21" s="22">
        <v>9</v>
      </c>
      <c r="EA21" s="22">
        <v>10</v>
      </c>
      <c r="EB21" s="22" t="s">
        <v>1903</v>
      </c>
      <c r="ED21" s="22" t="s">
        <v>1904</v>
      </c>
      <c r="EE21" s="22" t="s">
        <v>1553</v>
      </c>
      <c r="EF21" s="26">
        <v>1</v>
      </c>
      <c r="EG21" s="26">
        <v>0</v>
      </c>
      <c r="EH21" s="26">
        <v>0</v>
      </c>
      <c r="EI21" s="26">
        <v>0</v>
      </c>
      <c r="EJ21" s="26" t="s">
        <v>118</v>
      </c>
      <c r="EK21" s="26" t="s">
        <v>389</v>
      </c>
      <c r="EL21" s="26" t="s">
        <v>389</v>
      </c>
      <c r="EM21" s="26" t="s">
        <v>1554</v>
      </c>
      <c r="EN21" s="26" t="s">
        <v>32</v>
      </c>
      <c r="EO21" s="26" t="s">
        <v>32</v>
      </c>
      <c r="EP21" s="26" t="s">
        <v>118</v>
      </c>
      <c r="EQ21" s="26" t="s">
        <v>118</v>
      </c>
      <c r="ER21" s="26" t="s">
        <v>1592</v>
      </c>
      <c r="ES21" s="26" t="s">
        <v>1592</v>
      </c>
      <c r="ET21" s="26">
        <v>10</v>
      </c>
      <c r="EU21" s="26" t="s">
        <v>1555</v>
      </c>
      <c r="EV21" s="26" t="s">
        <v>389</v>
      </c>
      <c r="EW21" s="26" t="s">
        <v>32</v>
      </c>
      <c r="EX21" s="26" t="s">
        <v>1592</v>
      </c>
      <c r="EY21" s="21" t="e">
        <v>#N/A</v>
      </c>
    </row>
    <row r="22" spans="1:155" x14ac:dyDescent="0.3">
      <c r="A22" s="22" t="s">
        <v>1513</v>
      </c>
      <c r="B22" s="22" t="s">
        <v>1513</v>
      </c>
      <c r="C22" s="22" t="s">
        <v>1514</v>
      </c>
      <c r="D22" s="22" t="s">
        <v>1515</v>
      </c>
      <c r="E22" s="22" t="s">
        <v>1515</v>
      </c>
      <c r="F22" s="22" t="s">
        <v>1515</v>
      </c>
      <c r="G22" s="22" t="s">
        <v>1905</v>
      </c>
      <c r="H22" s="22" t="s">
        <v>1906</v>
      </c>
      <c r="I22" s="22" t="s">
        <v>384</v>
      </c>
      <c r="J22" s="22" t="s">
        <v>1907</v>
      </c>
      <c r="L22" s="22" t="s">
        <v>1518</v>
      </c>
      <c r="M22" s="22" t="s">
        <v>1908</v>
      </c>
      <c r="N22" s="22" t="s">
        <v>1909</v>
      </c>
      <c r="O22" s="22" t="s">
        <v>160</v>
      </c>
      <c r="P22" s="22" t="s">
        <v>1561</v>
      </c>
      <c r="Q22" s="22" t="s">
        <v>1562</v>
      </c>
      <c r="R22" s="22" t="s">
        <v>1910</v>
      </c>
      <c r="S22" s="22" t="s">
        <v>1911</v>
      </c>
      <c r="V22" s="22" t="s">
        <v>1565</v>
      </c>
      <c r="W22" s="22" t="s">
        <v>1566</v>
      </c>
      <c r="X22" s="22" t="s">
        <v>1567</v>
      </c>
      <c r="Y22" s="22" t="s">
        <v>1568</v>
      </c>
      <c r="Z22" s="22">
        <v>3033503507</v>
      </c>
      <c r="AA22" s="23" t="s">
        <v>1868</v>
      </c>
      <c r="AB22" s="23" t="s">
        <v>1868</v>
      </c>
      <c r="AC22" s="22" t="s">
        <v>1571</v>
      </c>
      <c r="AD22" s="22" t="s">
        <v>1572</v>
      </c>
      <c r="AE22" s="22" t="s">
        <v>1617</v>
      </c>
      <c r="AF22" s="22" t="s">
        <v>1618</v>
      </c>
      <c r="AG22" s="22" t="s">
        <v>1912</v>
      </c>
      <c r="AH22" s="22" t="s">
        <v>1913</v>
      </c>
      <c r="AI22" s="22" t="s">
        <v>1914</v>
      </c>
      <c r="AJ22" s="22" t="s">
        <v>1604</v>
      </c>
      <c r="AK22" s="22" t="s">
        <v>384</v>
      </c>
      <c r="AL22" s="22" t="s">
        <v>1532</v>
      </c>
      <c r="AM22" s="22" t="s">
        <v>1532</v>
      </c>
      <c r="AN22" s="22" t="s">
        <v>1532</v>
      </c>
      <c r="AO22" s="22" t="s">
        <v>1533</v>
      </c>
      <c r="AS22" s="22" t="s">
        <v>1579</v>
      </c>
      <c r="AT22" s="22" t="s">
        <v>1529</v>
      </c>
      <c r="AW22" s="22">
        <v>0</v>
      </c>
      <c r="AX22" s="22">
        <v>2</v>
      </c>
      <c r="BC22" s="22" t="s">
        <v>1580</v>
      </c>
      <c r="BD22" s="22" t="s">
        <v>1581</v>
      </c>
      <c r="BE22" s="22" t="s">
        <v>1581</v>
      </c>
      <c r="BF22" s="22" t="s">
        <v>1582</v>
      </c>
      <c r="BG22" s="22">
        <v>1</v>
      </c>
      <c r="BH22" s="22" t="s">
        <v>1583</v>
      </c>
      <c r="BI22" s="22" t="s">
        <v>1584</v>
      </c>
      <c r="BJ22" s="22" t="s">
        <v>1583</v>
      </c>
      <c r="BK22" s="22" t="s">
        <v>1583</v>
      </c>
      <c r="BM22" s="22" t="s">
        <v>61</v>
      </c>
      <c r="BN22" s="22" t="s">
        <v>690</v>
      </c>
      <c r="BO22" s="22" t="s">
        <v>1585</v>
      </c>
      <c r="BP22" s="22" t="s">
        <v>1586</v>
      </c>
      <c r="BQ22" s="22" t="s">
        <v>61</v>
      </c>
      <c r="BR22" s="22" t="s">
        <v>690</v>
      </c>
      <c r="BS22" s="22" t="s">
        <v>1585</v>
      </c>
      <c r="BT22" s="22" t="s">
        <v>1586</v>
      </c>
      <c r="BU22" s="22" t="s">
        <v>690</v>
      </c>
      <c r="CD22" s="22" t="s">
        <v>1544</v>
      </c>
      <c r="CF22" s="22" t="s">
        <v>1545</v>
      </c>
      <c r="DB22" s="25">
        <v>42644</v>
      </c>
      <c r="DC22" s="22">
        <v>1</v>
      </c>
      <c r="DD22" s="22">
        <v>45</v>
      </c>
      <c r="DE22" s="23">
        <v>42673</v>
      </c>
      <c r="DF22" s="22" t="s">
        <v>1915</v>
      </c>
      <c r="DG22" s="22" t="s">
        <v>1555</v>
      </c>
      <c r="DH22" s="22" t="s">
        <v>1916</v>
      </c>
      <c r="DI22" s="22" t="s">
        <v>1518</v>
      </c>
      <c r="DJ22" s="22" t="s">
        <v>1544</v>
      </c>
      <c r="DL22" s="23">
        <v>42681</v>
      </c>
      <c r="DM22" s="23">
        <v>42671</v>
      </c>
      <c r="DN22" s="22">
        <v>1100</v>
      </c>
      <c r="DO22" s="22">
        <v>10</v>
      </c>
      <c r="DP22" s="22">
        <v>1</v>
      </c>
      <c r="DQ22" s="22">
        <v>1</v>
      </c>
      <c r="DR22" s="22">
        <v>6</v>
      </c>
      <c r="DS22" s="22">
        <v>10</v>
      </c>
      <c r="DT22" s="22">
        <v>10</v>
      </c>
      <c r="DU22" s="22">
        <v>10</v>
      </c>
      <c r="DV22" s="22">
        <v>10</v>
      </c>
      <c r="DW22" s="22">
        <v>10</v>
      </c>
      <c r="DX22" s="22">
        <v>10</v>
      </c>
      <c r="EA22" s="22">
        <v>8</v>
      </c>
      <c r="EF22" s="26">
        <v>0</v>
      </c>
      <c r="EG22" s="26">
        <v>0</v>
      </c>
      <c r="EH22" s="26">
        <v>1</v>
      </c>
      <c r="EI22" s="26">
        <v>0</v>
      </c>
      <c r="EJ22" s="26" t="s">
        <v>157</v>
      </c>
      <c r="EK22" s="26" t="s">
        <v>691</v>
      </c>
      <c r="EL22" s="26" t="s">
        <v>691</v>
      </c>
      <c r="EM22" s="26" t="s">
        <v>1554</v>
      </c>
      <c r="EN22" s="26" t="s">
        <v>50</v>
      </c>
      <c r="EO22" s="26" t="s">
        <v>50</v>
      </c>
      <c r="EP22" s="26" t="s">
        <v>157</v>
      </c>
      <c r="EQ22" s="26" t="s">
        <v>157</v>
      </c>
      <c r="ER22" s="26" t="s">
        <v>1592</v>
      </c>
      <c r="ES22" s="26" t="s">
        <v>1592</v>
      </c>
      <c r="ET22" s="26">
        <v>10</v>
      </c>
      <c r="EU22" s="26" t="s">
        <v>1555</v>
      </c>
      <c r="EV22" s="26" t="s">
        <v>691</v>
      </c>
      <c r="EW22" s="26" t="s">
        <v>50</v>
      </c>
      <c r="EX22" s="26" t="s">
        <v>1592</v>
      </c>
      <c r="EY22" s="21" t="e">
        <v>#N/A</v>
      </c>
    </row>
    <row r="23" spans="1:155" x14ac:dyDescent="0.3">
      <c r="A23" s="22" t="s">
        <v>1513</v>
      </c>
      <c r="B23" s="22" t="s">
        <v>1513</v>
      </c>
      <c r="C23" s="22" t="s">
        <v>1514</v>
      </c>
      <c r="D23" s="22" t="s">
        <v>1515</v>
      </c>
      <c r="E23" s="22" t="s">
        <v>1515</v>
      </c>
      <c r="F23" s="22" t="s">
        <v>1515</v>
      </c>
      <c r="G23" s="22" t="s">
        <v>1917</v>
      </c>
      <c r="H23" s="22">
        <v>1636243238</v>
      </c>
      <c r="I23" s="22" t="s">
        <v>384</v>
      </c>
      <c r="J23" s="22" t="s">
        <v>1918</v>
      </c>
      <c r="L23" s="22" t="s">
        <v>1518</v>
      </c>
      <c r="M23" s="22" t="s">
        <v>1919</v>
      </c>
      <c r="N23" s="22" t="s">
        <v>1920</v>
      </c>
      <c r="O23" s="22" t="s">
        <v>131</v>
      </c>
      <c r="P23" s="22" t="s">
        <v>1521</v>
      </c>
      <c r="R23" s="22" t="s">
        <v>1921</v>
      </c>
      <c r="S23" s="22" t="s">
        <v>1922</v>
      </c>
      <c r="V23" s="22" t="s">
        <v>1523</v>
      </c>
      <c r="W23" s="22" t="s">
        <v>1524</v>
      </c>
      <c r="X23" s="22" t="s">
        <v>1524</v>
      </c>
      <c r="Y23" s="22" t="s">
        <v>1525</v>
      </c>
      <c r="Z23" s="22">
        <v>3033518464</v>
      </c>
      <c r="AA23" s="23" t="s">
        <v>1868</v>
      </c>
      <c r="AB23" s="23" t="s">
        <v>1868</v>
      </c>
      <c r="AC23" s="22" t="s">
        <v>1571</v>
      </c>
      <c r="AD23" s="22" t="s">
        <v>1572</v>
      </c>
      <c r="AE23" s="22" t="s">
        <v>1523</v>
      </c>
      <c r="AF23" s="22" t="s">
        <v>1635</v>
      </c>
      <c r="AG23" s="22" t="s">
        <v>1636</v>
      </c>
      <c r="AH23" s="22" t="s">
        <v>1637</v>
      </c>
      <c r="AI23" s="22" t="s">
        <v>1923</v>
      </c>
      <c r="AJ23" s="22" t="s">
        <v>1604</v>
      </c>
      <c r="AK23" s="22" t="s">
        <v>384</v>
      </c>
      <c r="AL23" s="22" t="s">
        <v>1532</v>
      </c>
      <c r="AM23" s="22" t="s">
        <v>1532</v>
      </c>
      <c r="AN23" s="22" t="s">
        <v>1532</v>
      </c>
      <c r="AO23" s="22" t="s">
        <v>1533</v>
      </c>
      <c r="AS23" s="22" t="s">
        <v>1579</v>
      </c>
      <c r="AT23" s="22" t="s">
        <v>1529</v>
      </c>
      <c r="AW23" s="22">
        <v>0</v>
      </c>
      <c r="AX23" s="22">
        <v>2</v>
      </c>
      <c r="BC23" s="22" t="s">
        <v>1580</v>
      </c>
      <c r="BD23" s="22" t="s">
        <v>1581</v>
      </c>
      <c r="BE23" s="22" t="s">
        <v>1581</v>
      </c>
      <c r="BF23" s="22" t="s">
        <v>1582</v>
      </c>
      <c r="BG23" s="22">
        <v>1</v>
      </c>
      <c r="BH23" s="22" t="s">
        <v>1583</v>
      </c>
      <c r="BI23" s="22" t="s">
        <v>1584</v>
      </c>
      <c r="BJ23" s="22" t="s">
        <v>1583</v>
      </c>
      <c r="BK23" s="22" t="s">
        <v>1583</v>
      </c>
      <c r="BM23" s="22" t="s">
        <v>1924</v>
      </c>
      <c r="BN23" s="22" t="s">
        <v>500</v>
      </c>
      <c r="BO23" s="22" t="s">
        <v>1585</v>
      </c>
      <c r="BP23" s="22" t="s">
        <v>1605</v>
      </c>
      <c r="BQ23" s="22" t="s">
        <v>1924</v>
      </c>
      <c r="BR23" s="22" t="s">
        <v>500</v>
      </c>
      <c r="BS23" s="22" t="s">
        <v>1585</v>
      </c>
      <c r="BT23" s="22" t="s">
        <v>1605</v>
      </c>
      <c r="BU23" s="22" t="s">
        <v>500</v>
      </c>
      <c r="CD23" s="22" t="s">
        <v>1544</v>
      </c>
      <c r="CF23" s="22" t="s">
        <v>1545</v>
      </c>
      <c r="DB23" s="25">
        <v>42644</v>
      </c>
      <c r="DC23" s="22">
        <v>1</v>
      </c>
      <c r="DD23" s="22">
        <v>45</v>
      </c>
      <c r="DE23" s="23">
        <v>42673</v>
      </c>
      <c r="DF23" s="22" t="s">
        <v>1925</v>
      </c>
      <c r="DG23" s="22" t="s">
        <v>1555</v>
      </c>
      <c r="DH23" s="22" t="s">
        <v>1926</v>
      </c>
      <c r="DI23" s="22" t="s">
        <v>1518</v>
      </c>
      <c r="DJ23" s="22" t="s">
        <v>1544</v>
      </c>
      <c r="DL23" s="23">
        <v>42681</v>
      </c>
      <c r="DM23" s="23">
        <v>42671</v>
      </c>
      <c r="DN23" s="22">
        <v>3100</v>
      </c>
      <c r="DO23" s="22">
        <v>10</v>
      </c>
      <c r="DP23" s="22">
        <v>1</v>
      </c>
      <c r="DQ23" s="22">
        <v>1</v>
      </c>
      <c r="DR23" s="22">
        <v>5</v>
      </c>
      <c r="DS23" s="22">
        <v>10</v>
      </c>
      <c r="DT23" s="22">
        <v>10</v>
      </c>
      <c r="DU23" s="22">
        <v>10</v>
      </c>
      <c r="DV23" s="22">
        <v>10</v>
      </c>
      <c r="DW23" s="22">
        <v>10</v>
      </c>
      <c r="DX23" s="22">
        <v>10</v>
      </c>
      <c r="EA23" s="22">
        <v>10</v>
      </c>
      <c r="EB23" s="22" t="s">
        <v>1927</v>
      </c>
      <c r="EC23" s="22" t="s">
        <v>1553</v>
      </c>
      <c r="ED23" s="22" t="s">
        <v>1928</v>
      </c>
      <c r="EE23" s="22" t="s">
        <v>1553</v>
      </c>
      <c r="EF23" s="26">
        <v>1</v>
      </c>
      <c r="EG23" s="26">
        <v>0</v>
      </c>
      <c r="EH23" s="26">
        <v>1</v>
      </c>
      <c r="EI23" s="26">
        <v>0</v>
      </c>
      <c r="EJ23" s="26" t="s">
        <v>118</v>
      </c>
      <c r="EK23" s="26" t="s">
        <v>501</v>
      </c>
      <c r="EL23" s="26" t="s">
        <v>501</v>
      </c>
      <c r="EM23" s="26" t="s">
        <v>1554</v>
      </c>
      <c r="EN23" s="26" t="s">
        <v>50</v>
      </c>
      <c r="EO23" s="26" t="s">
        <v>50</v>
      </c>
      <c r="EP23" s="26" t="s">
        <v>118</v>
      </c>
      <c r="EQ23" s="26" t="s">
        <v>118</v>
      </c>
      <c r="ER23" s="26" t="s">
        <v>1592</v>
      </c>
      <c r="ES23" s="26" t="s">
        <v>1592</v>
      </c>
      <c r="ET23" s="26">
        <v>10</v>
      </c>
      <c r="EU23" s="26" t="s">
        <v>1555</v>
      </c>
      <c r="EV23" s="26" t="s">
        <v>501</v>
      </c>
      <c r="EW23" s="26" t="s">
        <v>50</v>
      </c>
      <c r="EX23" s="26" t="s">
        <v>1592</v>
      </c>
      <c r="EY23" s="21" t="e">
        <v>#N/A</v>
      </c>
    </row>
    <row r="24" spans="1:155" x14ac:dyDescent="0.3">
      <c r="A24" s="22" t="s">
        <v>1513</v>
      </c>
      <c r="B24" s="22" t="s">
        <v>1513</v>
      </c>
      <c r="C24" s="22" t="s">
        <v>1514</v>
      </c>
      <c r="D24" s="22" t="s">
        <v>1515</v>
      </c>
      <c r="E24" s="22" t="s">
        <v>1515</v>
      </c>
      <c r="F24" s="22" t="s">
        <v>1515</v>
      </c>
      <c r="G24" s="22" t="s">
        <v>1929</v>
      </c>
      <c r="H24" s="22" t="s">
        <v>1930</v>
      </c>
      <c r="I24" s="22" t="s">
        <v>384</v>
      </c>
      <c r="J24" s="22" t="s">
        <v>1931</v>
      </c>
      <c r="L24" s="22" t="s">
        <v>1518</v>
      </c>
      <c r="M24" s="22" t="s">
        <v>1932</v>
      </c>
      <c r="N24" s="22" t="s">
        <v>1933</v>
      </c>
      <c r="O24" s="22" t="s">
        <v>176</v>
      </c>
      <c r="P24" s="22" t="s">
        <v>1715</v>
      </c>
      <c r="Q24" s="22" t="s">
        <v>1562</v>
      </c>
      <c r="R24" s="22" t="s">
        <v>1934</v>
      </c>
      <c r="S24" s="22" t="s">
        <v>1935</v>
      </c>
      <c r="V24" s="22" t="s">
        <v>1565</v>
      </c>
      <c r="W24" s="22" t="s">
        <v>1566</v>
      </c>
      <c r="X24" s="22" t="s">
        <v>1567</v>
      </c>
      <c r="Y24" s="22" t="s">
        <v>1718</v>
      </c>
      <c r="Z24" s="22">
        <v>3033507552</v>
      </c>
      <c r="AA24" s="23" t="s">
        <v>1868</v>
      </c>
      <c r="AB24" s="23" t="s">
        <v>1868</v>
      </c>
      <c r="AC24" s="22" t="s">
        <v>1571</v>
      </c>
      <c r="AD24" s="22" t="s">
        <v>1572</v>
      </c>
      <c r="AE24" s="22" t="s">
        <v>1573</v>
      </c>
      <c r="AF24" s="22" t="s">
        <v>1574</v>
      </c>
      <c r="AG24" s="22" t="s">
        <v>1575</v>
      </c>
      <c r="AH24" s="22" t="s">
        <v>1576</v>
      </c>
      <c r="AI24" s="22" t="s">
        <v>1936</v>
      </c>
      <c r="AJ24" s="22" t="s">
        <v>1578</v>
      </c>
      <c r="AK24" s="22" t="s">
        <v>384</v>
      </c>
      <c r="AL24" s="22" t="s">
        <v>1532</v>
      </c>
      <c r="AM24" s="22" t="s">
        <v>1532</v>
      </c>
      <c r="AN24" s="22" t="s">
        <v>1532</v>
      </c>
      <c r="AO24" s="22" t="s">
        <v>1533</v>
      </c>
      <c r="AS24" s="22" t="s">
        <v>1693</v>
      </c>
      <c r="AT24" s="22" t="s">
        <v>1529</v>
      </c>
      <c r="AW24" s="22">
        <v>0</v>
      </c>
      <c r="AX24" s="22">
        <v>2</v>
      </c>
      <c r="BC24" s="22" t="s">
        <v>1580</v>
      </c>
      <c r="BD24" s="22" t="s">
        <v>1581</v>
      </c>
      <c r="BE24" s="22" t="s">
        <v>1581</v>
      </c>
      <c r="BF24" s="22" t="s">
        <v>1582</v>
      </c>
      <c r="BG24" s="22">
        <v>1</v>
      </c>
      <c r="BH24" s="22" t="s">
        <v>1583</v>
      </c>
      <c r="BI24" s="22" t="s">
        <v>1584</v>
      </c>
      <c r="BJ24" s="22" t="s">
        <v>1583</v>
      </c>
      <c r="BK24" s="22" t="s">
        <v>1583</v>
      </c>
      <c r="BM24" s="22" t="s">
        <v>27</v>
      </c>
      <c r="BN24" s="22" t="s">
        <v>303</v>
      </c>
      <c r="BO24" s="22" t="s">
        <v>1585</v>
      </c>
      <c r="BP24" s="22" t="s">
        <v>1586</v>
      </c>
      <c r="BQ24" s="22" t="s">
        <v>27</v>
      </c>
      <c r="BR24" s="22" t="s">
        <v>303</v>
      </c>
      <c r="BS24" s="22" t="s">
        <v>1585</v>
      </c>
      <c r="BT24" s="22" t="s">
        <v>1586</v>
      </c>
      <c r="BU24" s="22" t="s">
        <v>303</v>
      </c>
      <c r="CD24" s="22" t="s">
        <v>1544</v>
      </c>
      <c r="CF24" s="22" t="s">
        <v>1545</v>
      </c>
      <c r="DB24" s="25">
        <v>42644</v>
      </c>
      <c r="DC24" s="22">
        <v>1</v>
      </c>
      <c r="DD24" s="22">
        <v>45</v>
      </c>
      <c r="DE24" s="23">
        <v>42673</v>
      </c>
      <c r="DF24" s="22" t="s">
        <v>1937</v>
      </c>
      <c r="DG24" s="22" t="s">
        <v>1555</v>
      </c>
      <c r="DH24" s="22" t="s">
        <v>1938</v>
      </c>
      <c r="DI24" s="22" t="s">
        <v>1518</v>
      </c>
      <c r="DJ24" s="22" t="s">
        <v>1544</v>
      </c>
      <c r="DL24" s="23">
        <v>42681</v>
      </c>
      <c r="DM24" s="23">
        <v>42671</v>
      </c>
      <c r="DN24" s="22">
        <v>1100</v>
      </c>
      <c r="DO24" s="22">
        <v>8</v>
      </c>
      <c r="DP24" s="22">
        <v>1</v>
      </c>
      <c r="DQ24" s="22">
        <v>2</v>
      </c>
      <c r="DR24" s="22">
        <v>6</v>
      </c>
      <c r="DS24" s="22">
        <v>9</v>
      </c>
      <c r="DT24" s="22">
        <v>9</v>
      </c>
      <c r="DU24" s="22">
        <v>9</v>
      </c>
      <c r="DV24" s="22">
        <v>7</v>
      </c>
      <c r="DW24" s="22">
        <v>8</v>
      </c>
      <c r="DX24" s="22">
        <v>8</v>
      </c>
      <c r="EA24" s="22">
        <v>9</v>
      </c>
      <c r="EF24" s="26">
        <v>1</v>
      </c>
      <c r="EG24" s="26">
        <v>0</v>
      </c>
      <c r="EH24" s="26">
        <v>0</v>
      </c>
      <c r="EI24" s="26">
        <v>0</v>
      </c>
      <c r="EJ24" s="26" t="s">
        <v>157</v>
      </c>
      <c r="EK24" s="26" t="s">
        <v>304</v>
      </c>
      <c r="EL24" s="26" t="s">
        <v>304</v>
      </c>
      <c r="EM24" s="26" t="s">
        <v>1554</v>
      </c>
      <c r="EN24" s="26" t="s">
        <v>50</v>
      </c>
      <c r="EO24" s="26" t="s">
        <v>50</v>
      </c>
      <c r="EP24" s="26" t="s">
        <v>157</v>
      </c>
      <c r="EQ24" s="26" t="s">
        <v>157</v>
      </c>
      <c r="ER24" s="26" t="s">
        <v>1592</v>
      </c>
      <c r="ES24" s="26" t="s">
        <v>1592</v>
      </c>
      <c r="ET24" s="26">
        <v>10</v>
      </c>
      <c r="EU24" s="26" t="s">
        <v>1555</v>
      </c>
      <c r="EV24" s="26" t="s">
        <v>304</v>
      </c>
      <c r="EW24" s="26" t="s">
        <v>50</v>
      </c>
      <c r="EX24" s="26" t="s">
        <v>1592</v>
      </c>
      <c r="EY24" s="21" t="e">
        <v>#N/A</v>
      </c>
    </row>
    <row r="25" spans="1:155" x14ac:dyDescent="0.3">
      <c r="A25" s="22" t="s">
        <v>1513</v>
      </c>
      <c r="B25" s="22" t="s">
        <v>1513</v>
      </c>
      <c r="C25" s="22" t="s">
        <v>1514</v>
      </c>
      <c r="D25" s="22" t="s">
        <v>1515</v>
      </c>
      <c r="E25" s="22" t="s">
        <v>1515</v>
      </c>
      <c r="F25" s="22" t="s">
        <v>1515</v>
      </c>
      <c r="G25" s="22" t="s">
        <v>1939</v>
      </c>
      <c r="H25" s="22">
        <v>1133842973</v>
      </c>
      <c r="I25" s="22" t="s">
        <v>384</v>
      </c>
      <c r="J25" s="22" t="s">
        <v>1940</v>
      </c>
      <c r="L25" s="22" t="s">
        <v>1518</v>
      </c>
      <c r="M25" s="22" t="s">
        <v>1941</v>
      </c>
      <c r="N25" s="22" t="s">
        <v>1920</v>
      </c>
      <c r="O25" s="22" t="s">
        <v>131</v>
      </c>
      <c r="P25" s="22" t="s">
        <v>1521</v>
      </c>
      <c r="R25" s="22" t="s">
        <v>1921</v>
      </c>
      <c r="S25" s="22" t="s">
        <v>1922</v>
      </c>
      <c r="V25" s="22" t="s">
        <v>1523</v>
      </c>
      <c r="W25" s="22" t="s">
        <v>1524</v>
      </c>
      <c r="X25" s="22" t="s">
        <v>1524</v>
      </c>
      <c r="Y25" s="22" t="s">
        <v>1525</v>
      </c>
      <c r="Z25" s="22">
        <v>3033506147</v>
      </c>
      <c r="AA25" s="23" t="s">
        <v>1868</v>
      </c>
      <c r="AB25" s="23" t="s">
        <v>1868</v>
      </c>
      <c r="AC25" s="22" t="s">
        <v>1571</v>
      </c>
      <c r="AD25" s="22" t="s">
        <v>1572</v>
      </c>
      <c r="AE25" s="22" t="s">
        <v>1523</v>
      </c>
      <c r="AF25" s="22" t="s">
        <v>1635</v>
      </c>
      <c r="AG25" s="22" t="s">
        <v>1942</v>
      </c>
      <c r="AH25" s="22" t="s">
        <v>1943</v>
      </c>
      <c r="AI25" s="22" t="s">
        <v>1944</v>
      </c>
      <c r="AJ25" s="22" t="s">
        <v>1604</v>
      </c>
      <c r="AK25" s="22" t="s">
        <v>384</v>
      </c>
      <c r="AL25" s="22" t="s">
        <v>1532</v>
      </c>
      <c r="AM25" s="22" t="s">
        <v>1532</v>
      </c>
      <c r="AN25" s="22" t="s">
        <v>1532</v>
      </c>
      <c r="AO25" s="22" t="s">
        <v>1533</v>
      </c>
      <c r="AS25" s="22" t="s">
        <v>1579</v>
      </c>
      <c r="AT25" s="22" t="s">
        <v>1529</v>
      </c>
      <c r="AW25" s="22">
        <v>0</v>
      </c>
      <c r="AX25" s="22">
        <v>2</v>
      </c>
      <c r="BC25" s="22" t="s">
        <v>1580</v>
      </c>
      <c r="BD25" s="22" t="s">
        <v>1581</v>
      </c>
      <c r="BE25" s="22" t="s">
        <v>1581</v>
      </c>
      <c r="BF25" s="22" t="s">
        <v>1582</v>
      </c>
      <c r="BG25" s="22">
        <v>1</v>
      </c>
      <c r="BH25" s="22" t="s">
        <v>1583</v>
      </c>
      <c r="BI25" s="22" t="s">
        <v>1584</v>
      </c>
      <c r="BJ25" s="22" t="s">
        <v>1583</v>
      </c>
      <c r="BK25" s="22" t="s">
        <v>1583</v>
      </c>
      <c r="BM25" s="22" t="s">
        <v>1256</v>
      </c>
      <c r="BN25" s="22" t="s">
        <v>1255</v>
      </c>
      <c r="BO25" s="22" t="s">
        <v>1585</v>
      </c>
      <c r="BP25" s="22" t="s">
        <v>1586</v>
      </c>
      <c r="BQ25" s="22" t="s">
        <v>1256</v>
      </c>
      <c r="BR25" s="22" t="s">
        <v>1255</v>
      </c>
      <c r="BS25" s="22" t="s">
        <v>1585</v>
      </c>
      <c r="BT25" s="22" t="s">
        <v>1586</v>
      </c>
      <c r="BU25" s="22" t="s">
        <v>1255</v>
      </c>
      <c r="CD25" s="22" t="s">
        <v>1544</v>
      </c>
      <c r="CF25" s="22" t="s">
        <v>1545</v>
      </c>
      <c r="DB25" s="25">
        <v>42644</v>
      </c>
      <c r="DC25" s="22">
        <v>1</v>
      </c>
      <c r="DD25" s="22">
        <v>45</v>
      </c>
      <c r="DE25" s="23">
        <v>42673</v>
      </c>
      <c r="DF25" s="22" t="s">
        <v>1945</v>
      </c>
      <c r="DG25" s="22" t="s">
        <v>1555</v>
      </c>
      <c r="DH25" s="22" t="s">
        <v>1946</v>
      </c>
      <c r="DI25" s="22" t="s">
        <v>1518</v>
      </c>
      <c r="DJ25" s="22" t="s">
        <v>1544</v>
      </c>
      <c r="DL25" s="23">
        <v>42681</v>
      </c>
      <c r="DM25" s="23">
        <v>42671</v>
      </c>
      <c r="DN25" s="22">
        <v>3100</v>
      </c>
      <c r="DO25" s="22">
        <v>10</v>
      </c>
      <c r="DP25" s="22">
        <v>1</v>
      </c>
      <c r="DQ25" s="22">
        <v>1</v>
      </c>
      <c r="DR25" s="22">
        <v>7</v>
      </c>
      <c r="DS25" s="22">
        <v>10</v>
      </c>
      <c r="DT25" s="22">
        <v>10</v>
      </c>
      <c r="DU25" s="22">
        <v>10</v>
      </c>
      <c r="DV25" s="22">
        <v>10</v>
      </c>
      <c r="DW25" s="22">
        <v>10</v>
      </c>
      <c r="DX25" s="22">
        <v>10</v>
      </c>
      <c r="EA25" s="22">
        <v>10</v>
      </c>
      <c r="EB25" s="22" t="s">
        <v>1947</v>
      </c>
      <c r="EC25" s="22" t="s">
        <v>1948</v>
      </c>
      <c r="ED25" s="22" t="s">
        <v>1949</v>
      </c>
      <c r="EE25" s="22" t="s">
        <v>1950</v>
      </c>
      <c r="EF25" s="26">
        <v>1</v>
      </c>
      <c r="EG25" s="26">
        <v>0</v>
      </c>
      <c r="EH25" s="26">
        <v>1</v>
      </c>
      <c r="EI25" s="26">
        <v>0</v>
      </c>
      <c r="EJ25" s="26" t="s">
        <v>118</v>
      </c>
      <c r="EK25" s="26" t="s">
        <v>1554</v>
      </c>
      <c r="EL25" s="26" t="s">
        <v>1554</v>
      </c>
      <c r="EM25" s="26" t="s">
        <v>1554</v>
      </c>
      <c r="EN25" s="26" t="s">
        <v>1554</v>
      </c>
      <c r="EO25" s="26" t="s">
        <v>1554</v>
      </c>
      <c r="EP25" s="26" t="s">
        <v>1554</v>
      </c>
      <c r="EQ25" s="26" t="s">
        <v>1554</v>
      </c>
      <c r="ER25" s="26" t="s">
        <v>1554</v>
      </c>
      <c r="ES25" s="26" t="s">
        <v>1554</v>
      </c>
      <c r="ET25" s="26">
        <v>10</v>
      </c>
      <c r="EU25" s="26" t="s">
        <v>1555</v>
      </c>
      <c r="EV25" s="26" t="s">
        <v>1554</v>
      </c>
      <c r="EW25" s="26" t="s">
        <v>1554</v>
      </c>
      <c r="EX25" s="26" t="s">
        <v>1554</v>
      </c>
      <c r="EY25" s="21" t="s">
        <v>1322</v>
      </c>
    </row>
    <row r="26" spans="1:155" x14ac:dyDescent="0.3">
      <c r="A26" s="22" t="s">
        <v>1513</v>
      </c>
      <c r="B26" s="22" t="s">
        <v>1513</v>
      </c>
      <c r="C26" s="22" t="s">
        <v>1514</v>
      </c>
      <c r="D26" s="22" t="s">
        <v>1515</v>
      </c>
      <c r="E26" s="22" t="s">
        <v>1515</v>
      </c>
      <c r="F26" s="22" t="s">
        <v>1515</v>
      </c>
      <c r="G26" s="22" t="s">
        <v>1951</v>
      </c>
      <c r="H26" s="22">
        <v>37988099009</v>
      </c>
      <c r="I26" s="22">
        <v>37999034836</v>
      </c>
      <c r="J26" s="22" t="s">
        <v>1952</v>
      </c>
      <c r="L26" s="22" t="s">
        <v>1518</v>
      </c>
      <c r="M26" s="22" t="s">
        <v>1953</v>
      </c>
      <c r="N26" s="22" t="s">
        <v>1560</v>
      </c>
      <c r="O26" s="22" t="s">
        <v>160</v>
      </c>
      <c r="P26" s="22" t="s">
        <v>1561</v>
      </c>
      <c r="Q26" s="22" t="s">
        <v>1562</v>
      </c>
      <c r="R26" s="22" t="s">
        <v>1563</v>
      </c>
      <c r="S26" s="22" t="s">
        <v>1564</v>
      </c>
      <c r="V26" s="22" t="s">
        <v>1565</v>
      </c>
      <c r="W26" s="22" t="s">
        <v>1566</v>
      </c>
      <c r="X26" s="22" t="s">
        <v>1567</v>
      </c>
      <c r="Y26" s="22" t="s">
        <v>1568</v>
      </c>
      <c r="Z26" s="22">
        <v>3033423815</v>
      </c>
      <c r="AA26" s="23" t="s">
        <v>1653</v>
      </c>
      <c r="AB26" s="23" t="s">
        <v>1868</v>
      </c>
      <c r="AC26" s="22" t="s">
        <v>1571</v>
      </c>
      <c r="AD26" s="22" t="s">
        <v>1572</v>
      </c>
      <c r="AE26" s="22" t="s">
        <v>1654</v>
      </c>
      <c r="AF26" s="22" t="s">
        <v>1954</v>
      </c>
      <c r="AG26" s="22" t="s">
        <v>1955</v>
      </c>
      <c r="AH26" s="22" t="s">
        <v>1956</v>
      </c>
      <c r="AI26" s="22" t="s">
        <v>1957</v>
      </c>
      <c r="AJ26" s="22" t="s">
        <v>1604</v>
      </c>
      <c r="AK26" s="22" t="s">
        <v>384</v>
      </c>
      <c r="AL26" s="22" t="s">
        <v>1532</v>
      </c>
      <c r="AM26" s="22" t="s">
        <v>1532</v>
      </c>
      <c r="AN26" s="22" t="s">
        <v>1532</v>
      </c>
      <c r="AO26" s="22" t="s">
        <v>1533</v>
      </c>
      <c r="AS26" s="22" t="s">
        <v>1579</v>
      </c>
      <c r="AT26" s="22" t="s">
        <v>1529</v>
      </c>
      <c r="AW26" s="22">
        <v>0</v>
      </c>
      <c r="AX26" s="22">
        <v>7</v>
      </c>
      <c r="BC26" s="22" t="s">
        <v>1580</v>
      </c>
      <c r="BD26" s="22" t="s">
        <v>1581</v>
      </c>
      <c r="BE26" s="22" t="s">
        <v>1581</v>
      </c>
      <c r="BF26" s="22" t="s">
        <v>1582</v>
      </c>
      <c r="BG26" s="22">
        <v>1</v>
      </c>
      <c r="BH26" s="22" t="s">
        <v>1583</v>
      </c>
      <c r="BI26" s="22" t="s">
        <v>1584</v>
      </c>
      <c r="BJ26" s="22" t="s">
        <v>1583</v>
      </c>
      <c r="BK26" s="22" t="s">
        <v>1583</v>
      </c>
      <c r="BM26" s="22" t="s">
        <v>64</v>
      </c>
      <c r="BN26" s="22" t="s">
        <v>663</v>
      </c>
      <c r="BO26" s="22" t="s">
        <v>1585</v>
      </c>
      <c r="BP26" s="22" t="s">
        <v>1586</v>
      </c>
      <c r="BQ26" s="22" t="s">
        <v>54</v>
      </c>
      <c r="BR26" s="22" t="s">
        <v>656</v>
      </c>
      <c r="BS26" s="22" t="s">
        <v>1585</v>
      </c>
      <c r="BT26" s="22" t="s">
        <v>1586</v>
      </c>
      <c r="BU26" s="22" t="s">
        <v>663</v>
      </c>
      <c r="CD26" s="22" t="s">
        <v>1544</v>
      </c>
      <c r="CF26" s="22" t="s">
        <v>1545</v>
      </c>
      <c r="DB26" s="25">
        <v>42644</v>
      </c>
      <c r="DC26" s="22">
        <v>1</v>
      </c>
      <c r="DD26" s="22">
        <v>45</v>
      </c>
      <c r="DE26" s="23">
        <v>42673</v>
      </c>
      <c r="DF26" s="22" t="s">
        <v>1958</v>
      </c>
      <c r="DG26" s="22" t="s">
        <v>1555</v>
      </c>
      <c r="DH26" s="22" t="s">
        <v>1959</v>
      </c>
      <c r="DI26" s="22" t="s">
        <v>1518</v>
      </c>
      <c r="DJ26" s="22" t="s">
        <v>1544</v>
      </c>
      <c r="DL26" s="23">
        <v>42681</v>
      </c>
      <c r="DM26" s="23">
        <v>42671</v>
      </c>
      <c r="DN26" s="22">
        <v>1100</v>
      </c>
      <c r="DO26" s="22">
        <v>9</v>
      </c>
      <c r="DP26" s="22">
        <v>1</v>
      </c>
      <c r="DQ26" s="22">
        <v>1</v>
      </c>
      <c r="DR26" s="22">
        <v>6</v>
      </c>
      <c r="DS26" s="22">
        <v>9</v>
      </c>
      <c r="DT26" s="22">
        <v>9</v>
      </c>
      <c r="DU26" s="22">
        <v>9</v>
      </c>
      <c r="DV26" s="22">
        <v>9</v>
      </c>
      <c r="DW26" s="22">
        <v>9</v>
      </c>
      <c r="DX26" s="22">
        <v>9</v>
      </c>
      <c r="EA26" s="22">
        <v>9</v>
      </c>
      <c r="EF26" s="26">
        <v>1</v>
      </c>
      <c r="EG26" s="26">
        <v>0</v>
      </c>
      <c r="EH26" s="26">
        <v>1</v>
      </c>
      <c r="EI26" s="26">
        <v>0</v>
      </c>
      <c r="EJ26" s="26" t="s">
        <v>157</v>
      </c>
      <c r="EK26" s="26" t="s">
        <v>664</v>
      </c>
      <c r="EL26" s="26" t="s">
        <v>657</v>
      </c>
      <c r="EM26" s="26" t="s">
        <v>1554</v>
      </c>
      <c r="EN26" s="26" t="s">
        <v>50</v>
      </c>
      <c r="EO26" s="26" t="s">
        <v>50</v>
      </c>
      <c r="EP26" s="26" t="s">
        <v>157</v>
      </c>
      <c r="EQ26" s="26" t="s">
        <v>155</v>
      </c>
      <c r="ER26" s="26" t="s">
        <v>1592</v>
      </c>
      <c r="ES26" s="26" t="s">
        <v>1592</v>
      </c>
      <c r="ET26" s="26">
        <v>10</v>
      </c>
      <c r="EU26" s="26" t="s">
        <v>1555</v>
      </c>
      <c r="EV26" s="26" t="s">
        <v>1593</v>
      </c>
      <c r="EW26" s="26" t="s">
        <v>1593</v>
      </c>
      <c r="EX26" s="26" t="s">
        <v>1593</v>
      </c>
      <c r="EY26" s="21" t="e">
        <v>#N/A</v>
      </c>
    </row>
    <row r="27" spans="1:155" x14ac:dyDescent="0.3">
      <c r="A27" s="22" t="s">
        <v>1513</v>
      </c>
      <c r="B27" s="22" t="s">
        <v>1513</v>
      </c>
      <c r="C27" s="22" t="s">
        <v>1514</v>
      </c>
      <c r="D27" s="22" t="s">
        <v>1515</v>
      </c>
      <c r="E27" s="22" t="s">
        <v>1515</v>
      </c>
      <c r="F27" s="22" t="s">
        <v>1515</v>
      </c>
      <c r="G27" s="22" t="s">
        <v>1960</v>
      </c>
      <c r="H27" s="22">
        <v>16997151194</v>
      </c>
      <c r="J27" s="22" t="s">
        <v>1961</v>
      </c>
      <c r="L27" s="22" t="s">
        <v>1518</v>
      </c>
      <c r="M27" s="22" t="s">
        <v>1962</v>
      </c>
      <c r="N27" s="22" t="s">
        <v>1806</v>
      </c>
      <c r="O27" s="22" t="s">
        <v>160</v>
      </c>
      <c r="P27" s="22" t="s">
        <v>1561</v>
      </c>
      <c r="R27" s="22" t="s">
        <v>1793</v>
      </c>
      <c r="T27" s="22" t="s">
        <v>1963</v>
      </c>
      <c r="U27" s="22" t="s">
        <v>1964</v>
      </c>
      <c r="V27" s="22" t="s">
        <v>1565</v>
      </c>
      <c r="W27" s="22" t="s">
        <v>1566</v>
      </c>
      <c r="X27" s="22" t="s">
        <v>1567</v>
      </c>
      <c r="Y27" s="22" t="s">
        <v>1568</v>
      </c>
      <c r="Z27" s="22" t="s">
        <v>1965</v>
      </c>
      <c r="AA27" s="23" t="s">
        <v>1528</v>
      </c>
      <c r="AB27" s="23" t="s">
        <v>1868</v>
      </c>
      <c r="AC27" s="22"/>
      <c r="AD27" s="22" t="s">
        <v>1529</v>
      </c>
      <c r="AI27" s="22" t="s">
        <v>1966</v>
      </c>
      <c r="AL27" s="22" t="s">
        <v>1531</v>
      </c>
      <c r="AM27" s="22" t="s">
        <v>1532</v>
      </c>
      <c r="AN27" s="22" t="s">
        <v>1532</v>
      </c>
      <c r="AO27" s="22" t="s">
        <v>1533</v>
      </c>
      <c r="AR27" s="22" t="s">
        <v>1534</v>
      </c>
      <c r="AU27" s="22" t="s">
        <v>1535</v>
      </c>
      <c r="AV27" s="22" t="s">
        <v>1778</v>
      </c>
      <c r="AY27" s="23">
        <v>42692</v>
      </c>
      <c r="BB27" s="23">
        <v>42661</v>
      </c>
      <c r="BC27" s="22" t="s">
        <v>1537</v>
      </c>
      <c r="BD27" s="22" t="s">
        <v>1538</v>
      </c>
      <c r="BE27" s="22" t="s">
        <v>1779</v>
      </c>
      <c r="BF27" s="22" t="s">
        <v>1780</v>
      </c>
      <c r="BG27" s="22">
        <v>1</v>
      </c>
      <c r="BH27" s="22" t="s">
        <v>1781</v>
      </c>
      <c r="BI27" s="22" t="s">
        <v>1782</v>
      </c>
      <c r="BL27" s="22" t="s">
        <v>1542</v>
      </c>
      <c r="BM27" s="22" t="s">
        <v>1967</v>
      </c>
      <c r="BO27" s="22" t="s">
        <v>1535</v>
      </c>
      <c r="BU27" s="22" t="s">
        <v>1967</v>
      </c>
      <c r="CD27" s="22" t="s">
        <v>1544</v>
      </c>
      <c r="CF27" s="22" t="s">
        <v>1545</v>
      </c>
      <c r="DB27" s="25">
        <v>42644</v>
      </c>
      <c r="DC27" s="22">
        <v>1</v>
      </c>
      <c r="DD27" s="22">
        <v>45</v>
      </c>
      <c r="DE27" s="23">
        <v>42673</v>
      </c>
      <c r="DF27" s="22" t="s">
        <v>1968</v>
      </c>
      <c r="DG27" s="22" t="s">
        <v>1547</v>
      </c>
      <c r="DH27" s="22" t="s">
        <v>1969</v>
      </c>
      <c r="DI27" s="22" t="s">
        <v>1518</v>
      </c>
      <c r="DJ27" s="22" t="s">
        <v>1544</v>
      </c>
      <c r="DL27" s="23">
        <v>42681</v>
      </c>
      <c r="DM27" s="23">
        <v>42671</v>
      </c>
      <c r="DN27" s="22">
        <v>1130</v>
      </c>
      <c r="DO27" s="22">
        <v>10</v>
      </c>
      <c r="DP27" s="22">
        <v>1</v>
      </c>
      <c r="DQ27" s="22">
        <v>2</v>
      </c>
      <c r="DR27" s="22">
        <v>6</v>
      </c>
      <c r="DS27" s="22">
        <v>10</v>
      </c>
      <c r="DT27" s="22">
        <v>8</v>
      </c>
      <c r="DU27" s="22">
        <v>8</v>
      </c>
      <c r="DV27" s="22">
        <v>8</v>
      </c>
      <c r="DW27" s="22">
        <v>8</v>
      </c>
      <c r="DX27" s="22">
        <v>10</v>
      </c>
      <c r="DY27" s="22">
        <v>10</v>
      </c>
      <c r="DZ27" s="22">
        <v>10</v>
      </c>
      <c r="EA27" s="22">
        <v>8</v>
      </c>
      <c r="EF27" s="26">
        <v>0</v>
      </c>
      <c r="EG27" s="26">
        <v>0</v>
      </c>
      <c r="EH27" s="26">
        <v>1</v>
      </c>
      <c r="EI27" s="26">
        <v>0</v>
      </c>
      <c r="EJ27" s="26" t="s">
        <v>157</v>
      </c>
      <c r="EK27" s="26" t="s">
        <v>1554</v>
      </c>
      <c r="EL27" s="26" t="s">
        <v>1554</v>
      </c>
      <c r="EM27" s="26" t="s">
        <v>1554</v>
      </c>
      <c r="EN27" s="26" t="s">
        <v>1554</v>
      </c>
      <c r="EO27" s="26" t="s">
        <v>1554</v>
      </c>
      <c r="EP27" s="26" t="s">
        <v>1554</v>
      </c>
      <c r="EQ27" s="26" t="s">
        <v>1554</v>
      </c>
      <c r="ER27" s="26" t="s">
        <v>1554</v>
      </c>
      <c r="ES27" s="26" t="s">
        <v>1554</v>
      </c>
      <c r="ET27" s="26">
        <v>10</v>
      </c>
      <c r="EU27" s="26" t="s">
        <v>1555</v>
      </c>
      <c r="EV27" s="26" t="s">
        <v>1554</v>
      </c>
      <c r="EW27" s="26" t="s">
        <v>1554</v>
      </c>
      <c r="EX27" s="26" t="s">
        <v>1554</v>
      </c>
      <c r="EY27" s="21">
        <v>0</v>
      </c>
    </row>
    <row r="28" spans="1:155" x14ac:dyDescent="0.3">
      <c r="A28" s="22" t="s">
        <v>1513</v>
      </c>
      <c r="B28" s="22" t="s">
        <v>1513</v>
      </c>
      <c r="C28" s="22" t="s">
        <v>1514</v>
      </c>
      <c r="D28" s="22" t="s">
        <v>1515</v>
      </c>
      <c r="E28" s="22" t="s">
        <v>1515</v>
      </c>
      <c r="F28" s="22" t="s">
        <v>1515</v>
      </c>
      <c r="G28" s="22" t="s">
        <v>1970</v>
      </c>
      <c r="H28" s="22">
        <v>5133083359</v>
      </c>
      <c r="I28" s="22">
        <v>5133344015</v>
      </c>
      <c r="J28" s="22" t="s">
        <v>1971</v>
      </c>
      <c r="L28" s="22" t="s">
        <v>1518</v>
      </c>
      <c r="M28" s="22" t="s">
        <v>1972</v>
      </c>
      <c r="N28" s="22" t="s">
        <v>1973</v>
      </c>
      <c r="O28" s="22" t="s">
        <v>160</v>
      </c>
      <c r="P28" s="22" t="s">
        <v>1561</v>
      </c>
      <c r="Q28" s="22" t="s">
        <v>1562</v>
      </c>
      <c r="R28" s="22" t="s">
        <v>1974</v>
      </c>
      <c r="S28" s="22" t="s">
        <v>1911</v>
      </c>
      <c r="V28" s="22" t="s">
        <v>1565</v>
      </c>
      <c r="W28" s="22" t="s">
        <v>1566</v>
      </c>
      <c r="X28" s="22" t="s">
        <v>1567</v>
      </c>
      <c r="Y28" s="22" t="s">
        <v>1568</v>
      </c>
      <c r="Z28" s="22">
        <v>3033483931</v>
      </c>
      <c r="AA28" s="23" t="s">
        <v>1795</v>
      </c>
      <c r="AB28" s="23" t="s">
        <v>1868</v>
      </c>
      <c r="AC28" s="22" t="s">
        <v>1571</v>
      </c>
      <c r="AD28" s="22" t="s">
        <v>1572</v>
      </c>
      <c r="AE28" s="22" t="s">
        <v>1573</v>
      </c>
      <c r="AF28" s="22" t="s">
        <v>1975</v>
      </c>
      <c r="AG28" s="22" t="s">
        <v>1976</v>
      </c>
      <c r="AH28" s="22" t="s">
        <v>1977</v>
      </c>
      <c r="AI28" s="22" t="s">
        <v>1978</v>
      </c>
      <c r="AJ28" s="22" t="s">
        <v>1578</v>
      </c>
      <c r="AK28" s="22" t="s">
        <v>384</v>
      </c>
      <c r="AL28" s="22" t="s">
        <v>1532</v>
      </c>
      <c r="AM28" s="22" t="s">
        <v>1532</v>
      </c>
      <c r="AN28" s="22" t="s">
        <v>1532</v>
      </c>
      <c r="AO28" s="22" t="s">
        <v>1533</v>
      </c>
      <c r="AS28" s="22" t="s">
        <v>1579</v>
      </c>
      <c r="AT28" s="22" t="s">
        <v>1529</v>
      </c>
      <c r="AW28" s="22">
        <v>0</v>
      </c>
      <c r="AX28" s="22">
        <v>4</v>
      </c>
      <c r="BC28" s="22" t="s">
        <v>1580</v>
      </c>
      <c r="BD28" s="22" t="s">
        <v>1581</v>
      </c>
      <c r="BE28" s="22" t="s">
        <v>1581</v>
      </c>
      <c r="BF28" s="22" t="s">
        <v>1582</v>
      </c>
      <c r="BG28" s="22">
        <v>1</v>
      </c>
      <c r="BH28" s="22" t="s">
        <v>1583</v>
      </c>
      <c r="BI28" s="22" t="s">
        <v>1584</v>
      </c>
      <c r="BJ28" s="22" t="s">
        <v>1583</v>
      </c>
      <c r="BK28" s="22" t="s">
        <v>1583</v>
      </c>
      <c r="BM28" s="22" t="s">
        <v>70</v>
      </c>
      <c r="BN28" s="22" t="s">
        <v>1087</v>
      </c>
      <c r="BO28" s="22" t="s">
        <v>1585</v>
      </c>
      <c r="BP28" s="22" t="s">
        <v>1605</v>
      </c>
      <c r="BQ28" s="22" t="s">
        <v>1622</v>
      </c>
      <c r="BR28" s="22" t="s">
        <v>652</v>
      </c>
      <c r="BS28" s="22" t="s">
        <v>1585</v>
      </c>
      <c r="BT28" s="22" t="s">
        <v>1586</v>
      </c>
      <c r="BU28" s="22" t="s">
        <v>1087</v>
      </c>
      <c r="CD28" s="22" t="s">
        <v>1544</v>
      </c>
      <c r="CF28" s="22" t="s">
        <v>1545</v>
      </c>
      <c r="DB28" s="25">
        <v>42644</v>
      </c>
      <c r="DC28" s="22">
        <v>1</v>
      </c>
      <c r="DD28" s="22">
        <v>45</v>
      </c>
      <c r="DE28" s="23">
        <v>42673</v>
      </c>
      <c r="DF28" s="22" t="s">
        <v>1979</v>
      </c>
      <c r="DG28" s="22" t="s">
        <v>1555</v>
      </c>
      <c r="DH28" s="22" t="s">
        <v>1980</v>
      </c>
      <c r="DI28" s="22" t="s">
        <v>1518</v>
      </c>
      <c r="DJ28" s="22" t="s">
        <v>1544</v>
      </c>
      <c r="DL28" s="23">
        <v>42681</v>
      </c>
      <c r="DM28" s="23">
        <v>42671</v>
      </c>
      <c r="DN28" s="22">
        <v>1100</v>
      </c>
      <c r="DO28" s="22">
        <v>10</v>
      </c>
      <c r="DP28" s="22">
        <v>1</v>
      </c>
      <c r="DQ28" s="22">
        <v>1</v>
      </c>
      <c r="DR28" s="22">
        <v>6</v>
      </c>
      <c r="DS28" s="22">
        <v>10</v>
      </c>
      <c r="DT28" s="22">
        <v>10</v>
      </c>
      <c r="DU28" s="22">
        <v>10</v>
      </c>
      <c r="DV28" s="22">
        <v>10</v>
      </c>
      <c r="DW28" s="22">
        <v>9</v>
      </c>
      <c r="DX28" s="22">
        <v>9</v>
      </c>
      <c r="EA28" s="22">
        <v>8</v>
      </c>
      <c r="EF28" s="26">
        <v>0</v>
      </c>
      <c r="EG28" s="26">
        <v>0</v>
      </c>
      <c r="EH28" s="26">
        <v>1</v>
      </c>
      <c r="EI28" s="26">
        <v>0</v>
      </c>
      <c r="EJ28" s="26" t="s">
        <v>157</v>
      </c>
      <c r="EK28" s="26" t="s">
        <v>1088</v>
      </c>
      <c r="EL28" s="26" t="s">
        <v>653</v>
      </c>
      <c r="EM28" s="26" t="s">
        <v>1554</v>
      </c>
      <c r="EN28" s="26" t="s">
        <v>67</v>
      </c>
      <c r="EO28" s="26" t="s">
        <v>67</v>
      </c>
      <c r="EP28" s="26" t="s">
        <v>157</v>
      </c>
      <c r="EQ28" s="26" t="s">
        <v>155</v>
      </c>
      <c r="ER28" s="26" t="s">
        <v>1592</v>
      </c>
      <c r="ES28" s="26" t="s">
        <v>1592</v>
      </c>
      <c r="ET28" s="26">
        <v>10</v>
      </c>
      <c r="EU28" s="26" t="s">
        <v>1555</v>
      </c>
      <c r="EV28" s="26" t="s">
        <v>1593</v>
      </c>
      <c r="EW28" s="26" t="s">
        <v>1593</v>
      </c>
      <c r="EX28" s="26" t="s">
        <v>1593</v>
      </c>
      <c r="EY28" s="21" t="e">
        <v>#N/A</v>
      </c>
    </row>
    <row r="29" spans="1:155" x14ac:dyDescent="0.3">
      <c r="A29" s="22" t="s">
        <v>1513</v>
      </c>
      <c r="B29" s="22" t="s">
        <v>1513</v>
      </c>
      <c r="C29" s="22" t="s">
        <v>1514</v>
      </c>
      <c r="D29" s="22" t="s">
        <v>1515</v>
      </c>
      <c r="E29" s="22" t="s">
        <v>1515</v>
      </c>
      <c r="F29" s="22" t="s">
        <v>1515</v>
      </c>
      <c r="G29" s="22" t="s">
        <v>1981</v>
      </c>
      <c r="H29" s="22">
        <v>1938372030</v>
      </c>
      <c r="J29" s="22" t="s">
        <v>1982</v>
      </c>
      <c r="L29" s="22" t="s">
        <v>1518</v>
      </c>
      <c r="M29" s="22" t="s">
        <v>1983</v>
      </c>
      <c r="N29" s="22" t="s">
        <v>1984</v>
      </c>
      <c r="O29" s="22" t="s">
        <v>143</v>
      </c>
      <c r="P29" s="22" t="s">
        <v>1985</v>
      </c>
      <c r="R29" s="22" t="s">
        <v>1986</v>
      </c>
      <c r="T29" s="22" t="s">
        <v>1987</v>
      </c>
      <c r="U29" s="22" t="s">
        <v>1988</v>
      </c>
      <c r="V29" s="22" t="s">
        <v>1523</v>
      </c>
      <c r="W29" s="22" t="s">
        <v>1524</v>
      </c>
      <c r="X29" s="22" t="s">
        <v>1524</v>
      </c>
      <c r="Y29" s="22" t="s">
        <v>1525</v>
      </c>
      <c r="Z29" s="22" t="s">
        <v>1989</v>
      </c>
      <c r="AA29" s="23" t="s">
        <v>1569</v>
      </c>
      <c r="AB29" s="23" t="s">
        <v>1868</v>
      </c>
      <c r="AC29" s="22"/>
      <c r="AD29" s="22" t="s">
        <v>1529</v>
      </c>
      <c r="AI29" s="22" t="s">
        <v>1990</v>
      </c>
      <c r="AL29" s="22" t="s">
        <v>1531</v>
      </c>
      <c r="AM29" s="22" t="s">
        <v>1532</v>
      </c>
      <c r="AN29" s="22" t="s">
        <v>1532</v>
      </c>
      <c r="AO29" s="22" t="s">
        <v>1533</v>
      </c>
      <c r="AR29" s="22" t="s">
        <v>1534</v>
      </c>
      <c r="AU29" s="22" t="s">
        <v>1535</v>
      </c>
      <c r="AV29" s="22" t="s">
        <v>1676</v>
      </c>
      <c r="AY29" s="23">
        <v>42681</v>
      </c>
      <c r="BB29" s="23">
        <v>42658</v>
      </c>
      <c r="BC29" s="22" t="s">
        <v>1537</v>
      </c>
      <c r="BD29" s="22" t="s">
        <v>1677</v>
      </c>
      <c r="BE29" s="22" t="s">
        <v>1678</v>
      </c>
      <c r="BF29" s="22" t="s">
        <v>1678</v>
      </c>
      <c r="BG29" s="22">
        <v>1</v>
      </c>
      <c r="BH29" s="22" t="s">
        <v>1540</v>
      </c>
      <c r="BI29" s="22" t="s">
        <v>1541</v>
      </c>
      <c r="BL29" s="22" t="s">
        <v>1542</v>
      </c>
      <c r="BM29" s="22" t="s">
        <v>1991</v>
      </c>
      <c r="BO29" s="22" t="s">
        <v>1535</v>
      </c>
      <c r="BU29" s="22" t="s">
        <v>1991</v>
      </c>
      <c r="CD29" s="22" t="s">
        <v>1544</v>
      </c>
      <c r="CF29" s="22" t="s">
        <v>1545</v>
      </c>
      <c r="DB29" s="25">
        <v>42644</v>
      </c>
      <c r="DC29" s="22">
        <v>1</v>
      </c>
      <c r="DD29" s="22">
        <v>45</v>
      </c>
      <c r="DE29" s="23">
        <v>42673</v>
      </c>
      <c r="DF29" s="22" t="s">
        <v>1992</v>
      </c>
      <c r="DG29" s="22" t="s">
        <v>1547</v>
      </c>
      <c r="DH29" s="22" t="s">
        <v>1993</v>
      </c>
      <c r="DI29" s="22" t="s">
        <v>1518</v>
      </c>
      <c r="DJ29" s="22" t="s">
        <v>1544</v>
      </c>
      <c r="DL29" s="23">
        <v>42681</v>
      </c>
      <c r="DM29" s="23">
        <v>42671</v>
      </c>
      <c r="DN29" s="22">
        <v>3130</v>
      </c>
      <c r="DO29" s="22">
        <v>10</v>
      </c>
      <c r="DP29" s="22">
        <v>1</v>
      </c>
      <c r="DQ29" s="22">
        <v>1</v>
      </c>
      <c r="DR29" s="22">
        <v>6</v>
      </c>
      <c r="DS29" s="22">
        <v>10</v>
      </c>
      <c r="DT29" s="22">
        <v>10</v>
      </c>
      <c r="DU29" s="22">
        <v>10</v>
      </c>
      <c r="DV29" s="22">
        <v>10</v>
      </c>
      <c r="DW29" s="22">
        <v>10</v>
      </c>
      <c r="DX29" s="22">
        <v>10</v>
      </c>
      <c r="DY29" s="22">
        <v>10</v>
      </c>
      <c r="DZ29" s="22">
        <v>10</v>
      </c>
      <c r="EA29" s="22">
        <v>10</v>
      </c>
      <c r="EF29" s="26">
        <v>1</v>
      </c>
      <c r="EG29" s="26">
        <v>0</v>
      </c>
      <c r="EH29" s="26">
        <v>1</v>
      </c>
      <c r="EI29" s="26">
        <v>0</v>
      </c>
      <c r="EJ29" s="26" t="s">
        <v>118</v>
      </c>
      <c r="EK29" s="26" t="s">
        <v>1554</v>
      </c>
      <c r="EL29" s="26" t="s">
        <v>1554</v>
      </c>
      <c r="EM29" s="26" t="s">
        <v>1554</v>
      </c>
      <c r="EN29" s="26" t="s">
        <v>1554</v>
      </c>
      <c r="EO29" s="26" t="s">
        <v>1554</v>
      </c>
      <c r="EP29" s="26" t="s">
        <v>1554</v>
      </c>
      <c r="EQ29" s="26" t="s">
        <v>1554</v>
      </c>
      <c r="ER29" s="26" t="s">
        <v>1554</v>
      </c>
      <c r="ES29" s="26" t="s">
        <v>1554</v>
      </c>
      <c r="ET29" s="26">
        <v>10</v>
      </c>
      <c r="EU29" s="26" t="s">
        <v>1555</v>
      </c>
      <c r="EV29" s="26" t="s">
        <v>1554</v>
      </c>
      <c r="EW29" s="26" t="s">
        <v>1554</v>
      </c>
      <c r="EX29" s="26" t="s">
        <v>1554</v>
      </c>
      <c r="EY29" s="21">
        <v>0</v>
      </c>
    </row>
    <row r="30" spans="1:155" x14ac:dyDescent="0.3">
      <c r="A30" s="22" t="s">
        <v>1513</v>
      </c>
      <c r="B30" s="22" t="s">
        <v>1513</v>
      </c>
      <c r="C30" s="22" t="s">
        <v>1514</v>
      </c>
      <c r="D30" s="22" t="s">
        <v>1515</v>
      </c>
      <c r="E30" s="22" t="s">
        <v>1515</v>
      </c>
      <c r="F30" s="22" t="s">
        <v>1515</v>
      </c>
      <c r="G30" s="22" t="s">
        <v>1994</v>
      </c>
      <c r="H30" s="22">
        <v>88994854126</v>
      </c>
      <c r="J30" s="22" t="s">
        <v>1995</v>
      </c>
      <c r="L30" s="22" t="s">
        <v>1518</v>
      </c>
      <c r="M30" s="22" t="s">
        <v>1996</v>
      </c>
      <c r="N30" s="22" t="s">
        <v>1729</v>
      </c>
      <c r="O30" s="22" t="s">
        <v>111</v>
      </c>
      <c r="P30" s="22" t="s">
        <v>1730</v>
      </c>
      <c r="R30" s="22" t="s">
        <v>1731</v>
      </c>
      <c r="T30" s="22" t="s">
        <v>1997</v>
      </c>
      <c r="U30" s="22" t="s">
        <v>1998</v>
      </c>
      <c r="V30" s="22" t="s">
        <v>1523</v>
      </c>
      <c r="W30" s="22" t="s">
        <v>1524</v>
      </c>
      <c r="X30" s="22" t="s">
        <v>1524</v>
      </c>
      <c r="Y30" s="22" t="s">
        <v>1732</v>
      </c>
      <c r="Z30" s="22" t="s">
        <v>1999</v>
      </c>
      <c r="AA30" s="23">
        <v>42561</v>
      </c>
      <c r="AB30" s="23" t="s">
        <v>1868</v>
      </c>
      <c r="AC30" s="22"/>
      <c r="AD30" s="22" t="s">
        <v>1529</v>
      </c>
      <c r="AI30" s="22" t="s">
        <v>2000</v>
      </c>
      <c r="AL30" s="22" t="s">
        <v>1531</v>
      </c>
      <c r="AM30" s="22" t="s">
        <v>1532</v>
      </c>
      <c r="AN30" s="22" t="s">
        <v>1532</v>
      </c>
      <c r="AO30" s="22" t="s">
        <v>1533</v>
      </c>
      <c r="AR30" s="22" t="s">
        <v>1534</v>
      </c>
      <c r="AU30" s="22" t="s">
        <v>2001</v>
      </c>
      <c r="AV30" s="22" t="s">
        <v>2002</v>
      </c>
      <c r="AY30" s="23">
        <v>42671</v>
      </c>
      <c r="BB30" s="23">
        <v>42650</v>
      </c>
      <c r="BC30" s="22" t="s">
        <v>1537</v>
      </c>
      <c r="BD30" s="22" t="s">
        <v>1677</v>
      </c>
      <c r="BE30" s="22" t="s">
        <v>1678</v>
      </c>
      <c r="BF30" s="22" t="s">
        <v>1678</v>
      </c>
      <c r="BG30" s="22">
        <v>1</v>
      </c>
      <c r="BH30" s="22" t="s">
        <v>1540</v>
      </c>
      <c r="BI30" s="22" t="s">
        <v>1541</v>
      </c>
      <c r="BL30" s="22" t="s">
        <v>1542</v>
      </c>
      <c r="BM30" s="22" t="s">
        <v>2003</v>
      </c>
      <c r="BO30" s="22" t="s">
        <v>2001</v>
      </c>
      <c r="BU30" s="22" t="s">
        <v>2003</v>
      </c>
      <c r="CD30" s="22" t="s">
        <v>1544</v>
      </c>
      <c r="CF30" s="22" t="s">
        <v>1545</v>
      </c>
      <c r="DB30" s="25">
        <v>42644</v>
      </c>
      <c r="DC30" s="22">
        <v>1</v>
      </c>
      <c r="DD30" s="22">
        <v>45</v>
      </c>
      <c r="DE30" s="23">
        <v>42673</v>
      </c>
      <c r="DF30" s="22" t="s">
        <v>2004</v>
      </c>
      <c r="DG30" s="22" t="s">
        <v>1547</v>
      </c>
      <c r="DH30" s="22" t="s">
        <v>2005</v>
      </c>
      <c r="DI30" s="22" t="s">
        <v>1518</v>
      </c>
      <c r="DJ30" s="22" t="s">
        <v>1544</v>
      </c>
      <c r="DL30" s="23">
        <v>42681</v>
      </c>
      <c r="DM30" s="23">
        <v>42671</v>
      </c>
      <c r="DN30" s="22">
        <v>3130</v>
      </c>
      <c r="DO30" s="22">
        <v>0</v>
      </c>
      <c r="DP30" s="22">
        <v>2</v>
      </c>
      <c r="DQ30" s="22">
        <v>2</v>
      </c>
      <c r="DR30" s="22">
        <v>1</v>
      </c>
      <c r="DS30" s="22">
        <v>1</v>
      </c>
      <c r="DT30" s="22">
        <v>2</v>
      </c>
      <c r="DU30" s="22">
        <v>1</v>
      </c>
      <c r="DV30" s="22">
        <v>3</v>
      </c>
      <c r="DW30" s="22">
        <v>0</v>
      </c>
      <c r="DX30" s="22">
        <v>1</v>
      </c>
      <c r="DY30" s="22">
        <v>3</v>
      </c>
      <c r="DZ30" s="22">
        <v>2</v>
      </c>
      <c r="EA30" s="22">
        <v>0</v>
      </c>
      <c r="EB30" s="22" t="s">
        <v>2006</v>
      </c>
      <c r="EC30" s="22" t="s">
        <v>2007</v>
      </c>
      <c r="ED30" s="22" t="s">
        <v>2008</v>
      </c>
      <c r="EE30" s="22" t="s">
        <v>1553</v>
      </c>
      <c r="EF30" s="26">
        <v>0</v>
      </c>
      <c r="EG30" s="26">
        <v>1</v>
      </c>
      <c r="EH30" s="26">
        <v>0</v>
      </c>
      <c r="EI30" s="26">
        <v>1</v>
      </c>
      <c r="EJ30" s="26" t="s">
        <v>118</v>
      </c>
      <c r="EK30" s="26" t="s">
        <v>1554</v>
      </c>
      <c r="EL30" s="26" t="s">
        <v>1554</v>
      </c>
      <c r="EM30" s="26" t="s">
        <v>1554</v>
      </c>
      <c r="EN30" s="26" t="s">
        <v>1554</v>
      </c>
      <c r="EO30" s="26" t="s">
        <v>1554</v>
      </c>
      <c r="EP30" s="26" t="s">
        <v>1554</v>
      </c>
      <c r="EQ30" s="26" t="s">
        <v>1554</v>
      </c>
      <c r="ER30" s="26" t="s">
        <v>1554</v>
      </c>
      <c r="ES30" s="26" t="s">
        <v>1554</v>
      </c>
      <c r="ET30" s="26">
        <v>10</v>
      </c>
      <c r="EU30" s="26" t="s">
        <v>1555</v>
      </c>
      <c r="EV30" s="26" t="s">
        <v>1554</v>
      </c>
      <c r="EW30" s="26" t="s">
        <v>1554</v>
      </c>
      <c r="EX30" s="26" t="s">
        <v>1554</v>
      </c>
      <c r="EY30" s="21">
        <v>0</v>
      </c>
    </row>
    <row r="31" spans="1:155" x14ac:dyDescent="0.3">
      <c r="A31" s="22" t="s">
        <v>1513</v>
      </c>
      <c r="B31" s="22" t="s">
        <v>1513</v>
      </c>
      <c r="C31" s="22" t="s">
        <v>1514</v>
      </c>
      <c r="D31" s="22" t="s">
        <v>1515</v>
      </c>
      <c r="E31" s="22" t="s">
        <v>1515</v>
      </c>
      <c r="F31" s="22" t="s">
        <v>1515</v>
      </c>
      <c r="G31" s="22" t="s">
        <v>2009</v>
      </c>
      <c r="H31" s="22">
        <v>1131293819</v>
      </c>
      <c r="I31" s="22" t="s">
        <v>384</v>
      </c>
      <c r="J31" s="22" t="s">
        <v>2010</v>
      </c>
      <c r="L31" s="22" t="s">
        <v>1518</v>
      </c>
      <c r="M31" s="22" t="s">
        <v>2011</v>
      </c>
      <c r="N31" s="22" t="s">
        <v>2012</v>
      </c>
      <c r="O31" s="22" t="s">
        <v>131</v>
      </c>
      <c r="P31" s="22" t="s">
        <v>1521</v>
      </c>
      <c r="R31" s="22" t="s">
        <v>1760</v>
      </c>
      <c r="S31" s="22" t="s">
        <v>2013</v>
      </c>
      <c r="V31" s="22" t="s">
        <v>1523</v>
      </c>
      <c r="W31" s="22" t="s">
        <v>1524</v>
      </c>
      <c r="X31" s="22" t="s">
        <v>1524</v>
      </c>
      <c r="Y31" s="22" t="s">
        <v>1525</v>
      </c>
      <c r="Z31" s="22">
        <v>3033555878</v>
      </c>
      <c r="AA31" s="23" t="s">
        <v>2014</v>
      </c>
      <c r="AB31" s="23" t="s">
        <v>2014</v>
      </c>
      <c r="AC31" s="22" t="s">
        <v>1571</v>
      </c>
      <c r="AD31" s="22" t="s">
        <v>1572</v>
      </c>
      <c r="AE31" s="22" t="s">
        <v>1654</v>
      </c>
      <c r="AF31" s="22" t="s">
        <v>1655</v>
      </c>
      <c r="AG31" s="22" t="s">
        <v>1656</v>
      </c>
      <c r="AH31" s="22" t="s">
        <v>1657</v>
      </c>
      <c r="AI31" s="22" t="s">
        <v>2015</v>
      </c>
      <c r="AJ31" s="22" t="s">
        <v>1578</v>
      </c>
      <c r="AK31" s="22" t="s">
        <v>384</v>
      </c>
      <c r="AL31" s="22" t="s">
        <v>1532</v>
      </c>
      <c r="AM31" s="22" t="s">
        <v>1532</v>
      </c>
      <c r="AN31" s="22" t="s">
        <v>1532</v>
      </c>
      <c r="AO31" s="22" t="s">
        <v>1533</v>
      </c>
      <c r="AS31" s="22" t="s">
        <v>1579</v>
      </c>
      <c r="AT31" s="22" t="s">
        <v>1529</v>
      </c>
      <c r="AW31" s="22">
        <v>0</v>
      </c>
      <c r="AX31" s="22">
        <v>2</v>
      </c>
      <c r="BC31" s="22" t="s">
        <v>1580</v>
      </c>
      <c r="BD31" s="22" t="s">
        <v>1581</v>
      </c>
      <c r="BE31" s="22" t="s">
        <v>1581</v>
      </c>
      <c r="BF31" s="22" t="s">
        <v>1582</v>
      </c>
      <c r="BG31" s="22">
        <v>1</v>
      </c>
      <c r="BH31" s="22" t="s">
        <v>1583</v>
      </c>
      <c r="BI31" s="22" t="s">
        <v>1584</v>
      </c>
      <c r="BJ31" s="22" t="s">
        <v>1583</v>
      </c>
      <c r="BK31" s="22" t="s">
        <v>1583</v>
      </c>
      <c r="BM31" s="22" t="s">
        <v>30</v>
      </c>
      <c r="BN31" s="22" t="s">
        <v>200</v>
      </c>
      <c r="BO31" s="22" t="s">
        <v>1585</v>
      </c>
      <c r="BP31" s="22" t="s">
        <v>1605</v>
      </c>
      <c r="BQ31" s="22" t="s">
        <v>30</v>
      </c>
      <c r="BR31" s="22" t="s">
        <v>200</v>
      </c>
      <c r="BS31" s="22" t="s">
        <v>1585</v>
      </c>
      <c r="BT31" s="22" t="s">
        <v>1605</v>
      </c>
      <c r="BU31" s="22" t="s">
        <v>200</v>
      </c>
      <c r="CD31" s="22" t="s">
        <v>1544</v>
      </c>
      <c r="CF31" s="22" t="s">
        <v>1545</v>
      </c>
      <c r="DB31" s="25">
        <v>42644</v>
      </c>
      <c r="DC31" s="22">
        <v>1</v>
      </c>
      <c r="DD31" s="22">
        <v>45</v>
      </c>
      <c r="DE31" s="23">
        <v>42673</v>
      </c>
      <c r="DF31" s="22" t="s">
        <v>2016</v>
      </c>
      <c r="DG31" s="22" t="s">
        <v>1555</v>
      </c>
      <c r="DH31" s="22" t="s">
        <v>2017</v>
      </c>
      <c r="DI31" s="22" t="s">
        <v>1518</v>
      </c>
      <c r="DJ31" s="22" t="s">
        <v>1544</v>
      </c>
      <c r="DL31" s="23">
        <v>42682</v>
      </c>
      <c r="DM31" s="23">
        <v>42672</v>
      </c>
      <c r="DN31" s="22">
        <v>3100</v>
      </c>
      <c r="DO31" s="22">
        <v>9</v>
      </c>
      <c r="DP31" s="22">
        <v>1</v>
      </c>
      <c r="DQ31" s="22">
        <v>2</v>
      </c>
      <c r="DR31" s="22">
        <v>6</v>
      </c>
      <c r="DS31" s="22">
        <v>8</v>
      </c>
      <c r="DT31" s="22">
        <v>8</v>
      </c>
      <c r="DU31" s="22">
        <v>9</v>
      </c>
      <c r="DV31" s="22">
        <v>9</v>
      </c>
      <c r="DW31" s="22">
        <v>8</v>
      </c>
      <c r="DX31" s="22">
        <v>9</v>
      </c>
      <c r="EA31" s="22">
        <v>8</v>
      </c>
      <c r="EF31" s="26">
        <v>0</v>
      </c>
      <c r="EG31" s="26">
        <v>0</v>
      </c>
      <c r="EH31" s="26">
        <v>1</v>
      </c>
      <c r="EI31" s="26">
        <v>0</v>
      </c>
      <c r="EJ31" s="26" t="s">
        <v>118</v>
      </c>
      <c r="EK31" s="26" t="s">
        <v>201</v>
      </c>
      <c r="EL31" s="26" t="s">
        <v>201</v>
      </c>
      <c r="EM31" s="26" t="s">
        <v>1554</v>
      </c>
      <c r="EN31" s="26" t="s">
        <v>32</v>
      </c>
      <c r="EO31" s="26" t="s">
        <v>32</v>
      </c>
      <c r="EP31" s="26" t="s">
        <v>118</v>
      </c>
      <c r="EQ31" s="26" t="s">
        <v>118</v>
      </c>
      <c r="ER31" s="26" t="s">
        <v>1592</v>
      </c>
      <c r="ES31" s="26" t="s">
        <v>1592</v>
      </c>
      <c r="ET31" s="26">
        <v>10</v>
      </c>
      <c r="EU31" s="26" t="s">
        <v>1555</v>
      </c>
      <c r="EV31" s="26" t="s">
        <v>201</v>
      </c>
      <c r="EW31" s="26" t="s">
        <v>32</v>
      </c>
      <c r="EX31" s="26" t="s">
        <v>1592</v>
      </c>
      <c r="EY31" s="21" t="e">
        <v>#N/A</v>
      </c>
    </row>
    <row r="32" spans="1:155" x14ac:dyDescent="0.3">
      <c r="A32" s="22" t="s">
        <v>1513</v>
      </c>
      <c r="B32" s="22" t="s">
        <v>1513</v>
      </c>
      <c r="C32" s="22" t="s">
        <v>1514</v>
      </c>
      <c r="D32" s="22" t="s">
        <v>1515</v>
      </c>
      <c r="E32" s="22" t="s">
        <v>1515</v>
      </c>
      <c r="F32" s="22" t="s">
        <v>1515</v>
      </c>
      <c r="G32" s="22" t="s">
        <v>2018</v>
      </c>
      <c r="H32" s="22">
        <v>1149251835</v>
      </c>
      <c r="I32" s="22" t="s">
        <v>384</v>
      </c>
      <c r="J32" s="22" t="s">
        <v>2019</v>
      </c>
      <c r="L32" s="22" t="s">
        <v>1518</v>
      </c>
      <c r="M32" s="22" t="s">
        <v>2020</v>
      </c>
      <c r="N32" s="22" t="s">
        <v>1632</v>
      </c>
      <c r="O32" s="22" t="s">
        <v>131</v>
      </c>
      <c r="P32" s="22" t="s">
        <v>1521</v>
      </c>
      <c r="R32" s="22" t="s">
        <v>1522</v>
      </c>
      <c r="S32" s="22" t="s">
        <v>1633</v>
      </c>
      <c r="V32" s="22" t="s">
        <v>1523</v>
      </c>
      <c r="W32" s="22" t="s">
        <v>1524</v>
      </c>
      <c r="X32" s="22" t="s">
        <v>1524</v>
      </c>
      <c r="Y32" s="22" t="s">
        <v>1525</v>
      </c>
      <c r="Z32" s="22">
        <v>3033539783</v>
      </c>
      <c r="AA32" s="23" t="s">
        <v>2014</v>
      </c>
      <c r="AB32" s="23" t="s">
        <v>2014</v>
      </c>
      <c r="AC32" s="22" t="s">
        <v>1571</v>
      </c>
      <c r="AD32" s="22" t="s">
        <v>1572</v>
      </c>
      <c r="AE32" s="22" t="s">
        <v>1523</v>
      </c>
      <c r="AF32" s="22" t="s">
        <v>1635</v>
      </c>
      <c r="AG32" s="22" t="s">
        <v>1636</v>
      </c>
      <c r="AH32" s="22" t="s">
        <v>1637</v>
      </c>
      <c r="AI32" s="22" t="s">
        <v>2021</v>
      </c>
      <c r="AJ32" s="22" t="s">
        <v>1604</v>
      </c>
      <c r="AK32" s="22" t="s">
        <v>384</v>
      </c>
      <c r="AL32" s="22" t="s">
        <v>1532</v>
      </c>
      <c r="AM32" s="22" t="s">
        <v>1532</v>
      </c>
      <c r="AN32" s="22" t="s">
        <v>1532</v>
      </c>
      <c r="AO32" s="22" t="s">
        <v>1533</v>
      </c>
      <c r="AS32" s="22" t="s">
        <v>1579</v>
      </c>
      <c r="AT32" s="22" t="s">
        <v>1529</v>
      </c>
      <c r="AW32" s="22">
        <v>0</v>
      </c>
      <c r="AX32" s="22">
        <v>2</v>
      </c>
      <c r="BC32" s="22" t="s">
        <v>1580</v>
      </c>
      <c r="BD32" s="22" t="s">
        <v>1581</v>
      </c>
      <c r="BE32" s="22" t="s">
        <v>1581</v>
      </c>
      <c r="BF32" s="22" t="s">
        <v>1582</v>
      </c>
      <c r="BG32" s="22">
        <v>1</v>
      </c>
      <c r="BH32" s="22" t="s">
        <v>1583</v>
      </c>
      <c r="BI32" s="22" t="s">
        <v>1584</v>
      </c>
      <c r="BJ32" s="22" t="s">
        <v>1583</v>
      </c>
      <c r="BK32" s="22" t="s">
        <v>1583</v>
      </c>
      <c r="BM32" s="22" t="s">
        <v>51</v>
      </c>
      <c r="BN32" s="22" t="s">
        <v>588</v>
      </c>
      <c r="BO32" s="22" t="s">
        <v>1585</v>
      </c>
      <c r="BP32" s="22" t="s">
        <v>1605</v>
      </c>
      <c r="BQ32" s="22" t="s">
        <v>51</v>
      </c>
      <c r="BR32" s="22" t="s">
        <v>588</v>
      </c>
      <c r="BS32" s="22" t="s">
        <v>1585</v>
      </c>
      <c r="BT32" s="22" t="s">
        <v>1605</v>
      </c>
      <c r="BU32" s="22" t="s">
        <v>588</v>
      </c>
      <c r="CD32" s="22" t="s">
        <v>1544</v>
      </c>
      <c r="CF32" s="22" t="s">
        <v>1545</v>
      </c>
      <c r="DB32" s="25">
        <v>42644</v>
      </c>
      <c r="DC32" s="22">
        <v>1</v>
      </c>
      <c r="DD32" s="22">
        <v>45</v>
      </c>
      <c r="DE32" s="23">
        <v>42673</v>
      </c>
      <c r="DF32" s="22" t="s">
        <v>2022</v>
      </c>
      <c r="DG32" s="22" t="s">
        <v>1555</v>
      </c>
      <c r="DH32" s="22" t="s">
        <v>2023</v>
      </c>
      <c r="DI32" s="22" t="s">
        <v>1518</v>
      </c>
      <c r="DJ32" s="22" t="s">
        <v>1544</v>
      </c>
      <c r="DL32" s="23">
        <v>42682</v>
      </c>
      <c r="DM32" s="23">
        <v>42672</v>
      </c>
      <c r="DN32" s="22">
        <v>3100</v>
      </c>
      <c r="DO32" s="22">
        <v>10</v>
      </c>
      <c r="DP32" s="22">
        <v>1</v>
      </c>
      <c r="DQ32" s="22">
        <v>1</v>
      </c>
      <c r="DR32" s="22">
        <v>7</v>
      </c>
      <c r="DS32" s="22">
        <v>10</v>
      </c>
      <c r="DT32" s="22">
        <v>10</v>
      </c>
      <c r="DU32" s="22">
        <v>10</v>
      </c>
      <c r="DV32" s="22">
        <v>10</v>
      </c>
      <c r="DW32" s="22">
        <v>10</v>
      </c>
      <c r="DX32" s="22">
        <v>10</v>
      </c>
      <c r="EA32" s="22">
        <v>10</v>
      </c>
      <c r="EF32" s="26">
        <v>1</v>
      </c>
      <c r="EG32" s="26">
        <v>0</v>
      </c>
      <c r="EH32" s="26">
        <v>1</v>
      </c>
      <c r="EI32" s="26">
        <v>0</v>
      </c>
      <c r="EJ32" s="26" t="s">
        <v>118</v>
      </c>
      <c r="EK32" s="26" t="s">
        <v>589</v>
      </c>
      <c r="EL32" s="26" t="s">
        <v>589</v>
      </c>
      <c r="EM32" s="26" t="s">
        <v>1554</v>
      </c>
      <c r="EN32" s="26" t="s">
        <v>50</v>
      </c>
      <c r="EO32" s="26" t="s">
        <v>50</v>
      </c>
      <c r="EP32" s="26" t="s">
        <v>118</v>
      </c>
      <c r="EQ32" s="26" t="s">
        <v>118</v>
      </c>
      <c r="ER32" s="26" t="s">
        <v>1592</v>
      </c>
      <c r="ES32" s="26" t="s">
        <v>1592</v>
      </c>
      <c r="ET32" s="26">
        <v>10</v>
      </c>
      <c r="EU32" s="26" t="s">
        <v>1555</v>
      </c>
      <c r="EV32" s="26" t="s">
        <v>589</v>
      </c>
      <c r="EW32" s="26" t="s">
        <v>50</v>
      </c>
      <c r="EX32" s="26" t="s">
        <v>1592</v>
      </c>
      <c r="EY32" s="21" t="e">
        <v>#N/A</v>
      </c>
    </row>
    <row r="33" spans="1:155" x14ac:dyDescent="0.3">
      <c r="A33" s="22" t="s">
        <v>1513</v>
      </c>
      <c r="B33" s="22" t="s">
        <v>1513</v>
      </c>
      <c r="C33" s="22" t="s">
        <v>1514</v>
      </c>
      <c r="D33" s="22" t="s">
        <v>1515</v>
      </c>
      <c r="E33" s="22" t="s">
        <v>1515</v>
      </c>
      <c r="F33" s="22" t="s">
        <v>1515</v>
      </c>
      <c r="G33" s="22" t="s">
        <v>2024</v>
      </c>
      <c r="H33" s="22">
        <v>1126916928</v>
      </c>
      <c r="J33" s="22" t="s">
        <v>2025</v>
      </c>
      <c r="L33" s="22" t="s">
        <v>1518</v>
      </c>
      <c r="M33" s="22" t="s">
        <v>2026</v>
      </c>
      <c r="N33" s="22" t="s">
        <v>2027</v>
      </c>
      <c r="O33" s="22" t="s">
        <v>175</v>
      </c>
      <c r="P33" s="22" t="s">
        <v>2028</v>
      </c>
      <c r="R33" s="22" t="s">
        <v>2029</v>
      </c>
      <c r="T33" s="22" t="s">
        <v>2030</v>
      </c>
      <c r="U33" s="22" t="s">
        <v>2031</v>
      </c>
      <c r="V33" s="22" t="s">
        <v>1523</v>
      </c>
      <c r="W33" s="22" t="s">
        <v>1524</v>
      </c>
      <c r="X33" s="22" t="s">
        <v>1524</v>
      </c>
      <c r="Y33" s="22" t="s">
        <v>1732</v>
      </c>
      <c r="Z33" s="22" t="s">
        <v>2032</v>
      </c>
      <c r="AA33" s="23" t="s">
        <v>1838</v>
      </c>
      <c r="AB33" s="23" t="s">
        <v>2014</v>
      </c>
      <c r="AC33" s="22"/>
      <c r="AD33" s="22" t="s">
        <v>1529</v>
      </c>
      <c r="AI33" s="22" t="s">
        <v>2033</v>
      </c>
      <c r="AL33" s="22" t="s">
        <v>1531</v>
      </c>
      <c r="AM33" s="22" t="s">
        <v>1532</v>
      </c>
      <c r="AN33" s="22" t="s">
        <v>1532</v>
      </c>
      <c r="AO33" s="22" t="s">
        <v>1533</v>
      </c>
      <c r="AR33" s="22" t="s">
        <v>1534</v>
      </c>
      <c r="AU33" s="22" t="s">
        <v>1535</v>
      </c>
      <c r="AV33" s="22" t="s">
        <v>1778</v>
      </c>
      <c r="AY33" s="23">
        <v>42671</v>
      </c>
      <c r="BB33" s="23">
        <v>42636</v>
      </c>
      <c r="BC33" s="22" t="s">
        <v>1537</v>
      </c>
      <c r="BD33" s="22" t="s">
        <v>1538</v>
      </c>
      <c r="BE33" s="22" t="s">
        <v>1779</v>
      </c>
      <c r="BF33" s="22" t="s">
        <v>1780</v>
      </c>
      <c r="BG33" s="22">
        <v>1</v>
      </c>
      <c r="BH33" s="22" t="s">
        <v>1781</v>
      </c>
      <c r="BI33" s="22" t="s">
        <v>1782</v>
      </c>
      <c r="BL33" s="22" t="s">
        <v>1542</v>
      </c>
      <c r="BM33" s="22" t="s">
        <v>2034</v>
      </c>
      <c r="BO33" s="22" t="s">
        <v>1535</v>
      </c>
      <c r="BU33" s="22" t="s">
        <v>2034</v>
      </c>
      <c r="CD33" s="22" t="s">
        <v>1544</v>
      </c>
      <c r="CF33" s="22" t="s">
        <v>1545</v>
      </c>
      <c r="DB33" s="25">
        <v>42644</v>
      </c>
      <c r="DC33" s="22">
        <v>1</v>
      </c>
      <c r="DD33" s="22">
        <v>45</v>
      </c>
      <c r="DE33" s="23">
        <v>42673</v>
      </c>
      <c r="DF33" s="22" t="s">
        <v>2035</v>
      </c>
      <c r="DG33" s="22" t="s">
        <v>1547</v>
      </c>
      <c r="DH33" s="22" t="s">
        <v>2036</v>
      </c>
      <c r="DI33" s="22" t="s">
        <v>1518</v>
      </c>
      <c r="DJ33" s="22" t="s">
        <v>1544</v>
      </c>
      <c r="DL33" s="23">
        <v>42682</v>
      </c>
      <c r="DM33" s="23">
        <v>42672</v>
      </c>
      <c r="DN33" s="22">
        <v>3130</v>
      </c>
      <c r="DO33" s="22">
        <v>8</v>
      </c>
      <c r="DP33" s="22">
        <v>1</v>
      </c>
      <c r="DQ33" s="22">
        <v>1</v>
      </c>
      <c r="DR33" s="22">
        <v>5</v>
      </c>
      <c r="DS33" s="22">
        <v>8</v>
      </c>
      <c r="DT33" s="22">
        <v>9</v>
      </c>
      <c r="DU33" s="22">
        <v>9</v>
      </c>
      <c r="DV33" s="22">
        <v>6</v>
      </c>
      <c r="DW33" s="22">
        <v>6</v>
      </c>
      <c r="DX33" s="22">
        <v>6</v>
      </c>
      <c r="DY33" s="22">
        <v>6</v>
      </c>
      <c r="DZ33" s="22">
        <v>8</v>
      </c>
      <c r="EA33" s="22">
        <v>7</v>
      </c>
      <c r="EF33" s="26">
        <v>0</v>
      </c>
      <c r="EG33" s="26">
        <v>0</v>
      </c>
      <c r="EH33" s="26">
        <v>0</v>
      </c>
      <c r="EI33" s="26">
        <v>0</v>
      </c>
      <c r="EJ33" s="26" t="s">
        <v>118</v>
      </c>
      <c r="EK33" s="26" t="s">
        <v>1554</v>
      </c>
      <c r="EL33" s="26" t="s">
        <v>1554</v>
      </c>
      <c r="EM33" s="26" t="s">
        <v>1554</v>
      </c>
      <c r="EN33" s="26" t="s">
        <v>1554</v>
      </c>
      <c r="EO33" s="26" t="s">
        <v>1554</v>
      </c>
      <c r="EP33" s="26" t="s">
        <v>1554</v>
      </c>
      <c r="EQ33" s="26" t="s">
        <v>1554</v>
      </c>
      <c r="ER33" s="26" t="s">
        <v>1554</v>
      </c>
      <c r="ES33" s="26" t="s">
        <v>1554</v>
      </c>
      <c r="ET33" s="26">
        <v>10</v>
      </c>
      <c r="EU33" s="26" t="s">
        <v>1555</v>
      </c>
      <c r="EV33" s="26" t="s">
        <v>1554</v>
      </c>
      <c r="EW33" s="26" t="s">
        <v>1554</v>
      </c>
      <c r="EX33" s="26" t="s">
        <v>1554</v>
      </c>
      <c r="EY33" s="21">
        <v>0</v>
      </c>
    </row>
    <row r="34" spans="1:155" x14ac:dyDescent="0.3">
      <c r="A34" s="22" t="s">
        <v>1513</v>
      </c>
      <c r="B34" s="22" t="s">
        <v>1513</v>
      </c>
      <c r="C34" s="22" t="s">
        <v>1514</v>
      </c>
      <c r="D34" s="22" t="s">
        <v>1515</v>
      </c>
      <c r="E34" s="22" t="s">
        <v>1515</v>
      </c>
      <c r="F34" s="22" t="s">
        <v>1515</v>
      </c>
      <c r="G34" s="22" t="s">
        <v>2037</v>
      </c>
      <c r="H34" s="22" t="s">
        <v>384</v>
      </c>
      <c r="I34" s="22">
        <v>19993520490</v>
      </c>
      <c r="J34" s="22" t="s">
        <v>2038</v>
      </c>
      <c r="L34" s="22" t="s">
        <v>1518</v>
      </c>
      <c r="M34" s="22" t="s">
        <v>2039</v>
      </c>
      <c r="N34" s="22" t="s">
        <v>1560</v>
      </c>
      <c r="O34" s="22" t="s">
        <v>160</v>
      </c>
      <c r="P34" s="22" t="s">
        <v>1561</v>
      </c>
      <c r="Q34" s="22" t="s">
        <v>1562</v>
      </c>
      <c r="R34" s="22" t="s">
        <v>1563</v>
      </c>
      <c r="S34" s="22" t="s">
        <v>1564</v>
      </c>
      <c r="V34" s="22" t="s">
        <v>1565</v>
      </c>
      <c r="W34" s="22" t="s">
        <v>1566</v>
      </c>
      <c r="X34" s="22" t="s">
        <v>1567</v>
      </c>
      <c r="Y34" s="22" t="s">
        <v>1568</v>
      </c>
      <c r="Z34" s="22">
        <v>3033554505</v>
      </c>
      <c r="AA34" s="23" t="s">
        <v>2014</v>
      </c>
      <c r="AB34" s="23" t="s">
        <v>2014</v>
      </c>
      <c r="AC34" s="22" t="s">
        <v>1571</v>
      </c>
      <c r="AD34" s="22" t="s">
        <v>1572</v>
      </c>
      <c r="AE34" s="22" t="s">
        <v>1654</v>
      </c>
      <c r="AF34" s="22" t="s">
        <v>2040</v>
      </c>
      <c r="AG34" s="22" t="s">
        <v>2041</v>
      </c>
      <c r="AH34" s="22" t="s">
        <v>2042</v>
      </c>
      <c r="AI34" s="22" t="s">
        <v>2043</v>
      </c>
      <c r="AJ34" s="22" t="s">
        <v>1604</v>
      </c>
      <c r="AK34" s="22" t="s">
        <v>384</v>
      </c>
      <c r="AL34" s="22" t="s">
        <v>1532</v>
      </c>
      <c r="AM34" s="22" t="s">
        <v>1532</v>
      </c>
      <c r="AN34" s="22" t="s">
        <v>1532</v>
      </c>
      <c r="AO34" s="22" t="s">
        <v>1533</v>
      </c>
      <c r="AS34" s="22" t="s">
        <v>1579</v>
      </c>
      <c r="AT34" s="22" t="s">
        <v>1529</v>
      </c>
      <c r="AW34" s="22">
        <v>0</v>
      </c>
      <c r="AX34" s="22">
        <v>2</v>
      </c>
      <c r="BC34" s="22" t="s">
        <v>1580</v>
      </c>
      <c r="BD34" s="22" t="s">
        <v>1581</v>
      </c>
      <c r="BE34" s="22" t="s">
        <v>1581</v>
      </c>
      <c r="BF34" s="22" t="s">
        <v>1582</v>
      </c>
      <c r="BG34" s="22">
        <v>1</v>
      </c>
      <c r="BH34" s="22" t="s">
        <v>1583</v>
      </c>
      <c r="BI34" s="22" t="s">
        <v>1584</v>
      </c>
      <c r="BJ34" s="22" t="s">
        <v>1583</v>
      </c>
      <c r="BK34" s="22" t="s">
        <v>1583</v>
      </c>
      <c r="BM34" s="22" t="s">
        <v>80</v>
      </c>
      <c r="BN34" s="22" t="s">
        <v>216</v>
      </c>
      <c r="BO34" s="22" t="s">
        <v>1585</v>
      </c>
      <c r="BP34" s="22" t="s">
        <v>1586</v>
      </c>
      <c r="BQ34" s="22" t="s">
        <v>49</v>
      </c>
      <c r="BR34" s="22" t="s">
        <v>660</v>
      </c>
      <c r="BS34" s="22" t="s">
        <v>1585</v>
      </c>
      <c r="BT34" s="22" t="s">
        <v>1586</v>
      </c>
      <c r="BU34" s="22" t="s">
        <v>216</v>
      </c>
      <c r="CD34" s="22" t="s">
        <v>1544</v>
      </c>
      <c r="CF34" s="22" t="s">
        <v>1545</v>
      </c>
      <c r="DB34" s="25">
        <v>42644</v>
      </c>
      <c r="DC34" s="22">
        <v>1</v>
      </c>
      <c r="DD34" s="22">
        <v>45</v>
      </c>
      <c r="DE34" s="23">
        <v>42673</v>
      </c>
      <c r="DF34" s="22" t="s">
        <v>2044</v>
      </c>
      <c r="DG34" s="22" t="s">
        <v>1555</v>
      </c>
      <c r="DH34" s="22" t="s">
        <v>2045</v>
      </c>
      <c r="DI34" s="22" t="s">
        <v>1518</v>
      </c>
      <c r="DJ34" s="22" t="s">
        <v>1544</v>
      </c>
      <c r="DL34" s="23">
        <v>42682</v>
      </c>
      <c r="DM34" s="23">
        <v>42672</v>
      </c>
      <c r="DN34" s="22">
        <v>1100</v>
      </c>
      <c r="DO34" s="22">
        <v>10</v>
      </c>
      <c r="DP34" s="22">
        <v>1</v>
      </c>
      <c r="DQ34" s="22">
        <v>1</v>
      </c>
      <c r="DR34" s="22">
        <v>7</v>
      </c>
      <c r="DS34" s="22">
        <v>10</v>
      </c>
      <c r="DT34" s="22">
        <v>10</v>
      </c>
      <c r="DU34" s="22">
        <v>10</v>
      </c>
      <c r="DV34" s="22">
        <v>10</v>
      </c>
      <c r="DW34" s="22">
        <v>10</v>
      </c>
      <c r="DX34" s="22">
        <v>10</v>
      </c>
      <c r="EA34" s="22">
        <v>10</v>
      </c>
      <c r="EB34" s="22" t="s">
        <v>2046</v>
      </c>
      <c r="EC34" s="22" t="s">
        <v>1553</v>
      </c>
      <c r="ED34" s="22" t="s">
        <v>2047</v>
      </c>
      <c r="EE34" s="22" t="s">
        <v>2048</v>
      </c>
      <c r="EF34" s="26">
        <v>1</v>
      </c>
      <c r="EG34" s="26">
        <v>0</v>
      </c>
      <c r="EH34" s="26">
        <v>1</v>
      </c>
      <c r="EI34" s="26">
        <v>0</v>
      </c>
      <c r="EJ34" s="26" t="s">
        <v>157</v>
      </c>
      <c r="EK34" s="26" t="s">
        <v>217</v>
      </c>
      <c r="EL34" s="26" t="s">
        <v>661</v>
      </c>
      <c r="EM34" s="26" t="s">
        <v>1554</v>
      </c>
      <c r="EN34" s="26" t="s">
        <v>67</v>
      </c>
      <c r="EO34" s="26" t="s">
        <v>50</v>
      </c>
      <c r="EP34" s="26" t="s">
        <v>157</v>
      </c>
      <c r="EQ34" s="26" t="s">
        <v>157</v>
      </c>
      <c r="ER34" s="26" t="s">
        <v>1592</v>
      </c>
      <c r="ES34" s="26" t="s">
        <v>1592</v>
      </c>
      <c r="ET34" s="26">
        <v>10</v>
      </c>
      <c r="EU34" s="26" t="s">
        <v>1555</v>
      </c>
      <c r="EV34" s="26" t="s">
        <v>1593</v>
      </c>
      <c r="EW34" s="26" t="s">
        <v>1593</v>
      </c>
      <c r="EX34" s="26" t="s">
        <v>1593</v>
      </c>
      <c r="EY34" s="21" t="e">
        <v>#N/A</v>
      </c>
    </row>
    <row r="35" spans="1:155" x14ac:dyDescent="0.3">
      <c r="A35" s="22" t="s">
        <v>1513</v>
      </c>
      <c r="B35" s="22" t="s">
        <v>1513</v>
      </c>
      <c r="C35" s="22" t="s">
        <v>1514</v>
      </c>
      <c r="D35" s="22" t="s">
        <v>1515</v>
      </c>
      <c r="E35" s="22" t="s">
        <v>1515</v>
      </c>
      <c r="F35" s="22" t="s">
        <v>1515</v>
      </c>
      <c r="G35" s="22" t="s">
        <v>2049</v>
      </c>
      <c r="H35" s="22">
        <v>6191060834</v>
      </c>
      <c r="I35" s="22">
        <v>61985303302</v>
      </c>
      <c r="J35" s="22" t="s">
        <v>2050</v>
      </c>
      <c r="L35" s="22" t="s">
        <v>1518</v>
      </c>
      <c r="M35" s="22" t="s">
        <v>2051</v>
      </c>
      <c r="N35" s="22" t="s">
        <v>2052</v>
      </c>
      <c r="O35" s="22" t="s">
        <v>160</v>
      </c>
      <c r="P35" s="22" t="s">
        <v>1561</v>
      </c>
      <c r="R35" s="22" t="s">
        <v>2053</v>
      </c>
      <c r="S35" s="22" t="s">
        <v>2054</v>
      </c>
      <c r="V35" s="22" t="s">
        <v>1565</v>
      </c>
      <c r="W35" s="22" t="s">
        <v>1566</v>
      </c>
      <c r="X35" s="22" t="s">
        <v>1567</v>
      </c>
      <c r="Y35" s="22" t="s">
        <v>1568</v>
      </c>
      <c r="Z35" s="22">
        <v>3033245936</v>
      </c>
      <c r="AA35" s="23" t="s">
        <v>1528</v>
      </c>
      <c r="AB35" s="23" t="s">
        <v>2014</v>
      </c>
      <c r="AC35" s="22" t="s">
        <v>1571</v>
      </c>
      <c r="AD35" s="22" t="s">
        <v>1572</v>
      </c>
      <c r="AE35" s="22" t="s">
        <v>1654</v>
      </c>
      <c r="AF35" s="22" t="s">
        <v>1655</v>
      </c>
      <c r="AG35" s="22" t="s">
        <v>1656</v>
      </c>
      <c r="AH35" s="22" t="s">
        <v>1657</v>
      </c>
      <c r="AI35" s="22" t="s">
        <v>2055</v>
      </c>
      <c r="AJ35" s="22" t="s">
        <v>1578</v>
      </c>
      <c r="AK35" s="22" t="s">
        <v>384</v>
      </c>
      <c r="AL35" s="22" t="s">
        <v>1845</v>
      </c>
      <c r="AM35" s="22" t="s">
        <v>1846</v>
      </c>
      <c r="AN35" s="22" t="s">
        <v>1846</v>
      </c>
      <c r="AO35" s="22" t="s">
        <v>1847</v>
      </c>
      <c r="AS35" s="22" t="s">
        <v>1693</v>
      </c>
      <c r="AT35" s="22" t="s">
        <v>1529</v>
      </c>
      <c r="AW35" s="22">
        <v>0</v>
      </c>
      <c r="AX35" s="22">
        <v>15</v>
      </c>
      <c r="BC35" s="22" t="s">
        <v>1580</v>
      </c>
      <c r="BD35" s="22" t="s">
        <v>1581</v>
      </c>
      <c r="BE35" s="22" t="s">
        <v>1581</v>
      </c>
      <c r="BF35" s="22" t="s">
        <v>1582</v>
      </c>
      <c r="BG35" s="22">
        <v>1</v>
      </c>
      <c r="BH35" s="22" t="s">
        <v>1583</v>
      </c>
      <c r="BI35" s="22" t="s">
        <v>1584</v>
      </c>
      <c r="BJ35" s="22" t="s">
        <v>1583</v>
      </c>
      <c r="BK35" s="22" t="s">
        <v>1583</v>
      </c>
      <c r="BM35" s="22" t="s">
        <v>51</v>
      </c>
      <c r="BN35" s="22" t="s">
        <v>588</v>
      </c>
      <c r="BO35" s="22" t="s">
        <v>1585</v>
      </c>
      <c r="BP35" s="22" t="s">
        <v>1605</v>
      </c>
      <c r="BQ35" s="22" t="s">
        <v>90</v>
      </c>
      <c r="BR35" s="22" t="s">
        <v>206</v>
      </c>
      <c r="BS35" s="22" t="s">
        <v>1585</v>
      </c>
      <c r="BT35" s="22" t="s">
        <v>1605</v>
      </c>
      <c r="BU35" s="22" t="s">
        <v>588</v>
      </c>
      <c r="CD35" s="22" t="s">
        <v>1544</v>
      </c>
      <c r="CF35" s="22" t="s">
        <v>1545</v>
      </c>
      <c r="DB35" s="25">
        <v>42644</v>
      </c>
      <c r="DC35" s="22">
        <v>1</v>
      </c>
      <c r="DD35" s="22">
        <v>45</v>
      </c>
      <c r="DE35" s="23">
        <v>42673</v>
      </c>
      <c r="DF35" s="22" t="s">
        <v>2056</v>
      </c>
      <c r="DG35" s="22" t="s">
        <v>1555</v>
      </c>
      <c r="DH35" s="22" t="s">
        <v>2057</v>
      </c>
      <c r="DI35" s="22" t="s">
        <v>1518</v>
      </c>
      <c r="DJ35" s="22" t="s">
        <v>1544</v>
      </c>
      <c r="DL35" s="23">
        <v>42682</v>
      </c>
      <c r="DM35" s="23">
        <v>42672</v>
      </c>
      <c r="DN35" s="22">
        <v>1100</v>
      </c>
      <c r="DO35" s="22">
        <v>8</v>
      </c>
      <c r="DP35" s="22">
        <v>2</v>
      </c>
      <c r="DQ35" s="22">
        <v>2</v>
      </c>
      <c r="DR35" s="22">
        <v>6</v>
      </c>
      <c r="DS35" s="22">
        <v>10</v>
      </c>
      <c r="DT35" s="22">
        <v>10</v>
      </c>
      <c r="DU35" s="22">
        <v>10</v>
      </c>
      <c r="DV35" s="22">
        <v>10</v>
      </c>
      <c r="DW35" s="22">
        <v>10</v>
      </c>
      <c r="DX35" s="22">
        <v>10</v>
      </c>
      <c r="EA35" s="22">
        <v>9</v>
      </c>
      <c r="EB35" s="22" t="s">
        <v>2058</v>
      </c>
      <c r="EC35" s="22" t="s">
        <v>1626</v>
      </c>
      <c r="EF35" s="26">
        <v>1</v>
      </c>
      <c r="EG35" s="26">
        <v>0</v>
      </c>
      <c r="EH35" s="26">
        <v>0</v>
      </c>
      <c r="EI35" s="26">
        <v>0</v>
      </c>
      <c r="EJ35" s="26" t="s">
        <v>157</v>
      </c>
      <c r="EK35" s="26" t="s">
        <v>589</v>
      </c>
      <c r="EL35" s="26" t="s">
        <v>207</v>
      </c>
      <c r="EM35" s="26" t="s">
        <v>1554</v>
      </c>
      <c r="EN35" s="26" t="s">
        <v>50</v>
      </c>
      <c r="EO35" s="26" t="s">
        <v>67</v>
      </c>
      <c r="EP35" s="26" t="s">
        <v>118</v>
      </c>
      <c r="EQ35" s="26" t="s">
        <v>155</v>
      </c>
      <c r="ER35" s="26" t="s">
        <v>1592</v>
      </c>
      <c r="ES35" s="26" t="s">
        <v>1592</v>
      </c>
      <c r="ET35" s="26">
        <v>10</v>
      </c>
      <c r="EU35" s="26" t="s">
        <v>1555</v>
      </c>
      <c r="EV35" s="26" t="s">
        <v>1593</v>
      </c>
      <c r="EW35" s="26" t="s">
        <v>1593</v>
      </c>
      <c r="EX35" s="26" t="s">
        <v>1593</v>
      </c>
      <c r="EY35" s="21" t="e">
        <v>#N/A</v>
      </c>
    </row>
    <row r="36" spans="1:155" x14ac:dyDescent="0.3">
      <c r="A36" s="22" t="s">
        <v>1513</v>
      </c>
      <c r="B36" s="22" t="s">
        <v>1513</v>
      </c>
      <c r="C36" s="22" t="s">
        <v>1514</v>
      </c>
      <c r="D36" s="22" t="s">
        <v>1515</v>
      </c>
      <c r="E36" s="22" t="s">
        <v>1515</v>
      </c>
      <c r="F36" s="22" t="s">
        <v>1515</v>
      </c>
      <c r="G36" s="22" t="s">
        <v>2059</v>
      </c>
      <c r="H36" s="22" t="s">
        <v>2060</v>
      </c>
      <c r="I36" s="22" t="s">
        <v>384</v>
      </c>
      <c r="J36" s="22" t="s">
        <v>2061</v>
      </c>
      <c r="L36" s="22" t="s">
        <v>1518</v>
      </c>
      <c r="M36" s="22" t="s">
        <v>2062</v>
      </c>
      <c r="N36" s="22" t="s">
        <v>2012</v>
      </c>
      <c r="O36" s="22" t="s">
        <v>131</v>
      </c>
      <c r="P36" s="22" t="s">
        <v>1521</v>
      </c>
      <c r="Q36" s="22" t="s">
        <v>2063</v>
      </c>
      <c r="R36" s="22" t="s">
        <v>1760</v>
      </c>
      <c r="S36" s="22" t="s">
        <v>2013</v>
      </c>
      <c r="V36" s="22" t="s">
        <v>1523</v>
      </c>
      <c r="W36" s="22" t="s">
        <v>1524</v>
      </c>
      <c r="X36" s="22" t="s">
        <v>1524</v>
      </c>
      <c r="Y36" s="22" t="s">
        <v>1525</v>
      </c>
      <c r="Z36" s="22">
        <v>3033549749</v>
      </c>
      <c r="AA36" s="23" t="s">
        <v>2014</v>
      </c>
      <c r="AB36" s="23" t="s">
        <v>2014</v>
      </c>
      <c r="AC36" s="22" t="s">
        <v>1571</v>
      </c>
      <c r="AD36" s="22" t="s">
        <v>1572</v>
      </c>
      <c r="AE36" s="22" t="s">
        <v>1523</v>
      </c>
      <c r="AF36" s="22" t="s">
        <v>1635</v>
      </c>
      <c r="AG36" s="22" t="s">
        <v>2064</v>
      </c>
      <c r="AH36" s="22" t="s">
        <v>2065</v>
      </c>
      <c r="AI36" s="22" t="s">
        <v>2066</v>
      </c>
      <c r="AJ36" s="22" t="s">
        <v>1604</v>
      </c>
      <c r="AK36" s="22" t="s">
        <v>384</v>
      </c>
      <c r="AL36" s="22" t="s">
        <v>1532</v>
      </c>
      <c r="AM36" s="22" t="s">
        <v>1532</v>
      </c>
      <c r="AN36" s="22" t="s">
        <v>1532</v>
      </c>
      <c r="AO36" s="22" t="s">
        <v>1533</v>
      </c>
      <c r="AS36" s="22" t="s">
        <v>1579</v>
      </c>
      <c r="AT36" s="22" t="s">
        <v>1529</v>
      </c>
      <c r="AW36" s="22">
        <v>0</v>
      </c>
      <c r="AX36" s="22">
        <v>2</v>
      </c>
      <c r="BC36" s="22" t="s">
        <v>1580</v>
      </c>
      <c r="BD36" s="22" t="s">
        <v>1581</v>
      </c>
      <c r="BE36" s="22" t="s">
        <v>1581</v>
      </c>
      <c r="BF36" s="22" t="s">
        <v>1582</v>
      </c>
      <c r="BG36" s="22">
        <v>1</v>
      </c>
      <c r="BH36" s="22" t="s">
        <v>1583</v>
      </c>
      <c r="BI36" s="22" t="s">
        <v>1584</v>
      </c>
      <c r="BJ36" s="22" t="s">
        <v>1583</v>
      </c>
      <c r="BK36" s="22" t="s">
        <v>1583</v>
      </c>
      <c r="BM36" s="22" t="s">
        <v>36</v>
      </c>
      <c r="BN36" s="22" t="s">
        <v>382</v>
      </c>
      <c r="BO36" s="22" t="s">
        <v>1585</v>
      </c>
      <c r="BP36" s="22" t="s">
        <v>1605</v>
      </c>
      <c r="BQ36" s="22" t="s">
        <v>36</v>
      </c>
      <c r="BR36" s="22" t="s">
        <v>382</v>
      </c>
      <c r="BS36" s="22" t="s">
        <v>1585</v>
      </c>
      <c r="BT36" s="22" t="s">
        <v>1605</v>
      </c>
      <c r="BU36" s="22" t="s">
        <v>382</v>
      </c>
      <c r="CD36" s="22" t="s">
        <v>1544</v>
      </c>
      <c r="CF36" s="22" t="s">
        <v>1545</v>
      </c>
      <c r="DB36" s="25">
        <v>42644</v>
      </c>
      <c r="DC36" s="22">
        <v>1</v>
      </c>
      <c r="DD36" s="22">
        <v>45</v>
      </c>
      <c r="DE36" s="23">
        <v>42673</v>
      </c>
      <c r="DF36" s="22" t="s">
        <v>2067</v>
      </c>
      <c r="DG36" s="22" t="s">
        <v>1555</v>
      </c>
      <c r="DH36" s="22" t="s">
        <v>2068</v>
      </c>
      <c r="DI36" s="22" t="s">
        <v>1518</v>
      </c>
      <c r="DJ36" s="22" t="s">
        <v>1544</v>
      </c>
      <c r="DL36" s="23">
        <v>42682</v>
      </c>
      <c r="DM36" s="23">
        <v>42672</v>
      </c>
      <c r="DN36" s="22">
        <v>3100</v>
      </c>
      <c r="DO36" s="22">
        <v>10</v>
      </c>
      <c r="DP36" s="22">
        <v>1</v>
      </c>
      <c r="DQ36" s="22">
        <v>2</v>
      </c>
      <c r="DR36" s="22">
        <v>7</v>
      </c>
      <c r="DS36" s="22">
        <v>10</v>
      </c>
      <c r="DT36" s="22">
        <v>8</v>
      </c>
      <c r="DU36" s="22">
        <v>9</v>
      </c>
      <c r="DV36" s="22">
        <v>9</v>
      </c>
      <c r="DW36" s="22">
        <v>10</v>
      </c>
      <c r="DX36" s="22">
        <v>10</v>
      </c>
      <c r="EA36" s="22">
        <v>10</v>
      </c>
      <c r="EF36" s="26">
        <v>1</v>
      </c>
      <c r="EG36" s="26">
        <v>0</v>
      </c>
      <c r="EH36" s="26">
        <v>1</v>
      </c>
      <c r="EI36" s="26">
        <v>0</v>
      </c>
      <c r="EJ36" s="26" t="s">
        <v>118</v>
      </c>
      <c r="EK36" s="26" t="s">
        <v>383</v>
      </c>
      <c r="EL36" s="26" t="s">
        <v>383</v>
      </c>
      <c r="EM36" s="26" t="s">
        <v>1554</v>
      </c>
      <c r="EN36" s="26" t="s">
        <v>32</v>
      </c>
      <c r="EO36" s="26" t="s">
        <v>32</v>
      </c>
      <c r="EP36" s="26" t="s">
        <v>118</v>
      </c>
      <c r="EQ36" s="26" t="s">
        <v>118</v>
      </c>
      <c r="ER36" s="26" t="s">
        <v>1592</v>
      </c>
      <c r="ES36" s="26" t="s">
        <v>1592</v>
      </c>
      <c r="ET36" s="26">
        <v>10</v>
      </c>
      <c r="EU36" s="26" t="s">
        <v>1555</v>
      </c>
      <c r="EV36" s="26" t="s">
        <v>383</v>
      </c>
      <c r="EW36" s="26" t="s">
        <v>32</v>
      </c>
      <c r="EX36" s="26" t="s">
        <v>1592</v>
      </c>
      <c r="EY36" s="21" t="e">
        <v>#N/A</v>
      </c>
    </row>
    <row r="37" spans="1:155" x14ac:dyDescent="0.3">
      <c r="A37" s="22" t="s">
        <v>1513</v>
      </c>
      <c r="B37" s="22" t="s">
        <v>1513</v>
      </c>
      <c r="C37" s="22" t="s">
        <v>1514</v>
      </c>
      <c r="D37" s="22" t="s">
        <v>1515</v>
      </c>
      <c r="E37" s="22" t="s">
        <v>1515</v>
      </c>
      <c r="F37" s="22" t="s">
        <v>1515</v>
      </c>
      <c r="G37" s="22" t="s">
        <v>2069</v>
      </c>
      <c r="H37" s="22">
        <v>2126712972</v>
      </c>
      <c r="I37" s="22" t="s">
        <v>384</v>
      </c>
      <c r="J37" s="22" t="s">
        <v>2070</v>
      </c>
      <c r="L37" s="22" t="s">
        <v>1518</v>
      </c>
      <c r="M37" s="22" t="s">
        <v>2071</v>
      </c>
      <c r="N37" s="22" t="s">
        <v>2012</v>
      </c>
      <c r="O37" s="22" t="s">
        <v>131</v>
      </c>
      <c r="P37" s="22" t="s">
        <v>1521</v>
      </c>
      <c r="R37" s="22" t="s">
        <v>1760</v>
      </c>
      <c r="S37" s="22" t="s">
        <v>2013</v>
      </c>
      <c r="V37" s="22" t="s">
        <v>1523</v>
      </c>
      <c r="W37" s="22" t="s">
        <v>1524</v>
      </c>
      <c r="X37" s="22" t="s">
        <v>1524</v>
      </c>
      <c r="Y37" s="22" t="s">
        <v>1525</v>
      </c>
      <c r="Z37" s="22">
        <v>3033559312</v>
      </c>
      <c r="AA37" s="23" t="s">
        <v>2014</v>
      </c>
      <c r="AB37" s="23" t="s">
        <v>2014</v>
      </c>
      <c r="AC37" s="22" t="s">
        <v>1571</v>
      </c>
      <c r="AD37" s="22" t="s">
        <v>1572</v>
      </c>
      <c r="AE37" s="22" t="s">
        <v>1654</v>
      </c>
      <c r="AF37" s="22" t="s">
        <v>2040</v>
      </c>
      <c r="AG37" s="22" t="s">
        <v>2041</v>
      </c>
      <c r="AH37" s="22" t="s">
        <v>2042</v>
      </c>
      <c r="AI37" s="22" t="s">
        <v>2072</v>
      </c>
      <c r="AJ37" s="22" t="s">
        <v>1604</v>
      </c>
      <c r="AK37" s="22" t="s">
        <v>384</v>
      </c>
      <c r="AL37" s="22" t="s">
        <v>1532</v>
      </c>
      <c r="AM37" s="22" t="s">
        <v>1532</v>
      </c>
      <c r="AN37" s="22" t="s">
        <v>1532</v>
      </c>
      <c r="AO37" s="22" t="s">
        <v>1533</v>
      </c>
      <c r="AS37" s="22" t="s">
        <v>1579</v>
      </c>
      <c r="AT37" s="22" t="s">
        <v>1529</v>
      </c>
      <c r="AW37" s="22">
        <v>0</v>
      </c>
      <c r="AX37" s="22">
        <v>2</v>
      </c>
      <c r="BC37" s="22" t="s">
        <v>1580</v>
      </c>
      <c r="BD37" s="22" t="s">
        <v>1581</v>
      </c>
      <c r="BE37" s="22" t="s">
        <v>1581</v>
      </c>
      <c r="BF37" s="22" t="s">
        <v>1582</v>
      </c>
      <c r="BG37" s="22">
        <v>1</v>
      </c>
      <c r="BH37" s="22" t="s">
        <v>1583</v>
      </c>
      <c r="BI37" s="22" t="s">
        <v>1584</v>
      </c>
      <c r="BJ37" s="22" t="s">
        <v>1583</v>
      </c>
      <c r="BK37" s="22" t="s">
        <v>1583</v>
      </c>
      <c r="BM37" s="22" t="s">
        <v>44</v>
      </c>
      <c r="BN37" s="22" t="s">
        <v>449</v>
      </c>
      <c r="BO37" s="22" t="s">
        <v>1585</v>
      </c>
      <c r="BP37" s="22" t="s">
        <v>1605</v>
      </c>
      <c r="BQ37" s="22" t="s">
        <v>44</v>
      </c>
      <c r="BR37" s="22" t="s">
        <v>449</v>
      </c>
      <c r="BS37" s="22" t="s">
        <v>1585</v>
      </c>
      <c r="BT37" s="22" t="s">
        <v>1605</v>
      </c>
      <c r="BU37" s="22" t="s">
        <v>449</v>
      </c>
      <c r="CD37" s="22" t="s">
        <v>1544</v>
      </c>
      <c r="CF37" s="22" t="s">
        <v>1545</v>
      </c>
      <c r="DB37" s="25">
        <v>42644</v>
      </c>
      <c r="DC37" s="22">
        <v>1</v>
      </c>
      <c r="DD37" s="22">
        <v>45</v>
      </c>
      <c r="DE37" s="23">
        <v>42673</v>
      </c>
      <c r="DF37" s="22" t="s">
        <v>2073</v>
      </c>
      <c r="DG37" s="22" t="s">
        <v>1555</v>
      </c>
      <c r="DH37" s="22" t="s">
        <v>2074</v>
      </c>
      <c r="DI37" s="22" t="s">
        <v>1518</v>
      </c>
      <c r="DJ37" s="22" t="s">
        <v>1544</v>
      </c>
      <c r="DL37" s="23">
        <v>42682</v>
      </c>
      <c r="DM37" s="23">
        <v>42672</v>
      </c>
      <c r="DN37" s="22">
        <v>3100</v>
      </c>
      <c r="DO37" s="22">
        <v>10</v>
      </c>
      <c r="DP37" s="22">
        <v>1</v>
      </c>
      <c r="DQ37" s="22">
        <v>1</v>
      </c>
      <c r="DR37" s="22">
        <v>7</v>
      </c>
      <c r="DS37" s="22">
        <v>10</v>
      </c>
      <c r="DT37" s="22">
        <v>10</v>
      </c>
      <c r="DU37" s="22">
        <v>10</v>
      </c>
      <c r="DV37" s="22">
        <v>10</v>
      </c>
      <c r="DW37" s="22">
        <v>8</v>
      </c>
      <c r="DX37" s="22">
        <v>10</v>
      </c>
      <c r="EA37" s="22">
        <v>10</v>
      </c>
      <c r="EB37" s="22" t="s">
        <v>2075</v>
      </c>
      <c r="EC37" s="22" t="s">
        <v>2076</v>
      </c>
      <c r="ED37" s="22" t="s">
        <v>2077</v>
      </c>
      <c r="EE37" s="22" t="s">
        <v>1553</v>
      </c>
      <c r="EF37" s="26">
        <v>1</v>
      </c>
      <c r="EG37" s="26">
        <v>0</v>
      </c>
      <c r="EH37" s="26">
        <v>1</v>
      </c>
      <c r="EI37" s="26">
        <v>0</v>
      </c>
      <c r="EJ37" s="26" t="s">
        <v>118</v>
      </c>
      <c r="EK37" s="26" t="s">
        <v>450</v>
      </c>
      <c r="EL37" s="26" t="s">
        <v>450</v>
      </c>
      <c r="EM37" s="26" t="s">
        <v>1554</v>
      </c>
      <c r="EN37" s="26" t="s">
        <v>32</v>
      </c>
      <c r="EO37" s="26" t="s">
        <v>32</v>
      </c>
      <c r="EP37" s="26" t="s">
        <v>118</v>
      </c>
      <c r="EQ37" s="26" t="s">
        <v>118</v>
      </c>
      <c r="ER37" s="26" t="s">
        <v>1592</v>
      </c>
      <c r="ES37" s="26" t="s">
        <v>1592</v>
      </c>
      <c r="ET37" s="26">
        <v>10</v>
      </c>
      <c r="EU37" s="26" t="s">
        <v>1555</v>
      </c>
      <c r="EV37" s="26" t="s">
        <v>450</v>
      </c>
      <c r="EW37" s="26" t="s">
        <v>32</v>
      </c>
      <c r="EX37" s="26" t="s">
        <v>1592</v>
      </c>
      <c r="EY37" s="21" t="e">
        <v>#N/A</v>
      </c>
    </row>
    <row r="38" spans="1:155" x14ac:dyDescent="0.3">
      <c r="A38" s="22" t="s">
        <v>1513</v>
      </c>
      <c r="B38" s="22" t="s">
        <v>1513</v>
      </c>
      <c r="C38" s="22" t="s">
        <v>1514</v>
      </c>
      <c r="D38" s="22" t="s">
        <v>1515</v>
      </c>
      <c r="E38" s="22" t="s">
        <v>1515</v>
      </c>
      <c r="F38" s="22" t="s">
        <v>1515</v>
      </c>
      <c r="G38" s="22" t="s">
        <v>2078</v>
      </c>
      <c r="J38" s="22" t="s">
        <v>2079</v>
      </c>
      <c r="L38" s="22" t="s">
        <v>1518</v>
      </c>
      <c r="M38" s="22" t="s">
        <v>2080</v>
      </c>
      <c r="N38" s="22" t="s">
        <v>2081</v>
      </c>
      <c r="O38" s="22" t="s">
        <v>160</v>
      </c>
      <c r="P38" s="22" t="s">
        <v>1561</v>
      </c>
      <c r="R38" s="22" t="s">
        <v>2082</v>
      </c>
      <c r="V38" s="22" t="s">
        <v>1565</v>
      </c>
      <c r="W38" s="22" t="s">
        <v>1566</v>
      </c>
      <c r="X38" s="22" t="s">
        <v>1567</v>
      </c>
      <c r="Y38" s="22" t="s">
        <v>1568</v>
      </c>
      <c r="Z38" s="22" t="s">
        <v>2083</v>
      </c>
      <c r="AA38" s="23" t="s">
        <v>1570</v>
      </c>
      <c r="AB38" s="23" t="s">
        <v>2014</v>
      </c>
      <c r="AC38" s="22"/>
      <c r="AD38" s="22" t="s">
        <v>1529</v>
      </c>
      <c r="AI38" s="22" t="s">
        <v>2084</v>
      </c>
      <c r="AL38" s="22" t="s">
        <v>1531</v>
      </c>
      <c r="AM38" s="22" t="s">
        <v>1532</v>
      </c>
      <c r="AN38" s="22" t="s">
        <v>1532</v>
      </c>
      <c r="AO38" s="22" t="s">
        <v>1533</v>
      </c>
      <c r="AR38" s="22" t="s">
        <v>1534</v>
      </c>
      <c r="AU38" s="22" t="s">
        <v>2001</v>
      </c>
      <c r="AV38" s="22" t="s">
        <v>1778</v>
      </c>
      <c r="AY38" s="23">
        <v>42692</v>
      </c>
      <c r="BB38" s="23">
        <v>42662</v>
      </c>
      <c r="BC38" s="22" t="s">
        <v>1537</v>
      </c>
      <c r="BD38" s="22" t="s">
        <v>1538</v>
      </c>
      <c r="BE38" s="22" t="s">
        <v>1779</v>
      </c>
      <c r="BF38" s="22" t="s">
        <v>1780</v>
      </c>
      <c r="BG38" s="22">
        <v>1</v>
      </c>
      <c r="BH38" s="22" t="s">
        <v>1781</v>
      </c>
      <c r="BI38" s="22" t="s">
        <v>1782</v>
      </c>
      <c r="BL38" s="22" t="s">
        <v>1542</v>
      </c>
      <c r="BM38" s="22" t="s">
        <v>2085</v>
      </c>
      <c r="BO38" s="22" t="s">
        <v>2001</v>
      </c>
      <c r="BU38" s="22" t="s">
        <v>2085</v>
      </c>
      <c r="CD38" s="22" t="s">
        <v>1544</v>
      </c>
      <c r="CF38" s="22" t="s">
        <v>1545</v>
      </c>
      <c r="DB38" s="25">
        <v>42644</v>
      </c>
      <c r="DC38" s="22">
        <v>1</v>
      </c>
      <c r="DD38" s="22">
        <v>45</v>
      </c>
      <c r="DE38" s="23">
        <v>42673</v>
      </c>
      <c r="DF38" s="22" t="s">
        <v>2086</v>
      </c>
      <c r="DG38" s="22" t="s">
        <v>1547</v>
      </c>
      <c r="DH38" s="22" t="s">
        <v>2087</v>
      </c>
      <c r="DI38" s="22" t="s">
        <v>1518</v>
      </c>
      <c r="DJ38" s="22" t="s">
        <v>1544</v>
      </c>
      <c r="DL38" s="23">
        <v>42682</v>
      </c>
      <c r="DM38" s="23">
        <v>42672</v>
      </c>
      <c r="DN38" s="22">
        <v>1130</v>
      </c>
      <c r="DO38" s="22">
        <v>8</v>
      </c>
      <c r="DP38" s="22">
        <v>1</v>
      </c>
      <c r="DQ38" s="22">
        <v>1</v>
      </c>
      <c r="DR38" s="22">
        <v>7</v>
      </c>
      <c r="DS38" s="22">
        <v>10</v>
      </c>
      <c r="DT38" s="22">
        <v>7</v>
      </c>
      <c r="DU38" s="22">
        <v>7</v>
      </c>
      <c r="DV38" s="22">
        <v>6</v>
      </c>
      <c r="DW38" s="22">
        <v>7</v>
      </c>
      <c r="DX38" s="22">
        <v>9</v>
      </c>
      <c r="DY38" s="22">
        <v>9</v>
      </c>
      <c r="DZ38" s="22">
        <v>8</v>
      </c>
      <c r="EA38" s="22">
        <v>8</v>
      </c>
      <c r="EF38" s="26">
        <v>0</v>
      </c>
      <c r="EG38" s="26">
        <v>0</v>
      </c>
      <c r="EH38" s="26">
        <v>0</v>
      </c>
      <c r="EI38" s="26">
        <v>0</v>
      </c>
      <c r="EJ38" s="26" t="s">
        <v>157</v>
      </c>
      <c r="EK38" s="26" t="s">
        <v>1554</v>
      </c>
      <c r="EL38" s="26" t="s">
        <v>1554</v>
      </c>
      <c r="EM38" s="26" t="s">
        <v>1554</v>
      </c>
      <c r="EN38" s="26" t="s">
        <v>1554</v>
      </c>
      <c r="EO38" s="26" t="s">
        <v>1554</v>
      </c>
      <c r="EP38" s="26" t="s">
        <v>1554</v>
      </c>
      <c r="EQ38" s="26" t="s">
        <v>1554</v>
      </c>
      <c r="ER38" s="26" t="s">
        <v>1554</v>
      </c>
      <c r="ES38" s="26" t="s">
        <v>1554</v>
      </c>
      <c r="ET38" s="26">
        <v>10</v>
      </c>
      <c r="EU38" s="26" t="s">
        <v>1555</v>
      </c>
      <c r="EV38" s="26" t="s">
        <v>1554</v>
      </c>
      <c r="EW38" s="26" t="s">
        <v>1554</v>
      </c>
      <c r="EX38" s="26" t="s">
        <v>1554</v>
      </c>
      <c r="EY38" s="21">
        <v>0</v>
      </c>
    </row>
    <row r="39" spans="1:155" x14ac:dyDescent="0.3">
      <c r="A39" s="22" t="s">
        <v>1513</v>
      </c>
      <c r="B39" s="22" t="s">
        <v>1513</v>
      </c>
      <c r="C39" s="22" t="s">
        <v>1514</v>
      </c>
      <c r="D39" s="22" t="s">
        <v>1515</v>
      </c>
      <c r="E39" s="22" t="s">
        <v>1515</v>
      </c>
      <c r="F39" s="22" t="s">
        <v>1515</v>
      </c>
      <c r="G39" s="22" t="s">
        <v>2088</v>
      </c>
      <c r="H39" s="22">
        <v>5121096357</v>
      </c>
      <c r="J39" s="22" t="s">
        <v>2089</v>
      </c>
      <c r="L39" s="22" t="s">
        <v>1518</v>
      </c>
      <c r="M39" s="22" t="s">
        <v>2090</v>
      </c>
      <c r="N39" s="22" t="s">
        <v>2091</v>
      </c>
      <c r="O39" s="22" t="s">
        <v>160</v>
      </c>
      <c r="P39" s="22" t="s">
        <v>1561</v>
      </c>
      <c r="R39" s="22" t="s">
        <v>2092</v>
      </c>
      <c r="U39" s="22" t="s">
        <v>2093</v>
      </c>
      <c r="V39" s="22" t="s">
        <v>1565</v>
      </c>
      <c r="W39" s="22" t="s">
        <v>1566</v>
      </c>
      <c r="X39" s="22" t="s">
        <v>1567</v>
      </c>
      <c r="Y39" s="22" t="s">
        <v>1568</v>
      </c>
      <c r="Z39" s="22" t="s">
        <v>2094</v>
      </c>
      <c r="AA39" s="23" t="s">
        <v>1616</v>
      </c>
      <c r="AB39" s="23" t="s">
        <v>2014</v>
      </c>
      <c r="AC39" s="22"/>
      <c r="AD39" s="22" t="s">
        <v>1529</v>
      </c>
      <c r="AI39" s="22" t="s">
        <v>2095</v>
      </c>
      <c r="AL39" s="22" t="s">
        <v>1531</v>
      </c>
      <c r="AM39" s="22" t="s">
        <v>1532</v>
      </c>
      <c r="AN39" s="22" t="s">
        <v>1532</v>
      </c>
      <c r="AO39" s="22" t="s">
        <v>1533</v>
      </c>
      <c r="AR39" s="22" t="s">
        <v>1534</v>
      </c>
      <c r="AU39" s="22" t="s">
        <v>1535</v>
      </c>
      <c r="AV39" s="22" t="s">
        <v>1778</v>
      </c>
      <c r="AY39" s="23">
        <v>42692</v>
      </c>
      <c r="BB39" s="23">
        <v>42663</v>
      </c>
      <c r="BC39" s="22" t="s">
        <v>1537</v>
      </c>
      <c r="BD39" s="22" t="s">
        <v>1538</v>
      </c>
      <c r="BE39" s="22" t="s">
        <v>1779</v>
      </c>
      <c r="BF39" s="22" t="s">
        <v>1780</v>
      </c>
      <c r="BG39" s="22">
        <v>1</v>
      </c>
      <c r="BH39" s="22" t="s">
        <v>1781</v>
      </c>
      <c r="BI39" s="22" t="s">
        <v>1782</v>
      </c>
      <c r="BL39" s="22" t="s">
        <v>1542</v>
      </c>
      <c r="BM39" s="22" t="s">
        <v>2096</v>
      </c>
      <c r="BO39" s="22" t="s">
        <v>1535</v>
      </c>
      <c r="BU39" s="22" t="s">
        <v>2096</v>
      </c>
      <c r="CD39" s="22" t="s">
        <v>1544</v>
      </c>
      <c r="CF39" s="22" t="s">
        <v>1545</v>
      </c>
      <c r="DB39" s="25">
        <v>42644</v>
      </c>
      <c r="DC39" s="22">
        <v>1</v>
      </c>
      <c r="DD39" s="22">
        <v>45</v>
      </c>
      <c r="DE39" s="23">
        <v>42673</v>
      </c>
      <c r="DF39" s="22" t="s">
        <v>2097</v>
      </c>
      <c r="DG39" s="22" t="s">
        <v>1547</v>
      </c>
      <c r="DH39" s="22" t="s">
        <v>2098</v>
      </c>
      <c r="DI39" s="22" t="s">
        <v>1518</v>
      </c>
      <c r="DJ39" s="22" t="s">
        <v>1544</v>
      </c>
      <c r="DL39" s="23">
        <v>42682</v>
      </c>
      <c r="DM39" s="23">
        <v>42672</v>
      </c>
      <c r="DN39" s="22">
        <v>1130</v>
      </c>
      <c r="DO39" s="22">
        <v>10</v>
      </c>
      <c r="DP39" s="22">
        <v>1</v>
      </c>
      <c r="DQ39" s="22">
        <v>1</v>
      </c>
      <c r="DR39" s="22">
        <v>6</v>
      </c>
      <c r="DS39" s="22">
        <v>10</v>
      </c>
      <c r="DT39" s="22">
        <v>10</v>
      </c>
      <c r="DU39" s="22">
        <v>10</v>
      </c>
      <c r="DV39" s="22">
        <v>10</v>
      </c>
      <c r="DW39" s="22">
        <v>10</v>
      </c>
      <c r="DX39" s="22">
        <v>10</v>
      </c>
      <c r="DY39" s="22">
        <v>10</v>
      </c>
      <c r="DZ39" s="22">
        <v>10</v>
      </c>
      <c r="EA39" s="22">
        <v>10</v>
      </c>
      <c r="EF39" s="26">
        <v>1</v>
      </c>
      <c r="EG39" s="26">
        <v>0</v>
      </c>
      <c r="EH39" s="26">
        <v>1</v>
      </c>
      <c r="EI39" s="26">
        <v>0</v>
      </c>
      <c r="EJ39" s="26" t="s">
        <v>157</v>
      </c>
      <c r="EK39" s="26" t="s">
        <v>1554</v>
      </c>
      <c r="EL39" s="26" t="s">
        <v>1554</v>
      </c>
      <c r="EM39" s="26" t="s">
        <v>1554</v>
      </c>
      <c r="EN39" s="26" t="s">
        <v>1554</v>
      </c>
      <c r="EO39" s="26" t="s">
        <v>1554</v>
      </c>
      <c r="EP39" s="26" t="s">
        <v>1554</v>
      </c>
      <c r="EQ39" s="26" t="s">
        <v>1554</v>
      </c>
      <c r="ER39" s="26" t="s">
        <v>1554</v>
      </c>
      <c r="ES39" s="26" t="s">
        <v>1554</v>
      </c>
      <c r="ET39" s="26">
        <v>10</v>
      </c>
      <c r="EU39" s="26" t="s">
        <v>1555</v>
      </c>
      <c r="EV39" s="26" t="s">
        <v>1554</v>
      </c>
      <c r="EW39" s="26" t="s">
        <v>1554</v>
      </c>
      <c r="EX39" s="26" t="s">
        <v>1554</v>
      </c>
      <c r="EY39" s="21">
        <v>0</v>
      </c>
    </row>
    <row r="40" spans="1:155" x14ac:dyDescent="0.3">
      <c r="A40" s="22" t="s">
        <v>1513</v>
      </c>
      <c r="B40" s="22" t="s">
        <v>1513</v>
      </c>
      <c r="C40" s="22" t="s">
        <v>1514</v>
      </c>
      <c r="D40" s="22" t="s">
        <v>1515</v>
      </c>
      <c r="E40" s="22" t="s">
        <v>1515</v>
      </c>
      <c r="F40" s="22" t="s">
        <v>1515</v>
      </c>
      <c r="G40" s="22" t="s">
        <v>2099</v>
      </c>
      <c r="H40" s="22">
        <v>11982865446</v>
      </c>
      <c r="I40" s="22">
        <v>1134625293</v>
      </c>
      <c r="J40" s="22" t="s">
        <v>2100</v>
      </c>
      <c r="L40" s="22" t="s">
        <v>1518</v>
      </c>
      <c r="M40" s="22" t="s">
        <v>2101</v>
      </c>
      <c r="N40" s="22" t="s">
        <v>2102</v>
      </c>
      <c r="O40" s="22" t="s">
        <v>299</v>
      </c>
      <c r="P40" s="22" t="s">
        <v>2103</v>
      </c>
      <c r="R40" s="22" t="s">
        <v>2104</v>
      </c>
      <c r="S40" s="22" t="s">
        <v>2105</v>
      </c>
      <c r="V40" s="22" t="s">
        <v>1523</v>
      </c>
      <c r="W40" s="22" t="s">
        <v>2106</v>
      </c>
      <c r="X40" s="22" t="s">
        <v>2106</v>
      </c>
      <c r="Y40" s="22" t="s">
        <v>2107</v>
      </c>
      <c r="Z40" s="22">
        <v>3033556518</v>
      </c>
      <c r="AA40" s="23" t="s">
        <v>2014</v>
      </c>
      <c r="AB40" s="23" t="s">
        <v>2014</v>
      </c>
      <c r="AC40" s="22" t="s">
        <v>1571</v>
      </c>
      <c r="AD40" s="22" t="s">
        <v>1572</v>
      </c>
      <c r="AE40" s="22" t="s">
        <v>1523</v>
      </c>
      <c r="AF40" s="22" t="s">
        <v>1635</v>
      </c>
      <c r="AG40" s="22" t="s">
        <v>1636</v>
      </c>
      <c r="AH40" s="22" t="s">
        <v>1637</v>
      </c>
      <c r="AI40" s="22" t="s">
        <v>2108</v>
      </c>
      <c r="AJ40" s="22" t="s">
        <v>1604</v>
      </c>
      <c r="AK40" s="22" t="s">
        <v>384</v>
      </c>
      <c r="AL40" s="22" t="s">
        <v>1845</v>
      </c>
      <c r="AM40" s="22" t="s">
        <v>1846</v>
      </c>
      <c r="AN40" s="22" t="s">
        <v>1846</v>
      </c>
      <c r="AO40" s="22" t="s">
        <v>1847</v>
      </c>
      <c r="AS40" s="22" t="s">
        <v>1579</v>
      </c>
      <c r="AT40" s="22" t="s">
        <v>1529</v>
      </c>
      <c r="AW40" s="22">
        <v>0</v>
      </c>
      <c r="AX40" s="22">
        <v>3</v>
      </c>
      <c r="BC40" s="22" t="s">
        <v>1580</v>
      </c>
      <c r="BD40" s="22" t="s">
        <v>1581</v>
      </c>
      <c r="BE40" s="22" t="s">
        <v>1581</v>
      </c>
      <c r="BF40" s="22" t="s">
        <v>1582</v>
      </c>
      <c r="BG40" s="22">
        <v>1</v>
      </c>
      <c r="BH40" s="22" t="s">
        <v>1583</v>
      </c>
      <c r="BI40" s="22" t="s">
        <v>1584</v>
      </c>
      <c r="BJ40" s="22" t="s">
        <v>1583</v>
      </c>
      <c r="BK40" s="22" t="s">
        <v>1583</v>
      </c>
      <c r="BM40" s="22" t="s">
        <v>107</v>
      </c>
      <c r="BN40" s="22" t="s">
        <v>1248</v>
      </c>
      <c r="BO40" s="22" t="s">
        <v>1585</v>
      </c>
      <c r="BP40" s="22" t="s">
        <v>1605</v>
      </c>
      <c r="BQ40" s="22" t="s">
        <v>107</v>
      </c>
      <c r="BR40" s="22" t="s">
        <v>1248</v>
      </c>
      <c r="BS40" s="22" t="s">
        <v>1585</v>
      </c>
      <c r="BT40" s="22" t="s">
        <v>1605</v>
      </c>
      <c r="BU40" s="22" t="s">
        <v>1248</v>
      </c>
      <c r="CD40" s="22" t="s">
        <v>1544</v>
      </c>
      <c r="CF40" s="22" t="s">
        <v>1545</v>
      </c>
      <c r="DB40" s="25">
        <v>42644</v>
      </c>
      <c r="DC40" s="22">
        <v>1</v>
      </c>
      <c r="DD40" s="22">
        <v>45</v>
      </c>
      <c r="DE40" s="23">
        <v>42673</v>
      </c>
      <c r="DF40" s="22" t="s">
        <v>2109</v>
      </c>
      <c r="DG40" s="22" t="s">
        <v>1555</v>
      </c>
      <c r="DH40" s="22" t="s">
        <v>2110</v>
      </c>
      <c r="DI40" s="22" t="s">
        <v>1518</v>
      </c>
      <c r="DJ40" s="22" t="s">
        <v>1544</v>
      </c>
      <c r="DL40" s="23">
        <v>42682</v>
      </c>
      <c r="DM40" s="23">
        <v>42672</v>
      </c>
      <c r="DN40" s="22">
        <v>3100</v>
      </c>
      <c r="DO40" s="22">
        <v>9</v>
      </c>
      <c r="DP40" s="22">
        <v>1</v>
      </c>
      <c r="DQ40" s="22">
        <v>1</v>
      </c>
      <c r="DR40" s="22">
        <v>6</v>
      </c>
      <c r="DS40" s="22">
        <v>9</v>
      </c>
      <c r="DT40" s="22">
        <v>9</v>
      </c>
      <c r="DU40" s="22">
        <v>9</v>
      </c>
      <c r="DV40" s="22">
        <v>9</v>
      </c>
      <c r="DW40" s="22">
        <v>9</v>
      </c>
      <c r="DX40" s="22">
        <v>9</v>
      </c>
      <c r="EA40" s="22">
        <v>9</v>
      </c>
      <c r="EB40" s="22" t="s">
        <v>2111</v>
      </c>
      <c r="EC40" s="22" t="s">
        <v>1643</v>
      </c>
      <c r="ED40" s="22" t="s">
        <v>2112</v>
      </c>
      <c r="EE40" s="22" t="s">
        <v>2113</v>
      </c>
      <c r="EF40" s="26">
        <v>1</v>
      </c>
      <c r="EG40" s="26">
        <v>0</v>
      </c>
      <c r="EH40" s="26">
        <v>1</v>
      </c>
      <c r="EI40" s="26">
        <v>0</v>
      </c>
      <c r="EJ40" s="26" t="s">
        <v>118</v>
      </c>
      <c r="EK40" s="26" t="s">
        <v>1554</v>
      </c>
      <c r="EL40" s="26" t="s">
        <v>1554</v>
      </c>
      <c r="EM40" s="26" t="s">
        <v>1554</v>
      </c>
      <c r="EN40" s="26" t="s">
        <v>1554</v>
      </c>
      <c r="EO40" s="26" t="s">
        <v>1554</v>
      </c>
      <c r="EP40" s="26" t="s">
        <v>1554</v>
      </c>
      <c r="EQ40" s="26" t="s">
        <v>1554</v>
      </c>
      <c r="ER40" s="26" t="s">
        <v>1554</v>
      </c>
      <c r="ES40" s="26" t="s">
        <v>1554</v>
      </c>
      <c r="ET40" s="26">
        <v>10</v>
      </c>
      <c r="EU40" s="26" t="s">
        <v>1555</v>
      </c>
      <c r="EV40" s="26" t="s">
        <v>1554</v>
      </c>
      <c r="EW40" s="26" t="s">
        <v>1554</v>
      </c>
      <c r="EX40" s="26" t="s">
        <v>1554</v>
      </c>
      <c r="EY40" s="21" t="s">
        <v>1322</v>
      </c>
    </row>
    <row r="41" spans="1:155" x14ac:dyDescent="0.3">
      <c r="A41" s="22" t="s">
        <v>1513</v>
      </c>
      <c r="B41" s="22" t="s">
        <v>1513</v>
      </c>
      <c r="C41" s="22" t="s">
        <v>1514</v>
      </c>
      <c r="D41" s="22" t="s">
        <v>1515</v>
      </c>
      <c r="E41" s="22" t="s">
        <v>1515</v>
      </c>
      <c r="F41" s="22" t="s">
        <v>1515</v>
      </c>
      <c r="G41" s="22" t="s">
        <v>2114</v>
      </c>
      <c r="H41" s="22">
        <v>11998755522</v>
      </c>
      <c r="I41" s="22" t="s">
        <v>384</v>
      </c>
      <c r="J41" s="22" t="s">
        <v>2115</v>
      </c>
      <c r="L41" s="22" t="s">
        <v>1518</v>
      </c>
      <c r="M41" s="22" t="s">
        <v>2116</v>
      </c>
      <c r="N41" s="22" t="s">
        <v>2012</v>
      </c>
      <c r="O41" s="22" t="s">
        <v>131</v>
      </c>
      <c r="P41" s="22" t="s">
        <v>1521</v>
      </c>
      <c r="R41" s="22" t="s">
        <v>1760</v>
      </c>
      <c r="S41" s="22" t="s">
        <v>2013</v>
      </c>
      <c r="V41" s="22" t="s">
        <v>1523</v>
      </c>
      <c r="W41" s="22" t="s">
        <v>1524</v>
      </c>
      <c r="X41" s="22" t="s">
        <v>1524</v>
      </c>
      <c r="Y41" s="22" t="s">
        <v>1525</v>
      </c>
      <c r="Z41" s="22">
        <v>3033477777</v>
      </c>
      <c r="AA41" s="23" t="s">
        <v>1795</v>
      </c>
      <c r="AB41" s="23" t="s">
        <v>2014</v>
      </c>
      <c r="AC41" s="22" t="s">
        <v>1571</v>
      </c>
      <c r="AD41" s="22" t="s">
        <v>1572</v>
      </c>
      <c r="AE41" s="22" t="s">
        <v>2117</v>
      </c>
      <c r="AF41" s="22" t="s">
        <v>2118</v>
      </c>
      <c r="AG41" s="22" t="s">
        <v>2119</v>
      </c>
      <c r="AH41" s="22" t="s">
        <v>2120</v>
      </c>
      <c r="AI41" s="22" t="s">
        <v>2121</v>
      </c>
      <c r="AJ41" s="22" t="s">
        <v>1604</v>
      </c>
      <c r="AK41" s="22" t="s">
        <v>384</v>
      </c>
      <c r="AL41" s="22" t="s">
        <v>1532</v>
      </c>
      <c r="AM41" s="22" t="s">
        <v>1532</v>
      </c>
      <c r="AN41" s="22" t="s">
        <v>1532</v>
      </c>
      <c r="AO41" s="22" t="s">
        <v>1533</v>
      </c>
      <c r="AS41" s="22" t="s">
        <v>1579</v>
      </c>
      <c r="AT41" s="22" t="s">
        <v>1529</v>
      </c>
      <c r="AW41" s="22">
        <v>0</v>
      </c>
      <c r="AX41" s="22">
        <v>2</v>
      </c>
      <c r="BC41" s="22" t="s">
        <v>1580</v>
      </c>
      <c r="BD41" s="22" t="s">
        <v>1581</v>
      </c>
      <c r="BE41" s="22" t="s">
        <v>1581</v>
      </c>
      <c r="BF41" s="22" t="s">
        <v>1582</v>
      </c>
      <c r="BG41" s="22">
        <v>1</v>
      </c>
      <c r="BH41" s="22" t="s">
        <v>1583</v>
      </c>
      <c r="BI41" s="22" t="s">
        <v>1584</v>
      </c>
      <c r="BJ41" s="22" t="s">
        <v>1583</v>
      </c>
      <c r="BK41" s="22" t="s">
        <v>1583</v>
      </c>
      <c r="BM41" s="22" t="s">
        <v>39</v>
      </c>
      <c r="BN41" s="22" t="s">
        <v>231</v>
      </c>
      <c r="BO41" s="22" t="s">
        <v>1585</v>
      </c>
      <c r="BP41" s="22" t="s">
        <v>1605</v>
      </c>
      <c r="BQ41" s="22" t="s">
        <v>31</v>
      </c>
      <c r="BR41" s="22" t="s">
        <v>340</v>
      </c>
      <c r="BS41" s="22" t="s">
        <v>1585</v>
      </c>
      <c r="BT41" s="22" t="s">
        <v>1605</v>
      </c>
      <c r="BU41" s="22" t="s">
        <v>231</v>
      </c>
      <c r="CD41" s="22" t="s">
        <v>1544</v>
      </c>
      <c r="CF41" s="22" t="s">
        <v>1545</v>
      </c>
      <c r="DB41" s="25">
        <v>42644</v>
      </c>
      <c r="DC41" s="22">
        <v>1</v>
      </c>
      <c r="DD41" s="22">
        <v>45</v>
      </c>
      <c r="DE41" s="23">
        <v>42673</v>
      </c>
      <c r="DF41" s="22" t="s">
        <v>2122</v>
      </c>
      <c r="DG41" s="22" t="s">
        <v>1555</v>
      </c>
      <c r="DH41" s="22" t="s">
        <v>2123</v>
      </c>
      <c r="DI41" s="22" t="s">
        <v>1518</v>
      </c>
      <c r="DJ41" s="22" t="s">
        <v>1544</v>
      </c>
      <c r="DL41" s="23">
        <v>42682</v>
      </c>
      <c r="DM41" s="23">
        <v>42672</v>
      </c>
      <c r="DN41" s="22">
        <v>3100</v>
      </c>
      <c r="DO41" s="22">
        <v>10</v>
      </c>
      <c r="DP41" s="22">
        <v>1</v>
      </c>
      <c r="DQ41" s="22">
        <v>1</v>
      </c>
      <c r="DR41" s="22">
        <v>7</v>
      </c>
      <c r="DS41" s="22">
        <v>10</v>
      </c>
      <c r="DT41" s="22">
        <v>10</v>
      </c>
      <c r="DU41" s="22">
        <v>10</v>
      </c>
      <c r="DV41" s="22">
        <v>10</v>
      </c>
      <c r="DW41" s="22">
        <v>10</v>
      </c>
      <c r="DX41" s="22">
        <v>10</v>
      </c>
      <c r="EA41" s="22">
        <v>10</v>
      </c>
      <c r="EB41" s="22" t="s">
        <v>2124</v>
      </c>
      <c r="EC41" s="22" t="s">
        <v>1553</v>
      </c>
      <c r="ED41" s="22" t="s">
        <v>2125</v>
      </c>
      <c r="EE41" s="22" t="s">
        <v>1553</v>
      </c>
      <c r="EF41" s="26">
        <v>1</v>
      </c>
      <c r="EG41" s="26">
        <v>0</v>
      </c>
      <c r="EH41" s="26">
        <v>1</v>
      </c>
      <c r="EI41" s="26">
        <v>0</v>
      </c>
      <c r="EJ41" s="26" t="s">
        <v>118</v>
      </c>
      <c r="EK41" s="26" t="s">
        <v>232</v>
      </c>
      <c r="EL41" s="26" t="s">
        <v>341</v>
      </c>
      <c r="EM41" s="26" t="s">
        <v>1554</v>
      </c>
      <c r="EN41" s="26" t="s">
        <v>32</v>
      </c>
      <c r="EO41" s="26" t="s">
        <v>32</v>
      </c>
      <c r="EP41" s="26" t="s">
        <v>118</v>
      </c>
      <c r="EQ41" s="26" t="s">
        <v>155</v>
      </c>
      <c r="ER41" s="26" t="s">
        <v>1592</v>
      </c>
      <c r="ES41" s="26" t="s">
        <v>1592</v>
      </c>
      <c r="ET41" s="26">
        <v>10</v>
      </c>
      <c r="EU41" s="26" t="s">
        <v>1555</v>
      </c>
      <c r="EV41" s="26" t="s">
        <v>1593</v>
      </c>
      <c r="EW41" s="26" t="s">
        <v>1593</v>
      </c>
      <c r="EX41" s="26" t="s">
        <v>1593</v>
      </c>
      <c r="EY41" s="21" t="e">
        <v>#N/A</v>
      </c>
    </row>
    <row r="42" spans="1:155" x14ac:dyDescent="0.3">
      <c r="A42" s="22" t="s">
        <v>1513</v>
      </c>
      <c r="B42" s="22" t="s">
        <v>1513</v>
      </c>
      <c r="C42" s="22" t="s">
        <v>1514</v>
      </c>
      <c r="D42" s="22" t="s">
        <v>1515</v>
      </c>
      <c r="E42" s="22" t="s">
        <v>1515</v>
      </c>
      <c r="F42" s="22" t="s">
        <v>1515</v>
      </c>
      <c r="G42" s="22" t="s">
        <v>2126</v>
      </c>
      <c r="H42" s="22">
        <v>1149015037</v>
      </c>
      <c r="J42" s="22" t="s">
        <v>2127</v>
      </c>
      <c r="L42" s="22" t="s">
        <v>1518</v>
      </c>
      <c r="M42" s="22" t="s">
        <v>2128</v>
      </c>
      <c r="N42" s="22" t="s">
        <v>2129</v>
      </c>
      <c r="O42" s="22" t="s">
        <v>160</v>
      </c>
      <c r="P42" s="22" t="s">
        <v>1561</v>
      </c>
      <c r="R42" s="22" t="s">
        <v>2130</v>
      </c>
      <c r="U42" s="22" t="s">
        <v>1883</v>
      </c>
      <c r="V42" s="22" t="s">
        <v>1565</v>
      </c>
      <c r="W42" s="22" t="s">
        <v>1566</v>
      </c>
      <c r="X42" s="22" t="s">
        <v>1567</v>
      </c>
      <c r="Y42" s="22" t="s">
        <v>1568</v>
      </c>
      <c r="Z42" s="22" t="s">
        <v>2131</v>
      </c>
      <c r="AA42" s="23" t="s">
        <v>1634</v>
      </c>
      <c r="AB42" s="23" t="s">
        <v>2014</v>
      </c>
      <c r="AC42" s="22"/>
      <c r="AD42" s="22" t="s">
        <v>1529</v>
      </c>
      <c r="AI42" s="22" t="s">
        <v>2132</v>
      </c>
      <c r="AL42" s="22" t="s">
        <v>1531</v>
      </c>
      <c r="AM42" s="22" t="s">
        <v>1532</v>
      </c>
      <c r="AN42" s="22" t="s">
        <v>1532</v>
      </c>
      <c r="AO42" s="22" t="s">
        <v>1533</v>
      </c>
      <c r="AR42" s="22" t="s">
        <v>1534</v>
      </c>
      <c r="AU42" s="22" t="s">
        <v>1535</v>
      </c>
      <c r="AV42" s="22" t="s">
        <v>2133</v>
      </c>
      <c r="AY42" s="23">
        <v>42681</v>
      </c>
      <c r="BB42" s="23">
        <v>42660</v>
      </c>
      <c r="BC42" s="22" t="s">
        <v>1537</v>
      </c>
      <c r="BD42" s="22" t="s">
        <v>1538</v>
      </c>
      <c r="BE42" s="22" t="s">
        <v>1779</v>
      </c>
      <c r="BF42" s="22" t="s">
        <v>1780</v>
      </c>
      <c r="BG42" s="22">
        <v>1</v>
      </c>
      <c r="BH42" s="22" t="s">
        <v>1781</v>
      </c>
      <c r="BI42" s="22" t="s">
        <v>1782</v>
      </c>
      <c r="BL42" s="22" t="s">
        <v>1542</v>
      </c>
      <c r="BM42" s="22" t="s">
        <v>2034</v>
      </c>
      <c r="BO42" s="22" t="s">
        <v>1535</v>
      </c>
      <c r="BU42" s="22" t="s">
        <v>2034</v>
      </c>
      <c r="CD42" s="22" t="s">
        <v>1544</v>
      </c>
      <c r="CF42" s="22" t="s">
        <v>1545</v>
      </c>
      <c r="DB42" s="25">
        <v>42644</v>
      </c>
      <c r="DC42" s="22">
        <v>1</v>
      </c>
      <c r="DD42" s="22">
        <v>45</v>
      </c>
      <c r="DE42" s="23">
        <v>42673</v>
      </c>
      <c r="DF42" s="22" t="s">
        <v>2134</v>
      </c>
      <c r="DG42" s="22" t="s">
        <v>1547</v>
      </c>
      <c r="DH42" s="22" t="s">
        <v>2135</v>
      </c>
      <c r="DI42" s="22" t="s">
        <v>1518</v>
      </c>
      <c r="DJ42" s="22" t="s">
        <v>1544</v>
      </c>
      <c r="DL42" s="23">
        <v>42682</v>
      </c>
      <c r="DM42" s="23">
        <v>42672</v>
      </c>
      <c r="DN42" s="22">
        <v>1130</v>
      </c>
      <c r="DO42" s="22">
        <v>9</v>
      </c>
      <c r="DP42" s="22">
        <v>1</v>
      </c>
      <c r="DQ42" s="22">
        <v>2</v>
      </c>
      <c r="DR42" s="22">
        <v>7</v>
      </c>
      <c r="DS42" s="22">
        <v>10</v>
      </c>
      <c r="DT42" s="22">
        <v>8</v>
      </c>
      <c r="DU42" s="22">
        <v>8</v>
      </c>
      <c r="DV42" s="22">
        <v>8</v>
      </c>
      <c r="DW42" s="22">
        <v>10</v>
      </c>
      <c r="DX42" s="22">
        <v>10</v>
      </c>
      <c r="DY42" s="22">
        <v>10</v>
      </c>
      <c r="DZ42" s="22">
        <v>10</v>
      </c>
      <c r="EA42" s="22">
        <v>10</v>
      </c>
      <c r="EB42" s="22" t="s">
        <v>2136</v>
      </c>
      <c r="EC42" s="22" t="s">
        <v>2137</v>
      </c>
      <c r="ED42" s="22" t="s">
        <v>2138</v>
      </c>
      <c r="EE42" s="22" t="s">
        <v>1553</v>
      </c>
      <c r="EF42" s="26">
        <v>1</v>
      </c>
      <c r="EG42" s="26">
        <v>0</v>
      </c>
      <c r="EH42" s="26">
        <v>1</v>
      </c>
      <c r="EI42" s="26">
        <v>0</v>
      </c>
      <c r="EJ42" s="26" t="s">
        <v>157</v>
      </c>
      <c r="EK42" s="26" t="s">
        <v>1554</v>
      </c>
      <c r="EL42" s="26" t="s">
        <v>1554</v>
      </c>
      <c r="EM42" s="26" t="s">
        <v>1554</v>
      </c>
      <c r="EN42" s="26" t="s">
        <v>1554</v>
      </c>
      <c r="EO42" s="26" t="s">
        <v>1554</v>
      </c>
      <c r="EP42" s="26" t="s">
        <v>1554</v>
      </c>
      <c r="EQ42" s="26" t="s">
        <v>1554</v>
      </c>
      <c r="ER42" s="26" t="s">
        <v>1554</v>
      </c>
      <c r="ES42" s="26" t="s">
        <v>1554</v>
      </c>
      <c r="ET42" s="26">
        <v>10</v>
      </c>
      <c r="EU42" s="26" t="s">
        <v>1555</v>
      </c>
      <c r="EV42" s="26" t="s">
        <v>1554</v>
      </c>
      <c r="EW42" s="26" t="s">
        <v>1554</v>
      </c>
      <c r="EX42" s="26" t="s">
        <v>1554</v>
      </c>
      <c r="EY42" s="21">
        <v>0</v>
      </c>
    </row>
    <row r="43" spans="1:155" x14ac:dyDescent="0.3">
      <c r="A43" s="22" t="s">
        <v>1513</v>
      </c>
      <c r="B43" s="22" t="s">
        <v>1513</v>
      </c>
      <c r="C43" s="22" t="s">
        <v>1514</v>
      </c>
      <c r="D43" s="22" t="s">
        <v>1515</v>
      </c>
      <c r="E43" s="22" t="s">
        <v>1515</v>
      </c>
      <c r="F43" s="22" t="s">
        <v>1515</v>
      </c>
      <c r="G43" s="22" t="s">
        <v>2139</v>
      </c>
      <c r="H43" s="22">
        <v>22999148260</v>
      </c>
      <c r="J43" s="22" t="s">
        <v>2140</v>
      </c>
      <c r="L43" s="22" t="s">
        <v>1518</v>
      </c>
      <c r="M43" s="22" t="s">
        <v>2141</v>
      </c>
      <c r="N43" s="22" t="s">
        <v>1759</v>
      </c>
      <c r="O43" s="22" t="s">
        <v>131</v>
      </c>
      <c r="P43" s="22" t="s">
        <v>1521</v>
      </c>
      <c r="R43" s="22" t="s">
        <v>1760</v>
      </c>
      <c r="T43" s="22" t="s">
        <v>2142</v>
      </c>
      <c r="U43" s="22" t="s">
        <v>2143</v>
      </c>
      <c r="V43" s="22" t="s">
        <v>1523</v>
      </c>
      <c r="W43" s="22" t="s">
        <v>1524</v>
      </c>
      <c r="X43" s="22" t="s">
        <v>1524</v>
      </c>
      <c r="Y43" s="22" t="s">
        <v>1525</v>
      </c>
      <c r="Z43" s="22" t="s">
        <v>2144</v>
      </c>
      <c r="AA43" s="23" t="s">
        <v>1570</v>
      </c>
      <c r="AB43" s="23" t="s">
        <v>2014</v>
      </c>
      <c r="AC43" s="22"/>
      <c r="AD43" s="22" t="s">
        <v>1529</v>
      </c>
      <c r="AI43" s="22" t="s">
        <v>2145</v>
      </c>
      <c r="AL43" s="22" t="s">
        <v>1531</v>
      </c>
      <c r="AM43" s="22" t="s">
        <v>1532</v>
      </c>
      <c r="AN43" s="22" t="s">
        <v>1532</v>
      </c>
      <c r="AO43" s="22" t="s">
        <v>1533</v>
      </c>
      <c r="AR43" s="22" t="s">
        <v>1534</v>
      </c>
      <c r="AU43" s="22" t="s">
        <v>1535</v>
      </c>
      <c r="AV43" s="22" t="s">
        <v>1676</v>
      </c>
      <c r="AY43" s="23">
        <v>42683</v>
      </c>
      <c r="BB43" s="23">
        <v>42662</v>
      </c>
      <c r="BC43" s="22" t="s">
        <v>1537</v>
      </c>
      <c r="BD43" s="22" t="s">
        <v>1677</v>
      </c>
      <c r="BE43" s="22" t="s">
        <v>1678</v>
      </c>
      <c r="BF43" s="22" t="s">
        <v>1678</v>
      </c>
      <c r="BG43" s="22">
        <v>1</v>
      </c>
      <c r="BH43" s="22" t="s">
        <v>1540</v>
      </c>
      <c r="BI43" s="22" t="s">
        <v>1541</v>
      </c>
      <c r="BL43" s="22" t="s">
        <v>1542</v>
      </c>
      <c r="BM43" s="22" t="s">
        <v>2146</v>
      </c>
      <c r="BO43" s="22" t="s">
        <v>1535</v>
      </c>
      <c r="BU43" s="22" t="s">
        <v>2146</v>
      </c>
      <c r="CD43" s="22" t="s">
        <v>1544</v>
      </c>
      <c r="CF43" s="22" t="s">
        <v>1545</v>
      </c>
      <c r="DB43" s="25">
        <v>42644</v>
      </c>
      <c r="DC43" s="22">
        <v>1</v>
      </c>
      <c r="DD43" s="22">
        <v>45</v>
      </c>
      <c r="DE43" s="23">
        <v>42673</v>
      </c>
      <c r="DF43" s="22" t="s">
        <v>2147</v>
      </c>
      <c r="DG43" s="22" t="s">
        <v>1547</v>
      </c>
      <c r="DH43" s="22" t="s">
        <v>2148</v>
      </c>
      <c r="DI43" s="22" t="s">
        <v>1518</v>
      </c>
      <c r="DJ43" s="22" t="s">
        <v>1544</v>
      </c>
      <c r="DL43" s="23">
        <v>42682</v>
      </c>
      <c r="DM43" s="23">
        <v>42672</v>
      </c>
      <c r="DN43" s="22">
        <v>3130</v>
      </c>
      <c r="DO43" s="22">
        <v>9</v>
      </c>
      <c r="DP43" s="22">
        <v>2</v>
      </c>
      <c r="DQ43" s="22">
        <v>2</v>
      </c>
      <c r="DR43" s="22">
        <v>7</v>
      </c>
      <c r="DS43" s="22">
        <v>10</v>
      </c>
      <c r="DT43" s="22">
        <v>10</v>
      </c>
      <c r="DU43" s="22">
        <v>10</v>
      </c>
      <c r="DV43" s="22">
        <v>9</v>
      </c>
      <c r="DW43" s="22">
        <v>9</v>
      </c>
      <c r="DX43" s="22">
        <v>9</v>
      </c>
      <c r="DY43" s="22">
        <v>99</v>
      </c>
      <c r="DZ43" s="22">
        <v>10</v>
      </c>
      <c r="EA43" s="22">
        <v>10</v>
      </c>
      <c r="EB43" s="22" t="s">
        <v>2149</v>
      </c>
      <c r="EC43" s="22" t="s">
        <v>2150</v>
      </c>
      <c r="EF43" s="26">
        <v>1</v>
      </c>
      <c r="EG43" s="26">
        <v>0</v>
      </c>
      <c r="EH43" s="26">
        <v>1</v>
      </c>
      <c r="EI43" s="26">
        <v>0</v>
      </c>
      <c r="EJ43" s="26" t="s">
        <v>118</v>
      </c>
      <c r="EK43" s="26" t="s">
        <v>1554</v>
      </c>
      <c r="EL43" s="26" t="s">
        <v>1554</v>
      </c>
      <c r="EM43" s="26" t="s">
        <v>1554</v>
      </c>
      <c r="EN43" s="26" t="s">
        <v>1554</v>
      </c>
      <c r="EO43" s="26" t="s">
        <v>1554</v>
      </c>
      <c r="EP43" s="26" t="s">
        <v>1554</v>
      </c>
      <c r="EQ43" s="26" t="s">
        <v>1554</v>
      </c>
      <c r="ER43" s="26" t="s">
        <v>1554</v>
      </c>
      <c r="ES43" s="26" t="s">
        <v>1554</v>
      </c>
      <c r="ET43" s="26">
        <v>10</v>
      </c>
      <c r="EU43" s="26" t="s">
        <v>1555</v>
      </c>
      <c r="EV43" s="26" t="s">
        <v>1554</v>
      </c>
      <c r="EW43" s="26" t="s">
        <v>1554</v>
      </c>
      <c r="EX43" s="26" t="s">
        <v>1554</v>
      </c>
      <c r="EY43" s="21">
        <v>0</v>
      </c>
    </row>
    <row r="44" spans="1:155" x14ac:dyDescent="0.3">
      <c r="A44" s="22" t="s">
        <v>1513</v>
      </c>
      <c r="B44" s="22" t="s">
        <v>1513</v>
      </c>
      <c r="C44" s="22" t="s">
        <v>1514</v>
      </c>
      <c r="D44" s="22" t="s">
        <v>1515</v>
      </c>
      <c r="E44" s="22" t="s">
        <v>1515</v>
      </c>
      <c r="F44" s="22" t="s">
        <v>1515</v>
      </c>
      <c r="G44" s="22" t="s">
        <v>2151</v>
      </c>
      <c r="H44" s="22">
        <v>1334777800</v>
      </c>
      <c r="I44" s="22" t="s">
        <v>384</v>
      </c>
      <c r="J44" s="22" t="s">
        <v>2152</v>
      </c>
      <c r="L44" s="22" t="s">
        <v>1518</v>
      </c>
      <c r="M44" s="22" t="s">
        <v>2153</v>
      </c>
      <c r="N44" s="22" t="s">
        <v>2154</v>
      </c>
      <c r="O44" s="22" t="s">
        <v>131</v>
      </c>
      <c r="P44" s="22" t="s">
        <v>1521</v>
      </c>
      <c r="R44" s="22" t="s">
        <v>2155</v>
      </c>
      <c r="S44" s="22" t="s">
        <v>2156</v>
      </c>
      <c r="V44" s="22" t="s">
        <v>1523</v>
      </c>
      <c r="W44" s="22" t="s">
        <v>1524</v>
      </c>
      <c r="X44" s="22" t="s">
        <v>1524</v>
      </c>
      <c r="Y44" s="22" t="s">
        <v>1525</v>
      </c>
      <c r="Z44" s="22">
        <v>3033324896</v>
      </c>
      <c r="AA44" s="23" t="s">
        <v>1616</v>
      </c>
      <c r="AB44" s="23" t="s">
        <v>2014</v>
      </c>
      <c r="AC44" s="22" t="s">
        <v>1571</v>
      </c>
      <c r="AD44" s="22" t="s">
        <v>1572</v>
      </c>
      <c r="AE44" s="22" t="s">
        <v>1654</v>
      </c>
      <c r="AF44" s="22" t="s">
        <v>1655</v>
      </c>
      <c r="AG44" s="22" t="s">
        <v>1656</v>
      </c>
      <c r="AH44" s="22" t="s">
        <v>1657</v>
      </c>
      <c r="AI44" s="22" t="s">
        <v>2157</v>
      </c>
      <c r="AJ44" s="22" t="s">
        <v>1578</v>
      </c>
      <c r="AK44" s="22" t="s">
        <v>384</v>
      </c>
      <c r="AL44" s="22" t="s">
        <v>1845</v>
      </c>
      <c r="AM44" s="22" t="s">
        <v>1846</v>
      </c>
      <c r="AN44" s="22" t="s">
        <v>1846</v>
      </c>
      <c r="AO44" s="22" t="s">
        <v>1847</v>
      </c>
      <c r="AS44" s="22" t="s">
        <v>1579</v>
      </c>
      <c r="AT44" s="22" t="s">
        <v>1529</v>
      </c>
      <c r="AW44" s="22">
        <v>0</v>
      </c>
      <c r="AX44" s="22">
        <v>8</v>
      </c>
      <c r="BC44" s="22" t="s">
        <v>1580</v>
      </c>
      <c r="BD44" s="22" t="s">
        <v>1581</v>
      </c>
      <c r="BE44" s="22" t="s">
        <v>1581</v>
      </c>
      <c r="BF44" s="22" t="s">
        <v>1582</v>
      </c>
      <c r="BG44" s="22">
        <v>1</v>
      </c>
      <c r="BH44" s="22" t="s">
        <v>1583</v>
      </c>
      <c r="BI44" s="22" t="s">
        <v>1584</v>
      </c>
      <c r="BJ44" s="22" t="s">
        <v>1583</v>
      </c>
      <c r="BK44" s="22" t="s">
        <v>1583</v>
      </c>
      <c r="BM44" s="22" t="s">
        <v>59</v>
      </c>
      <c r="BN44" s="22" t="s">
        <v>682</v>
      </c>
      <c r="BO44" s="22" t="s">
        <v>1585</v>
      </c>
      <c r="BP44" s="22" t="s">
        <v>1586</v>
      </c>
      <c r="BQ44" s="22" t="s">
        <v>54</v>
      </c>
      <c r="BR44" s="22" t="s">
        <v>656</v>
      </c>
      <c r="BS44" s="22" t="s">
        <v>1585</v>
      </c>
      <c r="BT44" s="22" t="s">
        <v>1586</v>
      </c>
      <c r="BU44" s="22" t="s">
        <v>682</v>
      </c>
      <c r="CD44" s="22" t="s">
        <v>1544</v>
      </c>
      <c r="CF44" s="22" t="s">
        <v>1545</v>
      </c>
      <c r="DB44" s="25">
        <v>42644</v>
      </c>
      <c r="DC44" s="22">
        <v>1</v>
      </c>
      <c r="DD44" s="22">
        <v>45</v>
      </c>
      <c r="DE44" s="23">
        <v>42673</v>
      </c>
      <c r="DF44" s="22" t="s">
        <v>2158</v>
      </c>
      <c r="DG44" s="22" t="s">
        <v>1555</v>
      </c>
      <c r="DH44" s="22" t="s">
        <v>2159</v>
      </c>
      <c r="DI44" s="22" t="s">
        <v>1518</v>
      </c>
      <c r="DJ44" s="22" t="s">
        <v>1544</v>
      </c>
      <c r="DL44" s="23">
        <v>42682</v>
      </c>
      <c r="DM44" s="23">
        <v>42672</v>
      </c>
      <c r="DN44" s="22">
        <v>3100</v>
      </c>
      <c r="DO44" s="22">
        <v>10</v>
      </c>
      <c r="DP44" s="22">
        <v>1</v>
      </c>
      <c r="DQ44" s="22">
        <v>1</v>
      </c>
      <c r="DR44" s="22">
        <v>7</v>
      </c>
      <c r="DS44" s="22">
        <v>10</v>
      </c>
      <c r="DT44" s="22">
        <v>10</v>
      </c>
      <c r="DU44" s="22">
        <v>10</v>
      </c>
      <c r="DV44" s="22">
        <v>10</v>
      </c>
      <c r="DW44" s="22">
        <v>10</v>
      </c>
      <c r="DX44" s="22">
        <v>10</v>
      </c>
      <c r="EA44" s="22">
        <v>10</v>
      </c>
      <c r="EB44" s="22" t="s">
        <v>2160</v>
      </c>
      <c r="EC44" s="22" t="s">
        <v>1553</v>
      </c>
      <c r="EF44" s="26">
        <v>1</v>
      </c>
      <c r="EG44" s="26">
        <v>0</v>
      </c>
      <c r="EH44" s="26">
        <v>1</v>
      </c>
      <c r="EI44" s="26">
        <v>0</v>
      </c>
      <c r="EJ44" s="26" t="s">
        <v>118</v>
      </c>
      <c r="EK44" s="26" t="s">
        <v>683</v>
      </c>
      <c r="EL44" s="26" t="s">
        <v>657</v>
      </c>
      <c r="EM44" s="26" t="s">
        <v>1554</v>
      </c>
      <c r="EN44" s="26" t="s">
        <v>50</v>
      </c>
      <c r="EO44" s="26" t="s">
        <v>50</v>
      </c>
      <c r="EP44" s="26" t="s">
        <v>157</v>
      </c>
      <c r="EQ44" s="26" t="s">
        <v>155</v>
      </c>
      <c r="ER44" s="26" t="s">
        <v>1592</v>
      </c>
      <c r="ES44" s="26" t="s">
        <v>1592</v>
      </c>
      <c r="ET44" s="26">
        <v>10</v>
      </c>
      <c r="EU44" s="26" t="s">
        <v>1555</v>
      </c>
      <c r="EV44" s="26" t="s">
        <v>1593</v>
      </c>
      <c r="EW44" s="26" t="s">
        <v>1593</v>
      </c>
      <c r="EX44" s="26" t="s">
        <v>1593</v>
      </c>
      <c r="EY44" s="21" t="e">
        <v>#N/A</v>
      </c>
    </row>
    <row r="45" spans="1:155" x14ac:dyDescent="0.3">
      <c r="A45" s="22" t="s">
        <v>1513</v>
      </c>
      <c r="B45" s="22" t="s">
        <v>1513</v>
      </c>
      <c r="C45" s="22" t="s">
        <v>1514</v>
      </c>
      <c r="D45" s="22" t="s">
        <v>1515</v>
      </c>
      <c r="E45" s="22" t="s">
        <v>1515</v>
      </c>
      <c r="F45" s="22" t="s">
        <v>1515</v>
      </c>
      <c r="G45" s="22" t="s">
        <v>2161</v>
      </c>
      <c r="H45" s="22">
        <v>1334917666</v>
      </c>
      <c r="J45" s="22" t="s">
        <v>2162</v>
      </c>
      <c r="L45" s="22" t="s">
        <v>1518</v>
      </c>
      <c r="M45" s="22" t="s">
        <v>2163</v>
      </c>
      <c r="N45" s="22" t="s">
        <v>2164</v>
      </c>
      <c r="O45" s="22" t="s">
        <v>160</v>
      </c>
      <c r="P45" s="22" t="s">
        <v>1561</v>
      </c>
      <c r="R45" s="22" t="s">
        <v>2165</v>
      </c>
      <c r="U45" s="22" t="s">
        <v>2166</v>
      </c>
      <c r="V45" s="22" t="s">
        <v>1565</v>
      </c>
      <c r="W45" s="22" t="s">
        <v>1566</v>
      </c>
      <c r="X45" s="22" t="s">
        <v>1567</v>
      </c>
      <c r="Y45" s="22" t="s">
        <v>1568</v>
      </c>
      <c r="Z45" s="22" t="s">
        <v>2167</v>
      </c>
      <c r="AA45" s="23" t="s">
        <v>1616</v>
      </c>
      <c r="AB45" s="23" t="s">
        <v>2014</v>
      </c>
      <c r="AC45" s="22"/>
      <c r="AD45" s="22" t="s">
        <v>1529</v>
      </c>
      <c r="AI45" s="22" t="s">
        <v>2168</v>
      </c>
      <c r="AL45" s="22" t="s">
        <v>2169</v>
      </c>
      <c r="AM45" s="22" t="s">
        <v>2170</v>
      </c>
      <c r="AN45" s="22" t="s">
        <v>2170</v>
      </c>
      <c r="AO45" s="22" t="s">
        <v>1533</v>
      </c>
      <c r="AR45" s="22" t="s">
        <v>1534</v>
      </c>
      <c r="AU45" s="22" t="s">
        <v>1535</v>
      </c>
      <c r="AV45" s="22" t="s">
        <v>1778</v>
      </c>
      <c r="AY45" s="23">
        <v>42692</v>
      </c>
      <c r="BB45" s="23">
        <v>42663</v>
      </c>
      <c r="BC45" s="22" t="s">
        <v>1537</v>
      </c>
      <c r="BD45" s="22" t="s">
        <v>1538</v>
      </c>
      <c r="BE45" s="22" t="s">
        <v>1779</v>
      </c>
      <c r="BF45" s="22" t="s">
        <v>1780</v>
      </c>
      <c r="BG45" s="22">
        <v>1</v>
      </c>
      <c r="BH45" s="22" t="s">
        <v>1781</v>
      </c>
      <c r="BI45" s="22" t="s">
        <v>1782</v>
      </c>
      <c r="BL45" s="22" t="s">
        <v>1542</v>
      </c>
      <c r="BM45" s="22" t="s">
        <v>2171</v>
      </c>
      <c r="BO45" s="22" t="s">
        <v>1535</v>
      </c>
      <c r="BU45" s="22" t="s">
        <v>2171</v>
      </c>
      <c r="CD45" s="22" t="s">
        <v>1544</v>
      </c>
      <c r="CF45" s="22" t="s">
        <v>1545</v>
      </c>
      <c r="DB45" s="25">
        <v>42644</v>
      </c>
      <c r="DC45" s="22">
        <v>1</v>
      </c>
      <c r="DD45" s="22">
        <v>45</v>
      </c>
      <c r="DE45" s="23">
        <v>42673</v>
      </c>
      <c r="DF45" s="22" t="s">
        <v>2172</v>
      </c>
      <c r="DG45" s="22" t="s">
        <v>1547</v>
      </c>
      <c r="DH45" s="22" t="s">
        <v>2173</v>
      </c>
      <c r="DI45" s="22" t="s">
        <v>1518</v>
      </c>
      <c r="DJ45" s="22" t="s">
        <v>1544</v>
      </c>
      <c r="DL45" s="23">
        <v>42682</v>
      </c>
      <c r="DM45" s="23">
        <v>42672</v>
      </c>
      <c r="DN45" s="22">
        <v>1130</v>
      </c>
      <c r="DO45" s="22">
        <v>10</v>
      </c>
      <c r="DP45" s="22">
        <v>1</v>
      </c>
      <c r="DQ45" s="22">
        <v>1</v>
      </c>
      <c r="DR45" s="22">
        <v>7</v>
      </c>
      <c r="DS45" s="22">
        <v>10</v>
      </c>
      <c r="DT45" s="22">
        <v>10</v>
      </c>
      <c r="DU45" s="22">
        <v>10</v>
      </c>
      <c r="DV45" s="22">
        <v>10</v>
      </c>
      <c r="DW45" s="22">
        <v>10</v>
      </c>
      <c r="DX45" s="22">
        <v>10</v>
      </c>
      <c r="DY45" s="22">
        <v>10</v>
      </c>
      <c r="DZ45" s="22">
        <v>10</v>
      </c>
      <c r="EA45" s="22">
        <v>10</v>
      </c>
      <c r="EB45" s="22" t="s">
        <v>2174</v>
      </c>
      <c r="EC45" s="22" t="s">
        <v>2175</v>
      </c>
      <c r="ED45" s="22" t="s">
        <v>2176</v>
      </c>
      <c r="EE45" s="22" t="s">
        <v>1553</v>
      </c>
      <c r="EF45" s="26">
        <v>1</v>
      </c>
      <c r="EG45" s="26">
        <v>0</v>
      </c>
      <c r="EH45" s="26">
        <v>1</v>
      </c>
      <c r="EI45" s="26">
        <v>0</v>
      </c>
      <c r="EJ45" s="26" t="s">
        <v>157</v>
      </c>
      <c r="EK45" s="26" t="s">
        <v>1554</v>
      </c>
      <c r="EL45" s="26" t="s">
        <v>1554</v>
      </c>
      <c r="EM45" s="26" t="s">
        <v>1554</v>
      </c>
      <c r="EN45" s="26" t="s">
        <v>1554</v>
      </c>
      <c r="EO45" s="26" t="s">
        <v>1554</v>
      </c>
      <c r="EP45" s="26" t="s">
        <v>1554</v>
      </c>
      <c r="EQ45" s="26" t="s">
        <v>1554</v>
      </c>
      <c r="ER45" s="26" t="s">
        <v>1554</v>
      </c>
      <c r="ES45" s="26" t="s">
        <v>1554</v>
      </c>
      <c r="ET45" s="26">
        <v>10</v>
      </c>
      <c r="EU45" s="26" t="s">
        <v>1555</v>
      </c>
      <c r="EV45" s="26" t="s">
        <v>1554</v>
      </c>
      <c r="EW45" s="26" t="s">
        <v>1554</v>
      </c>
      <c r="EX45" s="26" t="s">
        <v>1554</v>
      </c>
      <c r="EY45" s="21">
        <v>0</v>
      </c>
    </row>
    <row r="46" spans="1:155" x14ac:dyDescent="0.3">
      <c r="A46" s="22" t="s">
        <v>1513</v>
      </c>
      <c r="B46" s="22" t="s">
        <v>1513</v>
      </c>
      <c r="C46" s="22" t="s">
        <v>1514</v>
      </c>
      <c r="D46" s="22" t="s">
        <v>1515</v>
      </c>
      <c r="E46" s="22" t="s">
        <v>1515</v>
      </c>
      <c r="F46" s="22" t="s">
        <v>1515</v>
      </c>
      <c r="G46" s="22" t="s">
        <v>2177</v>
      </c>
      <c r="H46" s="22">
        <v>61981438057</v>
      </c>
      <c r="I46" s="22" t="s">
        <v>384</v>
      </c>
      <c r="J46" s="22" t="s">
        <v>2178</v>
      </c>
      <c r="L46" s="22" t="s">
        <v>1518</v>
      </c>
      <c r="M46" s="22" t="s">
        <v>2179</v>
      </c>
      <c r="N46" s="22" t="s">
        <v>2180</v>
      </c>
      <c r="O46" s="22" t="s">
        <v>143</v>
      </c>
      <c r="P46" s="22" t="s">
        <v>1985</v>
      </c>
      <c r="R46" s="22" t="s">
        <v>2181</v>
      </c>
      <c r="S46" s="22" t="s">
        <v>2182</v>
      </c>
      <c r="V46" s="22" t="s">
        <v>1523</v>
      </c>
      <c r="W46" s="22" t="s">
        <v>1524</v>
      </c>
      <c r="X46" s="22" t="s">
        <v>1524</v>
      </c>
      <c r="Y46" s="22" t="s">
        <v>1525</v>
      </c>
      <c r="Z46" s="22">
        <v>3033507345</v>
      </c>
      <c r="AA46" s="23" t="s">
        <v>1868</v>
      </c>
      <c r="AB46" s="23" t="s">
        <v>2014</v>
      </c>
      <c r="AC46" s="22" t="s">
        <v>1571</v>
      </c>
      <c r="AD46" s="22" t="s">
        <v>1572</v>
      </c>
      <c r="AE46" s="22" t="s">
        <v>1523</v>
      </c>
      <c r="AF46" s="22" t="s">
        <v>1895</v>
      </c>
      <c r="AG46" s="22" t="s">
        <v>2183</v>
      </c>
      <c r="AH46" s="22" t="s">
        <v>2184</v>
      </c>
      <c r="AI46" s="22" t="s">
        <v>2185</v>
      </c>
      <c r="AJ46" s="22" t="s">
        <v>1578</v>
      </c>
      <c r="AK46" s="22" t="s">
        <v>384</v>
      </c>
      <c r="AL46" s="22" t="s">
        <v>1845</v>
      </c>
      <c r="AM46" s="22" t="s">
        <v>1846</v>
      </c>
      <c r="AN46" s="22" t="s">
        <v>1846</v>
      </c>
      <c r="AO46" s="22" t="s">
        <v>1847</v>
      </c>
      <c r="AQ46" s="22" t="s">
        <v>2186</v>
      </c>
      <c r="AS46" s="22" t="s">
        <v>1579</v>
      </c>
      <c r="AT46" s="22" t="s">
        <v>1529</v>
      </c>
      <c r="AW46" s="22">
        <v>0</v>
      </c>
      <c r="AX46" s="22">
        <v>5</v>
      </c>
      <c r="BC46" s="22" t="s">
        <v>1580</v>
      </c>
      <c r="BD46" s="22" t="s">
        <v>1581</v>
      </c>
      <c r="BE46" s="22" t="s">
        <v>1581</v>
      </c>
      <c r="BF46" s="22" t="s">
        <v>1582</v>
      </c>
      <c r="BG46" s="22">
        <v>1</v>
      </c>
      <c r="BH46" s="22" t="s">
        <v>1583</v>
      </c>
      <c r="BI46" s="22" t="s">
        <v>1584</v>
      </c>
      <c r="BJ46" s="22" t="s">
        <v>1583</v>
      </c>
      <c r="BK46" s="22" t="s">
        <v>1583</v>
      </c>
      <c r="BM46" s="22" t="s">
        <v>1900</v>
      </c>
      <c r="BN46" s="22" t="s">
        <v>388</v>
      </c>
      <c r="BO46" s="22" t="s">
        <v>1585</v>
      </c>
      <c r="BP46" s="22" t="s">
        <v>1605</v>
      </c>
      <c r="BQ46" s="22" t="s">
        <v>106</v>
      </c>
      <c r="BR46" s="22" t="s">
        <v>432</v>
      </c>
      <c r="BS46" s="22" t="s">
        <v>2187</v>
      </c>
      <c r="BT46" s="22" t="s">
        <v>2188</v>
      </c>
      <c r="BU46" s="22" t="s">
        <v>388</v>
      </c>
      <c r="CD46" s="22" t="s">
        <v>1544</v>
      </c>
      <c r="CF46" s="22" t="s">
        <v>1545</v>
      </c>
      <c r="DB46" s="25">
        <v>42644</v>
      </c>
      <c r="DC46" s="22">
        <v>1</v>
      </c>
      <c r="DD46" s="22">
        <v>45</v>
      </c>
      <c r="DE46" s="23">
        <v>42673</v>
      </c>
      <c r="DF46" s="22" t="s">
        <v>2189</v>
      </c>
      <c r="DG46" s="22" t="s">
        <v>1555</v>
      </c>
      <c r="DH46" s="22" t="s">
        <v>2190</v>
      </c>
      <c r="DI46" s="22" t="s">
        <v>1518</v>
      </c>
      <c r="DJ46" s="22" t="s">
        <v>1544</v>
      </c>
      <c r="DL46" s="23">
        <v>42682</v>
      </c>
      <c r="DM46" s="23">
        <v>42672</v>
      </c>
      <c r="DN46" s="22">
        <v>3100</v>
      </c>
      <c r="DO46" s="22">
        <v>10</v>
      </c>
      <c r="DP46" s="22">
        <v>1</v>
      </c>
      <c r="DQ46" s="22">
        <v>1</v>
      </c>
      <c r="DR46" s="22">
        <v>6</v>
      </c>
      <c r="DS46" s="22">
        <v>10</v>
      </c>
      <c r="DT46" s="22">
        <v>10</v>
      </c>
      <c r="DU46" s="22">
        <v>10</v>
      </c>
      <c r="DV46" s="22">
        <v>10</v>
      </c>
      <c r="DW46" s="22">
        <v>8</v>
      </c>
      <c r="DX46" s="22">
        <v>10</v>
      </c>
      <c r="EA46" s="22">
        <v>9</v>
      </c>
      <c r="EB46" s="22" t="s">
        <v>2191</v>
      </c>
      <c r="EC46" s="22" t="s">
        <v>2192</v>
      </c>
      <c r="ED46" s="22" t="s">
        <v>2193</v>
      </c>
      <c r="EE46" s="22" t="s">
        <v>1553</v>
      </c>
      <c r="EF46" s="26">
        <v>1</v>
      </c>
      <c r="EG46" s="26">
        <v>0</v>
      </c>
      <c r="EH46" s="26">
        <v>1</v>
      </c>
      <c r="EI46" s="26">
        <v>0</v>
      </c>
      <c r="EJ46" s="26" t="s">
        <v>118</v>
      </c>
      <c r="EK46" s="26" t="s">
        <v>389</v>
      </c>
      <c r="EL46" s="26" t="s">
        <v>433</v>
      </c>
      <c r="EM46" s="26" t="s">
        <v>1554</v>
      </c>
      <c r="EN46" s="26" t="s">
        <v>32</v>
      </c>
      <c r="EO46" s="26" t="s">
        <v>32</v>
      </c>
      <c r="EP46" s="26" t="s">
        <v>118</v>
      </c>
      <c r="EQ46" s="26" t="s">
        <v>222</v>
      </c>
      <c r="ER46" s="26" t="s">
        <v>1592</v>
      </c>
      <c r="ES46" s="26" t="s">
        <v>1592</v>
      </c>
      <c r="ET46" s="26">
        <v>10</v>
      </c>
      <c r="EU46" s="26" t="s">
        <v>1555</v>
      </c>
      <c r="EV46" s="26" t="s">
        <v>1593</v>
      </c>
      <c r="EW46" s="26" t="s">
        <v>1593</v>
      </c>
      <c r="EX46" s="26" t="s">
        <v>1593</v>
      </c>
      <c r="EY46" s="21" t="e">
        <v>#N/A</v>
      </c>
    </row>
    <row r="47" spans="1:155" x14ac:dyDescent="0.3">
      <c r="A47" s="22" t="s">
        <v>1513</v>
      </c>
      <c r="B47" s="22" t="s">
        <v>1513</v>
      </c>
      <c r="C47" s="22" t="s">
        <v>1514</v>
      </c>
      <c r="D47" s="22" t="s">
        <v>1515</v>
      </c>
      <c r="E47" s="22" t="s">
        <v>1515</v>
      </c>
      <c r="F47" s="22" t="s">
        <v>1515</v>
      </c>
      <c r="G47" s="22" t="s">
        <v>2194</v>
      </c>
      <c r="H47" s="22">
        <v>2122958026</v>
      </c>
      <c r="J47" s="22" t="s">
        <v>2195</v>
      </c>
      <c r="L47" s="22" t="s">
        <v>1518</v>
      </c>
      <c r="M47" s="22" t="s">
        <v>2196</v>
      </c>
      <c r="N47" s="22" t="s">
        <v>2197</v>
      </c>
      <c r="O47" s="22" t="s">
        <v>111</v>
      </c>
      <c r="P47" s="22" t="s">
        <v>1730</v>
      </c>
      <c r="R47" s="22" t="s">
        <v>2198</v>
      </c>
      <c r="V47" s="22" t="s">
        <v>1523</v>
      </c>
      <c r="W47" s="22" t="s">
        <v>1524</v>
      </c>
      <c r="X47" s="22" t="s">
        <v>1524</v>
      </c>
      <c r="Y47" s="22" t="s">
        <v>1732</v>
      </c>
      <c r="Z47" s="22" t="s">
        <v>2199</v>
      </c>
      <c r="AA47" s="23" t="s">
        <v>1598</v>
      </c>
      <c r="AB47" s="23" t="s">
        <v>2014</v>
      </c>
      <c r="AC47" s="22"/>
      <c r="AD47" s="22" t="s">
        <v>1529</v>
      </c>
      <c r="AI47" s="22" t="s">
        <v>2200</v>
      </c>
      <c r="AL47" s="22" t="s">
        <v>1531</v>
      </c>
      <c r="AM47" s="22" t="s">
        <v>1532</v>
      </c>
      <c r="AN47" s="22" t="s">
        <v>1532</v>
      </c>
      <c r="AO47" s="22" t="s">
        <v>1533</v>
      </c>
      <c r="AR47" s="22" t="s">
        <v>1534</v>
      </c>
      <c r="AU47" s="22" t="s">
        <v>1535</v>
      </c>
      <c r="AV47" s="22" t="s">
        <v>1536</v>
      </c>
      <c r="AY47" s="23">
        <v>42685</v>
      </c>
      <c r="BB47" s="23">
        <v>42664</v>
      </c>
      <c r="BC47" s="22" t="s">
        <v>1537</v>
      </c>
      <c r="BD47" s="22" t="s">
        <v>1538</v>
      </c>
      <c r="BE47" s="22" t="s">
        <v>1539</v>
      </c>
      <c r="BF47" s="22" t="s">
        <v>1539</v>
      </c>
      <c r="BG47" s="22">
        <v>1</v>
      </c>
      <c r="BH47" s="22" t="s">
        <v>1540</v>
      </c>
      <c r="BI47" s="22" t="s">
        <v>1541</v>
      </c>
      <c r="BL47" s="22" t="s">
        <v>1542</v>
      </c>
      <c r="BM47" s="22" t="s">
        <v>2201</v>
      </c>
      <c r="BO47" s="22" t="s">
        <v>1535</v>
      </c>
      <c r="BU47" s="22" t="s">
        <v>2201</v>
      </c>
      <c r="CD47" s="22" t="s">
        <v>1544</v>
      </c>
      <c r="CF47" s="22" t="s">
        <v>1545</v>
      </c>
      <c r="DB47" s="25">
        <v>42644</v>
      </c>
      <c r="DC47" s="22">
        <v>1</v>
      </c>
      <c r="DD47" s="22">
        <v>45</v>
      </c>
      <c r="DE47" s="23">
        <v>42673</v>
      </c>
      <c r="DF47" s="22" t="s">
        <v>2202</v>
      </c>
      <c r="DG47" s="22" t="s">
        <v>1547</v>
      </c>
      <c r="DH47" s="22" t="s">
        <v>2203</v>
      </c>
      <c r="DI47" s="22" t="s">
        <v>1518</v>
      </c>
      <c r="DJ47" s="22" t="s">
        <v>1544</v>
      </c>
      <c r="DL47" s="23">
        <v>42682</v>
      </c>
      <c r="DM47" s="23">
        <v>42672</v>
      </c>
      <c r="DN47" s="22">
        <v>3130</v>
      </c>
      <c r="DO47" s="22">
        <v>9</v>
      </c>
      <c r="DP47" s="22">
        <v>1</v>
      </c>
      <c r="DQ47" s="22">
        <v>1</v>
      </c>
      <c r="DR47" s="22">
        <v>6</v>
      </c>
      <c r="DS47" s="22">
        <v>10</v>
      </c>
      <c r="DT47" s="22">
        <v>8</v>
      </c>
      <c r="DU47" s="22">
        <v>9</v>
      </c>
      <c r="DV47" s="22">
        <v>9</v>
      </c>
      <c r="DW47" s="22">
        <v>10</v>
      </c>
      <c r="DX47" s="22">
        <v>10</v>
      </c>
      <c r="DY47" s="22">
        <v>8</v>
      </c>
      <c r="DZ47" s="22">
        <v>10</v>
      </c>
      <c r="EA47" s="22">
        <v>8</v>
      </c>
      <c r="EB47" s="22" t="s">
        <v>2204</v>
      </c>
      <c r="EC47" s="22" t="s">
        <v>1553</v>
      </c>
      <c r="ED47" s="22" t="s">
        <v>2205</v>
      </c>
      <c r="EE47" s="22" t="s">
        <v>2206</v>
      </c>
      <c r="EF47" s="26">
        <v>0</v>
      </c>
      <c r="EG47" s="26">
        <v>0</v>
      </c>
      <c r="EH47" s="26">
        <v>1</v>
      </c>
      <c r="EI47" s="26">
        <v>0</v>
      </c>
      <c r="EJ47" s="26" t="s">
        <v>118</v>
      </c>
      <c r="EK47" s="26" t="s">
        <v>1554</v>
      </c>
      <c r="EL47" s="26" t="s">
        <v>1554</v>
      </c>
      <c r="EM47" s="26" t="s">
        <v>1554</v>
      </c>
      <c r="EN47" s="26" t="s">
        <v>1554</v>
      </c>
      <c r="EO47" s="26" t="s">
        <v>1554</v>
      </c>
      <c r="EP47" s="26" t="s">
        <v>1554</v>
      </c>
      <c r="EQ47" s="26" t="s">
        <v>1554</v>
      </c>
      <c r="ER47" s="26" t="s">
        <v>1554</v>
      </c>
      <c r="ES47" s="26" t="s">
        <v>1554</v>
      </c>
      <c r="ET47" s="26">
        <v>10</v>
      </c>
      <c r="EU47" s="26" t="s">
        <v>1555</v>
      </c>
      <c r="EV47" s="26" t="s">
        <v>1554</v>
      </c>
      <c r="EW47" s="26" t="s">
        <v>1554</v>
      </c>
      <c r="EX47" s="26" t="s">
        <v>1554</v>
      </c>
      <c r="EY47" s="21">
        <v>0</v>
      </c>
    </row>
    <row r="48" spans="1:155" x14ac:dyDescent="0.3">
      <c r="A48" s="22" t="s">
        <v>1513</v>
      </c>
      <c r="B48" s="22" t="s">
        <v>1513</v>
      </c>
      <c r="C48" s="22" t="s">
        <v>1514</v>
      </c>
      <c r="D48" s="22" t="s">
        <v>1515</v>
      </c>
      <c r="E48" s="22" t="s">
        <v>1515</v>
      </c>
      <c r="F48" s="22" t="s">
        <v>1515</v>
      </c>
      <c r="G48" s="22" t="s">
        <v>2207</v>
      </c>
      <c r="H48" s="22" t="s">
        <v>2208</v>
      </c>
      <c r="I48" s="22" t="s">
        <v>384</v>
      </c>
      <c r="J48" s="22" t="s">
        <v>2209</v>
      </c>
      <c r="L48" s="22" t="s">
        <v>1518</v>
      </c>
      <c r="M48" s="22" t="s">
        <v>2210</v>
      </c>
      <c r="N48" s="22" t="s">
        <v>2211</v>
      </c>
      <c r="O48" s="22" t="s">
        <v>170</v>
      </c>
      <c r="P48" s="22" t="s">
        <v>2212</v>
      </c>
      <c r="R48" s="22" t="s">
        <v>2213</v>
      </c>
      <c r="S48" s="22" t="s">
        <v>2214</v>
      </c>
      <c r="V48" s="22" t="s">
        <v>1523</v>
      </c>
      <c r="W48" s="22" t="s">
        <v>1524</v>
      </c>
      <c r="X48" s="22" t="s">
        <v>1524</v>
      </c>
      <c r="Y48" s="22" t="s">
        <v>1525</v>
      </c>
      <c r="Z48" s="22">
        <v>3033548036</v>
      </c>
      <c r="AA48" s="23" t="s">
        <v>2014</v>
      </c>
      <c r="AB48" s="23" t="s">
        <v>2014</v>
      </c>
      <c r="AC48" s="22" t="s">
        <v>1571</v>
      </c>
      <c r="AD48" s="22" t="s">
        <v>1572</v>
      </c>
      <c r="AE48" s="22" t="s">
        <v>1523</v>
      </c>
      <c r="AF48" s="22" t="s">
        <v>1869</v>
      </c>
      <c r="AG48" s="22" t="s">
        <v>2215</v>
      </c>
      <c r="AH48" s="22" t="s">
        <v>2216</v>
      </c>
      <c r="AI48" s="22" t="s">
        <v>2217</v>
      </c>
      <c r="AJ48" s="22" t="s">
        <v>1604</v>
      </c>
      <c r="AK48" s="22" t="s">
        <v>384</v>
      </c>
      <c r="AL48" s="22" t="s">
        <v>1845</v>
      </c>
      <c r="AM48" s="22" t="s">
        <v>1846</v>
      </c>
      <c r="AN48" s="22" t="s">
        <v>1846</v>
      </c>
      <c r="AO48" s="22" t="s">
        <v>1847</v>
      </c>
      <c r="AS48" s="22" t="s">
        <v>1579</v>
      </c>
      <c r="AT48" s="22" t="s">
        <v>1529</v>
      </c>
      <c r="AW48" s="22">
        <v>0</v>
      </c>
      <c r="AX48" s="22">
        <v>2</v>
      </c>
      <c r="BC48" s="22" t="s">
        <v>1580</v>
      </c>
      <c r="BD48" s="22" t="s">
        <v>1581</v>
      </c>
      <c r="BE48" s="22" t="s">
        <v>1581</v>
      </c>
      <c r="BF48" s="22" t="s">
        <v>1582</v>
      </c>
      <c r="BG48" s="22">
        <v>1</v>
      </c>
      <c r="BH48" s="22" t="s">
        <v>1583</v>
      </c>
      <c r="BI48" s="22" t="s">
        <v>1584</v>
      </c>
      <c r="BJ48" s="22" t="s">
        <v>1583</v>
      </c>
      <c r="BK48" s="22" t="s">
        <v>1583</v>
      </c>
      <c r="BM48" s="22" t="s">
        <v>35</v>
      </c>
      <c r="BN48" s="22" t="s">
        <v>243</v>
      </c>
      <c r="BO48" s="22" t="s">
        <v>1585</v>
      </c>
      <c r="BP48" s="22" t="s">
        <v>1605</v>
      </c>
      <c r="BQ48" s="22" t="s">
        <v>35</v>
      </c>
      <c r="BR48" s="22" t="s">
        <v>243</v>
      </c>
      <c r="BS48" s="22" t="s">
        <v>1585</v>
      </c>
      <c r="BT48" s="22" t="s">
        <v>1605</v>
      </c>
      <c r="BU48" s="22" t="s">
        <v>243</v>
      </c>
      <c r="CD48" s="22" t="s">
        <v>1544</v>
      </c>
      <c r="CF48" s="22" t="s">
        <v>1545</v>
      </c>
      <c r="DB48" s="25">
        <v>42644</v>
      </c>
      <c r="DC48" s="22">
        <v>1</v>
      </c>
      <c r="DD48" s="22">
        <v>45</v>
      </c>
      <c r="DE48" s="23">
        <v>42673</v>
      </c>
      <c r="DF48" s="22" t="s">
        <v>2218</v>
      </c>
      <c r="DG48" s="22" t="s">
        <v>1555</v>
      </c>
      <c r="DH48" s="22" t="s">
        <v>2219</v>
      </c>
      <c r="DI48" s="22" t="s">
        <v>1518</v>
      </c>
      <c r="DJ48" s="22" t="s">
        <v>1544</v>
      </c>
      <c r="DL48" s="23">
        <v>42682</v>
      </c>
      <c r="DM48" s="23">
        <v>42672</v>
      </c>
      <c r="DN48" s="22">
        <v>3100</v>
      </c>
      <c r="DO48" s="22">
        <v>9</v>
      </c>
      <c r="DP48" s="22">
        <v>1</v>
      </c>
      <c r="DQ48" s="22">
        <v>1</v>
      </c>
      <c r="DR48" s="22">
        <v>6</v>
      </c>
      <c r="DS48" s="22">
        <v>10</v>
      </c>
      <c r="DT48" s="22">
        <v>10</v>
      </c>
      <c r="DU48" s="22">
        <v>10</v>
      </c>
      <c r="DV48" s="22">
        <v>10</v>
      </c>
      <c r="DW48" s="22">
        <v>10</v>
      </c>
      <c r="DX48" s="22">
        <v>10</v>
      </c>
      <c r="EA48" s="22">
        <v>10</v>
      </c>
      <c r="EF48" s="26">
        <v>1</v>
      </c>
      <c r="EG48" s="26">
        <v>0</v>
      </c>
      <c r="EH48" s="26">
        <v>1</v>
      </c>
      <c r="EI48" s="26">
        <v>0</v>
      </c>
      <c r="EJ48" s="26" t="s">
        <v>118</v>
      </c>
      <c r="EK48" s="26" t="s">
        <v>244</v>
      </c>
      <c r="EL48" s="26" t="s">
        <v>244</v>
      </c>
      <c r="EM48" s="26" t="s">
        <v>1554</v>
      </c>
      <c r="EN48" s="26" t="s">
        <v>32</v>
      </c>
      <c r="EO48" s="26" t="s">
        <v>32</v>
      </c>
      <c r="EP48" s="26" t="s">
        <v>118</v>
      </c>
      <c r="EQ48" s="26" t="s">
        <v>118</v>
      </c>
      <c r="ER48" s="26" t="s">
        <v>1592</v>
      </c>
      <c r="ES48" s="26" t="s">
        <v>1592</v>
      </c>
      <c r="ET48" s="26">
        <v>10</v>
      </c>
      <c r="EU48" s="26" t="s">
        <v>1555</v>
      </c>
      <c r="EV48" s="26" t="s">
        <v>244</v>
      </c>
      <c r="EW48" s="26" t="s">
        <v>32</v>
      </c>
      <c r="EX48" s="26" t="s">
        <v>1592</v>
      </c>
      <c r="EY48" s="21" t="e">
        <v>#N/A</v>
      </c>
    </row>
    <row r="49" spans="1:155" x14ac:dyDescent="0.3">
      <c r="A49" s="22" t="s">
        <v>1513</v>
      </c>
      <c r="B49" s="22" t="s">
        <v>1513</v>
      </c>
      <c r="C49" s="22" t="s">
        <v>1514</v>
      </c>
      <c r="D49" s="22" t="s">
        <v>1515</v>
      </c>
      <c r="E49" s="22" t="s">
        <v>1515</v>
      </c>
      <c r="F49" s="22" t="s">
        <v>1515</v>
      </c>
      <c r="G49" s="22" t="s">
        <v>2220</v>
      </c>
      <c r="H49" s="22">
        <v>7536149765</v>
      </c>
      <c r="J49" s="22" t="s">
        <v>2221</v>
      </c>
      <c r="L49" s="22" t="s">
        <v>1518</v>
      </c>
      <c r="M49" s="22" t="s">
        <v>2222</v>
      </c>
      <c r="N49" s="22" t="s">
        <v>2223</v>
      </c>
      <c r="O49" s="22" t="s">
        <v>143</v>
      </c>
      <c r="P49" s="22" t="s">
        <v>1985</v>
      </c>
      <c r="R49" s="22" t="s">
        <v>2224</v>
      </c>
      <c r="T49" s="22" t="s">
        <v>1987</v>
      </c>
      <c r="U49" s="22" t="s">
        <v>1988</v>
      </c>
      <c r="V49" s="22" t="s">
        <v>1523</v>
      </c>
      <c r="W49" s="22" t="s">
        <v>1524</v>
      </c>
      <c r="X49" s="22" t="s">
        <v>1524</v>
      </c>
      <c r="Y49" s="22" t="s">
        <v>1525</v>
      </c>
      <c r="Z49" s="22" t="s">
        <v>2225</v>
      </c>
      <c r="AA49" s="23" t="s">
        <v>1528</v>
      </c>
      <c r="AB49" s="23" t="s">
        <v>2226</v>
      </c>
      <c r="AC49" s="22"/>
      <c r="AD49" s="22" t="s">
        <v>1529</v>
      </c>
      <c r="AI49" s="22" t="s">
        <v>2227</v>
      </c>
      <c r="AL49" s="22" t="s">
        <v>1531</v>
      </c>
      <c r="AM49" s="22" t="s">
        <v>1532</v>
      </c>
      <c r="AN49" s="22" t="s">
        <v>1532</v>
      </c>
      <c r="AO49" s="22" t="s">
        <v>1533</v>
      </c>
      <c r="AR49" s="22" t="s">
        <v>1534</v>
      </c>
      <c r="AU49" s="22" t="s">
        <v>1535</v>
      </c>
      <c r="AV49" s="22" t="s">
        <v>1676</v>
      </c>
      <c r="AY49" s="23">
        <v>42683</v>
      </c>
      <c r="BB49" s="23">
        <v>42661</v>
      </c>
      <c r="BC49" s="22" t="s">
        <v>1537</v>
      </c>
      <c r="BD49" s="22" t="s">
        <v>1677</v>
      </c>
      <c r="BE49" s="22" t="s">
        <v>1678</v>
      </c>
      <c r="BF49" s="22" t="s">
        <v>1678</v>
      </c>
      <c r="BG49" s="22">
        <v>1</v>
      </c>
      <c r="BH49" s="22" t="s">
        <v>1540</v>
      </c>
      <c r="BI49" s="22" t="s">
        <v>1541</v>
      </c>
      <c r="BL49" s="22" t="s">
        <v>1542</v>
      </c>
      <c r="BM49" s="22" t="s">
        <v>2228</v>
      </c>
      <c r="BO49" s="22" t="s">
        <v>1535</v>
      </c>
      <c r="BU49" s="22" t="s">
        <v>2228</v>
      </c>
      <c r="CD49" s="22" t="s">
        <v>1544</v>
      </c>
      <c r="CF49" s="22" t="s">
        <v>1545</v>
      </c>
      <c r="DB49" s="25">
        <v>42644</v>
      </c>
      <c r="DC49" s="22">
        <v>1</v>
      </c>
      <c r="DD49" s="22">
        <v>45</v>
      </c>
      <c r="DE49" s="23">
        <v>42673</v>
      </c>
      <c r="DF49" s="22" t="s">
        <v>2229</v>
      </c>
      <c r="DG49" s="22" t="s">
        <v>1547</v>
      </c>
      <c r="DH49" s="22" t="s">
        <v>2230</v>
      </c>
      <c r="DI49" s="22" t="s">
        <v>1518</v>
      </c>
      <c r="DJ49" s="22" t="s">
        <v>1544</v>
      </c>
      <c r="DL49" s="23">
        <v>42683</v>
      </c>
      <c r="DM49" s="23">
        <v>42673</v>
      </c>
      <c r="DN49" s="22">
        <v>3130</v>
      </c>
      <c r="DO49" s="22">
        <v>9</v>
      </c>
      <c r="DP49" s="22">
        <v>1</v>
      </c>
      <c r="DQ49" s="22">
        <v>1</v>
      </c>
      <c r="DR49" s="22">
        <v>6</v>
      </c>
      <c r="DS49" s="22">
        <v>9</v>
      </c>
      <c r="DT49" s="22">
        <v>9</v>
      </c>
      <c r="DU49" s="22">
        <v>10</v>
      </c>
      <c r="DV49" s="22">
        <v>10</v>
      </c>
      <c r="DW49" s="22">
        <v>6</v>
      </c>
      <c r="DX49" s="22">
        <v>10</v>
      </c>
      <c r="DY49" s="22">
        <v>9</v>
      </c>
      <c r="DZ49" s="22">
        <v>6</v>
      </c>
      <c r="EA49" s="22">
        <v>9</v>
      </c>
      <c r="EB49" s="22" t="s">
        <v>2231</v>
      </c>
      <c r="EC49" s="22" t="s">
        <v>1553</v>
      </c>
      <c r="ED49" s="22" t="s">
        <v>2232</v>
      </c>
      <c r="EE49" s="22" t="s">
        <v>2233</v>
      </c>
      <c r="EF49" s="26">
        <v>1</v>
      </c>
      <c r="EG49" s="26">
        <v>0</v>
      </c>
      <c r="EH49" s="26">
        <v>1</v>
      </c>
      <c r="EI49" s="26">
        <v>0</v>
      </c>
      <c r="EJ49" s="26" t="s">
        <v>118</v>
      </c>
      <c r="EK49" s="26" t="s">
        <v>1554</v>
      </c>
      <c r="EL49" s="26" t="s">
        <v>1554</v>
      </c>
      <c r="EM49" s="26" t="s">
        <v>1554</v>
      </c>
      <c r="EN49" s="26" t="s">
        <v>1554</v>
      </c>
      <c r="EO49" s="26" t="s">
        <v>1554</v>
      </c>
      <c r="EP49" s="26" t="s">
        <v>1554</v>
      </c>
      <c r="EQ49" s="26" t="s">
        <v>1554</v>
      </c>
      <c r="ER49" s="26" t="s">
        <v>1554</v>
      </c>
      <c r="ES49" s="26" t="s">
        <v>1554</v>
      </c>
      <c r="ET49" s="26">
        <v>10</v>
      </c>
      <c r="EU49" s="26" t="s">
        <v>1555</v>
      </c>
      <c r="EV49" s="26" t="s">
        <v>1554</v>
      </c>
      <c r="EW49" s="26" t="s">
        <v>1554</v>
      </c>
      <c r="EX49" s="26" t="s">
        <v>1554</v>
      </c>
      <c r="EY49" s="21">
        <v>0</v>
      </c>
    </row>
    <row r="50" spans="1:155" x14ac:dyDescent="0.3">
      <c r="A50" s="22" t="s">
        <v>1513</v>
      </c>
      <c r="B50" s="22" t="s">
        <v>1513</v>
      </c>
      <c r="C50" s="22" t="s">
        <v>1514</v>
      </c>
      <c r="D50" s="22" t="s">
        <v>1515</v>
      </c>
      <c r="E50" s="22" t="s">
        <v>1515</v>
      </c>
      <c r="F50" s="22" t="s">
        <v>1515</v>
      </c>
      <c r="G50" s="22" t="s">
        <v>2234</v>
      </c>
      <c r="H50" s="22">
        <v>5192625111</v>
      </c>
      <c r="I50" s="22" t="s">
        <v>384</v>
      </c>
      <c r="J50" s="22" t="s">
        <v>2235</v>
      </c>
      <c r="L50" s="22" t="s">
        <v>1518</v>
      </c>
      <c r="M50" s="22" t="s">
        <v>2236</v>
      </c>
      <c r="N50" s="22" t="s">
        <v>2237</v>
      </c>
      <c r="O50" s="22" t="s">
        <v>160</v>
      </c>
      <c r="P50" s="22" t="s">
        <v>1561</v>
      </c>
      <c r="R50" s="22" t="s">
        <v>1563</v>
      </c>
      <c r="S50" s="22" t="s">
        <v>1564</v>
      </c>
      <c r="V50" s="22" t="s">
        <v>1565</v>
      </c>
      <c r="W50" s="22" t="s">
        <v>1566</v>
      </c>
      <c r="X50" s="22" t="s">
        <v>1567</v>
      </c>
      <c r="Y50" s="22" t="s">
        <v>1568</v>
      </c>
      <c r="Z50" s="22">
        <v>3033550583</v>
      </c>
      <c r="AA50" s="23" t="s">
        <v>2014</v>
      </c>
      <c r="AB50" s="23" t="s">
        <v>2226</v>
      </c>
      <c r="AC50" s="22" t="s">
        <v>1571</v>
      </c>
      <c r="AD50" s="22" t="s">
        <v>1529</v>
      </c>
      <c r="AE50" s="22" t="s">
        <v>1573</v>
      </c>
      <c r="AF50" s="22" t="s">
        <v>2238</v>
      </c>
      <c r="AG50" s="22" t="s">
        <v>2239</v>
      </c>
      <c r="AH50" s="22" t="s">
        <v>2240</v>
      </c>
      <c r="AI50" s="22" t="s">
        <v>2241</v>
      </c>
      <c r="AJ50" s="22" t="s">
        <v>1578</v>
      </c>
      <c r="AK50" s="22" t="s">
        <v>384</v>
      </c>
      <c r="AL50" s="22" t="s">
        <v>1532</v>
      </c>
      <c r="AM50" s="22" t="s">
        <v>1532</v>
      </c>
      <c r="AN50" s="22" t="s">
        <v>1532</v>
      </c>
      <c r="AO50" s="22" t="s">
        <v>1533</v>
      </c>
      <c r="AS50" s="22" t="s">
        <v>1579</v>
      </c>
      <c r="AT50" s="22" t="s">
        <v>1848</v>
      </c>
      <c r="AX50" s="22">
        <v>4</v>
      </c>
      <c r="BC50" s="22" t="s">
        <v>1580</v>
      </c>
      <c r="BD50" s="22" t="s">
        <v>1581</v>
      </c>
      <c r="BE50" s="22" t="s">
        <v>1581</v>
      </c>
      <c r="BF50" s="22" t="s">
        <v>1582</v>
      </c>
      <c r="BG50" s="22">
        <v>1</v>
      </c>
      <c r="BH50" s="22" t="s">
        <v>1583</v>
      </c>
      <c r="BI50" s="22" t="s">
        <v>1584</v>
      </c>
      <c r="BJ50" s="22" t="s">
        <v>1583</v>
      </c>
      <c r="BK50" s="22" t="s">
        <v>1583</v>
      </c>
      <c r="BN50" s="22" t="s">
        <v>1084</v>
      </c>
      <c r="BR50" s="22" t="s">
        <v>167</v>
      </c>
      <c r="BT50" s="22" t="s">
        <v>1696</v>
      </c>
      <c r="BU50" s="22" t="s">
        <v>1084</v>
      </c>
      <c r="CD50" s="22" t="s">
        <v>1544</v>
      </c>
      <c r="CF50" s="22" t="s">
        <v>1697</v>
      </c>
      <c r="CG50" s="22" t="s">
        <v>1582</v>
      </c>
      <c r="CH50" s="22" t="s">
        <v>1698</v>
      </c>
      <c r="CI50" s="22" t="s">
        <v>1699</v>
      </c>
      <c r="CJ50" s="22" t="s">
        <v>2242</v>
      </c>
      <c r="CL50" s="22" t="s">
        <v>2243</v>
      </c>
      <c r="CM50" s="22">
        <v>3033551057</v>
      </c>
      <c r="CN50" s="23">
        <v>42670</v>
      </c>
      <c r="CO50" s="22" t="s">
        <v>1702</v>
      </c>
      <c r="CP50" s="22" t="s">
        <v>1583</v>
      </c>
      <c r="CR50" s="22" t="s">
        <v>74</v>
      </c>
      <c r="CS50" s="22" t="s">
        <v>1583</v>
      </c>
      <c r="CU50" s="22" t="s">
        <v>2244</v>
      </c>
      <c r="CV50" s="22" t="s">
        <v>2244</v>
      </c>
      <c r="CW50" s="22" t="s">
        <v>1586</v>
      </c>
      <c r="CX50" s="22" t="s">
        <v>74</v>
      </c>
      <c r="CY50" s="22" t="s">
        <v>1583</v>
      </c>
      <c r="CZ50" s="22" t="s">
        <v>1696</v>
      </c>
      <c r="DA50" s="22" t="s">
        <v>1583</v>
      </c>
      <c r="DB50" s="25">
        <v>42644</v>
      </c>
      <c r="DC50" s="22">
        <v>1</v>
      </c>
      <c r="DD50" s="22">
        <v>45</v>
      </c>
      <c r="DE50" s="23">
        <v>42673</v>
      </c>
      <c r="DF50" s="22" t="s">
        <v>2022</v>
      </c>
      <c r="DG50" s="22" t="s">
        <v>1706</v>
      </c>
      <c r="DH50" s="22" t="s">
        <v>2245</v>
      </c>
      <c r="DI50" s="22" t="s">
        <v>1518</v>
      </c>
      <c r="DJ50" s="22" t="s">
        <v>1544</v>
      </c>
      <c r="DL50" s="23">
        <v>42683</v>
      </c>
      <c r="DM50" s="23">
        <v>42673</v>
      </c>
      <c r="DN50" s="22">
        <v>1100</v>
      </c>
      <c r="DO50" s="22">
        <v>0</v>
      </c>
      <c r="DP50" s="22">
        <v>2</v>
      </c>
      <c r="DQ50" s="22">
        <v>2</v>
      </c>
      <c r="DR50" s="22">
        <v>1</v>
      </c>
      <c r="DS50" s="22">
        <v>0</v>
      </c>
      <c r="DT50" s="22">
        <v>6</v>
      </c>
      <c r="DU50" s="22">
        <v>7</v>
      </c>
      <c r="DV50" s="22">
        <v>1</v>
      </c>
      <c r="DW50" s="22">
        <v>0</v>
      </c>
      <c r="DX50" s="22">
        <v>0</v>
      </c>
      <c r="DY50" s="22">
        <v>0</v>
      </c>
      <c r="EA50" s="22">
        <v>0</v>
      </c>
      <c r="EB50" s="22" t="s">
        <v>2246</v>
      </c>
      <c r="EC50" s="22" t="s">
        <v>2247</v>
      </c>
      <c r="ED50" s="22" t="s">
        <v>2248</v>
      </c>
      <c r="EE50" s="22" t="s">
        <v>1553</v>
      </c>
      <c r="EF50" s="26">
        <v>0</v>
      </c>
      <c r="EG50" s="26">
        <v>1</v>
      </c>
      <c r="EH50" s="26">
        <v>0</v>
      </c>
      <c r="EI50" s="26">
        <v>1</v>
      </c>
      <c r="EJ50" s="26" t="s">
        <v>157</v>
      </c>
      <c r="EK50" s="26" t="s">
        <v>1085</v>
      </c>
      <c r="EL50" s="26" t="s">
        <v>168</v>
      </c>
      <c r="EM50" s="26" t="s">
        <v>1554</v>
      </c>
      <c r="EN50" s="26" t="s">
        <v>67</v>
      </c>
      <c r="EO50" s="26" t="s">
        <v>613</v>
      </c>
      <c r="EP50" s="26" t="s">
        <v>157</v>
      </c>
      <c r="EQ50" s="26" t="s">
        <v>125</v>
      </c>
      <c r="ER50" s="26" t="s">
        <v>1592</v>
      </c>
      <c r="ES50" s="26" t="s">
        <v>1592</v>
      </c>
      <c r="ET50" s="26">
        <v>10</v>
      </c>
      <c r="EU50" s="26" t="s">
        <v>1555</v>
      </c>
      <c r="EV50" s="26" t="s">
        <v>1593</v>
      </c>
      <c r="EW50" s="26" t="s">
        <v>1593</v>
      </c>
      <c r="EX50" s="26" t="s">
        <v>1593</v>
      </c>
      <c r="EY50" s="21" t="e">
        <v>#N/A</v>
      </c>
    </row>
    <row r="51" spans="1:155" x14ac:dyDescent="0.3">
      <c r="A51" s="22" t="s">
        <v>1513</v>
      </c>
      <c r="B51" s="22" t="s">
        <v>1513</v>
      </c>
      <c r="C51" s="22" t="s">
        <v>1514</v>
      </c>
      <c r="D51" s="22" t="s">
        <v>1515</v>
      </c>
      <c r="E51" s="22" t="s">
        <v>1515</v>
      </c>
      <c r="F51" s="22" t="s">
        <v>1515</v>
      </c>
      <c r="G51" s="22" t="s">
        <v>2249</v>
      </c>
      <c r="H51" s="22">
        <v>1144585346</v>
      </c>
      <c r="I51" s="22" t="s">
        <v>384</v>
      </c>
      <c r="J51" s="22" t="s">
        <v>2250</v>
      </c>
      <c r="L51" s="22" t="s">
        <v>1518</v>
      </c>
      <c r="M51" s="22" t="s">
        <v>2251</v>
      </c>
      <c r="N51" s="22" t="s">
        <v>2252</v>
      </c>
      <c r="O51" s="22" t="s">
        <v>176</v>
      </c>
      <c r="P51" s="22" t="s">
        <v>1715</v>
      </c>
      <c r="R51" s="22" t="s">
        <v>2253</v>
      </c>
      <c r="S51" s="22" t="s">
        <v>2254</v>
      </c>
      <c r="V51" s="22" t="s">
        <v>1565</v>
      </c>
      <c r="W51" s="22" t="s">
        <v>1566</v>
      </c>
      <c r="X51" s="22" t="s">
        <v>1567</v>
      </c>
      <c r="Y51" s="22" t="s">
        <v>1718</v>
      </c>
      <c r="Z51" s="22">
        <v>3033216301</v>
      </c>
      <c r="AA51" s="23" t="s">
        <v>1634</v>
      </c>
      <c r="AB51" s="23" t="s">
        <v>2226</v>
      </c>
      <c r="AC51" s="22" t="s">
        <v>1571</v>
      </c>
      <c r="AD51" s="22" t="s">
        <v>1572</v>
      </c>
      <c r="AE51" s="22" t="s">
        <v>1654</v>
      </c>
      <c r="AF51" s="22" t="s">
        <v>1655</v>
      </c>
      <c r="AG51" s="22" t="s">
        <v>2255</v>
      </c>
      <c r="AH51" s="22" t="s">
        <v>2256</v>
      </c>
      <c r="AI51" s="22" t="s">
        <v>2257</v>
      </c>
      <c r="AJ51" s="22" t="s">
        <v>1578</v>
      </c>
      <c r="AK51" s="22" t="s">
        <v>384</v>
      </c>
      <c r="AL51" s="22" t="s">
        <v>1532</v>
      </c>
      <c r="AM51" s="22" t="s">
        <v>1532</v>
      </c>
      <c r="AN51" s="22" t="s">
        <v>1532</v>
      </c>
      <c r="AO51" s="22" t="s">
        <v>1533</v>
      </c>
      <c r="AS51" s="22" t="s">
        <v>1579</v>
      </c>
      <c r="AT51" s="22" t="s">
        <v>1529</v>
      </c>
      <c r="AW51" s="22">
        <v>0</v>
      </c>
      <c r="AX51" s="22">
        <v>8</v>
      </c>
      <c r="BC51" s="22" t="s">
        <v>1580</v>
      </c>
      <c r="BD51" s="22" t="s">
        <v>1581</v>
      </c>
      <c r="BE51" s="22" t="s">
        <v>1581</v>
      </c>
      <c r="BF51" s="22" t="s">
        <v>1582</v>
      </c>
      <c r="BG51" s="22">
        <v>1</v>
      </c>
      <c r="BH51" s="22" t="s">
        <v>1583</v>
      </c>
      <c r="BI51" s="22" t="s">
        <v>1584</v>
      </c>
      <c r="BJ51" s="22" t="s">
        <v>1583</v>
      </c>
      <c r="BK51" s="22" t="s">
        <v>1583</v>
      </c>
      <c r="BM51" s="22" t="s">
        <v>105</v>
      </c>
      <c r="BN51" s="22" t="s">
        <v>251</v>
      </c>
      <c r="BO51" s="22" t="s">
        <v>1585</v>
      </c>
      <c r="BP51" s="22" t="s">
        <v>1605</v>
      </c>
      <c r="BQ51" s="22" t="s">
        <v>106</v>
      </c>
      <c r="BR51" s="22" t="s">
        <v>432</v>
      </c>
      <c r="BS51" s="22" t="s">
        <v>2187</v>
      </c>
      <c r="BT51" s="22" t="s">
        <v>2188</v>
      </c>
      <c r="BU51" s="22" t="s">
        <v>251</v>
      </c>
      <c r="CD51" s="22" t="s">
        <v>1544</v>
      </c>
      <c r="CF51" s="22" t="s">
        <v>1545</v>
      </c>
      <c r="DB51" s="25">
        <v>42644</v>
      </c>
      <c r="DC51" s="22">
        <v>1</v>
      </c>
      <c r="DD51" s="22">
        <v>45</v>
      </c>
      <c r="DE51" s="23">
        <v>42673</v>
      </c>
      <c r="DF51" s="22" t="s">
        <v>2258</v>
      </c>
      <c r="DG51" s="22" t="s">
        <v>1555</v>
      </c>
      <c r="DH51" s="22" t="s">
        <v>2259</v>
      </c>
      <c r="DI51" s="22" t="s">
        <v>1518</v>
      </c>
      <c r="DJ51" s="22" t="s">
        <v>1544</v>
      </c>
      <c r="DL51" s="23">
        <v>42683</v>
      </c>
      <c r="DM51" s="23">
        <v>42673</v>
      </c>
      <c r="DN51" s="22">
        <v>1100</v>
      </c>
      <c r="DO51" s="22">
        <v>6</v>
      </c>
      <c r="DP51" s="22">
        <v>1</v>
      </c>
      <c r="DQ51" s="22">
        <v>2</v>
      </c>
      <c r="DR51" s="22">
        <v>3</v>
      </c>
      <c r="DS51" s="22">
        <v>10</v>
      </c>
      <c r="DT51" s="22">
        <v>7</v>
      </c>
      <c r="DU51" s="22">
        <v>5</v>
      </c>
      <c r="DV51" s="22">
        <v>5</v>
      </c>
      <c r="DW51" s="22">
        <v>3</v>
      </c>
      <c r="DX51" s="22">
        <v>3</v>
      </c>
      <c r="EA51" s="22">
        <v>0</v>
      </c>
      <c r="EB51" s="22" t="s">
        <v>2260</v>
      </c>
      <c r="EC51" s="22" t="s">
        <v>1553</v>
      </c>
      <c r="ED51" s="22" t="s">
        <v>2261</v>
      </c>
      <c r="EE51" s="22" t="s">
        <v>2262</v>
      </c>
      <c r="EF51" s="26">
        <v>0</v>
      </c>
      <c r="EG51" s="26">
        <v>1</v>
      </c>
      <c r="EH51" s="26">
        <v>0</v>
      </c>
      <c r="EI51" s="26">
        <v>0</v>
      </c>
      <c r="EJ51" s="26" t="s">
        <v>157</v>
      </c>
      <c r="EK51" s="26" t="s">
        <v>252</v>
      </c>
      <c r="EL51" s="26" t="s">
        <v>433</v>
      </c>
      <c r="EM51" s="26" t="s">
        <v>1554</v>
      </c>
      <c r="EN51" s="26" t="s">
        <v>32</v>
      </c>
      <c r="EO51" s="26" t="s">
        <v>32</v>
      </c>
      <c r="EP51" s="26" t="s">
        <v>118</v>
      </c>
      <c r="EQ51" s="26" t="s">
        <v>222</v>
      </c>
      <c r="ER51" s="26" t="s">
        <v>1592</v>
      </c>
      <c r="ES51" s="26" t="s">
        <v>1592</v>
      </c>
      <c r="ET51" s="26">
        <v>10</v>
      </c>
      <c r="EU51" s="26" t="s">
        <v>1555</v>
      </c>
      <c r="EV51" s="26" t="s">
        <v>1593</v>
      </c>
      <c r="EW51" s="26" t="s">
        <v>1593</v>
      </c>
      <c r="EX51" s="26" t="s">
        <v>1593</v>
      </c>
      <c r="EY51" s="21" t="e">
        <v>#N/A</v>
      </c>
    </row>
    <row r="52" spans="1:155" x14ac:dyDescent="0.3">
      <c r="A52" s="22" t="s">
        <v>1513</v>
      </c>
      <c r="B52" s="22" t="s">
        <v>1513</v>
      </c>
      <c r="C52" s="22" t="s">
        <v>1514</v>
      </c>
      <c r="D52" s="22" t="s">
        <v>1515</v>
      </c>
      <c r="E52" s="22" t="s">
        <v>1515</v>
      </c>
      <c r="F52" s="22" t="s">
        <v>1515</v>
      </c>
      <c r="G52" s="22" t="s">
        <v>2263</v>
      </c>
      <c r="H52" s="22">
        <v>31988697089</v>
      </c>
      <c r="I52" s="22">
        <v>31988697089</v>
      </c>
      <c r="J52" s="22" t="s">
        <v>2264</v>
      </c>
      <c r="L52" s="22" t="s">
        <v>1518</v>
      </c>
      <c r="M52" s="22" t="s">
        <v>2265</v>
      </c>
      <c r="N52" s="22" t="s">
        <v>2266</v>
      </c>
      <c r="O52" s="22" t="s">
        <v>111</v>
      </c>
      <c r="P52" s="22" t="s">
        <v>1730</v>
      </c>
      <c r="R52" s="22" t="s">
        <v>2198</v>
      </c>
      <c r="S52" s="22" t="s">
        <v>2267</v>
      </c>
      <c r="V52" s="22" t="s">
        <v>1523</v>
      </c>
      <c r="W52" s="22" t="s">
        <v>1524</v>
      </c>
      <c r="X52" s="22" t="s">
        <v>1524</v>
      </c>
      <c r="Y52" s="22" t="s">
        <v>1732</v>
      </c>
      <c r="Z52" s="22">
        <v>3032645898</v>
      </c>
      <c r="AA52" s="23" t="s">
        <v>2268</v>
      </c>
      <c r="AB52" s="23" t="s">
        <v>2226</v>
      </c>
      <c r="AC52" s="22" t="s">
        <v>1571</v>
      </c>
      <c r="AD52" s="22" t="s">
        <v>1529</v>
      </c>
      <c r="AE52" s="22" t="s">
        <v>1523</v>
      </c>
      <c r="AF52" s="22" t="s">
        <v>1895</v>
      </c>
      <c r="AG52" s="22" t="s">
        <v>1896</v>
      </c>
      <c r="AH52" s="22" t="s">
        <v>1897</v>
      </c>
      <c r="AI52" s="22" t="s">
        <v>2269</v>
      </c>
      <c r="AJ52" s="22" t="s">
        <v>1578</v>
      </c>
      <c r="AK52" s="22" t="s">
        <v>384</v>
      </c>
      <c r="AL52" s="22" t="s">
        <v>1532</v>
      </c>
      <c r="AM52" s="22" t="s">
        <v>1532</v>
      </c>
      <c r="AN52" s="22" t="s">
        <v>1532</v>
      </c>
      <c r="AO52" s="22" t="s">
        <v>1533</v>
      </c>
      <c r="AS52" s="22" t="s">
        <v>1579</v>
      </c>
      <c r="AT52" s="22" t="s">
        <v>1848</v>
      </c>
      <c r="AX52" s="22">
        <v>4</v>
      </c>
      <c r="BC52" s="22" t="s">
        <v>1537</v>
      </c>
      <c r="BD52" s="22" t="s">
        <v>2270</v>
      </c>
      <c r="BE52" s="22" t="s">
        <v>2270</v>
      </c>
      <c r="BF52" s="22" t="s">
        <v>1581</v>
      </c>
      <c r="BG52" s="22">
        <v>1</v>
      </c>
      <c r="BH52" s="22" t="s">
        <v>1583</v>
      </c>
      <c r="BI52" s="22" t="s">
        <v>1584</v>
      </c>
      <c r="BJ52" s="22" t="s">
        <v>1583</v>
      </c>
      <c r="BK52" s="22" t="s">
        <v>1583</v>
      </c>
      <c r="BN52" s="22" t="s">
        <v>1080</v>
      </c>
      <c r="BR52" s="22" t="s">
        <v>223</v>
      </c>
      <c r="BT52" s="22" t="s">
        <v>1696</v>
      </c>
      <c r="BU52" s="22" t="s">
        <v>69</v>
      </c>
      <c r="CD52" s="22" t="s">
        <v>1544</v>
      </c>
      <c r="CF52" s="22" t="s">
        <v>1697</v>
      </c>
      <c r="CG52" s="22" t="s">
        <v>1582</v>
      </c>
      <c r="CH52" s="22" t="s">
        <v>1698</v>
      </c>
      <c r="CI52" s="22" t="s">
        <v>2271</v>
      </c>
      <c r="CJ52" s="22" t="s">
        <v>2272</v>
      </c>
      <c r="CL52" s="22" t="s">
        <v>2273</v>
      </c>
      <c r="CM52" s="22">
        <v>3032646598</v>
      </c>
      <c r="CN52" s="23">
        <v>42641</v>
      </c>
      <c r="CO52" s="22" t="s">
        <v>1702</v>
      </c>
      <c r="CP52" s="22" t="s">
        <v>1583</v>
      </c>
      <c r="CR52" s="22" t="s">
        <v>69</v>
      </c>
      <c r="CS52" s="22" t="s">
        <v>1583</v>
      </c>
      <c r="CU52" s="22" t="s">
        <v>2274</v>
      </c>
      <c r="CV52" s="22" t="s">
        <v>2274</v>
      </c>
      <c r="CW52" s="22" t="s">
        <v>1605</v>
      </c>
      <c r="CX52" s="22" t="s">
        <v>69</v>
      </c>
      <c r="CY52" s="22" t="s">
        <v>1583</v>
      </c>
      <c r="CZ52" s="22" t="s">
        <v>1696</v>
      </c>
      <c r="DA52" s="22" t="s">
        <v>1583</v>
      </c>
      <c r="DB52" s="25">
        <v>42644</v>
      </c>
      <c r="DC52" s="22">
        <v>1</v>
      </c>
      <c r="DD52" s="22">
        <v>45</v>
      </c>
      <c r="DE52" s="23">
        <v>42673</v>
      </c>
      <c r="DF52" s="22" t="s">
        <v>2275</v>
      </c>
      <c r="DG52" s="22" t="s">
        <v>1706</v>
      </c>
      <c r="DH52" s="22" t="s">
        <v>2276</v>
      </c>
      <c r="DI52" s="22" t="s">
        <v>1518</v>
      </c>
      <c r="DJ52" s="22" t="s">
        <v>1544</v>
      </c>
      <c r="DL52" s="23">
        <v>42683</v>
      </c>
      <c r="DM52" s="23">
        <v>42673</v>
      </c>
      <c r="DN52" s="22">
        <v>3130</v>
      </c>
      <c r="DO52" s="22">
        <v>10</v>
      </c>
      <c r="DP52" s="22">
        <v>1</v>
      </c>
      <c r="DQ52" s="22">
        <v>1</v>
      </c>
      <c r="DR52" s="22">
        <v>7</v>
      </c>
      <c r="DS52" s="22">
        <v>10</v>
      </c>
      <c r="DT52" s="22">
        <v>10</v>
      </c>
      <c r="DU52" s="22">
        <v>9</v>
      </c>
      <c r="DV52" s="22">
        <v>10</v>
      </c>
      <c r="DW52" s="22">
        <v>10</v>
      </c>
      <c r="DX52" s="22">
        <v>10</v>
      </c>
      <c r="DY52" s="22">
        <v>9</v>
      </c>
      <c r="DZ52" s="22">
        <v>10</v>
      </c>
      <c r="EA52" s="22">
        <v>10</v>
      </c>
      <c r="EB52" s="22" t="s">
        <v>2277</v>
      </c>
      <c r="EC52" s="22" t="s">
        <v>2278</v>
      </c>
      <c r="EF52" s="26">
        <v>1</v>
      </c>
      <c r="EG52" s="26">
        <v>0</v>
      </c>
      <c r="EH52" s="26">
        <v>1</v>
      </c>
      <c r="EI52" s="26">
        <v>0</v>
      </c>
      <c r="EJ52" s="26" t="s">
        <v>118</v>
      </c>
      <c r="EK52" s="26" t="s">
        <v>1081</v>
      </c>
      <c r="EL52" s="26" t="s">
        <v>224</v>
      </c>
      <c r="EM52" s="26" t="s">
        <v>1554</v>
      </c>
      <c r="EN52" s="26" t="s">
        <v>67</v>
      </c>
      <c r="EO52" s="26" t="s">
        <v>613</v>
      </c>
      <c r="EP52" s="26" t="s">
        <v>118</v>
      </c>
      <c r="EQ52" s="26" t="s">
        <v>125</v>
      </c>
      <c r="ER52" s="26" t="s">
        <v>1592</v>
      </c>
      <c r="ES52" s="26" t="s">
        <v>1592</v>
      </c>
      <c r="ET52" s="26">
        <v>10</v>
      </c>
      <c r="EU52" s="26" t="s">
        <v>1555</v>
      </c>
      <c r="EV52" s="26" t="s">
        <v>1593</v>
      </c>
      <c r="EW52" s="26" t="s">
        <v>1593</v>
      </c>
      <c r="EX52" s="26" t="s">
        <v>1593</v>
      </c>
      <c r="EY52" s="21" t="e">
        <v>#N/A</v>
      </c>
    </row>
    <row r="53" spans="1:155" x14ac:dyDescent="0.3">
      <c r="A53" s="22" t="s">
        <v>1513</v>
      </c>
      <c r="B53" s="22" t="s">
        <v>1513</v>
      </c>
      <c r="C53" s="22" t="s">
        <v>1514</v>
      </c>
      <c r="D53" s="22" t="s">
        <v>1515</v>
      </c>
      <c r="E53" s="22" t="s">
        <v>1515</v>
      </c>
      <c r="F53" s="22" t="s">
        <v>1515</v>
      </c>
      <c r="G53" s="22" t="s">
        <v>2279</v>
      </c>
      <c r="H53" s="22">
        <v>1145332368</v>
      </c>
      <c r="J53" s="22" t="s">
        <v>2280</v>
      </c>
      <c r="L53" s="22" t="s">
        <v>1518</v>
      </c>
      <c r="M53" s="22" t="s">
        <v>2281</v>
      </c>
      <c r="N53" s="22" t="s">
        <v>2282</v>
      </c>
      <c r="O53" s="22" t="s">
        <v>170</v>
      </c>
      <c r="P53" s="22" t="s">
        <v>2212</v>
      </c>
      <c r="R53" s="22" t="s">
        <v>2283</v>
      </c>
      <c r="V53" s="22" t="s">
        <v>1523</v>
      </c>
      <c r="W53" s="22" t="s">
        <v>1524</v>
      </c>
      <c r="X53" s="22" t="s">
        <v>1524</v>
      </c>
      <c r="Y53" s="22" t="s">
        <v>1525</v>
      </c>
      <c r="Z53" s="22" t="s">
        <v>2284</v>
      </c>
      <c r="AA53" s="23" t="s">
        <v>1776</v>
      </c>
      <c r="AB53" s="23" t="s">
        <v>1570</v>
      </c>
      <c r="AC53" s="22"/>
      <c r="AD53" s="22" t="s">
        <v>1529</v>
      </c>
      <c r="AI53" s="22" t="s">
        <v>2285</v>
      </c>
      <c r="AL53" s="22" t="s">
        <v>1531</v>
      </c>
      <c r="AM53" s="22" t="s">
        <v>1532</v>
      </c>
      <c r="AN53" s="22" t="s">
        <v>1532</v>
      </c>
      <c r="AO53" s="22" t="s">
        <v>1533</v>
      </c>
      <c r="AR53" s="22" t="s">
        <v>1534</v>
      </c>
      <c r="AU53" s="22" t="s">
        <v>1535</v>
      </c>
      <c r="AV53" s="22" t="s">
        <v>1821</v>
      </c>
      <c r="AY53" s="22">
        <v>42678</v>
      </c>
      <c r="BB53" s="22">
        <v>42657</v>
      </c>
      <c r="BC53" s="22" t="s">
        <v>1537</v>
      </c>
      <c r="BD53" s="22" t="s">
        <v>1538</v>
      </c>
      <c r="BE53" s="22" t="s">
        <v>1539</v>
      </c>
      <c r="BF53" s="22" t="s">
        <v>1539</v>
      </c>
      <c r="BG53" s="22">
        <v>1</v>
      </c>
      <c r="BH53" s="22" t="s">
        <v>1540</v>
      </c>
      <c r="BI53" s="22" t="s">
        <v>1541</v>
      </c>
      <c r="BL53" s="22" t="s">
        <v>1542</v>
      </c>
      <c r="BM53" s="22" t="s">
        <v>1886</v>
      </c>
      <c r="BO53" s="22" t="s">
        <v>1535</v>
      </c>
      <c r="BU53" s="22" t="s">
        <v>1886</v>
      </c>
      <c r="CD53" s="22" t="s">
        <v>1544</v>
      </c>
      <c r="CF53" s="22" t="s">
        <v>1545</v>
      </c>
      <c r="DB53" s="22">
        <v>42644</v>
      </c>
      <c r="DC53" s="22">
        <v>1</v>
      </c>
      <c r="DD53" s="22">
        <v>45</v>
      </c>
      <c r="DE53" s="23">
        <v>42674</v>
      </c>
      <c r="DF53" s="22" t="s">
        <v>2286</v>
      </c>
      <c r="DG53" s="22" t="s">
        <v>1547</v>
      </c>
      <c r="DH53" s="22" t="s">
        <v>2287</v>
      </c>
      <c r="DI53" s="22" t="s">
        <v>1518</v>
      </c>
      <c r="DJ53" s="22" t="s">
        <v>1544</v>
      </c>
      <c r="DL53" s="22">
        <v>42674</v>
      </c>
      <c r="DM53" s="22">
        <v>42664</v>
      </c>
      <c r="DN53" s="22">
        <v>3130</v>
      </c>
      <c r="DO53" s="22">
        <v>10</v>
      </c>
      <c r="DP53" s="22">
        <v>1</v>
      </c>
      <c r="DQ53" s="22">
        <v>1</v>
      </c>
      <c r="DR53" s="22">
        <v>7</v>
      </c>
      <c r="DS53" s="22">
        <v>10</v>
      </c>
      <c r="DT53" s="22">
        <v>10</v>
      </c>
      <c r="DU53" s="22">
        <v>10</v>
      </c>
      <c r="DV53" s="22">
        <v>10</v>
      </c>
      <c r="DW53" s="22">
        <v>10</v>
      </c>
      <c r="DX53" s="22">
        <v>10</v>
      </c>
      <c r="DY53" s="22">
        <v>10</v>
      </c>
      <c r="DZ53" s="22">
        <v>10</v>
      </c>
      <c r="EA53" s="22">
        <v>10</v>
      </c>
      <c r="EF53" s="26">
        <v>1</v>
      </c>
      <c r="EG53" s="26">
        <v>0</v>
      </c>
      <c r="EH53" s="26">
        <v>1</v>
      </c>
      <c r="EI53" s="26">
        <v>0</v>
      </c>
      <c r="EJ53" s="26" t="s">
        <v>118</v>
      </c>
      <c r="EK53" s="26" t="s">
        <v>1554</v>
      </c>
      <c r="EL53" s="26" t="s">
        <v>1554</v>
      </c>
      <c r="EM53" s="26" t="s">
        <v>1554</v>
      </c>
      <c r="EN53" s="26" t="s">
        <v>1554</v>
      </c>
      <c r="EO53" s="26" t="s">
        <v>1554</v>
      </c>
      <c r="EP53" s="26" t="s">
        <v>1554</v>
      </c>
      <c r="EQ53" s="26" t="s">
        <v>1554</v>
      </c>
      <c r="ER53" s="26" t="s">
        <v>1554</v>
      </c>
      <c r="ES53" s="26" t="s">
        <v>1554</v>
      </c>
      <c r="ET53" s="26">
        <v>10</v>
      </c>
      <c r="EU53" s="26" t="s">
        <v>1555</v>
      </c>
      <c r="EV53" s="26" t="s">
        <v>1554</v>
      </c>
      <c r="EW53" s="26" t="s">
        <v>1554</v>
      </c>
      <c r="EX53" s="26" t="s">
        <v>1554</v>
      </c>
      <c r="EY53" s="21">
        <v>0</v>
      </c>
    </row>
    <row r="54" spans="1:155" x14ac:dyDescent="0.3">
      <c r="A54" s="22" t="s">
        <v>1513</v>
      </c>
      <c r="B54" s="22" t="s">
        <v>1513</v>
      </c>
      <c r="C54" s="22" t="s">
        <v>1514</v>
      </c>
      <c r="D54" s="22" t="s">
        <v>1515</v>
      </c>
      <c r="E54" s="22" t="s">
        <v>1515</v>
      </c>
      <c r="F54" s="22" t="s">
        <v>1515</v>
      </c>
      <c r="G54" s="22" t="s">
        <v>2288</v>
      </c>
      <c r="H54" s="22">
        <v>8836141958</v>
      </c>
      <c r="I54" s="22" t="s">
        <v>384</v>
      </c>
      <c r="J54" s="22" t="s">
        <v>2289</v>
      </c>
      <c r="L54" s="22" t="s">
        <v>1518</v>
      </c>
      <c r="M54" s="22" t="s">
        <v>2290</v>
      </c>
      <c r="N54" s="22" t="s">
        <v>2291</v>
      </c>
      <c r="O54" s="22" t="s">
        <v>160</v>
      </c>
      <c r="P54" s="22" t="s">
        <v>1561</v>
      </c>
      <c r="R54" s="22" t="s">
        <v>2292</v>
      </c>
      <c r="S54" s="22" t="s">
        <v>1614</v>
      </c>
      <c r="V54" s="22" t="s">
        <v>1565</v>
      </c>
      <c r="W54" s="22" t="s">
        <v>1566</v>
      </c>
      <c r="X54" s="22" t="s">
        <v>1567</v>
      </c>
      <c r="Y54" s="22" t="s">
        <v>1568</v>
      </c>
      <c r="Z54" s="22">
        <v>3033294946</v>
      </c>
      <c r="AA54" s="23" t="s">
        <v>1570</v>
      </c>
      <c r="AB54" s="23" t="s">
        <v>1570</v>
      </c>
      <c r="AC54" s="22" t="s">
        <v>1571</v>
      </c>
      <c r="AD54" s="22" t="s">
        <v>1572</v>
      </c>
      <c r="AE54" s="22" t="s">
        <v>1617</v>
      </c>
      <c r="AF54" s="22" t="s">
        <v>2293</v>
      </c>
      <c r="AG54" s="22" t="s">
        <v>2294</v>
      </c>
      <c r="AH54" s="22" t="s">
        <v>2295</v>
      </c>
      <c r="AI54" s="22" t="s">
        <v>1957</v>
      </c>
      <c r="AJ54" s="22" t="s">
        <v>1604</v>
      </c>
      <c r="AK54" s="22" t="s">
        <v>384</v>
      </c>
      <c r="AL54" s="22" t="s">
        <v>1532</v>
      </c>
      <c r="AM54" s="22" t="s">
        <v>1532</v>
      </c>
      <c r="AN54" s="22" t="s">
        <v>1532</v>
      </c>
      <c r="AO54" s="22" t="s">
        <v>1533</v>
      </c>
      <c r="AS54" s="22" t="s">
        <v>1579</v>
      </c>
      <c r="AT54" s="22" t="s">
        <v>1529</v>
      </c>
      <c r="AW54" s="22">
        <v>0</v>
      </c>
      <c r="AX54" s="22">
        <v>2</v>
      </c>
      <c r="BC54" s="22" t="s">
        <v>1580</v>
      </c>
      <c r="BD54" s="22" t="s">
        <v>1581</v>
      </c>
      <c r="BE54" s="22" t="s">
        <v>1581</v>
      </c>
      <c r="BF54" s="22" t="s">
        <v>1582</v>
      </c>
      <c r="BG54" s="22">
        <v>1</v>
      </c>
      <c r="BH54" s="22" t="s">
        <v>1583</v>
      </c>
      <c r="BI54" s="22" t="s">
        <v>1584</v>
      </c>
      <c r="BJ54" s="22" t="s">
        <v>1583</v>
      </c>
      <c r="BK54" s="22" t="s">
        <v>1583</v>
      </c>
      <c r="BM54" s="22" t="s">
        <v>51</v>
      </c>
      <c r="BN54" s="22" t="s">
        <v>588</v>
      </c>
      <c r="BO54" s="22" t="s">
        <v>1585</v>
      </c>
      <c r="BP54" s="22" t="s">
        <v>1605</v>
      </c>
      <c r="BQ54" s="22" t="s">
        <v>51</v>
      </c>
      <c r="BR54" s="22" t="s">
        <v>588</v>
      </c>
      <c r="BS54" s="22" t="s">
        <v>1585</v>
      </c>
      <c r="BT54" s="22" t="s">
        <v>1605</v>
      </c>
      <c r="BU54" s="22" t="s">
        <v>588</v>
      </c>
      <c r="CD54" s="22" t="s">
        <v>1544</v>
      </c>
      <c r="CF54" s="22" t="s">
        <v>1545</v>
      </c>
      <c r="DB54" s="22">
        <v>42644</v>
      </c>
      <c r="DC54" s="22">
        <v>1</v>
      </c>
      <c r="DD54" s="22">
        <v>45</v>
      </c>
      <c r="DE54" s="23">
        <v>42674</v>
      </c>
      <c r="DF54" s="22" t="s">
        <v>2296</v>
      </c>
      <c r="DG54" s="22" t="s">
        <v>1555</v>
      </c>
      <c r="DH54" s="22" t="s">
        <v>2297</v>
      </c>
      <c r="DI54" s="22" t="s">
        <v>1518</v>
      </c>
      <c r="DJ54" s="22" t="s">
        <v>1549</v>
      </c>
      <c r="DL54" s="22">
        <v>42674</v>
      </c>
      <c r="DM54" s="22">
        <v>42664</v>
      </c>
      <c r="DN54" s="22">
        <v>1100</v>
      </c>
      <c r="DO54" s="22">
        <v>9</v>
      </c>
      <c r="DP54" s="22">
        <v>1</v>
      </c>
      <c r="DQ54" s="22">
        <v>2</v>
      </c>
      <c r="DR54" s="22">
        <v>6</v>
      </c>
      <c r="DS54" s="22">
        <v>10</v>
      </c>
      <c r="DT54" s="22">
        <v>9</v>
      </c>
      <c r="DU54" s="22">
        <v>10</v>
      </c>
      <c r="DV54" s="22">
        <v>9</v>
      </c>
      <c r="DW54" s="22">
        <v>9</v>
      </c>
      <c r="DX54" s="22">
        <v>10</v>
      </c>
      <c r="EA54" s="22">
        <v>10</v>
      </c>
      <c r="EF54" s="26">
        <v>1</v>
      </c>
      <c r="EG54" s="26">
        <v>0</v>
      </c>
      <c r="EH54" s="26">
        <v>1</v>
      </c>
      <c r="EI54" s="26">
        <v>0</v>
      </c>
      <c r="EJ54" s="26" t="s">
        <v>157</v>
      </c>
      <c r="EK54" s="26" t="s">
        <v>589</v>
      </c>
      <c r="EL54" s="26" t="s">
        <v>589</v>
      </c>
      <c r="EM54" s="26" t="s">
        <v>1554</v>
      </c>
      <c r="EN54" s="26" t="s">
        <v>50</v>
      </c>
      <c r="EO54" s="26" t="s">
        <v>50</v>
      </c>
      <c r="EP54" s="26" t="s">
        <v>118</v>
      </c>
      <c r="EQ54" s="26" t="s">
        <v>118</v>
      </c>
      <c r="ER54" s="26" t="s">
        <v>1592</v>
      </c>
      <c r="ES54" s="26" t="s">
        <v>1592</v>
      </c>
      <c r="ET54" s="26">
        <v>10</v>
      </c>
      <c r="EU54" s="26" t="s">
        <v>1555</v>
      </c>
      <c r="EV54" s="26" t="s">
        <v>589</v>
      </c>
      <c r="EW54" s="26" t="s">
        <v>50</v>
      </c>
      <c r="EX54" s="26" t="s">
        <v>1592</v>
      </c>
      <c r="EY54" s="21" t="e">
        <v>#N/A</v>
      </c>
    </row>
    <row r="55" spans="1:155" x14ac:dyDescent="0.3">
      <c r="A55" s="22" t="s">
        <v>1513</v>
      </c>
      <c r="B55" s="22" t="s">
        <v>1513</v>
      </c>
      <c r="C55" s="22" t="s">
        <v>1514</v>
      </c>
      <c r="D55" s="22" t="s">
        <v>1515</v>
      </c>
      <c r="E55" s="22" t="s">
        <v>1515</v>
      </c>
      <c r="F55" s="22" t="s">
        <v>1515</v>
      </c>
      <c r="G55" s="22" t="s">
        <v>2298</v>
      </c>
      <c r="H55" s="22" t="s">
        <v>2299</v>
      </c>
      <c r="I55" s="22" t="s">
        <v>384</v>
      </c>
      <c r="J55" s="22" t="s">
        <v>2300</v>
      </c>
      <c r="L55" s="22" t="s">
        <v>1518</v>
      </c>
      <c r="M55" s="22" t="s">
        <v>2301</v>
      </c>
      <c r="N55" s="22" t="s">
        <v>2012</v>
      </c>
      <c r="O55" s="22" t="s">
        <v>131</v>
      </c>
      <c r="P55" s="22" t="s">
        <v>1521</v>
      </c>
      <c r="Q55" s="22" t="s">
        <v>2302</v>
      </c>
      <c r="R55" s="22" t="s">
        <v>1760</v>
      </c>
      <c r="S55" s="22" t="s">
        <v>2013</v>
      </c>
      <c r="V55" s="22" t="s">
        <v>1523</v>
      </c>
      <c r="W55" s="22" t="s">
        <v>1524</v>
      </c>
      <c r="X55" s="22" t="s">
        <v>1524</v>
      </c>
      <c r="Y55" s="22" t="s">
        <v>1525</v>
      </c>
      <c r="Z55" s="22">
        <v>3033374479</v>
      </c>
      <c r="AA55" s="23" t="s">
        <v>1598</v>
      </c>
      <c r="AB55" s="23" t="s">
        <v>1598</v>
      </c>
      <c r="AC55" s="22" t="s">
        <v>1571</v>
      </c>
      <c r="AD55" s="22" t="s">
        <v>1572</v>
      </c>
      <c r="AE55" s="22" t="s">
        <v>1523</v>
      </c>
      <c r="AF55" s="22" t="s">
        <v>2303</v>
      </c>
      <c r="AG55" s="22" t="s">
        <v>2304</v>
      </c>
      <c r="AH55" s="22" t="s">
        <v>2305</v>
      </c>
      <c r="AI55" s="22" t="s">
        <v>2306</v>
      </c>
      <c r="AJ55" s="22" t="s">
        <v>2307</v>
      </c>
      <c r="AK55" s="22" t="s">
        <v>384</v>
      </c>
      <c r="AL55" s="22" t="s">
        <v>1845</v>
      </c>
      <c r="AM55" s="22" t="s">
        <v>1846</v>
      </c>
      <c r="AN55" s="22" t="s">
        <v>1846</v>
      </c>
      <c r="AO55" s="22" t="s">
        <v>1847</v>
      </c>
      <c r="AS55" s="22" t="s">
        <v>1579</v>
      </c>
      <c r="AT55" s="22" t="s">
        <v>1529</v>
      </c>
      <c r="AW55" s="22">
        <v>0</v>
      </c>
      <c r="AX55" s="22">
        <v>2</v>
      </c>
      <c r="BC55" s="22" t="s">
        <v>1580</v>
      </c>
      <c r="BD55" s="22" t="s">
        <v>1581</v>
      </c>
      <c r="BE55" s="22" t="s">
        <v>1581</v>
      </c>
      <c r="BF55" s="22" t="s">
        <v>1582</v>
      </c>
      <c r="BG55" s="22">
        <v>1</v>
      </c>
      <c r="BH55" s="22" t="s">
        <v>1583</v>
      </c>
      <c r="BI55" s="22" t="s">
        <v>1584</v>
      </c>
      <c r="BJ55" s="22" t="s">
        <v>1583</v>
      </c>
      <c r="BK55" s="22" t="s">
        <v>1583</v>
      </c>
      <c r="BM55" s="22" t="s">
        <v>76</v>
      </c>
      <c r="BN55" s="22" t="s">
        <v>833</v>
      </c>
      <c r="BO55" s="22" t="s">
        <v>1585</v>
      </c>
      <c r="BP55" s="22" t="s">
        <v>1586</v>
      </c>
      <c r="BQ55" s="22" t="s">
        <v>76</v>
      </c>
      <c r="BR55" s="22" t="s">
        <v>833</v>
      </c>
      <c r="BS55" s="22" t="s">
        <v>1585</v>
      </c>
      <c r="BT55" s="22" t="s">
        <v>1586</v>
      </c>
      <c r="BU55" s="22" t="s">
        <v>833</v>
      </c>
      <c r="CD55" s="22" t="s">
        <v>1544</v>
      </c>
      <c r="CF55" s="22" t="s">
        <v>1545</v>
      </c>
      <c r="DB55" s="22">
        <v>42644</v>
      </c>
      <c r="DC55" s="22">
        <v>1</v>
      </c>
      <c r="DD55" s="22">
        <v>45</v>
      </c>
      <c r="DE55" s="23">
        <v>42674</v>
      </c>
      <c r="DF55" s="22" t="s">
        <v>2308</v>
      </c>
      <c r="DG55" s="22" t="s">
        <v>1555</v>
      </c>
      <c r="DH55" s="22" t="s">
        <v>2309</v>
      </c>
      <c r="DI55" s="22" t="s">
        <v>1518</v>
      </c>
      <c r="DJ55" s="22" t="s">
        <v>1549</v>
      </c>
      <c r="DL55" s="22">
        <v>42676</v>
      </c>
      <c r="DM55" s="22">
        <v>42666</v>
      </c>
      <c r="DN55" s="22">
        <v>3100</v>
      </c>
      <c r="DO55" s="22">
        <v>10</v>
      </c>
      <c r="DP55" s="22">
        <v>1</v>
      </c>
      <c r="DQ55" s="22">
        <v>1</v>
      </c>
      <c r="DR55" s="22">
        <v>7</v>
      </c>
      <c r="DS55" s="22">
        <v>10</v>
      </c>
      <c r="DT55" s="22">
        <v>10</v>
      </c>
      <c r="DU55" s="22">
        <v>10</v>
      </c>
      <c r="DV55" s="22">
        <v>10</v>
      </c>
      <c r="DW55" s="22">
        <v>10</v>
      </c>
      <c r="DX55" s="22">
        <v>10</v>
      </c>
      <c r="EA55" s="22">
        <v>10</v>
      </c>
      <c r="EF55" s="26">
        <v>1</v>
      </c>
      <c r="EG55" s="26">
        <v>0</v>
      </c>
      <c r="EH55" s="26">
        <v>1</v>
      </c>
      <c r="EI55" s="26">
        <v>0</v>
      </c>
      <c r="EJ55" s="26" t="s">
        <v>118</v>
      </c>
      <c r="EK55" s="26" t="s">
        <v>76</v>
      </c>
      <c r="EL55" s="26" t="s">
        <v>76</v>
      </c>
      <c r="EM55" s="26" t="s">
        <v>1554</v>
      </c>
      <c r="EN55" s="26" t="s">
        <v>67</v>
      </c>
      <c r="EO55" s="26" t="s">
        <v>67</v>
      </c>
      <c r="EP55" s="26" t="s">
        <v>157</v>
      </c>
      <c r="EQ55" s="26" t="s">
        <v>157</v>
      </c>
      <c r="ER55" s="26" t="s">
        <v>1592</v>
      </c>
      <c r="ES55" s="26" t="s">
        <v>1592</v>
      </c>
      <c r="ET55" s="26">
        <v>10</v>
      </c>
      <c r="EU55" s="26" t="s">
        <v>1555</v>
      </c>
      <c r="EV55" s="26" t="s">
        <v>76</v>
      </c>
      <c r="EW55" s="26" t="s">
        <v>67</v>
      </c>
      <c r="EX55" s="26" t="s">
        <v>1592</v>
      </c>
      <c r="EY55" s="21" t="e">
        <v>#N/A</v>
      </c>
    </row>
    <row r="56" spans="1:155" x14ac:dyDescent="0.3">
      <c r="A56" s="22" t="s">
        <v>1513</v>
      </c>
      <c r="B56" s="22" t="s">
        <v>1513</v>
      </c>
      <c r="C56" s="22" t="s">
        <v>1514</v>
      </c>
      <c r="D56" s="22" t="s">
        <v>1515</v>
      </c>
      <c r="E56" s="22" t="s">
        <v>1515</v>
      </c>
      <c r="F56" s="22" t="s">
        <v>1515</v>
      </c>
      <c r="G56" s="22" t="s">
        <v>2310</v>
      </c>
      <c r="H56" s="22">
        <v>2135977253</v>
      </c>
      <c r="J56" s="22" t="s">
        <v>2311</v>
      </c>
      <c r="L56" s="22" t="s">
        <v>1518</v>
      </c>
      <c r="M56" s="22" t="s">
        <v>2312</v>
      </c>
      <c r="N56" s="22" t="s">
        <v>1806</v>
      </c>
      <c r="O56" s="22" t="s">
        <v>160</v>
      </c>
      <c r="P56" s="22" t="s">
        <v>1561</v>
      </c>
      <c r="R56" s="22" t="s">
        <v>1793</v>
      </c>
      <c r="U56" s="22" t="s">
        <v>1807</v>
      </c>
      <c r="V56" s="22" t="s">
        <v>1565</v>
      </c>
      <c r="W56" s="22" t="s">
        <v>1566</v>
      </c>
      <c r="X56" s="22" t="s">
        <v>1567</v>
      </c>
      <c r="Y56" s="22" t="s">
        <v>1568</v>
      </c>
      <c r="Z56" s="22" t="s">
        <v>2313</v>
      </c>
      <c r="AA56" s="23" t="s">
        <v>1634</v>
      </c>
      <c r="AB56" s="23" t="s">
        <v>1598</v>
      </c>
      <c r="AC56" s="22"/>
      <c r="AD56" s="22" t="s">
        <v>1529</v>
      </c>
      <c r="AI56" s="22" t="s">
        <v>2314</v>
      </c>
      <c r="AL56" s="22" t="s">
        <v>1531</v>
      </c>
      <c r="AM56" s="22" t="s">
        <v>1532</v>
      </c>
      <c r="AN56" s="22" t="s">
        <v>1532</v>
      </c>
      <c r="AO56" s="22" t="s">
        <v>1533</v>
      </c>
      <c r="AR56" s="22" t="s">
        <v>1534</v>
      </c>
      <c r="AU56" s="22" t="s">
        <v>1535</v>
      </c>
      <c r="AV56" s="22" t="s">
        <v>1778</v>
      </c>
      <c r="AY56" s="22">
        <v>42688</v>
      </c>
      <c r="BB56" s="22">
        <v>42660</v>
      </c>
      <c r="BC56" s="22" t="s">
        <v>1537</v>
      </c>
      <c r="BD56" s="22" t="s">
        <v>1538</v>
      </c>
      <c r="BE56" s="22" t="s">
        <v>1779</v>
      </c>
      <c r="BF56" s="22" t="s">
        <v>1780</v>
      </c>
      <c r="BG56" s="22">
        <v>1</v>
      </c>
      <c r="BH56" s="22" t="s">
        <v>1781</v>
      </c>
      <c r="BI56" s="22" t="s">
        <v>1782</v>
      </c>
      <c r="BL56" s="22" t="s">
        <v>1542</v>
      </c>
      <c r="BM56" s="22" t="s">
        <v>1783</v>
      </c>
      <c r="BO56" s="22" t="s">
        <v>1535</v>
      </c>
      <c r="BU56" s="22" t="s">
        <v>1783</v>
      </c>
      <c r="CD56" s="22" t="s">
        <v>1544</v>
      </c>
      <c r="CF56" s="22" t="s">
        <v>1545</v>
      </c>
      <c r="DB56" s="22">
        <v>42644</v>
      </c>
      <c r="DC56" s="22">
        <v>1</v>
      </c>
      <c r="DD56" s="22">
        <v>45</v>
      </c>
      <c r="DE56" s="23">
        <v>42674</v>
      </c>
      <c r="DF56" s="22" t="s">
        <v>2315</v>
      </c>
      <c r="DG56" s="22" t="s">
        <v>1547</v>
      </c>
      <c r="DH56" s="22" t="s">
        <v>2316</v>
      </c>
      <c r="DI56" s="22" t="s">
        <v>1518</v>
      </c>
      <c r="DJ56" s="22" t="s">
        <v>1549</v>
      </c>
      <c r="DL56" s="22">
        <v>42676</v>
      </c>
      <c r="DM56" s="22">
        <v>42666</v>
      </c>
      <c r="DN56" s="22">
        <v>1130</v>
      </c>
      <c r="DO56" s="22">
        <v>10</v>
      </c>
      <c r="DP56" s="22">
        <v>1</v>
      </c>
      <c r="DQ56" s="22">
        <v>1</v>
      </c>
      <c r="DR56" s="22">
        <v>6</v>
      </c>
      <c r="DS56" s="22">
        <v>9</v>
      </c>
      <c r="DT56" s="22">
        <v>9</v>
      </c>
      <c r="DU56" s="22">
        <v>9</v>
      </c>
      <c r="DV56" s="22">
        <v>9</v>
      </c>
      <c r="DW56" s="22">
        <v>9</v>
      </c>
      <c r="DX56" s="22">
        <v>9</v>
      </c>
      <c r="DY56" s="22">
        <v>9</v>
      </c>
      <c r="DZ56" s="22">
        <v>9</v>
      </c>
      <c r="EA56" s="22">
        <v>10</v>
      </c>
      <c r="EF56" s="26">
        <v>1</v>
      </c>
      <c r="EG56" s="26">
        <v>0</v>
      </c>
      <c r="EH56" s="26">
        <v>1</v>
      </c>
      <c r="EI56" s="26">
        <v>0</v>
      </c>
      <c r="EJ56" s="26" t="s">
        <v>157</v>
      </c>
      <c r="EK56" s="26" t="s">
        <v>1554</v>
      </c>
      <c r="EL56" s="26" t="s">
        <v>1554</v>
      </c>
      <c r="EM56" s="26" t="s">
        <v>1554</v>
      </c>
      <c r="EN56" s="26" t="s">
        <v>1554</v>
      </c>
      <c r="EO56" s="26" t="s">
        <v>1554</v>
      </c>
      <c r="EP56" s="26" t="s">
        <v>1554</v>
      </c>
      <c r="EQ56" s="26" t="s">
        <v>1554</v>
      </c>
      <c r="ER56" s="26" t="s">
        <v>1554</v>
      </c>
      <c r="ES56" s="26" t="s">
        <v>1554</v>
      </c>
      <c r="ET56" s="26">
        <v>10</v>
      </c>
      <c r="EU56" s="26" t="s">
        <v>1555</v>
      </c>
      <c r="EV56" s="26" t="s">
        <v>1554</v>
      </c>
      <c r="EW56" s="26" t="s">
        <v>1554</v>
      </c>
      <c r="EX56" s="26" t="s">
        <v>1554</v>
      </c>
      <c r="EY56" s="21">
        <v>0</v>
      </c>
    </row>
    <row r="57" spans="1:155" x14ac:dyDescent="0.3">
      <c r="A57" s="22" t="s">
        <v>1513</v>
      </c>
      <c r="B57" s="22" t="s">
        <v>1513</v>
      </c>
      <c r="C57" s="22" t="s">
        <v>1514</v>
      </c>
      <c r="D57" s="22" t="s">
        <v>1515</v>
      </c>
      <c r="E57" s="22" t="s">
        <v>1515</v>
      </c>
      <c r="F57" s="22" t="s">
        <v>1515</v>
      </c>
      <c r="G57" s="22" t="s">
        <v>2317</v>
      </c>
      <c r="H57" s="22">
        <v>31988862389</v>
      </c>
      <c r="I57" s="22" t="s">
        <v>384</v>
      </c>
      <c r="J57" s="22" t="s">
        <v>2318</v>
      </c>
      <c r="L57" s="22" t="s">
        <v>1518</v>
      </c>
      <c r="M57" s="22" t="s">
        <v>2319</v>
      </c>
      <c r="N57" s="22" t="s">
        <v>2320</v>
      </c>
      <c r="O57" s="22" t="s">
        <v>176</v>
      </c>
      <c r="P57" s="22" t="s">
        <v>1715</v>
      </c>
      <c r="R57" s="22" t="s">
        <v>2321</v>
      </c>
      <c r="S57" s="22" t="s">
        <v>2322</v>
      </c>
      <c r="V57" s="22" t="s">
        <v>1565</v>
      </c>
      <c r="W57" s="22" t="s">
        <v>1566</v>
      </c>
      <c r="X57" s="22" t="s">
        <v>1567</v>
      </c>
      <c r="Y57" s="22" t="s">
        <v>1718</v>
      </c>
      <c r="Z57" s="22">
        <v>3033160327</v>
      </c>
      <c r="AA57" s="23" t="s">
        <v>1776</v>
      </c>
      <c r="AB57" s="23" t="s">
        <v>1616</v>
      </c>
      <c r="AC57" s="22" t="s">
        <v>1571</v>
      </c>
      <c r="AD57" s="22" t="s">
        <v>1572</v>
      </c>
      <c r="AE57" s="22" t="s">
        <v>1654</v>
      </c>
      <c r="AF57" s="22" t="s">
        <v>1655</v>
      </c>
      <c r="AG57" s="22" t="s">
        <v>1656</v>
      </c>
      <c r="AH57" s="22" t="s">
        <v>1657</v>
      </c>
      <c r="AI57" s="22" t="s">
        <v>2323</v>
      </c>
      <c r="AJ57" s="22" t="s">
        <v>1578</v>
      </c>
      <c r="AK57" s="22" t="s">
        <v>384</v>
      </c>
      <c r="AL57" s="22" t="s">
        <v>1532</v>
      </c>
      <c r="AM57" s="22" t="s">
        <v>1532</v>
      </c>
      <c r="AN57" s="22" t="s">
        <v>1532</v>
      </c>
      <c r="AO57" s="22" t="s">
        <v>1533</v>
      </c>
      <c r="AS57" s="22" t="s">
        <v>1579</v>
      </c>
      <c r="AT57" s="22" t="s">
        <v>1529</v>
      </c>
      <c r="AW57" s="22">
        <v>0</v>
      </c>
      <c r="AX57" s="22">
        <v>0</v>
      </c>
      <c r="BC57" s="22" t="s">
        <v>1580</v>
      </c>
      <c r="BD57" s="22" t="s">
        <v>1581</v>
      </c>
      <c r="BE57" s="22" t="s">
        <v>1581</v>
      </c>
      <c r="BF57" s="22" t="s">
        <v>1639</v>
      </c>
      <c r="BG57" s="22">
        <v>1</v>
      </c>
      <c r="BH57" s="22" t="s">
        <v>1583</v>
      </c>
      <c r="BI57" s="22" t="s">
        <v>1584</v>
      </c>
      <c r="BJ57" s="22" t="s">
        <v>1583</v>
      </c>
      <c r="BK57" s="22" t="s">
        <v>1583</v>
      </c>
      <c r="BM57" s="22" t="s">
        <v>2324</v>
      </c>
      <c r="BN57" s="22" t="s">
        <v>296</v>
      </c>
      <c r="BO57" s="22" t="s">
        <v>1585</v>
      </c>
      <c r="BP57" s="22" t="s">
        <v>1605</v>
      </c>
      <c r="BQ57" s="22" t="s">
        <v>2324</v>
      </c>
      <c r="BR57" s="22" t="s">
        <v>296</v>
      </c>
      <c r="BS57" s="22" t="s">
        <v>1585</v>
      </c>
      <c r="BT57" s="22" t="s">
        <v>1605</v>
      </c>
      <c r="BU57" s="22" t="s">
        <v>296</v>
      </c>
      <c r="CD57" s="22" t="s">
        <v>1544</v>
      </c>
      <c r="CF57" s="22" t="s">
        <v>1545</v>
      </c>
      <c r="DB57" s="22">
        <v>42644</v>
      </c>
      <c r="DC57" s="22">
        <v>1</v>
      </c>
      <c r="DD57" s="22">
        <v>45</v>
      </c>
      <c r="DE57" s="23">
        <v>42674</v>
      </c>
      <c r="DF57" s="22" t="s">
        <v>2325</v>
      </c>
      <c r="DG57" s="22" t="s">
        <v>1555</v>
      </c>
      <c r="DH57" s="22" t="s">
        <v>2326</v>
      </c>
      <c r="DI57" s="22" t="s">
        <v>1518</v>
      </c>
      <c r="DJ57" s="22" t="s">
        <v>1549</v>
      </c>
      <c r="DL57" s="22">
        <v>42678</v>
      </c>
      <c r="DM57" s="22">
        <v>42668</v>
      </c>
      <c r="DN57" s="22">
        <v>1100</v>
      </c>
      <c r="DO57" s="22">
        <v>9</v>
      </c>
      <c r="DP57" s="22">
        <v>1</v>
      </c>
      <c r="DQ57" s="22">
        <v>1</v>
      </c>
      <c r="DR57" s="22">
        <v>6</v>
      </c>
      <c r="DS57" s="22">
        <v>10</v>
      </c>
      <c r="DT57" s="22">
        <v>9</v>
      </c>
      <c r="DU57" s="22">
        <v>10</v>
      </c>
      <c r="DV57" s="22">
        <v>10</v>
      </c>
      <c r="DW57" s="22">
        <v>9</v>
      </c>
      <c r="DX57" s="22">
        <v>9</v>
      </c>
      <c r="EA57" s="22">
        <v>9</v>
      </c>
      <c r="EB57" s="22" t="s">
        <v>2327</v>
      </c>
      <c r="EF57" s="26">
        <v>1</v>
      </c>
      <c r="EG57" s="26">
        <v>0</v>
      </c>
      <c r="EH57" s="26">
        <v>1</v>
      </c>
      <c r="EI57" s="26">
        <v>0</v>
      </c>
      <c r="EJ57" s="26" t="s">
        <v>157</v>
      </c>
      <c r="EK57" s="26" t="s">
        <v>297</v>
      </c>
      <c r="EL57" s="26" t="s">
        <v>297</v>
      </c>
      <c r="EM57" s="26" t="s">
        <v>1554</v>
      </c>
      <c r="EN57" s="26" t="s">
        <v>92</v>
      </c>
      <c r="EO57" s="26" t="s">
        <v>92</v>
      </c>
      <c r="EP57" s="26" t="s">
        <v>298</v>
      </c>
      <c r="EQ57" s="26" t="s">
        <v>298</v>
      </c>
      <c r="ER57" s="26" t="s">
        <v>1592</v>
      </c>
      <c r="ES57" s="26" t="s">
        <v>1592</v>
      </c>
      <c r="ET57" s="26">
        <v>10</v>
      </c>
      <c r="EU57" s="26" t="s">
        <v>1555</v>
      </c>
      <c r="EV57" s="26" t="s">
        <v>297</v>
      </c>
      <c r="EW57" s="26" t="s">
        <v>92</v>
      </c>
      <c r="EX57" s="26" t="s">
        <v>1592</v>
      </c>
      <c r="EY57" s="21" t="e">
        <v>#N/A</v>
      </c>
    </row>
    <row r="58" spans="1:155" x14ac:dyDescent="0.3">
      <c r="A58" s="22" t="s">
        <v>1513</v>
      </c>
      <c r="B58" s="22" t="s">
        <v>1513</v>
      </c>
      <c r="C58" s="22" t="s">
        <v>1514</v>
      </c>
      <c r="D58" s="22" t="s">
        <v>1515</v>
      </c>
      <c r="E58" s="22" t="s">
        <v>1515</v>
      </c>
      <c r="F58" s="22" t="s">
        <v>1515</v>
      </c>
      <c r="G58" s="22" t="s">
        <v>2328</v>
      </c>
      <c r="H58" s="22">
        <v>1332241747</v>
      </c>
      <c r="I58" s="22" t="s">
        <v>384</v>
      </c>
      <c r="J58" s="22" t="s">
        <v>2329</v>
      </c>
      <c r="L58" s="22" t="s">
        <v>1518</v>
      </c>
      <c r="M58" s="22" t="s">
        <v>2330</v>
      </c>
      <c r="N58" s="22" t="s">
        <v>2331</v>
      </c>
      <c r="O58" s="22" t="s">
        <v>160</v>
      </c>
      <c r="P58" s="22" t="s">
        <v>1561</v>
      </c>
      <c r="R58" s="22" t="s">
        <v>2332</v>
      </c>
      <c r="S58" s="22" t="s">
        <v>2333</v>
      </c>
      <c r="V58" s="22" t="s">
        <v>1565</v>
      </c>
      <c r="W58" s="22" t="s">
        <v>1566</v>
      </c>
      <c r="X58" s="22" t="s">
        <v>1567</v>
      </c>
      <c r="Y58" s="22" t="s">
        <v>1568</v>
      </c>
      <c r="Z58" s="22">
        <v>3033211292</v>
      </c>
      <c r="AA58" s="23" t="s">
        <v>1634</v>
      </c>
      <c r="AB58" s="23" t="s">
        <v>1616</v>
      </c>
      <c r="AC58" s="22" t="s">
        <v>1571</v>
      </c>
      <c r="AD58" s="22" t="s">
        <v>1572</v>
      </c>
      <c r="AE58" s="22" t="s">
        <v>1654</v>
      </c>
      <c r="AF58" s="22" t="s">
        <v>1655</v>
      </c>
      <c r="AG58" s="22" t="s">
        <v>2334</v>
      </c>
      <c r="AH58" s="22" t="s">
        <v>2335</v>
      </c>
      <c r="AI58" s="22" t="s">
        <v>1957</v>
      </c>
      <c r="AJ58" s="22" t="s">
        <v>1578</v>
      </c>
      <c r="AK58" s="22" t="s">
        <v>384</v>
      </c>
      <c r="AL58" s="22" t="s">
        <v>1532</v>
      </c>
      <c r="AM58" s="22" t="s">
        <v>1532</v>
      </c>
      <c r="AN58" s="22" t="s">
        <v>1532</v>
      </c>
      <c r="AO58" s="22" t="s">
        <v>1533</v>
      </c>
      <c r="AS58" s="22" t="s">
        <v>1579</v>
      </c>
      <c r="AT58" s="22" t="s">
        <v>1529</v>
      </c>
      <c r="AW58" s="22">
        <v>0</v>
      </c>
      <c r="AX58" s="22">
        <v>10</v>
      </c>
      <c r="BC58" s="22" t="s">
        <v>1580</v>
      </c>
      <c r="BD58" s="22" t="s">
        <v>1581</v>
      </c>
      <c r="BE58" s="22" t="s">
        <v>1581</v>
      </c>
      <c r="BF58" s="22" t="s">
        <v>1582</v>
      </c>
      <c r="BG58" s="22">
        <v>1</v>
      </c>
      <c r="BH58" s="22" t="s">
        <v>1583</v>
      </c>
      <c r="BI58" s="22" t="s">
        <v>1584</v>
      </c>
      <c r="BJ58" s="22" t="s">
        <v>1583</v>
      </c>
      <c r="BK58" s="22" t="s">
        <v>1583</v>
      </c>
      <c r="BM58" s="22" t="s">
        <v>63</v>
      </c>
      <c r="BN58" s="22" t="s">
        <v>674</v>
      </c>
      <c r="BO58" s="22" t="s">
        <v>1585</v>
      </c>
      <c r="BP58" s="22" t="s">
        <v>1586</v>
      </c>
      <c r="BQ58" s="22" t="s">
        <v>54</v>
      </c>
      <c r="BR58" s="22" t="s">
        <v>656</v>
      </c>
      <c r="BS58" s="22" t="s">
        <v>1585</v>
      </c>
      <c r="BT58" s="22" t="s">
        <v>1586</v>
      </c>
      <c r="BU58" s="22" t="s">
        <v>674</v>
      </c>
      <c r="CD58" s="22" t="s">
        <v>1544</v>
      </c>
      <c r="CF58" s="22" t="s">
        <v>1545</v>
      </c>
      <c r="DB58" s="22">
        <v>42644</v>
      </c>
      <c r="DC58" s="22">
        <v>1</v>
      </c>
      <c r="DD58" s="22">
        <v>45</v>
      </c>
      <c r="DE58" s="23">
        <v>42674</v>
      </c>
      <c r="DF58" s="22" t="s">
        <v>2336</v>
      </c>
      <c r="DG58" s="22" t="s">
        <v>1555</v>
      </c>
      <c r="DH58" s="22" t="s">
        <v>2337</v>
      </c>
      <c r="DI58" s="22" t="s">
        <v>1518</v>
      </c>
      <c r="DJ58" s="22" t="s">
        <v>1549</v>
      </c>
      <c r="DL58" s="22">
        <v>42678</v>
      </c>
      <c r="DM58" s="22">
        <v>42668</v>
      </c>
      <c r="DN58" s="22">
        <v>1100</v>
      </c>
      <c r="DO58" s="22">
        <v>10</v>
      </c>
      <c r="DP58" s="22">
        <v>1</v>
      </c>
      <c r="DQ58" s="22">
        <v>1</v>
      </c>
      <c r="DR58" s="22">
        <v>7</v>
      </c>
      <c r="DS58" s="22">
        <v>10</v>
      </c>
      <c r="DT58" s="22">
        <v>10</v>
      </c>
      <c r="DU58" s="22">
        <v>10</v>
      </c>
      <c r="DV58" s="22">
        <v>10</v>
      </c>
      <c r="DW58" s="22">
        <v>10</v>
      </c>
      <c r="DX58" s="22">
        <v>10</v>
      </c>
      <c r="EA58" s="22">
        <v>10</v>
      </c>
      <c r="EB58" s="22" t="s">
        <v>2338</v>
      </c>
      <c r="EF58" s="26">
        <v>1</v>
      </c>
      <c r="EG58" s="26">
        <v>0</v>
      </c>
      <c r="EH58" s="26">
        <v>1</v>
      </c>
      <c r="EI58" s="26">
        <v>0</v>
      </c>
      <c r="EJ58" s="26" t="s">
        <v>157</v>
      </c>
      <c r="EK58" s="26" t="s">
        <v>675</v>
      </c>
      <c r="EL58" s="26" t="s">
        <v>657</v>
      </c>
      <c r="EM58" s="26" t="s">
        <v>1554</v>
      </c>
      <c r="EN58" s="26" t="s">
        <v>50</v>
      </c>
      <c r="EO58" s="26" t="s">
        <v>50</v>
      </c>
      <c r="EP58" s="26" t="s">
        <v>157</v>
      </c>
      <c r="EQ58" s="26" t="s">
        <v>155</v>
      </c>
      <c r="ER58" s="26" t="s">
        <v>1592</v>
      </c>
      <c r="ES58" s="26" t="s">
        <v>1592</v>
      </c>
      <c r="ET58" s="26">
        <v>10</v>
      </c>
      <c r="EU58" s="26" t="s">
        <v>1555</v>
      </c>
      <c r="EV58" s="26" t="s">
        <v>1593</v>
      </c>
      <c r="EW58" s="26" t="s">
        <v>1593</v>
      </c>
      <c r="EX58" s="26" t="s">
        <v>1593</v>
      </c>
      <c r="EY58" s="21" t="e">
        <v>#N/A</v>
      </c>
    </row>
    <row r="59" spans="1:155" x14ac:dyDescent="0.3">
      <c r="A59" s="22" t="s">
        <v>1513</v>
      </c>
      <c r="B59" s="22" t="s">
        <v>1513</v>
      </c>
      <c r="C59" s="22" t="s">
        <v>1514</v>
      </c>
      <c r="D59" s="22" t="s">
        <v>1515</v>
      </c>
      <c r="E59" s="22" t="s">
        <v>1515</v>
      </c>
      <c r="F59" s="22" t="s">
        <v>1515</v>
      </c>
      <c r="G59" s="22" t="s">
        <v>2339</v>
      </c>
      <c r="H59" s="22" t="s">
        <v>2340</v>
      </c>
      <c r="I59" s="22" t="s">
        <v>384</v>
      </c>
      <c r="J59" s="22" t="s">
        <v>2341</v>
      </c>
      <c r="L59" s="22" t="s">
        <v>1518</v>
      </c>
      <c r="M59" s="22" t="s">
        <v>2342</v>
      </c>
      <c r="N59" s="22" t="s">
        <v>1714</v>
      </c>
      <c r="O59" s="22" t="s">
        <v>176</v>
      </c>
      <c r="P59" s="22" t="s">
        <v>1715</v>
      </c>
      <c r="R59" s="22" t="s">
        <v>1716</v>
      </c>
      <c r="S59" s="22" t="s">
        <v>1717</v>
      </c>
      <c r="V59" s="22" t="s">
        <v>1565</v>
      </c>
      <c r="W59" s="22" t="s">
        <v>1566</v>
      </c>
      <c r="X59" s="22" t="s">
        <v>1567</v>
      </c>
      <c r="Y59" s="22" t="s">
        <v>1718</v>
      </c>
      <c r="Z59" s="22">
        <v>3033392662</v>
      </c>
      <c r="AA59" s="23" t="s">
        <v>1652</v>
      </c>
      <c r="AB59" s="23" t="s">
        <v>1652</v>
      </c>
      <c r="AC59" s="22" t="s">
        <v>1571</v>
      </c>
      <c r="AD59" s="22" t="s">
        <v>1572</v>
      </c>
      <c r="AE59" s="22" t="s">
        <v>1617</v>
      </c>
      <c r="AF59" s="22" t="s">
        <v>1618</v>
      </c>
      <c r="AG59" s="22" t="s">
        <v>2343</v>
      </c>
      <c r="AH59" s="22" t="s">
        <v>2344</v>
      </c>
      <c r="AI59" s="22" t="s">
        <v>2345</v>
      </c>
      <c r="AJ59" s="22" t="s">
        <v>1723</v>
      </c>
      <c r="AK59" s="22" t="s">
        <v>384</v>
      </c>
      <c r="AL59" s="22" t="s">
        <v>1532</v>
      </c>
      <c r="AM59" s="22" t="s">
        <v>1532</v>
      </c>
      <c r="AN59" s="22" t="s">
        <v>1532</v>
      </c>
      <c r="AO59" s="22" t="s">
        <v>1533</v>
      </c>
      <c r="AS59" s="22" t="s">
        <v>1579</v>
      </c>
      <c r="AT59" s="22" t="s">
        <v>1529</v>
      </c>
      <c r="AW59" s="22">
        <v>0</v>
      </c>
      <c r="AX59" s="22">
        <v>2</v>
      </c>
      <c r="BC59" s="22" t="s">
        <v>1580</v>
      </c>
      <c r="BD59" s="22" t="s">
        <v>1581</v>
      </c>
      <c r="BE59" s="22" t="s">
        <v>1581</v>
      </c>
      <c r="BF59" s="22" t="s">
        <v>1582</v>
      </c>
      <c r="BG59" s="22">
        <v>1</v>
      </c>
      <c r="BH59" s="22" t="s">
        <v>1583</v>
      </c>
      <c r="BI59" s="22" t="s">
        <v>1584</v>
      </c>
      <c r="BJ59" s="22" t="s">
        <v>1583</v>
      </c>
      <c r="BK59" s="22" t="s">
        <v>1583</v>
      </c>
      <c r="BM59" s="22" t="s">
        <v>39</v>
      </c>
      <c r="BN59" s="22" t="s">
        <v>231</v>
      </c>
      <c r="BO59" s="22" t="s">
        <v>1585</v>
      </c>
      <c r="BP59" s="22" t="s">
        <v>1605</v>
      </c>
      <c r="BQ59" s="22" t="s">
        <v>39</v>
      </c>
      <c r="BR59" s="22" t="s">
        <v>231</v>
      </c>
      <c r="BS59" s="22" t="s">
        <v>1585</v>
      </c>
      <c r="BT59" s="22" t="s">
        <v>1605</v>
      </c>
      <c r="BU59" s="22" t="s">
        <v>231</v>
      </c>
      <c r="CD59" s="22" t="s">
        <v>1544</v>
      </c>
      <c r="CF59" s="22" t="s">
        <v>1545</v>
      </c>
      <c r="DB59" s="22">
        <v>42644</v>
      </c>
      <c r="DC59" s="22">
        <v>1</v>
      </c>
      <c r="DD59" s="22">
        <v>45</v>
      </c>
      <c r="DE59" s="23">
        <v>42674</v>
      </c>
      <c r="DF59" s="22" t="s">
        <v>2346</v>
      </c>
      <c r="DG59" s="22" t="s">
        <v>1555</v>
      </c>
      <c r="DH59" s="22" t="s">
        <v>2347</v>
      </c>
      <c r="DI59" s="22" t="s">
        <v>1518</v>
      </c>
      <c r="DJ59" s="22" t="s">
        <v>1549</v>
      </c>
      <c r="DL59" s="22">
        <v>42678</v>
      </c>
      <c r="DM59" s="22">
        <v>42668</v>
      </c>
      <c r="DN59" s="22">
        <v>1100</v>
      </c>
      <c r="DO59" s="22">
        <v>10</v>
      </c>
      <c r="DP59" s="22">
        <v>1</v>
      </c>
      <c r="DQ59" s="22">
        <v>1</v>
      </c>
      <c r="DR59" s="22">
        <v>7</v>
      </c>
      <c r="DS59" s="22">
        <v>10</v>
      </c>
      <c r="DT59" s="22">
        <v>10</v>
      </c>
      <c r="DU59" s="22">
        <v>10</v>
      </c>
      <c r="DV59" s="22">
        <v>10</v>
      </c>
      <c r="DW59" s="22">
        <v>10</v>
      </c>
      <c r="DX59" s="22">
        <v>10</v>
      </c>
      <c r="EA59" s="22">
        <v>10</v>
      </c>
      <c r="EB59" s="22" t="s">
        <v>2348</v>
      </c>
      <c r="ED59" s="22" t="s">
        <v>2349</v>
      </c>
      <c r="EF59" s="26">
        <v>1</v>
      </c>
      <c r="EG59" s="26">
        <v>0</v>
      </c>
      <c r="EH59" s="26">
        <v>1</v>
      </c>
      <c r="EI59" s="26">
        <v>0</v>
      </c>
      <c r="EJ59" s="26" t="s">
        <v>157</v>
      </c>
      <c r="EK59" s="26" t="s">
        <v>232</v>
      </c>
      <c r="EL59" s="26" t="s">
        <v>232</v>
      </c>
      <c r="EM59" s="26" t="s">
        <v>1554</v>
      </c>
      <c r="EN59" s="26" t="s">
        <v>32</v>
      </c>
      <c r="EO59" s="26" t="s">
        <v>32</v>
      </c>
      <c r="EP59" s="26" t="s">
        <v>118</v>
      </c>
      <c r="EQ59" s="26" t="s">
        <v>118</v>
      </c>
      <c r="ER59" s="26" t="s">
        <v>1592</v>
      </c>
      <c r="ES59" s="26" t="s">
        <v>1592</v>
      </c>
      <c r="ET59" s="26">
        <v>10</v>
      </c>
      <c r="EU59" s="26" t="s">
        <v>1555</v>
      </c>
      <c r="EV59" s="26" t="s">
        <v>232</v>
      </c>
      <c r="EW59" s="26" t="s">
        <v>32</v>
      </c>
      <c r="EX59" s="26" t="s">
        <v>1592</v>
      </c>
      <c r="EY59" s="21" t="e">
        <v>#N/A</v>
      </c>
    </row>
    <row r="60" spans="1:155" x14ac:dyDescent="0.3">
      <c r="A60" s="22" t="s">
        <v>1513</v>
      </c>
      <c r="B60" s="22" t="s">
        <v>1513</v>
      </c>
      <c r="C60" s="22" t="s">
        <v>1514</v>
      </c>
      <c r="D60" s="22" t="s">
        <v>1515</v>
      </c>
      <c r="E60" s="22" t="s">
        <v>1515</v>
      </c>
      <c r="F60" s="22" t="s">
        <v>1515</v>
      </c>
      <c r="G60" s="22" t="s">
        <v>2350</v>
      </c>
      <c r="H60" s="22" t="s">
        <v>2351</v>
      </c>
      <c r="I60" s="22" t="s">
        <v>384</v>
      </c>
      <c r="J60" s="22" t="s">
        <v>2352</v>
      </c>
      <c r="L60" s="22" t="s">
        <v>1518</v>
      </c>
      <c r="M60" s="22" t="s">
        <v>2353</v>
      </c>
      <c r="N60" s="22" t="s">
        <v>2354</v>
      </c>
      <c r="O60" s="22" t="s">
        <v>175</v>
      </c>
      <c r="P60" s="22" t="s">
        <v>2028</v>
      </c>
      <c r="Q60" s="22" t="s">
        <v>2302</v>
      </c>
      <c r="R60" s="22" t="s">
        <v>2029</v>
      </c>
      <c r="S60" s="22" t="s">
        <v>2355</v>
      </c>
      <c r="V60" s="22" t="s">
        <v>1523</v>
      </c>
      <c r="W60" s="22" t="s">
        <v>1524</v>
      </c>
      <c r="X60" s="22" t="s">
        <v>1524</v>
      </c>
      <c r="Y60" s="22" t="s">
        <v>1732</v>
      </c>
      <c r="Z60" s="22">
        <v>3032940030</v>
      </c>
      <c r="AA60" s="23">
        <v>42561</v>
      </c>
      <c r="AB60" s="23"/>
      <c r="AC60" s="22" t="s">
        <v>2356</v>
      </c>
      <c r="AD60" s="22" t="s">
        <v>1572</v>
      </c>
      <c r="AE60" s="22" t="s">
        <v>1523</v>
      </c>
      <c r="AF60" s="22" t="s">
        <v>2357</v>
      </c>
      <c r="AG60" s="22" t="s">
        <v>2358</v>
      </c>
      <c r="AH60" s="22" t="s">
        <v>2358</v>
      </c>
      <c r="AI60" s="22" t="s">
        <v>2359</v>
      </c>
      <c r="AJ60" s="22" t="s">
        <v>1578</v>
      </c>
      <c r="AK60" s="22" t="s">
        <v>384</v>
      </c>
      <c r="AL60" s="22" t="s">
        <v>1845</v>
      </c>
      <c r="AM60" s="22" t="s">
        <v>1846</v>
      </c>
      <c r="AN60" s="22" t="s">
        <v>1532</v>
      </c>
      <c r="AO60" s="22" t="s">
        <v>1533</v>
      </c>
      <c r="AQ60" s="22" t="s">
        <v>2360</v>
      </c>
      <c r="AT60" s="22" t="s">
        <v>1529</v>
      </c>
      <c r="AW60" s="22">
        <v>0</v>
      </c>
      <c r="AX60" s="22">
        <v>21</v>
      </c>
      <c r="BC60" s="22" t="s">
        <v>1580</v>
      </c>
      <c r="BD60" s="22" t="s">
        <v>1581</v>
      </c>
      <c r="BE60" s="22" t="s">
        <v>1581</v>
      </c>
      <c r="BF60" s="22" t="s">
        <v>1582</v>
      </c>
      <c r="BG60" s="22">
        <v>1</v>
      </c>
      <c r="BH60" s="22" t="s">
        <v>1583</v>
      </c>
      <c r="BI60" s="22" t="s">
        <v>1584</v>
      </c>
      <c r="BJ60" s="22" t="s">
        <v>1583</v>
      </c>
      <c r="BK60" s="22" t="s">
        <v>1583</v>
      </c>
      <c r="BM60" s="22" t="s">
        <v>37</v>
      </c>
      <c r="BN60" s="22" t="s">
        <v>208</v>
      </c>
      <c r="BO60" s="22" t="s">
        <v>1585</v>
      </c>
      <c r="BP60" s="22" t="s">
        <v>1605</v>
      </c>
      <c r="BQ60" s="22" t="s">
        <v>106</v>
      </c>
      <c r="BR60" s="22" t="s">
        <v>432</v>
      </c>
      <c r="BS60" s="22" t="s">
        <v>2187</v>
      </c>
      <c r="BT60" s="22" t="s">
        <v>2188</v>
      </c>
      <c r="BU60" s="22" t="s">
        <v>208</v>
      </c>
      <c r="CD60" s="22" t="s">
        <v>1544</v>
      </c>
      <c r="CF60" s="22" t="s">
        <v>1545</v>
      </c>
      <c r="DB60" s="22">
        <v>42644</v>
      </c>
      <c r="DC60" s="22">
        <v>1</v>
      </c>
      <c r="DD60" s="22">
        <v>45</v>
      </c>
      <c r="DE60" s="23">
        <v>42674</v>
      </c>
      <c r="DF60" s="22" t="s">
        <v>2361</v>
      </c>
      <c r="DG60" s="22" t="s">
        <v>1555</v>
      </c>
      <c r="DH60" s="22" t="s">
        <v>2362</v>
      </c>
      <c r="DI60" s="22" t="s">
        <v>1518</v>
      </c>
      <c r="DJ60" s="22" t="s">
        <v>1549</v>
      </c>
      <c r="DL60" s="22">
        <v>42678</v>
      </c>
      <c r="DM60" s="22">
        <v>42668</v>
      </c>
      <c r="DN60" s="22">
        <v>3100</v>
      </c>
      <c r="DO60" s="22">
        <v>2</v>
      </c>
      <c r="DP60" s="22">
        <v>2</v>
      </c>
      <c r="DQ60" s="22">
        <v>2</v>
      </c>
      <c r="DR60" s="22">
        <v>1</v>
      </c>
      <c r="DS60" s="22">
        <v>3</v>
      </c>
      <c r="DT60" s="22">
        <v>3</v>
      </c>
      <c r="DU60" s="22">
        <v>1</v>
      </c>
      <c r="DV60" s="22">
        <v>1</v>
      </c>
      <c r="DW60" s="22">
        <v>0</v>
      </c>
      <c r="DX60" s="22">
        <v>0</v>
      </c>
      <c r="EA60" s="22">
        <v>2</v>
      </c>
      <c r="EB60" s="22" t="s">
        <v>2363</v>
      </c>
      <c r="ED60" s="22" t="s">
        <v>2364</v>
      </c>
      <c r="EF60" s="26">
        <v>0</v>
      </c>
      <c r="EG60" s="26">
        <v>1</v>
      </c>
      <c r="EH60" s="26">
        <v>0</v>
      </c>
      <c r="EI60" s="26">
        <v>1</v>
      </c>
      <c r="EJ60" s="26" t="s">
        <v>118</v>
      </c>
      <c r="EK60" s="26" t="s">
        <v>209</v>
      </c>
      <c r="EL60" s="26" t="s">
        <v>433</v>
      </c>
      <c r="EM60" s="26" t="s">
        <v>1554</v>
      </c>
      <c r="EN60" s="26" t="s">
        <v>32</v>
      </c>
      <c r="EO60" s="26" t="s">
        <v>32</v>
      </c>
      <c r="EP60" s="26" t="s">
        <v>118</v>
      </c>
      <c r="EQ60" s="26" t="s">
        <v>222</v>
      </c>
      <c r="ER60" s="26" t="s">
        <v>1592</v>
      </c>
      <c r="ES60" s="26" t="s">
        <v>1592</v>
      </c>
      <c r="ET60" s="26">
        <v>10</v>
      </c>
      <c r="EU60" s="26" t="s">
        <v>1555</v>
      </c>
      <c r="EV60" s="26" t="s">
        <v>1593</v>
      </c>
      <c r="EW60" s="26" t="s">
        <v>1593</v>
      </c>
      <c r="EX60" s="26" t="s">
        <v>1593</v>
      </c>
      <c r="EY60" s="21" t="e">
        <v>#N/A</v>
      </c>
    </row>
    <row r="61" spans="1:155" x14ac:dyDescent="0.3">
      <c r="A61" s="22" t="s">
        <v>1513</v>
      </c>
      <c r="B61" s="22" t="s">
        <v>1513</v>
      </c>
      <c r="C61" s="22" t="s">
        <v>1514</v>
      </c>
      <c r="D61" s="22" t="s">
        <v>1515</v>
      </c>
      <c r="E61" s="22" t="s">
        <v>1515</v>
      </c>
      <c r="F61" s="22" t="s">
        <v>1515</v>
      </c>
      <c r="G61" s="22" t="s">
        <v>2365</v>
      </c>
      <c r="H61" s="22">
        <v>1732318557</v>
      </c>
      <c r="I61" s="22" t="s">
        <v>384</v>
      </c>
      <c r="J61" s="22" t="s">
        <v>2366</v>
      </c>
      <c r="L61" s="22" t="s">
        <v>1518</v>
      </c>
      <c r="M61" s="22" t="s">
        <v>2367</v>
      </c>
      <c r="N61" s="22" t="s">
        <v>2368</v>
      </c>
      <c r="O61" s="22" t="s">
        <v>111</v>
      </c>
      <c r="P61" s="22" t="s">
        <v>1730</v>
      </c>
      <c r="R61" s="22" t="s">
        <v>1731</v>
      </c>
      <c r="S61" s="22" t="s">
        <v>2369</v>
      </c>
      <c r="V61" s="22" t="s">
        <v>1523</v>
      </c>
      <c r="W61" s="22" t="s">
        <v>1524</v>
      </c>
      <c r="X61" s="22" t="s">
        <v>1524</v>
      </c>
      <c r="Y61" s="22" t="s">
        <v>1732</v>
      </c>
      <c r="Z61" s="22">
        <v>3033441238</v>
      </c>
      <c r="AA61" s="23" t="s">
        <v>1653</v>
      </c>
      <c r="AB61" s="23" t="s">
        <v>1653</v>
      </c>
      <c r="AC61" s="22" t="s">
        <v>1571</v>
      </c>
      <c r="AD61" s="22" t="s">
        <v>1572</v>
      </c>
      <c r="AE61" s="22" t="s">
        <v>1523</v>
      </c>
      <c r="AF61" s="22" t="s">
        <v>1869</v>
      </c>
      <c r="AG61" s="22" t="s">
        <v>2215</v>
      </c>
      <c r="AH61" s="22" t="s">
        <v>2216</v>
      </c>
      <c r="AI61" s="22" t="s">
        <v>2370</v>
      </c>
      <c r="AJ61" s="22" t="s">
        <v>1604</v>
      </c>
      <c r="AK61" s="22" t="s">
        <v>384</v>
      </c>
      <c r="AL61" s="22" t="s">
        <v>1659</v>
      </c>
      <c r="AM61" s="22" t="s">
        <v>1660</v>
      </c>
      <c r="AN61" s="22" t="s">
        <v>1660</v>
      </c>
      <c r="AO61" s="22" t="s">
        <v>1660</v>
      </c>
      <c r="AS61" s="22" t="s">
        <v>1579</v>
      </c>
      <c r="AT61" s="22" t="s">
        <v>1529</v>
      </c>
      <c r="AW61" s="22">
        <v>0</v>
      </c>
      <c r="AX61" s="22">
        <v>2</v>
      </c>
      <c r="BC61" s="22" t="s">
        <v>1580</v>
      </c>
      <c r="BD61" s="22" t="s">
        <v>1581</v>
      </c>
      <c r="BE61" s="22" t="s">
        <v>1581</v>
      </c>
      <c r="BF61" s="22" t="s">
        <v>1582</v>
      </c>
      <c r="BG61" s="22">
        <v>1</v>
      </c>
      <c r="BH61" s="22" t="s">
        <v>1583</v>
      </c>
      <c r="BI61" s="22" t="s">
        <v>1584</v>
      </c>
      <c r="BJ61" s="22" t="s">
        <v>1583</v>
      </c>
      <c r="BK61" s="22" t="s">
        <v>1583</v>
      </c>
      <c r="BM61" s="22" t="s">
        <v>35</v>
      </c>
      <c r="BN61" s="22" t="s">
        <v>243</v>
      </c>
      <c r="BO61" s="22" t="s">
        <v>1585</v>
      </c>
      <c r="BP61" s="22" t="s">
        <v>1605</v>
      </c>
      <c r="BQ61" s="22" t="s">
        <v>35</v>
      </c>
      <c r="BR61" s="22" t="s">
        <v>243</v>
      </c>
      <c r="BS61" s="22" t="s">
        <v>1585</v>
      </c>
      <c r="BT61" s="22" t="s">
        <v>1605</v>
      </c>
      <c r="BU61" s="22" t="s">
        <v>243</v>
      </c>
      <c r="CD61" s="22" t="s">
        <v>1544</v>
      </c>
      <c r="CF61" s="22" t="s">
        <v>1545</v>
      </c>
      <c r="DB61" s="22">
        <v>42644</v>
      </c>
      <c r="DC61" s="22">
        <v>1</v>
      </c>
      <c r="DD61" s="22">
        <v>45</v>
      </c>
      <c r="DE61" s="23">
        <v>42674</v>
      </c>
      <c r="DF61" s="22" t="s">
        <v>2371</v>
      </c>
      <c r="DG61" s="22" t="s">
        <v>1555</v>
      </c>
      <c r="DH61" s="22" t="s">
        <v>2372</v>
      </c>
      <c r="DI61" s="22" t="s">
        <v>1518</v>
      </c>
      <c r="DJ61" s="22" t="s">
        <v>1549</v>
      </c>
      <c r="DL61" s="22">
        <v>42679</v>
      </c>
      <c r="DM61" s="22">
        <v>42669</v>
      </c>
      <c r="DN61" s="22">
        <v>3100</v>
      </c>
      <c r="DO61" s="22">
        <v>8</v>
      </c>
      <c r="DP61" s="22">
        <v>1</v>
      </c>
      <c r="DQ61" s="22">
        <v>1</v>
      </c>
      <c r="DR61" s="22">
        <v>6</v>
      </c>
      <c r="DS61" s="22">
        <v>10</v>
      </c>
      <c r="DT61" s="22">
        <v>10</v>
      </c>
      <c r="DU61" s="22">
        <v>10</v>
      </c>
      <c r="DV61" s="22">
        <v>10</v>
      </c>
      <c r="DW61" s="22">
        <v>10</v>
      </c>
      <c r="DX61" s="22">
        <v>10</v>
      </c>
      <c r="EA61" s="22">
        <v>10</v>
      </c>
      <c r="ED61" s="22" t="s">
        <v>2373</v>
      </c>
      <c r="EF61" s="26">
        <v>1</v>
      </c>
      <c r="EG61" s="26">
        <v>0</v>
      </c>
      <c r="EH61" s="26">
        <v>0</v>
      </c>
      <c r="EI61" s="26">
        <v>0</v>
      </c>
      <c r="EJ61" s="26" t="s">
        <v>118</v>
      </c>
      <c r="EK61" s="26" t="s">
        <v>244</v>
      </c>
      <c r="EL61" s="26" t="s">
        <v>244</v>
      </c>
      <c r="EM61" s="26" t="s">
        <v>1554</v>
      </c>
      <c r="EN61" s="26" t="s">
        <v>32</v>
      </c>
      <c r="EO61" s="26" t="s">
        <v>32</v>
      </c>
      <c r="EP61" s="26" t="s">
        <v>118</v>
      </c>
      <c r="EQ61" s="26" t="s">
        <v>118</v>
      </c>
      <c r="ER61" s="26" t="s">
        <v>1592</v>
      </c>
      <c r="ES61" s="26" t="s">
        <v>1592</v>
      </c>
      <c r="ET61" s="26">
        <v>10</v>
      </c>
      <c r="EU61" s="26" t="s">
        <v>1555</v>
      </c>
      <c r="EV61" s="26" t="s">
        <v>244</v>
      </c>
      <c r="EW61" s="26" t="s">
        <v>32</v>
      </c>
      <c r="EX61" s="26" t="s">
        <v>1592</v>
      </c>
      <c r="EY61" s="21" t="e">
        <v>#N/A</v>
      </c>
    </row>
    <row r="62" spans="1:155" x14ac:dyDescent="0.3">
      <c r="A62" s="22" t="s">
        <v>1513</v>
      </c>
      <c r="B62" s="22" t="s">
        <v>1513</v>
      </c>
      <c r="C62" s="22" t="s">
        <v>1514</v>
      </c>
      <c r="D62" s="22" t="s">
        <v>1515</v>
      </c>
      <c r="E62" s="22" t="s">
        <v>1515</v>
      </c>
      <c r="F62" s="22" t="s">
        <v>1515</v>
      </c>
      <c r="G62" s="22" t="s">
        <v>2374</v>
      </c>
      <c r="H62" s="22">
        <v>1637225177</v>
      </c>
      <c r="J62" s="22" t="s">
        <v>2375</v>
      </c>
      <c r="L62" s="22" t="s">
        <v>1518</v>
      </c>
      <c r="M62" s="22" t="s">
        <v>2376</v>
      </c>
      <c r="N62" s="22" t="s">
        <v>2377</v>
      </c>
      <c r="O62" s="22" t="s">
        <v>160</v>
      </c>
      <c r="P62" s="22" t="s">
        <v>1561</v>
      </c>
      <c r="R62" s="22" t="s">
        <v>2292</v>
      </c>
      <c r="V62" s="22" t="s">
        <v>1565</v>
      </c>
      <c r="W62" s="22" t="s">
        <v>1566</v>
      </c>
      <c r="X62" s="22" t="s">
        <v>1567</v>
      </c>
      <c r="Y62" s="22" t="s">
        <v>1568</v>
      </c>
      <c r="Z62" s="22" t="s">
        <v>2378</v>
      </c>
      <c r="AA62" s="23" t="s">
        <v>1615</v>
      </c>
      <c r="AB62" s="23" t="s">
        <v>1653</v>
      </c>
      <c r="AC62" s="22"/>
      <c r="AD62" s="22" t="s">
        <v>1529</v>
      </c>
      <c r="AI62" s="22" t="s">
        <v>2379</v>
      </c>
      <c r="AL62" s="22" t="s">
        <v>2380</v>
      </c>
      <c r="AM62" s="22" t="s">
        <v>1532</v>
      </c>
      <c r="AN62" s="22" t="s">
        <v>1532</v>
      </c>
      <c r="AO62" s="22" t="s">
        <v>1533</v>
      </c>
      <c r="AR62" s="22" t="s">
        <v>1534</v>
      </c>
      <c r="AU62" s="22" t="s">
        <v>1535</v>
      </c>
      <c r="AV62" s="22" t="s">
        <v>1778</v>
      </c>
      <c r="AY62" s="22">
        <v>42685</v>
      </c>
      <c r="BB62" s="22">
        <v>42656</v>
      </c>
      <c r="BC62" s="22" t="s">
        <v>1537</v>
      </c>
      <c r="BD62" s="22" t="s">
        <v>1538</v>
      </c>
      <c r="BE62" s="22" t="s">
        <v>1779</v>
      </c>
      <c r="BF62" s="22" t="s">
        <v>1780</v>
      </c>
      <c r="BG62" s="22">
        <v>1</v>
      </c>
      <c r="BH62" s="22" t="s">
        <v>1781</v>
      </c>
      <c r="BI62" s="22" t="s">
        <v>1782</v>
      </c>
      <c r="BL62" s="22" t="s">
        <v>1542</v>
      </c>
      <c r="BM62" s="22" t="s">
        <v>2228</v>
      </c>
      <c r="BO62" s="22" t="s">
        <v>1535</v>
      </c>
      <c r="BU62" s="22" t="s">
        <v>2228</v>
      </c>
      <c r="CD62" s="22" t="s">
        <v>1544</v>
      </c>
      <c r="CF62" s="22" t="s">
        <v>1545</v>
      </c>
      <c r="DB62" s="22">
        <v>42644</v>
      </c>
      <c r="DC62" s="22">
        <v>1</v>
      </c>
      <c r="DD62" s="22">
        <v>45</v>
      </c>
      <c r="DE62" s="23">
        <v>42674</v>
      </c>
      <c r="DF62" s="22" t="s">
        <v>2381</v>
      </c>
      <c r="DG62" s="22" t="s">
        <v>1547</v>
      </c>
      <c r="DH62" s="22" t="s">
        <v>2382</v>
      </c>
      <c r="DI62" s="22" t="s">
        <v>1518</v>
      </c>
      <c r="DJ62" s="22" t="s">
        <v>1549</v>
      </c>
      <c r="DL62" s="22">
        <v>42679</v>
      </c>
      <c r="DM62" s="22">
        <v>42669</v>
      </c>
      <c r="DN62" s="22">
        <v>1130</v>
      </c>
      <c r="DO62" s="22">
        <v>3</v>
      </c>
      <c r="DP62" s="22">
        <v>2</v>
      </c>
      <c r="DQ62" s="22">
        <v>2</v>
      </c>
      <c r="DR62" s="22">
        <v>2</v>
      </c>
      <c r="DS62" s="22">
        <v>5</v>
      </c>
      <c r="DT62" s="22">
        <v>9</v>
      </c>
      <c r="DU62" s="22">
        <v>7</v>
      </c>
      <c r="DV62" s="22">
        <v>6</v>
      </c>
      <c r="DW62" s="22">
        <v>1</v>
      </c>
      <c r="DX62" s="22">
        <v>1</v>
      </c>
      <c r="DY62" s="22">
        <v>10</v>
      </c>
      <c r="DZ62" s="22">
        <v>9</v>
      </c>
      <c r="EA62" s="22">
        <v>3</v>
      </c>
      <c r="EB62" s="22" t="s">
        <v>2383</v>
      </c>
      <c r="ED62" s="22" t="s">
        <v>2384</v>
      </c>
      <c r="EF62" s="26">
        <v>0</v>
      </c>
      <c r="EG62" s="26">
        <v>1</v>
      </c>
      <c r="EH62" s="26">
        <v>0</v>
      </c>
      <c r="EI62" s="26">
        <v>1</v>
      </c>
      <c r="EJ62" s="26" t="s">
        <v>157</v>
      </c>
      <c r="EK62" s="26" t="s">
        <v>1554</v>
      </c>
      <c r="EL62" s="26" t="s">
        <v>1554</v>
      </c>
      <c r="EM62" s="26" t="s">
        <v>1554</v>
      </c>
      <c r="EN62" s="26" t="s">
        <v>1554</v>
      </c>
      <c r="EO62" s="26" t="s">
        <v>1554</v>
      </c>
      <c r="EP62" s="26" t="s">
        <v>1554</v>
      </c>
      <c r="EQ62" s="26" t="s">
        <v>1554</v>
      </c>
      <c r="ER62" s="26" t="s">
        <v>1554</v>
      </c>
      <c r="ES62" s="26" t="s">
        <v>1554</v>
      </c>
      <c r="ET62" s="26">
        <v>10</v>
      </c>
      <c r="EU62" s="26" t="s">
        <v>1555</v>
      </c>
      <c r="EV62" s="26" t="s">
        <v>1554</v>
      </c>
      <c r="EW62" s="26" t="s">
        <v>1554</v>
      </c>
      <c r="EX62" s="26" t="s">
        <v>1554</v>
      </c>
      <c r="EY62" s="21">
        <v>0</v>
      </c>
    </row>
    <row r="63" spans="1:155" x14ac:dyDescent="0.3">
      <c r="A63" s="22" t="s">
        <v>1513</v>
      </c>
      <c r="B63" s="22" t="s">
        <v>1513</v>
      </c>
      <c r="C63" s="22" t="s">
        <v>1514</v>
      </c>
      <c r="D63" s="22" t="s">
        <v>1515</v>
      </c>
      <c r="E63" s="22" t="s">
        <v>1515</v>
      </c>
      <c r="F63" s="22" t="s">
        <v>1515</v>
      </c>
      <c r="G63" s="22" t="s">
        <v>2385</v>
      </c>
      <c r="H63" s="22">
        <v>1934831079</v>
      </c>
      <c r="J63" s="22" t="s">
        <v>2386</v>
      </c>
      <c r="L63" s="22" t="s">
        <v>1518</v>
      </c>
      <c r="M63" s="22" t="s">
        <v>2387</v>
      </c>
      <c r="N63" s="22" t="s">
        <v>2197</v>
      </c>
      <c r="O63" s="22" t="s">
        <v>111</v>
      </c>
      <c r="P63" s="22" t="s">
        <v>1730</v>
      </c>
      <c r="R63" s="22" t="s">
        <v>2198</v>
      </c>
      <c r="V63" s="22" t="s">
        <v>1523</v>
      </c>
      <c r="W63" s="22" t="s">
        <v>1524</v>
      </c>
      <c r="X63" s="22" t="s">
        <v>1524</v>
      </c>
      <c r="Y63" s="22" t="s">
        <v>1732</v>
      </c>
      <c r="Z63" s="22" t="s">
        <v>2388</v>
      </c>
      <c r="AA63" s="23" t="s">
        <v>1776</v>
      </c>
      <c r="AB63" s="23" t="s">
        <v>1653</v>
      </c>
      <c r="AC63" s="22"/>
      <c r="AD63" s="22" t="s">
        <v>1529</v>
      </c>
      <c r="AI63" s="22" t="s">
        <v>2389</v>
      </c>
      <c r="AL63" s="22" t="s">
        <v>1531</v>
      </c>
      <c r="AM63" s="22" t="s">
        <v>1532</v>
      </c>
      <c r="AN63" s="22" t="s">
        <v>1532</v>
      </c>
      <c r="AO63" s="22" t="s">
        <v>1533</v>
      </c>
      <c r="AR63" s="22" t="s">
        <v>1534</v>
      </c>
      <c r="AU63" s="22" t="s">
        <v>1535</v>
      </c>
      <c r="AV63" s="22" t="s">
        <v>2390</v>
      </c>
      <c r="AY63" s="22">
        <v>42678</v>
      </c>
      <c r="BB63" s="22">
        <v>42657</v>
      </c>
      <c r="BC63" s="22" t="s">
        <v>1537</v>
      </c>
      <c r="BD63" s="22" t="s">
        <v>1538</v>
      </c>
      <c r="BE63" s="22" t="s">
        <v>1539</v>
      </c>
      <c r="BF63" s="22" t="s">
        <v>1539</v>
      </c>
      <c r="BG63" s="22">
        <v>1</v>
      </c>
      <c r="BH63" s="22" t="s">
        <v>1540</v>
      </c>
      <c r="BI63" s="22" t="s">
        <v>1541</v>
      </c>
      <c r="BL63" s="22" t="s">
        <v>1542</v>
      </c>
      <c r="BM63" s="22" t="s">
        <v>2391</v>
      </c>
      <c r="BO63" s="22" t="s">
        <v>1535</v>
      </c>
      <c r="BU63" s="22" t="s">
        <v>2391</v>
      </c>
      <c r="CD63" s="22" t="s">
        <v>1544</v>
      </c>
      <c r="CF63" s="22" t="s">
        <v>1545</v>
      </c>
      <c r="DB63" s="22">
        <v>42644</v>
      </c>
      <c r="DC63" s="22">
        <v>1</v>
      </c>
      <c r="DD63" s="22">
        <v>45</v>
      </c>
      <c r="DE63" s="23">
        <v>42674</v>
      </c>
      <c r="DF63" s="22" t="s">
        <v>2392</v>
      </c>
      <c r="DG63" s="22" t="s">
        <v>1547</v>
      </c>
      <c r="DH63" s="22" t="s">
        <v>2393</v>
      </c>
      <c r="DI63" s="22" t="s">
        <v>1518</v>
      </c>
      <c r="DJ63" s="22" t="s">
        <v>1549</v>
      </c>
      <c r="DL63" s="22">
        <v>42679</v>
      </c>
      <c r="DM63" s="22">
        <v>42669</v>
      </c>
      <c r="DN63" s="22">
        <v>3130</v>
      </c>
      <c r="DO63" s="22">
        <v>8</v>
      </c>
      <c r="DP63" s="22">
        <v>1</v>
      </c>
      <c r="DQ63" s="22">
        <v>2</v>
      </c>
      <c r="DR63" s="22">
        <v>6</v>
      </c>
      <c r="DS63" s="22">
        <v>10</v>
      </c>
      <c r="DT63" s="22">
        <v>8</v>
      </c>
      <c r="DU63" s="22">
        <v>10</v>
      </c>
      <c r="DV63" s="22">
        <v>10</v>
      </c>
      <c r="DW63" s="22">
        <v>10</v>
      </c>
      <c r="DX63" s="22">
        <v>10</v>
      </c>
      <c r="DY63" s="22">
        <v>10</v>
      </c>
      <c r="DZ63" s="22">
        <v>10</v>
      </c>
      <c r="EA63" s="22">
        <v>10</v>
      </c>
      <c r="EF63" s="26">
        <v>1</v>
      </c>
      <c r="EG63" s="26">
        <v>0</v>
      </c>
      <c r="EH63" s="26">
        <v>0</v>
      </c>
      <c r="EI63" s="26">
        <v>0</v>
      </c>
      <c r="EJ63" s="26" t="s">
        <v>118</v>
      </c>
      <c r="EK63" s="26" t="s">
        <v>1554</v>
      </c>
      <c r="EL63" s="26" t="s">
        <v>1554</v>
      </c>
      <c r="EM63" s="26" t="s">
        <v>1554</v>
      </c>
      <c r="EN63" s="26" t="s">
        <v>1554</v>
      </c>
      <c r="EO63" s="26" t="s">
        <v>1554</v>
      </c>
      <c r="EP63" s="26" t="s">
        <v>1554</v>
      </c>
      <c r="EQ63" s="26" t="s">
        <v>1554</v>
      </c>
      <c r="ER63" s="26" t="s">
        <v>1554</v>
      </c>
      <c r="ES63" s="26" t="s">
        <v>1554</v>
      </c>
      <c r="ET63" s="26">
        <v>10</v>
      </c>
      <c r="EU63" s="26" t="s">
        <v>1555</v>
      </c>
      <c r="EV63" s="26" t="s">
        <v>1554</v>
      </c>
      <c r="EW63" s="26" t="s">
        <v>1554</v>
      </c>
      <c r="EX63" s="26" t="s">
        <v>1554</v>
      </c>
      <c r="EY63" s="21">
        <v>0</v>
      </c>
    </row>
    <row r="64" spans="1:155" x14ac:dyDescent="0.3">
      <c r="A64" s="22" t="s">
        <v>1513</v>
      </c>
      <c r="B64" s="22" t="s">
        <v>1513</v>
      </c>
      <c r="C64" s="22" t="s">
        <v>1514</v>
      </c>
      <c r="D64" s="22" t="s">
        <v>1515</v>
      </c>
      <c r="E64" s="22" t="s">
        <v>1515</v>
      </c>
      <c r="F64" s="22" t="s">
        <v>1515</v>
      </c>
      <c r="G64" s="22" t="s">
        <v>2394</v>
      </c>
      <c r="H64" s="22">
        <v>1123173862</v>
      </c>
      <c r="J64" s="22" t="s">
        <v>2395</v>
      </c>
      <c r="L64" s="22" t="s">
        <v>1518</v>
      </c>
      <c r="M64" s="22" t="s">
        <v>2396</v>
      </c>
      <c r="N64" s="22" t="s">
        <v>2397</v>
      </c>
      <c r="O64" s="22" t="s">
        <v>143</v>
      </c>
      <c r="P64" s="22" t="s">
        <v>1985</v>
      </c>
      <c r="R64" s="22" t="s">
        <v>2398</v>
      </c>
      <c r="T64" s="22" t="s">
        <v>2399</v>
      </c>
      <c r="U64" s="22" t="s">
        <v>2400</v>
      </c>
      <c r="V64" s="22" t="s">
        <v>1523</v>
      </c>
      <c r="W64" s="22" t="s">
        <v>1524</v>
      </c>
      <c r="X64" s="22" t="s">
        <v>1524</v>
      </c>
      <c r="Y64" s="22" t="s">
        <v>1525</v>
      </c>
      <c r="Z64" s="22" t="s">
        <v>2401</v>
      </c>
      <c r="AA64" s="23" t="s">
        <v>1570</v>
      </c>
      <c r="AB64" s="23" t="s">
        <v>1653</v>
      </c>
      <c r="AC64" s="22"/>
      <c r="AD64" s="22" t="s">
        <v>1529</v>
      </c>
      <c r="AI64" s="22" t="s">
        <v>2402</v>
      </c>
      <c r="AL64" s="22" t="s">
        <v>1531</v>
      </c>
      <c r="AM64" s="22" t="s">
        <v>1532</v>
      </c>
      <c r="AN64" s="22" t="s">
        <v>1532</v>
      </c>
      <c r="AO64" s="22" t="s">
        <v>1533</v>
      </c>
      <c r="AR64" s="22" t="s">
        <v>1534</v>
      </c>
      <c r="AU64" s="22" t="s">
        <v>1535</v>
      </c>
      <c r="AV64" s="22" t="s">
        <v>1676</v>
      </c>
      <c r="AY64" s="22">
        <v>42684</v>
      </c>
      <c r="BB64" s="22">
        <v>42662</v>
      </c>
      <c r="BC64" s="22" t="s">
        <v>1537</v>
      </c>
      <c r="BD64" s="22" t="s">
        <v>1677</v>
      </c>
      <c r="BE64" s="22" t="s">
        <v>1678</v>
      </c>
      <c r="BF64" s="22" t="s">
        <v>1678</v>
      </c>
      <c r="BG64" s="22">
        <v>1</v>
      </c>
      <c r="BH64" s="22" t="s">
        <v>1540</v>
      </c>
      <c r="BI64" s="22" t="s">
        <v>1541</v>
      </c>
      <c r="BL64" s="22" t="s">
        <v>1542</v>
      </c>
      <c r="BM64" s="22" t="s">
        <v>2403</v>
      </c>
      <c r="BO64" s="22" t="s">
        <v>1535</v>
      </c>
      <c r="BU64" s="22" t="s">
        <v>2403</v>
      </c>
      <c r="CD64" s="22" t="s">
        <v>1544</v>
      </c>
      <c r="CF64" s="22" t="s">
        <v>1545</v>
      </c>
      <c r="DB64" s="22">
        <v>42644</v>
      </c>
      <c r="DC64" s="22">
        <v>1</v>
      </c>
      <c r="DD64" s="22">
        <v>45</v>
      </c>
      <c r="DE64" s="23">
        <v>42674</v>
      </c>
      <c r="DF64" s="22" t="s">
        <v>2404</v>
      </c>
      <c r="DG64" s="22" t="s">
        <v>1547</v>
      </c>
      <c r="DH64" s="22" t="s">
        <v>2405</v>
      </c>
      <c r="DI64" s="22" t="s">
        <v>1518</v>
      </c>
      <c r="DJ64" s="22" t="s">
        <v>1549</v>
      </c>
      <c r="DL64" s="22">
        <v>42679</v>
      </c>
      <c r="DM64" s="22">
        <v>42669</v>
      </c>
      <c r="DN64" s="22">
        <v>3130</v>
      </c>
      <c r="DO64" s="22">
        <v>8</v>
      </c>
      <c r="DP64" s="22">
        <v>1</v>
      </c>
      <c r="DQ64" s="22">
        <v>2</v>
      </c>
      <c r="DR64" s="22">
        <v>6</v>
      </c>
      <c r="DS64" s="22">
        <v>8</v>
      </c>
      <c r="DT64" s="22">
        <v>8</v>
      </c>
      <c r="DU64" s="22">
        <v>8</v>
      </c>
      <c r="DV64" s="22">
        <v>8</v>
      </c>
      <c r="DW64" s="22">
        <v>8</v>
      </c>
      <c r="DX64" s="22">
        <v>8</v>
      </c>
      <c r="DY64" s="22">
        <v>8</v>
      </c>
      <c r="DZ64" s="22">
        <v>8</v>
      </c>
      <c r="EA64" s="22">
        <v>8</v>
      </c>
      <c r="EF64" s="26">
        <v>0</v>
      </c>
      <c r="EG64" s="26">
        <v>0</v>
      </c>
      <c r="EH64" s="26">
        <v>0</v>
      </c>
      <c r="EI64" s="26">
        <v>0</v>
      </c>
      <c r="EJ64" s="26" t="s">
        <v>118</v>
      </c>
      <c r="EK64" s="26" t="s">
        <v>1554</v>
      </c>
      <c r="EL64" s="26" t="s">
        <v>1554</v>
      </c>
      <c r="EM64" s="26" t="s">
        <v>1554</v>
      </c>
      <c r="EN64" s="26" t="s">
        <v>1554</v>
      </c>
      <c r="EO64" s="26" t="s">
        <v>1554</v>
      </c>
      <c r="EP64" s="26" t="s">
        <v>1554</v>
      </c>
      <c r="EQ64" s="26" t="s">
        <v>1554</v>
      </c>
      <c r="ER64" s="26" t="s">
        <v>1554</v>
      </c>
      <c r="ES64" s="26" t="s">
        <v>1554</v>
      </c>
      <c r="ET64" s="26">
        <v>10</v>
      </c>
      <c r="EU64" s="26" t="s">
        <v>1555</v>
      </c>
      <c r="EV64" s="26" t="s">
        <v>1554</v>
      </c>
      <c r="EW64" s="26" t="s">
        <v>1554</v>
      </c>
      <c r="EX64" s="26" t="s">
        <v>1554</v>
      </c>
      <c r="EY64" s="21">
        <v>0</v>
      </c>
    </row>
    <row r="65" spans="1:155" x14ac:dyDescent="0.3">
      <c r="A65" s="22" t="s">
        <v>1513</v>
      </c>
      <c r="B65" s="22" t="s">
        <v>1513</v>
      </c>
      <c r="C65" s="22" t="s">
        <v>1514</v>
      </c>
      <c r="D65" s="22" t="s">
        <v>1515</v>
      </c>
      <c r="E65" s="22" t="s">
        <v>1515</v>
      </c>
      <c r="F65" s="22" t="s">
        <v>1515</v>
      </c>
      <c r="G65" s="22" t="s">
        <v>2406</v>
      </c>
      <c r="H65" s="22">
        <v>2126483700</v>
      </c>
      <c r="I65" s="22" t="s">
        <v>384</v>
      </c>
      <c r="J65" s="22" t="s">
        <v>2407</v>
      </c>
      <c r="L65" s="22" t="s">
        <v>1518</v>
      </c>
      <c r="M65" s="22" t="s">
        <v>2408</v>
      </c>
      <c r="N65" s="22" t="s">
        <v>2012</v>
      </c>
      <c r="O65" s="22" t="s">
        <v>131</v>
      </c>
      <c r="P65" s="22" t="s">
        <v>1521</v>
      </c>
      <c r="R65" s="22" t="s">
        <v>1760</v>
      </c>
      <c r="S65" s="22" t="s">
        <v>2013</v>
      </c>
      <c r="V65" s="22" t="s">
        <v>1523</v>
      </c>
      <c r="W65" s="22" t="s">
        <v>1524</v>
      </c>
      <c r="X65" s="22" t="s">
        <v>1524</v>
      </c>
      <c r="Y65" s="22" t="s">
        <v>1525</v>
      </c>
      <c r="Z65" s="22">
        <v>3033421153</v>
      </c>
      <c r="AA65" s="23" t="s">
        <v>1653</v>
      </c>
      <c r="AB65" s="23" t="s">
        <v>1653</v>
      </c>
      <c r="AC65" s="22" t="s">
        <v>1571</v>
      </c>
      <c r="AD65" s="22" t="s">
        <v>1572</v>
      </c>
      <c r="AE65" s="22" t="s">
        <v>1523</v>
      </c>
      <c r="AF65" s="22" t="s">
        <v>1895</v>
      </c>
      <c r="AG65" s="22" t="s">
        <v>2409</v>
      </c>
      <c r="AH65" s="22" t="s">
        <v>2410</v>
      </c>
      <c r="AI65" s="22" t="s">
        <v>2411</v>
      </c>
      <c r="AJ65" s="22" t="s">
        <v>1578</v>
      </c>
      <c r="AK65" s="22" t="s">
        <v>384</v>
      </c>
      <c r="AL65" s="22" t="s">
        <v>1532</v>
      </c>
      <c r="AM65" s="22" t="s">
        <v>1532</v>
      </c>
      <c r="AN65" s="22" t="s">
        <v>1532</v>
      </c>
      <c r="AO65" s="22" t="s">
        <v>1533</v>
      </c>
      <c r="AS65" s="22" t="s">
        <v>1693</v>
      </c>
      <c r="AT65" s="22" t="s">
        <v>1529</v>
      </c>
      <c r="AW65" s="22">
        <v>0</v>
      </c>
      <c r="AX65" s="22">
        <v>3</v>
      </c>
      <c r="BC65" s="22" t="s">
        <v>1580</v>
      </c>
      <c r="BD65" s="22" t="s">
        <v>1581</v>
      </c>
      <c r="BE65" s="22" t="s">
        <v>1581</v>
      </c>
      <c r="BF65" s="22" t="s">
        <v>1582</v>
      </c>
      <c r="BG65" s="22">
        <v>1</v>
      </c>
      <c r="BH65" s="22" t="s">
        <v>1583</v>
      </c>
      <c r="BI65" s="22" t="s">
        <v>1584</v>
      </c>
      <c r="BJ65" s="22" t="s">
        <v>1583</v>
      </c>
      <c r="BK65" s="22" t="s">
        <v>1583</v>
      </c>
      <c r="BM65" s="22" t="s">
        <v>53</v>
      </c>
      <c r="BN65" s="22" t="s">
        <v>333</v>
      </c>
      <c r="BO65" s="22" t="s">
        <v>1585</v>
      </c>
      <c r="BP65" s="22" t="s">
        <v>1605</v>
      </c>
      <c r="BQ65" s="22" t="s">
        <v>53</v>
      </c>
      <c r="BR65" s="22" t="s">
        <v>333</v>
      </c>
      <c r="BS65" s="22" t="s">
        <v>1585</v>
      </c>
      <c r="BT65" s="22" t="s">
        <v>1605</v>
      </c>
      <c r="BU65" s="22" t="s">
        <v>333</v>
      </c>
      <c r="CD65" s="22" t="s">
        <v>1544</v>
      </c>
      <c r="CF65" s="22" t="s">
        <v>1545</v>
      </c>
      <c r="DB65" s="22">
        <v>42644</v>
      </c>
      <c r="DC65" s="22">
        <v>1</v>
      </c>
      <c r="DD65" s="22">
        <v>45</v>
      </c>
      <c r="DE65" s="23">
        <v>42674</v>
      </c>
      <c r="DF65" s="22" t="s">
        <v>2412</v>
      </c>
      <c r="DG65" s="22" t="s">
        <v>1555</v>
      </c>
      <c r="DH65" s="22" t="s">
        <v>2413</v>
      </c>
      <c r="DI65" s="22" t="s">
        <v>1518</v>
      </c>
      <c r="DJ65" s="22" t="s">
        <v>1549</v>
      </c>
      <c r="DL65" s="22">
        <v>42679</v>
      </c>
      <c r="DM65" s="22">
        <v>42669</v>
      </c>
      <c r="DN65" s="22">
        <v>3100</v>
      </c>
      <c r="DO65" s="22">
        <v>7</v>
      </c>
      <c r="DP65" s="22">
        <v>2</v>
      </c>
      <c r="DQ65" s="22">
        <v>2</v>
      </c>
      <c r="DR65" s="22">
        <v>6</v>
      </c>
      <c r="DS65" s="22">
        <v>7</v>
      </c>
      <c r="DT65" s="22">
        <v>7</v>
      </c>
      <c r="DU65" s="22">
        <v>6</v>
      </c>
      <c r="DV65" s="22">
        <v>6</v>
      </c>
      <c r="DW65" s="22">
        <v>5</v>
      </c>
      <c r="DX65" s="22">
        <v>5</v>
      </c>
      <c r="EA65" s="22">
        <v>7</v>
      </c>
      <c r="EB65" s="22" t="s">
        <v>2414</v>
      </c>
      <c r="EF65" s="26">
        <v>0</v>
      </c>
      <c r="EG65" s="26">
        <v>0</v>
      </c>
      <c r="EH65" s="26">
        <v>0</v>
      </c>
      <c r="EI65" s="26">
        <v>0</v>
      </c>
      <c r="EJ65" s="26" t="s">
        <v>118</v>
      </c>
      <c r="EK65" s="26" t="s">
        <v>334</v>
      </c>
      <c r="EL65" s="26" t="s">
        <v>334</v>
      </c>
      <c r="EM65" s="26" t="s">
        <v>1554</v>
      </c>
      <c r="EN65" s="26" t="s">
        <v>50</v>
      </c>
      <c r="EO65" s="26" t="s">
        <v>50</v>
      </c>
      <c r="EP65" s="26" t="s">
        <v>157</v>
      </c>
      <c r="EQ65" s="26" t="s">
        <v>157</v>
      </c>
      <c r="ER65" s="26" t="s">
        <v>1592</v>
      </c>
      <c r="ES65" s="26" t="s">
        <v>1592</v>
      </c>
      <c r="ET65" s="26">
        <v>10</v>
      </c>
      <c r="EU65" s="26" t="s">
        <v>1555</v>
      </c>
      <c r="EV65" s="26" t="s">
        <v>334</v>
      </c>
      <c r="EW65" s="26" t="s">
        <v>50</v>
      </c>
      <c r="EX65" s="26" t="s">
        <v>1592</v>
      </c>
      <c r="EY65" s="21" t="e">
        <v>#N/A</v>
      </c>
    </row>
    <row r="66" spans="1:155" x14ac:dyDescent="0.3">
      <c r="A66" s="22" t="s">
        <v>1513</v>
      </c>
      <c r="B66" s="22" t="s">
        <v>1513</v>
      </c>
      <c r="C66" s="22" t="s">
        <v>1514</v>
      </c>
      <c r="D66" s="22" t="s">
        <v>1515</v>
      </c>
      <c r="E66" s="22" t="s">
        <v>1515</v>
      </c>
      <c r="F66" s="22" t="s">
        <v>1515</v>
      </c>
      <c r="G66" s="22" t="s">
        <v>2415</v>
      </c>
      <c r="H66" s="22">
        <v>27998761605</v>
      </c>
      <c r="I66" s="22" t="s">
        <v>384</v>
      </c>
      <c r="J66" s="22" t="s">
        <v>2416</v>
      </c>
      <c r="L66" s="22" t="s">
        <v>1518</v>
      </c>
      <c r="M66" s="22" t="s">
        <v>2417</v>
      </c>
      <c r="N66" s="22" t="s">
        <v>2418</v>
      </c>
      <c r="O66" s="22" t="s">
        <v>111</v>
      </c>
      <c r="P66" s="22" t="s">
        <v>1730</v>
      </c>
      <c r="R66" s="22" t="s">
        <v>2419</v>
      </c>
      <c r="S66" s="22" t="s">
        <v>2420</v>
      </c>
      <c r="V66" s="22" t="s">
        <v>1523</v>
      </c>
      <c r="W66" s="22" t="s">
        <v>1524</v>
      </c>
      <c r="X66" s="22" t="s">
        <v>1524</v>
      </c>
      <c r="Y66" s="22" t="s">
        <v>1732</v>
      </c>
      <c r="Z66" s="22">
        <v>3033216572</v>
      </c>
      <c r="AA66" s="23" t="s">
        <v>1634</v>
      </c>
      <c r="AB66" s="23" t="s">
        <v>1616</v>
      </c>
      <c r="AC66" s="22" t="s">
        <v>1571</v>
      </c>
      <c r="AD66" s="22" t="s">
        <v>1529</v>
      </c>
      <c r="AE66" s="22" t="s">
        <v>1654</v>
      </c>
      <c r="AF66" s="22" t="s">
        <v>1655</v>
      </c>
      <c r="AG66" s="22" t="s">
        <v>2255</v>
      </c>
      <c r="AH66" s="22" t="s">
        <v>2256</v>
      </c>
      <c r="AI66" s="22" t="s">
        <v>2421</v>
      </c>
      <c r="AJ66" s="22" t="s">
        <v>1578</v>
      </c>
      <c r="AK66" s="22" t="s">
        <v>384</v>
      </c>
      <c r="AL66" s="22" t="s">
        <v>1532</v>
      </c>
      <c r="AM66" s="22" t="s">
        <v>1532</v>
      </c>
      <c r="AN66" s="22" t="s">
        <v>1532</v>
      </c>
      <c r="AO66" s="22" t="s">
        <v>1533</v>
      </c>
      <c r="AS66" s="22" t="s">
        <v>1693</v>
      </c>
      <c r="AT66" s="22" t="s">
        <v>1848</v>
      </c>
      <c r="AX66" s="22">
        <v>2</v>
      </c>
      <c r="BC66" s="22" t="s">
        <v>1537</v>
      </c>
      <c r="BD66" s="22" t="s">
        <v>2270</v>
      </c>
      <c r="BE66" s="22" t="s">
        <v>2270</v>
      </c>
      <c r="BF66" s="22" t="s">
        <v>1581</v>
      </c>
      <c r="BG66" s="22">
        <v>1</v>
      </c>
      <c r="BH66" s="22" t="s">
        <v>1583</v>
      </c>
      <c r="BI66" s="22" t="s">
        <v>1584</v>
      </c>
      <c r="BJ66" s="22" t="s">
        <v>1583</v>
      </c>
      <c r="BK66" s="22" t="s">
        <v>1583</v>
      </c>
      <c r="BN66" s="22" t="s">
        <v>200</v>
      </c>
      <c r="BR66" s="22" t="s">
        <v>223</v>
      </c>
      <c r="BT66" s="22" t="s">
        <v>1696</v>
      </c>
      <c r="BU66" s="22" t="s">
        <v>30</v>
      </c>
      <c r="CD66" s="22" t="s">
        <v>1544</v>
      </c>
      <c r="CF66" s="22" t="s">
        <v>1697</v>
      </c>
      <c r="CG66" s="22" t="s">
        <v>1582</v>
      </c>
      <c r="CH66" s="22" t="s">
        <v>1698</v>
      </c>
      <c r="CI66" s="22" t="s">
        <v>2271</v>
      </c>
      <c r="CJ66" s="22" t="s">
        <v>2272</v>
      </c>
      <c r="CL66" s="22" t="s">
        <v>2422</v>
      </c>
      <c r="CM66" s="22">
        <v>3033216698</v>
      </c>
      <c r="CN66" s="22">
        <v>42660</v>
      </c>
      <c r="CO66" s="22" t="s">
        <v>1702</v>
      </c>
      <c r="CP66" s="22" t="s">
        <v>1583</v>
      </c>
      <c r="CR66" s="22" t="s">
        <v>30</v>
      </c>
      <c r="CS66" s="22" t="s">
        <v>1583</v>
      </c>
      <c r="CU66" s="22" t="s">
        <v>2274</v>
      </c>
      <c r="CV66" s="22" t="s">
        <v>2274</v>
      </c>
      <c r="CW66" s="22" t="s">
        <v>1605</v>
      </c>
      <c r="CX66" s="22" t="s">
        <v>30</v>
      </c>
      <c r="CY66" s="22" t="s">
        <v>1583</v>
      </c>
      <c r="CZ66" s="22" t="s">
        <v>1696</v>
      </c>
      <c r="DA66" s="22" t="s">
        <v>1583</v>
      </c>
      <c r="DB66" s="22">
        <v>42644</v>
      </c>
      <c r="DC66" s="22">
        <v>1</v>
      </c>
      <c r="DD66" s="22">
        <v>45</v>
      </c>
      <c r="DE66" s="23">
        <v>42674</v>
      </c>
      <c r="DF66" s="22" t="s">
        <v>2423</v>
      </c>
      <c r="DG66" s="22" t="s">
        <v>1706</v>
      </c>
      <c r="DH66" s="22" t="s">
        <v>2424</v>
      </c>
      <c r="DI66" s="22" t="s">
        <v>1518</v>
      </c>
      <c r="DJ66" s="22" t="s">
        <v>1549</v>
      </c>
      <c r="DL66" s="22">
        <v>42679</v>
      </c>
      <c r="DM66" s="22">
        <v>42669</v>
      </c>
      <c r="DN66" s="22">
        <v>3130</v>
      </c>
      <c r="DO66" s="22">
        <v>0</v>
      </c>
      <c r="DP66" s="22">
        <v>1</v>
      </c>
      <c r="DQ66" s="22">
        <v>2</v>
      </c>
      <c r="DR66" s="22">
        <v>1</v>
      </c>
      <c r="DS66" s="22">
        <v>0</v>
      </c>
      <c r="DT66" s="22">
        <v>0</v>
      </c>
      <c r="DU66" s="22">
        <v>0</v>
      </c>
      <c r="DV66" s="22">
        <v>0</v>
      </c>
      <c r="DW66" s="22">
        <v>0</v>
      </c>
      <c r="DX66" s="22">
        <v>0</v>
      </c>
      <c r="DY66" s="22">
        <v>0</v>
      </c>
      <c r="DZ66" s="22">
        <v>0</v>
      </c>
      <c r="EA66" s="22">
        <v>0</v>
      </c>
      <c r="EB66" s="22" t="s">
        <v>2425</v>
      </c>
      <c r="ED66" s="22" t="s">
        <v>2426</v>
      </c>
      <c r="EF66" s="26">
        <v>0</v>
      </c>
      <c r="EG66" s="26">
        <v>1</v>
      </c>
      <c r="EH66" s="26">
        <v>0</v>
      </c>
      <c r="EI66" s="26">
        <v>1</v>
      </c>
      <c r="EJ66" s="26" t="s">
        <v>118</v>
      </c>
      <c r="EK66" s="26" t="s">
        <v>201</v>
      </c>
      <c r="EL66" s="26" t="s">
        <v>224</v>
      </c>
      <c r="EM66" s="26" t="s">
        <v>1554</v>
      </c>
      <c r="EN66" s="26" t="s">
        <v>32</v>
      </c>
      <c r="EO66" s="26" t="s">
        <v>613</v>
      </c>
      <c r="EP66" s="26" t="s">
        <v>118</v>
      </c>
      <c r="EQ66" s="26" t="s">
        <v>125</v>
      </c>
      <c r="ER66" s="26" t="s">
        <v>1592</v>
      </c>
      <c r="ES66" s="26" t="s">
        <v>1592</v>
      </c>
      <c r="ET66" s="26">
        <v>10</v>
      </c>
      <c r="EU66" s="26" t="s">
        <v>1555</v>
      </c>
      <c r="EV66" s="26" t="s">
        <v>1593</v>
      </c>
      <c r="EW66" s="26" t="s">
        <v>1593</v>
      </c>
      <c r="EX66" s="26" t="s">
        <v>1593</v>
      </c>
      <c r="EY66" s="21" t="e">
        <v>#N/A</v>
      </c>
    </row>
    <row r="67" spans="1:155" x14ac:dyDescent="0.3">
      <c r="A67" s="22" t="s">
        <v>1513</v>
      </c>
      <c r="B67" s="22" t="s">
        <v>1513</v>
      </c>
      <c r="C67" s="22" t="s">
        <v>1514</v>
      </c>
      <c r="D67" s="22" t="s">
        <v>1515</v>
      </c>
      <c r="E67" s="22" t="s">
        <v>1515</v>
      </c>
      <c r="F67" s="22" t="s">
        <v>1515</v>
      </c>
      <c r="G67" s="22" t="s">
        <v>2427</v>
      </c>
      <c r="H67" s="22" t="s">
        <v>2428</v>
      </c>
      <c r="I67" s="22" t="s">
        <v>2429</v>
      </c>
      <c r="J67" s="22" t="s">
        <v>2430</v>
      </c>
      <c r="L67" s="22" t="s">
        <v>1518</v>
      </c>
      <c r="M67" s="22" t="s">
        <v>384</v>
      </c>
      <c r="N67" s="22" t="s">
        <v>384</v>
      </c>
      <c r="O67" s="22" t="s">
        <v>1581</v>
      </c>
      <c r="P67" s="22" t="s">
        <v>2431</v>
      </c>
      <c r="R67" s="22" t="s">
        <v>384</v>
      </c>
      <c r="S67" s="22" t="s">
        <v>384</v>
      </c>
      <c r="V67" s="22" t="s">
        <v>1581</v>
      </c>
      <c r="W67" s="22" t="s">
        <v>1581</v>
      </c>
      <c r="X67" s="22" t="s">
        <v>1581</v>
      </c>
      <c r="Y67" s="22" t="s">
        <v>1581</v>
      </c>
      <c r="Z67" s="22">
        <v>3033143576</v>
      </c>
      <c r="AA67" s="23" t="s">
        <v>1776</v>
      </c>
      <c r="AB67" s="23" t="s">
        <v>1616</v>
      </c>
      <c r="AC67" s="22" t="s">
        <v>1571</v>
      </c>
      <c r="AD67" s="22" t="s">
        <v>1529</v>
      </c>
      <c r="AE67" s="22" t="s">
        <v>1839</v>
      </c>
      <c r="AF67" s="22" t="s">
        <v>1840</v>
      </c>
      <c r="AG67" s="22" t="s">
        <v>1841</v>
      </c>
      <c r="AH67" s="22" t="s">
        <v>1842</v>
      </c>
      <c r="AI67" s="22" t="s">
        <v>2432</v>
      </c>
      <c r="AJ67" s="22" t="s">
        <v>1844</v>
      </c>
      <c r="AK67" s="22" t="s">
        <v>384</v>
      </c>
      <c r="AM67" s="22" t="s">
        <v>1660</v>
      </c>
      <c r="AN67" s="22" t="s">
        <v>1660</v>
      </c>
      <c r="AO67" s="22" t="s">
        <v>1660</v>
      </c>
      <c r="AS67" s="22" t="s">
        <v>2433</v>
      </c>
      <c r="AT67" s="22" t="s">
        <v>1848</v>
      </c>
      <c r="AX67" s="22">
        <v>0</v>
      </c>
      <c r="BC67" s="22" t="s">
        <v>1537</v>
      </c>
      <c r="BD67" s="22" t="s">
        <v>2270</v>
      </c>
      <c r="BE67" s="22" t="s">
        <v>2270</v>
      </c>
      <c r="BF67" s="22" t="s">
        <v>1581</v>
      </c>
      <c r="BG67" s="22">
        <v>1</v>
      </c>
      <c r="BH67" s="22" t="s">
        <v>1583</v>
      </c>
      <c r="BI67" s="22" t="s">
        <v>1584</v>
      </c>
      <c r="BJ67" s="22" t="s">
        <v>1583</v>
      </c>
      <c r="BK67" s="22" t="s">
        <v>1583</v>
      </c>
      <c r="BN67" s="22" t="s">
        <v>1022</v>
      </c>
      <c r="BR67" s="22" t="s">
        <v>2434</v>
      </c>
      <c r="BT67" s="22" t="s">
        <v>1857</v>
      </c>
      <c r="BU67" s="22" t="s">
        <v>2435</v>
      </c>
      <c r="CD67" s="22" t="s">
        <v>1544</v>
      </c>
      <c r="CF67" s="22" t="s">
        <v>1697</v>
      </c>
      <c r="CG67" s="22" t="s">
        <v>2436</v>
      </c>
      <c r="CH67" s="22" t="s">
        <v>2437</v>
      </c>
      <c r="CI67" s="22" t="s">
        <v>2271</v>
      </c>
      <c r="CJ67" s="22" t="s">
        <v>2438</v>
      </c>
      <c r="CL67" s="22" t="s">
        <v>2439</v>
      </c>
      <c r="CM67" s="22">
        <v>3033143764</v>
      </c>
      <c r="CN67" s="22">
        <v>42657</v>
      </c>
      <c r="CO67" s="22" t="s">
        <v>1702</v>
      </c>
      <c r="CP67" s="22" t="s">
        <v>1583</v>
      </c>
      <c r="CR67" s="22" t="s">
        <v>2435</v>
      </c>
      <c r="CS67" s="22" t="s">
        <v>1583</v>
      </c>
      <c r="CU67" s="22" t="s">
        <v>2440</v>
      </c>
      <c r="CV67" s="22" t="s">
        <v>2440</v>
      </c>
      <c r="CW67" s="22" t="s">
        <v>1849</v>
      </c>
      <c r="CX67" s="22" t="s">
        <v>2435</v>
      </c>
      <c r="CY67" s="22" t="s">
        <v>1583</v>
      </c>
      <c r="CZ67" s="22" t="s">
        <v>1857</v>
      </c>
      <c r="DA67" s="22" t="s">
        <v>1583</v>
      </c>
      <c r="DB67" s="22">
        <v>42644</v>
      </c>
      <c r="DC67" s="22">
        <v>1</v>
      </c>
      <c r="DD67" s="22">
        <v>45</v>
      </c>
      <c r="DE67" s="23">
        <v>42674</v>
      </c>
      <c r="DF67" s="22" t="s">
        <v>2022</v>
      </c>
      <c r="DG67" s="22" t="s">
        <v>1706</v>
      </c>
      <c r="DH67" s="22" t="s">
        <v>2441</v>
      </c>
      <c r="DI67" s="22" t="s">
        <v>1518</v>
      </c>
      <c r="DJ67" s="22" t="s">
        <v>1549</v>
      </c>
      <c r="DL67" s="22">
        <v>42679</v>
      </c>
      <c r="DM67" s="22">
        <v>42669</v>
      </c>
      <c r="DN67" s="22">
        <v>2500</v>
      </c>
      <c r="DO67" s="22">
        <v>1</v>
      </c>
      <c r="DP67" s="22">
        <v>2</v>
      </c>
      <c r="DQ67" s="22">
        <v>2</v>
      </c>
      <c r="DR67" s="22">
        <v>1</v>
      </c>
      <c r="DS67" s="22">
        <v>1</v>
      </c>
      <c r="DT67" s="22">
        <v>7</v>
      </c>
      <c r="DU67" s="22">
        <v>9</v>
      </c>
      <c r="DV67" s="22">
        <v>0</v>
      </c>
      <c r="DW67" s="22">
        <v>0</v>
      </c>
      <c r="DX67" s="22">
        <v>0</v>
      </c>
      <c r="DY67" s="22">
        <v>3</v>
      </c>
      <c r="DZ67" s="22">
        <v>99</v>
      </c>
      <c r="EA67" s="22">
        <v>0</v>
      </c>
      <c r="EB67" s="22" t="s">
        <v>2442</v>
      </c>
      <c r="ED67" s="22" t="s">
        <v>2443</v>
      </c>
      <c r="EF67" s="26">
        <v>0</v>
      </c>
      <c r="EG67" s="26">
        <v>1</v>
      </c>
      <c r="EH67" s="26">
        <v>0</v>
      </c>
      <c r="EI67" s="26">
        <v>1</v>
      </c>
      <c r="EJ67" s="26" t="s">
        <v>2444</v>
      </c>
      <c r="EK67" s="26" t="s">
        <v>1023</v>
      </c>
      <c r="EL67" s="26" t="s">
        <v>2445</v>
      </c>
      <c r="EM67" s="26" t="s">
        <v>1554</v>
      </c>
      <c r="EN67" s="26" t="s">
        <v>1319</v>
      </c>
      <c r="EO67" s="26" t="s">
        <v>1319</v>
      </c>
      <c r="EP67" s="26" t="s">
        <v>1025</v>
      </c>
      <c r="EQ67" s="26" t="s">
        <v>342</v>
      </c>
      <c r="ER67" s="26" t="s">
        <v>1592</v>
      </c>
      <c r="ES67" s="26" t="s">
        <v>1592</v>
      </c>
      <c r="ET67" s="26">
        <v>10</v>
      </c>
      <c r="EU67" s="26" t="s">
        <v>1555</v>
      </c>
      <c r="EV67" s="26" t="s">
        <v>1593</v>
      </c>
      <c r="EW67" s="26" t="s">
        <v>1593</v>
      </c>
      <c r="EX67" s="26" t="s">
        <v>1593</v>
      </c>
      <c r="EY67" s="21" t="e">
        <v>#N/A</v>
      </c>
    </row>
    <row r="68" spans="1:155" x14ac:dyDescent="0.3">
      <c r="A68" s="22" t="s">
        <v>1513</v>
      </c>
      <c r="B68" s="22" t="s">
        <v>1513</v>
      </c>
      <c r="C68" s="22" t="s">
        <v>1514</v>
      </c>
      <c r="D68" s="22" t="s">
        <v>1515</v>
      </c>
      <c r="E68" s="22" t="s">
        <v>1515</v>
      </c>
      <c r="F68" s="22" t="s">
        <v>1515</v>
      </c>
      <c r="G68" s="22" t="s">
        <v>2446</v>
      </c>
      <c r="H68" s="22" t="s">
        <v>2447</v>
      </c>
      <c r="I68" s="22" t="s">
        <v>2448</v>
      </c>
      <c r="J68" s="22" t="s">
        <v>2449</v>
      </c>
      <c r="L68" s="22" t="s">
        <v>1518</v>
      </c>
      <c r="M68" s="22" t="s">
        <v>2450</v>
      </c>
      <c r="N68" s="22" t="s">
        <v>2451</v>
      </c>
      <c r="O68" s="22" t="s">
        <v>173</v>
      </c>
      <c r="P68" s="22" t="s">
        <v>2452</v>
      </c>
      <c r="R68" s="22" t="s">
        <v>2453</v>
      </c>
      <c r="S68" s="22" t="s">
        <v>2454</v>
      </c>
      <c r="V68" s="22" t="s">
        <v>1523</v>
      </c>
      <c r="W68" s="22" t="s">
        <v>2106</v>
      </c>
      <c r="X68" s="22" t="s">
        <v>2106</v>
      </c>
      <c r="Y68" s="22" t="s">
        <v>2107</v>
      </c>
      <c r="Z68" s="22">
        <v>3033121361</v>
      </c>
      <c r="AA68" s="23" t="s">
        <v>1615</v>
      </c>
      <c r="AB68" s="23" t="s">
        <v>1653</v>
      </c>
      <c r="AC68" s="22" t="s">
        <v>1571</v>
      </c>
      <c r="AD68" s="22" t="s">
        <v>1572</v>
      </c>
      <c r="AE68" s="22" t="s">
        <v>2117</v>
      </c>
      <c r="AF68" s="22" t="s">
        <v>2455</v>
      </c>
      <c r="AG68" s="22" t="s">
        <v>2456</v>
      </c>
      <c r="AH68" s="22" t="s">
        <v>2457</v>
      </c>
      <c r="AI68" s="22" t="s">
        <v>2458</v>
      </c>
      <c r="AJ68" s="22" t="s">
        <v>1578</v>
      </c>
      <c r="AK68" s="22" t="s">
        <v>384</v>
      </c>
      <c r="AL68" s="22" t="s">
        <v>1845</v>
      </c>
      <c r="AM68" s="22" t="s">
        <v>1846</v>
      </c>
      <c r="AN68" s="22" t="s">
        <v>1846</v>
      </c>
      <c r="AO68" s="22" t="s">
        <v>1847</v>
      </c>
      <c r="AS68" s="22" t="s">
        <v>1873</v>
      </c>
      <c r="AT68" s="22" t="s">
        <v>1529</v>
      </c>
      <c r="AW68" s="22">
        <v>0</v>
      </c>
      <c r="AX68" s="22">
        <v>7</v>
      </c>
      <c r="BC68" s="22" t="s">
        <v>1580</v>
      </c>
      <c r="BD68" s="22" t="s">
        <v>1581</v>
      </c>
      <c r="BE68" s="22" t="s">
        <v>1581</v>
      </c>
      <c r="BF68" s="22" t="s">
        <v>1582</v>
      </c>
      <c r="BG68" s="22">
        <v>1</v>
      </c>
      <c r="BH68" s="22" t="s">
        <v>1583</v>
      </c>
      <c r="BI68" s="22" t="s">
        <v>1584</v>
      </c>
      <c r="BJ68" s="22" t="s">
        <v>1583</v>
      </c>
      <c r="BK68" s="22" t="s">
        <v>1583</v>
      </c>
      <c r="BM68" s="22" t="s">
        <v>86</v>
      </c>
      <c r="BN68" s="22" t="s">
        <v>1259</v>
      </c>
      <c r="BO68" s="22" t="s">
        <v>1585</v>
      </c>
      <c r="BP68" s="22" t="s">
        <v>1605</v>
      </c>
      <c r="BQ68" s="22" t="s">
        <v>1874</v>
      </c>
      <c r="BR68" s="22" t="s">
        <v>226</v>
      </c>
      <c r="BS68" s="22" t="s">
        <v>1585</v>
      </c>
      <c r="BT68" s="22" t="s">
        <v>1605</v>
      </c>
      <c r="BU68" s="22" t="s">
        <v>1259</v>
      </c>
      <c r="CD68" s="22" t="s">
        <v>1544</v>
      </c>
      <c r="CF68" s="22" t="s">
        <v>1545</v>
      </c>
      <c r="DB68" s="22">
        <v>42644</v>
      </c>
      <c r="DC68" s="22">
        <v>1</v>
      </c>
      <c r="DD68" s="22">
        <v>45</v>
      </c>
      <c r="DE68" s="23">
        <v>42674</v>
      </c>
      <c r="DF68" s="22" t="s">
        <v>2459</v>
      </c>
      <c r="DG68" s="22" t="s">
        <v>1555</v>
      </c>
      <c r="DH68" s="22" t="s">
        <v>2460</v>
      </c>
      <c r="DI68" s="22" t="s">
        <v>1518</v>
      </c>
      <c r="DJ68" s="22" t="s">
        <v>1549</v>
      </c>
      <c r="DL68" s="22">
        <v>42679</v>
      </c>
      <c r="DM68" s="22">
        <v>42669</v>
      </c>
      <c r="DN68" s="22">
        <v>3100</v>
      </c>
      <c r="DO68" s="22">
        <v>8</v>
      </c>
      <c r="DP68" s="22">
        <v>1</v>
      </c>
      <c r="DQ68" s="22">
        <v>2</v>
      </c>
      <c r="DR68" s="22">
        <v>5</v>
      </c>
      <c r="DS68" s="22">
        <v>10</v>
      </c>
      <c r="DT68" s="22">
        <v>10</v>
      </c>
      <c r="DU68" s="22">
        <v>7</v>
      </c>
      <c r="DV68" s="22">
        <v>7</v>
      </c>
      <c r="DW68" s="22">
        <v>5</v>
      </c>
      <c r="DX68" s="22">
        <v>5</v>
      </c>
      <c r="EA68" s="22">
        <v>8</v>
      </c>
      <c r="EB68" s="22" t="s">
        <v>2461</v>
      </c>
      <c r="ED68" s="22" t="s">
        <v>2462</v>
      </c>
      <c r="EF68" s="26">
        <v>0</v>
      </c>
      <c r="EG68" s="26">
        <v>0</v>
      </c>
      <c r="EH68" s="26">
        <v>0</v>
      </c>
      <c r="EI68" s="26">
        <v>0</v>
      </c>
      <c r="EJ68" s="26" t="s">
        <v>118</v>
      </c>
      <c r="EK68" s="26" t="s">
        <v>1554</v>
      </c>
      <c r="EL68" s="26" t="s">
        <v>227</v>
      </c>
      <c r="EM68" s="26" t="s">
        <v>1554</v>
      </c>
      <c r="EN68" s="26" t="s">
        <v>1554</v>
      </c>
      <c r="EO68" s="26" t="s">
        <v>225</v>
      </c>
      <c r="EP68" s="26" t="s">
        <v>1554</v>
      </c>
      <c r="EQ68" s="26" t="s">
        <v>155</v>
      </c>
      <c r="ER68" s="26" t="s">
        <v>1554</v>
      </c>
      <c r="ES68" s="26" t="s">
        <v>1592</v>
      </c>
      <c r="ET68" s="26">
        <v>10</v>
      </c>
      <c r="EU68" s="26" t="s">
        <v>1555</v>
      </c>
      <c r="EV68" s="26" t="s">
        <v>1593</v>
      </c>
      <c r="EW68" s="26" t="s">
        <v>1593</v>
      </c>
      <c r="EX68" s="26" t="s">
        <v>1593</v>
      </c>
      <c r="EY68" s="21" t="s">
        <v>1322</v>
      </c>
    </row>
    <row r="69" spans="1:155" x14ac:dyDescent="0.3">
      <c r="A69" s="22" t="s">
        <v>1513</v>
      </c>
      <c r="B69" s="22" t="s">
        <v>1513</v>
      </c>
      <c r="C69" s="22" t="s">
        <v>1514</v>
      </c>
      <c r="D69" s="22" t="s">
        <v>1515</v>
      </c>
      <c r="E69" s="22" t="s">
        <v>1515</v>
      </c>
      <c r="F69" s="22" t="s">
        <v>1515</v>
      </c>
      <c r="G69" s="22" t="s">
        <v>2463</v>
      </c>
      <c r="H69" s="22">
        <v>2126687828</v>
      </c>
      <c r="J69" s="22" t="s">
        <v>2464</v>
      </c>
      <c r="L69" s="22" t="s">
        <v>1518</v>
      </c>
      <c r="M69" s="22" t="s">
        <v>2465</v>
      </c>
      <c r="N69" s="22" t="s">
        <v>2466</v>
      </c>
      <c r="O69" s="22" t="s">
        <v>299</v>
      </c>
      <c r="P69" s="22" t="s">
        <v>2103</v>
      </c>
      <c r="R69" s="22" t="s">
        <v>2467</v>
      </c>
      <c r="U69" s="22" t="s">
        <v>2468</v>
      </c>
      <c r="V69" s="22" t="s">
        <v>1523</v>
      </c>
      <c r="W69" s="22" t="s">
        <v>2106</v>
      </c>
      <c r="X69" s="22" t="s">
        <v>2106</v>
      </c>
      <c r="Y69" s="22" t="s">
        <v>2107</v>
      </c>
      <c r="Z69" s="22" t="s">
        <v>2469</v>
      </c>
      <c r="AA69" s="23" t="s">
        <v>1569</v>
      </c>
      <c r="AB69" s="23" t="s">
        <v>1653</v>
      </c>
      <c r="AC69" s="22"/>
      <c r="AD69" s="22" t="s">
        <v>1529</v>
      </c>
      <c r="AI69" s="22" t="s">
        <v>2470</v>
      </c>
      <c r="AL69" s="22" t="s">
        <v>1531</v>
      </c>
      <c r="AM69" s="22" t="s">
        <v>1532</v>
      </c>
      <c r="AN69" s="22" t="s">
        <v>1532</v>
      </c>
      <c r="AO69" s="22" t="s">
        <v>1533</v>
      </c>
      <c r="AR69" s="22" t="s">
        <v>1534</v>
      </c>
      <c r="AU69" s="22" t="s">
        <v>1535</v>
      </c>
      <c r="AV69" s="22" t="s">
        <v>1778</v>
      </c>
      <c r="AY69" s="22">
        <v>42685</v>
      </c>
      <c r="BB69" s="22">
        <v>42658</v>
      </c>
      <c r="BC69" s="22" t="s">
        <v>1537</v>
      </c>
      <c r="BD69" s="22" t="s">
        <v>1538</v>
      </c>
      <c r="BE69" s="22" t="s">
        <v>1779</v>
      </c>
      <c r="BF69" s="22" t="s">
        <v>1780</v>
      </c>
      <c r="BG69" s="22">
        <v>1</v>
      </c>
      <c r="BH69" s="22" t="s">
        <v>1781</v>
      </c>
      <c r="BI69" s="22" t="s">
        <v>1782</v>
      </c>
      <c r="BL69" s="22" t="s">
        <v>1542</v>
      </c>
      <c r="BM69" s="22" t="s">
        <v>2471</v>
      </c>
      <c r="BO69" s="22" t="s">
        <v>1535</v>
      </c>
      <c r="BU69" s="22" t="s">
        <v>2471</v>
      </c>
      <c r="CD69" s="22" t="s">
        <v>1544</v>
      </c>
      <c r="CF69" s="22" t="s">
        <v>1545</v>
      </c>
      <c r="DB69" s="22">
        <v>42644</v>
      </c>
      <c r="DC69" s="22">
        <v>1</v>
      </c>
      <c r="DD69" s="22">
        <v>45</v>
      </c>
      <c r="DE69" s="23">
        <v>42674</v>
      </c>
      <c r="DF69" s="22" t="s">
        <v>2472</v>
      </c>
      <c r="DG69" s="22" t="s">
        <v>1547</v>
      </c>
      <c r="DH69" s="22" t="s">
        <v>2473</v>
      </c>
      <c r="DI69" s="22" t="s">
        <v>1518</v>
      </c>
      <c r="DJ69" s="22" t="s">
        <v>1544</v>
      </c>
      <c r="DL69" s="22">
        <v>42679</v>
      </c>
      <c r="DM69" s="22">
        <v>42669</v>
      </c>
      <c r="DN69" s="22">
        <v>3130</v>
      </c>
      <c r="DO69" s="22">
        <v>10</v>
      </c>
      <c r="DP69" s="22">
        <v>1</v>
      </c>
      <c r="DQ69" s="22">
        <v>1</v>
      </c>
      <c r="DR69" s="22">
        <v>7</v>
      </c>
      <c r="DS69" s="22">
        <v>10</v>
      </c>
      <c r="DT69" s="22">
        <v>10</v>
      </c>
      <c r="DU69" s="22">
        <v>10</v>
      </c>
      <c r="DV69" s="22">
        <v>10</v>
      </c>
      <c r="DW69" s="22">
        <v>10</v>
      </c>
      <c r="DX69" s="22">
        <v>10</v>
      </c>
      <c r="DY69" s="22">
        <v>10</v>
      </c>
      <c r="DZ69" s="22">
        <v>10</v>
      </c>
      <c r="EA69" s="22">
        <v>10</v>
      </c>
      <c r="EF69" s="26">
        <v>1</v>
      </c>
      <c r="EG69" s="26">
        <v>0</v>
      </c>
      <c r="EH69" s="26">
        <v>1</v>
      </c>
      <c r="EI69" s="26">
        <v>0</v>
      </c>
      <c r="EJ69" s="26" t="s">
        <v>118</v>
      </c>
      <c r="EK69" s="26" t="s">
        <v>1554</v>
      </c>
      <c r="EL69" s="26" t="s">
        <v>1554</v>
      </c>
      <c r="EM69" s="26" t="s">
        <v>1554</v>
      </c>
      <c r="EN69" s="26" t="s">
        <v>1554</v>
      </c>
      <c r="EO69" s="26" t="s">
        <v>1554</v>
      </c>
      <c r="EP69" s="26" t="s">
        <v>1554</v>
      </c>
      <c r="EQ69" s="26" t="s">
        <v>1554</v>
      </c>
      <c r="ER69" s="26" t="s">
        <v>1554</v>
      </c>
      <c r="ES69" s="26" t="s">
        <v>1554</v>
      </c>
      <c r="ET69" s="26">
        <v>10</v>
      </c>
      <c r="EU69" s="26" t="s">
        <v>1555</v>
      </c>
      <c r="EV69" s="26" t="s">
        <v>1554</v>
      </c>
      <c r="EW69" s="26" t="s">
        <v>1554</v>
      </c>
      <c r="EX69" s="26" t="s">
        <v>1554</v>
      </c>
      <c r="EY69" s="21">
        <v>0</v>
      </c>
    </row>
    <row r="70" spans="1:155" x14ac:dyDescent="0.3">
      <c r="A70" s="22" t="s">
        <v>1513</v>
      </c>
      <c r="B70" s="22" t="s">
        <v>1513</v>
      </c>
      <c r="C70" s="22" t="s">
        <v>1514</v>
      </c>
      <c r="D70" s="22" t="s">
        <v>1515</v>
      </c>
      <c r="E70" s="22" t="s">
        <v>1515</v>
      </c>
      <c r="F70" s="22" t="s">
        <v>1515</v>
      </c>
      <c r="G70" s="22" t="s">
        <v>2474</v>
      </c>
      <c r="H70" s="22">
        <v>81998580651</v>
      </c>
      <c r="J70" s="22" t="s">
        <v>2475</v>
      </c>
      <c r="L70" s="22" t="s">
        <v>1518</v>
      </c>
      <c r="M70" s="22" t="s">
        <v>2476</v>
      </c>
      <c r="N70" s="22" t="s">
        <v>2164</v>
      </c>
      <c r="O70" s="22" t="s">
        <v>160</v>
      </c>
      <c r="P70" s="22" t="s">
        <v>1561</v>
      </c>
      <c r="R70" s="22" t="s">
        <v>2165</v>
      </c>
      <c r="U70" s="22" t="s">
        <v>2477</v>
      </c>
      <c r="V70" s="22" t="s">
        <v>1565</v>
      </c>
      <c r="W70" s="22" t="s">
        <v>1566</v>
      </c>
      <c r="X70" s="22" t="s">
        <v>1567</v>
      </c>
      <c r="Y70" s="22" t="s">
        <v>1568</v>
      </c>
      <c r="Z70" s="22" t="s">
        <v>2478</v>
      </c>
      <c r="AA70" s="23">
        <v>42531</v>
      </c>
      <c r="AB70" s="23" t="s">
        <v>1653</v>
      </c>
      <c r="AC70" s="22"/>
      <c r="AD70" s="22" t="s">
        <v>1529</v>
      </c>
      <c r="AI70" s="22" t="s">
        <v>2479</v>
      </c>
      <c r="AL70" s="22" t="s">
        <v>1531</v>
      </c>
      <c r="AM70" s="22" t="s">
        <v>1532</v>
      </c>
      <c r="AN70" s="22" t="s">
        <v>1532</v>
      </c>
      <c r="AO70" s="22" t="s">
        <v>1533</v>
      </c>
      <c r="AR70" s="22" t="s">
        <v>1534</v>
      </c>
      <c r="AU70" s="22" t="s">
        <v>1535</v>
      </c>
      <c r="AV70" s="22" t="s">
        <v>1778</v>
      </c>
      <c r="AY70" s="22">
        <v>42685</v>
      </c>
      <c r="BB70" s="22">
        <v>42649</v>
      </c>
      <c r="BC70" s="22" t="s">
        <v>1537</v>
      </c>
      <c r="BD70" s="22" t="s">
        <v>1538</v>
      </c>
      <c r="BE70" s="22" t="s">
        <v>1779</v>
      </c>
      <c r="BF70" s="22" t="s">
        <v>1780</v>
      </c>
      <c r="BG70" s="22">
        <v>1</v>
      </c>
      <c r="BH70" s="22" t="s">
        <v>1781</v>
      </c>
      <c r="BI70" s="22" t="s">
        <v>1782</v>
      </c>
      <c r="BL70" s="22" t="s">
        <v>1542</v>
      </c>
      <c r="BM70" s="22" t="s">
        <v>2480</v>
      </c>
      <c r="BO70" s="22" t="s">
        <v>1535</v>
      </c>
      <c r="BU70" s="22" t="s">
        <v>2480</v>
      </c>
      <c r="CD70" s="22" t="s">
        <v>1544</v>
      </c>
      <c r="CF70" s="22" t="s">
        <v>1545</v>
      </c>
      <c r="DB70" s="22">
        <v>42644</v>
      </c>
      <c r="DC70" s="22">
        <v>1</v>
      </c>
      <c r="DD70" s="22">
        <v>45</v>
      </c>
      <c r="DE70" s="23">
        <v>42674</v>
      </c>
      <c r="DF70" s="22" t="s">
        <v>2481</v>
      </c>
      <c r="DG70" s="22" t="s">
        <v>1547</v>
      </c>
      <c r="DH70" s="22" t="s">
        <v>2482</v>
      </c>
      <c r="DI70" s="22" t="s">
        <v>1518</v>
      </c>
      <c r="DJ70" s="22" t="s">
        <v>1544</v>
      </c>
      <c r="DL70" s="22">
        <v>42679</v>
      </c>
      <c r="DM70" s="22">
        <v>42669</v>
      </c>
      <c r="DN70" s="22">
        <v>1130</v>
      </c>
      <c r="DO70" s="22">
        <v>8</v>
      </c>
      <c r="DP70" s="22">
        <v>1</v>
      </c>
      <c r="DQ70" s="22">
        <v>2</v>
      </c>
      <c r="DR70" s="22">
        <v>5</v>
      </c>
      <c r="DS70" s="22">
        <v>10</v>
      </c>
      <c r="DT70" s="22">
        <v>10</v>
      </c>
      <c r="DU70" s="22">
        <v>10</v>
      </c>
      <c r="DV70" s="22">
        <v>10</v>
      </c>
      <c r="DW70" s="22">
        <v>9</v>
      </c>
      <c r="DX70" s="22">
        <v>9</v>
      </c>
      <c r="DY70" s="22">
        <v>7</v>
      </c>
      <c r="DZ70" s="22">
        <v>3</v>
      </c>
      <c r="EA70" s="22">
        <v>6</v>
      </c>
      <c r="EB70" s="22" t="s">
        <v>2483</v>
      </c>
      <c r="ED70" s="22" t="s">
        <v>2484</v>
      </c>
      <c r="EF70" s="26">
        <v>0</v>
      </c>
      <c r="EG70" s="26">
        <v>1</v>
      </c>
      <c r="EH70" s="26">
        <v>0</v>
      </c>
      <c r="EI70" s="26">
        <v>0</v>
      </c>
      <c r="EJ70" s="26" t="s">
        <v>157</v>
      </c>
      <c r="EK70" s="26" t="s">
        <v>1554</v>
      </c>
      <c r="EL70" s="26" t="s">
        <v>1554</v>
      </c>
      <c r="EM70" s="26" t="s">
        <v>1554</v>
      </c>
      <c r="EN70" s="26" t="s">
        <v>1554</v>
      </c>
      <c r="EO70" s="26" t="s">
        <v>1554</v>
      </c>
      <c r="EP70" s="26" t="s">
        <v>1554</v>
      </c>
      <c r="EQ70" s="26" t="s">
        <v>1554</v>
      </c>
      <c r="ER70" s="26" t="s">
        <v>1554</v>
      </c>
      <c r="ES70" s="26" t="s">
        <v>1554</v>
      </c>
      <c r="ET70" s="26">
        <v>10</v>
      </c>
      <c r="EU70" s="26" t="s">
        <v>1555</v>
      </c>
      <c r="EV70" s="26" t="s">
        <v>1554</v>
      </c>
      <c r="EW70" s="26" t="s">
        <v>1554</v>
      </c>
      <c r="EX70" s="26" t="s">
        <v>1554</v>
      </c>
      <c r="EY70" s="21">
        <v>0</v>
      </c>
    </row>
    <row r="71" spans="1:155" x14ac:dyDescent="0.3">
      <c r="A71" s="22" t="s">
        <v>1513</v>
      </c>
      <c r="B71" s="22" t="s">
        <v>1513</v>
      </c>
      <c r="C71" s="22" t="s">
        <v>1514</v>
      </c>
      <c r="D71" s="22" t="s">
        <v>1515</v>
      </c>
      <c r="E71" s="22" t="s">
        <v>1515</v>
      </c>
      <c r="F71" s="22" t="s">
        <v>1515</v>
      </c>
      <c r="G71" s="22" t="s">
        <v>2485</v>
      </c>
      <c r="H71" s="22">
        <v>6130112821</v>
      </c>
      <c r="I71" s="22" t="s">
        <v>384</v>
      </c>
      <c r="J71" s="22" t="s">
        <v>2486</v>
      </c>
      <c r="L71" s="22" t="s">
        <v>1518</v>
      </c>
      <c r="M71" s="22" t="s">
        <v>2487</v>
      </c>
      <c r="N71" s="22" t="s">
        <v>2488</v>
      </c>
      <c r="O71" s="22" t="s">
        <v>160</v>
      </c>
      <c r="P71" s="22" t="s">
        <v>1561</v>
      </c>
      <c r="R71" s="22" t="s">
        <v>2489</v>
      </c>
      <c r="S71" s="22" t="s">
        <v>2490</v>
      </c>
      <c r="V71" s="22" t="s">
        <v>1565</v>
      </c>
      <c r="W71" s="22" t="s">
        <v>1566</v>
      </c>
      <c r="X71" s="22" t="s">
        <v>1567</v>
      </c>
      <c r="Y71" s="22" t="s">
        <v>1568</v>
      </c>
      <c r="Z71" s="22">
        <v>3033441104</v>
      </c>
      <c r="AA71" s="23" t="s">
        <v>1653</v>
      </c>
      <c r="AB71" s="23" t="s">
        <v>1653</v>
      </c>
      <c r="AC71" s="22" t="s">
        <v>1571</v>
      </c>
      <c r="AD71" s="22" t="s">
        <v>1572</v>
      </c>
      <c r="AE71" s="22" t="s">
        <v>1654</v>
      </c>
      <c r="AF71" s="22" t="s">
        <v>1954</v>
      </c>
      <c r="AG71" s="22" t="s">
        <v>1955</v>
      </c>
      <c r="AH71" s="22" t="s">
        <v>1956</v>
      </c>
      <c r="AI71" s="22" t="s">
        <v>2491</v>
      </c>
      <c r="AJ71" s="22" t="s">
        <v>1604</v>
      </c>
      <c r="AK71" s="22" t="s">
        <v>384</v>
      </c>
      <c r="AL71" s="22" t="s">
        <v>1532</v>
      </c>
      <c r="AM71" s="22" t="s">
        <v>1532</v>
      </c>
      <c r="AN71" s="22" t="s">
        <v>1532</v>
      </c>
      <c r="AO71" s="22" t="s">
        <v>1533</v>
      </c>
      <c r="AS71" s="22" t="s">
        <v>1579</v>
      </c>
      <c r="AT71" s="22" t="s">
        <v>1529</v>
      </c>
      <c r="AW71" s="22">
        <v>0</v>
      </c>
      <c r="AX71" s="22">
        <v>3</v>
      </c>
      <c r="BC71" s="22" t="s">
        <v>1580</v>
      </c>
      <c r="BD71" s="22" t="s">
        <v>1581</v>
      </c>
      <c r="BE71" s="22" t="s">
        <v>1581</v>
      </c>
      <c r="BF71" s="22" t="s">
        <v>1582</v>
      </c>
      <c r="BG71" s="22">
        <v>1</v>
      </c>
      <c r="BH71" s="22" t="s">
        <v>1583</v>
      </c>
      <c r="BI71" s="22" t="s">
        <v>1584</v>
      </c>
      <c r="BJ71" s="22" t="s">
        <v>1583</v>
      </c>
      <c r="BK71" s="22" t="s">
        <v>1583</v>
      </c>
      <c r="BM71" s="22" t="s">
        <v>70</v>
      </c>
      <c r="BN71" s="22" t="s">
        <v>1087</v>
      </c>
      <c r="BO71" s="22" t="s">
        <v>1585</v>
      </c>
      <c r="BP71" s="22" t="s">
        <v>1605</v>
      </c>
      <c r="BQ71" s="22" t="s">
        <v>66</v>
      </c>
      <c r="BR71" s="22" t="s">
        <v>1073</v>
      </c>
      <c r="BS71" s="22" t="s">
        <v>1585</v>
      </c>
      <c r="BT71" s="22" t="s">
        <v>1586</v>
      </c>
      <c r="BU71" s="22" t="s">
        <v>1087</v>
      </c>
      <c r="CD71" s="22" t="s">
        <v>1544</v>
      </c>
      <c r="CF71" s="22" t="s">
        <v>1545</v>
      </c>
      <c r="DB71" s="22">
        <v>42644</v>
      </c>
      <c r="DC71" s="22">
        <v>1</v>
      </c>
      <c r="DD71" s="22">
        <v>45</v>
      </c>
      <c r="DE71" s="23">
        <v>42674</v>
      </c>
      <c r="DF71" s="22" t="s">
        <v>2022</v>
      </c>
      <c r="DG71" s="22" t="s">
        <v>1555</v>
      </c>
      <c r="DH71" s="22" t="s">
        <v>2492</v>
      </c>
      <c r="DI71" s="22" t="s">
        <v>1518</v>
      </c>
      <c r="DJ71" s="22" t="s">
        <v>1549</v>
      </c>
      <c r="DL71" s="22">
        <v>42679</v>
      </c>
      <c r="DM71" s="22">
        <v>42669</v>
      </c>
      <c r="DN71" s="22">
        <v>1100</v>
      </c>
      <c r="DO71" s="22">
        <v>10</v>
      </c>
      <c r="DP71" s="22">
        <v>1</v>
      </c>
      <c r="DQ71" s="22">
        <v>1</v>
      </c>
      <c r="DR71" s="22">
        <v>7</v>
      </c>
      <c r="DS71" s="22">
        <v>9</v>
      </c>
      <c r="DT71" s="22">
        <v>10</v>
      </c>
      <c r="DU71" s="22">
        <v>10</v>
      </c>
      <c r="DV71" s="22">
        <v>10</v>
      </c>
      <c r="DW71" s="22">
        <v>10</v>
      </c>
      <c r="DX71" s="22">
        <v>10</v>
      </c>
      <c r="EA71" s="22">
        <v>10</v>
      </c>
      <c r="ED71" s="22" t="s">
        <v>2493</v>
      </c>
      <c r="EF71" s="26">
        <v>1</v>
      </c>
      <c r="EG71" s="26">
        <v>0</v>
      </c>
      <c r="EH71" s="26">
        <v>1</v>
      </c>
      <c r="EI71" s="26">
        <v>0</v>
      </c>
      <c r="EJ71" s="26" t="s">
        <v>157</v>
      </c>
      <c r="EK71" s="26" t="s">
        <v>1088</v>
      </c>
      <c r="EL71" s="26" t="s">
        <v>1074</v>
      </c>
      <c r="EM71" s="26" t="s">
        <v>1554</v>
      </c>
      <c r="EN71" s="26" t="s">
        <v>67</v>
      </c>
      <c r="EO71" s="26" t="s">
        <v>67</v>
      </c>
      <c r="EP71" s="26" t="s">
        <v>157</v>
      </c>
      <c r="EQ71" s="26" t="s">
        <v>155</v>
      </c>
      <c r="ER71" s="26" t="s">
        <v>1592</v>
      </c>
      <c r="ES71" s="26" t="s">
        <v>1592</v>
      </c>
      <c r="ET71" s="26">
        <v>10</v>
      </c>
      <c r="EU71" s="26" t="s">
        <v>1555</v>
      </c>
      <c r="EV71" s="26" t="s">
        <v>1593</v>
      </c>
      <c r="EW71" s="26" t="s">
        <v>1593</v>
      </c>
      <c r="EX71" s="26" t="s">
        <v>1593</v>
      </c>
      <c r="EY71" s="21" t="e">
        <v>#N/A</v>
      </c>
    </row>
    <row r="72" spans="1:155" x14ac:dyDescent="0.3">
      <c r="A72" s="22" t="s">
        <v>1513</v>
      </c>
      <c r="B72" s="22" t="s">
        <v>1513</v>
      </c>
      <c r="C72" s="22" t="s">
        <v>1514</v>
      </c>
      <c r="D72" s="22" t="s">
        <v>1515</v>
      </c>
      <c r="E72" s="22" t="s">
        <v>1515</v>
      </c>
      <c r="F72" s="22" t="s">
        <v>1515</v>
      </c>
      <c r="G72" s="22" t="s">
        <v>2494</v>
      </c>
      <c r="H72" s="22">
        <v>4384866299</v>
      </c>
      <c r="J72" s="22" t="s">
        <v>2495</v>
      </c>
      <c r="L72" s="22" t="s">
        <v>1518</v>
      </c>
      <c r="M72" s="22" t="s">
        <v>2496</v>
      </c>
      <c r="N72" s="22" t="s">
        <v>2497</v>
      </c>
      <c r="O72" s="22" t="s">
        <v>111</v>
      </c>
      <c r="P72" s="22" t="s">
        <v>1730</v>
      </c>
      <c r="R72" s="22" t="s">
        <v>2498</v>
      </c>
      <c r="T72" s="22" t="s">
        <v>2499</v>
      </c>
      <c r="U72" s="22" t="s">
        <v>2500</v>
      </c>
      <c r="V72" s="22" t="s">
        <v>1523</v>
      </c>
      <c r="W72" s="22" t="s">
        <v>1524</v>
      </c>
      <c r="X72" s="22" t="s">
        <v>1524</v>
      </c>
      <c r="Y72" s="22" t="s">
        <v>1732</v>
      </c>
      <c r="Z72" s="22" t="s">
        <v>2501</v>
      </c>
      <c r="AA72" s="23" t="s">
        <v>1528</v>
      </c>
      <c r="AB72" s="23" t="s">
        <v>1653</v>
      </c>
      <c r="AC72" s="22"/>
      <c r="AD72" s="22" t="s">
        <v>1529</v>
      </c>
      <c r="AI72" s="22" t="s">
        <v>2502</v>
      </c>
      <c r="AL72" s="22" t="s">
        <v>1531</v>
      </c>
      <c r="AM72" s="22" t="s">
        <v>1532</v>
      </c>
      <c r="AN72" s="22" t="s">
        <v>1532</v>
      </c>
      <c r="AO72" s="22" t="s">
        <v>1533</v>
      </c>
      <c r="AR72" s="22" t="s">
        <v>1534</v>
      </c>
      <c r="AU72" s="22" t="s">
        <v>1535</v>
      </c>
      <c r="AV72" s="22" t="s">
        <v>2503</v>
      </c>
      <c r="AY72" s="22">
        <v>42682</v>
      </c>
      <c r="BB72" s="22">
        <v>42661</v>
      </c>
      <c r="BC72" s="22" t="s">
        <v>1537</v>
      </c>
      <c r="BD72" s="22" t="s">
        <v>1677</v>
      </c>
      <c r="BE72" s="22" t="s">
        <v>1678</v>
      </c>
      <c r="BF72" s="22" t="s">
        <v>1678</v>
      </c>
      <c r="BG72" s="22">
        <v>1</v>
      </c>
      <c r="BH72" s="22" t="s">
        <v>1540</v>
      </c>
      <c r="BI72" s="22" t="s">
        <v>1541</v>
      </c>
      <c r="BL72" s="22" t="s">
        <v>1542</v>
      </c>
      <c r="BM72" s="22" t="s">
        <v>2504</v>
      </c>
      <c r="BO72" s="22" t="s">
        <v>1535</v>
      </c>
      <c r="BU72" s="22" t="s">
        <v>2504</v>
      </c>
      <c r="CD72" s="22" t="s">
        <v>1544</v>
      </c>
      <c r="CF72" s="22" t="s">
        <v>1545</v>
      </c>
      <c r="DB72" s="22">
        <v>42644</v>
      </c>
      <c r="DC72" s="22">
        <v>1</v>
      </c>
      <c r="DD72" s="22">
        <v>45</v>
      </c>
      <c r="DE72" s="23">
        <v>42674</v>
      </c>
      <c r="DF72" s="22" t="s">
        <v>2505</v>
      </c>
      <c r="DG72" s="22" t="s">
        <v>1547</v>
      </c>
      <c r="DH72" s="22" t="s">
        <v>2506</v>
      </c>
      <c r="DI72" s="22" t="s">
        <v>1518</v>
      </c>
      <c r="DJ72" s="22" t="s">
        <v>1549</v>
      </c>
      <c r="DL72" s="22">
        <v>42679</v>
      </c>
      <c r="DM72" s="22">
        <v>42669</v>
      </c>
      <c r="DN72" s="22">
        <v>3130</v>
      </c>
      <c r="DO72" s="22">
        <v>10</v>
      </c>
      <c r="DP72" s="22">
        <v>1</v>
      </c>
      <c r="DQ72" s="22">
        <v>1</v>
      </c>
      <c r="DR72" s="22">
        <v>6</v>
      </c>
      <c r="DS72" s="22">
        <v>9</v>
      </c>
      <c r="DT72" s="22">
        <v>10</v>
      </c>
      <c r="DU72" s="22">
        <v>10</v>
      </c>
      <c r="DV72" s="22">
        <v>10</v>
      </c>
      <c r="DW72" s="22">
        <v>10</v>
      </c>
      <c r="DX72" s="22">
        <v>10</v>
      </c>
      <c r="DY72" s="22">
        <v>10</v>
      </c>
      <c r="DZ72" s="22">
        <v>10</v>
      </c>
      <c r="EA72" s="22">
        <v>10</v>
      </c>
      <c r="EF72" s="26">
        <v>1</v>
      </c>
      <c r="EG72" s="26">
        <v>0</v>
      </c>
      <c r="EH72" s="26">
        <v>1</v>
      </c>
      <c r="EI72" s="26">
        <v>0</v>
      </c>
      <c r="EJ72" s="26" t="s">
        <v>118</v>
      </c>
      <c r="EK72" s="26" t="s">
        <v>1554</v>
      </c>
      <c r="EL72" s="26" t="s">
        <v>1554</v>
      </c>
      <c r="EM72" s="26" t="s">
        <v>1554</v>
      </c>
      <c r="EN72" s="26" t="s">
        <v>1554</v>
      </c>
      <c r="EO72" s="26" t="s">
        <v>1554</v>
      </c>
      <c r="EP72" s="26" t="s">
        <v>1554</v>
      </c>
      <c r="EQ72" s="26" t="s">
        <v>1554</v>
      </c>
      <c r="ER72" s="26" t="s">
        <v>1554</v>
      </c>
      <c r="ES72" s="26" t="s">
        <v>1554</v>
      </c>
      <c r="ET72" s="26">
        <v>10</v>
      </c>
      <c r="EU72" s="26" t="s">
        <v>1555</v>
      </c>
      <c r="EV72" s="26" t="s">
        <v>1554</v>
      </c>
      <c r="EW72" s="26" t="s">
        <v>1554</v>
      </c>
      <c r="EX72" s="26" t="s">
        <v>1554</v>
      </c>
      <c r="EY72" s="21">
        <v>0</v>
      </c>
    </row>
    <row r="73" spans="1:155" x14ac:dyDescent="0.3">
      <c r="A73" s="22" t="s">
        <v>1513</v>
      </c>
      <c r="B73" s="22" t="s">
        <v>1513</v>
      </c>
      <c r="C73" s="22" t="s">
        <v>1514</v>
      </c>
      <c r="D73" s="22" t="s">
        <v>1515</v>
      </c>
      <c r="E73" s="22" t="s">
        <v>1515</v>
      </c>
      <c r="F73" s="22" t="s">
        <v>1515</v>
      </c>
      <c r="G73" s="22" t="s">
        <v>2507</v>
      </c>
      <c r="H73" s="22" t="s">
        <v>2508</v>
      </c>
      <c r="I73" s="22" t="s">
        <v>384</v>
      </c>
      <c r="J73" s="22" t="s">
        <v>2509</v>
      </c>
      <c r="L73" s="22" t="s">
        <v>1518</v>
      </c>
      <c r="M73" s="22" t="s">
        <v>384</v>
      </c>
      <c r="N73" s="22" t="s">
        <v>2510</v>
      </c>
      <c r="O73" s="22" t="s">
        <v>156</v>
      </c>
      <c r="P73" s="22" t="s">
        <v>2511</v>
      </c>
      <c r="R73" s="22" t="s">
        <v>2512</v>
      </c>
      <c r="S73" s="22" t="s">
        <v>2513</v>
      </c>
      <c r="V73" s="22" t="s">
        <v>1565</v>
      </c>
      <c r="W73" s="22" t="s">
        <v>1566</v>
      </c>
      <c r="X73" s="22" t="s">
        <v>1567</v>
      </c>
      <c r="Y73" s="22" t="s">
        <v>1568</v>
      </c>
      <c r="Z73" s="22">
        <v>3033126820</v>
      </c>
      <c r="AA73" s="23" t="s">
        <v>1615</v>
      </c>
      <c r="AB73" s="23" t="s">
        <v>1616</v>
      </c>
      <c r="AC73" s="22" t="s">
        <v>1571</v>
      </c>
      <c r="AD73" s="22" t="s">
        <v>1529</v>
      </c>
      <c r="AE73" s="22" t="s">
        <v>1839</v>
      </c>
      <c r="AF73" s="22" t="s">
        <v>2514</v>
      </c>
      <c r="AG73" s="22" t="s">
        <v>2515</v>
      </c>
      <c r="AH73" s="22" t="s">
        <v>2516</v>
      </c>
      <c r="AI73" s="22" t="s">
        <v>2517</v>
      </c>
      <c r="AJ73" s="22" t="s">
        <v>2518</v>
      </c>
      <c r="AK73" s="22" t="s">
        <v>384</v>
      </c>
      <c r="AL73" s="22" t="s">
        <v>1659</v>
      </c>
      <c r="AM73" s="22" t="s">
        <v>1660</v>
      </c>
      <c r="AN73" s="22" t="s">
        <v>1660</v>
      </c>
      <c r="AO73" s="22" t="s">
        <v>1660</v>
      </c>
      <c r="AS73" s="22" t="s">
        <v>2519</v>
      </c>
      <c r="AT73" s="22" t="s">
        <v>1848</v>
      </c>
      <c r="AX73" s="22">
        <v>2</v>
      </c>
      <c r="BC73" s="22" t="s">
        <v>1580</v>
      </c>
      <c r="BD73" s="22" t="s">
        <v>1581</v>
      </c>
      <c r="BE73" s="22" t="s">
        <v>1581</v>
      </c>
      <c r="BF73" s="22" t="s">
        <v>1582</v>
      </c>
      <c r="BG73" s="22">
        <v>1</v>
      </c>
      <c r="BH73" s="22" t="s">
        <v>1583</v>
      </c>
      <c r="BI73" s="22" t="s">
        <v>1584</v>
      </c>
      <c r="BJ73" s="22" t="s">
        <v>1583</v>
      </c>
      <c r="BK73" s="22" t="s">
        <v>1583</v>
      </c>
      <c r="BN73" s="22" t="s">
        <v>1070</v>
      </c>
      <c r="BR73" s="22" t="s">
        <v>185</v>
      </c>
      <c r="BT73" s="22" t="s">
        <v>1696</v>
      </c>
      <c r="BU73" s="22" t="s">
        <v>1070</v>
      </c>
      <c r="CD73" s="22" t="s">
        <v>1544</v>
      </c>
      <c r="CF73" s="22" t="s">
        <v>1697</v>
      </c>
      <c r="CG73" s="22" t="s">
        <v>1582</v>
      </c>
      <c r="CH73" s="22" t="s">
        <v>1698</v>
      </c>
      <c r="CI73" s="22" t="s">
        <v>1699</v>
      </c>
      <c r="CJ73" s="22" t="s">
        <v>2520</v>
      </c>
      <c r="CL73" s="22" t="s">
        <v>2521</v>
      </c>
      <c r="CM73" s="22">
        <v>3033126909</v>
      </c>
      <c r="CN73" s="22">
        <v>42657</v>
      </c>
      <c r="CO73" s="22" t="s">
        <v>1702</v>
      </c>
      <c r="CP73" s="22" t="s">
        <v>1583</v>
      </c>
      <c r="CR73" s="22" t="s">
        <v>78</v>
      </c>
      <c r="CS73" s="22" t="s">
        <v>1583</v>
      </c>
      <c r="CU73" s="22" t="s">
        <v>2522</v>
      </c>
      <c r="CV73" s="22" t="s">
        <v>2522</v>
      </c>
      <c r="CW73" s="22" t="s">
        <v>1586</v>
      </c>
      <c r="CX73" s="22" t="s">
        <v>78</v>
      </c>
      <c r="CY73" s="22" t="s">
        <v>1583</v>
      </c>
      <c r="CZ73" s="22" t="s">
        <v>1696</v>
      </c>
      <c r="DA73" s="22" t="s">
        <v>1583</v>
      </c>
      <c r="DB73" s="22">
        <v>42644</v>
      </c>
      <c r="DC73" s="22">
        <v>1</v>
      </c>
      <c r="DD73" s="22">
        <v>45</v>
      </c>
      <c r="DE73" s="23">
        <v>42674</v>
      </c>
      <c r="DF73" s="22" t="s">
        <v>2523</v>
      </c>
      <c r="DG73" s="22" t="s">
        <v>1706</v>
      </c>
      <c r="DH73" s="22" t="s">
        <v>2524</v>
      </c>
      <c r="DI73" s="22" t="s">
        <v>1518</v>
      </c>
      <c r="DJ73" s="22" t="s">
        <v>1549</v>
      </c>
      <c r="DL73" s="22">
        <v>42679</v>
      </c>
      <c r="DM73" s="22">
        <v>42669</v>
      </c>
      <c r="DN73" s="22">
        <v>1100</v>
      </c>
      <c r="DO73" s="22">
        <v>10</v>
      </c>
      <c r="DP73" s="22">
        <v>1</v>
      </c>
      <c r="DQ73" s="22">
        <v>1</v>
      </c>
      <c r="DR73" s="22">
        <v>7</v>
      </c>
      <c r="DS73" s="22">
        <v>10</v>
      </c>
      <c r="DT73" s="22">
        <v>8</v>
      </c>
      <c r="DU73" s="22">
        <v>8</v>
      </c>
      <c r="DV73" s="22">
        <v>8</v>
      </c>
      <c r="DW73" s="22">
        <v>7</v>
      </c>
      <c r="DX73" s="22">
        <v>9</v>
      </c>
      <c r="DY73" s="22">
        <v>10</v>
      </c>
      <c r="EA73" s="22">
        <v>10</v>
      </c>
      <c r="EF73" s="26">
        <v>1</v>
      </c>
      <c r="EG73" s="26">
        <v>0</v>
      </c>
      <c r="EH73" s="26">
        <v>1</v>
      </c>
      <c r="EI73" s="26">
        <v>0</v>
      </c>
      <c r="EJ73" s="26" t="s">
        <v>157</v>
      </c>
      <c r="EK73" s="26" t="s">
        <v>1071</v>
      </c>
      <c r="EL73" s="26" t="s">
        <v>186</v>
      </c>
      <c r="EM73" s="26" t="s">
        <v>1554</v>
      </c>
      <c r="EN73" s="26" t="s">
        <v>67</v>
      </c>
      <c r="EO73" s="26" t="s">
        <v>613</v>
      </c>
      <c r="EP73" s="26" t="s">
        <v>157</v>
      </c>
      <c r="EQ73" s="26" t="s">
        <v>125</v>
      </c>
      <c r="ER73" s="26" t="s">
        <v>1592</v>
      </c>
      <c r="ES73" s="26" t="s">
        <v>1592</v>
      </c>
      <c r="ET73" s="26">
        <v>10</v>
      </c>
      <c r="EU73" s="26" t="s">
        <v>1555</v>
      </c>
      <c r="EV73" s="26" t="s">
        <v>1593</v>
      </c>
      <c r="EW73" s="26" t="s">
        <v>1593</v>
      </c>
      <c r="EX73" s="26" t="s">
        <v>1593</v>
      </c>
      <c r="EY73" s="21" t="e">
        <v>#N/A</v>
      </c>
    </row>
    <row r="74" spans="1:155" x14ac:dyDescent="0.3">
      <c r="A74" s="22" t="s">
        <v>1513</v>
      </c>
      <c r="B74" s="22" t="s">
        <v>1513</v>
      </c>
      <c r="C74" s="22" t="s">
        <v>1514</v>
      </c>
      <c r="D74" s="22" t="s">
        <v>1515</v>
      </c>
      <c r="E74" s="22" t="s">
        <v>1515</v>
      </c>
      <c r="F74" s="22" t="s">
        <v>1515</v>
      </c>
      <c r="G74" s="22" t="s">
        <v>2525</v>
      </c>
      <c r="H74" s="22" t="s">
        <v>2526</v>
      </c>
      <c r="I74" s="22" t="s">
        <v>384</v>
      </c>
      <c r="J74" s="22" t="s">
        <v>2527</v>
      </c>
      <c r="L74" s="22" t="s">
        <v>1518</v>
      </c>
      <c r="M74" s="22" t="s">
        <v>2528</v>
      </c>
      <c r="N74" s="22" t="s">
        <v>1560</v>
      </c>
      <c r="O74" s="22" t="s">
        <v>160</v>
      </c>
      <c r="P74" s="22" t="s">
        <v>1561</v>
      </c>
      <c r="R74" s="22" t="s">
        <v>1563</v>
      </c>
      <c r="S74" s="22" t="s">
        <v>1564</v>
      </c>
      <c r="V74" s="22" t="s">
        <v>1565</v>
      </c>
      <c r="W74" s="22" t="s">
        <v>1566</v>
      </c>
      <c r="X74" s="22" t="s">
        <v>1567</v>
      </c>
      <c r="Y74" s="22" t="s">
        <v>1568</v>
      </c>
      <c r="Z74" s="22">
        <v>3033267997</v>
      </c>
      <c r="AA74" s="23" t="s">
        <v>1528</v>
      </c>
      <c r="AB74" s="23" t="s">
        <v>1653</v>
      </c>
      <c r="AC74" s="22" t="s">
        <v>1571</v>
      </c>
      <c r="AD74" s="22" t="s">
        <v>1572</v>
      </c>
      <c r="AE74" s="22" t="s">
        <v>1796</v>
      </c>
      <c r="AF74" s="22" t="s">
        <v>2529</v>
      </c>
      <c r="AG74" s="22" t="s">
        <v>2530</v>
      </c>
      <c r="AH74" s="22" t="s">
        <v>2531</v>
      </c>
      <c r="AI74" s="22" t="s">
        <v>2532</v>
      </c>
      <c r="AJ74" s="22" t="s">
        <v>1578</v>
      </c>
      <c r="AK74" s="22" t="s">
        <v>384</v>
      </c>
      <c r="AL74" s="22" t="s">
        <v>1532</v>
      </c>
      <c r="AM74" s="22" t="s">
        <v>1532</v>
      </c>
      <c r="AN74" s="22" t="s">
        <v>1532</v>
      </c>
      <c r="AO74" s="22" t="s">
        <v>1533</v>
      </c>
      <c r="AS74" s="22" t="s">
        <v>1579</v>
      </c>
      <c r="AT74" s="22" t="s">
        <v>1529</v>
      </c>
      <c r="AW74" s="22">
        <v>0</v>
      </c>
      <c r="AX74" s="22">
        <v>15</v>
      </c>
      <c r="BC74" s="22" t="s">
        <v>1580</v>
      </c>
      <c r="BD74" s="22" t="s">
        <v>1581</v>
      </c>
      <c r="BE74" s="22" t="s">
        <v>1581</v>
      </c>
      <c r="BF74" s="22" t="s">
        <v>1582</v>
      </c>
      <c r="BG74" s="22">
        <v>1</v>
      </c>
      <c r="BH74" s="22" t="s">
        <v>1583</v>
      </c>
      <c r="BI74" s="22" t="s">
        <v>1584</v>
      </c>
      <c r="BJ74" s="22" t="s">
        <v>1583</v>
      </c>
      <c r="BK74" s="22" t="s">
        <v>1583</v>
      </c>
      <c r="BM74" s="22" t="s">
        <v>70</v>
      </c>
      <c r="BN74" s="22" t="s">
        <v>1087</v>
      </c>
      <c r="BO74" s="22" t="s">
        <v>1585</v>
      </c>
      <c r="BP74" s="22" t="s">
        <v>1605</v>
      </c>
      <c r="BQ74" s="22" t="s">
        <v>1622</v>
      </c>
      <c r="BR74" s="22" t="s">
        <v>652</v>
      </c>
      <c r="BS74" s="22" t="s">
        <v>1585</v>
      </c>
      <c r="BT74" s="22" t="s">
        <v>1586</v>
      </c>
      <c r="BU74" s="22" t="s">
        <v>1087</v>
      </c>
      <c r="CD74" s="22" t="s">
        <v>1544</v>
      </c>
      <c r="CF74" s="22" t="s">
        <v>1545</v>
      </c>
      <c r="DB74" s="22">
        <v>42644</v>
      </c>
      <c r="DC74" s="22">
        <v>1</v>
      </c>
      <c r="DD74" s="22">
        <v>45</v>
      </c>
      <c r="DE74" s="23">
        <v>42674</v>
      </c>
      <c r="DF74" s="22" t="s">
        <v>2533</v>
      </c>
      <c r="DG74" s="22" t="s">
        <v>1555</v>
      </c>
      <c r="DH74" s="22" t="s">
        <v>2534</v>
      </c>
      <c r="DI74" s="22" t="s">
        <v>1518</v>
      </c>
      <c r="DJ74" s="22" t="s">
        <v>1549</v>
      </c>
      <c r="DL74" s="22">
        <v>42679</v>
      </c>
      <c r="DM74" s="22">
        <v>42669</v>
      </c>
      <c r="DN74" s="22">
        <v>1100</v>
      </c>
      <c r="DO74" s="22">
        <v>9</v>
      </c>
      <c r="DP74" s="22">
        <v>1</v>
      </c>
      <c r="DQ74" s="22">
        <v>2</v>
      </c>
      <c r="DR74" s="22">
        <v>6</v>
      </c>
      <c r="DS74" s="22">
        <v>9</v>
      </c>
      <c r="DT74" s="22">
        <v>9</v>
      </c>
      <c r="DU74" s="22">
        <v>9</v>
      </c>
      <c r="DV74" s="22">
        <v>9</v>
      </c>
      <c r="DW74" s="22">
        <v>9</v>
      </c>
      <c r="DX74" s="22">
        <v>10</v>
      </c>
      <c r="EA74" s="22">
        <v>10</v>
      </c>
      <c r="EF74" s="26">
        <v>1</v>
      </c>
      <c r="EG74" s="26">
        <v>0</v>
      </c>
      <c r="EH74" s="26">
        <v>1</v>
      </c>
      <c r="EI74" s="26">
        <v>0</v>
      </c>
      <c r="EJ74" s="26" t="s">
        <v>157</v>
      </c>
      <c r="EK74" s="26" t="s">
        <v>1088</v>
      </c>
      <c r="EL74" s="26" t="s">
        <v>653</v>
      </c>
      <c r="EM74" s="26" t="s">
        <v>1554</v>
      </c>
      <c r="EN74" s="26" t="s">
        <v>67</v>
      </c>
      <c r="EO74" s="26" t="s">
        <v>67</v>
      </c>
      <c r="EP74" s="26" t="s">
        <v>157</v>
      </c>
      <c r="EQ74" s="26" t="s">
        <v>155</v>
      </c>
      <c r="ER74" s="26" t="s">
        <v>1592</v>
      </c>
      <c r="ES74" s="26" t="s">
        <v>1592</v>
      </c>
      <c r="ET74" s="26">
        <v>10</v>
      </c>
      <c r="EU74" s="26" t="s">
        <v>1555</v>
      </c>
      <c r="EV74" s="26" t="s">
        <v>1593</v>
      </c>
      <c r="EW74" s="26" t="s">
        <v>1593</v>
      </c>
      <c r="EX74" s="26" t="s">
        <v>1593</v>
      </c>
      <c r="EY74" s="21" t="e">
        <v>#N/A</v>
      </c>
    </row>
    <row r="75" spans="1:155" x14ac:dyDescent="0.3">
      <c r="A75" s="22" t="s">
        <v>1513</v>
      </c>
      <c r="B75" s="22" t="s">
        <v>1513</v>
      </c>
      <c r="C75" s="22" t="s">
        <v>1514</v>
      </c>
      <c r="D75" s="22" t="s">
        <v>1515</v>
      </c>
      <c r="E75" s="22" t="s">
        <v>1515</v>
      </c>
      <c r="F75" s="22" t="s">
        <v>1515</v>
      </c>
      <c r="G75" s="22" t="s">
        <v>2535</v>
      </c>
      <c r="H75" s="22">
        <v>11984423639</v>
      </c>
      <c r="I75" s="22" t="s">
        <v>384</v>
      </c>
      <c r="J75" s="22" t="s">
        <v>2536</v>
      </c>
      <c r="L75" s="22" t="s">
        <v>1518</v>
      </c>
      <c r="M75" s="22" t="s">
        <v>2537</v>
      </c>
      <c r="N75" s="22" t="s">
        <v>2538</v>
      </c>
      <c r="O75" s="22" t="s">
        <v>175</v>
      </c>
      <c r="P75" s="22" t="s">
        <v>2028</v>
      </c>
      <c r="R75" s="22" t="s">
        <v>2539</v>
      </c>
      <c r="S75" s="22" t="s">
        <v>2540</v>
      </c>
      <c r="V75" s="22" t="s">
        <v>1523</v>
      </c>
      <c r="W75" s="22" t="s">
        <v>1524</v>
      </c>
      <c r="X75" s="22" t="s">
        <v>1524</v>
      </c>
      <c r="Y75" s="22" t="s">
        <v>1732</v>
      </c>
      <c r="Z75" s="22">
        <v>3033324530</v>
      </c>
      <c r="AA75" s="23" t="s">
        <v>1616</v>
      </c>
      <c r="AB75" s="23" t="s">
        <v>1653</v>
      </c>
      <c r="AC75" s="22" t="s">
        <v>1571</v>
      </c>
      <c r="AD75" s="22" t="s">
        <v>1572</v>
      </c>
      <c r="AE75" s="22" t="s">
        <v>1523</v>
      </c>
      <c r="AF75" s="22" t="s">
        <v>1895</v>
      </c>
      <c r="AG75" s="22" t="s">
        <v>1896</v>
      </c>
      <c r="AH75" s="22" t="s">
        <v>1897</v>
      </c>
      <c r="AI75" s="22" t="s">
        <v>2541</v>
      </c>
      <c r="AJ75" s="22" t="s">
        <v>1578</v>
      </c>
      <c r="AK75" s="22" t="s">
        <v>384</v>
      </c>
      <c r="AL75" s="22" t="s">
        <v>1532</v>
      </c>
      <c r="AM75" s="22" t="s">
        <v>1532</v>
      </c>
      <c r="AN75" s="22" t="s">
        <v>1532</v>
      </c>
      <c r="AO75" s="22" t="s">
        <v>1533</v>
      </c>
      <c r="AS75" s="22" t="s">
        <v>1579</v>
      </c>
      <c r="AT75" s="22" t="s">
        <v>1529</v>
      </c>
      <c r="AW75" s="22">
        <v>0</v>
      </c>
      <c r="AX75" s="22">
        <v>4</v>
      </c>
      <c r="BC75" s="22" t="s">
        <v>1580</v>
      </c>
      <c r="BD75" s="22" t="s">
        <v>1581</v>
      </c>
      <c r="BE75" s="22" t="s">
        <v>1581</v>
      </c>
      <c r="BF75" s="22" t="s">
        <v>1582</v>
      </c>
      <c r="BG75" s="22">
        <v>1</v>
      </c>
      <c r="BH75" s="22" t="s">
        <v>1583</v>
      </c>
      <c r="BI75" s="22" t="s">
        <v>1584</v>
      </c>
      <c r="BJ75" s="22" t="s">
        <v>1583</v>
      </c>
      <c r="BK75" s="22" t="s">
        <v>1583</v>
      </c>
      <c r="BM75" s="22" t="s">
        <v>29</v>
      </c>
      <c r="BN75" s="22" t="s">
        <v>178</v>
      </c>
      <c r="BO75" s="22" t="s">
        <v>1585</v>
      </c>
      <c r="BP75" s="22" t="s">
        <v>1605</v>
      </c>
      <c r="BQ75" s="22" t="s">
        <v>14</v>
      </c>
      <c r="BR75" s="22" t="s">
        <v>153</v>
      </c>
      <c r="BS75" s="22" t="s">
        <v>1585</v>
      </c>
      <c r="BT75" s="22" t="s">
        <v>1605</v>
      </c>
      <c r="BU75" s="22" t="s">
        <v>178</v>
      </c>
      <c r="CD75" s="22" t="s">
        <v>1544</v>
      </c>
      <c r="CF75" s="22" t="s">
        <v>1545</v>
      </c>
      <c r="DB75" s="22">
        <v>42644</v>
      </c>
      <c r="DC75" s="22">
        <v>1</v>
      </c>
      <c r="DD75" s="22">
        <v>45</v>
      </c>
      <c r="DE75" s="23">
        <v>42674</v>
      </c>
      <c r="DF75" s="22" t="s">
        <v>2542</v>
      </c>
      <c r="DG75" s="22" t="s">
        <v>1555</v>
      </c>
      <c r="DH75" s="22" t="s">
        <v>2543</v>
      </c>
      <c r="DI75" s="22" t="s">
        <v>1518</v>
      </c>
      <c r="DJ75" s="22" t="s">
        <v>1549</v>
      </c>
      <c r="DL75" s="22">
        <v>42679</v>
      </c>
      <c r="DM75" s="22">
        <v>42669</v>
      </c>
      <c r="DN75" s="22">
        <v>3100</v>
      </c>
      <c r="DO75" s="22">
        <v>10</v>
      </c>
      <c r="DP75" s="22">
        <v>1</v>
      </c>
      <c r="DQ75" s="22">
        <v>1</v>
      </c>
      <c r="DR75" s="22">
        <v>7</v>
      </c>
      <c r="DS75" s="22">
        <v>10</v>
      </c>
      <c r="DT75" s="22">
        <v>10</v>
      </c>
      <c r="DU75" s="22">
        <v>10</v>
      </c>
      <c r="DV75" s="22">
        <v>10</v>
      </c>
      <c r="DW75" s="22">
        <v>10</v>
      </c>
      <c r="DX75" s="22">
        <v>10</v>
      </c>
      <c r="EA75" s="22">
        <v>10</v>
      </c>
      <c r="EF75" s="26">
        <v>1</v>
      </c>
      <c r="EG75" s="26">
        <v>0</v>
      </c>
      <c r="EH75" s="26">
        <v>1</v>
      </c>
      <c r="EI75" s="26">
        <v>0</v>
      </c>
      <c r="EJ75" s="26" t="s">
        <v>118</v>
      </c>
      <c r="EK75" s="26" t="s">
        <v>179</v>
      </c>
      <c r="EL75" s="26" t="s">
        <v>154</v>
      </c>
      <c r="EM75" s="26" t="s">
        <v>1554</v>
      </c>
      <c r="EN75" s="26" t="s">
        <v>12</v>
      </c>
      <c r="EO75" s="26" t="s">
        <v>12</v>
      </c>
      <c r="EP75" s="26" t="s">
        <v>118</v>
      </c>
      <c r="EQ75" s="26" t="s">
        <v>155</v>
      </c>
      <c r="ER75" s="26" t="s">
        <v>1592</v>
      </c>
      <c r="ES75" s="26" t="s">
        <v>1592</v>
      </c>
      <c r="ET75" s="26">
        <v>10</v>
      </c>
      <c r="EU75" s="26" t="s">
        <v>1555</v>
      </c>
      <c r="EV75" s="26" t="s">
        <v>1593</v>
      </c>
      <c r="EW75" s="26" t="s">
        <v>1593</v>
      </c>
      <c r="EX75" s="26" t="s">
        <v>1593</v>
      </c>
      <c r="EY75" s="21" t="e">
        <v>#N/A</v>
      </c>
    </row>
    <row r="76" spans="1:155" x14ac:dyDescent="0.3">
      <c r="A76" s="22" t="s">
        <v>1513</v>
      </c>
      <c r="B76" s="22" t="s">
        <v>1513</v>
      </c>
      <c r="C76" s="22" t="s">
        <v>1514</v>
      </c>
      <c r="D76" s="22" t="s">
        <v>1515</v>
      </c>
      <c r="E76" s="22" t="s">
        <v>1515</v>
      </c>
      <c r="F76" s="22" t="s">
        <v>1515</v>
      </c>
      <c r="G76" s="22" t="s">
        <v>2544</v>
      </c>
      <c r="H76" s="22">
        <v>5134072625</v>
      </c>
      <c r="I76" s="22" t="s">
        <v>384</v>
      </c>
      <c r="J76" s="22" t="s">
        <v>2545</v>
      </c>
      <c r="L76" s="22" t="s">
        <v>1518</v>
      </c>
      <c r="M76" s="22" t="s">
        <v>2546</v>
      </c>
      <c r="N76" s="22" t="s">
        <v>2547</v>
      </c>
      <c r="O76" s="22" t="s">
        <v>111</v>
      </c>
      <c r="P76" s="22" t="s">
        <v>1730</v>
      </c>
      <c r="R76" s="22" t="s">
        <v>1731</v>
      </c>
      <c r="S76" s="22" t="s">
        <v>2369</v>
      </c>
      <c r="V76" s="22" t="s">
        <v>1523</v>
      </c>
      <c r="W76" s="22" t="s">
        <v>1524</v>
      </c>
      <c r="X76" s="22" t="s">
        <v>1524</v>
      </c>
      <c r="Y76" s="22" t="s">
        <v>1732</v>
      </c>
      <c r="Z76" s="22">
        <v>3033426435</v>
      </c>
      <c r="AA76" s="23" t="s">
        <v>1653</v>
      </c>
      <c r="AB76" s="23" t="s">
        <v>1653</v>
      </c>
      <c r="AC76" s="22" t="s">
        <v>1571</v>
      </c>
      <c r="AD76" s="22" t="s">
        <v>1529</v>
      </c>
      <c r="AE76" s="22" t="s">
        <v>1523</v>
      </c>
      <c r="AF76" s="22" t="s">
        <v>1895</v>
      </c>
      <c r="AG76" s="22" t="s">
        <v>1896</v>
      </c>
      <c r="AH76" s="22" t="s">
        <v>1897</v>
      </c>
      <c r="AI76" s="22" t="s">
        <v>2548</v>
      </c>
      <c r="AJ76" s="22" t="s">
        <v>1578</v>
      </c>
      <c r="AK76" s="22" t="s">
        <v>384</v>
      </c>
      <c r="AL76" s="22" t="s">
        <v>1659</v>
      </c>
      <c r="AM76" s="22" t="s">
        <v>1660</v>
      </c>
      <c r="AN76" s="22" t="s">
        <v>1660</v>
      </c>
      <c r="AO76" s="22" t="s">
        <v>1660</v>
      </c>
      <c r="AS76" s="22" t="s">
        <v>1579</v>
      </c>
      <c r="AT76" s="22" t="s">
        <v>1848</v>
      </c>
      <c r="AX76" s="22">
        <v>2</v>
      </c>
      <c r="BC76" s="22" t="s">
        <v>1580</v>
      </c>
      <c r="BD76" s="22" t="s">
        <v>1581</v>
      </c>
      <c r="BE76" s="22" t="s">
        <v>1581</v>
      </c>
      <c r="BF76" s="22" t="s">
        <v>1582</v>
      </c>
      <c r="BG76" s="22">
        <v>1</v>
      </c>
      <c r="BH76" s="22" t="s">
        <v>1583</v>
      </c>
      <c r="BI76" s="22" t="s">
        <v>1584</v>
      </c>
      <c r="BJ76" s="22" t="s">
        <v>1583</v>
      </c>
      <c r="BK76" s="22" t="s">
        <v>1583</v>
      </c>
      <c r="BN76" s="22" t="s">
        <v>109</v>
      </c>
      <c r="BR76" s="22" t="s">
        <v>167</v>
      </c>
      <c r="BT76" s="22" t="s">
        <v>1696</v>
      </c>
      <c r="BU76" s="22" t="s">
        <v>109</v>
      </c>
      <c r="CD76" s="22" t="s">
        <v>1544</v>
      </c>
      <c r="CF76" s="22" t="s">
        <v>1697</v>
      </c>
      <c r="CG76" s="22" t="s">
        <v>1582</v>
      </c>
      <c r="CH76" s="22" t="s">
        <v>1698</v>
      </c>
      <c r="CI76" s="22" t="s">
        <v>1699</v>
      </c>
      <c r="CJ76" s="22" t="s">
        <v>2520</v>
      </c>
      <c r="CL76" s="22" t="s">
        <v>2549</v>
      </c>
      <c r="CM76" s="22">
        <v>3033427357</v>
      </c>
      <c r="CN76" s="22">
        <v>42667</v>
      </c>
      <c r="CO76" s="22" t="s">
        <v>1702</v>
      </c>
      <c r="CP76" s="22" t="s">
        <v>1583</v>
      </c>
      <c r="CR76" s="22" t="s">
        <v>20</v>
      </c>
      <c r="CS76" s="22" t="s">
        <v>1583</v>
      </c>
      <c r="CU76" s="22" t="s">
        <v>2244</v>
      </c>
      <c r="CV76" s="22" t="s">
        <v>2244</v>
      </c>
      <c r="CW76" s="22" t="s">
        <v>1605</v>
      </c>
      <c r="CX76" s="22" t="s">
        <v>20</v>
      </c>
      <c r="CY76" s="22" t="s">
        <v>1583</v>
      </c>
      <c r="CZ76" s="22" t="s">
        <v>1696</v>
      </c>
      <c r="DA76" s="22" t="s">
        <v>1583</v>
      </c>
      <c r="DB76" s="22">
        <v>42644</v>
      </c>
      <c r="DC76" s="22">
        <v>1</v>
      </c>
      <c r="DD76" s="22">
        <v>45</v>
      </c>
      <c r="DE76" s="23">
        <v>42674</v>
      </c>
      <c r="DF76" s="22" t="s">
        <v>2550</v>
      </c>
      <c r="DG76" s="22" t="s">
        <v>1706</v>
      </c>
      <c r="DH76" s="22" t="s">
        <v>2551</v>
      </c>
      <c r="DI76" s="22" t="s">
        <v>1518</v>
      </c>
      <c r="DJ76" s="22" t="s">
        <v>1549</v>
      </c>
      <c r="DL76" s="22">
        <v>42679</v>
      </c>
      <c r="DM76" s="22">
        <v>42669</v>
      </c>
      <c r="DN76" s="22">
        <v>3100</v>
      </c>
      <c r="DO76" s="22">
        <v>5</v>
      </c>
      <c r="DP76" s="22">
        <v>2</v>
      </c>
      <c r="DQ76" s="22">
        <v>2</v>
      </c>
      <c r="DR76" s="22">
        <v>2</v>
      </c>
      <c r="DS76" s="22">
        <v>6</v>
      </c>
      <c r="DT76" s="22">
        <v>2</v>
      </c>
      <c r="DU76" s="22">
        <v>3</v>
      </c>
      <c r="DV76" s="22">
        <v>2</v>
      </c>
      <c r="DW76" s="22">
        <v>1</v>
      </c>
      <c r="DX76" s="22">
        <v>1</v>
      </c>
      <c r="DY76" s="22">
        <v>4</v>
      </c>
      <c r="EA76" s="22">
        <v>0</v>
      </c>
      <c r="EB76" s="22" t="s">
        <v>2552</v>
      </c>
      <c r="ED76" s="22" t="s">
        <v>2553</v>
      </c>
      <c r="EF76" s="26">
        <v>0</v>
      </c>
      <c r="EG76" s="26">
        <v>1</v>
      </c>
      <c r="EH76" s="26">
        <v>0</v>
      </c>
      <c r="EI76" s="26">
        <v>0</v>
      </c>
      <c r="EJ76" s="26" t="s">
        <v>118</v>
      </c>
      <c r="EK76" s="26" t="s">
        <v>110</v>
      </c>
      <c r="EL76" s="26" t="s">
        <v>168</v>
      </c>
      <c r="EM76" s="26" t="s">
        <v>1554</v>
      </c>
      <c r="EN76" s="26" t="s">
        <v>12</v>
      </c>
      <c r="EO76" s="26" t="s">
        <v>613</v>
      </c>
      <c r="EP76" s="26" t="s">
        <v>118</v>
      </c>
      <c r="EQ76" s="26" t="s">
        <v>125</v>
      </c>
      <c r="ER76" s="26" t="s">
        <v>1592</v>
      </c>
      <c r="ES76" s="26" t="s">
        <v>1592</v>
      </c>
      <c r="ET76" s="26">
        <v>10</v>
      </c>
      <c r="EU76" s="26" t="s">
        <v>1555</v>
      </c>
      <c r="EV76" s="26" t="s">
        <v>1593</v>
      </c>
      <c r="EW76" s="26" t="s">
        <v>1593</v>
      </c>
      <c r="EX76" s="26" t="s">
        <v>1593</v>
      </c>
      <c r="EY76" s="21" t="e">
        <v>#N/A</v>
      </c>
    </row>
    <row r="77" spans="1:155" x14ac:dyDescent="0.3">
      <c r="A77" s="22" t="s">
        <v>1513</v>
      </c>
      <c r="B77" s="22" t="s">
        <v>1513</v>
      </c>
      <c r="C77" s="22" t="s">
        <v>1514</v>
      </c>
      <c r="D77" s="22" t="s">
        <v>1515</v>
      </c>
      <c r="E77" s="22" t="s">
        <v>1515</v>
      </c>
      <c r="F77" s="22" t="s">
        <v>1515</v>
      </c>
      <c r="G77" s="22" t="s">
        <v>2554</v>
      </c>
      <c r="H77" s="22">
        <v>9831994883</v>
      </c>
      <c r="J77" s="22" t="s">
        <v>2555</v>
      </c>
      <c r="L77" s="22" t="s">
        <v>1518</v>
      </c>
      <c r="M77" s="22" t="s">
        <v>2556</v>
      </c>
      <c r="N77" s="22" t="s">
        <v>2557</v>
      </c>
      <c r="O77" s="22" t="s">
        <v>160</v>
      </c>
      <c r="P77" s="22" t="s">
        <v>1561</v>
      </c>
      <c r="R77" s="22" t="s">
        <v>2558</v>
      </c>
      <c r="T77" s="22" t="s">
        <v>2559</v>
      </c>
      <c r="U77" s="22" t="s">
        <v>2560</v>
      </c>
      <c r="V77" s="22" t="s">
        <v>1565</v>
      </c>
      <c r="W77" s="22" t="s">
        <v>1566</v>
      </c>
      <c r="X77" s="22" t="s">
        <v>1567</v>
      </c>
      <c r="Y77" s="22" t="s">
        <v>1568</v>
      </c>
      <c r="Z77" s="22" t="s">
        <v>2561</v>
      </c>
      <c r="AA77" s="23">
        <v>42531</v>
      </c>
      <c r="AB77" s="23" t="s">
        <v>1653</v>
      </c>
      <c r="AC77" s="22"/>
      <c r="AD77" s="22" t="s">
        <v>1529</v>
      </c>
      <c r="AI77" s="22" t="s">
        <v>2562</v>
      </c>
      <c r="AL77" s="22" t="s">
        <v>1531</v>
      </c>
      <c r="AM77" s="22" t="s">
        <v>1532</v>
      </c>
      <c r="AN77" s="22" t="s">
        <v>1532</v>
      </c>
      <c r="AO77" s="22" t="s">
        <v>1533</v>
      </c>
      <c r="AR77" s="22" t="s">
        <v>1534</v>
      </c>
      <c r="AU77" s="22" t="s">
        <v>2001</v>
      </c>
      <c r="AV77" s="22" t="s">
        <v>1778</v>
      </c>
      <c r="AY77" s="22">
        <v>42682</v>
      </c>
      <c r="BB77" s="22">
        <v>42649</v>
      </c>
      <c r="BC77" s="22" t="s">
        <v>1537</v>
      </c>
      <c r="BD77" s="22" t="s">
        <v>1538</v>
      </c>
      <c r="BE77" s="22" t="s">
        <v>1779</v>
      </c>
      <c r="BF77" s="22" t="s">
        <v>1780</v>
      </c>
      <c r="BG77" s="22">
        <v>1</v>
      </c>
      <c r="BH77" s="22" t="s">
        <v>1781</v>
      </c>
      <c r="BI77" s="22" t="s">
        <v>1782</v>
      </c>
      <c r="BL77" s="22" t="s">
        <v>1542</v>
      </c>
      <c r="BM77" s="22" t="s">
        <v>2563</v>
      </c>
      <c r="BO77" s="22" t="s">
        <v>2001</v>
      </c>
      <c r="BU77" s="22" t="s">
        <v>2563</v>
      </c>
      <c r="CD77" s="22" t="s">
        <v>1544</v>
      </c>
      <c r="CF77" s="22" t="s">
        <v>1545</v>
      </c>
      <c r="DB77" s="22">
        <v>42644</v>
      </c>
      <c r="DC77" s="22">
        <v>1</v>
      </c>
      <c r="DD77" s="22">
        <v>45</v>
      </c>
      <c r="DE77" s="23">
        <v>42674</v>
      </c>
      <c r="DF77" s="22" t="s">
        <v>2564</v>
      </c>
      <c r="DG77" s="22" t="s">
        <v>1547</v>
      </c>
      <c r="DH77" s="22" t="s">
        <v>2565</v>
      </c>
      <c r="DI77" s="22" t="s">
        <v>1518</v>
      </c>
      <c r="DJ77" s="22" t="s">
        <v>1549</v>
      </c>
      <c r="DL77" s="22">
        <v>42679</v>
      </c>
      <c r="DM77" s="22">
        <v>42669</v>
      </c>
      <c r="DN77" s="22">
        <v>1130</v>
      </c>
      <c r="DO77" s="22">
        <v>10</v>
      </c>
      <c r="DP77" s="22">
        <v>1</v>
      </c>
      <c r="DQ77" s="22">
        <v>1</v>
      </c>
      <c r="DR77" s="22">
        <v>6</v>
      </c>
      <c r="DS77" s="22">
        <v>10</v>
      </c>
      <c r="DT77" s="22">
        <v>10</v>
      </c>
      <c r="DU77" s="22">
        <v>10</v>
      </c>
      <c r="DV77" s="22">
        <v>10</v>
      </c>
      <c r="DW77" s="22">
        <v>10</v>
      </c>
      <c r="DX77" s="22">
        <v>10</v>
      </c>
      <c r="DY77" s="22">
        <v>10</v>
      </c>
      <c r="DZ77" s="22">
        <v>10</v>
      </c>
      <c r="EA77" s="22">
        <v>10</v>
      </c>
      <c r="EF77" s="26">
        <v>1</v>
      </c>
      <c r="EG77" s="26">
        <v>0</v>
      </c>
      <c r="EH77" s="26">
        <v>1</v>
      </c>
      <c r="EI77" s="26">
        <v>0</v>
      </c>
      <c r="EJ77" s="26" t="s">
        <v>157</v>
      </c>
      <c r="EK77" s="26" t="s">
        <v>1554</v>
      </c>
      <c r="EL77" s="26" t="s">
        <v>1554</v>
      </c>
      <c r="EM77" s="26" t="s">
        <v>1554</v>
      </c>
      <c r="EN77" s="26" t="s">
        <v>1554</v>
      </c>
      <c r="EO77" s="26" t="s">
        <v>1554</v>
      </c>
      <c r="EP77" s="26" t="s">
        <v>1554</v>
      </c>
      <c r="EQ77" s="26" t="s">
        <v>1554</v>
      </c>
      <c r="ER77" s="26" t="s">
        <v>1554</v>
      </c>
      <c r="ES77" s="26" t="s">
        <v>1554</v>
      </c>
      <c r="ET77" s="26">
        <v>10</v>
      </c>
      <c r="EU77" s="26" t="s">
        <v>1555</v>
      </c>
      <c r="EV77" s="26" t="s">
        <v>1554</v>
      </c>
      <c r="EW77" s="26" t="s">
        <v>1554</v>
      </c>
      <c r="EX77" s="26" t="s">
        <v>1554</v>
      </c>
      <c r="EY77" s="21">
        <v>0</v>
      </c>
    </row>
    <row r="78" spans="1:155" x14ac:dyDescent="0.3">
      <c r="A78" s="22" t="s">
        <v>1513</v>
      </c>
      <c r="B78" s="22" t="s">
        <v>1513</v>
      </c>
      <c r="C78" s="22" t="s">
        <v>1514</v>
      </c>
      <c r="D78" s="22" t="s">
        <v>1515</v>
      </c>
      <c r="E78" s="22" t="s">
        <v>1515</v>
      </c>
      <c r="F78" s="22" t="s">
        <v>1515</v>
      </c>
      <c r="G78" s="22" t="s">
        <v>2566</v>
      </c>
      <c r="H78" s="22">
        <v>1144533913</v>
      </c>
      <c r="I78" s="22" t="s">
        <v>384</v>
      </c>
      <c r="J78" s="22" t="s">
        <v>2567</v>
      </c>
      <c r="L78" s="22" t="s">
        <v>1518</v>
      </c>
      <c r="M78" s="22" t="s">
        <v>2568</v>
      </c>
      <c r="N78" s="22" t="s">
        <v>2569</v>
      </c>
      <c r="O78" s="22" t="s">
        <v>160</v>
      </c>
      <c r="P78" s="22" t="s">
        <v>1561</v>
      </c>
      <c r="Q78" s="22" t="s">
        <v>1562</v>
      </c>
      <c r="R78" s="22" t="s">
        <v>2570</v>
      </c>
      <c r="S78" s="22" t="s">
        <v>1564</v>
      </c>
      <c r="V78" s="22" t="s">
        <v>1565</v>
      </c>
      <c r="W78" s="22" t="s">
        <v>1566</v>
      </c>
      <c r="X78" s="22" t="s">
        <v>1567</v>
      </c>
      <c r="Y78" s="22" t="s">
        <v>1568</v>
      </c>
      <c r="Z78" s="22">
        <v>3033431659</v>
      </c>
      <c r="AA78" s="23" t="s">
        <v>1653</v>
      </c>
      <c r="AB78" s="23" t="s">
        <v>1795</v>
      </c>
      <c r="AC78" s="22" t="s">
        <v>1571</v>
      </c>
      <c r="AD78" s="22" t="s">
        <v>1572</v>
      </c>
      <c r="AE78" s="22" t="s">
        <v>1654</v>
      </c>
      <c r="AF78" s="22" t="s">
        <v>1954</v>
      </c>
      <c r="AG78" s="22" t="s">
        <v>1955</v>
      </c>
      <c r="AH78" s="22" t="s">
        <v>1956</v>
      </c>
      <c r="AI78" s="22" t="s">
        <v>1957</v>
      </c>
      <c r="AJ78" s="22" t="s">
        <v>1604</v>
      </c>
      <c r="AK78" s="22" t="s">
        <v>384</v>
      </c>
      <c r="AL78" s="22" t="s">
        <v>1532</v>
      </c>
      <c r="AM78" s="22" t="s">
        <v>1532</v>
      </c>
      <c r="AN78" s="22" t="s">
        <v>1532</v>
      </c>
      <c r="AO78" s="22" t="s">
        <v>1533</v>
      </c>
      <c r="AS78" s="22" t="s">
        <v>1579</v>
      </c>
      <c r="AT78" s="22" t="s">
        <v>1529</v>
      </c>
      <c r="AW78" s="22">
        <v>0</v>
      </c>
      <c r="AX78" s="22">
        <v>5</v>
      </c>
      <c r="BC78" s="22" t="s">
        <v>1580</v>
      </c>
      <c r="BD78" s="22" t="s">
        <v>1581</v>
      </c>
      <c r="BE78" s="22" t="s">
        <v>1581</v>
      </c>
      <c r="BF78" s="22" t="s">
        <v>1582</v>
      </c>
      <c r="BG78" s="22">
        <v>1</v>
      </c>
      <c r="BH78" s="22" t="s">
        <v>1583</v>
      </c>
      <c r="BI78" s="22" t="s">
        <v>1584</v>
      </c>
      <c r="BJ78" s="22" t="s">
        <v>1583</v>
      </c>
      <c r="BK78" s="22" t="s">
        <v>1583</v>
      </c>
      <c r="BM78" s="22" t="s">
        <v>64</v>
      </c>
      <c r="BN78" s="22" t="s">
        <v>663</v>
      </c>
      <c r="BO78" s="22" t="s">
        <v>1585</v>
      </c>
      <c r="BP78" s="22" t="s">
        <v>1586</v>
      </c>
      <c r="BQ78" s="22" t="s">
        <v>54</v>
      </c>
      <c r="BR78" s="22" t="s">
        <v>656</v>
      </c>
      <c r="BS78" s="22" t="s">
        <v>1585</v>
      </c>
      <c r="BT78" s="22" t="s">
        <v>1586</v>
      </c>
      <c r="BU78" s="22" t="s">
        <v>663</v>
      </c>
      <c r="CD78" s="22" t="s">
        <v>1544</v>
      </c>
      <c r="CF78" s="22" t="s">
        <v>1545</v>
      </c>
      <c r="DB78" s="22">
        <v>42644</v>
      </c>
      <c r="DC78" s="22">
        <v>1</v>
      </c>
      <c r="DD78" s="22">
        <v>45</v>
      </c>
      <c r="DE78" s="23">
        <v>42674</v>
      </c>
      <c r="DF78" s="22" t="s">
        <v>2571</v>
      </c>
      <c r="DG78" s="22" t="s">
        <v>1555</v>
      </c>
      <c r="DH78" s="22" t="s">
        <v>2572</v>
      </c>
      <c r="DI78" s="22" t="s">
        <v>1518</v>
      </c>
      <c r="DJ78" s="22" t="s">
        <v>1549</v>
      </c>
      <c r="DL78" s="22">
        <v>42680</v>
      </c>
      <c r="DM78" s="22">
        <v>42670</v>
      </c>
      <c r="DN78" s="22">
        <v>1100</v>
      </c>
      <c r="DO78" s="22">
        <v>10</v>
      </c>
      <c r="DP78" s="22">
        <v>1</v>
      </c>
      <c r="DQ78" s="22">
        <v>1</v>
      </c>
      <c r="DR78" s="22">
        <v>6</v>
      </c>
      <c r="DS78" s="22">
        <v>10</v>
      </c>
      <c r="DT78" s="22">
        <v>9</v>
      </c>
      <c r="DU78" s="22">
        <v>10</v>
      </c>
      <c r="DV78" s="22">
        <v>10</v>
      </c>
      <c r="DW78" s="22">
        <v>10</v>
      </c>
      <c r="DX78" s="22">
        <v>10</v>
      </c>
      <c r="EA78" s="22">
        <v>10</v>
      </c>
      <c r="EB78" s="22" t="s">
        <v>2573</v>
      </c>
      <c r="EF78" s="26">
        <v>1</v>
      </c>
      <c r="EG78" s="26">
        <v>0</v>
      </c>
      <c r="EH78" s="26">
        <v>1</v>
      </c>
      <c r="EI78" s="26">
        <v>0</v>
      </c>
      <c r="EJ78" s="26" t="s">
        <v>157</v>
      </c>
      <c r="EK78" s="26" t="s">
        <v>664</v>
      </c>
      <c r="EL78" s="26" t="s">
        <v>657</v>
      </c>
      <c r="EM78" s="26" t="s">
        <v>1554</v>
      </c>
      <c r="EN78" s="26" t="s">
        <v>50</v>
      </c>
      <c r="EO78" s="26" t="s">
        <v>50</v>
      </c>
      <c r="EP78" s="26" t="s">
        <v>157</v>
      </c>
      <c r="EQ78" s="26" t="s">
        <v>155</v>
      </c>
      <c r="ER78" s="26" t="s">
        <v>1592</v>
      </c>
      <c r="ES78" s="26" t="s">
        <v>1592</v>
      </c>
      <c r="ET78" s="26">
        <v>10</v>
      </c>
      <c r="EU78" s="26" t="s">
        <v>1555</v>
      </c>
      <c r="EV78" s="26" t="s">
        <v>1593</v>
      </c>
      <c r="EW78" s="26" t="s">
        <v>1593</v>
      </c>
      <c r="EX78" s="26" t="s">
        <v>1593</v>
      </c>
      <c r="EY78" s="21" t="e">
        <v>#N/A</v>
      </c>
    </row>
    <row r="79" spans="1:155" x14ac:dyDescent="0.3">
      <c r="A79" s="22" t="s">
        <v>1513</v>
      </c>
      <c r="B79" s="22" t="s">
        <v>1513</v>
      </c>
      <c r="C79" s="22" t="s">
        <v>1514</v>
      </c>
      <c r="D79" s="22" t="s">
        <v>1515</v>
      </c>
      <c r="E79" s="22" t="s">
        <v>1515</v>
      </c>
      <c r="F79" s="22" t="s">
        <v>1515</v>
      </c>
      <c r="G79" s="22" t="s">
        <v>2574</v>
      </c>
      <c r="H79" s="22">
        <v>5432828346</v>
      </c>
      <c r="I79" s="22" t="s">
        <v>384</v>
      </c>
      <c r="J79" s="22" t="s">
        <v>2575</v>
      </c>
      <c r="L79" s="22" t="s">
        <v>1518</v>
      </c>
      <c r="M79" s="22" t="s">
        <v>2576</v>
      </c>
      <c r="N79" s="22" t="s">
        <v>2577</v>
      </c>
      <c r="O79" s="22" t="s">
        <v>160</v>
      </c>
      <c r="P79" s="22" t="s">
        <v>1561</v>
      </c>
      <c r="Q79" s="22" t="s">
        <v>1562</v>
      </c>
      <c r="R79" s="22" t="s">
        <v>2578</v>
      </c>
      <c r="S79" s="22" t="s">
        <v>2579</v>
      </c>
      <c r="V79" s="22" t="s">
        <v>1565</v>
      </c>
      <c r="W79" s="22" t="s">
        <v>1566</v>
      </c>
      <c r="X79" s="22" t="s">
        <v>1567</v>
      </c>
      <c r="Y79" s="22" t="s">
        <v>1568</v>
      </c>
      <c r="Z79" s="22">
        <v>3033441492</v>
      </c>
      <c r="AA79" s="23" t="s">
        <v>1653</v>
      </c>
      <c r="AB79" s="23" t="s">
        <v>1795</v>
      </c>
      <c r="AC79" s="22" t="s">
        <v>1571</v>
      </c>
      <c r="AD79" s="22" t="s">
        <v>1572</v>
      </c>
      <c r="AE79" s="22" t="s">
        <v>1617</v>
      </c>
      <c r="AF79" s="22" t="s">
        <v>1618</v>
      </c>
      <c r="AG79" s="22" t="s">
        <v>2580</v>
      </c>
      <c r="AH79" s="22" t="s">
        <v>2581</v>
      </c>
      <c r="AI79" s="22" t="s">
        <v>2582</v>
      </c>
      <c r="AJ79" s="22" t="s">
        <v>1604</v>
      </c>
      <c r="AK79" s="22" t="s">
        <v>384</v>
      </c>
      <c r="AL79" s="22" t="s">
        <v>1532</v>
      </c>
      <c r="AM79" s="22" t="s">
        <v>1532</v>
      </c>
      <c r="AN79" s="22" t="s">
        <v>1532</v>
      </c>
      <c r="AO79" s="22" t="s">
        <v>1533</v>
      </c>
      <c r="AS79" s="22" t="s">
        <v>1579</v>
      </c>
      <c r="AT79" s="22" t="s">
        <v>1529</v>
      </c>
      <c r="AW79" s="22">
        <v>0</v>
      </c>
      <c r="AX79" s="22">
        <v>6</v>
      </c>
      <c r="BC79" s="22" t="s">
        <v>1580</v>
      </c>
      <c r="BD79" s="22" t="s">
        <v>1581</v>
      </c>
      <c r="BE79" s="22" t="s">
        <v>1581</v>
      </c>
      <c r="BF79" s="22" t="s">
        <v>1582</v>
      </c>
      <c r="BG79" s="22">
        <v>1</v>
      </c>
      <c r="BH79" s="22" t="s">
        <v>1583</v>
      </c>
      <c r="BI79" s="22" t="s">
        <v>1584</v>
      </c>
      <c r="BJ79" s="22" t="s">
        <v>1583</v>
      </c>
      <c r="BK79" s="22" t="s">
        <v>1583</v>
      </c>
      <c r="BM79" s="22" t="s">
        <v>76</v>
      </c>
      <c r="BN79" s="22" t="s">
        <v>833</v>
      </c>
      <c r="BO79" s="22" t="s">
        <v>1585</v>
      </c>
      <c r="BP79" s="22" t="s">
        <v>1586</v>
      </c>
      <c r="BQ79" s="22" t="s">
        <v>1622</v>
      </c>
      <c r="BR79" s="22" t="s">
        <v>652</v>
      </c>
      <c r="BS79" s="22" t="s">
        <v>1585</v>
      </c>
      <c r="BT79" s="22" t="s">
        <v>1586</v>
      </c>
      <c r="BU79" s="22" t="s">
        <v>833</v>
      </c>
      <c r="CD79" s="22" t="s">
        <v>1544</v>
      </c>
      <c r="CF79" s="22" t="s">
        <v>1545</v>
      </c>
      <c r="DB79" s="22">
        <v>42644</v>
      </c>
      <c r="DC79" s="22">
        <v>1</v>
      </c>
      <c r="DD79" s="22">
        <v>45</v>
      </c>
      <c r="DE79" s="23">
        <v>42674</v>
      </c>
      <c r="DF79" s="22" t="s">
        <v>2583</v>
      </c>
      <c r="DG79" s="22" t="s">
        <v>1555</v>
      </c>
      <c r="DH79" s="22" t="s">
        <v>2584</v>
      </c>
      <c r="DI79" s="22" t="s">
        <v>1518</v>
      </c>
      <c r="DJ79" s="22" t="s">
        <v>1549</v>
      </c>
      <c r="DL79" s="22">
        <v>42680</v>
      </c>
      <c r="DM79" s="22">
        <v>42670</v>
      </c>
      <c r="DN79" s="22">
        <v>1100</v>
      </c>
      <c r="DO79" s="22">
        <v>10</v>
      </c>
      <c r="DP79" s="22">
        <v>1</v>
      </c>
      <c r="DQ79" s="22">
        <v>1</v>
      </c>
      <c r="DR79" s="22">
        <v>7</v>
      </c>
      <c r="DS79" s="22">
        <v>10</v>
      </c>
      <c r="DT79" s="22">
        <v>10</v>
      </c>
      <c r="DU79" s="22">
        <v>10</v>
      </c>
      <c r="DV79" s="22">
        <v>10</v>
      </c>
      <c r="DW79" s="22">
        <v>10</v>
      </c>
      <c r="DX79" s="22">
        <v>10</v>
      </c>
      <c r="EA79" s="22">
        <v>10</v>
      </c>
      <c r="EB79" s="22" t="s">
        <v>2585</v>
      </c>
      <c r="EF79" s="26">
        <v>1</v>
      </c>
      <c r="EG79" s="26">
        <v>0</v>
      </c>
      <c r="EH79" s="26">
        <v>1</v>
      </c>
      <c r="EI79" s="26">
        <v>0</v>
      </c>
      <c r="EJ79" s="26" t="s">
        <v>157</v>
      </c>
      <c r="EK79" s="26" t="s">
        <v>76</v>
      </c>
      <c r="EL79" s="26" t="s">
        <v>653</v>
      </c>
      <c r="EM79" s="26" t="s">
        <v>1554</v>
      </c>
      <c r="EN79" s="26" t="s">
        <v>67</v>
      </c>
      <c r="EO79" s="26" t="s">
        <v>67</v>
      </c>
      <c r="EP79" s="26" t="s">
        <v>157</v>
      </c>
      <c r="EQ79" s="26" t="s">
        <v>155</v>
      </c>
      <c r="ER79" s="26" t="s">
        <v>1592</v>
      </c>
      <c r="ES79" s="26" t="s">
        <v>1592</v>
      </c>
      <c r="ET79" s="26">
        <v>10</v>
      </c>
      <c r="EU79" s="26" t="s">
        <v>1555</v>
      </c>
      <c r="EV79" s="26" t="s">
        <v>1593</v>
      </c>
      <c r="EW79" s="26" t="s">
        <v>1593</v>
      </c>
      <c r="EX79" s="26" t="s">
        <v>1593</v>
      </c>
      <c r="EY79" s="21" t="e">
        <v>#N/A</v>
      </c>
    </row>
    <row r="80" spans="1:155" x14ac:dyDescent="0.3">
      <c r="A80" s="22" t="s">
        <v>1513</v>
      </c>
      <c r="B80" s="22" t="s">
        <v>1513</v>
      </c>
      <c r="C80" s="22" t="s">
        <v>1514</v>
      </c>
      <c r="D80" s="22" t="s">
        <v>1515</v>
      </c>
      <c r="E80" s="22" t="s">
        <v>1515</v>
      </c>
      <c r="F80" s="22" t="s">
        <v>1515</v>
      </c>
      <c r="G80" s="22" t="s">
        <v>2586</v>
      </c>
      <c r="H80" s="22" t="s">
        <v>384</v>
      </c>
      <c r="I80" s="22">
        <v>5193287371</v>
      </c>
      <c r="J80" s="22" t="s">
        <v>2587</v>
      </c>
      <c r="L80" s="22" t="s">
        <v>1518</v>
      </c>
      <c r="M80" s="22" t="s">
        <v>2588</v>
      </c>
      <c r="N80" s="22" t="s">
        <v>2589</v>
      </c>
      <c r="O80" s="22" t="s">
        <v>173</v>
      </c>
      <c r="P80" s="22" t="s">
        <v>2452</v>
      </c>
      <c r="R80" s="22" t="s">
        <v>2590</v>
      </c>
      <c r="S80" s="22" t="s">
        <v>2591</v>
      </c>
      <c r="V80" s="22" t="s">
        <v>1523</v>
      </c>
      <c r="W80" s="22" t="s">
        <v>2106</v>
      </c>
      <c r="X80" s="22" t="s">
        <v>2106</v>
      </c>
      <c r="Y80" s="22" t="s">
        <v>2107</v>
      </c>
      <c r="Z80" s="22">
        <v>3033467359</v>
      </c>
      <c r="AA80" s="23" t="s">
        <v>1795</v>
      </c>
      <c r="AB80" s="23" t="s">
        <v>1795</v>
      </c>
      <c r="AC80" s="22" t="s">
        <v>1571</v>
      </c>
      <c r="AD80" s="22" t="s">
        <v>1572</v>
      </c>
      <c r="AE80" s="22" t="s">
        <v>1523</v>
      </c>
      <c r="AF80" s="22" t="s">
        <v>1869</v>
      </c>
      <c r="AG80" s="22" t="s">
        <v>2592</v>
      </c>
      <c r="AH80" s="22" t="s">
        <v>2593</v>
      </c>
      <c r="AI80" s="22" t="s">
        <v>2594</v>
      </c>
      <c r="AJ80" s="22" t="s">
        <v>1578</v>
      </c>
      <c r="AK80" s="22" t="s">
        <v>384</v>
      </c>
      <c r="AL80" s="22" t="s">
        <v>1532</v>
      </c>
      <c r="AM80" s="22" t="s">
        <v>1532</v>
      </c>
      <c r="AN80" s="22" t="s">
        <v>1532</v>
      </c>
      <c r="AO80" s="22" t="s">
        <v>1533</v>
      </c>
      <c r="AS80" s="22" t="s">
        <v>1579</v>
      </c>
      <c r="AT80" s="22" t="s">
        <v>1529</v>
      </c>
      <c r="AW80" s="22">
        <v>0</v>
      </c>
      <c r="AX80" s="22">
        <v>2</v>
      </c>
      <c r="BC80" s="22" t="s">
        <v>1580</v>
      </c>
      <c r="BD80" s="22" t="s">
        <v>1581</v>
      </c>
      <c r="BE80" s="22" t="s">
        <v>1581</v>
      </c>
      <c r="BF80" s="22" t="s">
        <v>1582</v>
      </c>
      <c r="BG80" s="22">
        <v>1</v>
      </c>
      <c r="BH80" s="22" t="s">
        <v>1583</v>
      </c>
      <c r="BI80" s="22" t="s">
        <v>1584</v>
      </c>
      <c r="BJ80" s="22" t="s">
        <v>1583</v>
      </c>
      <c r="BK80" s="22" t="s">
        <v>1583</v>
      </c>
      <c r="BM80" s="22" t="s">
        <v>2595</v>
      </c>
      <c r="BN80" s="22" t="s">
        <v>269</v>
      </c>
      <c r="BO80" s="22" t="s">
        <v>1585</v>
      </c>
      <c r="BP80" s="22" t="s">
        <v>1605</v>
      </c>
      <c r="BQ80" s="22" t="s">
        <v>2595</v>
      </c>
      <c r="BR80" s="22" t="s">
        <v>269</v>
      </c>
      <c r="BS80" s="22" t="s">
        <v>1585</v>
      </c>
      <c r="BT80" s="22" t="s">
        <v>1605</v>
      </c>
      <c r="BU80" s="22" t="s">
        <v>269</v>
      </c>
      <c r="CD80" s="22" t="s">
        <v>1544</v>
      </c>
      <c r="CF80" s="22" t="s">
        <v>1545</v>
      </c>
      <c r="DB80" s="22">
        <v>42644</v>
      </c>
      <c r="DC80" s="22">
        <v>1</v>
      </c>
      <c r="DD80" s="22">
        <v>45</v>
      </c>
      <c r="DE80" s="23">
        <v>42674</v>
      </c>
      <c r="DF80" s="22" t="s">
        <v>2596</v>
      </c>
      <c r="DG80" s="22" t="s">
        <v>1555</v>
      </c>
      <c r="DH80" s="22" t="s">
        <v>2597</v>
      </c>
      <c r="DI80" s="22" t="s">
        <v>1518</v>
      </c>
      <c r="DJ80" s="22" t="s">
        <v>1549</v>
      </c>
      <c r="DL80" s="22">
        <v>42680</v>
      </c>
      <c r="DM80" s="22">
        <v>42670</v>
      </c>
      <c r="DN80" s="22">
        <v>3100</v>
      </c>
      <c r="DO80" s="22">
        <v>9</v>
      </c>
      <c r="DP80" s="22">
        <v>1</v>
      </c>
      <c r="DQ80" s="22">
        <v>2</v>
      </c>
      <c r="DR80" s="22">
        <v>6</v>
      </c>
      <c r="DS80" s="22">
        <v>9</v>
      </c>
      <c r="DT80" s="22">
        <v>9</v>
      </c>
      <c r="DU80" s="22">
        <v>8</v>
      </c>
      <c r="DV80" s="22">
        <v>8</v>
      </c>
      <c r="DW80" s="22">
        <v>8</v>
      </c>
      <c r="DX80" s="22">
        <v>9</v>
      </c>
      <c r="EA80" s="22">
        <v>9</v>
      </c>
      <c r="EF80" s="26">
        <v>1</v>
      </c>
      <c r="EG80" s="26">
        <v>0</v>
      </c>
      <c r="EH80" s="26">
        <v>1</v>
      </c>
      <c r="EI80" s="26">
        <v>0</v>
      </c>
      <c r="EJ80" s="26" t="s">
        <v>118</v>
      </c>
      <c r="EK80" s="26" t="s">
        <v>1554</v>
      </c>
      <c r="EL80" s="26" t="s">
        <v>1554</v>
      </c>
      <c r="EM80" s="26" t="s">
        <v>1554</v>
      </c>
      <c r="EN80" s="26" t="s">
        <v>1554</v>
      </c>
      <c r="EO80" s="26" t="s">
        <v>1554</v>
      </c>
      <c r="EP80" s="26" t="s">
        <v>1554</v>
      </c>
      <c r="EQ80" s="26" t="s">
        <v>1554</v>
      </c>
      <c r="ER80" s="26" t="s">
        <v>1554</v>
      </c>
      <c r="ES80" s="26" t="s">
        <v>1554</v>
      </c>
      <c r="ET80" s="26">
        <v>10</v>
      </c>
      <c r="EU80" s="26" t="s">
        <v>1555</v>
      </c>
      <c r="EV80" s="26" t="s">
        <v>1554</v>
      </c>
      <c r="EW80" s="26" t="s">
        <v>1554</v>
      </c>
      <c r="EX80" s="26" t="s">
        <v>1554</v>
      </c>
      <c r="EY80" s="21" t="e">
        <v>#N/A</v>
      </c>
    </row>
    <row r="81" spans="1:155" x14ac:dyDescent="0.3">
      <c r="A81" s="22" t="s">
        <v>1513</v>
      </c>
      <c r="B81" s="22" t="s">
        <v>1513</v>
      </c>
      <c r="C81" s="22" t="s">
        <v>1514</v>
      </c>
      <c r="D81" s="22" t="s">
        <v>1515</v>
      </c>
      <c r="E81" s="22" t="s">
        <v>1515</v>
      </c>
      <c r="F81" s="22" t="s">
        <v>1515</v>
      </c>
      <c r="G81" s="22" t="s">
        <v>2598</v>
      </c>
      <c r="H81" s="22">
        <v>4899768710</v>
      </c>
      <c r="I81" s="22">
        <v>4898339039</v>
      </c>
      <c r="J81" s="22" t="s">
        <v>2599</v>
      </c>
      <c r="L81" s="22" t="s">
        <v>1518</v>
      </c>
      <c r="M81" s="22" t="s">
        <v>2600</v>
      </c>
      <c r="N81" s="22" t="s">
        <v>2569</v>
      </c>
      <c r="O81" s="22" t="s">
        <v>160</v>
      </c>
      <c r="P81" s="22" t="s">
        <v>1561</v>
      </c>
      <c r="R81" s="22" t="s">
        <v>2570</v>
      </c>
      <c r="S81" s="22" t="s">
        <v>1564</v>
      </c>
      <c r="V81" s="22" t="s">
        <v>1565</v>
      </c>
      <c r="W81" s="22" t="s">
        <v>1566</v>
      </c>
      <c r="X81" s="22" t="s">
        <v>1567</v>
      </c>
      <c r="Y81" s="22" t="s">
        <v>1568</v>
      </c>
      <c r="Z81" s="22">
        <v>3033472382</v>
      </c>
      <c r="AA81" s="23" t="s">
        <v>1795</v>
      </c>
      <c r="AB81" s="23" t="s">
        <v>1795</v>
      </c>
      <c r="AC81" s="22" t="s">
        <v>1571</v>
      </c>
      <c r="AD81" s="22" t="s">
        <v>1572</v>
      </c>
      <c r="AE81" s="22" t="s">
        <v>1573</v>
      </c>
      <c r="AF81" s="22" t="s">
        <v>1574</v>
      </c>
      <c r="AG81" s="22" t="s">
        <v>1575</v>
      </c>
      <c r="AH81" s="22" t="s">
        <v>1576</v>
      </c>
      <c r="AI81" s="22" t="s">
        <v>2601</v>
      </c>
      <c r="AJ81" s="22" t="s">
        <v>1578</v>
      </c>
      <c r="AK81" s="22" t="s">
        <v>384</v>
      </c>
      <c r="AL81" s="22" t="s">
        <v>1659</v>
      </c>
      <c r="AM81" s="22" t="s">
        <v>1660</v>
      </c>
      <c r="AN81" s="22" t="s">
        <v>1660</v>
      </c>
      <c r="AO81" s="22" t="s">
        <v>1660</v>
      </c>
      <c r="AS81" s="22" t="s">
        <v>1579</v>
      </c>
      <c r="AT81" s="22" t="s">
        <v>1529</v>
      </c>
      <c r="AW81" s="22">
        <v>0</v>
      </c>
      <c r="AX81" s="22">
        <v>3</v>
      </c>
      <c r="BC81" s="22" t="s">
        <v>1580</v>
      </c>
      <c r="BD81" s="22" t="s">
        <v>1581</v>
      </c>
      <c r="BE81" s="22" t="s">
        <v>1581</v>
      </c>
      <c r="BF81" s="22" t="s">
        <v>1582</v>
      </c>
      <c r="BG81" s="22">
        <v>1</v>
      </c>
      <c r="BH81" s="22" t="s">
        <v>1583</v>
      </c>
      <c r="BI81" s="22" t="s">
        <v>1584</v>
      </c>
      <c r="BJ81" s="22" t="s">
        <v>1583</v>
      </c>
      <c r="BK81" s="22" t="s">
        <v>1583</v>
      </c>
      <c r="BM81" s="22" t="s">
        <v>58</v>
      </c>
      <c r="BN81" s="22" t="s">
        <v>618</v>
      </c>
      <c r="BO81" s="22" t="s">
        <v>1585</v>
      </c>
      <c r="BP81" s="22" t="s">
        <v>1605</v>
      </c>
      <c r="BQ81" s="22" t="s">
        <v>58</v>
      </c>
      <c r="BR81" s="22" t="s">
        <v>618</v>
      </c>
      <c r="BS81" s="22" t="s">
        <v>1585</v>
      </c>
      <c r="BT81" s="22" t="s">
        <v>1605</v>
      </c>
      <c r="BU81" s="22" t="s">
        <v>618</v>
      </c>
      <c r="CD81" s="22" t="s">
        <v>1544</v>
      </c>
      <c r="CF81" s="22" t="s">
        <v>1545</v>
      </c>
      <c r="DB81" s="22">
        <v>42644</v>
      </c>
      <c r="DC81" s="22">
        <v>1</v>
      </c>
      <c r="DD81" s="22">
        <v>45</v>
      </c>
      <c r="DE81" s="23">
        <v>42674</v>
      </c>
      <c r="DF81" s="22" t="s">
        <v>2602</v>
      </c>
      <c r="DG81" s="22" t="s">
        <v>1555</v>
      </c>
      <c r="DH81" s="22" t="s">
        <v>2603</v>
      </c>
      <c r="DI81" s="22" t="s">
        <v>1518</v>
      </c>
      <c r="DJ81" s="22" t="s">
        <v>1549</v>
      </c>
      <c r="DL81" s="22">
        <v>42680</v>
      </c>
      <c r="DM81" s="22">
        <v>42670</v>
      </c>
      <c r="DN81" s="22">
        <v>1100</v>
      </c>
      <c r="DO81" s="22">
        <v>7</v>
      </c>
      <c r="DP81" s="22">
        <v>1</v>
      </c>
      <c r="DQ81" s="22">
        <v>2</v>
      </c>
      <c r="DR81" s="22">
        <v>5</v>
      </c>
      <c r="DS81" s="22">
        <v>8</v>
      </c>
      <c r="DT81" s="22">
        <v>8</v>
      </c>
      <c r="DU81" s="22">
        <v>8</v>
      </c>
      <c r="DV81" s="22">
        <v>7</v>
      </c>
      <c r="DW81" s="22">
        <v>7</v>
      </c>
      <c r="DX81" s="22">
        <v>8</v>
      </c>
      <c r="EA81" s="22">
        <v>7</v>
      </c>
      <c r="EF81" s="26">
        <v>0</v>
      </c>
      <c r="EG81" s="26">
        <v>0</v>
      </c>
      <c r="EH81" s="26">
        <v>0</v>
      </c>
      <c r="EI81" s="26">
        <v>0</v>
      </c>
      <c r="EJ81" s="26" t="s">
        <v>157</v>
      </c>
      <c r="EK81" s="26" t="s">
        <v>619</v>
      </c>
      <c r="EL81" s="26" t="s">
        <v>619</v>
      </c>
      <c r="EM81" s="26" t="s">
        <v>1554</v>
      </c>
      <c r="EN81" s="26" t="s">
        <v>50</v>
      </c>
      <c r="EO81" s="26" t="s">
        <v>50</v>
      </c>
      <c r="EP81" s="26" t="s">
        <v>157</v>
      </c>
      <c r="EQ81" s="26" t="s">
        <v>157</v>
      </c>
      <c r="ER81" s="26" t="s">
        <v>1592</v>
      </c>
      <c r="ES81" s="26" t="s">
        <v>1592</v>
      </c>
      <c r="ET81" s="26">
        <v>10</v>
      </c>
      <c r="EU81" s="26" t="s">
        <v>1555</v>
      </c>
      <c r="EV81" s="26" t="s">
        <v>619</v>
      </c>
      <c r="EW81" s="26" t="s">
        <v>50</v>
      </c>
      <c r="EX81" s="26" t="s">
        <v>1592</v>
      </c>
      <c r="EY81" s="21" t="e">
        <v>#N/A</v>
      </c>
    </row>
    <row r="82" spans="1:155" x14ac:dyDescent="0.3">
      <c r="A82" s="22" t="s">
        <v>1513</v>
      </c>
      <c r="B82" s="22" t="s">
        <v>1513</v>
      </c>
      <c r="C82" s="22" t="s">
        <v>1514</v>
      </c>
      <c r="D82" s="22" t="s">
        <v>1515</v>
      </c>
      <c r="E82" s="22" t="s">
        <v>1515</v>
      </c>
      <c r="F82" s="22" t="s">
        <v>1515</v>
      </c>
      <c r="G82" s="22" t="s">
        <v>2604</v>
      </c>
      <c r="H82" s="22">
        <v>1135653496</v>
      </c>
      <c r="I82" s="22" t="s">
        <v>384</v>
      </c>
      <c r="J82" s="22" t="s">
        <v>2605</v>
      </c>
      <c r="L82" s="22" t="s">
        <v>1518</v>
      </c>
      <c r="M82" s="22" t="s">
        <v>2606</v>
      </c>
      <c r="N82" s="22" t="s">
        <v>2012</v>
      </c>
      <c r="O82" s="22" t="s">
        <v>131</v>
      </c>
      <c r="P82" s="22" t="s">
        <v>1521</v>
      </c>
      <c r="R82" s="22" t="s">
        <v>1760</v>
      </c>
      <c r="S82" s="22" t="s">
        <v>2013</v>
      </c>
      <c r="V82" s="22" t="s">
        <v>1523</v>
      </c>
      <c r="W82" s="22" t="s">
        <v>1524</v>
      </c>
      <c r="X82" s="22" t="s">
        <v>1524</v>
      </c>
      <c r="Y82" s="22" t="s">
        <v>1525</v>
      </c>
      <c r="Z82" s="22">
        <v>3033477354</v>
      </c>
      <c r="AA82" s="23" t="s">
        <v>1795</v>
      </c>
      <c r="AB82" s="23" t="s">
        <v>1795</v>
      </c>
      <c r="AC82" s="22" t="s">
        <v>1571</v>
      </c>
      <c r="AD82" s="22" t="s">
        <v>1572</v>
      </c>
      <c r="AE82" s="22" t="s">
        <v>1523</v>
      </c>
      <c r="AF82" s="22" t="s">
        <v>1635</v>
      </c>
      <c r="AG82" s="22" t="s">
        <v>1636</v>
      </c>
      <c r="AH82" s="22" t="s">
        <v>1637</v>
      </c>
      <c r="AI82" s="22" t="s">
        <v>1923</v>
      </c>
      <c r="AJ82" s="22" t="s">
        <v>1604</v>
      </c>
      <c r="AK82" s="22" t="s">
        <v>384</v>
      </c>
      <c r="AL82" s="22" t="s">
        <v>1532</v>
      </c>
      <c r="AM82" s="22" t="s">
        <v>1532</v>
      </c>
      <c r="AN82" s="22" t="s">
        <v>1532</v>
      </c>
      <c r="AO82" s="22" t="s">
        <v>1533</v>
      </c>
      <c r="AS82" s="22" t="s">
        <v>1579</v>
      </c>
      <c r="AT82" s="22" t="s">
        <v>1529</v>
      </c>
      <c r="AW82" s="22">
        <v>0</v>
      </c>
      <c r="AX82" s="22">
        <v>2</v>
      </c>
      <c r="BC82" s="22" t="s">
        <v>1580</v>
      </c>
      <c r="BD82" s="22" t="s">
        <v>1581</v>
      </c>
      <c r="BE82" s="22" t="s">
        <v>1581</v>
      </c>
      <c r="BF82" s="22" t="s">
        <v>1582</v>
      </c>
      <c r="BG82" s="22">
        <v>1</v>
      </c>
      <c r="BH82" s="22" t="s">
        <v>1583</v>
      </c>
      <c r="BI82" s="22" t="s">
        <v>1584</v>
      </c>
      <c r="BJ82" s="22" t="s">
        <v>1583</v>
      </c>
      <c r="BK82" s="22" t="s">
        <v>1583</v>
      </c>
      <c r="BM82" s="22" t="s">
        <v>39</v>
      </c>
      <c r="BN82" s="22" t="s">
        <v>231</v>
      </c>
      <c r="BO82" s="22" t="s">
        <v>1585</v>
      </c>
      <c r="BP82" s="22" t="s">
        <v>1605</v>
      </c>
      <c r="BQ82" s="22" t="s">
        <v>39</v>
      </c>
      <c r="BR82" s="22" t="s">
        <v>231</v>
      </c>
      <c r="BS82" s="22" t="s">
        <v>1585</v>
      </c>
      <c r="BT82" s="22" t="s">
        <v>1605</v>
      </c>
      <c r="BU82" s="22" t="s">
        <v>231</v>
      </c>
      <c r="CD82" s="22" t="s">
        <v>1544</v>
      </c>
      <c r="CF82" s="22" t="s">
        <v>1545</v>
      </c>
      <c r="DB82" s="22">
        <v>42644</v>
      </c>
      <c r="DC82" s="22">
        <v>1</v>
      </c>
      <c r="DD82" s="22">
        <v>45</v>
      </c>
      <c r="DE82" s="23">
        <v>42674</v>
      </c>
      <c r="DF82" s="22" t="s">
        <v>2022</v>
      </c>
      <c r="DG82" s="22" t="s">
        <v>1555</v>
      </c>
      <c r="DH82" s="22" t="s">
        <v>2607</v>
      </c>
      <c r="DI82" s="22" t="s">
        <v>1518</v>
      </c>
      <c r="DJ82" s="22" t="s">
        <v>1549</v>
      </c>
      <c r="DL82" s="22">
        <v>42680</v>
      </c>
      <c r="DM82" s="22">
        <v>42670</v>
      </c>
      <c r="DN82" s="22">
        <v>3100</v>
      </c>
      <c r="DO82" s="22">
        <v>9</v>
      </c>
      <c r="DP82" s="22">
        <v>1</v>
      </c>
      <c r="DQ82" s="22">
        <v>2</v>
      </c>
      <c r="DR82" s="22">
        <v>6</v>
      </c>
      <c r="DS82" s="22">
        <v>9</v>
      </c>
      <c r="DT82" s="22">
        <v>10</v>
      </c>
      <c r="DU82" s="22">
        <v>10</v>
      </c>
      <c r="DV82" s="22">
        <v>9</v>
      </c>
      <c r="DW82" s="22">
        <v>9</v>
      </c>
      <c r="DX82" s="22">
        <v>9</v>
      </c>
      <c r="EA82" s="22">
        <v>10</v>
      </c>
      <c r="EB82" s="22" t="s">
        <v>2608</v>
      </c>
      <c r="ED82" s="22" t="s">
        <v>2609</v>
      </c>
      <c r="EF82" s="26">
        <v>1</v>
      </c>
      <c r="EG82" s="26">
        <v>0</v>
      </c>
      <c r="EH82" s="26">
        <v>1</v>
      </c>
      <c r="EI82" s="26">
        <v>0</v>
      </c>
      <c r="EJ82" s="26" t="s">
        <v>118</v>
      </c>
      <c r="EK82" s="26" t="s">
        <v>232</v>
      </c>
      <c r="EL82" s="26" t="s">
        <v>232</v>
      </c>
      <c r="EM82" s="26" t="s">
        <v>1554</v>
      </c>
      <c r="EN82" s="26" t="s">
        <v>32</v>
      </c>
      <c r="EO82" s="26" t="s">
        <v>32</v>
      </c>
      <c r="EP82" s="26" t="s">
        <v>118</v>
      </c>
      <c r="EQ82" s="26" t="s">
        <v>118</v>
      </c>
      <c r="ER82" s="26" t="s">
        <v>1592</v>
      </c>
      <c r="ES82" s="26" t="s">
        <v>1592</v>
      </c>
      <c r="ET82" s="26">
        <v>10</v>
      </c>
      <c r="EU82" s="26" t="s">
        <v>1555</v>
      </c>
      <c r="EV82" s="26" t="s">
        <v>232</v>
      </c>
      <c r="EW82" s="26" t="s">
        <v>32</v>
      </c>
      <c r="EX82" s="26" t="s">
        <v>1592</v>
      </c>
      <c r="EY82" s="21" t="e">
        <v>#N/A</v>
      </c>
    </row>
    <row r="83" spans="1:155" x14ac:dyDescent="0.3">
      <c r="A83" s="22" t="s">
        <v>1513</v>
      </c>
      <c r="B83" s="22" t="s">
        <v>1513</v>
      </c>
      <c r="C83" s="22" t="s">
        <v>1514</v>
      </c>
      <c r="D83" s="22" t="s">
        <v>1515</v>
      </c>
      <c r="E83" s="22" t="s">
        <v>1515</v>
      </c>
      <c r="F83" s="22" t="s">
        <v>1515</v>
      </c>
      <c r="G83" s="22" t="s">
        <v>2610</v>
      </c>
      <c r="H83" s="22">
        <v>4799279359</v>
      </c>
      <c r="I83" s="22" t="s">
        <v>384</v>
      </c>
      <c r="J83" s="22" t="s">
        <v>2611</v>
      </c>
      <c r="L83" s="22" t="s">
        <v>1518</v>
      </c>
      <c r="M83" s="22" t="s">
        <v>2612</v>
      </c>
      <c r="N83" s="22" t="s">
        <v>2613</v>
      </c>
      <c r="O83" s="22" t="s">
        <v>160</v>
      </c>
      <c r="P83" s="22" t="s">
        <v>1561</v>
      </c>
      <c r="R83" s="22" t="s">
        <v>2614</v>
      </c>
      <c r="S83" s="22" t="s">
        <v>1911</v>
      </c>
      <c r="V83" s="22" t="s">
        <v>1565</v>
      </c>
      <c r="W83" s="22" t="s">
        <v>1566</v>
      </c>
      <c r="X83" s="22" t="s">
        <v>1567</v>
      </c>
      <c r="Y83" s="22" t="s">
        <v>1568</v>
      </c>
      <c r="Z83" s="22">
        <v>3033463015</v>
      </c>
      <c r="AA83" s="23" t="s">
        <v>1795</v>
      </c>
      <c r="AB83" s="23" t="s">
        <v>1795</v>
      </c>
      <c r="AC83" s="22" t="s">
        <v>1571</v>
      </c>
      <c r="AD83" s="22" t="s">
        <v>1572</v>
      </c>
      <c r="AE83" s="22" t="s">
        <v>1617</v>
      </c>
      <c r="AF83" s="22" t="s">
        <v>2615</v>
      </c>
      <c r="AG83" s="22" t="s">
        <v>2616</v>
      </c>
      <c r="AH83" s="22" t="s">
        <v>2617</v>
      </c>
      <c r="AI83" s="22" t="s">
        <v>2618</v>
      </c>
      <c r="AJ83" s="22" t="s">
        <v>1604</v>
      </c>
      <c r="AK83" s="22" t="s">
        <v>384</v>
      </c>
      <c r="AL83" s="22" t="s">
        <v>1659</v>
      </c>
      <c r="AM83" s="22" t="s">
        <v>1660</v>
      </c>
      <c r="AN83" s="22" t="s">
        <v>1660</v>
      </c>
      <c r="AO83" s="22" t="s">
        <v>1660</v>
      </c>
      <c r="AS83" s="22" t="s">
        <v>1579</v>
      </c>
      <c r="AT83" s="22" t="s">
        <v>1529</v>
      </c>
      <c r="AW83" s="22">
        <v>0</v>
      </c>
      <c r="AX83" s="22">
        <v>2</v>
      </c>
      <c r="BC83" s="22" t="s">
        <v>1580</v>
      </c>
      <c r="BD83" s="22" t="s">
        <v>1581</v>
      </c>
      <c r="BE83" s="22" t="s">
        <v>1581</v>
      </c>
      <c r="BF83" s="22" t="s">
        <v>1582</v>
      </c>
      <c r="BG83" s="22">
        <v>1</v>
      </c>
      <c r="BH83" s="22" t="s">
        <v>1583</v>
      </c>
      <c r="BI83" s="22" t="s">
        <v>1584</v>
      </c>
      <c r="BJ83" s="22" t="s">
        <v>1583</v>
      </c>
      <c r="BK83" s="22" t="s">
        <v>1583</v>
      </c>
      <c r="BM83" s="22" t="s">
        <v>62</v>
      </c>
      <c r="BN83" s="22" t="s">
        <v>532</v>
      </c>
      <c r="BO83" s="22" t="s">
        <v>1585</v>
      </c>
      <c r="BP83" s="22" t="s">
        <v>1586</v>
      </c>
      <c r="BQ83" s="22" t="s">
        <v>62</v>
      </c>
      <c r="BR83" s="22" t="s">
        <v>532</v>
      </c>
      <c r="BS83" s="22" t="s">
        <v>1585</v>
      </c>
      <c r="BT83" s="22" t="s">
        <v>1586</v>
      </c>
      <c r="BU83" s="22" t="s">
        <v>532</v>
      </c>
      <c r="CD83" s="22" t="s">
        <v>1544</v>
      </c>
      <c r="CF83" s="22" t="s">
        <v>1545</v>
      </c>
      <c r="DB83" s="22">
        <v>42644</v>
      </c>
      <c r="DC83" s="22">
        <v>1</v>
      </c>
      <c r="DD83" s="22">
        <v>45</v>
      </c>
      <c r="DE83" s="23">
        <v>42674</v>
      </c>
      <c r="DF83" s="22" t="s">
        <v>2619</v>
      </c>
      <c r="DG83" s="22" t="s">
        <v>1555</v>
      </c>
      <c r="DH83" s="22" t="s">
        <v>2620</v>
      </c>
      <c r="DI83" s="22" t="s">
        <v>1518</v>
      </c>
      <c r="DJ83" s="22" t="s">
        <v>1549</v>
      </c>
      <c r="DL83" s="22">
        <v>42680</v>
      </c>
      <c r="DM83" s="22">
        <v>42670</v>
      </c>
      <c r="DN83" s="22">
        <v>1100</v>
      </c>
      <c r="DO83" s="22">
        <v>10</v>
      </c>
      <c r="DP83" s="22">
        <v>1</v>
      </c>
      <c r="DQ83" s="22">
        <v>1</v>
      </c>
      <c r="DR83" s="22">
        <v>7</v>
      </c>
      <c r="DS83" s="22">
        <v>10</v>
      </c>
      <c r="DT83" s="22">
        <v>10</v>
      </c>
      <c r="DU83" s="22">
        <v>10</v>
      </c>
      <c r="DV83" s="22">
        <v>10</v>
      </c>
      <c r="DW83" s="22">
        <v>9</v>
      </c>
      <c r="DX83" s="22">
        <v>10</v>
      </c>
      <c r="EA83" s="22">
        <v>10</v>
      </c>
      <c r="EF83" s="26">
        <v>1</v>
      </c>
      <c r="EG83" s="26">
        <v>0</v>
      </c>
      <c r="EH83" s="26">
        <v>1</v>
      </c>
      <c r="EI83" s="26">
        <v>0</v>
      </c>
      <c r="EJ83" s="26" t="s">
        <v>157</v>
      </c>
      <c r="EK83" s="26" t="s">
        <v>533</v>
      </c>
      <c r="EL83" s="26" t="s">
        <v>533</v>
      </c>
      <c r="EM83" s="26" t="s">
        <v>1554</v>
      </c>
      <c r="EN83" s="26" t="s">
        <v>50</v>
      </c>
      <c r="EO83" s="26" t="s">
        <v>50</v>
      </c>
      <c r="EP83" s="26" t="s">
        <v>157</v>
      </c>
      <c r="EQ83" s="26" t="s">
        <v>157</v>
      </c>
      <c r="ER83" s="26" t="s">
        <v>1592</v>
      </c>
      <c r="ES83" s="26" t="s">
        <v>1592</v>
      </c>
      <c r="ET83" s="26">
        <v>10</v>
      </c>
      <c r="EU83" s="26" t="s">
        <v>1555</v>
      </c>
      <c r="EV83" s="26" t="s">
        <v>533</v>
      </c>
      <c r="EW83" s="26" t="s">
        <v>50</v>
      </c>
      <c r="EX83" s="26" t="s">
        <v>1592</v>
      </c>
      <c r="EY83" s="21" t="e">
        <v>#N/A</v>
      </c>
    </row>
    <row r="84" spans="1:155" x14ac:dyDescent="0.3">
      <c r="A84" s="22" t="s">
        <v>1513</v>
      </c>
      <c r="B84" s="22" t="s">
        <v>1513</v>
      </c>
      <c r="C84" s="22" t="s">
        <v>1514</v>
      </c>
      <c r="D84" s="22" t="s">
        <v>1515</v>
      </c>
      <c r="E84" s="22" t="s">
        <v>1515</v>
      </c>
      <c r="F84" s="22" t="s">
        <v>1515</v>
      </c>
      <c r="G84" s="22" t="s">
        <v>2621</v>
      </c>
      <c r="H84" s="22" t="s">
        <v>2622</v>
      </c>
      <c r="I84" s="22" t="s">
        <v>384</v>
      </c>
      <c r="J84" s="22" t="s">
        <v>2623</v>
      </c>
      <c r="L84" s="22" t="s">
        <v>1518</v>
      </c>
      <c r="M84" s="22" t="s">
        <v>384</v>
      </c>
      <c r="N84" s="22" t="s">
        <v>384</v>
      </c>
      <c r="O84" s="22" t="s">
        <v>1581</v>
      </c>
      <c r="P84" s="22" t="s">
        <v>2431</v>
      </c>
      <c r="R84" s="22" t="s">
        <v>384</v>
      </c>
      <c r="S84" s="22" t="s">
        <v>384</v>
      </c>
      <c r="V84" s="22" t="s">
        <v>1581</v>
      </c>
      <c r="W84" s="22" t="s">
        <v>1581</v>
      </c>
      <c r="X84" s="22" t="s">
        <v>1581</v>
      </c>
      <c r="Y84" s="22" t="s">
        <v>1581</v>
      </c>
      <c r="Z84" s="22">
        <v>3032687323</v>
      </c>
      <c r="AA84" s="23" t="s">
        <v>2624</v>
      </c>
      <c r="AB84" s="23" t="s">
        <v>1795</v>
      </c>
      <c r="AC84" s="22" t="s">
        <v>1571</v>
      </c>
      <c r="AD84" s="22" t="s">
        <v>1529</v>
      </c>
      <c r="AE84" s="22" t="s">
        <v>1839</v>
      </c>
      <c r="AF84" s="22" t="s">
        <v>2514</v>
      </c>
      <c r="AG84" s="22" t="s">
        <v>2625</v>
      </c>
      <c r="AH84" s="22" t="s">
        <v>2626</v>
      </c>
      <c r="AI84" s="22" t="s">
        <v>2627</v>
      </c>
      <c r="AJ84" s="22" t="s">
        <v>2518</v>
      </c>
      <c r="AK84" s="22" t="s">
        <v>384</v>
      </c>
      <c r="AM84" s="22" t="s">
        <v>1660</v>
      </c>
      <c r="AN84" s="22" t="s">
        <v>1660</v>
      </c>
      <c r="AO84" s="22" t="s">
        <v>1660</v>
      </c>
      <c r="AS84" s="22" t="s">
        <v>1579</v>
      </c>
      <c r="AT84" s="22" t="s">
        <v>1848</v>
      </c>
      <c r="AX84" s="22">
        <v>1</v>
      </c>
      <c r="BC84" s="22" t="s">
        <v>1580</v>
      </c>
      <c r="BD84" s="22" t="s">
        <v>1581</v>
      </c>
      <c r="BE84" s="22" t="s">
        <v>1581</v>
      </c>
      <c r="BF84" s="22" t="s">
        <v>1582</v>
      </c>
      <c r="BG84" s="22">
        <v>1</v>
      </c>
      <c r="BH84" s="22" t="s">
        <v>1583</v>
      </c>
      <c r="BI84" s="22" t="s">
        <v>1584</v>
      </c>
      <c r="BJ84" s="22" t="s">
        <v>1583</v>
      </c>
      <c r="BK84" s="22" t="s">
        <v>1583</v>
      </c>
      <c r="BN84" s="22" t="s">
        <v>2628</v>
      </c>
      <c r="BR84" s="22" t="s">
        <v>2628</v>
      </c>
      <c r="BT84" s="22" t="s">
        <v>2629</v>
      </c>
      <c r="BU84" s="22" t="s">
        <v>2628</v>
      </c>
      <c r="CD84" s="22" t="s">
        <v>1544</v>
      </c>
      <c r="CF84" s="22" t="s">
        <v>1697</v>
      </c>
      <c r="CG84" s="22" t="s">
        <v>1582</v>
      </c>
      <c r="CH84" s="22" t="s">
        <v>1851</v>
      </c>
      <c r="CI84" s="22" t="s">
        <v>1699</v>
      </c>
      <c r="CJ84" s="22" t="s">
        <v>1700</v>
      </c>
      <c r="CL84" s="22" t="s">
        <v>1854</v>
      </c>
      <c r="CM84" s="22">
        <v>3032687369</v>
      </c>
      <c r="CN84" s="22">
        <v>42642</v>
      </c>
      <c r="CO84" s="22" t="s">
        <v>1702</v>
      </c>
      <c r="CP84" s="22" t="s">
        <v>1583</v>
      </c>
      <c r="CR84" s="22" t="s">
        <v>2630</v>
      </c>
      <c r="CS84" s="22" t="s">
        <v>1583</v>
      </c>
      <c r="CU84" s="22" t="s">
        <v>2630</v>
      </c>
      <c r="CV84" s="22" t="s">
        <v>2630</v>
      </c>
      <c r="CW84" s="22" t="s">
        <v>2629</v>
      </c>
      <c r="CX84" s="22" t="s">
        <v>2630</v>
      </c>
      <c r="CY84" s="22" t="s">
        <v>1583</v>
      </c>
      <c r="CZ84" s="22" t="s">
        <v>2629</v>
      </c>
      <c r="DA84" s="22" t="s">
        <v>1583</v>
      </c>
      <c r="DB84" s="22">
        <v>42644</v>
      </c>
      <c r="DC84" s="22">
        <v>1</v>
      </c>
      <c r="DD84" s="22">
        <v>45</v>
      </c>
      <c r="DE84" s="23">
        <v>42674</v>
      </c>
      <c r="DF84" s="22" t="s">
        <v>2631</v>
      </c>
      <c r="DG84" s="22" t="s">
        <v>1706</v>
      </c>
      <c r="DH84" s="22" t="s">
        <v>2632</v>
      </c>
      <c r="DI84" s="22" t="s">
        <v>1518</v>
      </c>
      <c r="DJ84" s="22" t="s">
        <v>1544</v>
      </c>
      <c r="DL84" s="22">
        <v>42680</v>
      </c>
      <c r="DM84" s="22">
        <v>42670</v>
      </c>
      <c r="DN84" s="22">
        <v>2500</v>
      </c>
      <c r="DO84" s="22">
        <v>8</v>
      </c>
      <c r="DP84" s="22">
        <v>1</v>
      </c>
      <c r="DQ84" s="22">
        <v>2</v>
      </c>
      <c r="DR84" s="22">
        <v>5</v>
      </c>
      <c r="DS84" s="22">
        <v>8</v>
      </c>
      <c r="DT84" s="22">
        <v>8</v>
      </c>
      <c r="DU84" s="22">
        <v>7</v>
      </c>
      <c r="DV84" s="22">
        <v>5</v>
      </c>
      <c r="DW84" s="22">
        <v>2</v>
      </c>
      <c r="DX84" s="22">
        <v>6</v>
      </c>
      <c r="DY84" s="22">
        <v>8</v>
      </c>
      <c r="EA84" s="22">
        <v>3</v>
      </c>
      <c r="EB84" s="22" t="s">
        <v>2633</v>
      </c>
      <c r="ED84" s="22" t="s">
        <v>2634</v>
      </c>
      <c r="EF84" s="26">
        <v>0</v>
      </c>
      <c r="EG84" s="26">
        <v>1</v>
      </c>
      <c r="EH84" s="26">
        <v>0</v>
      </c>
      <c r="EI84" s="26">
        <v>0</v>
      </c>
      <c r="EJ84" s="26" t="s">
        <v>2444</v>
      </c>
      <c r="EK84" s="26" t="s">
        <v>2635</v>
      </c>
      <c r="EL84" s="26" t="s">
        <v>2635</v>
      </c>
      <c r="EM84" s="26" t="s">
        <v>1554</v>
      </c>
      <c r="EN84" s="26" t="s">
        <v>1319</v>
      </c>
      <c r="EO84" s="26" t="s">
        <v>1319</v>
      </c>
      <c r="EP84" s="26" t="s">
        <v>342</v>
      </c>
      <c r="EQ84" s="26" t="s">
        <v>342</v>
      </c>
      <c r="ER84" s="26" t="s">
        <v>1592</v>
      </c>
      <c r="ES84" s="26" t="s">
        <v>1592</v>
      </c>
      <c r="ET84" s="26">
        <v>10</v>
      </c>
      <c r="EU84" s="26" t="s">
        <v>1555</v>
      </c>
      <c r="EV84" s="26" t="s">
        <v>2635</v>
      </c>
      <c r="EW84" s="26" t="s">
        <v>1319</v>
      </c>
      <c r="EX84" s="26" t="s">
        <v>1592</v>
      </c>
      <c r="EY84" s="21" t="e">
        <v>#N/A</v>
      </c>
    </row>
    <row r="85" spans="1:155" x14ac:dyDescent="0.3">
      <c r="A85" s="22" t="s">
        <v>1513</v>
      </c>
      <c r="B85" s="22" t="s">
        <v>1513</v>
      </c>
      <c r="C85" s="22" t="s">
        <v>1514</v>
      </c>
      <c r="D85" s="22" t="s">
        <v>1515</v>
      </c>
      <c r="E85" s="22" t="s">
        <v>1515</v>
      </c>
      <c r="F85" s="22" t="s">
        <v>1515</v>
      </c>
      <c r="G85" s="22" t="s">
        <v>2636</v>
      </c>
      <c r="H85" s="22">
        <v>1147226798</v>
      </c>
      <c r="I85" s="22" t="s">
        <v>384</v>
      </c>
      <c r="J85" s="22" t="s">
        <v>2637</v>
      </c>
      <c r="L85" s="22" t="s">
        <v>1518</v>
      </c>
      <c r="M85" s="22" t="s">
        <v>2638</v>
      </c>
      <c r="N85" s="22" t="s">
        <v>2639</v>
      </c>
      <c r="O85" s="22" t="s">
        <v>131</v>
      </c>
      <c r="P85" s="22" t="s">
        <v>1521</v>
      </c>
      <c r="R85" s="22" t="s">
        <v>2640</v>
      </c>
      <c r="S85" s="22" t="s">
        <v>2641</v>
      </c>
      <c r="V85" s="22" t="s">
        <v>1523</v>
      </c>
      <c r="W85" s="22" t="s">
        <v>1524</v>
      </c>
      <c r="X85" s="22" t="s">
        <v>1524</v>
      </c>
      <c r="Y85" s="22" t="s">
        <v>1525</v>
      </c>
      <c r="Z85" s="22">
        <v>3033465279</v>
      </c>
      <c r="AA85" s="23" t="s">
        <v>1795</v>
      </c>
      <c r="AB85" s="23" t="s">
        <v>1795</v>
      </c>
      <c r="AC85" s="22" t="s">
        <v>1571</v>
      </c>
      <c r="AD85" s="22" t="s">
        <v>1572</v>
      </c>
      <c r="AE85" s="22" t="s">
        <v>1523</v>
      </c>
      <c r="AF85" s="22" t="s">
        <v>1635</v>
      </c>
      <c r="AG85" s="22" t="s">
        <v>1636</v>
      </c>
      <c r="AH85" s="22" t="s">
        <v>1637</v>
      </c>
      <c r="AI85" s="22" t="s">
        <v>2642</v>
      </c>
      <c r="AJ85" s="22" t="s">
        <v>1604</v>
      </c>
      <c r="AK85" s="22" t="s">
        <v>384</v>
      </c>
      <c r="AL85" s="22" t="s">
        <v>1659</v>
      </c>
      <c r="AM85" s="22" t="s">
        <v>1660</v>
      </c>
      <c r="AN85" s="22" t="s">
        <v>1660</v>
      </c>
      <c r="AO85" s="22" t="s">
        <v>1660</v>
      </c>
      <c r="AS85" s="22" t="s">
        <v>1579</v>
      </c>
      <c r="AT85" s="22" t="s">
        <v>1529</v>
      </c>
      <c r="AW85" s="22">
        <v>0</v>
      </c>
      <c r="AX85" s="22">
        <v>3</v>
      </c>
      <c r="BC85" s="22" t="s">
        <v>1580</v>
      </c>
      <c r="BD85" s="22" t="s">
        <v>1581</v>
      </c>
      <c r="BE85" s="22" t="s">
        <v>1581</v>
      </c>
      <c r="BF85" s="22" t="s">
        <v>1582</v>
      </c>
      <c r="BG85" s="22">
        <v>1</v>
      </c>
      <c r="BH85" s="22" t="s">
        <v>1583</v>
      </c>
      <c r="BI85" s="22" t="s">
        <v>1584</v>
      </c>
      <c r="BJ85" s="22" t="s">
        <v>1583</v>
      </c>
      <c r="BK85" s="22" t="s">
        <v>1583</v>
      </c>
      <c r="BM85" s="22" t="s">
        <v>69</v>
      </c>
      <c r="BN85" s="22" t="s">
        <v>1080</v>
      </c>
      <c r="BO85" s="22" t="s">
        <v>1585</v>
      </c>
      <c r="BP85" s="22" t="s">
        <v>1605</v>
      </c>
      <c r="BQ85" s="22" t="s">
        <v>76</v>
      </c>
      <c r="BR85" s="22" t="s">
        <v>833</v>
      </c>
      <c r="BS85" s="22" t="s">
        <v>1585</v>
      </c>
      <c r="BT85" s="22" t="s">
        <v>1586</v>
      </c>
      <c r="BU85" s="22" t="s">
        <v>1080</v>
      </c>
      <c r="CD85" s="22" t="s">
        <v>1544</v>
      </c>
      <c r="CF85" s="22" t="s">
        <v>1545</v>
      </c>
      <c r="DB85" s="22">
        <v>42644</v>
      </c>
      <c r="DC85" s="22">
        <v>1</v>
      </c>
      <c r="DD85" s="22">
        <v>45</v>
      </c>
      <c r="DE85" s="23">
        <v>42674</v>
      </c>
      <c r="DF85" s="22" t="s">
        <v>2643</v>
      </c>
      <c r="DG85" s="22" t="s">
        <v>1555</v>
      </c>
      <c r="DH85" s="22" t="s">
        <v>2644</v>
      </c>
      <c r="DI85" s="22" t="s">
        <v>1518</v>
      </c>
      <c r="DJ85" s="22" t="s">
        <v>1549</v>
      </c>
      <c r="DL85" s="22">
        <v>42680</v>
      </c>
      <c r="DM85" s="22">
        <v>42670</v>
      </c>
      <c r="DN85" s="22">
        <v>3100</v>
      </c>
      <c r="DO85" s="22">
        <v>10</v>
      </c>
      <c r="DP85" s="22">
        <v>1</v>
      </c>
      <c r="DQ85" s="22">
        <v>1</v>
      </c>
      <c r="DR85" s="22">
        <v>7</v>
      </c>
      <c r="DS85" s="22">
        <v>10</v>
      </c>
      <c r="DT85" s="22">
        <v>10</v>
      </c>
      <c r="DU85" s="22">
        <v>9</v>
      </c>
      <c r="DV85" s="22">
        <v>9</v>
      </c>
      <c r="DW85" s="22">
        <v>10</v>
      </c>
      <c r="DX85" s="22">
        <v>10</v>
      </c>
      <c r="EA85" s="22">
        <v>10</v>
      </c>
      <c r="EB85" s="22" t="s">
        <v>2645</v>
      </c>
      <c r="ED85" s="22" t="s">
        <v>2646</v>
      </c>
      <c r="EF85" s="26">
        <v>1</v>
      </c>
      <c r="EG85" s="26">
        <v>0</v>
      </c>
      <c r="EH85" s="26">
        <v>1</v>
      </c>
      <c r="EI85" s="26">
        <v>0</v>
      </c>
      <c r="EJ85" s="26" t="s">
        <v>118</v>
      </c>
      <c r="EK85" s="26" t="s">
        <v>1081</v>
      </c>
      <c r="EL85" s="26" t="s">
        <v>76</v>
      </c>
      <c r="EM85" s="26" t="s">
        <v>1554</v>
      </c>
      <c r="EN85" s="26" t="s">
        <v>67</v>
      </c>
      <c r="EO85" s="26" t="s">
        <v>67</v>
      </c>
      <c r="EP85" s="26" t="s">
        <v>118</v>
      </c>
      <c r="EQ85" s="26" t="s">
        <v>157</v>
      </c>
      <c r="ER85" s="26" t="s">
        <v>1592</v>
      </c>
      <c r="ES85" s="26" t="s">
        <v>1592</v>
      </c>
      <c r="ET85" s="26">
        <v>10</v>
      </c>
      <c r="EU85" s="26" t="s">
        <v>1555</v>
      </c>
      <c r="EV85" s="26" t="s">
        <v>1593</v>
      </c>
      <c r="EW85" s="26" t="s">
        <v>1593</v>
      </c>
      <c r="EX85" s="26" t="s">
        <v>1593</v>
      </c>
      <c r="EY85" s="21" t="e">
        <v>#N/A</v>
      </c>
    </row>
    <row r="86" spans="1:155" x14ac:dyDescent="0.3">
      <c r="A86" s="22" t="s">
        <v>1513</v>
      </c>
      <c r="B86" s="22" t="s">
        <v>1513</v>
      </c>
      <c r="C86" s="22" t="s">
        <v>1514</v>
      </c>
      <c r="D86" s="22" t="s">
        <v>1515</v>
      </c>
      <c r="E86" s="22" t="s">
        <v>1515</v>
      </c>
      <c r="F86" s="22" t="s">
        <v>1515</v>
      </c>
      <c r="G86" s="22" t="s">
        <v>2647</v>
      </c>
      <c r="H86" s="22" t="s">
        <v>384</v>
      </c>
      <c r="I86" s="22">
        <v>67996131302</v>
      </c>
      <c r="J86" s="22" t="s">
        <v>2648</v>
      </c>
      <c r="L86" s="22" t="s">
        <v>1518</v>
      </c>
      <c r="M86" s="22" t="s">
        <v>2649</v>
      </c>
      <c r="N86" s="22" t="s">
        <v>1560</v>
      </c>
      <c r="O86" s="22" t="s">
        <v>160</v>
      </c>
      <c r="P86" s="22" t="s">
        <v>1561</v>
      </c>
      <c r="Q86" s="22" t="s">
        <v>1562</v>
      </c>
      <c r="R86" s="22" t="s">
        <v>1563</v>
      </c>
      <c r="S86" s="22" t="s">
        <v>1564</v>
      </c>
      <c r="V86" s="22" t="s">
        <v>1565</v>
      </c>
      <c r="W86" s="22" t="s">
        <v>1566</v>
      </c>
      <c r="X86" s="22" t="s">
        <v>1567</v>
      </c>
      <c r="Y86" s="22" t="s">
        <v>1568</v>
      </c>
      <c r="Z86" s="22">
        <v>3033474118</v>
      </c>
      <c r="AA86" s="23" t="s">
        <v>1795</v>
      </c>
      <c r="AB86" s="23" t="s">
        <v>1795</v>
      </c>
      <c r="AC86" s="22" t="s">
        <v>1571</v>
      </c>
      <c r="AD86" s="22" t="s">
        <v>1572</v>
      </c>
      <c r="AE86" s="22" t="s">
        <v>1796</v>
      </c>
      <c r="AF86" s="22" t="s">
        <v>2529</v>
      </c>
      <c r="AG86" s="22" t="s">
        <v>2530</v>
      </c>
      <c r="AH86" s="22" t="s">
        <v>2531</v>
      </c>
      <c r="AI86" s="22" t="s">
        <v>2650</v>
      </c>
      <c r="AJ86" s="22" t="s">
        <v>1578</v>
      </c>
      <c r="AK86" s="22" t="s">
        <v>384</v>
      </c>
      <c r="AL86" s="22" t="s">
        <v>1532</v>
      </c>
      <c r="AM86" s="22" t="s">
        <v>1532</v>
      </c>
      <c r="AN86" s="22" t="s">
        <v>1532</v>
      </c>
      <c r="AO86" s="22" t="s">
        <v>1533</v>
      </c>
      <c r="AS86" s="22" t="s">
        <v>1579</v>
      </c>
      <c r="AT86" s="22" t="s">
        <v>1529</v>
      </c>
      <c r="AW86" s="22">
        <v>0</v>
      </c>
      <c r="AX86" s="22">
        <v>2</v>
      </c>
      <c r="BC86" s="22" t="s">
        <v>1580</v>
      </c>
      <c r="BD86" s="22" t="s">
        <v>1581</v>
      </c>
      <c r="BE86" s="22" t="s">
        <v>1581</v>
      </c>
      <c r="BF86" s="22" t="s">
        <v>1582</v>
      </c>
      <c r="BG86" s="22">
        <v>1</v>
      </c>
      <c r="BH86" s="22" t="s">
        <v>1583</v>
      </c>
      <c r="BI86" s="22" t="s">
        <v>1584</v>
      </c>
      <c r="BJ86" s="22" t="s">
        <v>1583</v>
      </c>
      <c r="BK86" s="22" t="s">
        <v>1583</v>
      </c>
      <c r="BM86" s="22" t="s">
        <v>27</v>
      </c>
      <c r="BN86" s="22" t="s">
        <v>303</v>
      </c>
      <c r="BO86" s="22" t="s">
        <v>1585</v>
      </c>
      <c r="BP86" s="22" t="s">
        <v>1586</v>
      </c>
      <c r="BQ86" s="22" t="s">
        <v>27</v>
      </c>
      <c r="BR86" s="22" t="s">
        <v>303</v>
      </c>
      <c r="BS86" s="22" t="s">
        <v>1585</v>
      </c>
      <c r="BT86" s="22" t="s">
        <v>1586</v>
      </c>
      <c r="BU86" s="22" t="s">
        <v>303</v>
      </c>
      <c r="CD86" s="22" t="s">
        <v>1544</v>
      </c>
      <c r="CF86" s="22" t="s">
        <v>1545</v>
      </c>
      <c r="DB86" s="22">
        <v>42644</v>
      </c>
      <c r="DC86" s="22">
        <v>1</v>
      </c>
      <c r="DD86" s="22">
        <v>45</v>
      </c>
      <c r="DE86" s="23">
        <v>42674</v>
      </c>
      <c r="DF86" s="22" t="s">
        <v>2651</v>
      </c>
      <c r="DG86" s="22" t="s">
        <v>1555</v>
      </c>
      <c r="DH86" s="22" t="s">
        <v>2652</v>
      </c>
      <c r="DI86" s="22" t="s">
        <v>1518</v>
      </c>
      <c r="DJ86" s="22" t="s">
        <v>1544</v>
      </c>
      <c r="DL86" s="22">
        <v>42680</v>
      </c>
      <c r="DM86" s="22">
        <v>42670</v>
      </c>
      <c r="DN86" s="22">
        <v>1100</v>
      </c>
      <c r="DO86" s="22">
        <v>10</v>
      </c>
      <c r="DP86" s="22">
        <v>1</v>
      </c>
      <c r="DQ86" s="22">
        <v>1</v>
      </c>
      <c r="DR86" s="22">
        <v>6</v>
      </c>
      <c r="DS86" s="22">
        <v>10</v>
      </c>
      <c r="DT86" s="22">
        <v>10</v>
      </c>
      <c r="DU86" s="22">
        <v>10</v>
      </c>
      <c r="DV86" s="22">
        <v>10</v>
      </c>
      <c r="DW86" s="22">
        <v>10</v>
      </c>
      <c r="DX86" s="22">
        <v>10</v>
      </c>
      <c r="EA86" s="22">
        <v>8</v>
      </c>
      <c r="EF86" s="26">
        <v>0</v>
      </c>
      <c r="EG86" s="26">
        <v>0</v>
      </c>
      <c r="EH86" s="26">
        <v>1</v>
      </c>
      <c r="EI86" s="26">
        <v>0</v>
      </c>
      <c r="EJ86" s="26" t="s">
        <v>157</v>
      </c>
      <c r="EK86" s="26" t="s">
        <v>304</v>
      </c>
      <c r="EL86" s="26" t="s">
        <v>304</v>
      </c>
      <c r="EM86" s="26" t="s">
        <v>1554</v>
      </c>
      <c r="EN86" s="26" t="s">
        <v>50</v>
      </c>
      <c r="EO86" s="26" t="s">
        <v>50</v>
      </c>
      <c r="EP86" s="26" t="s">
        <v>157</v>
      </c>
      <c r="EQ86" s="26" t="s">
        <v>157</v>
      </c>
      <c r="ER86" s="26" t="s">
        <v>1592</v>
      </c>
      <c r="ES86" s="26" t="s">
        <v>1592</v>
      </c>
      <c r="ET86" s="26">
        <v>10</v>
      </c>
      <c r="EU86" s="26" t="s">
        <v>1555</v>
      </c>
      <c r="EV86" s="26" t="s">
        <v>304</v>
      </c>
      <c r="EW86" s="26" t="s">
        <v>50</v>
      </c>
      <c r="EX86" s="26" t="s">
        <v>1592</v>
      </c>
      <c r="EY86" s="21" t="e">
        <v>#N/A</v>
      </c>
    </row>
    <row r="87" spans="1:155" x14ac:dyDescent="0.3">
      <c r="A87" s="22" t="s">
        <v>1513</v>
      </c>
      <c r="B87" s="22" t="s">
        <v>1513</v>
      </c>
      <c r="C87" s="22" t="s">
        <v>1514</v>
      </c>
      <c r="D87" s="22" t="s">
        <v>1515</v>
      </c>
      <c r="E87" s="22" t="s">
        <v>1515</v>
      </c>
      <c r="F87" s="22" t="s">
        <v>1515</v>
      </c>
      <c r="G87" s="22" t="s">
        <v>2653</v>
      </c>
      <c r="H87" s="22">
        <v>84994141473</v>
      </c>
      <c r="J87" s="22" t="s">
        <v>2654</v>
      </c>
      <c r="L87" s="22" t="s">
        <v>1518</v>
      </c>
      <c r="M87" s="22" t="s">
        <v>2655</v>
      </c>
      <c r="N87" s="22" t="s">
        <v>2656</v>
      </c>
      <c r="O87" s="22" t="s">
        <v>111</v>
      </c>
      <c r="P87" s="22" t="s">
        <v>1730</v>
      </c>
      <c r="R87" s="22" t="s">
        <v>2419</v>
      </c>
      <c r="T87" s="22" t="s">
        <v>2499</v>
      </c>
      <c r="U87" s="22" t="s">
        <v>2500</v>
      </c>
      <c r="V87" s="22" t="s">
        <v>1523</v>
      </c>
      <c r="W87" s="22" t="s">
        <v>1524</v>
      </c>
      <c r="X87" s="22" t="s">
        <v>1524</v>
      </c>
      <c r="Y87" s="22" t="s">
        <v>1732</v>
      </c>
      <c r="Z87" s="22" t="s">
        <v>2657</v>
      </c>
      <c r="AA87" s="23" t="s">
        <v>1528</v>
      </c>
      <c r="AB87" s="23" t="s">
        <v>1795</v>
      </c>
      <c r="AC87" s="22"/>
      <c r="AD87" s="22" t="s">
        <v>1529</v>
      </c>
      <c r="AI87" s="22" t="s">
        <v>2658</v>
      </c>
      <c r="AL87" s="22" t="s">
        <v>1531</v>
      </c>
      <c r="AM87" s="22" t="s">
        <v>1532</v>
      </c>
      <c r="AN87" s="22" t="s">
        <v>1532</v>
      </c>
      <c r="AO87" s="22" t="s">
        <v>1533</v>
      </c>
      <c r="AR87" s="22" t="s">
        <v>1534</v>
      </c>
      <c r="AU87" s="22" t="s">
        <v>1535</v>
      </c>
      <c r="AV87" s="22" t="s">
        <v>2503</v>
      </c>
      <c r="AY87" s="22">
        <v>42682</v>
      </c>
      <c r="BB87" s="22">
        <v>42661</v>
      </c>
      <c r="BC87" s="22" t="s">
        <v>1537</v>
      </c>
      <c r="BD87" s="22" t="s">
        <v>1677</v>
      </c>
      <c r="BE87" s="22" t="s">
        <v>1678</v>
      </c>
      <c r="BF87" s="22" t="s">
        <v>1678</v>
      </c>
      <c r="BG87" s="22">
        <v>1</v>
      </c>
      <c r="BH87" s="22" t="s">
        <v>1540</v>
      </c>
      <c r="BI87" s="22" t="s">
        <v>1541</v>
      </c>
      <c r="BL87" s="22" t="s">
        <v>1542</v>
      </c>
      <c r="BM87" s="22" t="s">
        <v>1810</v>
      </c>
      <c r="BO87" s="22" t="s">
        <v>1535</v>
      </c>
      <c r="BU87" s="22" t="s">
        <v>1810</v>
      </c>
      <c r="CD87" s="22" t="s">
        <v>1544</v>
      </c>
      <c r="CF87" s="22" t="s">
        <v>1545</v>
      </c>
      <c r="DB87" s="22">
        <v>42644</v>
      </c>
      <c r="DC87" s="22">
        <v>1</v>
      </c>
      <c r="DD87" s="22">
        <v>45</v>
      </c>
      <c r="DE87" s="23">
        <v>42674</v>
      </c>
      <c r="DF87" s="22" t="s">
        <v>2659</v>
      </c>
      <c r="DG87" s="22" t="s">
        <v>1547</v>
      </c>
      <c r="DH87" s="22" t="s">
        <v>2660</v>
      </c>
      <c r="DI87" s="22" t="s">
        <v>1518</v>
      </c>
      <c r="DJ87" s="22" t="s">
        <v>1549</v>
      </c>
      <c r="DL87" s="22">
        <v>42680</v>
      </c>
      <c r="DM87" s="22">
        <v>42670</v>
      </c>
      <c r="DN87" s="22">
        <v>3130</v>
      </c>
      <c r="DO87" s="22">
        <v>0</v>
      </c>
      <c r="DP87" s="22">
        <v>2</v>
      </c>
      <c r="DQ87" s="22">
        <v>2</v>
      </c>
      <c r="DR87" s="22">
        <v>1</v>
      </c>
      <c r="DS87" s="22">
        <v>0</v>
      </c>
      <c r="DT87" s="22">
        <v>2</v>
      </c>
      <c r="DU87" s="22">
        <v>1</v>
      </c>
      <c r="DV87" s="22">
        <v>1</v>
      </c>
      <c r="DW87" s="22">
        <v>0</v>
      </c>
      <c r="DX87" s="22">
        <v>0</v>
      </c>
      <c r="DY87" s="22">
        <v>0</v>
      </c>
      <c r="DZ87" s="22">
        <v>0</v>
      </c>
      <c r="EA87" s="22">
        <v>0</v>
      </c>
      <c r="EB87" s="22" t="s">
        <v>2661</v>
      </c>
      <c r="ED87" s="22" t="s">
        <v>2662</v>
      </c>
      <c r="EF87" s="26">
        <v>0</v>
      </c>
      <c r="EG87" s="26">
        <v>1</v>
      </c>
      <c r="EH87" s="26">
        <v>0</v>
      </c>
      <c r="EI87" s="26">
        <v>1</v>
      </c>
      <c r="EJ87" s="26" t="s">
        <v>118</v>
      </c>
      <c r="EK87" s="26" t="s">
        <v>1554</v>
      </c>
      <c r="EL87" s="26" t="s">
        <v>1554</v>
      </c>
      <c r="EM87" s="26" t="s">
        <v>1554</v>
      </c>
      <c r="EN87" s="26" t="s">
        <v>1554</v>
      </c>
      <c r="EO87" s="26" t="s">
        <v>1554</v>
      </c>
      <c r="EP87" s="26" t="s">
        <v>1554</v>
      </c>
      <c r="EQ87" s="26" t="s">
        <v>1554</v>
      </c>
      <c r="ER87" s="26" t="s">
        <v>1554</v>
      </c>
      <c r="ES87" s="26" t="s">
        <v>1554</v>
      </c>
      <c r="ET87" s="26">
        <v>10</v>
      </c>
      <c r="EU87" s="26" t="s">
        <v>1555</v>
      </c>
      <c r="EV87" s="26" t="s">
        <v>1554</v>
      </c>
      <c r="EW87" s="26" t="s">
        <v>1554</v>
      </c>
      <c r="EX87" s="26" t="s">
        <v>1554</v>
      </c>
      <c r="EY87" s="21">
        <v>0</v>
      </c>
    </row>
    <row r="88" spans="1:155" x14ac:dyDescent="0.3">
      <c r="A88" s="22" t="s">
        <v>1513</v>
      </c>
      <c r="B88" s="22" t="s">
        <v>1513</v>
      </c>
      <c r="C88" s="22" t="s">
        <v>1514</v>
      </c>
      <c r="D88" s="22" t="s">
        <v>1515</v>
      </c>
      <c r="E88" s="22" t="s">
        <v>1515</v>
      </c>
      <c r="F88" s="22" t="s">
        <v>1515</v>
      </c>
      <c r="G88" s="22" t="s">
        <v>2663</v>
      </c>
      <c r="H88" s="22" t="s">
        <v>2664</v>
      </c>
      <c r="I88" s="22">
        <v>91993749869</v>
      </c>
      <c r="J88" s="22" t="s">
        <v>2665</v>
      </c>
      <c r="L88" s="22" t="s">
        <v>1518</v>
      </c>
      <c r="M88" s="22" t="s">
        <v>2666</v>
      </c>
      <c r="N88" s="22" t="s">
        <v>2331</v>
      </c>
      <c r="O88" s="22" t="s">
        <v>160</v>
      </c>
      <c r="P88" s="22" t="s">
        <v>1561</v>
      </c>
      <c r="R88" s="22" t="s">
        <v>2332</v>
      </c>
      <c r="S88" s="22" t="s">
        <v>2333</v>
      </c>
      <c r="V88" s="22" t="s">
        <v>1565</v>
      </c>
      <c r="W88" s="22" t="s">
        <v>1566</v>
      </c>
      <c r="X88" s="22" t="s">
        <v>1567</v>
      </c>
      <c r="Y88" s="22" t="s">
        <v>1568</v>
      </c>
      <c r="Z88" s="22">
        <v>3033426970</v>
      </c>
      <c r="AA88" s="23" t="s">
        <v>1653</v>
      </c>
      <c r="AB88" s="23" t="s">
        <v>1795</v>
      </c>
      <c r="AC88" s="22" t="s">
        <v>1571</v>
      </c>
      <c r="AD88" s="22" t="s">
        <v>1572</v>
      </c>
      <c r="AE88" s="22" t="s">
        <v>1599</v>
      </c>
      <c r="AF88" s="22" t="s">
        <v>2667</v>
      </c>
      <c r="AG88" s="22" t="s">
        <v>2668</v>
      </c>
      <c r="AH88" s="22" t="s">
        <v>2669</v>
      </c>
      <c r="AI88" s="22" t="s">
        <v>2670</v>
      </c>
      <c r="AJ88" s="22" t="s">
        <v>1723</v>
      </c>
      <c r="AK88" s="22" t="s">
        <v>384</v>
      </c>
      <c r="AL88" s="22" t="s">
        <v>1659</v>
      </c>
      <c r="AM88" s="22" t="s">
        <v>1660</v>
      </c>
      <c r="AN88" s="22" t="s">
        <v>1660</v>
      </c>
      <c r="AO88" s="22" t="s">
        <v>1660</v>
      </c>
      <c r="AQ88" s="22" t="s">
        <v>2360</v>
      </c>
      <c r="AS88" s="22" t="s">
        <v>1579</v>
      </c>
      <c r="AT88" s="22" t="s">
        <v>1529</v>
      </c>
      <c r="AW88" s="22">
        <v>0</v>
      </c>
      <c r="AX88" s="22">
        <v>4</v>
      </c>
      <c r="BC88" s="22" t="s">
        <v>1580</v>
      </c>
      <c r="BD88" s="22" t="s">
        <v>1581</v>
      </c>
      <c r="BE88" s="22" t="s">
        <v>1581</v>
      </c>
      <c r="BF88" s="22" t="s">
        <v>1582</v>
      </c>
      <c r="BG88" s="22">
        <v>1</v>
      </c>
      <c r="BH88" s="22" t="s">
        <v>1583</v>
      </c>
      <c r="BI88" s="22" t="s">
        <v>1584</v>
      </c>
      <c r="BJ88" s="22" t="s">
        <v>1583</v>
      </c>
      <c r="BK88" s="22" t="s">
        <v>1583</v>
      </c>
      <c r="BM88" s="22" t="s">
        <v>10</v>
      </c>
      <c r="BN88" s="22" t="s">
        <v>144</v>
      </c>
      <c r="BO88" s="22" t="s">
        <v>1585</v>
      </c>
      <c r="BP88" s="22" t="s">
        <v>1605</v>
      </c>
      <c r="BQ88" s="22" t="s">
        <v>14</v>
      </c>
      <c r="BR88" s="22" t="s">
        <v>153</v>
      </c>
      <c r="BS88" s="22" t="s">
        <v>1585</v>
      </c>
      <c r="BT88" s="22" t="s">
        <v>1605</v>
      </c>
      <c r="BU88" s="22" t="s">
        <v>144</v>
      </c>
      <c r="CD88" s="22" t="s">
        <v>1544</v>
      </c>
      <c r="CF88" s="22" t="s">
        <v>1545</v>
      </c>
      <c r="DB88" s="22">
        <v>42644</v>
      </c>
      <c r="DC88" s="22">
        <v>1</v>
      </c>
      <c r="DD88" s="22">
        <v>45</v>
      </c>
      <c r="DE88" s="23">
        <v>42674</v>
      </c>
      <c r="DF88" s="22" t="s">
        <v>2671</v>
      </c>
      <c r="DG88" s="22" t="s">
        <v>1555</v>
      </c>
      <c r="DH88" s="22" t="s">
        <v>2672</v>
      </c>
      <c r="DI88" s="22" t="s">
        <v>1518</v>
      </c>
      <c r="DJ88" s="22" t="s">
        <v>1549</v>
      </c>
      <c r="DL88" s="22">
        <v>42680</v>
      </c>
      <c r="DM88" s="22">
        <v>42670</v>
      </c>
      <c r="DN88" s="22">
        <v>1100</v>
      </c>
      <c r="DO88" s="22">
        <v>8</v>
      </c>
      <c r="DP88" s="22">
        <v>1</v>
      </c>
      <c r="DQ88" s="22">
        <v>1</v>
      </c>
      <c r="DR88" s="22">
        <v>7</v>
      </c>
      <c r="DS88" s="22">
        <v>10</v>
      </c>
      <c r="DT88" s="22">
        <v>10</v>
      </c>
      <c r="DU88" s="22">
        <v>10</v>
      </c>
      <c r="DV88" s="22">
        <v>10</v>
      </c>
      <c r="DW88" s="22">
        <v>10</v>
      </c>
      <c r="DX88" s="22">
        <v>10</v>
      </c>
      <c r="EA88" s="22">
        <v>10</v>
      </c>
      <c r="EF88" s="26">
        <v>1</v>
      </c>
      <c r="EG88" s="26">
        <v>0</v>
      </c>
      <c r="EH88" s="26">
        <v>0</v>
      </c>
      <c r="EI88" s="26">
        <v>0</v>
      </c>
      <c r="EJ88" s="26" t="s">
        <v>157</v>
      </c>
      <c r="EK88" s="26" t="s">
        <v>145</v>
      </c>
      <c r="EL88" s="26" t="s">
        <v>154</v>
      </c>
      <c r="EM88" s="26" t="s">
        <v>1554</v>
      </c>
      <c r="EN88" s="26" t="s">
        <v>12</v>
      </c>
      <c r="EO88" s="26" t="s">
        <v>12</v>
      </c>
      <c r="EP88" s="26" t="s">
        <v>118</v>
      </c>
      <c r="EQ88" s="26" t="s">
        <v>155</v>
      </c>
      <c r="ER88" s="26" t="s">
        <v>1592</v>
      </c>
      <c r="ES88" s="26" t="s">
        <v>1592</v>
      </c>
      <c r="ET88" s="26">
        <v>10</v>
      </c>
      <c r="EU88" s="26" t="s">
        <v>1555</v>
      </c>
      <c r="EV88" s="26" t="s">
        <v>1593</v>
      </c>
      <c r="EW88" s="26" t="s">
        <v>1593</v>
      </c>
      <c r="EX88" s="26" t="s">
        <v>1593</v>
      </c>
      <c r="EY88" s="21" t="e">
        <v>#N/A</v>
      </c>
    </row>
    <row r="89" spans="1:155" x14ac:dyDescent="0.3">
      <c r="A89" s="22" t="s">
        <v>1513</v>
      </c>
      <c r="B89" s="22" t="s">
        <v>1513</v>
      </c>
      <c r="C89" s="22" t="s">
        <v>1514</v>
      </c>
      <c r="D89" s="22" t="s">
        <v>1515</v>
      </c>
      <c r="E89" s="22" t="s">
        <v>1515</v>
      </c>
      <c r="F89" s="22" t="s">
        <v>1515</v>
      </c>
      <c r="G89" s="22" t="s">
        <v>2673</v>
      </c>
      <c r="H89" s="22" t="s">
        <v>2674</v>
      </c>
      <c r="I89" s="22" t="s">
        <v>384</v>
      </c>
      <c r="J89" s="22" t="s">
        <v>2675</v>
      </c>
      <c r="L89" s="22" t="s">
        <v>1518</v>
      </c>
      <c r="M89" s="22" t="s">
        <v>2676</v>
      </c>
      <c r="N89" s="22" t="s">
        <v>2677</v>
      </c>
      <c r="O89" s="22" t="s">
        <v>160</v>
      </c>
      <c r="P89" s="22" t="s">
        <v>1561</v>
      </c>
      <c r="R89" s="22" t="s">
        <v>2678</v>
      </c>
      <c r="S89" s="22" t="s">
        <v>2579</v>
      </c>
      <c r="V89" s="22" t="s">
        <v>1565</v>
      </c>
      <c r="W89" s="22" t="s">
        <v>1566</v>
      </c>
      <c r="X89" s="22" t="s">
        <v>1567</v>
      </c>
      <c r="Y89" s="22" t="s">
        <v>1568</v>
      </c>
      <c r="Z89" s="22">
        <v>3033468627</v>
      </c>
      <c r="AA89" s="23" t="s">
        <v>1795</v>
      </c>
      <c r="AB89" s="23" t="s">
        <v>1868</v>
      </c>
      <c r="AC89" s="22" t="s">
        <v>1571</v>
      </c>
      <c r="AD89" s="22" t="s">
        <v>1572</v>
      </c>
      <c r="AE89" s="22" t="s">
        <v>1654</v>
      </c>
      <c r="AF89" s="22" t="s">
        <v>1655</v>
      </c>
      <c r="AG89" s="22" t="s">
        <v>1656</v>
      </c>
      <c r="AH89" s="22" t="s">
        <v>1657</v>
      </c>
      <c r="AI89" s="22" t="s">
        <v>2679</v>
      </c>
      <c r="AJ89" s="22" t="s">
        <v>1578</v>
      </c>
      <c r="AK89" s="22" t="s">
        <v>384</v>
      </c>
      <c r="AL89" s="22" t="s">
        <v>1532</v>
      </c>
      <c r="AM89" s="22" t="s">
        <v>1532</v>
      </c>
      <c r="AN89" s="22" t="s">
        <v>1532</v>
      </c>
      <c r="AO89" s="22" t="s">
        <v>1533</v>
      </c>
      <c r="AS89" s="22" t="s">
        <v>1579</v>
      </c>
      <c r="AT89" s="22" t="s">
        <v>1529</v>
      </c>
      <c r="AW89" s="22">
        <v>0</v>
      </c>
      <c r="AX89" s="22">
        <v>4</v>
      </c>
      <c r="BC89" s="22" t="s">
        <v>1580</v>
      </c>
      <c r="BD89" s="22" t="s">
        <v>1581</v>
      </c>
      <c r="BE89" s="22" t="s">
        <v>1581</v>
      </c>
      <c r="BF89" s="22" t="s">
        <v>1582</v>
      </c>
      <c r="BG89" s="22">
        <v>1</v>
      </c>
      <c r="BH89" s="22" t="s">
        <v>1583</v>
      </c>
      <c r="BI89" s="22" t="s">
        <v>1584</v>
      </c>
      <c r="BJ89" s="22" t="s">
        <v>1583</v>
      </c>
      <c r="BK89" s="22" t="s">
        <v>1583</v>
      </c>
      <c r="BM89" s="22" t="s">
        <v>13</v>
      </c>
      <c r="BN89" s="22" t="s">
        <v>190</v>
      </c>
      <c r="BO89" s="22" t="s">
        <v>1585</v>
      </c>
      <c r="BP89" s="22" t="s">
        <v>1605</v>
      </c>
      <c r="BQ89" s="22" t="s">
        <v>14</v>
      </c>
      <c r="BR89" s="22" t="s">
        <v>153</v>
      </c>
      <c r="BS89" s="22" t="s">
        <v>1585</v>
      </c>
      <c r="BT89" s="22" t="s">
        <v>1605</v>
      </c>
      <c r="BU89" s="22" t="s">
        <v>190</v>
      </c>
      <c r="CD89" s="22" t="s">
        <v>1544</v>
      </c>
      <c r="CF89" s="22" t="s">
        <v>1545</v>
      </c>
      <c r="DB89" s="22">
        <v>42644</v>
      </c>
      <c r="DC89" s="22">
        <v>1</v>
      </c>
      <c r="DD89" s="22">
        <v>45</v>
      </c>
      <c r="DE89" s="23">
        <v>42674</v>
      </c>
      <c r="DF89" s="22" t="s">
        <v>2680</v>
      </c>
      <c r="DG89" s="22" t="s">
        <v>1555</v>
      </c>
      <c r="DH89" s="22" t="s">
        <v>2681</v>
      </c>
      <c r="DI89" s="22" t="s">
        <v>1518</v>
      </c>
      <c r="DJ89" s="22" t="s">
        <v>1544</v>
      </c>
      <c r="DL89" s="22">
        <v>42681</v>
      </c>
      <c r="DM89" s="22">
        <v>42671</v>
      </c>
      <c r="DN89" s="22">
        <v>1100</v>
      </c>
      <c r="DO89" s="22">
        <v>9</v>
      </c>
      <c r="DP89" s="22">
        <v>1</v>
      </c>
      <c r="DQ89" s="22">
        <v>1</v>
      </c>
      <c r="DR89" s="22">
        <v>6</v>
      </c>
      <c r="DS89" s="22">
        <v>8</v>
      </c>
      <c r="DT89" s="22">
        <v>8</v>
      </c>
      <c r="DU89" s="22">
        <v>8</v>
      </c>
      <c r="DV89" s="22">
        <v>8</v>
      </c>
      <c r="DW89" s="22">
        <v>8</v>
      </c>
      <c r="DX89" s="22">
        <v>8</v>
      </c>
      <c r="EA89" s="22">
        <v>10</v>
      </c>
      <c r="EB89" s="22" t="s">
        <v>2682</v>
      </c>
      <c r="ED89" s="22" t="s">
        <v>2682</v>
      </c>
      <c r="EF89" s="26">
        <v>1</v>
      </c>
      <c r="EG89" s="26">
        <v>0</v>
      </c>
      <c r="EH89" s="26">
        <v>1</v>
      </c>
      <c r="EI89" s="26">
        <v>0</v>
      </c>
      <c r="EJ89" s="26" t="s">
        <v>157</v>
      </c>
      <c r="EK89" s="26" t="s">
        <v>191</v>
      </c>
      <c r="EL89" s="26" t="s">
        <v>154</v>
      </c>
      <c r="EM89" s="26" t="s">
        <v>1554</v>
      </c>
      <c r="EN89" s="26" t="s">
        <v>12</v>
      </c>
      <c r="EO89" s="26" t="s">
        <v>12</v>
      </c>
      <c r="EP89" s="26" t="s">
        <v>118</v>
      </c>
      <c r="EQ89" s="26" t="s">
        <v>155</v>
      </c>
      <c r="ER89" s="26" t="s">
        <v>1592</v>
      </c>
      <c r="ES89" s="26" t="s">
        <v>1592</v>
      </c>
      <c r="ET89" s="26">
        <v>10</v>
      </c>
      <c r="EU89" s="26" t="s">
        <v>1555</v>
      </c>
      <c r="EV89" s="26" t="s">
        <v>1593</v>
      </c>
      <c r="EW89" s="26" t="s">
        <v>1593</v>
      </c>
      <c r="EX89" s="26" t="s">
        <v>1593</v>
      </c>
      <c r="EY89" s="21" t="e">
        <v>#N/A</v>
      </c>
    </row>
    <row r="90" spans="1:155" x14ac:dyDescent="0.3">
      <c r="A90" s="22" t="s">
        <v>1513</v>
      </c>
      <c r="B90" s="22" t="s">
        <v>1513</v>
      </c>
      <c r="C90" s="22" t="s">
        <v>1514</v>
      </c>
      <c r="D90" s="22" t="s">
        <v>1515</v>
      </c>
      <c r="E90" s="22" t="s">
        <v>1515</v>
      </c>
      <c r="F90" s="22" t="s">
        <v>1515</v>
      </c>
      <c r="G90" s="22" t="s">
        <v>2683</v>
      </c>
      <c r="H90" s="22">
        <v>4131561389</v>
      </c>
      <c r="J90" s="22" t="s">
        <v>2684</v>
      </c>
      <c r="L90" s="22" t="s">
        <v>1518</v>
      </c>
      <c r="M90" s="22" t="s">
        <v>2685</v>
      </c>
      <c r="N90" s="22" t="s">
        <v>2197</v>
      </c>
      <c r="O90" s="22" t="s">
        <v>111</v>
      </c>
      <c r="P90" s="22" t="s">
        <v>1730</v>
      </c>
      <c r="R90" s="22" t="s">
        <v>2198</v>
      </c>
      <c r="V90" s="22" t="s">
        <v>1523</v>
      </c>
      <c r="W90" s="22" t="s">
        <v>1524</v>
      </c>
      <c r="X90" s="22" t="s">
        <v>1524</v>
      </c>
      <c r="Y90" s="22" t="s">
        <v>1732</v>
      </c>
      <c r="Z90" s="22" t="s">
        <v>2686</v>
      </c>
      <c r="AA90" s="23" t="s">
        <v>1598</v>
      </c>
      <c r="AB90" s="23" t="s">
        <v>1868</v>
      </c>
      <c r="AC90" s="22"/>
      <c r="AD90" s="22" t="s">
        <v>1529</v>
      </c>
      <c r="AI90" s="22" t="s">
        <v>2687</v>
      </c>
      <c r="AL90" s="22" t="s">
        <v>1531</v>
      </c>
      <c r="AM90" s="22" t="s">
        <v>1532</v>
      </c>
      <c r="AN90" s="22" t="s">
        <v>1532</v>
      </c>
      <c r="AO90" s="22" t="s">
        <v>1533</v>
      </c>
      <c r="AR90" s="22" t="s">
        <v>1534</v>
      </c>
      <c r="AU90" s="22" t="s">
        <v>1535</v>
      </c>
      <c r="AV90" s="22" t="s">
        <v>1536</v>
      </c>
      <c r="AY90" s="22">
        <v>42685</v>
      </c>
      <c r="BB90" s="22">
        <v>42664</v>
      </c>
      <c r="BC90" s="22" t="s">
        <v>1537</v>
      </c>
      <c r="BD90" s="22" t="s">
        <v>1538</v>
      </c>
      <c r="BE90" s="22" t="s">
        <v>1539</v>
      </c>
      <c r="BF90" s="22" t="s">
        <v>1539</v>
      </c>
      <c r="BG90" s="22">
        <v>1</v>
      </c>
      <c r="BH90" s="22" t="s">
        <v>1540</v>
      </c>
      <c r="BI90" s="22" t="s">
        <v>1541</v>
      </c>
      <c r="BL90" s="22" t="s">
        <v>1542</v>
      </c>
      <c r="BM90" s="22" t="s">
        <v>2688</v>
      </c>
      <c r="BO90" s="22" t="s">
        <v>1535</v>
      </c>
      <c r="BU90" s="22" t="s">
        <v>2688</v>
      </c>
      <c r="CD90" s="22" t="s">
        <v>1544</v>
      </c>
      <c r="CF90" s="22" t="s">
        <v>1545</v>
      </c>
      <c r="DB90" s="22">
        <v>42644</v>
      </c>
      <c r="DC90" s="22">
        <v>1</v>
      </c>
      <c r="DD90" s="22">
        <v>45</v>
      </c>
      <c r="DE90" s="23">
        <v>42674</v>
      </c>
      <c r="DF90" s="22" t="s">
        <v>2689</v>
      </c>
      <c r="DG90" s="22" t="s">
        <v>1547</v>
      </c>
      <c r="DH90" s="22" t="s">
        <v>2690</v>
      </c>
      <c r="DI90" s="22" t="s">
        <v>1518</v>
      </c>
      <c r="DJ90" s="22" t="s">
        <v>1544</v>
      </c>
      <c r="DL90" s="22">
        <v>42681</v>
      </c>
      <c r="DM90" s="22">
        <v>42671</v>
      </c>
      <c r="DN90" s="22">
        <v>3130</v>
      </c>
      <c r="DO90" s="22">
        <v>10</v>
      </c>
      <c r="DP90" s="22">
        <v>1</v>
      </c>
      <c r="DQ90" s="22">
        <v>1</v>
      </c>
      <c r="DR90" s="22">
        <v>6</v>
      </c>
      <c r="DS90" s="22">
        <v>10</v>
      </c>
      <c r="DT90" s="22">
        <v>10</v>
      </c>
      <c r="DU90" s="22">
        <v>10</v>
      </c>
      <c r="DV90" s="22">
        <v>9</v>
      </c>
      <c r="DW90" s="22">
        <v>10</v>
      </c>
      <c r="DX90" s="22">
        <v>10</v>
      </c>
      <c r="DY90" s="22">
        <v>10</v>
      </c>
      <c r="DZ90" s="22">
        <v>10</v>
      </c>
      <c r="EA90" s="22">
        <v>10</v>
      </c>
      <c r="EB90" s="22" t="s">
        <v>2691</v>
      </c>
      <c r="EF90" s="26">
        <v>1</v>
      </c>
      <c r="EG90" s="26">
        <v>0</v>
      </c>
      <c r="EH90" s="26">
        <v>1</v>
      </c>
      <c r="EI90" s="26">
        <v>0</v>
      </c>
      <c r="EJ90" s="26" t="s">
        <v>118</v>
      </c>
      <c r="EK90" s="26" t="s">
        <v>1554</v>
      </c>
      <c r="EL90" s="26" t="s">
        <v>1554</v>
      </c>
      <c r="EM90" s="26" t="s">
        <v>1554</v>
      </c>
      <c r="EN90" s="26" t="s">
        <v>1554</v>
      </c>
      <c r="EO90" s="26" t="s">
        <v>1554</v>
      </c>
      <c r="EP90" s="26" t="s">
        <v>1554</v>
      </c>
      <c r="EQ90" s="26" t="s">
        <v>1554</v>
      </c>
      <c r="ER90" s="26" t="s">
        <v>1554</v>
      </c>
      <c r="ES90" s="26" t="s">
        <v>1554</v>
      </c>
      <c r="ET90" s="26">
        <v>10</v>
      </c>
      <c r="EU90" s="26" t="s">
        <v>1555</v>
      </c>
      <c r="EV90" s="26" t="s">
        <v>1554</v>
      </c>
      <c r="EW90" s="26" t="s">
        <v>1554</v>
      </c>
      <c r="EX90" s="26" t="s">
        <v>1554</v>
      </c>
      <c r="EY90" s="21">
        <v>0</v>
      </c>
    </row>
    <row r="91" spans="1:155" x14ac:dyDescent="0.3">
      <c r="A91" s="22" t="s">
        <v>1513</v>
      </c>
      <c r="B91" s="22" t="s">
        <v>1513</v>
      </c>
      <c r="C91" s="22" t="s">
        <v>1514</v>
      </c>
      <c r="D91" s="22" t="s">
        <v>1515</v>
      </c>
      <c r="E91" s="22" t="s">
        <v>1515</v>
      </c>
      <c r="F91" s="22" t="s">
        <v>1515</v>
      </c>
      <c r="G91" s="22" t="s">
        <v>2692</v>
      </c>
      <c r="H91" s="22">
        <v>1135643464</v>
      </c>
      <c r="I91" s="22" t="s">
        <v>384</v>
      </c>
      <c r="J91" s="22" t="s">
        <v>2693</v>
      </c>
      <c r="L91" s="22" t="s">
        <v>1518</v>
      </c>
      <c r="M91" s="22" t="s">
        <v>2694</v>
      </c>
      <c r="N91" s="22" t="s">
        <v>1649</v>
      </c>
      <c r="O91" s="22" t="s">
        <v>160</v>
      </c>
      <c r="P91" s="22" t="s">
        <v>1561</v>
      </c>
      <c r="Q91" s="22" t="s">
        <v>1562</v>
      </c>
      <c r="R91" s="22" t="s">
        <v>1650</v>
      </c>
      <c r="S91" s="22" t="s">
        <v>1651</v>
      </c>
      <c r="V91" s="22" t="s">
        <v>1565</v>
      </c>
      <c r="W91" s="22" t="s">
        <v>1566</v>
      </c>
      <c r="X91" s="22" t="s">
        <v>1567</v>
      </c>
      <c r="Y91" s="22" t="s">
        <v>1568</v>
      </c>
      <c r="Z91" s="22">
        <v>3033501861</v>
      </c>
      <c r="AA91" s="23" t="s">
        <v>1868</v>
      </c>
      <c r="AB91" s="23" t="s">
        <v>1868</v>
      </c>
      <c r="AC91" s="22" t="s">
        <v>1571</v>
      </c>
      <c r="AD91" s="22" t="s">
        <v>1572</v>
      </c>
      <c r="AE91" s="22" t="s">
        <v>1654</v>
      </c>
      <c r="AF91" s="22" t="s">
        <v>1954</v>
      </c>
      <c r="AG91" s="22" t="s">
        <v>1955</v>
      </c>
      <c r="AH91" s="22" t="s">
        <v>1956</v>
      </c>
      <c r="AI91" s="22" t="s">
        <v>2650</v>
      </c>
      <c r="AJ91" s="22" t="s">
        <v>1604</v>
      </c>
      <c r="AK91" s="22" t="s">
        <v>384</v>
      </c>
      <c r="AL91" s="22" t="s">
        <v>1532</v>
      </c>
      <c r="AM91" s="22" t="s">
        <v>1532</v>
      </c>
      <c r="AN91" s="22" t="s">
        <v>1532</v>
      </c>
      <c r="AO91" s="22" t="s">
        <v>1533</v>
      </c>
      <c r="AS91" s="22" t="s">
        <v>1579</v>
      </c>
      <c r="AT91" s="22" t="s">
        <v>1529</v>
      </c>
      <c r="AW91" s="22">
        <v>0</v>
      </c>
      <c r="AX91" s="22">
        <v>2</v>
      </c>
      <c r="BC91" s="22" t="s">
        <v>1580</v>
      </c>
      <c r="BD91" s="22" t="s">
        <v>1581</v>
      </c>
      <c r="BE91" s="22" t="s">
        <v>1581</v>
      </c>
      <c r="BF91" s="22" t="s">
        <v>1582</v>
      </c>
      <c r="BG91" s="22">
        <v>1</v>
      </c>
      <c r="BH91" s="22" t="s">
        <v>1583</v>
      </c>
      <c r="BI91" s="22" t="s">
        <v>1584</v>
      </c>
      <c r="BJ91" s="22" t="s">
        <v>1583</v>
      </c>
      <c r="BK91" s="22" t="s">
        <v>1583</v>
      </c>
      <c r="BM91" s="22" t="s">
        <v>64</v>
      </c>
      <c r="BN91" s="22" t="s">
        <v>663</v>
      </c>
      <c r="BO91" s="22" t="s">
        <v>1585</v>
      </c>
      <c r="BP91" s="22" t="s">
        <v>1586</v>
      </c>
      <c r="BQ91" s="22" t="s">
        <v>64</v>
      </c>
      <c r="BR91" s="22" t="s">
        <v>663</v>
      </c>
      <c r="BS91" s="22" t="s">
        <v>1585</v>
      </c>
      <c r="BT91" s="22" t="s">
        <v>1586</v>
      </c>
      <c r="BU91" s="22" t="s">
        <v>663</v>
      </c>
      <c r="CD91" s="22" t="s">
        <v>1544</v>
      </c>
      <c r="CF91" s="22" t="s">
        <v>1545</v>
      </c>
      <c r="DB91" s="22">
        <v>42644</v>
      </c>
      <c r="DC91" s="22">
        <v>1</v>
      </c>
      <c r="DD91" s="22">
        <v>45</v>
      </c>
      <c r="DE91" s="23">
        <v>42674</v>
      </c>
      <c r="DF91" s="22" t="s">
        <v>2056</v>
      </c>
      <c r="DG91" s="22" t="s">
        <v>1555</v>
      </c>
      <c r="DH91" s="22" t="s">
        <v>2695</v>
      </c>
      <c r="DI91" s="22" t="s">
        <v>1518</v>
      </c>
      <c r="DJ91" s="22" t="s">
        <v>1544</v>
      </c>
      <c r="DL91" s="22">
        <v>42681</v>
      </c>
      <c r="DM91" s="22">
        <v>42671</v>
      </c>
      <c r="DN91" s="22">
        <v>1100</v>
      </c>
      <c r="DO91" s="22">
        <v>10</v>
      </c>
      <c r="DP91" s="22">
        <v>1</v>
      </c>
      <c r="DQ91" s="22">
        <v>1</v>
      </c>
      <c r="DR91" s="22">
        <v>6</v>
      </c>
      <c r="DS91" s="22">
        <v>9</v>
      </c>
      <c r="DT91" s="22">
        <v>10</v>
      </c>
      <c r="DU91" s="22">
        <v>10</v>
      </c>
      <c r="DV91" s="22">
        <v>10</v>
      </c>
      <c r="DW91" s="22">
        <v>10</v>
      </c>
      <c r="DX91" s="22">
        <v>10</v>
      </c>
      <c r="EA91" s="22">
        <v>10</v>
      </c>
      <c r="EF91" s="26">
        <v>1</v>
      </c>
      <c r="EG91" s="26">
        <v>0</v>
      </c>
      <c r="EH91" s="26">
        <v>1</v>
      </c>
      <c r="EI91" s="26">
        <v>0</v>
      </c>
      <c r="EJ91" s="26" t="s">
        <v>157</v>
      </c>
      <c r="EK91" s="26" t="s">
        <v>664</v>
      </c>
      <c r="EL91" s="26" t="s">
        <v>664</v>
      </c>
      <c r="EM91" s="26" t="s">
        <v>1554</v>
      </c>
      <c r="EN91" s="26" t="s">
        <v>50</v>
      </c>
      <c r="EO91" s="26" t="s">
        <v>50</v>
      </c>
      <c r="EP91" s="26" t="s">
        <v>157</v>
      </c>
      <c r="EQ91" s="26" t="s">
        <v>157</v>
      </c>
      <c r="ER91" s="26" t="s">
        <v>1592</v>
      </c>
      <c r="ES91" s="26" t="s">
        <v>1592</v>
      </c>
      <c r="ET91" s="26">
        <v>10</v>
      </c>
      <c r="EU91" s="26" t="s">
        <v>1555</v>
      </c>
      <c r="EV91" s="26" t="s">
        <v>664</v>
      </c>
      <c r="EW91" s="26" t="s">
        <v>50</v>
      </c>
      <c r="EX91" s="26" t="s">
        <v>1592</v>
      </c>
      <c r="EY91" s="21" t="e">
        <v>#N/A</v>
      </c>
    </row>
    <row r="92" spans="1:155" x14ac:dyDescent="0.3">
      <c r="A92" s="22" t="s">
        <v>1513</v>
      </c>
      <c r="B92" s="22" t="s">
        <v>1513</v>
      </c>
      <c r="C92" s="22" t="s">
        <v>1514</v>
      </c>
      <c r="D92" s="22" t="s">
        <v>1515</v>
      </c>
      <c r="E92" s="22" t="s">
        <v>1515</v>
      </c>
      <c r="F92" s="22" t="s">
        <v>1515</v>
      </c>
      <c r="G92" s="22" t="s">
        <v>2696</v>
      </c>
      <c r="H92" s="22">
        <v>1156315554</v>
      </c>
      <c r="J92" s="22" t="s">
        <v>2697</v>
      </c>
      <c r="L92" s="22" t="s">
        <v>1518</v>
      </c>
      <c r="M92" s="22" t="s">
        <v>2698</v>
      </c>
      <c r="N92" s="22" t="s">
        <v>2699</v>
      </c>
      <c r="O92" s="22" t="s">
        <v>160</v>
      </c>
      <c r="P92" s="22" t="s">
        <v>1561</v>
      </c>
      <c r="R92" s="22" t="s">
        <v>2700</v>
      </c>
      <c r="T92" s="22" t="s">
        <v>2701</v>
      </c>
      <c r="U92" s="22" t="s">
        <v>2702</v>
      </c>
      <c r="V92" s="22" t="s">
        <v>1565</v>
      </c>
      <c r="W92" s="22" t="s">
        <v>1566</v>
      </c>
      <c r="X92" s="22" t="s">
        <v>1567</v>
      </c>
      <c r="Y92" s="22" t="s">
        <v>1568</v>
      </c>
      <c r="Z92" s="22" t="s">
        <v>2703</v>
      </c>
      <c r="AA92" s="23" t="s">
        <v>1528</v>
      </c>
      <c r="AB92" s="23" t="s">
        <v>1868</v>
      </c>
      <c r="AC92" s="22"/>
      <c r="AD92" s="22" t="s">
        <v>1529</v>
      </c>
      <c r="AI92" s="22" t="s">
        <v>2704</v>
      </c>
      <c r="AL92" s="22" t="s">
        <v>1531</v>
      </c>
      <c r="AM92" s="22" t="s">
        <v>1532</v>
      </c>
      <c r="AN92" s="22" t="s">
        <v>1532</v>
      </c>
      <c r="AO92" s="22" t="s">
        <v>1533</v>
      </c>
      <c r="AR92" s="22" t="s">
        <v>1534</v>
      </c>
      <c r="AU92" s="22" t="s">
        <v>1535</v>
      </c>
      <c r="AV92" s="22" t="s">
        <v>1778</v>
      </c>
      <c r="AY92" s="22">
        <v>42691</v>
      </c>
      <c r="BB92" s="22">
        <v>42661</v>
      </c>
      <c r="BC92" s="22" t="s">
        <v>1537</v>
      </c>
      <c r="BD92" s="22" t="s">
        <v>1538</v>
      </c>
      <c r="BE92" s="22" t="s">
        <v>1779</v>
      </c>
      <c r="BF92" s="22" t="s">
        <v>1780</v>
      </c>
      <c r="BG92" s="22">
        <v>1</v>
      </c>
      <c r="BH92" s="22" t="s">
        <v>1781</v>
      </c>
      <c r="BI92" s="22" t="s">
        <v>1782</v>
      </c>
      <c r="BL92" s="22" t="s">
        <v>1542</v>
      </c>
      <c r="BM92" s="22" t="s">
        <v>1886</v>
      </c>
      <c r="BO92" s="22" t="s">
        <v>1535</v>
      </c>
      <c r="BU92" s="22" t="s">
        <v>1886</v>
      </c>
      <c r="CD92" s="22" t="s">
        <v>1544</v>
      </c>
      <c r="CF92" s="22" t="s">
        <v>1545</v>
      </c>
      <c r="DB92" s="22">
        <v>42644</v>
      </c>
      <c r="DC92" s="22">
        <v>1</v>
      </c>
      <c r="DD92" s="22">
        <v>45</v>
      </c>
      <c r="DE92" s="23">
        <v>42674</v>
      </c>
      <c r="DF92" s="22" t="s">
        <v>2705</v>
      </c>
      <c r="DG92" s="22" t="s">
        <v>1547</v>
      </c>
      <c r="DH92" s="22" t="s">
        <v>2706</v>
      </c>
      <c r="DI92" s="22" t="s">
        <v>1518</v>
      </c>
      <c r="DJ92" s="22" t="s">
        <v>1544</v>
      </c>
      <c r="DL92" s="22">
        <v>42681</v>
      </c>
      <c r="DM92" s="22">
        <v>42671</v>
      </c>
      <c r="DN92" s="22">
        <v>1130</v>
      </c>
      <c r="DO92" s="22">
        <v>10</v>
      </c>
      <c r="DP92" s="22">
        <v>1</v>
      </c>
      <c r="DQ92" s="22">
        <v>1</v>
      </c>
      <c r="DR92" s="22">
        <v>7</v>
      </c>
      <c r="DS92" s="22">
        <v>9</v>
      </c>
      <c r="DT92" s="22">
        <v>9</v>
      </c>
      <c r="DU92" s="22">
        <v>9</v>
      </c>
      <c r="DV92" s="22">
        <v>9</v>
      </c>
      <c r="DW92" s="22">
        <v>9</v>
      </c>
      <c r="DX92" s="22">
        <v>9</v>
      </c>
      <c r="DY92" s="22">
        <v>99</v>
      </c>
      <c r="DZ92" s="22">
        <v>99</v>
      </c>
      <c r="EA92" s="22">
        <v>10</v>
      </c>
      <c r="EF92" s="26">
        <v>1</v>
      </c>
      <c r="EG92" s="26">
        <v>0</v>
      </c>
      <c r="EH92" s="26">
        <v>1</v>
      </c>
      <c r="EI92" s="26">
        <v>0</v>
      </c>
      <c r="EJ92" s="26" t="s">
        <v>157</v>
      </c>
      <c r="EK92" s="26" t="s">
        <v>1554</v>
      </c>
      <c r="EL92" s="26" t="s">
        <v>1554</v>
      </c>
      <c r="EM92" s="26" t="s">
        <v>1554</v>
      </c>
      <c r="EN92" s="26" t="s">
        <v>1554</v>
      </c>
      <c r="EO92" s="26" t="s">
        <v>1554</v>
      </c>
      <c r="EP92" s="26" t="s">
        <v>1554</v>
      </c>
      <c r="EQ92" s="26" t="s">
        <v>1554</v>
      </c>
      <c r="ER92" s="26" t="s">
        <v>1554</v>
      </c>
      <c r="ES92" s="26" t="s">
        <v>1554</v>
      </c>
      <c r="ET92" s="26">
        <v>10</v>
      </c>
      <c r="EU92" s="26" t="s">
        <v>1555</v>
      </c>
      <c r="EV92" s="26" t="s">
        <v>1554</v>
      </c>
      <c r="EW92" s="26" t="s">
        <v>1554</v>
      </c>
      <c r="EX92" s="26" t="s">
        <v>1554</v>
      </c>
      <c r="EY92" s="21">
        <v>0</v>
      </c>
    </row>
    <row r="93" spans="1:155" x14ac:dyDescent="0.3">
      <c r="A93" s="22" t="s">
        <v>1513</v>
      </c>
      <c r="B93" s="22" t="s">
        <v>1513</v>
      </c>
      <c r="C93" s="22" t="s">
        <v>1514</v>
      </c>
      <c r="D93" s="22" t="s">
        <v>1515</v>
      </c>
      <c r="E93" s="22" t="s">
        <v>1515</v>
      </c>
      <c r="F93" s="22" t="s">
        <v>1515</v>
      </c>
      <c r="G93" s="22" t="s">
        <v>2707</v>
      </c>
      <c r="H93" s="22" t="s">
        <v>2708</v>
      </c>
      <c r="I93" s="22" t="s">
        <v>384</v>
      </c>
      <c r="J93" s="22" t="s">
        <v>2709</v>
      </c>
      <c r="L93" s="22" t="s">
        <v>1518</v>
      </c>
      <c r="M93" s="22" t="s">
        <v>2710</v>
      </c>
      <c r="N93" s="22" t="s">
        <v>2711</v>
      </c>
      <c r="O93" s="22" t="s">
        <v>160</v>
      </c>
      <c r="P93" s="22" t="s">
        <v>1561</v>
      </c>
      <c r="R93" s="22" t="s">
        <v>2712</v>
      </c>
      <c r="S93" s="22" t="s">
        <v>1614</v>
      </c>
      <c r="V93" s="22" t="s">
        <v>1565</v>
      </c>
      <c r="W93" s="22" t="s">
        <v>1566</v>
      </c>
      <c r="X93" s="22" t="s">
        <v>1567</v>
      </c>
      <c r="Y93" s="22" t="s">
        <v>1568</v>
      </c>
      <c r="Z93" s="22">
        <v>3033299339</v>
      </c>
      <c r="AA93" s="23" t="s">
        <v>1570</v>
      </c>
      <c r="AB93" s="23" t="s">
        <v>1868</v>
      </c>
      <c r="AC93" s="22" t="s">
        <v>1571</v>
      </c>
      <c r="AD93" s="22" t="s">
        <v>1572</v>
      </c>
      <c r="AE93" s="22" t="s">
        <v>1654</v>
      </c>
      <c r="AF93" s="22" t="s">
        <v>2713</v>
      </c>
      <c r="AG93" s="22" t="s">
        <v>2714</v>
      </c>
      <c r="AH93" s="22" t="s">
        <v>2715</v>
      </c>
      <c r="AI93" s="22" t="s">
        <v>2716</v>
      </c>
      <c r="AJ93" s="22" t="s">
        <v>1604</v>
      </c>
      <c r="AK93" s="22" t="s">
        <v>384</v>
      </c>
      <c r="AL93" s="22" t="s">
        <v>1532</v>
      </c>
      <c r="AM93" s="22" t="s">
        <v>1532</v>
      </c>
      <c r="AN93" s="22" t="s">
        <v>1532</v>
      </c>
      <c r="AO93" s="22" t="s">
        <v>1533</v>
      </c>
      <c r="AS93" s="22" t="s">
        <v>1579</v>
      </c>
      <c r="AT93" s="22" t="s">
        <v>1529</v>
      </c>
      <c r="AW93" s="22">
        <v>0</v>
      </c>
      <c r="AX93" s="22">
        <v>10</v>
      </c>
      <c r="BC93" s="22" t="s">
        <v>1580</v>
      </c>
      <c r="BD93" s="22" t="s">
        <v>1581</v>
      </c>
      <c r="BE93" s="22" t="s">
        <v>1581</v>
      </c>
      <c r="BF93" s="22" t="s">
        <v>1582</v>
      </c>
      <c r="BG93" s="22">
        <v>1</v>
      </c>
      <c r="BH93" s="22" t="s">
        <v>1583</v>
      </c>
      <c r="BI93" s="22" t="s">
        <v>1584</v>
      </c>
      <c r="BJ93" s="22" t="s">
        <v>1583</v>
      </c>
      <c r="BK93" s="22" t="s">
        <v>1583</v>
      </c>
      <c r="BM93" s="22" t="s">
        <v>45</v>
      </c>
      <c r="BN93" s="22" t="s">
        <v>320</v>
      </c>
      <c r="BO93" s="22" t="s">
        <v>1585</v>
      </c>
      <c r="BP93" s="22" t="s">
        <v>1605</v>
      </c>
      <c r="BQ93" s="22" t="s">
        <v>31</v>
      </c>
      <c r="BR93" s="22" t="s">
        <v>340</v>
      </c>
      <c r="BS93" s="22" t="s">
        <v>1585</v>
      </c>
      <c r="BT93" s="22" t="s">
        <v>1605</v>
      </c>
      <c r="BU93" s="22" t="s">
        <v>320</v>
      </c>
      <c r="CD93" s="22" t="s">
        <v>1544</v>
      </c>
      <c r="CF93" s="22" t="s">
        <v>1545</v>
      </c>
      <c r="DB93" s="22">
        <v>42644</v>
      </c>
      <c r="DC93" s="22">
        <v>1</v>
      </c>
      <c r="DD93" s="22">
        <v>45</v>
      </c>
      <c r="DE93" s="23">
        <v>42674</v>
      </c>
      <c r="DF93" s="22" t="s">
        <v>2717</v>
      </c>
      <c r="DG93" s="22" t="s">
        <v>1555</v>
      </c>
      <c r="DH93" s="22" t="s">
        <v>2718</v>
      </c>
      <c r="DI93" s="22" t="s">
        <v>1518</v>
      </c>
      <c r="DJ93" s="22" t="s">
        <v>1544</v>
      </c>
      <c r="DL93" s="22">
        <v>42681</v>
      </c>
      <c r="DM93" s="22">
        <v>42671</v>
      </c>
      <c r="DN93" s="22">
        <v>1100</v>
      </c>
      <c r="DO93" s="22">
        <v>10</v>
      </c>
      <c r="DP93" s="22">
        <v>1</v>
      </c>
      <c r="DQ93" s="22">
        <v>2</v>
      </c>
      <c r="DR93" s="22">
        <v>7</v>
      </c>
      <c r="DS93" s="22">
        <v>10</v>
      </c>
      <c r="DT93" s="22">
        <v>10</v>
      </c>
      <c r="DU93" s="22">
        <v>10</v>
      </c>
      <c r="DV93" s="22">
        <v>10</v>
      </c>
      <c r="DW93" s="22">
        <v>10</v>
      </c>
      <c r="DX93" s="22">
        <v>10</v>
      </c>
      <c r="EA93" s="22">
        <v>10</v>
      </c>
      <c r="EB93" s="22" t="s">
        <v>2719</v>
      </c>
      <c r="ED93" s="22" t="s">
        <v>2720</v>
      </c>
      <c r="EF93" s="26">
        <v>1</v>
      </c>
      <c r="EG93" s="26">
        <v>0</v>
      </c>
      <c r="EH93" s="26">
        <v>1</v>
      </c>
      <c r="EI93" s="26">
        <v>0</v>
      </c>
      <c r="EJ93" s="26" t="s">
        <v>157</v>
      </c>
      <c r="EK93" s="26" t="s">
        <v>321</v>
      </c>
      <c r="EL93" s="26" t="s">
        <v>341</v>
      </c>
      <c r="EM93" s="26" t="s">
        <v>1554</v>
      </c>
      <c r="EN93" s="26" t="s">
        <v>32</v>
      </c>
      <c r="EO93" s="26" t="s">
        <v>32</v>
      </c>
      <c r="EP93" s="26" t="s">
        <v>118</v>
      </c>
      <c r="EQ93" s="26" t="s">
        <v>155</v>
      </c>
      <c r="ER93" s="26" t="s">
        <v>1592</v>
      </c>
      <c r="ES93" s="26" t="s">
        <v>1592</v>
      </c>
      <c r="ET93" s="26">
        <v>10</v>
      </c>
      <c r="EU93" s="26" t="s">
        <v>1555</v>
      </c>
      <c r="EV93" s="26" t="s">
        <v>1593</v>
      </c>
      <c r="EW93" s="26" t="s">
        <v>1593</v>
      </c>
      <c r="EX93" s="26" t="s">
        <v>1593</v>
      </c>
      <c r="EY93" s="21" t="e">
        <v>#N/A</v>
      </c>
    </row>
    <row r="94" spans="1:155" x14ac:dyDescent="0.3">
      <c r="A94" s="22" t="s">
        <v>1513</v>
      </c>
      <c r="B94" s="22" t="s">
        <v>1513</v>
      </c>
      <c r="C94" s="22" t="s">
        <v>1514</v>
      </c>
      <c r="D94" s="22" t="s">
        <v>1515</v>
      </c>
      <c r="E94" s="22" t="s">
        <v>1515</v>
      </c>
      <c r="F94" s="22" t="s">
        <v>1515</v>
      </c>
      <c r="G94" s="22" t="s">
        <v>2721</v>
      </c>
      <c r="H94" s="22">
        <v>2132090179</v>
      </c>
      <c r="I94" s="22" t="s">
        <v>384</v>
      </c>
      <c r="J94" s="22" t="s">
        <v>2722</v>
      </c>
      <c r="L94" s="22" t="s">
        <v>1518</v>
      </c>
      <c r="M94" s="22" t="s">
        <v>2723</v>
      </c>
      <c r="N94" s="22" t="s">
        <v>2724</v>
      </c>
      <c r="O94" s="22" t="s">
        <v>111</v>
      </c>
      <c r="P94" s="22" t="s">
        <v>1730</v>
      </c>
      <c r="R94" s="22" t="s">
        <v>2725</v>
      </c>
      <c r="S94" s="22" t="s">
        <v>2726</v>
      </c>
      <c r="V94" s="22" t="s">
        <v>1523</v>
      </c>
      <c r="W94" s="22" t="s">
        <v>1524</v>
      </c>
      <c r="X94" s="22" t="s">
        <v>1524</v>
      </c>
      <c r="Y94" s="22" t="s">
        <v>1732</v>
      </c>
      <c r="Z94" s="22">
        <v>3033517174</v>
      </c>
      <c r="AA94" s="23" t="s">
        <v>1868</v>
      </c>
      <c r="AB94" s="23" t="s">
        <v>1868</v>
      </c>
      <c r="AC94" s="22" t="s">
        <v>1571</v>
      </c>
      <c r="AD94" s="22" t="s">
        <v>1572</v>
      </c>
      <c r="AE94" s="22" t="s">
        <v>1523</v>
      </c>
      <c r="AF94" s="22" t="s">
        <v>1635</v>
      </c>
      <c r="AG94" s="22" t="s">
        <v>1636</v>
      </c>
      <c r="AH94" s="22" t="s">
        <v>1637</v>
      </c>
      <c r="AI94" s="22" t="s">
        <v>2727</v>
      </c>
      <c r="AJ94" s="22" t="s">
        <v>1604</v>
      </c>
      <c r="AK94" s="22" t="s">
        <v>384</v>
      </c>
      <c r="AL94" s="22" t="s">
        <v>1845</v>
      </c>
      <c r="AM94" s="22" t="s">
        <v>1846</v>
      </c>
      <c r="AN94" s="22" t="s">
        <v>1846</v>
      </c>
      <c r="AO94" s="22" t="s">
        <v>1847</v>
      </c>
      <c r="AS94" s="22" t="s">
        <v>1579</v>
      </c>
      <c r="AT94" s="22" t="s">
        <v>1529</v>
      </c>
      <c r="AW94" s="22">
        <v>0</v>
      </c>
      <c r="AX94" s="22">
        <v>2</v>
      </c>
      <c r="BC94" s="22" t="s">
        <v>1580</v>
      </c>
      <c r="BD94" s="22" t="s">
        <v>1581</v>
      </c>
      <c r="BE94" s="22" t="s">
        <v>1581</v>
      </c>
      <c r="BF94" s="22" t="s">
        <v>1582</v>
      </c>
      <c r="BG94" s="22">
        <v>1</v>
      </c>
      <c r="BH94" s="22" t="s">
        <v>1583</v>
      </c>
      <c r="BI94" s="22" t="s">
        <v>1584</v>
      </c>
      <c r="BJ94" s="22" t="s">
        <v>1583</v>
      </c>
      <c r="BK94" s="22" t="s">
        <v>1583</v>
      </c>
      <c r="BM94" s="22" t="s">
        <v>57</v>
      </c>
      <c r="BN94" s="22" t="s">
        <v>412</v>
      </c>
      <c r="BO94" s="22" t="s">
        <v>1585</v>
      </c>
      <c r="BP94" s="22" t="s">
        <v>1586</v>
      </c>
      <c r="BQ94" s="22" t="s">
        <v>57</v>
      </c>
      <c r="BR94" s="22" t="s">
        <v>412</v>
      </c>
      <c r="BS94" s="22" t="s">
        <v>1585</v>
      </c>
      <c r="BT94" s="22" t="s">
        <v>1586</v>
      </c>
      <c r="BU94" s="22" t="s">
        <v>412</v>
      </c>
      <c r="CD94" s="22" t="s">
        <v>1544</v>
      </c>
      <c r="CF94" s="22" t="s">
        <v>1545</v>
      </c>
      <c r="DB94" s="22">
        <v>42644</v>
      </c>
      <c r="DC94" s="22">
        <v>1</v>
      </c>
      <c r="DD94" s="22">
        <v>45</v>
      </c>
      <c r="DE94" s="23">
        <v>42674</v>
      </c>
      <c r="DF94" s="22" t="s">
        <v>2728</v>
      </c>
      <c r="DG94" s="22" t="s">
        <v>1555</v>
      </c>
      <c r="DH94" s="22" t="s">
        <v>2729</v>
      </c>
      <c r="DI94" s="22" t="s">
        <v>1518</v>
      </c>
      <c r="DJ94" s="22" t="s">
        <v>1544</v>
      </c>
      <c r="DL94" s="22">
        <v>42681</v>
      </c>
      <c r="DM94" s="22">
        <v>42671</v>
      </c>
      <c r="DN94" s="22">
        <v>3100</v>
      </c>
      <c r="DO94" s="22">
        <v>10</v>
      </c>
      <c r="DP94" s="22">
        <v>1</v>
      </c>
      <c r="DQ94" s="22">
        <v>1</v>
      </c>
      <c r="DR94" s="22">
        <v>3</v>
      </c>
      <c r="DS94" s="22">
        <v>10</v>
      </c>
      <c r="DT94" s="22">
        <v>10</v>
      </c>
      <c r="DU94" s="22">
        <v>10</v>
      </c>
      <c r="DV94" s="22">
        <v>10</v>
      </c>
      <c r="DW94" s="22">
        <v>10</v>
      </c>
      <c r="DX94" s="22">
        <v>10</v>
      </c>
      <c r="EA94" s="22">
        <v>8</v>
      </c>
      <c r="EB94" s="22" t="s">
        <v>2730</v>
      </c>
      <c r="ED94" s="22" t="s">
        <v>2731</v>
      </c>
      <c r="EF94" s="26">
        <v>0</v>
      </c>
      <c r="EG94" s="26">
        <v>0</v>
      </c>
      <c r="EH94" s="26">
        <v>1</v>
      </c>
      <c r="EI94" s="26">
        <v>0</v>
      </c>
      <c r="EJ94" s="26" t="s">
        <v>118</v>
      </c>
      <c r="EK94" s="26" t="s">
        <v>413</v>
      </c>
      <c r="EL94" s="26" t="s">
        <v>413</v>
      </c>
      <c r="EM94" s="26" t="s">
        <v>1554</v>
      </c>
      <c r="EN94" s="26" t="s">
        <v>50</v>
      </c>
      <c r="EO94" s="26" t="s">
        <v>50</v>
      </c>
      <c r="EP94" s="26" t="s">
        <v>118</v>
      </c>
      <c r="EQ94" s="26" t="s">
        <v>118</v>
      </c>
      <c r="ER94" s="26" t="s">
        <v>1592</v>
      </c>
      <c r="ES94" s="26" t="s">
        <v>1592</v>
      </c>
      <c r="ET94" s="26">
        <v>10</v>
      </c>
      <c r="EU94" s="26" t="s">
        <v>1555</v>
      </c>
      <c r="EV94" s="26" t="s">
        <v>413</v>
      </c>
      <c r="EW94" s="26" t="s">
        <v>50</v>
      </c>
      <c r="EX94" s="26" t="s">
        <v>1592</v>
      </c>
      <c r="EY94" s="21" t="e">
        <v>#N/A</v>
      </c>
    </row>
    <row r="95" spans="1:155" x14ac:dyDescent="0.3">
      <c r="A95" s="22" t="s">
        <v>1513</v>
      </c>
      <c r="B95" s="22" t="s">
        <v>1513</v>
      </c>
      <c r="C95" s="22" t="s">
        <v>1514</v>
      </c>
      <c r="D95" s="22" t="s">
        <v>1515</v>
      </c>
      <c r="E95" s="22" t="s">
        <v>1515</v>
      </c>
      <c r="F95" s="22" t="s">
        <v>1515</v>
      </c>
      <c r="G95" s="22" t="s">
        <v>2732</v>
      </c>
      <c r="H95" s="22">
        <v>1155285216</v>
      </c>
      <c r="J95" s="22" t="s">
        <v>2733</v>
      </c>
      <c r="L95" s="22" t="s">
        <v>1518</v>
      </c>
      <c r="M95" s="22" t="s">
        <v>2734</v>
      </c>
      <c r="N95" s="22" t="s">
        <v>2735</v>
      </c>
      <c r="O95" s="22" t="s">
        <v>160</v>
      </c>
      <c r="P95" s="22" t="s">
        <v>1561</v>
      </c>
      <c r="R95" s="22" t="s">
        <v>2736</v>
      </c>
      <c r="T95" s="22" t="s">
        <v>2559</v>
      </c>
      <c r="U95" s="22" t="s">
        <v>2737</v>
      </c>
      <c r="V95" s="22" t="s">
        <v>1565</v>
      </c>
      <c r="W95" s="22" t="s">
        <v>1566</v>
      </c>
      <c r="X95" s="22" t="s">
        <v>1567</v>
      </c>
      <c r="Y95" s="22" t="s">
        <v>1568</v>
      </c>
      <c r="Z95" s="22" t="s">
        <v>2738</v>
      </c>
      <c r="AA95" s="23" t="s">
        <v>1776</v>
      </c>
      <c r="AB95" s="23" t="s">
        <v>1868</v>
      </c>
      <c r="AC95" s="22"/>
      <c r="AD95" s="22" t="s">
        <v>1529</v>
      </c>
      <c r="AI95" s="22" t="s">
        <v>2739</v>
      </c>
      <c r="AL95" s="22" t="s">
        <v>1531</v>
      </c>
      <c r="AM95" s="22" t="s">
        <v>1532</v>
      </c>
      <c r="AN95" s="22" t="s">
        <v>1532</v>
      </c>
      <c r="AO95" s="22" t="s">
        <v>1533</v>
      </c>
      <c r="AR95" s="22" t="s">
        <v>1534</v>
      </c>
      <c r="AU95" s="22" t="s">
        <v>1535</v>
      </c>
      <c r="AV95" s="22" t="s">
        <v>1778</v>
      </c>
      <c r="AY95" s="22">
        <v>42685</v>
      </c>
      <c r="BB95" s="22">
        <v>42657</v>
      </c>
      <c r="BC95" s="22" t="s">
        <v>1537</v>
      </c>
      <c r="BD95" s="22" t="s">
        <v>1538</v>
      </c>
      <c r="BE95" s="22" t="s">
        <v>1779</v>
      </c>
      <c r="BF95" s="22" t="s">
        <v>1780</v>
      </c>
      <c r="BG95" s="22">
        <v>1</v>
      </c>
      <c r="BH95" s="22" t="s">
        <v>1781</v>
      </c>
      <c r="BI95" s="22" t="s">
        <v>1782</v>
      </c>
      <c r="BL95" s="22" t="s">
        <v>1542</v>
      </c>
      <c r="BM95" s="22" t="s">
        <v>1967</v>
      </c>
      <c r="BO95" s="22" t="s">
        <v>1535</v>
      </c>
      <c r="BU95" s="22" t="s">
        <v>1967</v>
      </c>
      <c r="CD95" s="22" t="s">
        <v>1544</v>
      </c>
      <c r="CF95" s="22" t="s">
        <v>1545</v>
      </c>
      <c r="DB95" s="22">
        <v>42644</v>
      </c>
      <c r="DC95" s="22">
        <v>1</v>
      </c>
      <c r="DD95" s="22">
        <v>45</v>
      </c>
      <c r="DE95" s="23">
        <v>42674</v>
      </c>
      <c r="DF95" s="22" t="s">
        <v>2740</v>
      </c>
      <c r="DG95" s="22" t="s">
        <v>1547</v>
      </c>
      <c r="DH95" s="22" t="s">
        <v>2741</v>
      </c>
      <c r="DI95" s="22" t="s">
        <v>1518</v>
      </c>
      <c r="DJ95" s="22" t="s">
        <v>1549</v>
      </c>
      <c r="DL95" s="22">
        <v>42681</v>
      </c>
      <c r="DM95" s="22">
        <v>42671</v>
      </c>
      <c r="DN95" s="22">
        <v>1130</v>
      </c>
      <c r="DO95" s="22">
        <v>9</v>
      </c>
      <c r="DP95" s="22">
        <v>1</v>
      </c>
      <c r="DQ95" s="22">
        <v>1</v>
      </c>
      <c r="DR95" s="22">
        <v>6</v>
      </c>
      <c r="DS95" s="22">
        <v>9</v>
      </c>
      <c r="DT95" s="22">
        <v>9</v>
      </c>
      <c r="DU95" s="22">
        <v>9</v>
      </c>
      <c r="DV95" s="22">
        <v>9</v>
      </c>
      <c r="DW95" s="22">
        <v>9</v>
      </c>
      <c r="DX95" s="22">
        <v>9</v>
      </c>
      <c r="DY95" s="22">
        <v>7</v>
      </c>
      <c r="DZ95" s="22">
        <v>10</v>
      </c>
      <c r="EA95" s="22">
        <v>10</v>
      </c>
      <c r="EF95" s="26">
        <v>1</v>
      </c>
      <c r="EG95" s="26">
        <v>0</v>
      </c>
      <c r="EH95" s="26">
        <v>1</v>
      </c>
      <c r="EI95" s="26">
        <v>0</v>
      </c>
      <c r="EJ95" s="26" t="s">
        <v>157</v>
      </c>
      <c r="EK95" s="26" t="s">
        <v>1554</v>
      </c>
      <c r="EL95" s="26" t="s">
        <v>1554</v>
      </c>
      <c r="EM95" s="26" t="s">
        <v>1554</v>
      </c>
      <c r="EN95" s="26" t="s">
        <v>1554</v>
      </c>
      <c r="EO95" s="26" t="s">
        <v>1554</v>
      </c>
      <c r="EP95" s="26" t="s">
        <v>1554</v>
      </c>
      <c r="EQ95" s="26" t="s">
        <v>1554</v>
      </c>
      <c r="ER95" s="26" t="s">
        <v>1554</v>
      </c>
      <c r="ES95" s="26" t="s">
        <v>1554</v>
      </c>
      <c r="ET95" s="26">
        <v>10</v>
      </c>
      <c r="EU95" s="26" t="s">
        <v>1555</v>
      </c>
      <c r="EV95" s="26" t="s">
        <v>1554</v>
      </c>
      <c r="EW95" s="26" t="s">
        <v>1554</v>
      </c>
      <c r="EX95" s="26" t="s">
        <v>1554</v>
      </c>
      <c r="EY95" s="21">
        <v>0</v>
      </c>
    </row>
    <row r="96" spans="1:155" x14ac:dyDescent="0.3">
      <c r="A96" s="22" t="s">
        <v>1513</v>
      </c>
      <c r="B96" s="22" t="s">
        <v>1513</v>
      </c>
      <c r="C96" s="22" t="s">
        <v>1514</v>
      </c>
      <c r="D96" s="22" t="s">
        <v>1515</v>
      </c>
      <c r="E96" s="22" t="s">
        <v>1515</v>
      </c>
      <c r="F96" s="22" t="s">
        <v>1515</v>
      </c>
      <c r="G96" s="22" t="s">
        <v>2742</v>
      </c>
      <c r="H96" s="22">
        <v>8134260375</v>
      </c>
      <c r="I96" s="22">
        <v>81997467438</v>
      </c>
      <c r="J96" s="22" t="s">
        <v>2743</v>
      </c>
      <c r="L96" s="22" t="s">
        <v>1518</v>
      </c>
      <c r="M96" s="22" t="s">
        <v>2744</v>
      </c>
      <c r="N96" s="22" t="s">
        <v>2745</v>
      </c>
      <c r="O96" s="22" t="s">
        <v>160</v>
      </c>
      <c r="P96" s="22" t="s">
        <v>1561</v>
      </c>
      <c r="Q96" s="22" t="s">
        <v>1562</v>
      </c>
      <c r="R96" s="22" t="s">
        <v>2736</v>
      </c>
      <c r="S96" s="22" t="s">
        <v>1911</v>
      </c>
      <c r="V96" s="22" t="s">
        <v>1565</v>
      </c>
      <c r="W96" s="22" t="s">
        <v>1566</v>
      </c>
      <c r="X96" s="22" t="s">
        <v>1567</v>
      </c>
      <c r="Y96" s="22" t="s">
        <v>1568</v>
      </c>
      <c r="Z96" s="22">
        <v>3033503812</v>
      </c>
      <c r="AA96" s="23" t="s">
        <v>1868</v>
      </c>
      <c r="AB96" s="23" t="s">
        <v>1868</v>
      </c>
      <c r="AC96" s="22" t="s">
        <v>1571</v>
      </c>
      <c r="AD96" s="22" t="s">
        <v>1572</v>
      </c>
      <c r="AE96" s="22" t="s">
        <v>1617</v>
      </c>
      <c r="AF96" s="22" t="s">
        <v>1618</v>
      </c>
      <c r="AG96" s="22" t="s">
        <v>2746</v>
      </c>
      <c r="AH96" s="22" t="s">
        <v>2747</v>
      </c>
      <c r="AI96" s="22" t="s">
        <v>2748</v>
      </c>
      <c r="AJ96" s="22" t="s">
        <v>1723</v>
      </c>
      <c r="AK96" s="22" t="s">
        <v>384</v>
      </c>
      <c r="AL96" s="22" t="s">
        <v>1532</v>
      </c>
      <c r="AM96" s="22" t="s">
        <v>1532</v>
      </c>
      <c r="AN96" s="22" t="s">
        <v>1532</v>
      </c>
      <c r="AO96" s="22" t="s">
        <v>1533</v>
      </c>
      <c r="AS96" s="22" t="s">
        <v>1579</v>
      </c>
      <c r="AT96" s="22" t="s">
        <v>1529</v>
      </c>
      <c r="AW96" s="22">
        <v>0</v>
      </c>
      <c r="AX96" s="22">
        <v>2</v>
      </c>
      <c r="BC96" s="22" t="s">
        <v>1580</v>
      </c>
      <c r="BD96" s="22" t="s">
        <v>1581</v>
      </c>
      <c r="BE96" s="22" t="s">
        <v>1581</v>
      </c>
      <c r="BF96" s="22" t="s">
        <v>1582</v>
      </c>
      <c r="BG96" s="22">
        <v>1</v>
      </c>
      <c r="BH96" s="22" t="s">
        <v>1583</v>
      </c>
      <c r="BI96" s="22" t="s">
        <v>1584</v>
      </c>
      <c r="BJ96" s="22" t="s">
        <v>1583</v>
      </c>
      <c r="BK96" s="22" t="s">
        <v>1583</v>
      </c>
      <c r="BM96" s="22" t="s">
        <v>52</v>
      </c>
      <c r="BN96" s="22" t="s">
        <v>725</v>
      </c>
      <c r="BO96" s="22" t="s">
        <v>1585</v>
      </c>
      <c r="BP96" s="22" t="s">
        <v>1586</v>
      </c>
      <c r="BQ96" s="22" t="s">
        <v>52</v>
      </c>
      <c r="BR96" s="22" t="s">
        <v>725</v>
      </c>
      <c r="BS96" s="22" t="s">
        <v>1585</v>
      </c>
      <c r="BT96" s="22" t="s">
        <v>1586</v>
      </c>
      <c r="BU96" s="22" t="s">
        <v>725</v>
      </c>
      <c r="CD96" s="22" t="s">
        <v>1544</v>
      </c>
      <c r="CF96" s="22" t="s">
        <v>1545</v>
      </c>
      <c r="DB96" s="22">
        <v>42644</v>
      </c>
      <c r="DC96" s="22">
        <v>1</v>
      </c>
      <c r="DD96" s="22">
        <v>45</v>
      </c>
      <c r="DE96" s="23">
        <v>42674</v>
      </c>
      <c r="DF96" s="22" t="s">
        <v>2749</v>
      </c>
      <c r="DG96" s="22" t="s">
        <v>1555</v>
      </c>
      <c r="DH96" s="22" t="s">
        <v>2750</v>
      </c>
      <c r="DI96" s="22" t="s">
        <v>1518</v>
      </c>
      <c r="DJ96" s="22" t="s">
        <v>1544</v>
      </c>
      <c r="DL96" s="22">
        <v>42681</v>
      </c>
      <c r="DM96" s="22">
        <v>42671</v>
      </c>
      <c r="DN96" s="22">
        <v>1100</v>
      </c>
      <c r="DO96" s="22">
        <v>8</v>
      </c>
      <c r="DP96" s="22">
        <v>1</v>
      </c>
      <c r="DQ96" s="22">
        <v>1</v>
      </c>
      <c r="DR96" s="22">
        <v>6</v>
      </c>
      <c r="DS96" s="22">
        <v>7</v>
      </c>
      <c r="DT96" s="22">
        <v>8</v>
      </c>
      <c r="DU96" s="22">
        <v>9</v>
      </c>
      <c r="DV96" s="22">
        <v>10</v>
      </c>
      <c r="DW96" s="22">
        <v>9</v>
      </c>
      <c r="DX96" s="22">
        <v>9</v>
      </c>
      <c r="EA96" s="22">
        <v>9</v>
      </c>
      <c r="EF96" s="26">
        <v>1</v>
      </c>
      <c r="EG96" s="26">
        <v>0</v>
      </c>
      <c r="EH96" s="26">
        <v>0</v>
      </c>
      <c r="EI96" s="26">
        <v>0</v>
      </c>
      <c r="EJ96" s="26" t="s">
        <v>157</v>
      </c>
      <c r="EK96" s="26" t="s">
        <v>726</v>
      </c>
      <c r="EL96" s="26" t="s">
        <v>726</v>
      </c>
      <c r="EM96" s="26" t="s">
        <v>1554</v>
      </c>
      <c r="EN96" s="26" t="s">
        <v>50</v>
      </c>
      <c r="EO96" s="26" t="s">
        <v>50</v>
      </c>
      <c r="EP96" s="26" t="s">
        <v>157</v>
      </c>
      <c r="EQ96" s="26" t="s">
        <v>157</v>
      </c>
      <c r="ER96" s="26" t="s">
        <v>1592</v>
      </c>
      <c r="ES96" s="26" t="s">
        <v>1592</v>
      </c>
      <c r="ET96" s="26">
        <v>10</v>
      </c>
      <c r="EU96" s="26" t="s">
        <v>1555</v>
      </c>
      <c r="EV96" s="26" t="s">
        <v>726</v>
      </c>
      <c r="EW96" s="26" t="s">
        <v>50</v>
      </c>
      <c r="EX96" s="26" t="s">
        <v>1592</v>
      </c>
      <c r="EY96" s="21" t="e">
        <v>#N/A</v>
      </c>
    </row>
    <row r="97" spans="1:155" x14ac:dyDescent="0.3">
      <c r="A97" s="22" t="s">
        <v>1513</v>
      </c>
      <c r="B97" s="22" t="s">
        <v>1513</v>
      </c>
      <c r="C97" s="22" t="s">
        <v>1514</v>
      </c>
      <c r="D97" s="22" t="s">
        <v>1515</v>
      </c>
      <c r="E97" s="22" t="s">
        <v>1515</v>
      </c>
      <c r="F97" s="22" t="s">
        <v>1515</v>
      </c>
      <c r="G97" s="22" t="s">
        <v>2751</v>
      </c>
      <c r="H97" s="22">
        <v>2138444291</v>
      </c>
      <c r="J97" s="22" t="s">
        <v>2752</v>
      </c>
      <c r="L97" s="22" t="s">
        <v>1518</v>
      </c>
      <c r="M97" s="22" t="s">
        <v>2753</v>
      </c>
      <c r="N97" s="22" t="s">
        <v>1759</v>
      </c>
      <c r="O97" s="22" t="s">
        <v>131</v>
      </c>
      <c r="P97" s="22" t="s">
        <v>1521</v>
      </c>
      <c r="R97" s="22" t="s">
        <v>1760</v>
      </c>
      <c r="V97" s="22" t="s">
        <v>1523</v>
      </c>
      <c r="W97" s="22" t="s">
        <v>1524</v>
      </c>
      <c r="X97" s="22" t="s">
        <v>1524</v>
      </c>
      <c r="Y97" s="22" t="s">
        <v>1525</v>
      </c>
      <c r="Z97" s="22" t="s">
        <v>2754</v>
      </c>
      <c r="AA97" s="23" t="s">
        <v>1616</v>
      </c>
      <c r="AB97" s="23" t="s">
        <v>1868</v>
      </c>
      <c r="AC97" s="22"/>
      <c r="AD97" s="22" t="s">
        <v>1529</v>
      </c>
      <c r="AI97" s="22" t="s">
        <v>2755</v>
      </c>
      <c r="AL97" s="22" t="s">
        <v>1531</v>
      </c>
      <c r="AM97" s="22" t="s">
        <v>1532</v>
      </c>
      <c r="AN97" s="22" t="s">
        <v>1532</v>
      </c>
      <c r="AO97" s="22" t="s">
        <v>1533</v>
      </c>
      <c r="AR97" s="22" t="s">
        <v>1534</v>
      </c>
      <c r="AU97" s="22" t="s">
        <v>1535</v>
      </c>
      <c r="AV97" s="22" t="s">
        <v>1821</v>
      </c>
      <c r="AY97" s="22">
        <v>42684</v>
      </c>
      <c r="BB97" s="22">
        <v>42663</v>
      </c>
      <c r="BC97" s="22" t="s">
        <v>1537</v>
      </c>
      <c r="BD97" s="22" t="s">
        <v>1538</v>
      </c>
      <c r="BE97" s="22" t="s">
        <v>1539</v>
      </c>
      <c r="BF97" s="22" t="s">
        <v>1539</v>
      </c>
      <c r="BG97" s="22">
        <v>1</v>
      </c>
      <c r="BH97" s="22" t="s">
        <v>1540</v>
      </c>
      <c r="BI97" s="22" t="s">
        <v>1541</v>
      </c>
      <c r="BL97" s="22" t="s">
        <v>1542</v>
      </c>
      <c r="BM97" s="22" t="s">
        <v>1783</v>
      </c>
      <c r="BO97" s="22" t="s">
        <v>1535</v>
      </c>
      <c r="BU97" s="22" t="s">
        <v>1783</v>
      </c>
      <c r="CD97" s="22" t="s">
        <v>1544</v>
      </c>
      <c r="CF97" s="22" t="s">
        <v>1545</v>
      </c>
      <c r="DB97" s="22">
        <v>42644</v>
      </c>
      <c r="DC97" s="22">
        <v>1</v>
      </c>
      <c r="DD97" s="22">
        <v>45</v>
      </c>
      <c r="DE97" s="23">
        <v>42674</v>
      </c>
      <c r="DF97" s="22" t="s">
        <v>2756</v>
      </c>
      <c r="DG97" s="22" t="s">
        <v>1547</v>
      </c>
      <c r="DH97" s="22" t="s">
        <v>2757</v>
      </c>
      <c r="DI97" s="22" t="s">
        <v>1518</v>
      </c>
      <c r="DJ97" s="22" t="s">
        <v>1549</v>
      </c>
      <c r="DL97" s="22">
        <v>42681</v>
      </c>
      <c r="DM97" s="22">
        <v>42671</v>
      </c>
      <c r="DN97" s="22">
        <v>3130</v>
      </c>
      <c r="DO97" s="22">
        <v>10</v>
      </c>
      <c r="DP97" s="22">
        <v>1</v>
      </c>
      <c r="DQ97" s="22">
        <v>1</v>
      </c>
      <c r="DR97" s="22">
        <v>6</v>
      </c>
      <c r="DS97" s="22">
        <v>10</v>
      </c>
      <c r="DT97" s="22">
        <v>10</v>
      </c>
      <c r="DU97" s="22">
        <v>10</v>
      </c>
      <c r="DV97" s="22">
        <v>10</v>
      </c>
      <c r="DW97" s="22">
        <v>10</v>
      </c>
      <c r="DX97" s="22">
        <v>10</v>
      </c>
      <c r="DY97" s="22">
        <v>10</v>
      </c>
      <c r="DZ97" s="22">
        <v>10</v>
      </c>
      <c r="EA97" s="22">
        <v>10</v>
      </c>
      <c r="EB97" s="22" t="s">
        <v>2758</v>
      </c>
      <c r="EF97" s="26">
        <v>1</v>
      </c>
      <c r="EG97" s="26">
        <v>0</v>
      </c>
      <c r="EH97" s="26">
        <v>1</v>
      </c>
      <c r="EI97" s="26">
        <v>0</v>
      </c>
      <c r="EJ97" s="26" t="s">
        <v>118</v>
      </c>
      <c r="EK97" s="26" t="s">
        <v>1554</v>
      </c>
      <c r="EL97" s="26" t="s">
        <v>1554</v>
      </c>
      <c r="EM97" s="26" t="s">
        <v>1554</v>
      </c>
      <c r="EN97" s="26" t="s">
        <v>1554</v>
      </c>
      <c r="EO97" s="26" t="s">
        <v>1554</v>
      </c>
      <c r="EP97" s="26" t="s">
        <v>1554</v>
      </c>
      <c r="EQ97" s="26" t="s">
        <v>1554</v>
      </c>
      <c r="ER97" s="26" t="s">
        <v>1554</v>
      </c>
      <c r="ES97" s="26" t="s">
        <v>1554</v>
      </c>
      <c r="ET97" s="26">
        <v>10</v>
      </c>
      <c r="EU97" s="26" t="s">
        <v>1555</v>
      </c>
      <c r="EV97" s="26" t="s">
        <v>1554</v>
      </c>
      <c r="EW97" s="26" t="s">
        <v>1554</v>
      </c>
      <c r="EX97" s="26" t="s">
        <v>1554</v>
      </c>
      <c r="EY97" s="21">
        <v>0</v>
      </c>
    </row>
    <row r="98" spans="1:155" x14ac:dyDescent="0.3">
      <c r="A98" s="22" t="s">
        <v>1513</v>
      </c>
      <c r="B98" s="22" t="s">
        <v>1513</v>
      </c>
      <c r="C98" s="22" t="s">
        <v>1514</v>
      </c>
      <c r="D98" s="22" t="s">
        <v>1515</v>
      </c>
      <c r="E98" s="22" t="s">
        <v>1515</v>
      </c>
      <c r="F98" s="22" t="s">
        <v>1515</v>
      </c>
      <c r="G98" s="22" t="s">
        <v>2759</v>
      </c>
      <c r="H98" s="22">
        <v>6239548911</v>
      </c>
      <c r="I98" s="22" t="s">
        <v>384</v>
      </c>
      <c r="J98" s="22" t="s">
        <v>2760</v>
      </c>
      <c r="L98" s="22" t="s">
        <v>1518</v>
      </c>
      <c r="M98" s="22" t="s">
        <v>2761</v>
      </c>
      <c r="N98" s="22" t="s">
        <v>2368</v>
      </c>
      <c r="O98" s="22" t="s">
        <v>111</v>
      </c>
      <c r="P98" s="22" t="s">
        <v>1730</v>
      </c>
      <c r="Q98" s="22" t="s">
        <v>1562</v>
      </c>
      <c r="R98" s="22" t="s">
        <v>1731</v>
      </c>
      <c r="S98" s="22" t="s">
        <v>2369</v>
      </c>
      <c r="V98" s="22" t="s">
        <v>1523</v>
      </c>
      <c r="W98" s="22" t="s">
        <v>1524</v>
      </c>
      <c r="X98" s="22" t="s">
        <v>1524</v>
      </c>
      <c r="Y98" s="22" t="s">
        <v>1732</v>
      </c>
      <c r="Z98" s="22">
        <v>3033517014</v>
      </c>
      <c r="AA98" s="23" t="s">
        <v>1868</v>
      </c>
      <c r="AB98" s="23" t="s">
        <v>1868</v>
      </c>
      <c r="AC98" s="22" t="s">
        <v>1571</v>
      </c>
      <c r="AD98" s="22" t="s">
        <v>1572</v>
      </c>
      <c r="AE98" s="22" t="s">
        <v>2117</v>
      </c>
      <c r="AF98" s="22" t="s">
        <v>2118</v>
      </c>
      <c r="AG98" s="22" t="s">
        <v>2119</v>
      </c>
      <c r="AH98" s="22" t="s">
        <v>2120</v>
      </c>
      <c r="AI98" s="22" t="s">
        <v>2762</v>
      </c>
      <c r="AJ98" s="22" t="s">
        <v>1604</v>
      </c>
      <c r="AK98" s="22" t="s">
        <v>384</v>
      </c>
      <c r="AL98" s="22" t="s">
        <v>1532</v>
      </c>
      <c r="AM98" s="22" t="s">
        <v>1532</v>
      </c>
      <c r="AN98" s="22" t="s">
        <v>1532</v>
      </c>
      <c r="AO98" s="22" t="s">
        <v>1533</v>
      </c>
      <c r="AS98" s="22" t="s">
        <v>1579</v>
      </c>
      <c r="AT98" s="22" t="s">
        <v>1529</v>
      </c>
      <c r="AW98" s="22">
        <v>0</v>
      </c>
      <c r="AX98" s="22">
        <v>2</v>
      </c>
      <c r="BC98" s="22" t="s">
        <v>1580</v>
      </c>
      <c r="BD98" s="22" t="s">
        <v>1581</v>
      </c>
      <c r="BE98" s="22" t="s">
        <v>1581</v>
      </c>
      <c r="BF98" s="22" t="s">
        <v>1582</v>
      </c>
      <c r="BG98" s="22">
        <v>1</v>
      </c>
      <c r="BH98" s="22" t="s">
        <v>1583</v>
      </c>
      <c r="BI98" s="22" t="s">
        <v>1584</v>
      </c>
      <c r="BJ98" s="22" t="s">
        <v>1583</v>
      </c>
      <c r="BK98" s="22" t="s">
        <v>1583</v>
      </c>
      <c r="BM98" s="22" t="s">
        <v>76</v>
      </c>
      <c r="BN98" s="22" t="s">
        <v>833</v>
      </c>
      <c r="BO98" s="22" t="s">
        <v>1585</v>
      </c>
      <c r="BP98" s="22" t="s">
        <v>1586</v>
      </c>
      <c r="BQ98" s="22" t="s">
        <v>76</v>
      </c>
      <c r="BR98" s="22" t="s">
        <v>833</v>
      </c>
      <c r="BS98" s="22" t="s">
        <v>1585</v>
      </c>
      <c r="BT98" s="22" t="s">
        <v>1586</v>
      </c>
      <c r="BU98" s="22" t="s">
        <v>833</v>
      </c>
      <c r="CD98" s="22" t="s">
        <v>1544</v>
      </c>
      <c r="CF98" s="22" t="s">
        <v>1545</v>
      </c>
      <c r="DB98" s="22">
        <v>42644</v>
      </c>
      <c r="DC98" s="22">
        <v>1</v>
      </c>
      <c r="DD98" s="22">
        <v>45</v>
      </c>
      <c r="DE98" s="23">
        <v>42674</v>
      </c>
      <c r="DF98" s="22" t="s">
        <v>2763</v>
      </c>
      <c r="DG98" s="22" t="s">
        <v>1555</v>
      </c>
      <c r="DH98" s="22" t="s">
        <v>2764</v>
      </c>
      <c r="DI98" s="22" t="s">
        <v>1518</v>
      </c>
      <c r="DJ98" s="22" t="s">
        <v>1544</v>
      </c>
      <c r="DL98" s="22">
        <v>42681</v>
      </c>
      <c r="DM98" s="22">
        <v>42671</v>
      </c>
      <c r="DN98" s="22">
        <v>3100</v>
      </c>
      <c r="DO98" s="22">
        <v>10</v>
      </c>
      <c r="DP98" s="22">
        <v>1</v>
      </c>
      <c r="DQ98" s="22">
        <v>1</v>
      </c>
      <c r="DR98" s="22">
        <v>6</v>
      </c>
      <c r="DS98" s="22">
        <v>10</v>
      </c>
      <c r="DT98" s="22">
        <v>10</v>
      </c>
      <c r="DU98" s="22">
        <v>10</v>
      </c>
      <c r="DV98" s="22">
        <v>9</v>
      </c>
      <c r="DW98" s="22">
        <v>9</v>
      </c>
      <c r="DX98" s="22">
        <v>10</v>
      </c>
      <c r="EA98" s="22">
        <v>10</v>
      </c>
      <c r="EB98" s="22" t="s">
        <v>2765</v>
      </c>
      <c r="ED98" s="22" t="s">
        <v>2766</v>
      </c>
      <c r="EF98" s="26">
        <v>1</v>
      </c>
      <c r="EG98" s="26">
        <v>0</v>
      </c>
      <c r="EH98" s="26">
        <v>1</v>
      </c>
      <c r="EI98" s="26">
        <v>0</v>
      </c>
      <c r="EJ98" s="26" t="s">
        <v>118</v>
      </c>
      <c r="EK98" s="26" t="s">
        <v>76</v>
      </c>
      <c r="EL98" s="26" t="s">
        <v>76</v>
      </c>
      <c r="EM98" s="26" t="s">
        <v>1554</v>
      </c>
      <c r="EN98" s="26" t="s">
        <v>67</v>
      </c>
      <c r="EO98" s="26" t="s">
        <v>67</v>
      </c>
      <c r="EP98" s="26" t="s">
        <v>157</v>
      </c>
      <c r="EQ98" s="26" t="s">
        <v>157</v>
      </c>
      <c r="ER98" s="26" t="s">
        <v>1592</v>
      </c>
      <c r="ES98" s="26" t="s">
        <v>1592</v>
      </c>
      <c r="ET98" s="26">
        <v>10</v>
      </c>
      <c r="EU98" s="26" t="s">
        <v>1555</v>
      </c>
      <c r="EV98" s="26" t="s">
        <v>76</v>
      </c>
      <c r="EW98" s="26" t="s">
        <v>67</v>
      </c>
      <c r="EX98" s="26" t="s">
        <v>1592</v>
      </c>
      <c r="EY98" s="21" t="e">
        <v>#N/A</v>
      </c>
    </row>
    <row r="99" spans="1:155" x14ac:dyDescent="0.3">
      <c r="A99" s="22" t="s">
        <v>1513</v>
      </c>
      <c r="B99" s="22" t="s">
        <v>1513</v>
      </c>
      <c r="C99" s="22" t="s">
        <v>1514</v>
      </c>
      <c r="D99" s="22" t="s">
        <v>1515</v>
      </c>
      <c r="E99" s="22" t="s">
        <v>1515</v>
      </c>
      <c r="F99" s="22" t="s">
        <v>1515</v>
      </c>
      <c r="G99" s="22" t="s">
        <v>2767</v>
      </c>
      <c r="H99" s="22">
        <v>1137078155</v>
      </c>
      <c r="I99" s="22">
        <v>1137078400</v>
      </c>
      <c r="J99" s="22" t="s">
        <v>2768</v>
      </c>
      <c r="L99" s="22" t="s">
        <v>1518</v>
      </c>
      <c r="M99" s="22" t="s">
        <v>2769</v>
      </c>
      <c r="N99" s="22" t="s">
        <v>1920</v>
      </c>
      <c r="O99" s="22" t="s">
        <v>131</v>
      </c>
      <c r="P99" s="22" t="s">
        <v>1521</v>
      </c>
      <c r="R99" s="22" t="s">
        <v>1921</v>
      </c>
      <c r="S99" s="22" t="s">
        <v>1922</v>
      </c>
      <c r="V99" s="22" t="s">
        <v>1523</v>
      </c>
      <c r="W99" s="22" t="s">
        <v>1524</v>
      </c>
      <c r="X99" s="22" t="s">
        <v>1524</v>
      </c>
      <c r="Y99" s="22" t="s">
        <v>1525</v>
      </c>
      <c r="Z99" s="22">
        <v>3033515942</v>
      </c>
      <c r="AA99" s="23" t="s">
        <v>1868</v>
      </c>
      <c r="AB99" s="23" t="s">
        <v>1868</v>
      </c>
      <c r="AC99" s="22" t="s">
        <v>1571</v>
      </c>
      <c r="AD99" s="22" t="s">
        <v>1572</v>
      </c>
      <c r="AE99" s="22" t="s">
        <v>1523</v>
      </c>
      <c r="AF99" s="22" t="s">
        <v>1895</v>
      </c>
      <c r="AG99" s="22" t="s">
        <v>2770</v>
      </c>
      <c r="AH99" s="22" t="s">
        <v>2771</v>
      </c>
      <c r="AI99" s="22" t="s">
        <v>2772</v>
      </c>
      <c r="AJ99" s="22" t="s">
        <v>1578</v>
      </c>
      <c r="AK99" s="22" t="s">
        <v>384</v>
      </c>
      <c r="AL99" s="22" t="s">
        <v>1532</v>
      </c>
      <c r="AM99" s="22" t="s">
        <v>1532</v>
      </c>
      <c r="AN99" s="22" t="s">
        <v>1532</v>
      </c>
      <c r="AO99" s="22" t="s">
        <v>1533</v>
      </c>
      <c r="AS99" s="22" t="s">
        <v>1579</v>
      </c>
      <c r="AT99" s="22" t="s">
        <v>1529</v>
      </c>
      <c r="AW99" s="22">
        <v>0</v>
      </c>
      <c r="AX99" s="22">
        <v>2</v>
      </c>
      <c r="BC99" s="22" t="s">
        <v>1580</v>
      </c>
      <c r="BD99" s="22" t="s">
        <v>1581</v>
      </c>
      <c r="BE99" s="22" t="s">
        <v>1581</v>
      </c>
      <c r="BF99" s="22" t="s">
        <v>1582</v>
      </c>
      <c r="BG99" s="22">
        <v>1</v>
      </c>
      <c r="BH99" s="22" t="s">
        <v>1583</v>
      </c>
      <c r="BI99" s="22" t="s">
        <v>1584</v>
      </c>
      <c r="BJ99" s="22" t="s">
        <v>1583</v>
      </c>
      <c r="BK99" s="22" t="s">
        <v>1583</v>
      </c>
      <c r="BM99" s="22" t="s">
        <v>44</v>
      </c>
      <c r="BN99" s="22" t="s">
        <v>449</v>
      </c>
      <c r="BO99" s="22" t="s">
        <v>1585</v>
      </c>
      <c r="BP99" s="22" t="s">
        <v>1605</v>
      </c>
      <c r="BQ99" s="22" t="s">
        <v>44</v>
      </c>
      <c r="BR99" s="22" t="s">
        <v>449</v>
      </c>
      <c r="BS99" s="22" t="s">
        <v>1585</v>
      </c>
      <c r="BT99" s="22" t="s">
        <v>1605</v>
      </c>
      <c r="BU99" s="22" t="s">
        <v>449</v>
      </c>
      <c r="CD99" s="22" t="s">
        <v>1544</v>
      </c>
      <c r="CF99" s="22" t="s">
        <v>1545</v>
      </c>
      <c r="DB99" s="22">
        <v>42644</v>
      </c>
      <c r="DC99" s="22">
        <v>1</v>
      </c>
      <c r="DD99" s="22">
        <v>45</v>
      </c>
      <c r="DE99" s="23">
        <v>42674</v>
      </c>
      <c r="DF99" s="22" t="s">
        <v>2773</v>
      </c>
      <c r="DG99" s="22" t="s">
        <v>1555</v>
      </c>
      <c r="DH99" s="22" t="s">
        <v>2774</v>
      </c>
      <c r="DI99" s="22" t="s">
        <v>1518</v>
      </c>
      <c r="DJ99" s="22" t="s">
        <v>1544</v>
      </c>
      <c r="DL99" s="22">
        <v>42681</v>
      </c>
      <c r="DM99" s="22">
        <v>42671</v>
      </c>
      <c r="DN99" s="22">
        <v>3100</v>
      </c>
      <c r="DO99" s="22">
        <v>9</v>
      </c>
      <c r="DP99" s="22">
        <v>1</v>
      </c>
      <c r="DQ99" s="22">
        <v>1</v>
      </c>
      <c r="DR99" s="22">
        <v>6</v>
      </c>
      <c r="DS99" s="22">
        <v>9</v>
      </c>
      <c r="DT99" s="22">
        <v>9</v>
      </c>
      <c r="DU99" s="22">
        <v>10</v>
      </c>
      <c r="DV99" s="22">
        <v>10</v>
      </c>
      <c r="DW99" s="22">
        <v>10</v>
      </c>
      <c r="DX99" s="22">
        <v>10</v>
      </c>
      <c r="EA99" s="22">
        <v>10</v>
      </c>
      <c r="EB99" s="22" t="s">
        <v>2775</v>
      </c>
      <c r="ED99" s="22" t="s">
        <v>2776</v>
      </c>
      <c r="EF99" s="26">
        <v>1</v>
      </c>
      <c r="EG99" s="26">
        <v>0</v>
      </c>
      <c r="EH99" s="26">
        <v>1</v>
      </c>
      <c r="EI99" s="26">
        <v>0</v>
      </c>
      <c r="EJ99" s="26" t="s">
        <v>118</v>
      </c>
      <c r="EK99" s="26" t="s">
        <v>450</v>
      </c>
      <c r="EL99" s="26" t="s">
        <v>450</v>
      </c>
      <c r="EM99" s="26" t="s">
        <v>1554</v>
      </c>
      <c r="EN99" s="26" t="s">
        <v>32</v>
      </c>
      <c r="EO99" s="26" t="s">
        <v>32</v>
      </c>
      <c r="EP99" s="26" t="s">
        <v>118</v>
      </c>
      <c r="EQ99" s="26" t="s">
        <v>118</v>
      </c>
      <c r="ER99" s="26" t="s">
        <v>1592</v>
      </c>
      <c r="ES99" s="26" t="s">
        <v>1592</v>
      </c>
      <c r="ET99" s="26">
        <v>10</v>
      </c>
      <c r="EU99" s="26" t="s">
        <v>1555</v>
      </c>
      <c r="EV99" s="26" t="s">
        <v>450</v>
      </c>
      <c r="EW99" s="26" t="s">
        <v>32</v>
      </c>
      <c r="EX99" s="26" t="s">
        <v>1592</v>
      </c>
      <c r="EY99" s="21" t="e">
        <v>#N/A</v>
      </c>
    </row>
    <row r="100" spans="1:155" x14ac:dyDescent="0.3">
      <c r="A100" s="22" t="s">
        <v>1513</v>
      </c>
      <c r="B100" s="22" t="s">
        <v>1513</v>
      </c>
      <c r="C100" s="22" t="s">
        <v>1514</v>
      </c>
      <c r="D100" s="22" t="s">
        <v>1515</v>
      </c>
      <c r="E100" s="22" t="s">
        <v>1515</v>
      </c>
      <c r="F100" s="22" t="s">
        <v>1515</v>
      </c>
      <c r="G100" s="22" t="s">
        <v>2777</v>
      </c>
      <c r="H100" s="22" t="s">
        <v>2778</v>
      </c>
      <c r="I100" s="22" t="s">
        <v>384</v>
      </c>
      <c r="J100" s="22" t="s">
        <v>2779</v>
      </c>
      <c r="L100" s="22" t="s">
        <v>1518</v>
      </c>
      <c r="M100" s="22" t="s">
        <v>2780</v>
      </c>
      <c r="N100" s="22" t="s">
        <v>2081</v>
      </c>
      <c r="O100" s="22" t="s">
        <v>160</v>
      </c>
      <c r="P100" s="22" t="s">
        <v>1561</v>
      </c>
      <c r="Q100" s="22" t="s">
        <v>1562</v>
      </c>
      <c r="R100" s="22" t="s">
        <v>2082</v>
      </c>
      <c r="S100" s="22" t="s">
        <v>1651</v>
      </c>
      <c r="V100" s="22" t="s">
        <v>1565</v>
      </c>
      <c r="W100" s="22" t="s">
        <v>1566</v>
      </c>
      <c r="X100" s="22" t="s">
        <v>1567</v>
      </c>
      <c r="Y100" s="22" t="s">
        <v>1568</v>
      </c>
      <c r="Z100" s="22">
        <v>3033298603</v>
      </c>
      <c r="AA100" s="23" t="s">
        <v>1570</v>
      </c>
      <c r="AB100" s="23" t="s">
        <v>1868</v>
      </c>
      <c r="AC100" s="22" t="s">
        <v>1571</v>
      </c>
      <c r="AD100" s="22" t="s">
        <v>1572</v>
      </c>
      <c r="AE100" s="22" t="s">
        <v>1654</v>
      </c>
      <c r="AF100" s="22" t="s">
        <v>2781</v>
      </c>
      <c r="AG100" s="22" t="s">
        <v>2782</v>
      </c>
      <c r="AH100" s="22" t="s">
        <v>2783</v>
      </c>
      <c r="AI100" s="22" t="s">
        <v>2784</v>
      </c>
      <c r="AJ100" s="22" t="s">
        <v>1604</v>
      </c>
      <c r="AK100" s="22" t="s">
        <v>384</v>
      </c>
      <c r="AL100" s="22" t="s">
        <v>1532</v>
      </c>
      <c r="AM100" s="22" t="s">
        <v>1532</v>
      </c>
      <c r="AN100" s="22" t="s">
        <v>1532</v>
      </c>
      <c r="AO100" s="22" t="s">
        <v>1533</v>
      </c>
      <c r="AS100" s="22" t="s">
        <v>1579</v>
      </c>
      <c r="AT100" s="22" t="s">
        <v>1529</v>
      </c>
      <c r="AW100" s="22">
        <v>0</v>
      </c>
      <c r="AX100" s="22">
        <v>12</v>
      </c>
      <c r="BC100" s="22" t="s">
        <v>1580</v>
      </c>
      <c r="BD100" s="22" t="s">
        <v>1581</v>
      </c>
      <c r="BE100" s="22" t="s">
        <v>1581</v>
      </c>
      <c r="BF100" s="22" t="s">
        <v>1582</v>
      </c>
      <c r="BG100" s="22">
        <v>1</v>
      </c>
      <c r="BH100" s="22" t="s">
        <v>1583</v>
      </c>
      <c r="BI100" s="22" t="s">
        <v>1584</v>
      </c>
      <c r="BJ100" s="22" t="s">
        <v>1583</v>
      </c>
      <c r="BK100" s="22" t="s">
        <v>1583</v>
      </c>
      <c r="BM100" s="22" t="s">
        <v>2785</v>
      </c>
      <c r="BN100" s="22" t="s">
        <v>1318</v>
      </c>
      <c r="BO100" s="22" t="s">
        <v>1585</v>
      </c>
      <c r="BP100" s="22" t="s">
        <v>1586</v>
      </c>
      <c r="BQ100" s="22" t="s">
        <v>1874</v>
      </c>
      <c r="BR100" s="22" t="s">
        <v>226</v>
      </c>
      <c r="BS100" s="22" t="s">
        <v>1585</v>
      </c>
      <c r="BT100" s="22" t="s">
        <v>1605</v>
      </c>
      <c r="BU100" s="22" t="s">
        <v>1318</v>
      </c>
      <c r="CD100" s="22" t="s">
        <v>1544</v>
      </c>
      <c r="CF100" s="22" t="s">
        <v>1545</v>
      </c>
      <c r="DB100" s="22">
        <v>42644</v>
      </c>
      <c r="DC100" s="22">
        <v>1</v>
      </c>
      <c r="DD100" s="22">
        <v>45</v>
      </c>
      <c r="DE100" s="23">
        <v>42674</v>
      </c>
      <c r="DF100" s="22" t="s">
        <v>2786</v>
      </c>
      <c r="DG100" s="22" t="s">
        <v>1555</v>
      </c>
      <c r="DH100" s="22" t="s">
        <v>2787</v>
      </c>
      <c r="DI100" s="22" t="s">
        <v>1518</v>
      </c>
      <c r="DJ100" s="22" t="s">
        <v>1544</v>
      </c>
      <c r="DL100" s="22">
        <v>42681</v>
      </c>
      <c r="DM100" s="22">
        <v>42671</v>
      </c>
      <c r="DN100" s="22">
        <v>1100</v>
      </c>
      <c r="DO100" s="22">
        <v>9</v>
      </c>
      <c r="DP100" s="22">
        <v>1</v>
      </c>
      <c r="DQ100" s="22">
        <v>1</v>
      </c>
      <c r="DR100" s="22">
        <v>6</v>
      </c>
      <c r="DS100" s="22">
        <v>9</v>
      </c>
      <c r="DT100" s="22">
        <v>9</v>
      </c>
      <c r="DU100" s="22">
        <v>9</v>
      </c>
      <c r="DV100" s="22">
        <v>9</v>
      </c>
      <c r="DW100" s="22">
        <v>9</v>
      </c>
      <c r="DX100" s="22">
        <v>9</v>
      </c>
      <c r="EA100" s="22">
        <v>9</v>
      </c>
      <c r="EF100" s="26">
        <v>1</v>
      </c>
      <c r="EG100" s="26">
        <v>0</v>
      </c>
      <c r="EH100" s="26">
        <v>1</v>
      </c>
      <c r="EI100" s="26">
        <v>0</v>
      </c>
      <c r="EJ100" s="26" t="s">
        <v>157</v>
      </c>
      <c r="EK100" s="26" t="s">
        <v>1554</v>
      </c>
      <c r="EL100" s="26" t="s">
        <v>227</v>
      </c>
      <c r="EM100" s="26" t="s">
        <v>1554</v>
      </c>
      <c r="EN100" s="26" t="s">
        <v>1554</v>
      </c>
      <c r="EO100" s="26" t="s">
        <v>225</v>
      </c>
      <c r="EP100" s="26" t="s">
        <v>1554</v>
      </c>
      <c r="EQ100" s="26" t="s">
        <v>155</v>
      </c>
      <c r="ER100" s="26" t="s">
        <v>1554</v>
      </c>
      <c r="ES100" s="26" t="s">
        <v>1592</v>
      </c>
      <c r="ET100" s="26">
        <v>10</v>
      </c>
      <c r="EU100" s="26" t="s">
        <v>1555</v>
      </c>
      <c r="EV100" s="26" t="s">
        <v>1593</v>
      </c>
      <c r="EW100" s="26" t="s">
        <v>1593</v>
      </c>
      <c r="EX100" s="26" t="s">
        <v>1593</v>
      </c>
      <c r="EY100" s="21" t="s">
        <v>94</v>
      </c>
    </row>
    <row r="101" spans="1:155" x14ac:dyDescent="0.3">
      <c r="A101" s="22" t="s">
        <v>1513</v>
      </c>
      <c r="B101" s="22" t="s">
        <v>1513</v>
      </c>
      <c r="C101" s="22" t="s">
        <v>1514</v>
      </c>
      <c r="D101" s="22" t="s">
        <v>1515</v>
      </c>
      <c r="E101" s="22" t="s">
        <v>1515</v>
      </c>
      <c r="F101" s="22" t="s">
        <v>1515</v>
      </c>
      <c r="G101" s="22" t="s">
        <v>2788</v>
      </c>
      <c r="H101" s="22">
        <v>1732330382</v>
      </c>
      <c r="I101" s="22">
        <v>17991867636</v>
      </c>
      <c r="J101" s="22" t="s">
        <v>2789</v>
      </c>
      <c r="L101" s="22" t="s">
        <v>1518</v>
      </c>
      <c r="M101" s="22" t="s">
        <v>2790</v>
      </c>
      <c r="N101" s="22" t="s">
        <v>2745</v>
      </c>
      <c r="O101" s="22" t="s">
        <v>160</v>
      </c>
      <c r="P101" s="22" t="s">
        <v>1561</v>
      </c>
      <c r="Q101" s="22" t="s">
        <v>1562</v>
      </c>
      <c r="R101" s="22" t="s">
        <v>2736</v>
      </c>
      <c r="S101" s="22" t="s">
        <v>1911</v>
      </c>
      <c r="V101" s="22" t="s">
        <v>1565</v>
      </c>
      <c r="W101" s="22" t="s">
        <v>1566</v>
      </c>
      <c r="X101" s="22" t="s">
        <v>1567</v>
      </c>
      <c r="Y101" s="22" t="s">
        <v>1568</v>
      </c>
      <c r="Z101" s="22">
        <v>3033429246</v>
      </c>
      <c r="AA101" s="23" t="s">
        <v>1653</v>
      </c>
      <c r="AB101" s="23" t="s">
        <v>1868</v>
      </c>
      <c r="AC101" s="22" t="s">
        <v>1571</v>
      </c>
      <c r="AD101" s="22" t="s">
        <v>1572</v>
      </c>
      <c r="AE101" s="22" t="s">
        <v>1617</v>
      </c>
      <c r="AF101" s="22" t="s">
        <v>1618</v>
      </c>
      <c r="AG101" s="22" t="s">
        <v>2791</v>
      </c>
      <c r="AH101" s="22" t="s">
        <v>2792</v>
      </c>
      <c r="AI101" s="22" t="s">
        <v>2793</v>
      </c>
      <c r="AJ101" s="22" t="s">
        <v>1604</v>
      </c>
      <c r="AK101" s="22" t="s">
        <v>384</v>
      </c>
      <c r="AL101" s="22" t="s">
        <v>1659</v>
      </c>
      <c r="AM101" s="22" t="s">
        <v>1660</v>
      </c>
      <c r="AN101" s="22" t="s">
        <v>1660</v>
      </c>
      <c r="AO101" s="22" t="s">
        <v>1660</v>
      </c>
      <c r="AS101" s="22" t="s">
        <v>1579</v>
      </c>
      <c r="AT101" s="22" t="s">
        <v>1529</v>
      </c>
      <c r="AW101" s="22">
        <v>0</v>
      </c>
      <c r="AX101" s="22">
        <v>7</v>
      </c>
      <c r="BC101" s="22" t="s">
        <v>1580</v>
      </c>
      <c r="BD101" s="22" t="s">
        <v>1581</v>
      </c>
      <c r="BE101" s="22" t="s">
        <v>1581</v>
      </c>
      <c r="BF101" s="22" t="s">
        <v>1582</v>
      </c>
      <c r="BG101" s="22">
        <v>1</v>
      </c>
      <c r="BH101" s="22" t="s">
        <v>1583</v>
      </c>
      <c r="BI101" s="22" t="s">
        <v>1584</v>
      </c>
      <c r="BJ101" s="22" t="s">
        <v>1583</v>
      </c>
      <c r="BK101" s="22" t="s">
        <v>1583</v>
      </c>
      <c r="BM101" s="22" t="s">
        <v>64</v>
      </c>
      <c r="BN101" s="22" t="s">
        <v>663</v>
      </c>
      <c r="BO101" s="22" t="s">
        <v>1585</v>
      </c>
      <c r="BP101" s="22" t="s">
        <v>1586</v>
      </c>
      <c r="BQ101" s="22" t="s">
        <v>54</v>
      </c>
      <c r="BR101" s="22" t="s">
        <v>656</v>
      </c>
      <c r="BS101" s="22" t="s">
        <v>1585</v>
      </c>
      <c r="BT101" s="22" t="s">
        <v>1586</v>
      </c>
      <c r="BU101" s="22" t="s">
        <v>663</v>
      </c>
      <c r="CD101" s="22" t="s">
        <v>1544</v>
      </c>
      <c r="CF101" s="22" t="s">
        <v>1545</v>
      </c>
      <c r="DB101" s="22">
        <v>42644</v>
      </c>
      <c r="DC101" s="22">
        <v>1</v>
      </c>
      <c r="DD101" s="22">
        <v>45</v>
      </c>
      <c r="DE101" s="23">
        <v>42674</v>
      </c>
      <c r="DF101" s="22" t="s">
        <v>2794</v>
      </c>
      <c r="DG101" s="22" t="s">
        <v>1555</v>
      </c>
      <c r="DH101" s="22" t="s">
        <v>2795</v>
      </c>
      <c r="DI101" s="22" t="s">
        <v>1518</v>
      </c>
      <c r="DJ101" s="22" t="s">
        <v>1544</v>
      </c>
      <c r="DL101" s="22">
        <v>42681</v>
      </c>
      <c r="DM101" s="22">
        <v>42671</v>
      </c>
      <c r="DN101" s="22">
        <v>1100</v>
      </c>
      <c r="DO101" s="22">
        <v>10</v>
      </c>
      <c r="DP101" s="22">
        <v>1</v>
      </c>
      <c r="DQ101" s="22">
        <v>1</v>
      </c>
      <c r="DR101" s="22">
        <v>6</v>
      </c>
      <c r="DS101" s="22">
        <v>10</v>
      </c>
      <c r="DT101" s="22">
        <v>10</v>
      </c>
      <c r="DU101" s="22">
        <v>8</v>
      </c>
      <c r="DV101" s="22">
        <v>7</v>
      </c>
      <c r="DW101" s="22">
        <v>9</v>
      </c>
      <c r="DX101" s="22">
        <v>9</v>
      </c>
      <c r="EA101" s="22">
        <v>9</v>
      </c>
      <c r="EF101" s="26">
        <v>1</v>
      </c>
      <c r="EG101" s="26">
        <v>0</v>
      </c>
      <c r="EH101" s="26">
        <v>1</v>
      </c>
      <c r="EI101" s="26">
        <v>0</v>
      </c>
      <c r="EJ101" s="26" t="s">
        <v>157</v>
      </c>
      <c r="EK101" s="26" t="s">
        <v>664</v>
      </c>
      <c r="EL101" s="26" t="s">
        <v>657</v>
      </c>
      <c r="EM101" s="26" t="s">
        <v>1554</v>
      </c>
      <c r="EN101" s="26" t="s">
        <v>50</v>
      </c>
      <c r="EO101" s="26" t="s">
        <v>50</v>
      </c>
      <c r="EP101" s="26" t="s">
        <v>157</v>
      </c>
      <c r="EQ101" s="26" t="s">
        <v>155</v>
      </c>
      <c r="ER101" s="26" t="s">
        <v>1592</v>
      </c>
      <c r="ES101" s="26" t="s">
        <v>1592</v>
      </c>
      <c r="ET101" s="26">
        <v>10</v>
      </c>
      <c r="EU101" s="26" t="s">
        <v>1555</v>
      </c>
      <c r="EV101" s="26" t="s">
        <v>1593</v>
      </c>
      <c r="EW101" s="26" t="s">
        <v>1593</v>
      </c>
      <c r="EX101" s="26" t="s">
        <v>1593</v>
      </c>
      <c r="EY101" s="21" t="e">
        <v>#N/A</v>
      </c>
    </row>
    <row r="102" spans="1:155" x14ac:dyDescent="0.3">
      <c r="A102" s="22" t="s">
        <v>1513</v>
      </c>
      <c r="B102" s="22" t="s">
        <v>1513</v>
      </c>
      <c r="C102" s="22" t="s">
        <v>1514</v>
      </c>
      <c r="D102" s="22" t="s">
        <v>1515</v>
      </c>
      <c r="E102" s="22" t="s">
        <v>1515</v>
      </c>
      <c r="F102" s="22" t="s">
        <v>1515</v>
      </c>
      <c r="G102" s="22" t="s">
        <v>2796</v>
      </c>
      <c r="H102" s="22" t="s">
        <v>2797</v>
      </c>
      <c r="I102" s="22" t="s">
        <v>2798</v>
      </c>
      <c r="J102" s="22" t="s">
        <v>2799</v>
      </c>
      <c r="L102" s="22" t="s">
        <v>1518</v>
      </c>
      <c r="M102" s="22" t="s">
        <v>2800</v>
      </c>
      <c r="N102" s="22" t="s">
        <v>2801</v>
      </c>
      <c r="O102" s="22" t="s">
        <v>111</v>
      </c>
      <c r="P102" s="22" t="s">
        <v>1730</v>
      </c>
      <c r="R102" s="22" t="s">
        <v>2419</v>
      </c>
      <c r="S102" s="22" t="s">
        <v>2420</v>
      </c>
      <c r="V102" s="22" t="s">
        <v>1523</v>
      </c>
      <c r="W102" s="22" t="s">
        <v>1524</v>
      </c>
      <c r="X102" s="22" t="s">
        <v>1524</v>
      </c>
      <c r="Y102" s="22" t="s">
        <v>1732</v>
      </c>
      <c r="Z102" s="22">
        <v>3033516909</v>
      </c>
      <c r="AA102" s="23" t="s">
        <v>1868</v>
      </c>
      <c r="AB102" s="23" t="s">
        <v>1868</v>
      </c>
      <c r="AC102" s="22" t="s">
        <v>1571</v>
      </c>
      <c r="AD102" s="22" t="s">
        <v>1572</v>
      </c>
      <c r="AE102" s="22" t="s">
        <v>1523</v>
      </c>
      <c r="AF102" s="22" t="s">
        <v>1635</v>
      </c>
      <c r="AG102" s="22" t="s">
        <v>1636</v>
      </c>
      <c r="AH102" s="22" t="s">
        <v>1637</v>
      </c>
      <c r="AI102" s="22" t="s">
        <v>2802</v>
      </c>
      <c r="AJ102" s="22" t="s">
        <v>1604</v>
      </c>
      <c r="AK102" s="22" t="s">
        <v>384</v>
      </c>
      <c r="AL102" s="22" t="s">
        <v>1532</v>
      </c>
      <c r="AM102" s="22" t="s">
        <v>1532</v>
      </c>
      <c r="AN102" s="22" t="s">
        <v>1532</v>
      </c>
      <c r="AO102" s="22" t="s">
        <v>1533</v>
      </c>
      <c r="AS102" s="22" t="s">
        <v>1579</v>
      </c>
      <c r="AT102" s="22" t="s">
        <v>1529</v>
      </c>
      <c r="AW102" s="22">
        <v>0</v>
      </c>
      <c r="AX102" s="22">
        <v>2</v>
      </c>
      <c r="BC102" s="22" t="s">
        <v>1580</v>
      </c>
      <c r="BD102" s="22" t="s">
        <v>1581</v>
      </c>
      <c r="BE102" s="22" t="s">
        <v>1581</v>
      </c>
      <c r="BF102" s="22" t="s">
        <v>1582</v>
      </c>
      <c r="BG102" s="22">
        <v>1</v>
      </c>
      <c r="BH102" s="22" t="s">
        <v>1583</v>
      </c>
      <c r="BI102" s="22" t="s">
        <v>1584</v>
      </c>
      <c r="BJ102" s="22" t="s">
        <v>1583</v>
      </c>
      <c r="BK102" s="22" t="s">
        <v>1583</v>
      </c>
      <c r="BM102" s="22" t="s">
        <v>105</v>
      </c>
      <c r="BN102" s="22" t="s">
        <v>251</v>
      </c>
      <c r="BO102" s="22" t="s">
        <v>1585</v>
      </c>
      <c r="BP102" s="22" t="s">
        <v>1605</v>
      </c>
      <c r="BQ102" s="22" t="s">
        <v>105</v>
      </c>
      <c r="BR102" s="22" t="s">
        <v>251</v>
      </c>
      <c r="BS102" s="22" t="s">
        <v>1585</v>
      </c>
      <c r="BT102" s="22" t="s">
        <v>1605</v>
      </c>
      <c r="BU102" s="22" t="s">
        <v>251</v>
      </c>
      <c r="CD102" s="22" t="s">
        <v>1544</v>
      </c>
      <c r="CF102" s="22" t="s">
        <v>1545</v>
      </c>
      <c r="DB102" s="22">
        <v>42644</v>
      </c>
      <c r="DC102" s="22">
        <v>1</v>
      </c>
      <c r="DD102" s="22">
        <v>45</v>
      </c>
      <c r="DE102" s="23">
        <v>42674</v>
      </c>
      <c r="DF102" s="22" t="s">
        <v>2803</v>
      </c>
      <c r="DG102" s="22" t="s">
        <v>1555</v>
      </c>
      <c r="DH102" s="22" t="s">
        <v>2804</v>
      </c>
      <c r="DI102" s="22" t="s">
        <v>1518</v>
      </c>
      <c r="DJ102" s="22" t="s">
        <v>1544</v>
      </c>
      <c r="DL102" s="22">
        <v>42681</v>
      </c>
      <c r="DM102" s="22">
        <v>42671</v>
      </c>
      <c r="DN102" s="22">
        <v>3100</v>
      </c>
      <c r="DO102" s="22">
        <v>10</v>
      </c>
      <c r="DP102" s="22">
        <v>1</v>
      </c>
      <c r="DQ102" s="22">
        <v>1</v>
      </c>
      <c r="DR102" s="22">
        <v>6</v>
      </c>
      <c r="DS102" s="22">
        <v>10</v>
      </c>
      <c r="DT102" s="22">
        <v>10</v>
      </c>
      <c r="DU102" s="22">
        <v>10</v>
      </c>
      <c r="DV102" s="22">
        <v>10</v>
      </c>
      <c r="DW102" s="22">
        <v>10</v>
      </c>
      <c r="DX102" s="22">
        <v>10</v>
      </c>
      <c r="EA102" s="22">
        <v>10</v>
      </c>
      <c r="EB102" s="22" t="s">
        <v>2805</v>
      </c>
      <c r="ED102" s="22" t="s">
        <v>2806</v>
      </c>
      <c r="EF102" s="26">
        <v>1</v>
      </c>
      <c r="EG102" s="26">
        <v>0</v>
      </c>
      <c r="EH102" s="26">
        <v>1</v>
      </c>
      <c r="EI102" s="26">
        <v>0</v>
      </c>
      <c r="EJ102" s="26" t="s">
        <v>118</v>
      </c>
      <c r="EK102" s="26" t="s">
        <v>252</v>
      </c>
      <c r="EL102" s="26" t="s">
        <v>252</v>
      </c>
      <c r="EM102" s="26" t="s">
        <v>1554</v>
      </c>
      <c r="EN102" s="26" t="s">
        <v>32</v>
      </c>
      <c r="EO102" s="26" t="s">
        <v>32</v>
      </c>
      <c r="EP102" s="26" t="s">
        <v>118</v>
      </c>
      <c r="EQ102" s="26" t="s">
        <v>118</v>
      </c>
      <c r="ER102" s="26" t="s">
        <v>1592</v>
      </c>
      <c r="ES102" s="26" t="s">
        <v>1592</v>
      </c>
      <c r="ET102" s="26">
        <v>10</v>
      </c>
      <c r="EU102" s="26" t="s">
        <v>1555</v>
      </c>
      <c r="EV102" s="26" t="s">
        <v>252</v>
      </c>
      <c r="EW102" s="26" t="s">
        <v>32</v>
      </c>
      <c r="EX102" s="26" t="s">
        <v>1592</v>
      </c>
      <c r="EY102" s="21" t="e">
        <v>#N/A</v>
      </c>
    </row>
    <row r="103" spans="1:155" x14ac:dyDescent="0.3">
      <c r="A103" s="22" t="s">
        <v>1513</v>
      </c>
      <c r="B103" s="22" t="s">
        <v>1513</v>
      </c>
      <c r="C103" s="22" t="s">
        <v>1514</v>
      </c>
      <c r="D103" s="22" t="s">
        <v>1515</v>
      </c>
      <c r="E103" s="22" t="s">
        <v>1515</v>
      </c>
      <c r="F103" s="22" t="s">
        <v>1515</v>
      </c>
      <c r="G103" s="22" t="s">
        <v>2807</v>
      </c>
      <c r="H103" s="22">
        <v>1134737441</v>
      </c>
      <c r="I103" s="22" t="s">
        <v>384</v>
      </c>
      <c r="J103" s="22" t="s">
        <v>2808</v>
      </c>
      <c r="L103" s="22" t="s">
        <v>1518</v>
      </c>
      <c r="M103" s="22" t="s">
        <v>2809</v>
      </c>
      <c r="N103" s="22" t="s">
        <v>2012</v>
      </c>
      <c r="O103" s="22" t="s">
        <v>131</v>
      </c>
      <c r="P103" s="22" t="s">
        <v>1521</v>
      </c>
      <c r="Q103" s="22" t="s">
        <v>2810</v>
      </c>
      <c r="R103" s="22" t="s">
        <v>1760</v>
      </c>
      <c r="S103" s="22" t="s">
        <v>2013</v>
      </c>
      <c r="V103" s="22" t="s">
        <v>1523</v>
      </c>
      <c r="W103" s="22" t="s">
        <v>1524</v>
      </c>
      <c r="X103" s="22" t="s">
        <v>1524</v>
      </c>
      <c r="Y103" s="22" t="s">
        <v>1525</v>
      </c>
      <c r="Z103" s="22">
        <v>3033522949</v>
      </c>
      <c r="AA103" s="23" t="s">
        <v>1868</v>
      </c>
      <c r="AB103" s="23" t="s">
        <v>1868</v>
      </c>
      <c r="AC103" s="22" t="s">
        <v>1571</v>
      </c>
      <c r="AD103" s="22" t="s">
        <v>1572</v>
      </c>
      <c r="AE103" s="22" t="s">
        <v>1523</v>
      </c>
      <c r="AF103" s="22" t="s">
        <v>1869</v>
      </c>
      <c r="AG103" s="22" t="s">
        <v>1870</v>
      </c>
      <c r="AH103" s="22" t="s">
        <v>1871</v>
      </c>
      <c r="AI103" s="22" t="s">
        <v>2411</v>
      </c>
      <c r="AJ103" s="22" t="s">
        <v>1604</v>
      </c>
      <c r="AK103" s="22" t="s">
        <v>384</v>
      </c>
      <c r="AL103" s="22" t="s">
        <v>1532</v>
      </c>
      <c r="AM103" s="22" t="s">
        <v>1532</v>
      </c>
      <c r="AN103" s="22" t="s">
        <v>1532</v>
      </c>
      <c r="AO103" s="22" t="s">
        <v>1533</v>
      </c>
      <c r="AS103" s="22" t="s">
        <v>1579</v>
      </c>
      <c r="AT103" s="22" t="s">
        <v>1529</v>
      </c>
      <c r="AW103" s="22">
        <v>0</v>
      </c>
      <c r="AX103" s="22">
        <v>2</v>
      </c>
      <c r="BC103" s="22" t="s">
        <v>1580</v>
      </c>
      <c r="BD103" s="22" t="s">
        <v>1581</v>
      </c>
      <c r="BE103" s="22" t="s">
        <v>1581</v>
      </c>
      <c r="BF103" s="22" t="s">
        <v>1582</v>
      </c>
      <c r="BG103" s="22">
        <v>1</v>
      </c>
      <c r="BH103" s="22" t="s">
        <v>1583</v>
      </c>
      <c r="BI103" s="22" t="s">
        <v>1584</v>
      </c>
      <c r="BJ103" s="22" t="s">
        <v>1583</v>
      </c>
      <c r="BK103" s="22" t="s">
        <v>1583</v>
      </c>
      <c r="BM103" s="22" t="s">
        <v>47</v>
      </c>
      <c r="BN103" s="22" t="s">
        <v>374</v>
      </c>
      <c r="BO103" s="22" t="s">
        <v>1585</v>
      </c>
      <c r="BP103" s="22" t="s">
        <v>1605</v>
      </c>
      <c r="BQ103" s="22" t="s">
        <v>47</v>
      </c>
      <c r="BR103" s="22" t="s">
        <v>374</v>
      </c>
      <c r="BS103" s="22" t="s">
        <v>1585</v>
      </c>
      <c r="BT103" s="22" t="s">
        <v>1605</v>
      </c>
      <c r="BU103" s="22" t="s">
        <v>374</v>
      </c>
      <c r="CD103" s="22" t="s">
        <v>1544</v>
      </c>
      <c r="CF103" s="22" t="s">
        <v>1545</v>
      </c>
      <c r="DB103" s="22">
        <v>42644</v>
      </c>
      <c r="DC103" s="22">
        <v>1</v>
      </c>
      <c r="DD103" s="22">
        <v>45</v>
      </c>
      <c r="DE103" s="23">
        <v>42674</v>
      </c>
      <c r="DF103" s="22" t="s">
        <v>2056</v>
      </c>
      <c r="DG103" s="22" t="s">
        <v>1555</v>
      </c>
      <c r="DH103" s="22" t="s">
        <v>2811</v>
      </c>
      <c r="DI103" s="22" t="s">
        <v>1518</v>
      </c>
      <c r="DJ103" s="22" t="s">
        <v>1544</v>
      </c>
      <c r="DL103" s="22">
        <v>42681</v>
      </c>
      <c r="DM103" s="22">
        <v>42671</v>
      </c>
      <c r="DN103" s="22">
        <v>3100</v>
      </c>
      <c r="DO103" s="22">
        <v>10</v>
      </c>
      <c r="DP103" s="22">
        <v>1</v>
      </c>
      <c r="DQ103" s="22">
        <v>1</v>
      </c>
      <c r="DR103" s="22">
        <v>7</v>
      </c>
      <c r="DS103" s="22">
        <v>10</v>
      </c>
      <c r="DT103" s="22">
        <v>10</v>
      </c>
      <c r="DU103" s="22">
        <v>10</v>
      </c>
      <c r="DV103" s="22">
        <v>10</v>
      </c>
      <c r="DW103" s="22">
        <v>9</v>
      </c>
      <c r="DX103" s="22">
        <v>10</v>
      </c>
      <c r="EA103" s="22">
        <v>10</v>
      </c>
      <c r="EB103" s="22" t="s">
        <v>2812</v>
      </c>
      <c r="ED103" s="22" t="s">
        <v>2813</v>
      </c>
      <c r="EF103" s="26">
        <v>1</v>
      </c>
      <c r="EG103" s="26">
        <v>0</v>
      </c>
      <c r="EH103" s="26">
        <v>1</v>
      </c>
      <c r="EI103" s="26">
        <v>0</v>
      </c>
      <c r="EJ103" s="26" t="s">
        <v>118</v>
      </c>
      <c r="EK103" s="26" t="s">
        <v>375</v>
      </c>
      <c r="EL103" s="26" t="s">
        <v>375</v>
      </c>
      <c r="EM103" s="26" t="s">
        <v>1554</v>
      </c>
      <c r="EN103" s="26" t="s">
        <v>32</v>
      </c>
      <c r="EO103" s="26" t="s">
        <v>32</v>
      </c>
      <c r="EP103" s="26" t="s">
        <v>118</v>
      </c>
      <c r="EQ103" s="26" t="s">
        <v>118</v>
      </c>
      <c r="ER103" s="26" t="s">
        <v>1592</v>
      </c>
      <c r="ES103" s="26" t="s">
        <v>1592</v>
      </c>
      <c r="ET103" s="26">
        <v>10</v>
      </c>
      <c r="EU103" s="26" t="s">
        <v>1555</v>
      </c>
      <c r="EV103" s="26" t="s">
        <v>375</v>
      </c>
      <c r="EW103" s="26" t="s">
        <v>32</v>
      </c>
      <c r="EX103" s="26" t="s">
        <v>1592</v>
      </c>
      <c r="EY103" s="21" t="e">
        <v>#N/A</v>
      </c>
    </row>
    <row r="104" spans="1:155" x14ac:dyDescent="0.3">
      <c r="A104" s="22" t="s">
        <v>1513</v>
      </c>
      <c r="B104" s="22" t="s">
        <v>1513</v>
      </c>
      <c r="C104" s="22" t="s">
        <v>1514</v>
      </c>
      <c r="D104" s="22" t="s">
        <v>1515</v>
      </c>
      <c r="E104" s="22" t="s">
        <v>1515</v>
      </c>
      <c r="F104" s="22" t="s">
        <v>1515</v>
      </c>
      <c r="G104" s="22" t="s">
        <v>2814</v>
      </c>
      <c r="H104" s="22">
        <v>48324498820</v>
      </c>
      <c r="J104" s="22" t="s">
        <v>2815</v>
      </c>
      <c r="L104" s="22" t="s">
        <v>1518</v>
      </c>
      <c r="M104" s="22" t="s">
        <v>2816</v>
      </c>
      <c r="N104" s="22" t="s">
        <v>2223</v>
      </c>
      <c r="O104" s="22" t="s">
        <v>143</v>
      </c>
      <c r="P104" s="22" t="s">
        <v>1985</v>
      </c>
      <c r="R104" s="22" t="s">
        <v>2224</v>
      </c>
      <c r="T104" s="22" t="s">
        <v>1987</v>
      </c>
      <c r="U104" s="22" t="s">
        <v>1988</v>
      </c>
      <c r="V104" s="22" t="s">
        <v>1523</v>
      </c>
      <c r="W104" s="22" t="s">
        <v>1524</v>
      </c>
      <c r="X104" s="22" t="s">
        <v>1524</v>
      </c>
      <c r="Y104" s="22" t="s">
        <v>1525</v>
      </c>
      <c r="Z104" s="22" t="s">
        <v>2817</v>
      </c>
      <c r="AA104" s="23">
        <v>42653</v>
      </c>
      <c r="AB104" s="23" t="s">
        <v>1868</v>
      </c>
      <c r="AC104" s="22"/>
      <c r="AD104" s="22" t="s">
        <v>1529</v>
      </c>
      <c r="AI104" s="22" t="s">
        <v>2818</v>
      </c>
      <c r="AL104" s="22" t="s">
        <v>1531</v>
      </c>
      <c r="AM104" s="22" t="s">
        <v>1532</v>
      </c>
      <c r="AN104" s="22" t="s">
        <v>1532</v>
      </c>
      <c r="AO104" s="22" t="s">
        <v>1533</v>
      </c>
      <c r="AR104" s="22" t="s">
        <v>1534</v>
      </c>
      <c r="AU104" s="22" t="s">
        <v>1535</v>
      </c>
      <c r="AV104" s="22" t="s">
        <v>1676</v>
      </c>
      <c r="AY104" s="22">
        <v>42675</v>
      </c>
      <c r="BB104" s="22">
        <v>42653</v>
      </c>
      <c r="BC104" s="22" t="s">
        <v>1537</v>
      </c>
      <c r="BD104" s="22" t="s">
        <v>1677</v>
      </c>
      <c r="BE104" s="22" t="s">
        <v>1678</v>
      </c>
      <c r="BF104" s="22" t="s">
        <v>1678</v>
      </c>
      <c r="BG104" s="22">
        <v>1</v>
      </c>
      <c r="BH104" s="22" t="s">
        <v>1540</v>
      </c>
      <c r="BI104" s="22" t="s">
        <v>1541</v>
      </c>
      <c r="BL104" s="22" t="s">
        <v>1542</v>
      </c>
      <c r="BM104" s="22" t="s">
        <v>2819</v>
      </c>
      <c r="BO104" s="22" t="s">
        <v>1535</v>
      </c>
      <c r="BU104" s="22" t="s">
        <v>2819</v>
      </c>
      <c r="CD104" s="22" t="s">
        <v>1544</v>
      </c>
      <c r="CF104" s="22" t="s">
        <v>1545</v>
      </c>
      <c r="DB104" s="22">
        <v>42644</v>
      </c>
      <c r="DC104" s="22">
        <v>1</v>
      </c>
      <c r="DD104" s="22">
        <v>45</v>
      </c>
      <c r="DE104" s="23">
        <v>42674</v>
      </c>
      <c r="DF104" s="22" t="s">
        <v>2820</v>
      </c>
      <c r="DG104" s="22" t="s">
        <v>1547</v>
      </c>
      <c r="DH104" s="22" t="s">
        <v>2821</v>
      </c>
      <c r="DI104" s="22" t="s">
        <v>1518</v>
      </c>
      <c r="DJ104" s="22" t="s">
        <v>1544</v>
      </c>
      <c r="DL104" s="22">
        <v>42681</v>
      </c>
      <c r="DM104" s="22">
        <v>42671</v>
      </c>
      <c r="DN104" s="22">
        <v>3130</v>
      </c>
      <c r="DO104" s="22">
        <v>9</v>
      </c>
      <c r="DP104" s="22">
        <v>1</v>
      </c>
      <c r="DQ104" s="22">
        <v>1</v>
      </c>
      <c r="DR104" s="22">
        <v>6</v>
      </c>
      <c r="DS104" s="22">
        <v>9</v>
      </c>
      <c r="DT104" s="22">
        <v>9</v>
      </c>
      <c r="DU104" s="22">
        <v>9</v>
      </c>
      <c r="DV104" s="22">
        <v>10</v>
      </c>
      <c r="DW104" s="22">
        <v>8</v>
      </c>
      <c r="DX104" s="22">
        <v>10</v>
      </c>
      <c r="DY104" s="22">
        <v>8</v>
      </c>
      <c r="DZ104" s="22">
        <v>10</v>
      </c>
      <c r="EA104" s="22">
        <v>10</v>
      </c>
      <c r="EF104" s="26">
        <v>1</v>
      </c>
      <c r="EG104" s="26">
        <v>0</v>
      </c>
      <c r="EH104" s="26">
        <v>1</v>
      </c>
      <c r="EI104" s="26">
        <v>0</v>
      </c>
      <c r="EJ104" s="26" t="s">
        <v>118</v>
      </c>
      <c r="EK104" s="26" t="s">
        <v>1554</v>
      </c>
      <c r="EL104" s="26" t="s">
        <v>1554</v>
      </c>
      <c r="EM104" s="26" t="s">
        <v>1554</v>
      </c>
      <c r="EN104" s="26" t="s">
        <v>1554</v>
      </c>
      <c r="EO104" s="26" t="s">
        <v>1554</v>
      </c>
      <c r="EP104" s="26" t="s">
        <v>1554</v>
      </c>
      <c r="EQ104" s="26" t="s">
        <v>1554</v>
      </c>
      <c r="ER104" s="26" t="s">
        <v>1554</v>
      </c>
      <c r="ES104" s="26" t="s">
        <v>1554</v>
      </c>
      <c r="ET104" s="26">
        <v>10</v>
      </c>
      <c r="EU104" s="26" t="s">
        <v>1555</v>
      </c>
      <c r="EV104" s="26" t="s">
        <v>1554</v>
      </c>
      <c r="EW104" s="26" t="s">
        <v>1554</v>
      </c>
      <c r="EX104" s="26" t="s">
        <v>1554</v>
      </c>
      <c r="EY104" s="21">
        <v>0</v>
      </c>
    </row>
    <row r="105" spans="1:155" x14ac:dyDescent="0.3">
      <c r="A105" s="22" t="s">
        <v>1513</v>
      </c>
      <c r="B105" s="22" t="s">
        <v>1513</v>
      </c>
      <c r="C105" s="22" t="s">
        <v>1514</v>
      </c>
      <c r="D105" s="22" t="s">
        <v>1515</v>
      </c>
      <c r="E105" s="22" t="s">
        <v>1515</v>
      </c>
      <c r="F105" s="22" t="s">
        <v>1515</v>
      </c>
      <c r="G105" s="22" t="s">
        <v>2822</v>
      </c>
      <c r="H105" s="22" t="s">
        <v>2823</v>
      </c>
      <c r="I105" s="22" t="s">
        <v>384</v>
      </c>
      <c r="J105" s="22" t="s">
        <v>2824</v>
      </c>
      <c r="L105" s="22" t="s">
        <v>1518</v>
      </c>
      <c r="M105" s="22" t="s">
        <v>2825</v>
      </c>
      <c r="N105" s="22" t="s">
        <v>2368</v>
      </c>
      <c r="O105" s="22" t="s">
        <v>111</v>
      </c>
      <c r="P105" s="22" t="s">
        <v>1730</v>
      </c>
      <c r="R105" s="22" t="s">
        <v>1731</v>
      </c>
      <c r="S105" s="22" t="s">
        <v>2369</v>
      </c>
      <c r="V105" s="22" t="s">
        <v>1523</v>
      </c>
      <c r="W105" s="22" t="s">
        <v>1524</v>
      </c>
      <c r="X105" s="22" t="s">
        <v>1524</v>
      </c>
      <c r="Y105" s="22" t="s">
        <v>1732</v>
      </c>
      <c r="Z105" s="22">
        <v>3033547227</v>
      </c>
      <c r="AA105" s="23" t="s">
        <v>2014</v>
      </c>
      <c r="AB105" s="23" t="s">
        <v>2014</v>
      </c>
      <c r="AC105" s="22" t="s">
        <v>1571</v>
      </c>
      <c r="AD105" s="22" t="s">
        <v>1572</v>
      </c>
      <c r="AE105" s="22" t="s">
        <v>1523</v>
      </c>
      <c r="AF105" s="22" t="s">
        <v>1635</v>
      </c>
      <c r="AG105" s="22" t="s">
        <v>1636</v>
      </c>
      <c r="AH105" s="22" t="s">
        <v>1637</v>
      </c>
      <c r="AI105" s="22" t="s">
        <v>2826</v>
      </c>
      <c r="AJ105" s="22" t="s">
        <v>1604</v>
      </c>
      <c r="AK105" s="22" t="s">
        <v>384</v>
      </c>
      <c r="AL105" s="22" t="s">
        <v>1845</v>
      </c>
      <c r="AM105" s="22" t="s">
        <v>1846</v>
      </c>
      <c r="AN105" s="22" t="s">
        <v>1846</v>
      </c>
      <c r="AO105" s="22" t="s">
        <v>1847</v>
      </c>
      <c r="AS105" s="22" t="s">
        <v>1579</v>
      </c>
      <c r="AT105" s="22" t="s">
        <v>1529</v>
      </c>
      <c r="AW105" s="22">
        <v>0</v>
      </c>
      <c r="AX105" s="22">
        <v>3</v>
      </c>
      <c r="BC105" s="22" t="s">
        <v>1580</v>
      </c>
      <c r="BD105" s="22" t="s">
        <v>1581</v>
      </c>
      <c r="BE105" s="22" t="s">
        <v>1581</v>
      </c>
      <c r="BF105" s="22" t="s">
        <v>1582</v>
      </c>
      <c r="BG105" s="22">
        <v>1</v>
      </c>
      <c r="BH105" s="22" t="s">
        <v>1583</v>
      </c>
      <c r="BI105" s="22" t="s">
        <v>1584</v>
      </c>
      <c r="BJ105" s="22" t="s">
        <v>1583</v>
      </c>
      <c r="BK105" s="22" t="s">
        <v>1583</v>
      </c>
      <c r="BM105" s="22" t="s">
        <v>1924</v>
      </c>
      <c r="BN105" s="22" t="s">
        <v>500</v>
      </c>
      <c r="BO105" s="22" t="s">
        <v>1585</v>
      </c>
      <c r="BP105" s="22" t="s">
        <v>1605</v>
      </c>
      <c r="BQ105" s="22" t="s">
        <v>1924</v>
      </c>
      <c r="BR105" s="22" t="s">
        <v>500</v>
      </c>
      <c r="BS105" s="22" t="s">
        <v>1585</v>
      </c>
      <c r="BT105" s="22" t="s">
        <v>1605</v>
      </c>
      <c r="BU105" s="22" t="s">
        <v>500</v>
      </c>
      <c r="CD105" s="22" t="s">
        <v>1544</v>
      </c>
      <c r="CF105" s="22" t="s">
        <v>1545</v>
      </c>
      <c r="DB105" s="22">
        <v>42644</v>
      </c>
      <c r="DC105" s="22">
        <v>1</v>
      </c>
      <c r="DD105" s="22">
        <v>45</v>
      </c>
      <c r="DE105" s="23">
        <v>42674</v>
      </c>
      <c r="DF105" s="22" t="s">
        <v>2827</v>
      </c>
      <c r="DG105" s="22" t="s">
        <v>1555</v>
      </c>
      <c r="DH105" s="22" t="s">
        <v>2828</v>
      </c>
      <c r="DI105" s="22" t="s">
        <v>1518</v>
      </c>
      <c r="DJ105" s="22" t="s">
        <v>1544</v>
      </c>
      <c r="DL105" s="22">
        <v>42682</v>
      </c>
      <c r="DM105" s="22">
        <v>42672</v>
      </c>
      <c r="DN105" s="22">
        <v>3100</v>
      </c>
      <c r="DO105" s="22">
        <v>9</v>
      </c>
      <c r="DP105" s="22">
        <v>1</v>
      </c>
      <c r="DQ105" s="22">
        <v>2</v>
      </c>
      <c r="DR105" s="22">
        <v>6</v>
      </c>
      <c r="DS105" s="22">
        <v>10</v>
      </c>
      <c r="DT105" s="22">
        <v>9</v>
      </c>
      <c r="DU105" s="22">
        <v>9</v>
      </c>
      <c r="DV105" s="22">
        <v>9</v>
      </c>
      <c r="DW105" s="22">
        <v>9</v>
      </c>
      <c r="DX105" s="22">
        <v>9</v>
      </c>
      <c r="EA105" s="22">
        <v>8</v>
      </c>
      <c r="EB105" s="22" t="s">
        <v>2829</v>
      </c>
      <c r="ED105" s="22" t="s">
        <v>2830</v>
      </c>
      <c r="EF105" s="26">
        <v>0</v>
      </c>
      <c r="EG105" s="26">
        <v>0</v>
      </c>
      <c r="EH105" s="26">
        <v>1</v>
      </c>
      <c r="EI105" s="26">
        <v>0</v>
      </c>
      <c r="EJ105" s="26" t="s">
        <v>118</v>
      </c>
      <c r="EK105" s="26" t="s">
        <v>501</v>
      </c>
      <c r="EL105" s="26" t="s">
        <v>501</v>
      </c>
      <c r="EM105" s="26" t="s">
        <v>1554</v>
      </c>
      <c r="EN105" s="26" t="s">
        <v>50</v>
      </c>
      <c r="EO105" s="26" t="s">
        <v>50</v>
      </c>
      <c r="EP105" s="26" t="s">
        <v>118</v>
      </c>
      <c r="EQ105" s="26" t="s">
        <v>118</v>
      </c>
      <c r="ER105" s="26" t="s">
        <v>1592</v>
      </c>
      <c r="ES105" s="26" t="s">
        <v>1592</v>
      </c>
      <c r="ET105" s="26">
        <v>10</v>
      </c>
      <c r="EU105" s="26" t="s">
        <v>1555</v>
      </c>
      <c r="EV105" s="26" t="s">
        <v>501</v>
      </c>
      <c r="EW105" s="26" t="s">
        <v>50</v>
      </c>
      <c r="EX105" s="26" t="s">
        <v>1592</v>
      </c>
      <c r="EY105" s="21" t="e">
        <v>#N/A</v>
      </c>
    </row>
    <row r="106" spans="1:155" x14ac:dyDescent="0.3">
      <c r="A106" s="22" t="s">
        <v>1513</v>
      </c>
      <c r="B106" s="22" t="s">
        <v>1513</v>
      </c>
      <c r="C106" s="22" t="s">
        <v>1514</v>
      </c>
      <c r="D106" s="22" t="s">
        <v>1515</v>
      </c>
      <c r="E106" s="22" t="s">
        <v>1515</v>
      </c>
      <c r="F106" s="22" t="s">
        <v>1515</v>
      </c>
      <c r="G106" s="22" t="s">
        <v>2831</v>
      </c>
      <c r="H106" s="22">
        <v>2126224572</v>
      </c>
      <c r="I106" s="22" t="s">
        <v>384</v>
      </c>
      <c r="J106" s="22" t="s">
        <v>2832</v>
      </c>
      <c r="L106" s="22" t="s">
        <v>1518</v>
      </c>
      <c r="M106" s="22" t="s">
        <v>2833</v>
      </c>
      <c r="N106" s="22" t="s">
        <v>1865</v>
      </c>
      <c r="O106" s="22" t="s">
        <v>131</v>
      </c>
      <c r="P106" s="22" t="s">
        <v>1521</v>
      </c>
      <c r="R106" s="22" t="s">
        <v>1866</v>
      </c>
      <c r="S106" s="22" t="s">
        <v>1867</v>
      </c>
      <c r="V106" s="22" t="s">
        <v>1523</v>
      </c>
      <c r="W106" s="22" t="s">
        <v>1524</v>
      </c>
      <c r="X106" s="22" t="s">
        <v>1524</v>
      </c>
      <c r="Y106" s="22" t="s">
        <v>1525</v>
      </c>
      <c r="Z106" s="22">
        <v>3033551343</v>
      </c>
      <c r="AA106" s="23" t="s">
        <v>2014</v>
      </c>
      <c r="AB106" s="23" t="s">
        <v>2014</v>
      </c>
      <c r="AC106" s="22" t="s">
        <v>1571</v>
      </c>
      <c r="AD106" s="22" t="s">
        <v>1572</v>
      </c>
      <c r="AE106" s="22" t="s">
        <v>1523</v>
      </c>
      <c r="AF106" s="22" t="s">
        <v>2357</v>
      </c>
      <c r="AG106" s="22" t="s">
        <v>2834</v>
      </c>
      <c r="AH106" s="22" t="s">
        <v>2834</v>
      </c>
      <c r="AI106" s="22" t="s">
        <v>2835</v>
      </c>
      <c r="AJ106" s="22" t="s">
        <v>1578</v>
      </c>
      <c r="AK106" s="22" t="s">
        <v>384</v>
      </c>
      <c r="AL106" s="22" t="s">
        <v>1532</v>
      </c>
      <c r="AM106" s="22" t="s">
        <v>1532</v>
      </c>
      <c r="AN106" s="22" t="s">
        <v>1532</v>
      </c>
      <c r="AO106" s="22" t="s">
        <v>1533</v>
      </c>
      <c r="AS106" s="22" t="s">
        <v>1579</v>
      </c>
      <c r="AT106" s="22" t="s">
        <v>1529</v>
      </c>
      <c r="AW106" s="22">
        <v>0</v>
      </c>
      <c r="AX106" s="22">
        <v>2</v>
      </c>
      <c r="BC106" s="22" t="s">
        <v>1580</v>
      </c>
      <c r="BD106" s="22" t="s">
        <v>1581</v>
      </c>
      <c r="BE106" s="22" t="s">
        <v>1581</v>
      </c>
      <c r="BF106" s="22" t="s">
        <v>1582</v>
      </c>
      <c r="BG106" s="22">
        <v>1</v>
      </c>
      <c r="BH106" s="22" t="s">
        <v>1583</v>
      </c>
      <c r="BI106" s="22" t="s">
        <v>1584</v>
      </c>
      <c r="BJ106" s="22" t="s">
        <v>1583</v>
      </c>
      <c r="BK106" s="22" t="s">
        <v>1583</v>
      </c>
      <c r="BM106" s="22" t="s">
        <v>16</v>
      </c>
      <c r="BN106" s="22" t="s">
        <v>161</v>
      </c>
      <c r="BO106" s="22" t="s">
        <v>1585</v>
      </c>
      <c r="BP106" s="22" t="s">
        <v>1605</v>
      </c>
      <c r="BQ106" s="22" t="s">
        <v>16</v>
      </c>
      <c r="BR106" s="22" t="s">
        <v>161</v>
      </c>
      <c r="BS106" s="22" t="s">
        <v>1585</v>
      </c>
      <c r="BT106" s="22" t="s">
        <v>1605</v>
      </c>
      <c r="BU106" s="22" t="s">
        <v>161</v>
      </c>
      <c r="CD106" s="22" t="s">
        <v>1544</v>
      </c>
      <c r="CF106" s="22" t="s">
        <v>1545</v>
      </c>
      <c r="DB106" s="22">
        <v>42644</v>
      </c>
      <c r="DC106" s="22">
        <v>1</v>
      </c>
      <c r="DD106" s="22">
        <v>45</v>
      </c>
      <c r="DE106" s="23">
        <v>42674</v>
      </c>
      <c r="DF106" s="22" t="s">
        <v>2836</v>
      </c>
      <c r="DG106" s="22" t="s">
        <v>1555</v>
      </c>
      <c r="DH106" s="22" t="s">
        <v>2837</v>
      </c>
      <c r="DI106" s="22" t="s">
        <v>1518</v>
      </c>
      <c r="DJ106" s="22" t="s">
        <v>1544</v>
      </c>
      <c r="DL106" s="22">
        <v>42682</v>
      </c>
      <c r="DM106" s="22">
        <v>42672</v>
      </c>
      <c r="DN106" s="22">
        <v>3100</v>
      </c>
      <c r="DO106" s="22">
        <v>10</v>
      </c>
      <c r="DP106" s="22">
        <v>1</v>
      </c>
      <c r="DQ106" s="22">
        <v>1</v>
      </c>
      <c r="DR106" s="22">
        <v>7</v>
      </c>
      <c r="DS106" s="22">
        <v>10</v>
      </c>
      <c r="DT106" s="22">
        <v>10</v>
      </c>
      <c r="DU106" s="22">
        <v>10</v>
      </c>
      <c r="DV106" s="22">
        <v>9</v>
      </c>
      <c r="DW106" s="22">
        <v>9</v>
      </c>
      <c r="DX106" s="22">
        <v>10</v>
      </c>
      <c r="EA106" s="22">
        <v>10</v>
      </c>
      <c r="EB106" s="22" t="s">
        <v>2838</v>
      </c>
      <c r="EF106" s="26">
        <v>1</v>
      </c>
      <c r="EG106" s="26">
        <v>0</v>
      </c>
      <c r="EH106" s="26">
        <v>1</v>
      </c>
      <c r="EI106" s="26">
        <v>0</v>
      </c>
      <c r="EJ106" s="26" t="s">
        <v>118</v>
      </c>
      <c r="EK106" s="26" t="s">
        <v>162</v>
      </c>
      <c r="EL106" s="26" t="s">
        <v>162</v>
      </c>
      <c r="EM106" s="26" t="s">
        <v>1554</v>
      </c>
      <c r="EN106" s="26" t="s">
        <v>12</v>
      </c>
      <c r="EO106" s="26" t="s">
        <v>12</v>
      </c>
      <c r="EP106" s="26" t="s">
        <v>118</v>
      </c>
      <c r="EQ106" s="26" t="s">
        <v>118</v>
      </c>
      <c r="ER106" s="26" t="s">
        <v>1592</v>
      </c>
      <c r="ES106" s="26" t="s">
        <v>1592</v>
      </c>
      <c r="ET106" s="26">
        <v>10</v>
      </c>
      <c r="EU106" s="26" t="s">
        <v>1555</v>
      </c>
      <c r="EV106" s="26" t="s">
        <v>162</v>
      </c>
      <c r="EW106" s="26" t="s">
        <v>12</v>
      </c>
      <c r="EX106" s="26" t="s">
        <v>1592</v>
      </c>
      <c r="EY106" s="21" t="e">
        <v>#N/A</v>
      </c>
    </row>
    <row r="107" spans="1:155" x14ac:dyDescent="0.3">
      <c r="A107" s="22" t="s">
        <v>1513</v>
      </c>
      <c r="B107" s="22" t="s">
        <v>1513</v>
      </c>
      <c r="C107" s="22" t="s">
        <v>1514</v>
      </c>
      <c r="D107" s="22" t="s">
        <v>1515</v>
      </c>
      <c r="E107" s="22" t="s">
        <v>1515</v>
      </c>
      <c r="F107" s="22" t="s">
        <v>1515</v>
      </c>
      <c r="G107" s="22" t="s">
        <v>2839</v>
      </c>
      <c r="H107" s="22">
        <v>3536520000</v>
      </c>
      <c r="J107" s="22" t="s">
        <v>2840</v>
      </c>
      <c r="L107" s="22" t="s">
        <v>1518</v>
      </c>
      <c r="M107" s="22" t="s">
        <v>2841</v>
      </c>
      <c r="N107" s="22" t="s">
        <v>2223</v>
      </c>
      <c r="O107" s="22" t="s">
        <v>143</v>
      </c>
      <c r="P107" s="22" t="s">
        <v>1985</v>
      </c>
      <c r="R107" s="22" t="s">
        <v>2224</v>
      </c>
      <c r="T107" s="22" t="s">
        <v>1987</v>
      </c>
      <c r="U107" s="22" t="s">
        <v>1988</v>
      </c>
      <c r="V107" s="22" t="s">
        <v>1523</v>
      </c>
      <c r="W107" s="22" t="s">
        <v>1524</v>
      </c>
      <c r="X107" s="22" t="s">
        <v>1524</v>
      </c>
      <c r="Y107" s="22" t="s">
        <v>1525</v>
      </c>
      <c r="Z107" s="22" t="s">
        <v>2842</v>
      </c>
      <c r="AA107" s="23" t="s">
        <v>1527</v>
      </c>
      <c r="AB107" s="23" t="s">
        <v>2014</v>
      </c>
      <c r="AC107" s="22"/>
      <c r="AD107" s="22" t="s">
        <v>1529</v>
      </c>
      <c r="AI107" s="22" t="s">
        <v>2843</v>
      </c>
      <c r="AL107" s="22" t="s">
        <v>1531</v>
      </c>
      <c r="AM107" s="22" t="s">
        <v>1532</v>
      </c>
      <c r="AN107" s="22" t="s">
        <v>1532</v>
      </c>
      <c r="AO107" s="22" t="s">
        <v>1533</v>
      </c>
      <c r="AR107" s="22" t="s">
        <v>1534</v>
      </c>
      <c r="AU107" s="22" t="s">
        <v>1535</v>
      </c>
      <c r="AV107" s="22" t="s">
        <v>1676</v>
      </c>
      <c r="AY107" s="22">
        <v>42670</v>
      </c>
      <c r="BB107" s="22">
        <v>42643</v>
      </c>
      <c r="BC107" s="22" t="s">
        <v>1537</v>
      </c>
      <c r="BD107" s="22" t="s">
        <v>1677</v>
      </c>
      <c r="BE107" s="22" t="s">
        <v>1678</v>
      </c>
      <c r="BF107" s="22" t="s">
        <v>1678</v>
      </c>
      <c r="BG107" s="22">
        <v>1</v>
      </c>
      <c r="BH107" s="22" t="s">
        <v>1540</v>
      </c>
      <c r="BI107" s="22" t="s">
        <v>1541</v>
      </c>
      <c r="BL107" s="22" t="s">
        <v>1542</v>
      </c>
      <c r="BM107" s="22" t="s">
        <v>2844</v>
      </c>
      <c r="BO107" s="22" t="s">
        <v>1535</v>
      </c>
      <c r="BU107" s="22" t="s">
        <v>2844</v>
      </c>
      <c r="CD107" s="22" t="s">
        <v>1544</v>
      </c>
      <c r="CF107" s="22" t="s">
        <v>1545</v>
      </c>
      <c r="DB107" s="22">
        <v>42644</v>
      </c>
      <c r="DC107" s="22">
        <v>1</v>
      </c>
      <c r="DD107" s="22">
        <v>45</v>
      </c>
      <c r="DE107" s="23">
        <v>42674</v>
      </c>
      <c r="DF107" s="22" t="s">
        <v>2845</v>
      </c>
      <c r="DG107" s="22" t="s">
        <v>1547</v>
      </c>
      <c r="DH107" s="22" t="s">
        <v>2846</v>
      </c>
      <c r="DI107" s="22" t="s">
        <v>1518</v>
      </c>
      <c r="DJ107" s="22" t="s">
        <v>1544</v>
      </c>
      <c r="DL107" s="22">
        <v>42682</v>
      </c>
      <c r="DM107" s="22">
        <v>42672</v>
      </c>
      <c r="DN107" s="22">
        <v>3130</v>
      </c>
      <c r="DO107" s="22">
        <v>10</v>
      </c>
      <c r="DP107" s="22">
        <v>1</v>
      </c>
      <c r="DQ107" s="22">
        <v>2</v>
      </c>
      <c r="DR107" s="22">
        <v>7</v>
      </c>
      <c r="DS107" s="22">
        <v>10</v>
      </c>
      <c r="DT107" s="22">
        <v>10</v>
      </c>
      <c r="DU107" s="22">
        <v>10</v>
      </c>
      <c r="DV107" s="22">
        <v>10</v>
      </c>
      <c r="DW107" s="22">
        <v>8</v>
      </c>
      <c r="DX107" s="22">
        <v>10</v>
      </c>
      <c r="DY107" s="22">
        <v>8</v>
      </c>
      <c r="DZ107" s="22">
        <v>8</v>
      </c>
      <c r="EA107" s="22">
        <v>10</v>
      </c>
      <c r="EB107" s="22" t="s">
        <v>2847</v>
      </c>
      <c r="ED107" s="22" t="s">
        <v>2848</v>
      </c>
      <c r="EF107" s="26">
        <v>1</v>
      </c>
      <c r="EG107" s="26">
        <v>0</v>
      </c>
      <c r="EH107" s="26">
        <v>1</v>
      </c>
      <c r="EI107" s="26">
        <v>0</v>
      </c>
      <c r="EJ107" s="26" t="s">
        <v>118</v>
      </c>
      <c r="EK107" s="26" t="s">
        <v>1554</v>
      </c>
      <c r="EL107" s="26" t="s">
        <v>1554</v>
      </c>
      <c r="EM107" s="26" t="s">
        <v>1554</v>
      </c>
      <c r="EN107" s="26" t="s">
        <v>1554</v>
      </c>
      <c r="EO107" s="26" t="s">
        <v>1554</v>
      </c>
      <c r="EP107" s="26" t="s">
        <v>1554</v>
      </c>
      <c r="EQ107" s="26" t="s">
        <v>1554</v>
      </c>
      <c r="ER107" s="26" t="s">
        <v>1554</v>
      </c>
      <c r="ES107" s="26" t="s">
        <v>1554</v>
      </c>
      <c r="ET107" s="26">
        <v>10</v>
      </c>
      <c r="EU107" s="26" t="s">
        <v>1555</v>
      </c>
      <c r="EV107" s="26" t="s">
        <v>1554</v>
      </c>
      <c r="EW107" s="26" t="s">
        <v>1554</v>
      </c>
      <c r="EX107" s="26" t="s">
        <v>1554</v>
      </c>
      <c r="EY107" s="21">
        <v>0</v>
      </c>
    </row>
    <row r="108" spans="1:155" x14ac:dyDescent="0.3">
      <c r="A108" s="22" t="s">
        <v>1513</v>
      </c>
      <c r="B108" s="22" t="s">
        <v>1513</v>
      </c>
      <c r="C108" s="22" t="s">
        <v>1514</v>
      </c>
      <c r="D108" s="22" t="s">
        <v>1515</v>
      </c>
      <c r="E108" s="22" t="s">
        <v>1515</v>
      </c>
      <c r="F108" s="22" t="s">
        <v>1515</v>
      </c>
      <c r="G108" s="22" t="s">
        <v>2849</v>
      </c>
      <c r="H108" s="22" t="s">
        <v>2850</v>
      </c>
      <c r="I108" s="22" t="s">
        <v>384</v>
      </c>
      <c r="J108" s="22" t="s">
        <v>2851</v>
      </c>
      <c r="L108" s="22" t="s">
        <v>1518</v>
      </c>
      <c r="M108" s="22" t="s">
        <v>2852</v>
      </c>
      <c r="N108" s="22" t="s">
        <v>2853</v>
      </c>
      <c r="O108" s="22" t="s">
        <v>111</v>
      </c>
      <c r="P108" s="22" t="s">
        <v>1730</v>
      </c>
      <c r="R108" s="22" t="s">
        <v>2419</v>
      </c>
      <c r="S108" s="22" t="s">
        <v>2420</v>
      </c>
      <c r="V108" s="22" t="s">
        <v>1523</v>
      </c>
      <c r="W108" s="22" t="s">
        <v>1524</v>
      </c>
      <c r="X108" s="22" t="s">
        <v>1524</v>
      </c>
      <c r="Y108" s="22" t="s">
        <v>1732</v>
      </c>
      <c r="Z108" s="22">
        <v>3032455680</v>
      </c>
      <c r="AA108" s="23" t="s">
        <v>2854</v>
      </c>
      <c r="AB108" s="23" t="s">
        <v>2014</v>
      </c>
      <c r="AC108" s="22" t="s">
        <v>1571</v>
      </c>
      <c r="AD108" s="22" t="s">
        <v>1529</v>
      </c>
      <c r="AE108" s="22" t="s">
        <v>1839</v>
      </c>
      <c r="AF108" s="22" t="s">
        <v>2514</v>
      </c>
      <c r="AG108" s="22" t="s">
        <v>2625</v>
      </c>
      <c r="AH108" s="22" t="s">
        <v>2626</v>
      </c>
      <c r="AI108" s="22" t="s">
        <v>1843</v>
      </c>
      <c r="AJ108" s="22" t="s">
        <v>2518</v>
      </c>
      <c r="AK108" s="22" t="s">
        <v>384</v>
      </c>
      <c r="AL108" s="22" t="s">
        <v>1532</v>
      </c>
      <c r="AM108" s="22" t="s">
        <v>1532</v>
      </c>
      <c r="AN108" s="22" t="s">
        <v>1532</v>
      </c>
      <c r="AO108" s="22" t="s">
        <v>1533</v>
      </c>
      <c r="AS108" s="22" t="s">
        <v>1693</v>
      </c>
      <c r="AT108" s="22" t="s">
        <v>1848</v>
      </c>
      <c r="AX108" s="22">
        <v>1</v>
      </c>
      <c r="BC108" s="22" t="s">
        <v>1537</v>
      </c>
      <c r="BD108" s="22" t="s">
        <v>2270</v>
      </c>
      <c r="BE108" s="22" t="s">
        <v>2270</v>
      </c>
      <c r="BF108" s="22" t="s">
        <v>1581</v>
      </c>
      <c r="BG108" s="22">
        <v>1</v>
      </c>
      <c r="BH108" s="22" t="s">
        <v>1583</v>
      </c>
      <c r="BI108" s="22" t="s">
        <v>1584</v>
      </c>
      <c r="BJ108" s="22" t="s">
        <v>1583</v>
      </c>
      <c r="BK108" s="22" t="s">
        <v>1583</v>
      </c>
      <c r="BN108" s="22" t="s">
        <v>1324</v>
      </c>
      <c r="BR108" s="22" t="s">
        <v>2628</v>
      </c>
      <c r="BT108" s="22" t="s">
        <v>2629</v>
      </c>
      <c r="BU108" s="22" t="s">
        <v>1855</v>
      </c>
      <c r="CD108" s="22" t="s">
        <v>1544</v>
      </c>
      <c r="CF108" s="22" t="s">
        <v>1697</v>
      </c>
      <c r="CG108" s="22" t="s">
        <v>1850</v>
      </c>
      <c r="CH108" s="22" t="s">
        <v>1851</v>
      </c>
      <c r="CI108" s="22" t="s">
        <v>2271</v>
      </c>
      <c r="CJ108" s="22" t="s">
        <v>2272</v>
      </c>
      <c r="CL108" s="22" t="s">
        <v>1854</v>
      </c>
      <c r="CM108" s="22">
        <v>3032455736</v>
      </c>
      <c r="CN108" s="22">
        <v>42635</v>
      </c>
      <c r="CO108" s="22" t="s">
        <v>1702</v>
      </c>
      <c r="CP108" s="22" t="s">
        <v>1583</v>
      </c>
      <c r="CR108" s="22" t="s">
        <v>1855</v>
      </c>
      <c r="CS108" s="22" t="s">
        <v>1583</v>
      </c>
      <c r="CU108" s="22" t="s">
        <v>2630</v>
      </c>
      <c r="CV108" s="22" t="s">
        <v>2630</v>
      </c>
      <c r="CW108" s="22" t="s">
        <v>1857</v>
      </c>
      <c r="CX108" s="22" t="s">
        <v>1855</v>
      </c>
      <c r="CY108" s="22" t="s">
        <v>1583</v>
      </c>
      <c r="CZ108" s="22" t="s">
        <v>2629</v>
      </c>
      <c r="DA108" s="22" t="s">
        <v>1583</v>
      </c>
      <c r="DB108" s="22">
        <v>42644</v>
      </c>
      <c r="DC108" s="22">
        <v>1</v>
      </c>
      <c r="DD108" s="22">
        <v>45</v>
      </c>
      <c r="DE108" s="23">
        <v>42674</v>
      </c>
      <c r="DF108" s="22" t="s">
        <v>2855</v>
      </c>
      <c r="DG108" s="22" t="s">
        <v>1706</v>
      </c>
      <c r="DH108" s="22" t="s">
        <v>2856</v>
      </c>
      <c r="DI108" s="22" t="s">
        <v>1518</v>
      </c>
      <c r="DJ108" s="22" t="s">
        <v>1544</v>
      </c>
      <c r="DL108" s="22">
        <v>42682</v>
      </c>
      <c r="DM108" s="22">
        <v>42672</v>
      </c>
      <c r="DN108" s="22">
        <v>3130</v>
      </c>
      <c r="DO108" s="22">
        <v>1</v>
      </c>
      <c r="DP108" s="22">
        <v>2</v>
      </c>
      <c r="DQ108" s="22">
        <v>2</v>
      </c>
      <c r="DR108" s="22">
        <v>2</v>
      </c>
      <c r="DS108" s="22">
        <v>1</v>
      </c>
      <c r="DT108" s="22">
        <v>1</v>
      </c>
      <c r="DU108" s="22">
        <v>9</v>
      </c>
      <c r="DV108" s="22">
        <v>2</v>
      </c>
      <c r="DW108" s="22">
        <v>0</v>
      </c>
      <c r="DX108" s="22">
        <v>0</v>
      </c>
      <c r="DY108" s="22">
        <v>1</v>
      </c>
      <c r="DZ108" s="22">
        <v>0</v>
      </c>
      <c r="EA108" s="22">
        <v>0</v>
      </c>
      <c r="EF108" s="26">
        <v>0</v>
      </c>
      <c r="EG108" s="26">
        <v>1</v>
      </c>
      <c r="EH108" s="26">
        <v>0</v>
      </c>
      <c r="EI108" s="26">
        <v>1</v>
      </c>
      <c r="EJ108" s="26" t="s">
        <v>118</v>
      </c>
      <c r="EK108" s="26" t="s">
        <v>1325</v>
      </c>
      <c r="EL108" s="26" t="s">
        <v>2635</v>
      </c>
      <c r="EM108" s="26" t="s">
        <v>1554</v>
      </c>
      <c r="EN108" s="26" t="s">
        <v>1319</v>
      </c>
      <c r="EO108" s="26" t="s">
        <v>1319</v>
      </c>
      <c r="EP108" s="26" t="s">
        <v>342</v>
      </c>
      <c r="EQ108" s="26" t="s">
        <v>342</v>
      </c>
      <c r="ER108" s="26" t="s">
        <v>1592</v>
      </c>
      <c r="ES108" s="26" t="s">
        <v>1592</v>
      </c>
      <c r="ET108" s="26">
        <v>10</v>
      </c>
      <c r="EU108" s="26" t="s">
        <v>1555</v>
      </c>
      <c r="EV108" s="26" t="s">
        <v>1593</v>
      </c>
      <c r="EW108" s="26" t="s">
        <v>1593</v>
      </c>
      <c r="EX108" s="26" t="s">
        <v>1593</v>
      </c>
      <c r="EY108" s="21" t="e">
        <v>#N/A</v>
      </c>
    </row>
    <row r="109" spans="1:155" x14ac:dyDescent="0.3">
      <c r="A109" s="22" t="s">
        <v>1513</v>
      </c>
      <c r="B109" s="22" t="s">
        <v>1513</v>
      </c>
      <c r="C109" s="22" t="s">
        <v>1514</v>
      </c>
      <c r="D109" s="22" t="s">
        <v>1515</v>
      </c>
      <c r="E109" s="22" t="s">
        <v>1515</v>
      </c>
      <c r="F109" s="22" t="s">
        <v>1515</v>
      </c>
      <c r="G109" s="22" t="s">
        <v>2857</v>
      </c>
      <c r="H109" s="22">
        <v>79988779182</v>
      </c>
      <c r="I109" s="22" t="s">
        <v>384</v>
      </c>
      <c r="J109" s="22" t="s">
        <v>2858</v>
      </c>
      <c r="L109" s="22" t="s">
        <v>1518</v>
      </c>
      <c r="M109" s="22" t="s">
        <v>2859</v>
      </c>
      <c r="N109" s="22" t="s">
        <v>2860</v>
      </c>
      <c r="O109" s="22" t="s">
        <v>160</v>
      </c>
      <c r="P109" s="22" t="s">
        <v>1561</v>
      </c>
      <c r="Q109" s="22" t="s">
        <v>2810</v>
      </c>
      <c r="R109" s="22" t="s">
        <v>2165</v>
      </c>
      <c r="S109" s="22" t="s">
        <v>2333</v>
      </c>
      <c r="V109" s="22" t="s">
        <v>1565</v>
      </c>
      <c r="W109" s="22" t="s">
        <v>1566</v>
      </c>
      <c r="X109" s="22" t="s">
        <v>1567</v>
      </c>
      <c r="Y109" s="22" t="s">
        <v>1568</v>
      </c>
      <c r="Z109" s="22">
        <v>3033509370</v>
      </c>
      <c r="AA109" s="23" t="s">
        <v>1868</v>
      </c>
      <c r="AB109" s="23" t="s">
        <v>2014</v>
      </c>
      <c r="AC109" s="22" t="s">
        <v>1571</v>
      </c>
      <c r="AD109" s="22" t="s">
        <v>1572</v>
      </c>
      <c r="AE109" s="22" t="s">
        <v>1617</v>
      </c>
      <c r="AF109" s="22" t="s">
        <v>1618</v>
      </c>
      <c r="AG109" s="22" t="s">
        <v>1619</v>
      </c>
      <c r="AH109" s="22" t="s">
        <v>1620</v>
      </c>
      <c r="AI109" s="22" t="s">
        <v>2861</v>
      </c>
      <c r="AJ109" s="22" t="s">
        <v>1604</v>
      </c>
      <c r="AK109" s="22" t="s">
        <v>384</v>
      </c>
      <c r="AL109" s="22" t="s">
        <v>1532</v>
      </c>
      <c r="AM109" s="22" t="s">
        <v>1532</v>
      </c>
      <c r="AN109" s="22" t="s">
        <v>1532</v>
      </c>
      <c r="AO109" s="22" t="s">
        <v>1533</v>
      </c>
      <c r="AS109" s="22" t="s">
        <v>1579</v>
      </c>
      <c r="AT109" s="22" t="s">
        <v>1529</v>
      </c>
      <c r="AW109" s="22">
        <v>0</v>
      </c>
      <c r="AX109" s="22">
        <v>4</v>
      </c>
      <c r="BC109" s="22" t="s">
        <v>1580</v>
      </c>
      <c r="BD109" s="22" t="s">
        <v>1581</v>
      </c>
      <c r="BE109" s="22" t="s">
        <v>1581</v>
      </c>
      <c r="BF109" s="22" t="s">
        <v>1582</v>
      </c>
      <c r="BG109" s="22">
        <v>1</v>
      </c>
      <c r="BH109" s="22" t="s">
        <v>1583</v>
      </c>
      <c r="BI109" s="22" t="s">
        <v>1584</v>
      </c>
      <c r="BJ109" s="22" t="s">
        <v>1583</v>
      </c>
      <c r="BK109" s="22" t="s">
        <v>1583</v>
      </c>
      <c r="BM109" s="22" t="s">
        <v>59</v>
      </c>
      <c r="BN109" s="22" t="s">
        <v>682</v>
      </c>
      <c r="BO109" s="22" t="s">
        <v>1585</v>
      </c>
      <c r="BP109" s="22" t="s">
        <v>1586</v>
      </c>
      <c r="BQ109" s="22" t="s">
        <v>54</v>
      </c>
      <c r="BR109" s="22" t="s">
        <v>656</v>
      </c>
      <c r="BS109" s="22" t="s">
        <v>1585</v>
      </c>
      <c r="BT109" s="22" t="s">
        <v>1586</v>
      </c>
      <c r="BU109" s="22" t="s">
        <v>682</v>
      </c>
      <c r="CD109" s="22" t="s">
        <v>1544</v>
      </c>
      <c r="CF109" s="22" t="s">
        <v>1545</v>
      </c>
      <c r="DB109" s="22">
        <v>42644</v>
      </c>
      <c r="DC109" s="22">
        <v>1</v>
      </c>
      <c r="DD109" s="22">
        <v>45</v>
      </c>
      <c r="DE109" s="23">
        <v>42674</v>
      </c>
      <c r="DF109" s="22" t="s">
        <v>2862</v>
      </c>
      <c r="DG109" s="22" t="s">
        <v>1555</v>
      </c>
      <c r="DH109" s="22" t="s">
        <v>2863</v>
      </c>
      <c r="DI109" s="22" t="s">
        <v>1518</v>
      </c>
      <c r="DJ109" s="22" t="s">
        <v>1544</v>
      </c>
      <c r="DL109" s="22">
        <v>42682</v>
      </c>
      <c r="DM109" s="22">
        <v>42672</v>
      </c>
      <c r="DN109" s="22">
        <v>1100</v>
      </c>
      <c r="DO109" s="22">
        <v>8</v>
      </c>
      <c r="DP109" s="22">
        <v>1</v>
      </c>
      <c r="DQ109" s="22">
        <v>1</v>
      </c>
      <c r="DR109" s="22">
        <v>6</v>
      </c>
      <c r="DS109" s="22">
        <v>9</v>
      </c>
      <c r="DT109" s="22">
        <v>9</v>
      </c>
      <c r="DU109" s="22">
        <v>10</v>
      </c>
      <c r="DV109" s="22">
        <v>9</v>
      </c>
      <c r="DW109" s="22">
        <v>7</v>
      </c>
      <c r="DX109" s="22">
        <v>8</v>
      </c>
      <c r="EA109" s="22">
        <v>8</v>
      </c>
      <c r="EF109" s="26">
        <v>0</v>
      </c>
      <c r="EG109" s="26">
        <v>0</v>
      </c>
      <c r="EH109" s="26">
        <v>0</v>
      </c>
      <c r="EI109" s="26">
        <v>0</v>
      </c>
      <c r="EJ109" s="26" t="s">
        <v>157</v>
      </c>
      <c r="EK109" s="26" t="s">
        <v>683</v>
      </c>
      <c r="EL109" s="26" t="s">
        <v>657</v>
      </c>
      <c r="EM109" s="26" t="s">
        <v>1554</v>
      </c>
      <c r="EN109" s="26" t="s">
        <v>50</v>
      </c>
      <c r="EO109" s="26" t="s">
        <v>50</v>
      </c>
      <c r="EP109" s="26" t="s">
        <v>157</v>
      </c>
      <c r="EQ109" s="26" t="s">
        <v>155</v>
      </c>
      <c r="ER109" s="26" t="s">
        <v>1592</v>
      </c>
      <c r="ES109" s="26" t="s">
        <v>1592</v>
      </c>
      <c r="ET109" s="26">
        <v>10</v>
      </c>
      <c r="EU109" s="26" t="s">
        <v>1555</v>
      </c>
      <c r="EV109" s="26" t="s">
        <v>1593</v>
      </c>
      <c r="EW109" s="26" t="s">
        <v>1593</v>
      </c>
      <c r="EX109" s="26" t="s">
        <v>1593</v>
      </c>
      <c r="EY109" s="21" t="e">
        <v>#N/A</v>
      </c>
    </row>
    <row r="110" spans="1:155" x14ac:dyDescent="0.3">
      <c r="A110" s="22" t="s">
        <v>1513</v>
      </c>
      <c r="B110" s="22" t="s">
        <v>1513</v>
      </c>
      <c r="C110" s="22" t="s">
        <v>1514</v>
      </c>
      <c r="D110" s="22" t="s">
        <v>1515</v>
      </c>
      <c r="E110" s="22" t="s">
        <v>1515</v>
      </c>
      <c r="F110" s="22" t="s">
        <v>1515</v>
      </c>
      <c r="G110" s="22" t="s">
        <v>2864</v>
      </c>
      <c r="H110" s="22">
        <v>11943552907</v>
      </c>
      <c r="I110" s="22" t="s">
        <v>384</v>
      </c>
      <c r="J110" s="22" t="s">
        <v>2865</v>
      </c>
      <c r="L110" s="22" t="s">
        <v>1518</v>
      </c>
      <c r="M110" s="22" t="s">
        <v>2866</v>
      </c>
      <c r="N110" s="22" t="s">
        <v>2012</v>
      </c>
      <c r="O110" s="22" t="s">
        <v>131</v>
      </c>
      <c r="P110" s="22" t="s">
        <v>1521</v>
      </c>
      <c r="R110" s="22" t="s">
        <v>1760</v>
      </c>
      <c r="S110" s="22" t="s">
        <v>2013</v>
      </c>
      <c r="V110" s="22" t="s">
        <v>1523</v>
      </c>
      <c r="W110" s="22" t="s">
        <v>1524</v>
      </c>
      <c r="X110" s="22" t="s">
        <v>1524</v>
      </c>
      <c r="Y110" s="22" t="s">
        <v>1525</v>
      </c>
      <c r="Z110" s="22">
        <v>3033473331</v>
      </c>
      <c r="AA110" s="23" t="s">
        <v>1795</v>
      </c>
      <c r="AB110" s="23" t="s">
        <v>2014</v>
      </c>
      <c r="AC110" s="22" t="s">
        <v>1571</v>
      </c>
      <c r="AD110" s="22" t="s">
        <v>1572</v>
      </c>
      <c r="AE110" s="22" t="s">
        <v>1523</v>
      </c>
      <c r="AF110" s="22" t="s">
        <v>1635</v>
      </c>
      <c r="AG110" s="22" t="s">
        <v>1636</v>
      </c>
      <c r="AH110" s="22" t="s">
        <v>1637</v>
      </c>
      <c r="AI110" s="22" t="s">
        <v>2802</v>
      </c>
      <c r="AJ110" s="22" t="s">
        <v>1604</v>
      </c>
      <c r="AK110" s="22" t="s">
        <v>384</v>
      </c>
      <c r="AL110" s="22" t="s">
        <v>1532</v>
      </c>
      <c r="AM110" s="22" t="s">
        <v>1532</v>
      </c>
      <c r="AN110" s="22" t="s">
        <v>1532</v>
      </c>
      <c r="AO110" s="22" t="s">
        <v>1533</v>
      </c>
      <c r="AS110" s="22" t="s">
        <v>1579</v>
      </c>
      <c r="AT110" s="22" t="s">
        <v>1529</v>
      </c>
      <c r="AW110" s="22">
        <v>0</v>
      </c>
      <c r="AX110" s="22">
        <v>2</v>
      </c>
      <c r="BC110" s="22" t="s">
        <v>1580</v>
      </c>
      <c r="BD110" s="22" t="s">
        <v>1581</v>
      </c>
      <c r="BE110" s="22" t="s">
        <v>1581</v>
      </c>
      <c r="BF110" s="22" t="s">
        <v>1639</v>
      </c>
      <c r="BG110" s="22">
        <v>1</v>
      </c>
      <c r="BH110" s="22" t="s">
        <v>1583</v>
      </c>
      <c r="BI110" s="22" t="s">
        <v>1584</v>
      </c>
      <c r="BJ110" s="22" t="s">
        <v>1583</v>
      </c>
      <c r="BK110" s="22" t="s">
        <v>1583</v>
      </c>
      <c r="BM110" s="22" t="s">
        <v>91</v>
      </c>
      <c r="BN110" s="22" t="s">
        <v>1252</v>
      </c>
      <c r="BO110" s="22" t="s">
        <v>1585</v>
      </c>
      <c r="BP110" s="22" t="s">
        <v>1605</v>
      </c>
      <c r="BQ110" s="22" t="s">
        <v>91</v>
      </c>
      <c r="BR110" s="22" t="s">
        <v>1252</v>
      </c>
      <c r="BS110" s="22" t="s">
        <v>1585</v>
      </c>
      <c r="BT110" s="22" t="s">
        <v>1605</v>
      </c>
      <c r="BU110" s="22" t="s">
        <v>1252</v>
      </c>
      <c r="CD110" s="22" t="s">
        <v>1544</v>
      </c>
      <c r="CF110" s="22" t="s">
        <v>1545</v>
      </c>
      <c r="DB110" s="22">
        <v>42644</v>
      </c>
      <c r="DC110" s="22">
        <v>1</v>
      </c>
      <c r="DD110" s="22">
        <v>45</v>
      </c>
      <c r="DE110" s="23">
        <v>42674</v>
      </c>
      <c r="DF110" s="22" t="s">
        <v>2867</v>
      </c>
      <c r="DG110" s="22" t="s">
        <v>1555</v>
      </c>
      <c r="DH110" s="22" t="s">
        <v>2868</v>
      </c>
      <c r="DI110" s="22" t="s">
        <v>1518</v>
      </c>
      <c r="DJ110" s="22" t="s">
        <v>1544</v>
      </c>
      <c r="DL110" s="22">
        <v>42682</v>
      </c>
      <c r="DM110" s="22">
        <v>42672</v>
      </c>
      <c r="DN110" s="22">
        <v>3100</v>
      </c>
      <c r="DO110" s="22">
        <v>10</v>
      </c>
      <c r="DP110" s="22">
        <v>1</v>
      </c>
      <c r="DQ110" s="22">
        <v>1</v>
      </c>
      <c r="DR110" s="22">
        <v>6</v>
      </c>
      <c r="DS110" s="22">
        <v>10</v>
      </c>
      <c r="DT110" s="22">
        <v>10</v>
      </c>
      <c r="DU110" s="22">
        <v>10</v>
      </c>
      <c r="DV110" s="22">
        <v>10</v>
      </c>
      <c r="DW110" s="22">
        <v>10</v>
      </c>
      <c r="DX110" s="22">
        <v>10</v>
      </c>
      <c r="EA110" s="22">
        <v>8</v>
      </c>
      <c r="EF110" s="26">
        <v>0</v>
      </c>
      <c r="EG110" s="26">
        <v>0</v>
      </c>
      <c r="EH110" s="26">
        <v>1</v>
      </c>
      <c r="EI110" s="26">
        <v>0</v>
      </c>
      <c r="EJ110" s="26" t="s">
        <v>118</v>
      </c>
      <c r="EK110" s="26" t="s">
        <v>1253</v>
      </c>
      <c r="EL110" s="26" t="s">
        <v>1253</v>
      </c>
      <c r="EM110" s="26" t="s">
        <v>1554</v>
      </c>
      <c r="EN110" s="26" t="s">
        <v>92</v>
      </c>
      <c r="EO110" s="26" t="s">
        <v>92</v>
      </c>
      <c r="EP110" s="26" t="s">
        <v>298</v>
      </c>
      <c r="EQ110" s="26" t="s">
        <v>298</v>
      </c>
      <c r="ER110" s="26" t="s">
        <v>1592</v>
      </c>
      <c r="ES110" s="26" t="s">
        <v>1592</v>
      </c>
      <c r="ET110" s="26">
        <v>10</v>
      </c>
      <c r="EU110" s="26" t="s">
        <v>1555</v>
      </c>
      <c r="EV110" s="26" t="s">
        <v>1253</v>
      </c>
      <c r="EW110" s="26" t="s">
        <v>92</v>
      </c>
      <c r="EX110" s="26" t="s">
        <v>1592</v>
      </c>
      <c r="EY110" s="21" t="e">
        <v>#N/A</v>
      </c>
    </row>
    <row r="111" spans="1:155" x14ac:dyDescent="0.3">
      <c r="A111" s="22" t="s">
        <v>1513</v>
      </c>
      <c r="B111" s="22" t="s">
        <v>1513</v>
      </c>
      <c r="C111" s="22" t="s">
        <v>1514</v>
      </c>
      <c r="D111" s="22" t="s">
        <v>1515</v>
      </c>
      <c r="E111" s="22" t="s">
        <v>1515</v>
      </c>
      <c r="F111" s="22" t="s">
        <v>1515</v>
      </c>
      <c r="G111" s="22" t="s">
        <v>2869</v>
      </c>
      <c r="H111" s="22">
        <v>4832645310</v>
      </c>
      <c r="I111" s="22" t="s">
        <v>384</v>
      </c>
      <c r="J111" s="22" t="s">
        <v>2870</v>
      </c>
      <c r="L111" s="22" t="s">
        <v>1518</v>
      </c>
      <c r="M111" s="22" t="s">
        <v>2871</v>
      </c>
      <c r="N111" s="22" t="s">
        <v>2872</v>
      </c>
      <c r="O111" s="22" t="s">
        <v>111</v>
      </c>
      <c r="P111" s="22" t="s">
        <v>1730</v>
      </c>
      <c r="R111" s="22" t="s">
        <v>2419</v>
      </c>
      <c r="S111" s="22" t="s">
        <v>2420</v>
      </c>
      <c r="V111" s="22" t="s">
        <v>1523</v>
      </c>
      <c r="W111" s="22" t="s">
        <v>1524</v>
      </c>
      <c r="X111" s="22" t="s">
        <v>1524</v>
      </c>
      <c r="Y111" s="22" t="s">
        <v>1732</v>
      </c>
      <c r="Z111" s="22">
        <v>3033300513</v>
      </c>
      <c r="AA111" s="23" t="s">
        <v>1570</v>
      </c>
      <c r="AB111" s="23" t="s">
        <v>2014</v>
      </c>
      <c r="AC111" s="22" t="s">
        <v>1571</v>
      </c>
      <c r="AD111" s="22" t="s">
        <v>1529</v>
      </c>
      <c r="AE111" s="22" t="s">
        <v>1523</v>
      </c>
      <c r="AF111" s="22" t="s">
        <v>1895</v>
      </c>
      <c r="AG111" s="22" t="s">
        <v>1896</v>
      </c>
      <c r="AH111" s="22" t="s">
        <v>1897</v>
      </c>
      <c r="AI111" s="22" t="s">
        <v>2873</v>
      </c>
      <c r="AJ111" s="22" t="s">
        <v>1578</v>
      </c>
      <c r="AK111" s="22" t="s">
        <v>384</v>
      </c>
      <c r="AL111" s="22" t="s">
        <v>1532</v>
      </c>
      <c r="AM111" s="22" t="s">
        <v>1532</v>
      </c>
      <c r="AN111" s="22" t="s">
        <v>1532</v>
      </c>
      <c r="AO111" s="22" t="s">
        <v>1533</v>
      </c>
      <c r="AS111" s="22" t="s">
        <v>1693</v>
      </c>
      <c r="AT111" s="22" t="s">
        <v>1848</v>
      </c>
      <c r="AX111" s="22">
        <v>2</v>
      </c>
      <c r="BC111" s="22" t="s">
        <v>1537</v>
      </c>
      <c r="BD111" s="22" t="s">
        <v>2270</v>
      </c>
      <c r="BE111" s="22" t="s">
        <v>2270</v>
      </c>
      <c r="BF111" s="22" t="s">
        <v>1581</v>
      </c>
      <c r="BG111" s="22">
        <v>1</v>
      </c>
      <c r="BH111" s="22" t="s">
        <v>1583</v>
      </c>
      <c r="BI111" s="22" t="s">
        <v>1584</v>
      </c>
      <c r="BJ111" s="22" t="s">
        <v>1583</v>
      </c>
      <c r="BK111" s="22" t="s">
        <v>1583</v>
      </c>
      <c r="BN111" s="22" t="s">
        <v>424</v>
      </c>
      <c r="BR111" s="22" t="s">
        <v>185</v>
      </c>
      <c r="BT111" s="22" t="s">
        <v>1696</v>
      </c>
      <c r="BU111" s="22" t="s">
        <v>48</v>
      </c>
      <c r="CD111" s="22" t="s">
        <v>1544</v>
      </c>
      <c r="CF111" s="22" t="s">
        <v>1697</v>
      </c>
      <c r="CG111" s="22" t="s">
        <v>1582</v>
      </c>
      <c r="CH111" s="22" t="s">
        <v>1698</v>
      </c>
      <c r="CI111" s="22" t="s">
        <v>2271</v>
      </c>
      <c r="CJ111" s="22" t="s">
        <v>2272</v>
      </c>
      <c r="CL111" s="22" t="s">
        <v>2874</v>
      </c>
      <c r="CM111" s="22">
        <v>3033300762</v>
      </c>
      <c r="CN111" s="22">
        <v>42663</v>
      </c>
      <c r="CO111" s="22" t="s">
        <v>1702</v>
      </c>
      <c r="CP111" s="22" t="s">
        <v>1583</v>
      </c>
      <c r="CR111" s="22" t="s">
        <v>48</v>
      </c>
      <c r="CS111" s="22" t="s">
        <v>1583</v>
      </c>
      <c r="CU111" s="22" t="s">
        <v>2522</v>
      </c>
      <c r="CV111" s="22" t="s">
        <v>2522</v>
      </c>
      <c r="CW111" s="22" t="s">
        <v>1605</v>
      </c>
      <c r="CX111" s="22" t="s">
        <v>48</v>
      </c>
      <c r="CY111" s="22" t="s">
        <v>1583</v>
      </c>
      <c r="CZ111" s="22" t="s">
        <v>1696</v>
      </c>
      <c r="DA111" s="22" t="s">
        <v>1583</v>
      </c>
      <c r="DB111" s="22">
        <v>42644</v>
      </c>
      <c r="DC111" s="22">
        <v>1</v>
      </c>
      <c r="DD111" s="22">
        <v>45</v>
      </c>
      <c r="DE111" s="23">
        <v>42674</v>
      </c>
      <c r="DF111" s="22" t="s">
        <v>2875</v>
      </c>
      <c r="DG111" s="22" t="s">
        <v>1706</v>
      </c>
      <c r="DH111" s="22" t="s">
        <v>2876</v>
      </c>
      <c r="DI111" s="22" t="s">
        <v>1518</v>
      </c>
      <c r="DJ111" s="22" t="s">
        <v>1544</v>
      </c>
      <c r="DL111" s="22">
        <v>42682</v>
      </c>
      <c r="DM111" s="22">
        <v>42672</v>
      </c>
      <c r="DN111" s="22">
        <v>3130</v>
      </c>
      <c r="DO111" s="22">
        <v>10</v>
      </c>
      <c r="DP111" s="22">
        <v>1</v>
      </c>
      <c r="DQ111" s="22">
        <v>1</v>
      </c>
      <c r="DR111" s="22">
        <v>7</v>
      </c>
      <c r="DS111" s="22">
        <v>9</v>
      </c>
      <c r="DT111" s="22">
        <v>10</v>
      </c>
      <c r="DU111" s="22">
        <v>10</v>
      </c>
      <c r="DV111" s="22">
        <v>9</v>
      </c>
      <c r="DW111" s="22">
        <v>10</v>
      </c>
      <c r="DX111" s="22">
        <v>10</v>
      </c>
      <c r="DY111" s="22">
        <v>10</v>
      </c>
      <c r="DZ111" s="22">
        <v>10</v>
      </c>
      <c r="EA111" s="22">
        <v>10</v>
      </c>
      <c r="EF111" s="26">
        <v>1</v>
      </c>
      <c r="EG111" s="26">
        <v>0</v>
      </c>
      <c r="EH111" s="26">
        <v>1</v>
      </c>
      <c r="EI111" s="26">
        <v>0</v>
      </c>
      <c r="EJ111" s="26" t="s">
        <v>118</v>
      </c>
      <c r="EK111" s="26" t="s">
        <v>425</v>
      </c>
      <c r="EL111" s="26" t="s">
        <v>186</v>
      </c>
      <c r="EM111" s="26" t="s">
        <v>1554</v>
      </c>
      <c r="EN111" s="26" t="s">
        <v>32</v>
      </c>
      <c r="EO111" s="26" t="s">
        <v>613</v>
      </c>
      <c r="EP111" s="26" t="s">
        <v>118</v>
      </c>
      <c r="EQ111" s="26" t="s">
        <v>125</v>
      </c>
      <c r="ER111" s="26" t="s">
        <v>1592</v>
      </c>
      <c r="ES111" s="26" t="s">
        <v>1592</v>
      </c>
      <c r="ET111" s="26">
        <v>10</v>
      </c>
      <c r="EU111" s="26" t="s">
        <v>1555</v>
      </c>
      <c r="EV111" s="26" t="s">
        <v>1593</v>
      </c>
      <c r="EW111" s="26" t="s">
        <v>1593</v>
      </c>
      <c r="EX111" s="26" t="s">
        <v>1593</v>
      </c>
      <c r="EY111" s="21" t="e">
        <v>#N/A</v>
      </c>
    </row>
    <row r="112" spans="1:155" x14ac:dyDescent="0.3">
      <c r="A112" s="22" t="s">
        <v>1513</v>
      </c>
      <c r="B112" s="22" t="s">
        <v>1513</v>
      </c>
      <c r="C112" s="22" t="s">
        <v>1514</v>
      </c>
      <c r="D112" s="22" t="s">
        <v>1515</v>
      </c>
      <c r="E112" s="22" t="s">
        <v>1515</v>
      </c>
      <c r="F112" s="22" t="s">
        <v>1515</v>
      </c>
      <c r="G112" s="22" t="s">
        <v>2877</v>
      </c>
      <c r="H112" s="22" t="s">
        <v>2878</v>
      </c>
      <c r="I112" s="22" t="s">
        <v>384</v>
      </c>
      <c r="J112" s="22" t="s">
        <v>2879</v>
      </c>
      <c r="L112" s="22" t="s">
        <v>1518</v>
      </c>
      <c r="M112" s="22" t="s">
        <v>2880</v>
      </c>
      <c r="N112" s="22" t="s">
        <v>1612</v>
      </c>
      <c r="O112" s="22" t="s">
        <v>160</v>
      </c>
      <c r="P112" s="22" t="s">
        <v>1561</v>
      </c>
      <c r="R112" s="22" t="s">
        <v>1613</v>
      </c>
      <c r="S112" s="22" t="s">
        <v>1614</v>
      </c>
      <c r="V112" s="22" t="s">
        <v>1565</v>
      </c>
      <c r="W112" s="22" t="s">
        <v>1566</v>
      </c>
      <c r="X112" s="22" t="s">
        <v>1567</v>
      </c>
      <c r="Y112" s="22" t="s">
        <v>1568</v>
      </c>
      <c r="Z112" s="22">
        <v>3033438206</v>
      </c>
      <c r="AA112" s="23" t="s">
        <v>1653</v>
      </c>
      <c r="AB112" s="23" t="s">
        <v>2014</v>
      </c>
      <c r="AC112" s="22" t="s">
        <v>1571</v>
      </c>
      <c r="AD112" s="22" t="s">
        <v>1572</v>
      </c>
      <c r="AE112" s="22" t="s">
        <v>1617</v>
      </c>
      <c r="AF112" s="22" t="s">
        <v>1618</v>
      </c>
      <c r="AG112" s="22" t="s">
        <v>2791</v>
      </c>
      <c r="AH112" s="22" t="s">
        <v>2792</v>
      </c>
      <c r="AI112" s="22" t="s">
        <v>2881</v>
      </c>
      <c r="AJ112" s="22" t="s">
        <v>1604</v>
      </c>
      <c r="AK112" s="22" t="s">
        <v>384</v>
      </c>
      <c r="AL112" s="22" t="s">
        <v>1659</v>
      </c>
      <c r="AM112" s="22" t="s">
        <v>1660</v>
      </c>
      <c r="AN112" s="22" t="s">
        <v>1660</v>
      </c>
      <c r="AO112" s="22" t="s">
        <v>1660</v>
      </c>
      <c r="AS112" s="22" t="s">
        <v>1579</v>
      </c>
      <c r="AT112" s="22" t="s">
        <v>1529</v>
      </c>
      <c r="AW112" s="22">
        <v>0</v>
      </c>
      <c r="AX112" s="22">
        <v>9</v>
      </c>
      <c r="BC112" s="22" t="s">
        <v>1580</v>
      </c>
      <c r="BD112" s="22" t="s">
        <v>1581</v>
      </c>
      <c r="BE112" s="22" t="s">
        <v>1581</v>
      </c>
      <c r="BF112" s="22" t="s">
        <v>1582</v>
      </c>
      <c r="BG112" s="22">
        <v>1</v>
      </c>
      <c r="BH112" s="22" t="s">
        <v>1583</v>
      </c>
      <c r="BI112" s="22" t="s">
        <v>1584</v>
      </c>
      <c r="BJ112" s="22" t="s">
        <v>1583</v>
      </c>
      <c r="BK112" s="22" t="s">
        <v>1583</v>
      </c>
      <c r="BM112" s="22" t="s">
        <v>79</v>
      </c>
      <c r="BN112" s="22" t="s">
        <v>1092</v>
      </c>
      <c r="BO112" s="22" t="s">
        <v>1585</v>
      </c>
      <c r="BP112" s="22" t="s">
        <v>1605</v>
      </c>
      <c r="BQ112" s="22" t="s">
        <v>1622</v>
      </c>
      <c r="BR112" s="22" t="s">
        <v>652</v>
      </c>
      <c r="BS112" s="22" t="s">
        <v>1585</v>
      </c>
      <c r="BT112" s="22" t="s">
        <v>1586</v>
      </c>
      <c r="BU112" s="22" t="s">
        <v>1092</v>
      </c>
      <c r="CD112" s="22" t="s">
        <v>1544</v>
      </c>
      <c r="CF112" s="22" t="s">
        <v>1545</v>
      </c>
      <c r="DB112" s="22">
        <v>42644</v>
      </c>
      <c r="DC112" s="22">
        <v>1</v>
      </c>
      <c r="DD112" s="22">
        <v>45</v>
      </c>
      <c r="DE112" s="23">
        <v>42674</v>
      </c>
      <c r="DF112" s="22" t="s">
        <v>2882</v>
      </c>
      <c r="DG112" s="22" t="s">
        <v>1555</v>
      </c>
      <c r="DH112" s="22" t="s">
        <v>2883</v>
      </c>
      <c r="DI112" s="22" t="s">
        <v>1518</v>
      </c>
      <c r="DJ112" s="22" t="s">
        <v>1544</v>
      </c>
      <c r="DL112" s="22">
        <v>42682</v>
      </c>
      <c r="DM112" s="22">
        <v>42672</v>
      </c>
      <c r="DN112" s="22">
        <v>1100</v>
      </c>
      <c r="DO112" s="22">
        <v>10</v>
      </c>
      <c r="DP112" s="22">
        <v>1</v>
      </c>
      <c r="DQ112" s="22">
        <v>1</v>
      </c>
      <c r="DR112" s="22">
        <v>1</v>
      </c>
      <c r="DS112" s="22">
        <v>10</v>
      </c>
      <c r="DT112" s="22">
        <v>10</v>
      </c>
      <c r="DU112" s="22">
        <v>10</v>
      </c>
      <c r="DV112" s="22">
        <v>10</v>
      </c>
      <c r="DW112" s="22">
        <v>10</v>
      </c>
      <c r="DX112" s="22">
        <v>10</v>
      </c>
      <c r="EA112" s="22">
        <v>10</v>
      </c>
      <c r="EF112" s="26">
        <v>1</v>
      </c>
      <c r="EG112" s="26">
        <v>0</v>
      </c>
      <c r="EH112" s="26">
        <v>1</v>
      </c>
      <c r="EI112" s="26">
        <v>0</v>
      </c>
      <c r="EJ112" s="26" t="s">
        <v>157</v>
      </c>
      <c r="EK112" s="26" t="s">
        <v>1093</v>
      </c>
      <c r="EL112" s="26" t="s">
        <v>653</v>
      </c>
      <c r="EM112" s="26" t="s">
        <v>1554</v>
      </c>
      <c r="EN112" s="26" t="s">
        <v>67</v>
      </c>
      <c r="EO112" s="26" t="s">
        <v>67</v>
      </c>
      <c r="EP112" s="26" t="s">
        <v>157</v>
      </c>
      <c r="EQ112" s="26" t="s">
        <v>155</v>
      </c>
      <c r="ER112" s="26" t="s">
        <v>1592</v>
      </c>
      <c r="ES112" s="26" t="s">
        <v>1592</v>
      </c>
      <c r="ET112" s="26">
        <v>10</v>
      </c>
      <c r="EU112" s="26" t="s">
        <v>1555</v>
      </c>
      <c r="EV112" s="26" t="s">
        <v>1593</v>
      </c>
      <c r="EW112" s="26" t="s">
        <v>1593</v>
      </c>
      <c r="EX112" s="26" t="s">
        <v>1593</v>
      </c>
      <c r="EY112" s="21" t="e">
        <v>#N/A</v>
      </c>
    </row>
    <row r="113" spans="1:155" x14ac:dyDescent="0.3">
      <c r="A113" s="22" t="s">
        <v>1513</v>
      </c>
      <c r="B113" s="22" t="s">
        <v>1513</v>
      </c>
      <c r="C113" s="22" t="s">
        <v>1514</v>
      </c>
      <c r="D113" s="22" t="s">
        <v>1515</v>
      </c>
      <c r="E113" s="22" t="s">
        <v>1515</v>
      </c>
      <c r="F113" s="22" t="s">
        <v>1515</v>
      </c>
      <c r="G113" s="22" t="s">
        <v>2884</v>
      </c>
      <c r="H113" s="22" t="s">
        <v>384</v>
      </c>
      <c r="I113" s="22">
        <v>88999618939</v>
      </c>
      <c r="J113" s="22" t="s">
        <v>2885</v>
      </c>
      <c r="L113" s="22" t="s">
        <v>1518</v>
      </c>
      <c r="M113" s="22" t="s">
        <v>2886</v>
      </c>
      <c r="N113" s="22" t="s">
        <v>2887</v>
      </c>
      <c r="O113" s="22" t="s">
        <v>131</v>
      </c>
      <c r="P113" s="22" t="s">
        <v>1521</v>
      </c>
      <c r="R113" s="22" t="s">
        <v>2888</v>
      </c>
      <c r="S113" s="22" t="s">
        <v>2889</v>
      </c>
      <c r="V113" s="22" t="s">
        <v>1523</v>
      </c>
      <c r="W113" s="22" t="s">
        <v>1524</v>
      </c>
      <c r="X113" s="22" t="s">
        <v>1524</v>
      </c>
      <c r="Y113" s="22" t="s">
        <v>1525</v>
      </c>
      <c r="Z113" s="22">
        <v>3033549358</v>
      </c>
      <c r="AA113" s="23" t="s">
        <v>2014</v>
      </c>
      <c r="AB113" s="23" t="s">
        <v>2014</v>
      </c>
      <c r="AC113" s="22" t="s">
        <v>1571</v>
      </c>
      <c r="AD113" s="22" t="s">
        <v>1572</v>
      </c>
      <c r="AE113" s="22" t="s">
        <v>1523</v>
      </c>
      <c r="AF113" s="22" t="s">
        <v>1635</v>
      </c>
      <c r="AG113" s="22" t="s">
        <v>1636</v>
      </c>
      <c r="AH113" s="22" t="s">
        <v>1637</v>
      </c>
      <c r="AI113" s="22" t="s">
        <v>2411</v>
      </c>
      <c r="AJ113" s="22" t="s">
        <v>1604</v>
      </c>
      <c r="AK113" s="22" t="s">
        <v>384</v>
      </c>
      <c r="AL113" s="22" t="s">
        <v>1845</v>
      </c>
      <c r="AM113" s="22" t="s">
        <v>1846</v>
      </c>
      <c r="AN113" s="22" t="s">
        <v>1532</v>
      </c>
      <c r="AO113" s="22" t="s">
        <v>1533</v>
      </c>
      <c r="AQ113" s="22" t="s">
        <v>1661</v>
      </c>
      <c r="AS113" s="22" t="s">
        <v>1579</v>
      </c>
      <c r="AT113" s="22" t="s">
        <v>1529</v>
      </c>
      <c r="AW113" s="22">
        <v>0</v>
      </c>
      <c r="AX113" s="22">
        <v>4</v>
      </c>
      <c r="BC113" s="22" t="s">
        <v>1580</v>
      </c>
      <c r="BD113" s="22" t="s">
        <v>1581</v>
      </c>
      <c r="BE113" s="22" t="s">
        <v>1581</v>
      </c>
      <c r="BF113" s="22" t="s">
        <v>1582</v>
      </c>
      <c r="BG113" s="22">
        <v>1</v>
      </c>
      <c r="BH113" s="22" t="s">
        <v>1583</v>
      </c>
      <c r="BI113" s="22" t="s">
        <v>1584</v>
      </c>
      <c r="BJ113" s="22" t="s">
        <v>1583</v>
      </c>
      <c r="BK113" s="22" t="s">
        <v>1583</v>
      </c>
      <c r="BM113" s="22" t="s">
        <v>89</v>
      </c>
      <c r="BN113" s="22" t="s">
        <v>328</v>
      </c>
      <c r="BO113" s="22" t="s">
        <v>1585</v>
      </c>
      <c r="BP113" s="22" t="s">
        <v>1586</v>
      </c>
      <c r="BQ113" s="22" t="s">
        <v>90</v>
      </c>
      <c r="BR113" s="22" t="s">
        <v>206</v>
      </c>
      <c r="BS113" s="22" t="s">
        <v>1585</v>
      </c>
      <c r="BT113" s="22" t="s">
        <v>1605</v>
      </c>
      <c r="BU113" s="22" t="s">
        <v>328</v>
      </c>
      <c r="CD113" s="22" t="s">
        <v>1544</v>
      </c>
      <c r="CF113" s="22" t="s">
        <v>1545</v>
      </c>
      <c r="DB113" s="22">
        <v>42644</v>
      </c>
      <c r="DC113" s="22">
        <v>1</v>
      </c>
      <c r="DD113" s="22">
        <v>45</v>
      </c>
      <c r="DE113" s="23">
        <v>42674</v>
      </c>
      <c r="DF113" s="22" t="s">
        <v>2890</v>
      </c>
      <c r="DG113" s="22" t="s">
        <v>1555</v>
      </c>
      <c r="DH113" s="22" t="s">
        <v>2891</v>
      </c>
      <c r="DI113" s="22" t="s">
        <v>1518</v>
      </c>
      <c r="DJ113" s="22" t="s">
        <v>1544</v>
      </c>
      <c r="DL113" s="22">
        <v>42682</v>
      </c>
      <c r="DM113" s="22">
        <v>42672</v>
      </c>
      <c r="DN113" s="22">
        <v>3100</v>
      </c>
      <c r="DO113" s="22">
        <v>10</v>
      </c>
      <c r="DP113" s="22">
        <v>1</v>
      </c>
      <c r="DQ113" s="22">
        <v>1</v>
      </c>
      <c r="DR113" s="22">
        <v>6</v>
      </c>
      <c r="DS113" s="22">
        <v>10</v>
      </c>
      <c r="DT113" s="22">
        <v>10</v>
      </c>
      <c r="DU113" s="22">
        <v>10</v>
      </c>
      <c r="DV113" s="22">
        <v>10</v>
      </c>
      <c r="DW113" s="22">
        <v>10</v>
      </c>
      <c r="DX113" s="22">
        <v>10</v>
      </c>
      <c r="EA113" s="22">
        <v>10</v>
      </c>
      <c r="EF113" s="26">
        <v>1</v>
      </c>
      <c r="EG113" s="26">
        <v>0</v>
      </c>
      <c r="EH113" s="26">
        <v>1</v>
      </c>
      <c r="EI113" s="26">
        <v>0</v>
      </c>
      <c r="EJ113" s="26" t="s">
        <v>118</v>
      </c>
      <c r="EK113" s="26" t="s">
        <v>1554</v>
      </c>
      <c r="EL113" s="26" t="s">
        <v>207</v>
      </c>
      <c r="EM113" s="26" t="s">
        <v>1554</v>
      </c>
      <c r="EN113" s="26" t="s">
        <v>1554</v>
      </c>
      <c r="EO113" s="26" t="s">
        <v>67</v>
      </c>
      <c r="EP113" s="26" t="s">
        <v>1554</v>
      </c>
      <c r="EQ113" s="26" t="s">
        <v>155</v>
      </c>
      <c r="ER113" s="26" t="s">
        <v>1554</v>
      </c>
      <c r="ES113" s="26" t="s">
        <v>1592</v>
      </c>
      <c r="ET113" s="26">
        <v>10</v>
      </c>
      <c r="EU113" s="26" t="s">
        <v>1555</v>
      </c>
      <c r="EV113" s="26" t="s">
        <v>1593</v>
      </c>
      <c r="EW113" s="26" t="s">
        <v>1593</v>
      </c>
      <c r="EX113" s="26" t="s">
        <v>1593</v>
      </c>
      <c r="EY113" s="21" t="s">
        <v>1322</v>
      </c>
    </row>
    <row r="114" spans="1:155" x14ac:dyDescent="0.3">
      <c r="A114" s="22" t="s">
        <v>1513</v>
      </c>
      <c r="B114" s="22" t="s">
        <v>1513</v>
      </c>
      <c r="C114" s="22" t="s">
        <v>1514</v>
      </c>
      <c r="D114" s="22" t="s">
        <v>1515</v>
      </c>
      <c r="E114" s="22" t="s">
        <v>1515</v>
      </c>
      <c r="F114" s="22" t="s">
        <v>1515</v>
      </c>
      <c r="G114" s="22" t="s">
        <v>2892</v>
      </c>
      <c r="H114" s="22">
        <v>71999364761</v>
      </c>
      <c r="I114" s="22">
        <v>71999387316</v>
      </c>
      <c r="J114" s="22" t="s">
        <v>2893</v>
      </c>
      <c r="L114" s="22" t="s">
        <v>1518</v>
      </c>
      <c r="M114" s="22" t="s">
        <v>2894</v>
      </c>
      <c r="N114" s="22" t="s">
        <v>2012</v>
      </c>
      <c r="O114" s="22" t="s">
        <v>131</v>
      </c>
      <c r="P114" s="22" t="s">
        <v>1521</v>
      </c>
      <c r="R114" s="22" t="s">
        <v>1760</v>
      </c>
      <c r="S114" s="22" t="s">
        <v>2013</v>
      </c>
      <c r="V114" s="22" t="s">
        <v>1523</v>
      </c>
      <c r="W114" s="22" t="s">
        <v>1524</v>
      </c>
      <c r="X114" s="22" t="s">
        <v>1524</v>
      </c>
      <c r="Y114" s="22" t="s">
        <v>1525</v>
      </c>
      <c r="Z114" s="22">
        <v>3033576495</v>
      </c>
      <c r="AA114" s="23" t="s">
        <v>2226</v>
      </c>
      <c r="AB114" s="23" t="s">
        <v>2226</v>
      </c>
      <c r="AC114" s="22" t="s">
        <v>1571</v>
      </c>
      <c r="AD114" s="22" t="s">
        <v>1572</v>
      </c>
      <c r="AE114" s="22" t="s">
        <v>1523</v>
      </c>
      <c r="AF114" s="22" t="s">
        <v>1869</v>
      </c>
      <c r="AG114" s="22" t="s">
        <v>2895</v>
      </c>
      <c r="AH114" s="22" t="s">
        <v>2896</v>
      </c>
      <c r="AI114" s="22" t="s">
        <v>2897</v>
      </c>
      <c r="AJ114" s="22" t="s">
        <v>1578</v>
      </c>
      <c r="AK114" s="22" t="s">
        <v>384</v>
      </c>
      <c r="AL114" s="22" t="s">
        <v>1532</v>
      </c>
      <c r="AM114" s="22" t="s">
        <v>1532</v>
      </c>
      <c r="AN114" s="22" t="s">
        <v>1532</v>
      </c>
      <c r="AO114" s="22" t="s">
        <v>1533</v>
      </c>
      <c r="AS114" s="22" t="s">
        <v>1579</v>
      </c>
      <c r="AT114" s="22" t="s">
        <v>1529</v>
      </c>
      <c r="AW114" s="22">
        <v>0</v>
      </c>
      <c r="AX114" s="22">
        <v>2</v>
      </c>
      <c r="BC114" s="22" t="s">
        <v>1580</v>
      </c>
      <c r="BD114" s="22" t="s">
        <v>1581</v>
      </c>
      <c r="BE114" s="22" t="s">
        <v>1581</v>
      </c>
      <c r="BF114" s="22" t="s">
        <v>1582</v>
      </c>
      <c r="BG114" s="22">
        <v>1</v>
      </c>
      <c r="BH114" s="22" t="s">
        <v>1583</v>
      </c>
      <c r="BI114" s="22" t="s">
        <v>1584</v>
      </c>
      <c r="BJ114" s="22" t="s">
        <v>1583</v>
      </c>
      <c r="BK114" s="22" t="s">
        <v>1583</v>
      </c>
      <c r="BM114" s="22" t="s">
        <v>16</v>
      </c>
      <c r="BN114" s="22" t="s">
        <v>161</v>
      </c>
      <c r="BO114" s="22" t="s">
        <v>1585</v>
      </c>
      <c r="BP114" s="22" t="s">
        <v>1605</v>
      </c>
      <c r="BQ114" s="22" t="s">
        <v>16</v>
      </c>
      <c r="BR114" s="22" t="s">
        <v>161</v>
      </c>
      <c r="BS114" s="22" t="s">
        <v>1585</v>
      </c>
      <c r="BT114" s="22" t="s">
        <v>1605</v>
      </c>
      <c r="BU114" s="22" t="s">
        <v>161</v>
      </c>
      <c r="CD114" s="22" t="s">
        <v>1544</v>
      </c>
      <c r="CF114" s="22" t="s">
        <v>1545</v>
      </c>
      <c r="DB114" s="22">
        <v>42644</v>
      </c>
      <c r="DC114" s="22">
        <v>1</v>
      </c>
      <c r="DD114" s="22">
        <v>45</v>
      </c>
      <c r="DE114" s="23">
        <v>42674</v>
      </c>
      <c r="DF114" s="22" t="s">
        <v>2056</v>
      </c>
      <c r="DG114" s="22" t="s">
        <v>1555</v>
      </c>
      <c r="DH114" s="22" t="s">
        <v>2898</v>
      </c>
      <c r="DI114" s="22" t="s">
        <v>1518</v>
      </c>
      <c r="DJ114" s="22" t="s">
        <v>1544</v>
      </c>
      <c r="DL114" s="22">
        <v>42683</v>
      </c>
      <c r="DM114" s="22">
        <v>42673</v>
      </c>
      <c r="DN114" s="22">
        <v>3100</v>
      </c>
      <c r="DO114" s="22">
        <v>10</v>
      </c>
      <c r="DP114" s="22">
        <v>1</v>
      </c>
      <c r="DQ114" s="22">
        <v>1</v>
      </c>
      <c r="DR114" s="22">
        <v>6</v>
      </c>
      <c r="DS114" s="22">
        <v>10</v>
      </c>
      <c r="DT114" s="22">
        <v>10</v>
      </c>
      <c r="DU114" s="22">
        <v>10</v>
      </c>
      <c r="DV114" s="22">
        <v>10</v>
      </c>
      <c r="DW114" s="22">
        <v>10</v>
      </c>
      <c r="DX114" s="22">
        <v>10</v>
      </c>
      <c r="EA114" s="22">
        <v>10</v>
      </c>
      <c r="EF114" s="26">
        <v>1</v>
      </c>
      <c r="EG114" s="26">
        <v>0</v>
      </c>
      <c r="EH114" s="26">
        <v>1</v>
      </c>
      <c r="EI114" s="26">
        <v>0</v>
      </c>
      <c r="EJ114" s="26" t="s">
        <v>118</v>
      </c>
      <c r="EK114" s="26" t="s">
        <v>162</v>
      </c>
      <c r="EL114" s="26" t="s">
        <v>162</v>
      </c>
      <c r="EM114" s="26" t="s">
        <v>1554</v>
      </c>
      <c r="EN114" s="26" t="s">
        <v>12</v>
      </c>
      <c r="EO114" s="26" t="s">
        <v>12</v>
      </c>
      <c r="EP114" s="26" t="s">
        <v>118</v>
      </c>
      <c r="EQ114" s="26" t="s">
        <v>118</v>
      </c>
      <c r="ER114" s="26" t="s">
        <v>1592</v>
      </c>
      <c r="ES114" s="26" t="s">
        <v>1592</v>
      </c>
      <c r="ET114" s="26">
        <v>10</v>
      </c>
      <c r="EU114" s="26" t="s">
        <v>1555</v>
      </c>
      <c r="EV114" s="26" t="s">
        <v>162</v>
      </c>
      <c r="EW114" s="26" t="s">
        <v>12</v>
      </c>
      <c r="EX114" s="26" t="s">
        <v>1592</v>
      </c>
      <c r="EY114" s="21" t="e">
        <v>#N/A</v>
      </c>
    </row>
    <row r="115" spans="1:155" x14ac:dyDescent="0.3">
      <c r="A115" s="22" t="s">
        <v>1513</v>
      </c>
      <c r="B115" s="22" t="s">
        <v>1513</v>
      </c>
      <c r="C115" s="22" t="s">
        <v>1514</v>
      </c>
      <c r="D115" s="22" t="s">
        <v>1515</v>
      </c>
      <c r="E115" s="22" t="s">
        <v>1515</v>
      </c>
      <c r="F115" s="22" t="s">
        <v>1515</v>
      </c>
      <c r="G115" s="22" t="s">
        <v>2899</v>
      </c>
      <c r="H115" s="22">
        <v>5496096080</v>
      </c>
      <c r="J115" s="22" t="s">
        <v>2900</v>
      </c>
      <c r="L115" s="22" t="s">
        <v>1518</v>
      </c>
      <c r="M115" s="22" t="s">
        <v>2901</v>
      </c>
      <c r="N115" s="22" t="s">
        <v>1729</v>
      </c>
      <c r="O115" s="22" t="s">
        <v>111</v>
      </c>
      <c r="P115" s="22" t="s">
        <v>1730</v>
      </c>
      <c r="R115" s="22" t="s">
        <v>1731</v>
      </c>
      <c r="V115" s="22" t="s">
        <v>1523</v>
      </c>
      <c r="W115" s="22" t="s">
        <v>1524</v>
      </c>
      <c r="X115" s="22" t="s">
        <v>1524</v>
      </c>
      <c r="Y115" s="22" t="s">
        <v>1732</v>
      </c>
      <c r="Z115" s="22" t="s">
        <v>2902</v>
      </c>
      <c r="AA115" s="23" t="s">
        <v>1598</v>
      </c>
      <c r="AB115" s="23" t="s">
        <v>2226</v>
      </c>
      <c r="AC115" s="22"/>
      <c r="AD115" s="22" t="s">
        <v>1529</v>
      </c>
      <c r="AI115" s="22" t="s">
        <v>2903</v>
      </c>
      <c r="AL115" s="22" t="s">
        <v>1531</v>
      </c>
      <c r="AM115" s="22" t="s">
        <v>1532</v>
      </c>
      <c r="AN115" s="22" t="s">
        <v>1532</v>
      </c>
      <c r="AO115" s="22" t="s">
        <v>1533</v>
      </c>
      <c r="AR115" s="22" t="s">
        <v>1534</v>
      </c>
      <c r="AU115" s="22" t="s">
        <v>1535</v>
      </c>
      <c r="AV115" s="22" t="s">
        <v>1536</v>
      </c>
      <c r="AY115" s="22">
        <v>42685</v>
      </c>
      <c r="BB115" s="22">
        <v>42664</v>
      </c>
      <c r="BC115" s="22" t="s">
        <v>1537</v>
      </c>
      <c r="BD115" s="22" t="s">
        <v>1538</v>
      </c>
      <c r="BE115" s="22" t="s">
        <v>1539</v>
      </c>
      <c r="BF115" s="22" t="s">
        <v>1539</v>
      </c>
      <c r="BG115" s="22">
        <v>1</v>
      </c>
      <c r="BH115" s="22" t="s">
        <v>1540</v>
      </c>
      <c r="BI115" s="22" t="s">
        <v>1541</v>
      </c>
      <c r="BL115" s="22" t="s">
        <v>1542</v>
      </c>
      <c r="BM115" s="22" t="s">
        <v>2904</v>
      </c>
      <c r="BO115" s="22" t="s">
        <v>1535</v>
      </c>
      <c r="BU115" s="22" t="s">
        <v>2904</v>
      </c>
      <c r="CD115" s="22" t="s">
        <v>1544</v>
      </c>
      <c r="CF115" s="22" t="s">
        <v>1545</v>
      </c>
      <c r="DB115" s="22">
        <v>42644</v>
      </c>
      <c r="DC115" s="22">
        <v>1</v>
      </c>
      <c r="DD115" s="22">
        <v>45</v>
      </c>
      <c r="DE115" s="23">
        <v>42674</v>
      </c>
      <c r="DF115" s="22" t="s">
        <v>2905</v>
      </c>
      <c r="DG115" s="22" t="s">
        <v>1547</v>
      </c>
      <c r="DH115" s="22" t="s">
        <v>2906</v>
      </c>
      <c r="DI115" s="22" t="s">
        <v>1518</v>
      </c>
      <c r="DJ115" s="22" t="s">
        <v>1544</v>
      </c>
      <c r="DL115" s="22">
        <v>42683</v>
      </c>
      <c r="DM115" s="22">
        <v>42673</v>
      </c>
      <c r="DN115" s="22">
        <v>3130</v>
      </c>
      <c r="DO115" s="22">
        <v>9</v>
      </c>
      <c r="DP115" s="22">
        <v>1</v>
      </c>
      <c r="DQ115" s="22">
        <v>2</v>
      </c>
      <c r="DR115" s="22">
        <v>5</v>
      </c>
      <c r="DS115" s="22">
        <v>10</v>
      </c>
      <c r="DT115" s="22">
        <v>10</v>
      </c>
      <c r="DU115" s="22">
        <v>9</v>
      </c>
      <c r="DV115" s="22">
        <v>10</v>
      </c>
      <c r="DW115" s="22">
        <v>9</v>
      </c>
      <c r="DX115" s="22">
        <v>9</v>
      </c>
      <c r="DY115" s="22">
        <v>10</v>
      </c>
      <c r="DZ115" s="22">
        <v>10</v>
      </c>
      <c r="EA115" s="22">
        <v>10</v>
      </c>
      <c r="EB115" s="22" t="s">
        <v>2907</v>
      </c>
      <c r="ED115" s="22" t="s">
        <v>2908</v>
      </c>
      <c r="EF115" s="26">
        <v>1</v>
      </c>
      <c r="EG115" s="26">
        <v>0</v>
      </c>
      <c r="EH115" s="26">
        <v>1</v>
      </c>
      <c r="EI115" s="26">
        <v>0</v>
      </c>
      <c r="EJ115" s="26" t="s">
        <v>118</v>
      </c>
      <c r="EK115" s="26" t="s">
        <v>1554</v>
      </c>
      <c r="EL115" s="26" t="s">
        <v>1554</v>
      </c>
      <c r="EM115" s="26" t="s">
        <v>1554</v>
      </c>
      <c r="EN115" s="26" t="s">
        <v>1554</v>
      </c>
      <c r="EO115" s="26" t="s">
        <v>1554</v>
      </c>
      <c r="EP115" s="26" t="s">
        <v>1554</v>
      </c>
      <c r="EQ115" s="26" t="s">
        <v>1554</v>
      </c>
      <c r="ER115" s="26" t="s">
        <v>1554</v>
      </c>
      <c r="ES115" s="26" t="s">
        <v>1554</v>
      </c>
      <c r="ET115" s="26">
        <v>10</v>
      </c>
      <c r="EU115" s="26" t="s">
        <v>1555</v>
      </c>
      <c r="EV115" s="26" t="s">
        <v>1554</v>
      </c>
      <c r="EW115" s="26" t="s">
        <v>1554</v>
      </c>
      <c r="EX115" s="26" t="s">
        <v>1554</v>
      </c>
      <c r="EY115" s="21">
        <v>0</v>
      </c>
    </row>
    <row r="116" spans="1:155" x14ac:dyDescent="0.3">
      <c r="A116" s="22" t="s">
        <v>1513</v>
      </c>
      <c r="B116" s="22" t="s">
        <v>1513</v>
      </c>
      <c r="C116" s="22" t="s">
        <v>1514</v>
      </c>
      <c r="D116" s="22" t="s">
        <v>1515</v>
      </c>
      <c r="E116" s="22" t="s">
        <v>1515</v>
      </c>
      <c r="F116" s="22" t="s">
        <v>1515</v>
      </c>
      <c r="G116" s="22" t="s">
        <v>2909</v>
      </c>
      <c r="H116" s="22" t="s">
        <v>2910</v>
      </c>
      <c r="I116" s="22" t="s">
        <v>384</v>
      </c>
      <c r="J116" s="22" t="s">
        <v>2911</v>
      </c>
      <c r="L116" s="22" t="s">
        <v>1518</v>
      </c>
      <c r="M116" s="22" t="s">
        <v>2912</v>
      </c>
      <c r="N116" s="22" t="s">
        <v>2368</v>
      </c>
      <c r="O116" s="22" t="s">
        <v>111</v>
      </c>
      <c r="P116" s="22" t="s">
        <v>1730</v>
      </c>
      <c r="R116" s="22" t="s">
        <v>1731</v>
      </c>
      <c r="S116" s="22" t="s">
        <v>2369</v>
      </c>
      <c r="V116" s="22" t="s">
        <v>1523</v>
      </c>
      <c r="W116" s="22" t="s">
        <v>1524</v>
      </c>
      <c r="X116" s="22" t="s">
        <v>1524</v>
      </c>
      <c r="Y116" s="22" t="s">
        <v>1732</v>
      </c>
      <c r="Z116" s="22">
        <v>3033576831</v>
      </c>
      <c r="AA116" s="23" t="s">
        <v>2226</v>
      </c>
      <c r="AB116" s="23" t="s">
        <v>2226</v>
      </c>
      <c r="AC116" s="22" t="s">
        <v>1571</v>
      </c>
      <c r="AD116" s="22" t="s">
        <v>1572</v>
      </c>
      <c r="AE116" s="22" t="s">
        <v>1523</v>
      </c>
      <c r="AF116" s="22" t="s">
        <v>1895</v>
      </c>
      <c r="AG116" s="22" t="s">
        <v>1896</v>
      </c>
      <c r="AH116" s="22" t="s">
        <v>1897</v>
      </c>
      <c r="AI116" s="22" t="s">
        <v>2913</v>
      </c>
      <c r="AJ116" s="22" t="s">
        <v>1578</v>
      </c>
      <c r="AK116" s="22" t="s">
        <v>384</v>
      </c>
      <c r="AL116" s="22" t="s">
        <v>1532</v>
      </c>
      <c r="AM116" s="22" t="s">
        <v>1532</v>
      </c>
      <c r="AN116" s="22" t="s">
        <v>1532</v>
      </c>
      <c r="AO116" s="22" t="s">
        <v>1533</v>
      </c>
      <c r="AS116" s="22" t="s">
        <v>1579</v>
      </c>
      <c r="AT116" s="22" t="s">
        <v>1529</v>
      </c>
      <c r="AW116" s="22">
        <v>0</v>
      </c>
      <c r="AX116" s="22">
        <v>2</v>
      </c>
      <c r="BC116" s="22" t="s">
        <v>1580</v>
      </c>
      <c r="BD116" s="22" t="s">
        <v>1581</v>
      </c>
      <c r="BE116" s="22" t="s">
        <v>1581</v>
      </c>
      <c r="BF116" s="22" t="s">
        <v>1582</v>
      </c>
      <c r="BG116" s="22">
        <v>1</v>
      </c>
      <c r="BH116" s="22" t="s">
        <v>1583</v>
      </c>
      <c r="BI116" s="22" t="s">
        <v>1584</v>
      </c>
      <c r="BJ116" s="22" t="s">
        <v>1583</v>
      </c>
      <c r="BK116" s="22" t="s">
        <v>1583</v>
      </c>
      <c r="BM116" s="22" t="s">
        <v>55</v>
      </c>
      <c r="BN116" s="22" t="s">
        <v>194</v>
      </c>
      <c r="BO116" s="22" t="s">
        <v>1585</v>
      </c>
      <c r="BP116" s="22" t="s">
        <v>2914</v>
      </c>
      <c r="BQ116" s="22" t="s">
        <v>55</v>
      </c>
      <c r="BR116" s="22" t="s">
        <v>194</v>
      </c>
      <c r="BS116" s="22" t="s">
        <v>1585</v>
      </c>
      <c r="BT116" s="22" t="s">
        <v>2914</v>
      </c>
      <c r="BU116" s="22" t="s">
        <v>194</v>
      </c>
      <c r="CD116" s="22" t="s">
        <v>1544</v>
      </c>
      <c r="CF116" s="22" t="s">
        <v>1545</v>
      </c>
      <c r="DB116" s="22">
        <v>42644</v>
      </c>
      <c r="DC116" s="22">
        <v>1</v>
      </c>
      <c r="DD116" s="22">
        <v>45</v>
      </c>
      <c r="DE116" s="23">
        <v>42674</v>
      </c>
      <c r="DF116" s="22" t="s">
        <v>2915</v>
      </c>
      <c r="DG116" s="22" t="s">
        <v>1555</v>
      </c>
      <c r="DH116" s="22" t="s">
        <v>2916</v>
      </c>
      <c r="DI116" s="22" t="s">
        <v>1518</v>
      </c>
      <c r="DJ116" s="22" t="s">
        <v>1544</v>
      </c>
      <c r="DL116" s="22">
        <v>42683</v>
      </c>
      <c r="DM116" s="22">
        <v>42673</v>
      </c>
      <c r="DN116" s="22">
        <v>3100</v>
      </c>
      <c r="DO116" s="22">
        <v>9</v>
      </c>
      <c r="DP116" s="22">
        <v>1</v>
      </c>
      <c r="DQ116" s="22">
        <v>1</v>
      </c>
      <c r="DR116" s="22">
        <v>5</v>
      </c>
      <c r="DS116" s="22">
        <v>10</v>
      </c>
      <c r="DT116" s="22">
        <v>9</v>
      </c>
      <c r="DU116" s="22">
        <v>9</v>
      </c>
      <c r="DV116" s="22">
        <v>10</v>
      </c>
      <c r="DW116" s="22">
        <v>8</v>
      </c>
      <c r="DX116" s="22">
        <v>10</v>
      </c>
      <c r="EA116" s="22">
        <v>10</v>
      </c>
      <c r="EF116" s="26">
        <v>1</v>
      </c>
      <c r="EG116" s="26">
        <v>0</v>
      </c>
      <c r="EH116" s="26">
        <v>1</v>
      </c>
      <c r="EI116" s="26">
        <v>0</v>
      </c>
      <c r="EJ116" s="26" t="s">
        <v>118</v>
      </c>
      <c r="EK116" s="26" t="s">
        <v>195</v>
      </c>
      <c r="EL116" s="26" t="s">
        <v>195</v>
      </c>
      <c r="EM116" s="26" t="s">
        <v>1554</v>
      </c>
      <c r="EN116" s="26" t="s">
        <v>50</v>
      </c>
      <c r="EO116" s="26" t="s">
        <v>50</v>
      </c>
      <c r="EP116" s="26" t="s">
        <v>118</v>
      </c>
      <c r="EQ116" s="26" t="s">
        <v>118</v>
      </c>
      <c r="ER116" s="26" t="s">
        <v>1592</v>
      </c>
      <c r="ES116" s="26" t="s">
        <v>1592</v>
      </c>
      <c r="ET116" s="26">
        <v>10</v>
      </c>
      <c r="EU116" s="26" t="s">
        <v>1555</v>
      </c>
      <c r="EV116" s="26" t="s">
        <v>195</v>
      </c>
      <c r="EW116" s="26" t="s">
        <v>50</v>
      </c>
      <c r="EX116" s="26" t="s">
        <v>1592</v>
      </c>
      <c r="EY116" s="21" t="e">
        <v>#N/A</v>
      </c>
    </row>
    <row r="117" spans="1:155" x14ac:dyDescent="0.3">
      <c r="A117" s="22" t="s">
        <v>1513</v>
      </c>
      <c r="B117" s="22" t="s">
        <v>1513</v>
      </c>
      <c r="C117" s="22" t="s">
        <v>1514</v>
      </c>
      <c r="D117" s="22" t="s">
        <v>1515</v>
      </c>
      <c r="E117" s="22" t="s">
        <v>1515</v>
      </c>
      <c r="F117" s="22" t="s">
        <v>1515</v>
      </c>
      <c r="G117" s="22" t="s">
        <v>2917</v>
      </c>
      <c r="H117" s="22">
        <v>1125575228</v>
      </c>
      <c r="J117" s="22" t="s">
        <v>2918</v>
      </c>
      <c r="L117" s="22" t="s">
        <v>1518</v>
      </c>
      <c r="M117" s="22" t="s">
        <v>2919</v>
      </c>
      <c r="N117" s="22" t="s">
        <v>1881</v>
      </c>
      <c r="O117" s="22" t="s">
        <v>160</v>
      </c>
      <c r="P117" s="22" t="s">
        <v>1561</v>
      </c>
      <c r="R117" s="22" t="s">
        <v>1882</v>
      </c>
      <c r="U117" s="22" t="s">
        <v>2920</v>
      </c>
      <c r="V117" s="22" t="s">
        <v>1565</v>
      </c>
      <c r="W117" s="22" t="s">
        <v>1566</v>
      </c>
      <c r="X117" s="22" t="s">
        <v>1567</v>
      </c>
      <c r="Y117" s="22" t="s">
        <v>1568</v>
      </c>
      <c r="Z117" s="22" t="s">
        <v>2921</v>
      </c>
      <c r="AA117" s="23" t="s">
        <v>1634</v>
      </c>
      <c r="AB117" s="23" t="s">
        <v>2226</v>
      </c>
      <c r="AC117" s="22"/>
      <c r="AD117" s="22" t="s">
        <v>1529</v>
      </c>
      <c r="AI117" s="22" t="s">
        <v>2922</v>
      </c>
      <c r="AL117" s="22" t="s">
        <v>1531</v>
      </c>
      <c r="AM117" s="22" t="s">
        <v>1532</v>
      </c>
      <c r="AN117" s="22" t="s">
        <v>1532</v>
      </c>
      <c r="AO117" s="22" t="s">
        <v>1533</v>
      </c>
      <c r="AR117" s="22" t="s">
        <v>1534</v>
      </c>
      <c r="AU117" s="22" t="s">
        <v>1535</v>
      </c>
      <c r="AV117" s="22" t="s">
        <v>2133</v>
      </c>
      <c r="AY117" s="22">
        <v>42678</v>
      </c>
      <c r="BB117" s="22">
        <v>42660</v>
      </c>
      <c r="BC117" s="22" t="s">
        <v>1537</v>
      </c>
      <c r="BD117" s="22" t="s">
        <v>1538</v>
      </c>
      <c r="BE117" s="22" t="s">
        <v>1779</v>
      </c>
      <c r="BF117" s="22" t="s">
        <v>1780</v>
      </c>
      <c r="BG117" s="22">
        <v>1</v>
      </c>
      <c r="BH117" s="22" t="s">
        <v>1781</v>
      </c>
      <c r="BI117" s="22" t="s">
        <v>1782</v>
      </c>
      <c r="BL117" s="22" t="s">
        <v>1542</v>
      </c>
      <c r="BM117" s="22" t="s">
        <v>2923</v>
      </c>
      <c r="BO117" s="22" t="s">
        <v>1535</v>
      </c>
      <c r="BU117" s="22" t="s">
        <v>2923</v>
      </c>
      <c r="CD117" s="22" t="s">
        <v>1544</v>
      </c>
      <c r="CF117" s="22" t="s">
        <v>1545</v>
      </c>
      <c r="DB117" s="22">
        <v>42644</v>
      </c>
      <c r="DC117" s="22">
        <v>1</v>
      </c>
      <c r="DD117" s="22">
        <v>45</v>
      </c>
      <c r="DE117" s="23">
        <v>42674</v>
      </c>
      <c r="DF117" s="22" t="s">
        <v>2924</v>
      </c>
      <c r="DG117" s="22" t="s">
        <v>1547</v>
      </c>
      <c r="DH117" s="22" t="s">
        <v>2925</v>
      </c>
      <c r="DI117" s="22" t="s">
        <v>1518</v>
      </c>
      <c r="DJ117" s="22" t="s">
        <v>1544</v>
      </c>
      <c r="DL117" s="22">
        <v>42683</v>
      </c>
      <c r="DM117" s="22">
        <v>42673</v>
      </c>
      <c r="DN117" s="22">
        <v>1130</v>
      </c>
      <c r="DO117" s="22">
        <v>0</v>
      </c>
      <c r="DP117" s="22">
        <v>2</v>
      </c>
      <c r="DQ117" s="22">
        <v>2</v>
      </c>
      <c r="DR117" s="22">
        <v>1</v>
      </c>
      <c r="DS117" s="22">
        <v>0</v>
      </c>
      <c r="DT117" s="22">
        <v>0</v>
      </c>
      <c r="DU117" s="22">
        <v>0</v>
      </c>
      <c r="DV117" s="22">
        <v>0</v>
      </c>
      <c r="DW117" s="22">
        <v>0</v>
      </c>
      <c r="DX117" s="22">
        <v>0</v>
      </c>
      <c r="DY117" s="22">
        <v>0</v>
      </c>
      <c r="DZ117" s="22">
        <v>0</v>
      </c>
      <c r="EA117" s="22">
        <v>0</v>
      </c>
      <c r="EB117" s="22" t="s">
        <v>2926</v>
      </c>
      <c r="ED117" s="22" t="s">
        <v>2927</v>
      </c>
      <c r="EF117" s="26">
        <v>0</v>
      </c>
      <c r="EG117" s="26">
        <v>1</v>
      </c>
      <c r="EH117" s="26">
        <v>0</v>
      </c>
      <c r="EI117" s="26">
        <v>1</v>
      </c>
      <c r="EJ117" s="26" t="s">
        <v>157</v>
      </c>
      <c r="EK117" s="26" t="s">
        <v>1554</v>
      </c>
      <c r="EL117" s="26" t="s">
        <v>1554</v>
      </c>
      <c r="EM117" s="26" t="s">
        <v>1554</v>
      </c>
      <c r="EN117" s="26" t="s">
        <v>1554</v>
      </c>
      <c r="EO117" s="26" t="s">
        <v>1554</v>
      </c>
      <c r="EP117" s="26" t="s">
        <v>1554</v>
      </c>
      <c r="EQ117" s="26" t="s">
        <v>1554</v>
      </c>
      <c r="ER117" s="26" t="s">
        <v>1554</v>
      </c>
      <c r="ES117" s="26" t="s">
        <v>1554</v>
      </c>
      <c r="ET117" s="26">
        <v>10</v>
      </c>
      <c r="EU117" s="26" t="s">
        <v>1555</v>
      </c>
      <c r="EV117" s="26" t="s">
        <v>1554</v>
      </c>
      <c r="EW117" s="26" t="s">
        <v>1554</v>
      </c>
      <c r="EX117" s="26" t="s">
        <v>1554</v>
      </c>
      <c r="EY117" s="21">
        <v>0</v>
      </c>
    </row>
    <row r="118" spans="1:155" x14ac:dyDescent="0.3">
      <c r="A118" s="22" t="s">
        <v>1513</v>
      </c>
      <c r="B118" s="22" t="s">
        <v>1513</v>
      </c>
      <c r="C118" s="22" t="s">
        <v>1514</v>
      </c>
      <c r="D118" s="22" t="s">
        <v>1515</v>
      </c>
      <c r="E118" s="22" t="s">
        <v>1515</v>
      </c>
      <c r="F118" s="22" t="s">
        <v>1515</v>
      </c>
      <c r="G118" s="22" t="s">
        <v>2928</v>
      </c>
      <c r="H118" s="22" t="s">
        <v>2929</v>
      </c>
      <c r="I118" s="22" t="s">
        <v>2930</v>
      </c>
      <c r="J118" s="22" t="s">
        <v>2931</v>
      </c>
      <c r="L118" s="22" t="s">
        <v>1518</v>
      </c>
      <c r="M118" s="22" t="s">
        <v>2932</v>
      </c>
      <c r="N118" s="22" t="s">
        <v>1973</v>
      </c>
      <c r="O118" s="22" t="s">
        <v>160</v>
      </c>
      <c r="P118" s="22" t="s">
        <v>1561</v>
      </c>
      <c r="R118" s="22" t="s">
        <v>1974</v>
      </c>
      <c r="S118" s="22" t="s">
        <v>1911</v>
      </c>
      <c r="V118" s="22" t="s">
        <v>1565</v>
      </c>
      <c r="W118" s="22" t="s">
        <v>1566</v>
      </c>
      <c r="X118" s="22" t="s">
        <v>1567</v>
      </c>
      <c r="Y118" s="22" t="s">
        <v>1568</v>
      </c>
      <c r="Z118" s="22">
        <v>3033332311</v>
      </c>
      <c r="AA118" s="23" t="s">
        <v>1616</v>
      </c>
      <c r="AB118" s="23" t="s">
        <v>2226</v>
      </c>
      <c r="AC118" s="22" t="s">
        <v>1571</v>
      </c>
      <c r="AD118" s="22" t="s">
        <v>1572</v>
      </c>
      <c r="AE118" s="22" t="s">
        <v>1654</v>
      </c>
      <c r="AF118" s="22" t="s">
        <v>1655</v>
      </c>
      <c r="AG118" s="22" t="s">
        <v>1656</v>
      </c>
      <c r="AH118" s="22" t="s">
        <v>1657</v>
      </c>
      <c r="AI118" s="22" t="s">
        <v>2933</v>
      </c>
      <c r="AJ118" s="22" t="s">
        <v>1578</v>
      </c>
      <c r="AK118" s="22" t="s">
        <v>384</v>
      </c>
      <c r="AL118" s="22" t="s">
        <v>1659</v>
      </c>
      <c r="AM118" s="22" t="s">
        <v>1660</v>
      </c>
      <c r="AN118" s="22" t="s">
        <v>1660</v>
      </c>
      <c r="AO118" s="22" t="s">
        <v>1660</v>
      </c>
      <c r="AS118" s="22" t="s">
        <v>1579</v>
      </c>
      <c r="AT118" s="22" t="s">
        <v>1529</v>
      </c>
      <c r="AW118" s="22">
        <v>0</v>
      </c>
      <c r="AX118" s="22">
        <v>4</v>
      </c>
      <c r="BC118" s="22" t="s">
        <v>1580</v>
      </c>
      <c r="BD118" s="22" t="s">
        <v>1581</v>
      </c>
      <c r="BE118" s="22" t="s">
        <v>1581</v>
      </c>
      <c r="BF118" s="22" t="s">
        <v>1582</v>
      </c>
      <c r="BG118" s="22">
        <v>1</v>
      </c>
      <c r="BH118" s="22" t="s">
        <v>1583</v>
      </c>
      <c r="BI118" s="22" t="s">
        <v>1584</v>
      </c>
      <c r="BJ118" s="22" t="s">
        <v>1583</v>
      </c>
      <c r="BK118" s="22" t="s">
        <v>1583</v>
      </c>
      <c r="BM118" s="22" t="s">
        <v>38</v>
      </c>
      <c r="BN118" s="22" t="s">
        <v>337</v>
      </c>
      <c r="BO118" s="22" t="s">
        <v>1585</v>
      </c>
      <c r="BP118" s="22" t="s">
        <v>1605</v>
      </c>
      <c r="BQ118" s="22" t="s">
        <v>106</v>
      </c>
      <c r="BR118" s="22" t="s">
        <v>432</v>
      </c>
      <c r="BS118" s="22" t="s">
        <v>2187</v>
      </c>
      <c r="BT118" s="22" t="s">
        <v>2188</v>
      </c>
      <c r="BU118" s="22" t="s">
        <v>337</v>
      </c>
      <c r="CD118" s="22" t="s">
        <v>1544</v>
      </c>
      <c r="CF118" s="22" t="s">
        <v>1545</v>
      </c>
      <c r="DB118" s="22">
        <v>42644</v>
      </c>
      <c r="DC118" s="22">
        <v>1</v>
      </c>
      <c r="DD118" s="22">
        <v>45</v>
      </c>
      <c r="DE118" s="23">
        <v>42674</v>
      </c>
      <c r="DF118" s="22" t="s">
        <v>2934</v>
      </c>
      <c r="DG118" s="22" t="s">
        <v>1555</v>
      </c>
      <c r="DH118" s="22" t="s">
        <v>2935</v>
      </c>
      <c r="DI118" s="22" t="s">
        <v>1518</v>
      </c>
      <c r="DJ118" s="22" t="s">
        <v>1544</v>
      </c>
      <c r="DL118" s="22">
        <v>42683</v>
      </c>
      <c r="DM118" s="22">
        <v>42673</v>
      </c>
      <c r="DN118" s="22">
        <v>1100</v>
      </c>
      <c r="DO118" s="22">
        <v>10</v>
      </c>
      <c r="DP118" s="22">
        <v>1</v>
      </c>
      <c r="DQ118" s="22">
        <v>2</v>
      </c>
      <c r="DR118" s="22">
        <v>7</v>
      </c>
      <c r="DS118" s="22">
        <v>10</v>
      </c>
      <c r="DT118" s="22">
        <v>10</v>
      </c>
      <c r="DU118" s="22">
        <v>10</v>
      </c>
      <c r="DV118" s="22">
        <v>10</v>
      </c>
      <c r="DW118" s="22">
        <v>9</v>
      </c>
      <c r="DX118" s="22">
        <v>9</v>
      </c>
      <c r="EA118" s="22">
        <v>10</v>
      </c>
      <c r="EB118" s="22" t="s">
        <v>2936</v>
      </c>
      <c r="EF118" s="26">
        <v>1</v>
      </c>
      <c r="EG118" s="26">
        <v>0</v>
      </c>
      <c r="EH118" s="26">
        <v>1</v>
      </c>
      <c r="EI118" s="26">
        <v>0</v>
      </c>
      <c r="EJ118" s="26" t="s">
        <v>157</v>
      </c>
      <c r="EK118" s="26" t="s">
        <v>338</v>
      </c>
      <c r="EL118" s="26" t="s">
        <v>433</v>
      </c>
      <c r="EM118" s="26" t="s">
        <v>1554</v>
      </c>
      <c r="EN118" s="26" t="s">
        <v>32</v>
      </c>
      <c r="EO118" s="26" t="s">
        <v>32</v>
      </c>
      <c r="EP118" s="26" t="s">
        <v>118</v>
      </c>
      <c r="EQ118" s="26" t="s">
        <v>222</v>
      </c>
      <c r="ER118" s="26" t="s">
        <v>1592</v>
      </c>
      <c r="ES118" s="26" t="s">
        <v>1592</v>
      </c>
      <c r="ET118" s="26">
        <v>10</v>
      </c>
      <c r="EU118" s="26" t="s">
        <v>1555</v>
      </c>
      <c r="EV118" s="26" t="s">
        <v>1593</v>
      </c>
      <c r="EW118" s="26" t="s">
        <v>1593</v>
      </c>
      <c r="EX118" s="26" t="s">
        <v>1593</v>
      </c>
      <c r="EY118" s="21" t="e">
        <v>#N/A</v>
      </c>
    </row>
    <row r="119" spans="1:155" x14ac:dyDescent="0.3">
      <c r="A119" s="22" t="s">
        <v>1513</v>
      </c>
      <c r="B119" s="22" t="s">
        <v>1513</v>
      </c>
      <c r="C119" s="22" t="s">
        <v>1514</v>
      </c>
      <c r="D119" s="22" t="s">
        <v>1515</v>
      </c>
      <c r="E119" s="22" t="s">
        <v>1515</v>
      </c>
      <c r="F119" s="22" t="s">
        <v>1515</v>
      </c>
      <c r="G119" s="22" t="s">
        <v>2937</v>
      </c>
      <c r="H119" s="22" t="s">
        <v>2938</v>
      </c>
      <c r="I119" s="22" t="s">
        <v>384</v>
      </c>
      <c r="J119" s="22" t="s">
        <v>2939</v>
      </c>
      <c r="L119" s="22" t="s">
        <v>1518</v>
      </c>
      <c r="M119" s="22" t="s">
        <v>384</v>
      </c>
      <c r="N119" s="22" t="s">
        <v>384</v>
      </c>
      <c r="O119" s="22" t="s">
        <v>1581</v>
      </c>
      <c r="P119" s="22" t="s">
        <v>2431</v>
      </c>
      <c r="R119" s="22" t="s">
        <v>384</v>
      </c>
      <c r="S119" s="22" t="s">
        <v>384</v>
      </c>
      <c r="V119" s="22" t="s">
        <v>1581</v>
      </c>
      <c r="W119" s="22" t="s">
        <v>1581</v>
      </c>
      <c r="X119" s="22" t="s">
        <v>1581</v>
      </c>
      <c r="Y119" s="22" t="s">
        <v>1581</v>
      </c>
      <c r="Z119" s="22">
        <v>3033559738</v>
      </c>
      <c r="AA119" s="23" t="s">
        <v>2014</v>
      </c>
      <c r="AB119" s="23" t="s">
        <v>2226</v>
      </c>
      <c r="AC119" s="22" t="s">
        <v>1571</v>
      </c>
      <c r="AD119" s="22" t="s">
        <v>1572</v>
      </c>
      <c r="AE119" s="22" t="s">
        <v>1839</v>
      </c>
      <c r="AF119" s="22" t="s">
        <v>2514</v>
      </c>
      <c r="AG119" s="22" t="s">
        <v>2625</v>
      </c>
      <c r="AH119" s="22" t="s">
        <v>2626</v>
      </c>
      <c r="AI119" s="22" t="s">
        <v>2940</v>
      </c>
      <c r="AJ119" s="22" t="s">
        <v>2518</v>
      </c>
      <c r="AK119" s="22" t="s">
        <v>384</v>
      </c>
      <c r="AM119" s="22" t="s">
        <v>1660</v>
      </c>
      <c r="AN119" s="22" t="s">
        <v>1660</v>
      </c>
      <c r="AO119" s="22" t="s">
        <v>1660</v>
      </c>
      <c r="AS119" s="22" t="s">
        <v>1579</v>
      </c>
      <c r="AT119" s="22" t="s">
        <v>1529</v>
      </c>
      <c r="AW119" s="22">
        <v>0</v>
      </c>
      <c r="AX119" s="22">
        <v>2</v>
      </c>
      <c r="BC119" s="22" t="s">
        <v>2941</v>
      </c>
      <c r="BD119" s="22" t="s">
        <v>1850</v>
      </c>
      <c r="BE119" s="22" t="s">
        <v>1581</v>
      </c>
      <c r="BF119" s="22" t="s">
        <v>1850</v>
      </c>
      <c r="BG119" s="22">
        <v>1</v>
      </c>
      <c r="BH119" s="22" t="s">
        <v>1583</v>
      </c>
      <c r="BI119" s="22" t="s">
        <v>1584</v>
      </c>
      <c r="BJ119" s="22" t="s">
        <v>1583</v>
      </c>
      <c r="BK119" s="22" t="s">
        <v>1583</v>
      </c>
      <c r="BM119" s="22" t="s">
        <v>2942</v>
      </c>
      <c r="BN119" s="22" t="s">
        <v>371</v>
      </c>
      <c r="BO119" s="22" t="s">
        <v>2943</v>
      </c>
      <c r="BP119" s="22" t="s">
        <v>1696</v>
      </c>
      <c r="BQ119" s="22" t="s">
        <v>2942</v>
      </c>
      <c r="BR119" s="22" t="s">
        <v>371</v>
      </c>
      <c r="BS119" s="22" t="s">
        <v>2943</v>
      </c>
      <c r="BT119" s="22" t="s">
        <v>1696</v>
      </c>
      <c r="BU119" s="22" t="s">
        <v>371</v>
      </c>
      <c r="CD119" s="22" t="s">
        <v>1544</v>
      </c>
      <c r="CF119" s="22" t="s">
        <v>1697</v>
      </c>
      <c r="DB119" s="22">
        <v>42644</v>
      </c>
      <c r="DC119" s="22">
        <v>1</v>
      </c>
      <c r="DD119" s="22">
        <v>45</v>
      </c>
      <c r="DE119" s="23">
        <v>42674</v>
      </c>
      <c r="DF119" s="22" t="s">
        <v>2944</v>
      </c>
      <c r="DG119" s="22" t="s">
        <v>1555</v>
      </c>
      <c r="DH119" s="22" t="s">
        <v>2945</v>
      </c>
      <c r="DI119" s="22" t="s">
        <v>1518</v>
      </c>
      <c r="DJ119" s="22" t="s">
        <v>1544</v>
      </c>
      <c r="DL119" s="22">
        <v>42683</v>
      </c>
      <c r="DM119" s="22">
        <v>42673</v>
      </c>
      <c r="DN119" s="22">
        <v>2500</v>
      </c>
      <c r="DO119" s="22">
        <v>10</v>
      </c>
      <c r="DP119" s="22">
        <v>1</v>
      </c>
      <c r="DQ119" s="22">
        <v>1</v>
      </c>
      <c r="DR119" s="22">
        <v>6</v>
      </c>
      <c r="DS119" s="22">
        <v>10</v>
      </c>
      <c r="DT119" s="22">
        <v>10</v>
      </c>
      <c r="DU119" s="22">
        <v>10</v>
      </c>
      <c r="DV119" s="22">
        <v>10</v>
      </c>
      <c r="DW119" s="22">
        <v>10</v>
      </c>
      <c r="DX119" s="22">
        <v>10</v>
      </c>
      <c r="DY119" s="22">
        <v>10</v>
      </c>
      <c r="EA119" s="22">
        <v>10</v>
      </c>
      <c r="EF119" s="26">
        <v>1</v>
      </c>
      <c r="EG119" s="26">
        <v>0</v>
      </c>
      <c r="EH119" s="26">
        <v>1</v>
      </c>
      <c r="EI119" s="26">
        <v>0</v>
      </c>
      <c r="EJ119" s="26" t="s">
        <v>2444</v>
      </c>
      <c r="EK119" s="26" t="s">
        <v>372</v>
      </c>
      <c r="EL119" s="26" t="s">
        <v>372</v>
      </c>
      <c r="EM119" s="26" t="s">
        <v>1554</v>
      </c>
      <c r="EN119" s="26" t="s">
        <v>1319</v>
      </c>
      <c r="EO119" s="26" t="s">
        <v>1319</v>
      </c>
      <c r="EP119" s="26" t="s">
        <v>125</v>
      </c>
      <c r="EQ119" s="26" t="s">
        <v>125</v>
      </c>
      <c r="ER119" s="26" t="s">
        <v>1592</v>
      </c>
      <c r="ES119" s="26" t="s">
        <v>1592</v>
      </c>
      <c r="ET119" s="26">
        <v>10</v>
      </c>
      <c r="EU119" s="26" t="s">
        <v>1555</v>
      </c>
      <c r="EV119" s="26" t="s">
        <v>372</v>
      </c>
      <c r="EW119" s="26" t="s">
        <v>1319</v>
      </c>
      <c r="EX119" s="26" t="s">
        <v>1592</v>
      </c>
      <c r="EY119" s="21" t="e">
        <v>#N/A</v>
      </c>
    </row>
    <row r="120" spans="1:155" x14ac:dyDescent="0.3">
      <c r="A120" s="22" t="s">
        <v>1513</v>
      </c>
      <c r="B120" s="22" t="s">
        <v>1513</v>
      </c>
      <c r="C120" s="22" t="s">
        <v>1514</v>
      </c>
      <c r="D120" s="22" t="s">
        <v>1515</v>
      </c>
      <c r="E120" s="22" t="s">
        <v>1515</v>
      </c>
      <c r="F120" s="22" t="s">
        <v>1515</v>
      </c>
      <c r="G120" s="22" t="s">
        <v>2946</v>
      </c>
      <c r="H120" s="22">
        <v>27999810788</v>
      </c>
      <c r="I120" s="22" t="s">
        <v>384</v>
      </c>
      <c r="J120" s="22" t="s">
        <v>2947</v>
      </c>
      <c r="L120" s="22" t="s">
        <v>1518</v>
      </c>
      <c r="M120" s="22" t="s">
        <v>2948</v>
      </c>
      <c r="N120" s="22" t="s">
        <v>2949</v>
      </c>
      <c r="O120" s="22" t="s">
        <v>111</v>
      </c>
      <c r="P120" s="22" t="s">
        <v>1730</v>
      </c>
      <c r="R120" s="22" t="s">
        <v>2198</v>
      </c>
      <c r="S120" s="22" t="s">
        <v>2267</v>
      </c>
      <c r="V120" s="22" t="s">
        <v>1523</v>
      </c>
      <c r="W120" s="22" t="s">
        <v>1524</v>
      </c>
      <c r="X120" s="22" t="s">
        <v>1524</v>
      </c>
      <c r="Y120" s="22" t="s">
        <v>1732</v>
      </c>
      <c r="Z120" s="22">
        <v>3032043542</v>
      </c>
      <c r="AA120" s="23">
        <v>42622</v>
      </c>
      <c r="AB120" s="23" t="s">
        <v>2226</v>
      </c>
      <c r="AC120" s="22" t="s">
        <v>1571</v>
      </c>
      <c r="AD120" s="22" t="s">
        <v>1529</v>
      </c>
      <c r="AE120" s="22" t="s">
        <v>1839</v>
      </c>
      <c r="AF120" s="22" t="s">
        <v>1840</v>
      </c>
      <c r="AG120" s="22" t="s">
        <v>1841</v>
      </c>
      <c r="AH120" s="22" t="s">
        <v>1842</v>
      </c>
      <c r="AI120" s="22" t="s">
        <v>2432</v>
      </c>
      <c r="AJ120" s="22" t="s">
        <v>1844</v>
      </c>
      <c r="AK120" s="22" t="s">
        <v>384</v>
      </c>
      <c r="AL120" s="22" t="s">
        <v>1845</v>
      </c>
      <c r="AM120" s="22" t="s">
        <v>1846</v>
      </c>
      <c r="AN120" s="22" t="s">
        <v>1846</v>
      </c>
      <c r="AO120" s="22" t="s">
        <v>1847</v>
      </c>
      <c r="AS120" s="22" t="s">
        <v>2433</v>
      </c>
      <c r="AT120" s="22" t="s">
        <v>1848</v>
      </c>
      <c r="AX120" s="22">
        <v>0</v>
      </c>
      <c r="BC120" s="22" t="s">
        <v>1537</v>
      </c>
      <c r="BD120" s="22" t="s">
        <v>2270</v>
      </c>
      <c r="BE120" s="22" t="s">
        <v>2270</v>
      </c>
      <c r="BF120" s="22" t="s">
        <v>1581</v>
      </c>
      <c r="BG120" s="22">
        <v>1</v>
      </c>
      <c r="BH120" s="22" t="s">
        <v>1583</v>
      </c>
      <c r="BI120" s="22" t="s">
        <v>1584</v>
      </c>
      <c r="BJ120" s="22" t="s">
        <v>1583</v>
      </c>
      <c r="BK120" s="22" t="s">
        <v>1583</v>
      </c>
      <c r="BN120" s="22" t="s">
        <v>1022</v>
      </c>
      <c r="BR120" s="22" t="s">
        <v>2950</v>
      </c>
      <c r="BT120" s="22" t="s">
        <v>2629</v>
      </c>
      <c r="BU120" s="22" t="s">
        <v>2435</v>
      </c>
      <c r="CD120" s="22" t="s">
        <v>1544</v>
      </c>
      <c r="CF120" s="22" t="s">
        <v>1697</v>
      </c>
      <c r="CG120" s="22" t="s">
        <v>2436</v>
      </c>
      <c r="CH120" s="22" t="s">
        <v>2437</v>
      </c>
      <c r="CI120" s="22" t="s">
        <v>2271</v>
      </c>
      <c r="CJ120" s="22" t="s">
        <v>2272</v>
      </c>
      <c r="CL120" s="22" t="s">
        <v>2951</v>
      </c>
      <c r="CM120" s="22">
        <v>3032098340</v>
      </c>
      <c r="CN120" s="22">
        <v>42625</v>
      </c>
      <c r="CO120" s="22" t="s">
        <v>1702</v>
      </c>
      <c r="CP120" s="22" t="s">
        <v>1583</v>
      </c>
      <c r="CR120" s="22" t="s">
        <v>2435</v>
      </c>
      <c r="CS120" s="22" t="s">
        <v>1583</v>
      </c>
      <c r="CU120" s="22" t="s">
        <v>2952</v>
      </c>
      <c r="CV120" s="22" t="s">
        <v>2435</v>
      </c>
      <c r="CW120" s="22" t="s">
        <v>1849</v>
      </c>
      <c r="CX120" s="22" t="s">
        <v>2953</v>
      </c>
      <c r="CY120" s="22" t="s">
        <v>1583</v>
      </c>
      <c r="CZ120" s="22" t="s">
        <v>1849</v>
      </c>
      <c r="DA120" s="22" t="s">
        <v>1583</v>
      </c>
      <c r="DB120" s="22">
        <v>42644</v>
      </c>
      <c r="DC120" s="22">
        <v>1</v>
      </c>
      <c r="DD120" s="22">
        <v>45</v>
      </c>
      <c r="DE120" s="23">
        <v>42674</v>
      </c>
      <c r="DF120" s="22" t="s">
        <v>2954</v>
      </c>
      <c r="DG120" s="22" t="s">
        <v>1706</v>
      </c>
      <c r="DH120" s="22" t="s">
        <v>2955</v>
      </c>
      <c r="DI120" s="22" t="s">
        <v>1518</v>
      </c>
      <c r="DJ120" s="22" t="s">
        <v>1544</v>
      </c>
      <c r="DL120" s="22">
        <v>42683</v>
      </c>
      <c r="DM120" s="22">
        <v>42673</v>
      </c>
      <c r="DN120" s="22">
        <v>3130</v>
      </c>
      <c r="DO120" s="22">
        <v>9</v>
      </c>
      <c r="DP120" s="22">
        <v>1</v>
      </c>
      <c r="DQ120" s="22">
        <v>2</v>
      </c>
      <c r="DR120" s="22">
        <v>4</v>
      </c>
      <c r="DS120" s="22">
        <v>10</v>
      </c>
      <c r="DT120" s="22">
        <v>10</v>
      </c>
      <c r="DU120" s="22">
        <v>10</v>
      </c>
      <c r="DV120" s="22">
        <v>10</v>
      </c>
      <c r="DW120" s="22">
        <v>8</v>
      </c>
      <c r="DX120" s="22">
        <v>10</v>
      </c>
      <c r="DY120" s="22">
        <v>10</v>
      </c>
      <c r="DZ120" s="22">
        <v>10</v>
      </c>
      <c r="EA120" s="22">
        <v>10</v>
      </c>
      <c r="EB120" s="22" t="s">
        <v>2956</v>
      </c>
      <c r="ED120" s="22" t="s">
        <v>2957</v>
      </c>
      <c r="EF120" s="26">
        <v>1</v>
      </c>
      <c r="EG120" s="26">
        <v>0</v>
      </c>
      <c r="EH120" s="26">
        <v>1</v>
      </c>
      <c r="EI120" s="26">
        <v>0</v>
      </c>
      <c r="EJ120" s="26" t="s">
        <v>118</v>
      </c>
      <c r="EK120" s="26" t="s">
        <v>1023</v>
      </c>
      <c r="EL120" s="26" t="s">
        <v>2958</v>
      </c>
      <c r="EM120" s="26" t="s">
        <v>1554</v>
      </c>
      <c r="EN120" s="26" t="s">
        <v>1319</v>
      </c>
      <c r="EO120" s="26" t="s">
        <v>1319</v>
      </c>
      <c r="EP120" s="26" t="s">
        <v>1025</v>
      </c>
      <c r="EQ120" s="26" t="s">
        <v>342</v>
      </c>
      <c r="ER120" s="26" t="s">
        <v>1592</v>
      </c>
      <c r="ES120" s="26" t="s">
        <v>1592</v>
      </c>
      <c r="ET120" s="26">
        <v>10</v>
      </c>
      <c r="EU120" s="26" t="s">
        <v>1555</v>
      </c>
      <c r="EV120" s="26" t="s">
        <v>1593</v>
      </c>
      <c r="EW120" s="26" t="s">
        <v>1593</v>
      </c>
      <c r="EX120" s="26" t="s">
        <v>1593</v>
      </c>
      <c r="EY120" s="21" t="e">
        <v>#N/A</v>
      </c>
    </row>
    <row r="121" spans="1:155" x14ac:dyDescent="0.3">
      <c r="A121" s="22" t="s">
        <v>1513</v>
      </c>
      <c r="B121" s="22" t="s">
        <v>1513</v>
      </c>
      <c r="C121" s="22" t="s">
        <v>1514</v>
      </c>
      <c r="D121" s="22" t="s">
        <v>1515</v>
      </c>
      <c r="E121" s="22" t="s">
        <v>1515</v>
      </c>
      <c r="F121" s="22" t="s">
        <v>1515</v>
      </c>
      <c r="G121" s="22" t="s">
        <v>2959</v>
      </c>
      <c r="H121" s="22">
        <v>2122342827</v>
      </c>
      <c r="J121" s="22" t="s">
        <v>2960</v>
      </c>
      <c r="L121" s="22" t="s">
        <v>1518</v>
      </c>
      <c r="M121" s="22" t="s">
        <v>2961</v>
      </c>
      <c r="N121" s="22" t="s">
        <v>1729</v>
      </c>
      <c r="O121" s="22" t="s">
        <v>111</v>
      </c>
      <c r="P121" s="22" t="s">
        <v>1730</v>
      </c>
      <c r="R121" s="22" t="s">
        <v>1731</v>
      </c>
      <c r="T121" s="22" t="s">
        <v>2962</v>
      </c>
      <c r="U121" s="22" t="s">
        <v>2963</v>
      </c>
      <c r="V121" s="22" t="s">
        <v>1523</v>
      </c>
      <c r="W121" s="22" t="s">
        <v>1524</v>
      </c>
      <c r="X121" s="22" t="s">
        <v>1524</v>
      </c>
      <c r="Y121" s="22" t="s">
        <v>1732</v>
      </c>
      <c r="Z121" s="22" t="s">
        <v>2964</v>
      </c>
      <c r="AA121" s="23" t="s">
        <v>1598</v>
      </c>
      <c r="AB121" s="23" t="s">
        <v>2226</v>
      </c>
      <c r="AC121" s="22"/>
      <c r="AD121" s="22" t="s">
        <v>1529</v>
      </c>
      <c r="AI121" s="22" t="s">
        <v>2965</v>
      </c>
      <c r="AL121" s="22" t="s">
        <v>1531</v>
      </c>
      <c r="AM121" s="22" t="s">
        <v>1532</v>
      </c>
      <c r="AN121" s="22" t="s">
        <v>1532</v>
      </c>
      <c r="AO121" s="22" t="s">
        <v>1533</v>
      </c>
      <c r="AR121" s="22" t="s">
        <v>1534</v>
      </c>
      <c r="AU121" s="22" t="s">
        <v>1535</v>
      </c>
      <c r="AV121" s="22" t="s">
        <v>2966</v>
      </c>
      <c r="AY121" s="22">
        <v>42685</v>
      </c>
      <c r="BB121" s="22">
        <v>42664</v>
      </c>
      <c r="BC121" s="22" t="s">
        <v>1537</v>
      </c>
      <c r="BD121" s="22" t="s">
        <v>1677</v>
      </c>
      <c r="BE121" s="22" t="s">
        <v>1678</v>
      </c>
      <c r="BF121" s="22" t="s">
        <v>1678</v>
      </c>
      <c r="BG121" s="22">
        <v>1</v>
      </c>
      <c r="BH121" s="22" t="s">
        <v>1540</v>
      </c>
      <c r="BI121" s="22" t="s">
        <v>1541</v>
      </c>
      <c r="BL121" s="22" t="s">
        <v>1542</v>
      </c>
      <c r="BM121" s="22" t="s">
        <v>2904</v>
      </c>
      <c r="BO121" s="22" t="s">
        <v>1535</v>
      </c>
      <c r="BU121" s="22" t="s">
        <v>2904</v>
      </c>
      <c r="CD121" s="22" t="s">
        <v>1544</v>
      </c>
      <c r="CF121" s="22" t="s">
        <v>1545</v>
      </c>
      <c r="DB121" s="22">
        <v>42644</v>
      </c>
      <c r="DC121" s="22">
        <v>1</v>
      </c>
      <c r="DD121" s="22">
        <v>45</v>
      </c>
      <c r="DE121" s="23">
        <v>42674</v>
      </c>
      <c r="DF121" s="22" t="s">
        <v>2967</v>
      </c>
      <c r="DG121" s="22" t="s">
        <v>1547</v>
      </c>
      <c r="DH121" s="22" t="s">
        <v>2968</v>
      </c>
      <c r="DI121" s="22" t="s">
        <v>1518</v>
      </c>
      <c r="DJ121" s="22" t="s">
        <v>1544</v>
      </c>
      <c r="DL121" s="22">
        <v>42683</v>
      </c>
      <c r="DM121" s="22">
        <v>42673</v>
      </c>
      <c r="DN121" s="22">
        <v>3130</v>
      </c>
      <c r="DO121" s="22">
        <v>10</v>
      </c>
      <c r="DP121" s="22">
        <v>1</v>
      </c>
      <c r="DQ121" s="22">
        <v>1</v>
      </c>
      <c r="DR121" s="22">
        <v>6</v>
      </c>
      <c r="DS121" s="22">
        <v>10</v>
      </c>
      <c r="DT121" s="22">
        <v>10</v>
      </c>
      <c r="DU121" s="22">
        <v>10</v>
      </c>
      <c r="DV121" s="22">
        <v>10</v>
      </c>
      <c r="DW121" s="22">
        <v>10</v>
      </c>
      <c r="DX121" s="22">
        <v>10</v>
      </c>
      <c r="DY121" s="22">
        <v>9</v>
      </c>
      <c r="DZ121" s="22">
        <v>9</v>
      </c>
      <c r="EA121" s="22">
        <v>10</v>
      </c>
      <c r="EF121" s="26">
        <v>1</v>
      </c>
      <c r="EG121" s="26">
        <v>0</v>
      </c>
      <c r="EH121" s="26">
        <v>1</v>
      </c>
      <c r="EI121" s="26">
        <v>0</v>
      </c>
      <c r="EJ121" s="26" t="s">
        <v>118</v>
      </c>
      <c r="EK121" s="26" t="s">
        <v>1554</v>
      </c>
      <c r="EL121" s="26" t="s">
        <v>1554</v>
      </c>
      <c r="EM121" s="26" t="s">
        <v>1554</v>
      </c>
      <c r="EN121" s="26" t="s">
        <v>1554</v>
      </c>
      <c r="EO121" s="26" t="s">
        <v>1554</v>
      </c>
      <c r="EP121" s="26" t="s">
        <v>1554</v>
      </c>
      <c r="EQ121" s="26" t="s">
        <v>1554</v>
      </c>
      <c r="ER121" s="26" t="s">
        <v>1554</v>
      </c>
      <c r="ES121" s="26" t="s">
        <v>1554</v>
      </c>
      <c r="ET121" s="26">
        <v>10</v>
      </c>
      <c r="EU121" s="26" t="s">
        <v>1555</v>
      </c>
      <c r="EV121" s="26" t="s">
        <v>1554</v>
      </c>
      <c r="EW121" s="26" t="s">
        <v>1554</v>
      </c>
      <c r="EX121" s="26" t="s">
        <v>1554</v>
      </c>
      <c r="EY121" s="21">
        <v>0</v>
      </c>
    </row>
    <row r="122" spans="1:155" x14ac:dyDescent="0.3">
      <c r="A122" s="22" t="s">
        <v>1513</v>
      </c>
      <c r="B122" s="22" t="s">
        <v>1513</v>
      </c>
      <c r="C122" s="22" t="s">
        <v>1514</v>
      </c>
      <c r="D122" s="22" t="s">
        <v>1515</v>
      </c>
      <c r="E122" s="22" t="s">
        <v>1515</v>
      </c>
      <c r="F122" s="22" t="s">
        <v>1515</v>
      </c>
      <c r="G122" s="22" t="s">
        <v>2969</v>
      </c>
      <c r="H122" s="22" t="s">
        <v>2970</v>
      </c>
      <c r="I122" s="22" t="s">
        <v>384</v>
      </c>
      <c r="J122" s="22" t="s">
        <v>2971</v>
      </c>
      <c r="L122" s="22" t="s">
        <v>1518</v>
      </c>
      <c r="M122" s="22" t="s">
        <v>2972</v>
      </c>
      <c r="N122" s="22" t="s">
        <v>1632</v>
      </c>
      <c r="O122" s="22" t="s">
        <v>131</v>
      </c>
      <c r="P122" s="22" t="s">
        <v>1521</v>
      </c>
      <c r="R122" s="22" t="s">
        <v>1522</v>
      </c>
      <c r="S122" s="22" t="s">
        <v>1633</v>
      </c>
      <c r="V122" s="22" t="s">
        <v>1523</v>
      </c>
      <c r="W122" s="22" t="s">
        <v>1524</v>
      </c>
      <c r="X122" s="22" t="s">
        <v>1524</v>
      </c>
      <c r="Y122" s="22" t="s">
        <v>1525</v>
      </c>
      <c r="Z122" s="22">
        <v>3033594027</v>
      </c>
      <c r="AA122" s="23" t="s">
        <v>2226</v>
      </c>
      <c r="AB122" s="23" t="s">
        <v>2226</v>
      </c>
      <c r="AC122" s="22" t="s">
        <v>1571</v>
      </c>
      <c r="AD122" s="22" t="s">
        <v>1572</v>
      </c>
      <c r="AE122" s="22" t="s">
        <v>1654</v>
      </c>
      <c r="AF122" s="22" t="s">
        <v>2781</v>
      </c>
      <c r="AG122" s="22" t="s">
        <v>2782</v>
      </c>
      <c r="AH122" s="22" t="s">
        <v>2783</v>
      </c>
      <c r="AI122" s="22" t="s">
        <v>2973</v>
      </c>
      <c r="AJ122" s="22" t="s">
        <v>1604</v>
      </c>
      <c r="AK122" s="22" t="s">
        <v>384</v>
      </c>
      <c r="AL122" s="22" t="s">
        <v>1845</v>
      </c>
      <c r="AM122" s="22" t="s">
        <v>1846</v>
      </c>
      <c r="AN122" s="22" t="s">
        <v>1846</v>
      </c>
      <c r="AO122" s="22" t="s">
        <v>1847</v>
      </c>
      <c r="AS122" s="22" t="s">
        <v>1579</v>
      </c>
      <c r="AT122" s="22" t="s">
        <v>1529</v>
      </c>
      <c r="AW122" s="22">
        <v>0</v>
      </c>
      <c r="AX122" s="22">
        <v>2</v>
      </c>
      <c r="BC122" s="22" t="s">
        <v>1580</v>
      </c>
      <c r="BD122" s="22" t="s">
        <v>1581</v>
      </c>
      <c r="BE122" s="22" t="s">
        <v>1581</v>
      </c>
      <c r="BF122" s="22" t="s">
        <v>1582</v>
      </c>
      <c r="BG122" s="22">
        <v>1</v>
      </c>
      <c r="BH122" s="22" t="s">
        <v>1583</v>
      </c>
      <c r="BI122" s="22" t="s">
        <v>1584</v>
      </c>
      <c r="BJ122" s="22" t="s">
        <v>1583</v>
      </c>
      <c r="BK122" s="22" t="s">
        <v>1583</v>
      </c>
      <c r="BM122" s="22" t="s">
        <v>47</v>
      </c>
      <c r="BN122" s="22" t="s">
        <v>374</v>
      </c>
      <c r="BO122" s="22" t="s">
        <v>1585</v>
      </c>
      <c r="BP122" s="22" t="s">
        <v>1605</v>
      </c>
      <c r="BQ122" s="22" t="s">
        <v>47</v>
      </c>
      <c r="BR122" s="22" t="s">
        <v>374</v>
      </c>
      <c r="BS122" s="22" t="s">
        <v>1585</v>
      </c>
      <c r="BT122" s="22" t="s">
        <v>1605</v>
      </c>
      <c r="BU122" s="22" t="s">
        <v>374</v>
      </c>
      <c r="CD122" s="22" t="s">
        <v>1544</v>
      </c>
      <c r="CF122" s="22" t="s">
        <v>1545</v>
      </c>
      <c r="DB122" s="22">
        <v>42644</v>
      </c>
      <c r="DC122" s="22">
        <v>1</v>
      </c>
      <c r="DD122" s="22">
        <v>45</v>
      </c>
      <c r="DE122" s="23">
        <v>42674</v>
      </c>
      <c r="DF122" s="22" t="s">
        <v>2974</v>
      </c>
      <c r="DG122" s="22" t="s">
        <v>1555</v>
      </c>
      <c r="DH122" s="22" t="s">
        <v>2975</v>
      </c>
      <c r="DI122" s="22" t="s">
        <v>1518</v>
      </c>
      <c r="DJ122" s="22" t="s">
        <v>1544</v>
      </c>
      <c r="DL122" s="22">
        <v>42683</v>
      </c>
      <c r="DM122" s="22">
        <v>42673</v>
      </c>
      <c r="DN122" s="22">
        <v>3100</v>
      </c>
      <c r="DO122" s="22">
        <v>10</v>
      </c>
      <c r="DP122" s="22">
        <v>1</v>
      </c>
      <c r="DQ122" s="22">
        <v>2</v>
      </c>
      <c r="DR122" s="22">
        <v>7</v>
      </c>
      <c r="DS122" s="22">
        <v>10</v>
      </c>
      <c r="DT122" s="22">
        <v>10</v>
      </c>
      <c r="DU122" s="22">
        <v>10</v>
      </c>
      <c r="DV122" s="22">
        <v>10</v>
      </c>
      <c r="DW122" s="22">
        <v>9</v>
      </c>
      <c r="DX122" s="22">
        <v>10</v>
      </c>
      <c r="EA122" s="22">
        <v>10</v>
      </c>
      <c r="EF122" s="26">
        <v>1</v>
      </c>
      <c r="EG122" s="26">
        <v>0</v>
      </c>
      <c r="EH122" s="26">
        <v>1</v>
      </c>
      <c r="EI122" s="26">
        <v>0</v>
      </c>
      <c r="EJ122" s="26" t="s">
        <v>118</v>
      </c>
      <c r="EK122" s="26" t="s">
        <v>375</v>
      </c>
      <c r="EL122" s="26" t="s">
        <v>375</v>
      </c>
      <c r="EM122" s="26" t="s">
        <v>1554</v>
      </c>
      <c r="EN122" s="26" t="s">
        <v>32</v>
      </c>
      <c r="EO122" s="26" t="s">
        <v>32</v>
      </c>
      <c r="EP122" s="26" t="s">
        <v>118</v>
      </c>
      <c r="EQ122" s="26" t="s">
        <v>118</v>
      </c>
      <c r="ER122" s="26" t="s">
        <v>1592</v>
      </c>
      <c r="ES122" s="26" t="s">
        <v>1592</v>
      </c>
      <c r="ET122" s="26">
        <v>10</v>
      </c>
      <c r="EU122" s="26" t="s">
        <v>1555</v>
      </c>
      <c r="EV122" s="26" t="s">
        <v>375</v>
      </c>
      <c r="EW122" s="26" t="s">
        <v>32</v>
      </c>
      <c r="EX122" s="26" t="s">
        <v>1592</v>
      </c>
      <c r="EY122" s="21" t="e">
        <v>#N/A</v>
      </c>
    </row>
    <row r="123" spans="1:155" x14ac:dyDescent="0.3">
      <c r="A123" s="22" t="s">
        <v>1513</v>
      </c>
      <c r="B123" s="22" t="s">
        <v>1513</v>
      </c>
      <c r="C123" s="22" t="s">
        <v>1514</v>
      </c>
      <c r="D123" s="22" t="s">
        <v>1515</v>
      </c>
      <c r="E123" s="22" t="s">
        <v>1515</v>
      </c>
      <c r="F123" s="22" t="s">
        <v>1515</v>
      </c>
      <c r="G123" s="22" t="s">
        <v>2976</v>
      </c>
      <c r="H123" s="22">
        <v>75999634166</v>
      </c>
      <c r="I123" s="22" t="s">
        <v>384</v>
      </c>
      <c r="J123" s="22" t="s">
        <v>2977</v>
      </c>
      <c r="L123" s="22" t="s">
        <v>1518</v>
      </c>
      <c r="M123" s="22" t="s">
        <v>2978</v>
      </c>
      <c r="N123" s="22" t="s">
        <v>1649</v>
      </c>
      <c r="O123" s="22" t="s">
        <v>160</v>
      </c>
      <c r="P123" s="22" t="s">
        <v>1561</v>
      </c>
      <c r="R123" s="22" t="s">
        <v>1650</v>
      </c>
      <c r="S123" s="22" t="s">
        <v>1651</v>
      </c>
      <c r="V123" s="22" t="s">
        <v>1565</v>
      </c>
      <c r="W123" s="22" t="s">
        <v>1566</v>
      </c>
      <c r="X123" s="22" t="s">
        <v>1567</v>
      </c>
      <c r="Y123" s="22" t="s">
        <v>1568</v>
      </c>
      <c r="Z123" s="22">
        <v>3033591714</v>
      </c>
      <c r="AA123" s="23" t="s">
        <v>2226</v>
      </c>
      <c r="AB123" s="23" t="s">
        <v>2226</v>
      </c>
      <c r="AC123" s="22" t="s">
        <v>1571</v>
      </c>
      <c r="AD123" s="22" t="s">
        <v>1572</v>
      </c>
      <c r="AE123" s="22" t="s">
        <v>1796</v>
      </c>
      <c r="AF123" s="22" t="s">
        <v>2529</v>
      </c>
      <c r="AG123" s="22" t="s">
        <v>2979</v>
      </c>
      <c r="AH123" s="22" t="s">
        <v>2980</v>
      </c>
      <c r="AI123" s="22" t="s">
        <v>2981</v>
      </c>
      <c r="AJ123" s="22" t="s">
        <v>1578</v>
      </c>
      <c r="AK123" s="22" t="s">
        <v>384</v>
      </c>
      <c r="AL123" s="22" t="s">
        <v>1845</v>
      </c>
      <c r="AM123" s="22" t="s">
        <v>1846</v>
      </c>
      <c r="AN123" s="22" t="s">
        <v>1846</v>
      </c>
      <c r="AO123" s="22" t="s">
        <v>1847</v>
      </c>
      <c r="AS123" s="22" t="s">
        <v>1579</v>
      </c>
      <c r="AT123" s="22" t="s">
        <v>1529</v>
      </c>
      <c r="AW123" s="22">
        <v>0</v>
      </c>
      <c r="AX123" s="22">
        <v>4</v>
      </c>
      <c r="BC123" s="22" t="s">
        <v>1580</v>
      </c>
      <c r="BD123" s="22" t="s">
        <v>1581</v>
      </c>
      <c r="BE123" s="22" t="s">
        <v>1581</v>
      </c>
      <c r="BF123" s="22" t="s">
        <v>1582</v>
      </c>
      <c r="BG123" s="22">
        <v>1</v>
      </c>
      <c r="BH123" s="22" t="s">
        <v>1583</v>
      </c>
      <c r="BI123" s="22" t="s">
        <v>1584</v>
      </c>
      <c r="BJ123" s="22" t="s">
        <v>1583</v>
      </c>
      <c r="BK123" s="22" t="s">
        <v>1583</v>
      </c>
      <c r="BM123" s="22" t="s">
        <v>23</v>
      </c>
      <c r="BN123" s="22" t="s">
        <v>192</v>
      </c>
      <c r="BO123" s="22" t="s">
        <v>1585</v>
      </c>
      <c r="BP123" s="22" t="s">
        <v>1605</v>
      </c>
      <c r="BQ123" s="22" t="s">
        <v>23</v>
      </c>
      <c r="BR123" s="22" t="s">
        <v>192</v>
      </c>
      <c r="BS123" s="22" t="s">
        <v>1585</v>
      </c>
      <c r="BT123" s="22" t="s">
        <v>1605</v>
      </c>
      <c r="BU123" s="22" t="s">
        <v>192</v>
      </c>
      <c r="CD123" s="22" t="s">
        <v>1544</v>
      </c>
      <c r="CF123" s="22" t="s">
        <v>1545</v>
      </c>
      <c r="DB123" s="22">
        <v>42644</v>
      </c>
      <c r="DC123" s="22">
        <v>1</v>
      </c>
      <c r="DD123" s="22">
        <v>45</v>
      </c>
      <c r="DE123" s="23">
        <v>42674</v>
      </c>
      <c r="DF123" s="22" t="s">
        <v>2982</v>
      </c>
      <c r="DG123" s="22" t="s">
        <v>1555</v>
      </c>
      <c r="DH123" s="22" t="s">
        <v>2983</v>
      </c>
      <c r="DI123" s="22" t="s">
        <v>1518</v>
      </c>
      <c r="DJ123" s="22" t="s">
        <v>1544</v>
      </c>
      <c r="DL123" s="22">
        <v>42683</v>
      </c>
      <c r="DM123" s="22">
        <v>42673</v>
      </c>
      <c r="DN123" s="22">
        <v>1100</v>
      </c>
      <c r="DO123" s="22">
        <v>10</v>
      </c>
      <c r="DP123" s="22">
        <v>1</v>
      </c>
      <c r="DQ123" s="22">
        <v>1</v>
      </c>
      <c r="DR123" s="22">
        <v>1</v>
      </c>
      <c r="DS123" s="22">
        <v>10</v>
      </c>
      <c r="DT123" s="22">
        <v>10</v>
      </c>
      <c r="DU123" s="22">
        <v>10</v>
      </c>
      <c r="DV123" s="22">
        <v>10</v>
      </c>
      <c r="DW123" s="22">
        <v>10</v>
      </c>
      <c r="DX123" s="22">
        <v>10</v>
      </c>
      <c r="EA123" s="22">
        <v>10</v>
      </c>
      <c r="EF123" s="26">
        <v>1</v>
      </c>
      <c r="EG123" s="26">
        <v>0</v>
      </c>
      <c r="EH123" s="26">
        <v>1</v>
      </c>
      <c r="EI123" s="26">
        <v>0</v>
      </c>
      <c r="EJ123" s="26" t="s">
        <v>157</v>
      </c>
      <c r="EK123" s="26" t="s">
        <v>193</v>
      </c>
      <c r="EL123" s="26" t="s">
        <v>193</v>
      </c>
      <c r="EM123" s="26" t="s">
        <v>1554</v>
      </c>
      <c r="EN123" s="26" t="s">
        <v>12</v>
      </c>
      <c r="EO123" s="26" t="s">
        <v>12</v>
      </c>
      <c r="EP123" s="26" t="s">
        <v>118</v>
      </c>
      <c r="EQ123" s="26" t="s">
        <v>118</v>
      </c>
      <c r="ER123" s="26" t="s">
        <v>1592</v>
      </c>
      <c r="ES123" s="26" t="s">
        <v>1592</v>
      </c>
      <c r="ET123" s="26">
        <v>10</v>
      </c>
      <c r="EU123" s="26" t="s">
        <v>1555</v>
      </c>
      <c r="EV123" s="26" t="s">
        <v>193</v>
      </c>
      <c r="EW123" s="26" t="s">
        <v>12</v>
      </c>
      <c r="EX123" s="26" t="s">
        <v>1592</v>
      </c>
      <c r="EY123" s="21" t="e">
        <v>#N/A</v>
      </c>
    </row>
    <row r="124" spans="1:155" x14ac:dyDescent="0.3">
      <c r="A124" s="22" t="s">
        <v>1513</v>
      </c>
      <c r="B124" s="22" t="s">
        <v>1513</v>
      </c>
      <c r="C124" s="22" t="s">
        <v>1514</v>
      </c>
      <c r="D124" s="22" t="s">
        <v>1515</v>
      </c>
      <c r="E124" s="22" t="s">
        <v>1515</v>
      </c>
      <c r="F124" s="22" t="s">
        <v>1515</v>
      </c>
      <c r="G124" s="22" t="s">
        <v>2984</v>
      </c>
      <c r="H124" s="22">
        <v>11985772380</v>
      </c>
      <c r="J124" s="22" t="s">
        <v>2985</v>
      </c>
      <c r="L124" s="22" t="s">
        <v>1518</v>
      </c>
      <c r="M124" s="22" t="s">
        <v>2986</v>
      </c>
      <c r="N124" s="22" t="s">
        <v>2987</v>
      </c>
      <c r="O124" s="22" t="s">
        <v>143</v>
      </c>
      <c r="P124" s="22" t="s">
        <v>1985</v>
      </c>
      <c r="R124" s="22" t="s">
        <v>2988</v>
      </c>
      <c r="T124" s="22" t="s">
        <v>2399</v>
      </c>
      <c r="U124" s="22" t="s">
        <v>2400</v>
      </c>
      <c r="V124" s="22" t="s">
        <v>1523</v>
      </c>
      <c r="W124" s="22" t="s">
        <v>1524</v>
      </c>
      <c r="X124" s="22" t="s">
        <v>1524</v>
      </c>
      <c r="Y124" s="22" t="s">
        <v>1525</v>
      </c>
      <c r="Z124" s="22" t="s">
        <v>2989</v>
      </c>
      <c r="AA124" s="23" t="s">
        <v>1528</v>
      </c>
      <c r="AB124" s="23" t="s">
        <v>2226</v>
      </c>
      <c r="AC124" s="22"/>
      <c r="AD124" s="22" t="s">
        <v>1529</v>
      </c>
      <c r="AI124" s="22" t="s">
        <v>2990</v>
      </c>
      <c r="AL124" s="22" t="s">
        <v>1531</v>
      </c>
      <c r="AM124" s="22" t="s">
        <v>1532</v>
      </c>
      <c r="AN124" s="22" t="s">
        <v>1532</v>
      </c>
      <c r="AO124" s="22" t="s">
        <v>1533</v>
      </c>
      <c r="AR124" s="22" t="s">
        <v>1534</v>
      </c>
      <c r="AU124" s="22" t="s">
        <v>1535</v>
      </c>
      <c r="AV124" s="22" t="s">
        <v>2966</v>
      </c>
      <c r="AY124" s="22">
        <v>42683</v>
      </c>
      <c r="BB124" s="22">
        <v>42661</v>
      </c>
      <c r="BC124" s="22" t="s">
        <v>1537</v>
      </c>
      <c r="BD124" s="22" t="s">
        <v>1677</v>
      </c>
      <c r="BE124" s="22" t="s">
        <v>1678</v>
      </c>
      <c r="BF124" s="22" t="s">
        <v>1678</v>
      </c>
      <c r="BG124" s="22">
        <v>1</v>
      </c>
      <c r="BH124" s="22" t="s">
        <v>1540</v>
      </c>
      <c r="BI124" s="22" t="s">
        <v>1541</v>
      </c>
      <c r="BL124" s="22" t="s">
        <v>1542</v>
      </c>
      <c r="BM124" s="22" t="s">
        <v>2991</v>
      </c>
      <c r="BO124" s="22" t="s">
        <v>1535</v>
      </c>
      <c r="BU124" s="22" t="s">
        <v>2991</v>
      </c>
      <c r="CD124" s="22" t="s">
        <v>1544</v>
      </c>
      <c r="CF124" s="22" t="s">
        <v>1545</v>
      </c>
      <c r="DB124" s="22">
        <v>42644</v>
      </c>
      <c r="DC124" s="22">
        <v>1</v>
      </c>
      <c r="DD124" s="22">
        <v>45</v>
      </c>
      <c r="DE124" s="23">
        <v>42674</v>
      </c>
      <c r="DF124" s="22" t="s">
        <v>2992</v>
      </c>
      <c r="DG124" s="22" t="s">
        <v>1547</v>
      </c>
      <c r="DH124" s="22" t="s">
        <v>2993</v>
      </c>
      <c r="DI124" s="22" t="s">
        <v>1518</v>
      </c>
      <c r="DJ124" s="22" t="s">
        <v>1544</v>
      </c>
      <c r="DL124" s="22">
        <v>42683</v>
      </c>
      <c r="DM124" s="22">
        <v>42673</v>
      </c>
      <c r="DN124" s="22">
        <v>3130</v>
      </c>
      <c r="DO124" s="22">
        <v>10</v>
      </c>
      <c r="DP124" s="22">
        <v>1</v>
      </c>
      <c r="DQ124" s="22">
        <v>1</v>
      </c>
      <c r="DR124" s="22">
        <v>7</v>
      </c>
      <c r="DS124" s="22">
        <v>10</v>
      </c>
      <c r="DT124" s="22">
        <v>10</v>
      </c>
      <c r="DU124" s="22">
        <v>10</v>
      </c>
      <c r="DV124" s="22">
        <v>10</v>
      </c>
      <c r="DW124" s="22">
        <v>10</v>
      </c>
      <c r="DX124" s="22">
        <v>10</v>
      </c>
      <c r="DY124" s="22">
        <v>10</v>
      </c>
      <c r="DZ124" s="22">
        <v>10</v>
      </c>
      <c r="EA124" s="22">
        <v>10</v>
      </c>
      <c r="EB124" s="22" t="s">
        <v>2994</v>
      </c>
      <c r="ED124" s="22" t="s">
        <v>2995</v>
      </c>
      <c r="EF124" s="26">
        <v>1</v>
      </c>
      <c r="EG124" s="26">
        <v>0</v>
      </c>
      <c r="EH124" s="26">
        <v>1</v>
      </c>
      <c r="EI124" s="26">
        <v>0</v>
      </c>
      <c r="EJ124" s="26" t="s">
        <v>118</v>
      </c>
      <c r="EK124" s="26" t="s">
        <v>1554</v>
      </c>
      <c r="EL124" s="26" t="s">
        <v>1554</v>
      </c>
      <c r="EM124" s="26" t="s">
        <v>1554</v>
      </c>
      <c r="EN124" s="26" t="s">
        <v>1554</v>
      </c>
      <c r="EO124" s="26" t="s">
        <v>1554</v>
      </c>
      <c r="EP124" s="26" t="s">
        <v>1554</v>
      </c>
      <c r="EQ124" s="26" t="s">
        <v>1554</v>
      </c>
      <c r="ER124" s="26" t="s">
        <v>1554</v>
      </c>
      <c r="ES124" s="26" t="s">
        <v>1554</v>
      </c>
      <c r="ET124" s="26">
        <v>10</v>
      </c>
      <c r="EU124" s="26" t="s">
        <v>1555</v>
      </c>
      <c r="EV124" s="26" t="s">
        <v>1554</v>
      </c>
      <c r="EW124" s="26" t="s">
        <v>1554</v>
      </c>
      <c r="EX124" s="26" t="s">
        <v>1554</v>
      </c>
      <c r="EY124" s="21">
        <v>0</v>
      </c>
    </row>
    <row r="125" spans="1:155" x14ac:dyDescent="0.3">
      <c r="A125" s="22" t="s">
        <v>1513</v>
      </c>
      <c r="B125" s="22" t="s">
        <v>1513</v>
      </c>
      <c r="C125" s="22" t="s">
        <v>1514</v>
      </c>
      <c r="D125" s="22" t="s">
        <v>1515</v>
      </c>
      <c r="E125" s="22" t="s">
        <v>1515</v>
      </c>
      <c r="F125" s="22" t="s">
        <v>1515</v>
      </c>
      <c r="G125" s="22" t="s">
        <v>2996</v>
      </c>
      <c r="H125" s="22" t="s">
        <v>2997</v>
      </c>
      <c r="I125" s="22" t="s">
        <v>384</v>
      </c>
      <c r="J125" s="22" t="s">
        <v>2998</v>
      </c>
      <c r="L125" s="22" t="s">
        <v>1518</v>
      </c>
      <c r="M125" s="22" t="s">
        <v>2999</v>
      </c>
      <c r="N125" s="22" t="s">
        <v>1920</v>
      </c>
      <c r="O125" s="22" t="s">
        <v>131</v>
      </c>
      <c r="P125" s="22" t="s">
        <v>1521</v>
      </c>
      <c r="R125" s="22" t="s">
        <v>3000</v>
      </c>
      <c r="S125" s="22" t="s">
        <v>1922</v>
      </c>
      <c r="V125" s="22" t="s">
        <v>1523</v>
      </c>
      <c r="W125" s="22" t="s">
        <v>1524</v>
      </c>
      <c r="X125" s="22" t="s">
        <v>1524</v>
      </c>
      <c r="Y125" s="22" t="s">
        <v>1525</v>
      </c>
      <c r="Z125" s="22">
        <v>3033575957</v>
      </c>
      <c r="AA125" s="23" t="s">
        <v>2226</v>
      </c>
      <c r="AB125" s="23" t="s">
        <v>2226</v>
      </c>
      <c r="AC125" s="22" t="s">
        <v>1571</v>
      </c>
      <c r="AD125" s="22" t="s">
        <v>1572</v>
      </c>
      <c r="AE125" s="22" t="s">
        <v>1523</v>
      </c>
      <c r="AF125" s="22" t="s">
        <v>1869</v>
      </c>
      <c r="AG125" s="22" t="s">
        <v>2895</v>
      </c>
      <c r="AH125" s="22" t="s">
        <v>2896</v>
      </c>
      <c r="AI125" s="22" t="s">
        <v>2897</v>
      </c>
      <c r="AJ125" s="22" t="s">
        <v>1578</v>
      </c>
      <c r="AK125" s="22" t="s">
        <v>384</v>
      </c>
      <c r="AL125" s="22" t="s">
        <v>1532</v>
      </c>
      <c r="AM125" s="22" t="s">
        <v>1532</v>
      </c>
      <c r="AN125" s="22" t="s">
        <v>1532</v>
      </c>
      <c r="AO125" s="22" t="s">
        <v>1533</v>
      </c>
      <c r="AQ125" s="22" t="s">
        <v>1661</v>
      </c>
      <c r="AS125" s="22" t="s">
        <v>1579</v>
      </c>
      <c r="AT125" s="22" t="s">
        <v>1529</v>
      </c>
      <c r="AW125" s="22">
        <v>0</v>
      </c>
      <c r="AX125" s="22">
        <v>0</v>
      </c>
      <c r="BC125" s="22" t="s">
        <v>1580</v>
      </c>
      <c r="BD125" s="22" t="s">
        <v>1581</v>
      </c>
      <c r="BE125" s="22" t="s">
        <v>1581</v>
      </c>
      <c r="BF125" s="22" t="s">
        <v>1639</v>
      </c>
      <c r="BG125" s="22">
        <v>1</v>
      </c>
      <c r="BH125" s="22" t="s">
        <v>1583</v>
      </c>
      <c r="BI125" s="22" t="s">
        <v>1584</v>
      </c>
      <c r="BJ125" s="22" t="s">
        <v>1583</v>
      </c>
      <c r="BK125" s="22" t="s">
        <v>1583</v>
      </c>
      <c r="BM125" s="22" t="s">
        <v>16</v>
      </c>
      <c r="BN125" s="22" t="s">
        <v>161</v>
      </c>
      <c r="BO125" s="22" t="s">
        <v>1585</v>
      </c>
      <c r="BP125" s="22" t="s">
        <v>1605</v>
      </c>
      <c r="BQ125" s="22" t="s">
        <v>16</v>
      </c>
      <c r="BR125" s="22" t="s">
        <v>161</v>
      </c>
      <c r="BS125" s="22" t="s">
        <v>1585</v>
      </c>
      <c r="BT125" s="22" t="s">
        <v>1605</v>
      </c>
      <c r="BU125" s="22" t="s">
        <v>161</v>
      </c>
      <c r="CD125" s="22" t="s">
        <v>1544</v>
      </c>
      <c r="CF125" s="22" t="s">
        <v>1545</v>
      </c>
      <c r="DB125" s="22">
        <v>42644</v>
      </c>
      <c r="DC125" s="22">
        <v>1</v>
      </c>
      <c r="DD125" s="22">
        <v>45</v>
      </c>
      <c r="DE125" s="23">
        <v>42674</v>
      </c>
      <c r="DF125" s="22" t="s">
        <v>3001</v>
      </c>
      <c r="DG125" s="22" t="s">
        <v>1555</v>
      </c>
      <c r="DH125" s="22" t="s">
        <v>3002</v>
      </c>
      <c r="DI125" s="22" t="s">
        <v>1518</v>
      </c>
      <c r="DJ125" s="22" t="s">
        <v>1544</v>
      </c>
      <c r="DL125" s="22">
        <v>42683</v>
      </c>
      <c r="DM125" s="22">
        <v>42673</v>
      </c>
      <c r="DN125" s="22">
        <v>3100</v>
      </c>
      <c r="DO125" s="22">
        <v>10</v>
      </c>
      <c r="DP125" s="22">
        <v>1</v>
      </c>
      <c r="DQ125" s="22">
        <v>1</v>
      </c>
      <c r="DR125" s="22">
        <v>7</v>
      </c>
      <c r="DS125" s="22">
        <v>10</v>
      </c>
      <c r="DT125" s="22">
        <v>10</v>
      </c>
      <c r="DU125" s="22">
        <v>10</v>
      </c>
      <c r="DV125" s="22">
        <v>10</v>
      </c>
      <c r="DW125" s="22">
        <v>10</v>
      </c>
      <c r="DX125" s="22">
        <v>10</v>
      </c>
      <c r="EA125" s="22">
        <v>10</v>
      </c>
      <c r="EF125" s="26">
        <v>1</v>
      </c>
      <c r="EG125" s="26">
        <v>0</v>
      </c>
      <c r="EH125" s="26">
        <v>1</v>
      </c>
      <c r="EI125" s="26">
        <v>0</v>
      </c>
      <c r="EJ125" s="26" t="s">
        <v>118</v>
      </c>
      <c r="EK125" s="26" t="s">
        <v>162</v>
      </c>
      <c r="EL125" s="26" t="s">
        <v>162</v>
      </c>
      <c r="EM125" s="26" t="s">
        <v>1554</v>
      </c>
      <c r="EN125" s="26" t="s">
        <v>12</v>
      </c>
      <c r="EO125" s="26" t="s">
        <v>12</v>
      </c>
      <c r="EP125" s="26" t="s">
        <v>118</v>
      </c>
      <c r="EQ125" s="26" t="s">
        <v>118</v>
      </c>
      <c r="ER125" s="26" t="s">
        <v>1592</v>
      </c>
      <c r="ES125" s="26" t="s">
        <v>1592</v>
      </c>
      <c r="ET125" s="26">
        <v>10</v>
      </c>
      <c r="EU125" s="26" t="s">
        <v>1555</v>
      </c>
      <c r="EV125" s="26" t="s">
        <v>162</v>
      </c>
      <c r="EW125" s="26" t="s">
        <v>12</v>
      </c>
      <c r="EX125" s="26" t="s">
        <v>1592</v>
      </c>
      <c r="EY125" s="21" t="e">
        <v>#N/A</v>
      </c>
    </row>
    <row r="126" spans="1:155" x14ac:dyDescent="0.3">
      <c r="A126" s="22" t="s">
        <v>1513</v>
      </c>
      <c r="B126" s="22" t="s">
        <v>1513</v>
      </c>
      <c r="C126" s="22" t="s">
        <v>1514</v>
      </c>
      <c r="D126" s="22" t="s">
        <v>1515</v>
      </c>
      <c r="E126" s="22" t="s">
        <v>1515</v>
      </c>
      <c r="F126" s="22" t="s">
        <v>1515</v>
      </c>
      <c r="G126" s="22" t="s">
        <v>3003</v>
      </c>
      <c r="H126" s="22">
        <v>1136658550</v>
      </c>
      <c r="J126" s="22" t="s">
        <v>3004</v>
      </c>
      <c r="L126" s="22" t="s">
        <v>1518</v>
      </c>
      <c r="M126" s="22" t="s">
        <v>3005</v>
      </c>
      <c r="N126" s="22" t="s">
        <v>3006</v>
      </c>
      <c r="O126" s="22" t="s">
        <v>160</v>
      </c>
      <c r="P126" s="22" t="s">
        <v>1561</v>
      </c>
      <c r="R126" s="22" t="s">
        <v>2614</v>
      </c>
      <c r="T126" s="22" t="s">
        <v>3007</v>
      </c>
      <c r="U126" s="22" t="s">
        <v>3008</v>
      </c>
      <c r="V126" s="22" t="s">
        <v>1565</v>
      </c>
      <c r="W126" s="22" t="s">
        <v>1566</v>
      </c>
      <c r="X126" s="22" t="s">
        <v>1567</v>
      </c>
      <c r="Y126" s="22" t="s">
        <v>1568</v>
      </c>
      <c r="Z126" s="22" t="s">
        <v>3009</v>
      </c>
      <c r="AA126" s="23">
        <v>42561</v>
      </c>
      <c r="AB126" s="23" t="s">
        <v>2226</v>
      </c>
      <c r="AC126" s="22"/>
      <c r="AD126" s="22" t="s">
        <v>1529</v>
      </c>
      <c r="AI126" s="22" t="s">
        <v>3010</v>
      </c>
      <c r="AL126" s="22" t="s">
        <v>1531</v>
      </c>
      <c r="AM126" s="22" t="s">
        <v>1532</v>
      </c>
      <c r="AN126" s="22" t="s">
        <v>1532</v>
      </c>
      <c r="AO126" s="22" t="s">
        <v>1533</v>
      </c>
      <c r="AR126" s="22" t="s">
        <v>1534</v>
      </c>
      <c r="AU126" s="22" t="s">
        <v>1535</v>
      </c>
      <c r="AV126" s="22" t="s">
        <v>1778</v>
      </c>
      <c r="AY126" s="22">
        <v>42683</v>
      </c>
      <c r="BB126" s="22">
        <v>42650</v>
      </c>
      <c r="BC126" s="22" t="s">
        <v>1537</v>
      </c>
      <c r="BD126" s="22" t="s">
        <v>1538</v>
      </c>
      <c r="BE126" s="22" t="s">
        <v>1779</v>
      </c>
      <c r="BF126" s="22" t="s">
        <v>1780</v>
      </c>
      <c r="BG126" s="22">
        <v>1</v>
      </c>
      <c r="BH126" s="22" t="s">
        <v>1781</v>
      </c>
      <c r="BI126" s="22" t="s">
        <v>1782</v>
      </c>
      <c r="BL126" s="22" t="s">
        <v>1542</v>
      </c>
      <c r="BM126" s="22" t="s">
        <v>3011</v>
      </c>
      <c r="BO126" s="22" t="s">
        <v>1535</v>
      </c>
      <c r="BU126" s="22" t="s">
        <v>3011</v>
      </c>
      <c r="CD126" s="22" t="s">
        <v>1544</v>
      </c>
      <c r="CF126" s="22" t="s">
        <v>1545</v>
      </c>
      <c r="DB126" s="22">
        <v>42644</v>
      </c>
      <c r="DC126" s="22">
        <v>1</v>
      </c>
      <c r="DD126" s="22">
        <v>45</v>
      </c>
      <c r="DE126" s="23">
        <v>42674</v>
      </c>
      <c r="DF126" s="22" t="s">
        <v>3012</v>
      </c>
      <c r="DG126" s="22" t="s">
        <v>1547</v>
      </c>
      <c r="DH126" s="22" t="s">
        <v>3013</v>
      </c>
      <c r="DI126" s="22" t="s">
        <v>1518</v>
      </c>
      <c r="DJ126" s="22" t="s">
        <v>1544</v>
      </c>
      <c r="DL126" s="22">
        <v>42683</v>
      </c>
      <c r="DM126" s="22">
        <v>42673</v>
      </c>
      <c r="DN126" s="22">
        <v>1130</v>
      </c>
      <c r="DO126" s="22">
        <v>9</v>
      </c>
      <c r="DP126" s="22">
        <v>1</v>
      </c>
      <c r="DQ126" s="22">
        <v>1</v>
      </c>
      <c r="DR126" s="22">
        <v>6</v>
      </c>
      <c r="DS126" s="22">
        <v>8</v>
      </c>
      <c r="DT126" s="22">
        <v>8</v>
      </c>
      <c r="DU126" s="22">
        <v>8</v>
      </c>
      <c r="DV126" s="22">
        <v>8</v>
      </c>
      <c r="DW126" s="22">
        <v>8</v>
      </c>
      <c r="DX126" s="22">
        <v>8</v>
      </c>
      <c r="DY126" s="22">
        <v>8</v>
      </c>
      <c r="DZ126" s="22">
        <v>8</v>
      </c>
      <c r="EA126" s="22">
        <v>9</v>
      </c>
      <c r="EF126" s="26">
        <v>1</v>
      </c>
      <c r="EG126" s="26">
        <v>0</v>
      </c>
      <c r="EH126" s="26">
        <v>1</v>
      </c>
      <c r="EI126" s="26">
        <v>0</v>
      </c>
      <c r="EJ126" s="26" t="s">
        <v>157</v>
      </c>
      <c r="EK126" s="26" t="s">
        <v>1554</v>
      </c>
      <c r="EL126" s="26" t="s">
        <v>1554</v>
      </c>
      <c r="EM126" s="26" t="s">
        <v>1554</v>
      </c>
      <c r="EN126" s="26" t="s">
        <v>1554</v>
      </c>
      <c r="EO126" s="26" t="s">
        <v>1554</v>
      </c>
      <c r="EP126" s="26" t="s">
        <v>1554</v>
      </c>
      <c r="EQ126" s="26" t="s">
        <v>1554</v>
      </c>
      <c r="ER126" s="26" t="s">
        <v>1554</v>
      </c>
      <c r="ES126" s="26" t="s">
        <v>1554</v>
      </c>
      <c r="ET126" s="26">
        <v>10</v>
      </c>
      <c r="EU126" s="26" t="s">
        <v>1555</v>
      </c>
      <c r="EV126" s="26" t="s">
        <v>1554</v>
      </c>
      <c r="EW126" s="26" t="s">
        <v>1554</v>
      </c>
      <c r="EX126" s="26" t="s">
        <v>1554</v>
      </c>
      <c r="EY126" s="21">
        <v>0</v>
      </c>
    </row>
    <row r="127" spans="1:155" x14ac:dyDescent="0.3">
      <c r="A127" s="22" t="s">
        <v>1513</v>
      </c>
      <c r="B127" s="22" t="s">
        <v>1513</v>
      </c>
      <c r="C127" s="22" t="s">
        <v>1514</v>
      </c>
      <c r="D127" s="22" t="s">
        <v>1515</v>
      </c>
      <c r="E127" s="22" t="s">
        <v>1515</v>
      </c>
      <c r="F127" s="22" t="s">
        <v>1515</v>
      </c>
      <c r="G127" s="22" t="s">
        <v>3014</v>
      </c>
      <c r="H127" s="22">
        <v>9932126359</v>
      </c>
      <c r="J127" s="22" t="s">
        <v>3015</v>
      </c>
      <c r="L127" s="22" t="s">
        <v>1518</v>
      </c>
      <c r="M127" s="22" t="s">
        <v>3016</v>
      </c>
      <c r="N127" s="22" t="s">
        <v>3017</v>
      </c>
      <c r="O127" s="22" t="s">
        <v>160</v>
      </c>
      <c r="P127" s="22" t="s">
        <v>1561</v>
      </c>
      <c r="R127" s="22" t="s">
        <v>1563</v>
      </c>
      <c r="T127" s="22" t="s">
        <v>3018</v>
      </c>
      <c r="U127" s="22" t="s">
        <v>3019</v>
      </c>
      <c r="V127" s="22" t="s">
        <v>1565</v>
      </c>
      <c r="W127" s="22" t="s">
        <v>1566</v>
      </c>
      <c r="X127" s="22" t="s">
        <v>1567</v>
      </c>
      <c r="Y127" s="22" t="s">
        <v>1568</v>
      </c>
      <c r="Z127" s="22" t="s">
        <v>3020</v>
      </c>
      <c r="AA127" s="23" t="s">
        <v>1776</v>
      </c>
      <c r="AB127" s="23" t="s">
        <v>2226</v>
      </c>
      <c r="AC127" s="22"/>
      <c r="AD127" s="22" t="s">
        <v>1529</v>
      </c>
      <c r="AI127" s="22" t="s">
        <v>3021</v>
      </c>
      <c r="AL127" s="22" t="s">
        <v>1531</v>
      </c>
      <c r="AM127" s="22" t="s">
        <v>1532</v>
      </c>
      <c r="AN127" s="22" t="s">
        <v>1532</v>
      </c>
      <c r="AO127" s="22" t="s">
        <v>1533</v>
      </c>
      <c r="AR127" s="22" t="s">
        <v>1534</v>
      </c>
      <c r="AU127" s="22" t="s">
        <v>1535</v>
      </c>
      <c r="AV127" s="22" t="s">
        <v>1778</v>
      </c>
      <c r="AY127" s="22">
        <v>42688</v>
      </c>
      <c r="BB127" s="22">
        <v>42657</v>
      </c>
      <c r="BC127" s="22" t="s">
        <v>1537</v>
      </c>
      <c r="BD127" s="22" t="s">
        <v>1538</v>
      </c>
      <c r="BE127" s="22" t="s">
        <v>1779</v>
      </c>
      <c r="BF127" s="22" t="s">
        <v>1780</v>
      </c>
      <c r="BG127" s="22">
        <v>1</v>
      </c>
      <c r="BH127" s="22" t="s">
        <v>1781</v>
      </c>
      <c r="BI127" s="22" t="s">
        <v>1782</v>
      </c>
      <c r="BL127" s="22" t="s">
        <v>1542</v>
      </c>
      <c r="BM127" s="22" t="s">
        <v>3022</v>
      </c>
      <c r="BO127" s="22" t="s">
        <v>1535</v>
      </c>
      <c r="BU127" s="22" t="s">
        <v>3022</v>
      </c>
      <c r="CD127" s="22" t="s">
        <v>1544</v>
      </c>
      <c r="CF127" s="22" t="s">
        <v>1545</v>
      </c>
      <c r="DB127" s="22">
        <v>42644</v>
      </c>
      <c r="DC127" s="22">
        <v>1</v>
      </c>
      <c r="DD127" s="22">
        <v>45</v>
      </c>
      <c r="DE127" s="23">
        <v>42674</v>
      </c>
      <c r="DF127" s="22" t="s">
        <v>3023</v>
      </c>
      <c r="DG127" s="22" t="s">
        <v>1547</v>
      </c>
      <c r="DH127" s="22" t="s">
        <v>3024</v>
      </c>
      <c r="DI127" s="22" t="s">
        <v>1518</v>
      </c>
      <c r="DJ127" s="22" t="s">
        <v>1544</v>
      </c>
      <c r="DL127" s="22">
        <v>42683</v>
      </c>
      <c r="DM127" s="22">
        <v>42673</v>
      </c>
      <c r="DN127" s="22">
        <v>1130</v>
      </c>
      <c r="DO127" s="22">
        <v>3</v>
      </c>
      <c r="DP127" s="22">
        <v>1</v>
      </c>
      <c r="DQ127" s="22">
        <v>2</v>
      </c>
      <c r="DR127" s="22">
        <v>5</v>
      </c>
      <c r="DS127" s="22">
        <v>10</v>
      </c>
      <c r="DT127" s="22">
        <v>4</v>
      </c>
      <c r="DU127" s="22">
        <v>7</v>
      </c>
      <c r="DV127" s="22">
        <v>6</v>
      </c>
      <c r="DW127" s="22">
        <v>7</v>
      </c>
      <c r="DX127" s="22">
        <v>6</v>
      </c>
      <c r="DY127" s="22">
        <v>10</v>
      </c>
      <c r="DZ127" s="22">
        <v>9</v>
      </c>
      <c r="EA127" s="22">
        <v>4</v>
      </c>
      <c r="EB127" s="22" t="s">
        <v>3025</v>
      </c>
      <c r="ED127" s="22" t="s">
        <v>3026</v>
      </c>
      <c r="EF127" s="26">
        <v>0</v>
      </c>
      <c r="EG127" s="26">
        <v>1</v>
      </c>
      <c r="EH127" s="26">
        <v>0</v>
      </c>
      <c r="EI127" s="26">
        <v>1</v>
      </c>
      <c r="EJ127" s="26" t="s">
        <v>157</v>
      </c>
      <c r="EK127" s="26" t="s">
        <v>1554</v>
      </c>
      <c r="EL127" s="26" t="s">
        <v>1554</v>
      </c>
      <c r="EM127" s="26" t="s">
        <v>1554</v>
      </c>
      <c r="EN127" s="26" t="s">
        <v>1554</v>
      </c>
      <c r="EO127" s="26" t="s">
        <v>1554</v>
      </c>
      <c r="EP127" s="26" t="s">
        <v>1554</v>
      </c>
      <c r="EQ127" s="26" t="s">
        <v>1554</v>
      </c>
      <c r="ER127" s="26" t="s">
        <v>1554</v>
      </c>
      <c r="ES127" s="26" t="s">
        <v>1554</v>
      </c>
      <c r="ET127" s="26">
        <v>10</v>
      </c>
      <c r="EU127" s="26" t="s">
        <v>1555</v>
      </c>
      <c r="EV127" s="26" t="s">
        <v>1554</v>
      </c>
      <c r="EW127" s="26" t="s">
        <v>1554</v>
      </c>
      <c r="EX127" s="26" t="s">
        <v>1554</v>
      </c>
      <c r="EY127" s="21">
        <v>0</v>
      </c>
    </row>
    <row r="128" spans="1:155" x14ac:dyDescent="0.3">
      <c r="A128" s="22" t="s">
        <v>1513</v>
      </c>
      <c r="B128" s="22" t="s">
        <v>1513</v>
      </c>
      <c r="C128" s="22" t="s">
        <v>1514</v>
      </c>
      <c r="D128" s="22" t="s">
        <v>1515</v>
      </c>
      <c r="E128" s="22" t="s">
        <v>1515</v>
      </c>
      <c r="F128" s="22" t="s">
        <v>1515</v>
      </c>
      <c r="G128" s="22" t="s">
        <v>3027</v>
      </c>
      <c r="H128" s="22">
        <v>5134964868</v>
      </c>
      <c r="I128" s="22" t="s">
        <v>384</v>
      </c>
      <c r="J128" s="22" t="s">
        <v>3028</v>
      </c>
      <c r="L128" s="22" t="s">
        <v>1518</v>
      </c>
      <c r="M128" s="22" t="s">
        <v>3029</v>
      </c>
      <c r="N128" s="22" t="s">
        <v>1865</v>
      </c>
      <c r="O128" s="22" t="s">
        <v>131</v>
      </c>
      <c r="P128" s="22" t="s">
        <v>1521</v>
      </c>
      <c r="R128" s="22" t="s">
        <v>1866</v>
      </c>
      <c r="S128" s="22" t="s">
        <v>1867</v>
      </c>
      <c r="V128" s="22" t="s">
        <v>1523</v>
      </c>
      <c r="W128" s="22" t="s">
        <v>1524</v>
      </c>
      <c r="X128" s="22" t="s">
        <v>1524</v>
      </c>
      <c r="Y128" s="22" t="s">
        <v>1525</v>
      </c>
      <c r="Z128" s="22">
        <v>3033580935</v>
      </c>
      <c r="AA128" s="23" t="s">
        <v>2226</v>
      </c>
      <c r="AB128" s="23" t="s">
        <v>2226</v>
      </c>
      <c r="AC128" s="22" t="s">
        <v>1571</v>
      </c>
      <c r="AD128" s="22" t="s">
        <v>1572</v>
      </c>
      <c r="AE128" s="22" t="s">
        <v>1523</v>
      </c>
      <c r="AF128" s="22" t="s">
        <v>1869</v>
      </c>
      <c r="AG128" s="22" t="s">
        <v>2215</v>
      </c>
      <c r="AH128" s="22" t="s">
        <v>2216</v>
      </c>
      <c r="AI128" s="22" t="s">
        <v>3030</v>
      </c>
      <c r="AJ128" s="22" t="s">
        <v>1604</v>
      </c>
      <c r="AK128" s="22" t="s">
        <v>384</v>
      </c>
      <c r="AL128" s="22" t="s">
        <v>1532</v>
      </c>
      <c r="AM128" s="22" t="s">
        <v>1532</v>
      </c>
      <c r="AN128" s="22" t="s">
        <v>1532</v>
      </c>
      <c r="AO128" s="22" t="s">
        <v>1533</v>
      </c>
      <c r="AS128" s="22" t="s">
        <v>1579</v>
      </c>
      <c r="AT128" s="22" t="s">
        <v>1529</v>
      </c>
      <c r="AW128" s="22">
        <v>0</v>
      </c>
      <c r="AX128" s="22">
        <v>3</v>
      </c>
      <c r="BC128" s="22" t="s">
        <v>1580</v>
      </c>
      <c r="BD128" s="22" t="s">
        <v>1581</v>
      </c>
      <c r="BE128" s="22" t="s">
        <v>1581</v>
      </c>
      <c r="BF128" s="22" t="s">
        <v>1582</v>
      </c>
      <c r="BG128" s="22">
        <v>1</v>
      </c>
      <c r="BH128" s="22" t="s">
        <v>1583</v>
      </c>
      <c r="BI128" s="22" t="s">
        <v>1584</v>
      </c>
      <c r="BJ128" s="22" t="s">
        <v>1583</v>
      </c>
      <c r="BK128" s="22" t="s">
        <v>1583</v>
      </c>
      <c r="BM128" s="22" t="s">
        <v>20</v>
      </c>
      <c r="BN128" s="22" t="s">
        <v>109</v>
      </c>
      <c r="BO128" s="22" t="s">
        <v>1585</v>
      </c>
      <c r="BP128" s="22" t="s">
        <v>1605</v>
      </c>
      <c r="BQ128" s="22" t="s">
        <v>20</v>
      </c>
      <c r="BR128" s="22" t="s">
        <v>109</v>
      </c>
      <c r="BS128" s="22" t="s">
        <v>1585</v>
      </c>
      <c r="BT128" s="22" t="s">
        <v>1605</v>
      </c>
      <c r="BU128" s="22" t="s">
        <v>109</v>
      </c>
      <c r="CD128" s="22" t="s">
        <v>1544</v>
      </c>
      <c r="CF128" s="22" t="s">
        <v>1545</v>
      </c>
      <c r="DB128" s="22">
        <v>42644</v>
      </c>
      <c r="DC128" s="22">
        <v>1</v>
      </c>
      <c r="DD128" s="22">
        <v>45</v>
      </c>
      <c r="DE128" s="23">
        <v>42674</v>
      </c>
      <c r="DF128" s="22" t="s">
        <v>3031</v>
      </c>
      <c r="DG128" s="22" t="s">
        <v>1555</v>
      </c>
      <c r="DH128" s="22" t="s">
        <v>3032</v>
      </c>
      <c r="DI128" s="22" t="s">
        <v>1518</v>
      </c>
      <c r="DJ128" s="22" t="s">
        <v>1544</v>
      </c>
      <c r="DL128" s="22">
        <v>42683</v>
      </c>
      <c r="DM128" s="22">
        <v>42673</v>
      </c>
      <c r="DN128" s="22">
        <v>3100</v>
      </c>
      <c r="DO128" s="22">
        <v>10</v>
      </c>
      <c r="DP128" s="22">
        <v>1</v>
      </c>
      <c r="DQ128" s="22">
        <v>1</v>
      </c>
      <c r="DR128" s="22">
        <v>7</v>
      </c>
      <c r="DS128" s="22">
        <v>10</v>
      </c>
      <c r="DT128" s="22">
        <v>10</v>
      </c>
      <c r="DU128" s="22">
        <v>10</v>
      </c>
      <c r="DV128" s="22">
        <v>10</v>
      </c>
      <c r="DW128" s="22">
        <v>10</v>
      </c>
      <c r="DX128" s="22">
        <v>10</v>
      </c>
      <c r="EA128" s="22">
        <v>10</v>
      </c>
      <c r="EF128" s="26">
        <v>1</v>
      </c>
      <c r="EG128" s="26">
        <v>0</v>
      </c>
      <c r="EH128" s="26">
        <v>1</v>
      </c>
      <c r="EI128" s="26">
        <v>0</v>
      </c>
      <c r="EJ128" s="26" t="s">
        <v>118</v>
      </c>
      <c r="EK128" s="26" t="s">
        <v>110</v>
      </c>
      <c r="EL128" s="26" t="s">
        <v>110</v>
      </c>
      <c r="EM128" s="26" t="s">
        <v>1554</v>
      </c>
      <c r="EN128" s="26" t="s">
        <v>12</v>
      </c>
      <c r="EO128" s="26" t="s">
        <v>12</v>
      </c>
      <c r="EP128" s="26" t="s">
        <v>118</v>
      </c>
      <c r="EQ128" s="26" t="s">
        <v>118</v>
      </c>
      <c r="ER128" s="26" t="s">
        <v>1592</v>
      </c>
      <c r="ES128" s="26" t="s">
        <v>1592</v>
      </c>
      <c r="ET128" s="26">
        <v>10</v>
      </c>
      <c r="EU128" s="26" t="s">
        <v>1555</v>
      </c>
      <c r="EV128" s="26" t="s">
        <v>110</v>
      </c>
      <c r="EW128" s="26" t="s">
        <v>12</v>
      </c>
      <c r="EX128" s="26" t="s">
        <v>1592</v>
      </c>
      <c r="EY128" s="21" t="e">
        <v>#N/A</v>
      </c>
    </row>
    <row r="129" spans="1:155" x14ac:dyDescent="0.3">
      <c r="A129" s="22" t="s">
        <v>1513</v>
      </c>
      <c r="B129" s="22" t="s">
        <v>1513</v>
      </c>
      <c r="C129" s="22" t="s">
        <v>1514</v>
      </c>
      <c r="D129" s="22" t="s">
        <v>1515</v>
      </c>
      <c r="E129" s="22" t="s">
        <v>1515</v>
      </c>
      <c r="F129" s="22" t="s">
        <v>1515</v>
      </c>
      <c r="G129" s="22" t="s">
        <v>3033</v>
      </c>
      <c r="H129" s="22">
        <v>8432018039</v>
      </c>
      <c r="I129" s="22" t="s">
        <v>384</v>
      </c>
      <c r="J129" s="22" t="s">
        <v>3034</v>
      </c>
      <c r="L129" s="22" t="s">
        <v>1518</v>
      </c>
      <c r="M129" s="22" t="s">
        <v>3035</v>
      </c>
      <c r="N129" s="22" t="s">
        <v>3036</v>
      </c>
      <c r="O129" s="22" t="s">
        <v>160</v>
      </c>
      <c r="P129" s="22" t="s">
        <v>1561</v>
      </c>
      <c r="Q129" s="22" t="s">
        <v>1562</v>
      </c>
      <c r="R129" s="22" t="s">
        <v>2130</v>
      </c>
      <c r="S129" s="22" t="s">
        <v>2579</v>
      </c>
      <c r="V129" s="22" t="s">
        <v>1565</v>
      </c>
      <c r="W129" s="22" t="s">
        <v>1566</v>
      </c>
      <c r="X129" s="22" t="s">
        <v>1567</v>
      </c>
      <c r="Y129" s="22" t="s">
        <v>1568</v>
      </c>
      <c r="Z129" s="22">
        <v>3033562806</v>
      </c>
      <c r="AA129" s="23" t="s">
        <v>2014</v>
      </c>
      <c r="AB129" s="23" t="s">
        <v>2226</v>
      </c>
      <c r="AC129" s="22" t="s">
        <v>1571</v>
      </c>
      <c r="AD129" s="22" t="s">
        <v>1572</v>
      </c>
      <c r="AE129" s="22" t="s">
        <v>1617</v>
      </c>
      <c r="AF129" s="22" t="s">
        <v>3037</v>
      </c>
      <c r="AG129" s="22" t="s">
        <v>3038</v>
      </c>
      <c r="AH129" s="22" t="s">
        <v>3039</v>
      </c>
      <c r="AI129" s="22" t="s">
        <v>3040</v>
      </c>
      <c r="AJ129" s="22" t="s">
        <v>1604</v>
      </c>
      <c r="AK129" s="22" t="s">
        <v>384</v>
      </c>
      <c r="AL129" s="22" t="s">
        <v>1532</v>
      </c>
      <c r="AM129" s="22" t="s">
        <v>1532</v>
      </c>
      <c r="AN129" s="22" t="s">
        <v>1532</v>
      </c>
      <c r="AO129" s="22" t="s">
        <v>1533</v>
      </c>
      <c r="AS129" s="22" t="s">
        <v>1579</v>
      </c>
      <c r="AT129" s="22" t="s">
        <v>1529</v>
      </c>
      <c r="AW129" s="22">
        <v>0</v>
      </c>
      <c r="AX129" s="22">
        <v>5</v>
      </c>
      <c r="BC129" s="22" t="s">
        <v>1580</v>
      </c>
      <c r="BD129" s="22" t="s">
        <v>1581</v>
      </c>
      <c r="BE129" s="22" t="s">
        <v>1581</v>
      </c>
      <c r="BF129" s="22" t="s">
        <v>1582</v>
      </c>
      <c r="BG129" s="22">
        <v>1</v>
      </c>
      <c r="BH129" s="22" t="s">
        <v>1583</v>
      </c>
      <c r="BI129" s="22" t="s">
        <v>1584</v>
      </c>
      <c r="BJ129" s="22" t="s">
        <v>1583</v>
      </c>
      <c r="BK129" s="22" t="s">
        <v>1583</v>
      </c>
      <c r="BM129" s="22" t="s">
        <v>81</v>
      </c>
      <c r="BN129" s="22" t="s">
        <v>260</v>
      </c>
      <c r="BO129" s="22" t="s">
        <v>1585</v>
      </c>
      <c r="BP129" s="22" t="s">
        <v>1586</v>
      </c>
      <c r="BQ129" s="22" t="s">
        <v>1622</v>
      </c>
      <c r="BR129" s="22" t="s">
        <v>652</v>
      </c>
      <c r="BS129" s="22" t="s">
        <v>1585</v>
      </c>
      <c r="BT129" s="22" t="s">
        <v>1586</v>
      </c>
      <c r="BU129" s="22" t="s">
        <v>260</v>
      </c>
      <c r="CD129" s="22" t="s">
        <v>1544</v>
      </c>
      <c r="CF129" s="22" t="s">
        <v>1545</v>
      </c>
      <c r="DB129" s="22">
        <v>42644</v>
      </c>
      <c r="DC129" s="22">
        <v>1</v>
      </c>
      <c r="DD129" s="22">
        <v>45</v>
      </c>
      <c r="DE129" s="23">
        <v>42674</v>
      </c>
      <c r="DF129" s="22" t="s">
        <v>1736</v>
      </c>
      <c r="DG129" s="22" t="s">
        <v>1555</v>
      </c>
      <c r="DH129" s="22" t="s">
        <v>3041</v>
      </c>
      <c r="DI129" s="22" t="s">
        <v>1518</v>
      </c>
      <c r="DJ129" s="22" t="s">
        <v>1544</v>
      </c>
      <c r="DL129" s="22">
        <v>42683</v>
      </c>
      <c r="DM129" s="22">
        <v>42673</v>
      </c>
      <c r="DN129" s="22">
        <v>1100</v>
      </c>
      <c r="DO129" s="22">
        <v>10</v>
      </c>
      <c r="DP129" s="22">
        <v>1</v>
      </c>
      <c r="DQ129" s="22">
        <v>1</v>
      </c>
      <c r="DR129" s="22">
        <v>7</v>
      </c>
      <c r="DS129" s="22">
        <v>10</v>
      </c>
      <c r="DT129" s="22">
        <v>10</v>
      </c>
      <c r="DU129" s="22">
        <v>10</v>
      </c>
      <c r="DV129" s="22">
        <v>10</v>
      </c>
      <c r="DW129" s="22">
        <v>10</v>
      </c>
      <c r="DX129" s="22">
        <v>10</v>
      </c>
      <c r="EA129" s="22">
        <v>10</v>
      </c>
      <c r="EB129" s="22" t="s">
        <v>3042</v>
      </c>
      <c r="ED129" s="22" t="s">
        <v>3043</v>
      </c>
      <c r="EF129" s="26">
        <v>1</v>
      </c>
      <c r="EG129" s="26">
        <v>0</v>
      </c>
      <c r="EH129" s="26">
        <v>1</v>
      </c>
      <c r="EI129" s="26">
        <v>0</v>
      </c>
      <c r="EJ129" s="26" t="s">
        <v>157</v>
      </c>
      <c r="EK129" s="26" t="s">
        <v>261</v>
      </c>
      <c r="EL129" s="26" t="s">
        <v>653</v>
      </c>
      <c r="EM129" s="26" t="s">
        <v>1554</v>
      </c>
      <c r="EN129" s="26" t="s">
        <v>225</v>
      </c>
      <c r="EO129" s="26" t="s">
        <v>67</v>
      </c>
      <c r="EP129" s="26" t="s">
        <v>155</v>
      </c>
      <c r="EQ129" s="26" t="s">
        <v>155</v>
      </c>
      <c r="ER129" s="26" t="s">
        <v>1592</v>
      </c>
      <c r="ES129" s="26" t="s">
        <v>1592</v>
      </c>
      <c r="ET129" s="26">
        <v>10</v>
      </c>
      <c r="EU129" s="26" t="s">
        <v>1555</v>
      </c>
      <c r="EV129" s="26" t="s">
        <v>1593</v>
      </c>
      <c r="EW129" s="26" t="s">
        <v>1593</v>
      </c>
      <c r="EX129" s="26" t="s">
        <v>1593</v>
      </c>
      <c r="EY129" s="21" t="e">
        <v>#N/A</v>
      </c>
    </row>
    <row r="130" spans="1:155" x14ac:dyDescent="0.3">
      <c r="A130" s="22" t="s">
        <v>1513</v>
      </c>
      <c r="B130" s="22" t="s">
        <v>1513</v>
      </c>
      <c r="C130" s="22" t="s">
        <v>1514</v>
      </c>
      <c r="D130" s="22" t="s">
        <v>1515</v>
      </c>
      <c r="E130" s="22" t="s">
        <v>1515</v>
      </c>
      <c r="F130" s="22" t="s">
        <v>1515</v>
      </c>
      <c r="G130" s="22" t="s">
        <v>3044</v>
      </c>
      <c r="H130" s="22">
        <v>8137212661</v>
      </c>
      <c r="I130" s="22">
        <v>81991478990</v>
      </c>
      <c r="J130" s="22" t="s">
        <v>3045</v>
      </c>
      <c r="L130" s="22" t="s">
        <v>1518</v>
      </c>
      <c r="M130" s="22" t="s">
        <v>3046</v>
      </c>
      <c r="N130" s="22" t="s">
        <v>3047</v>
      </c>
      <c r="O130" s="22" t="s">
        <v>160</v>
      </c>
      <c r="P130" s="22" t="s">
        <v>1561</v>
      </c>
      <c r="R130" s="22" t="s">
        <v>3048</v>
      </c>
      <c r="S130" s="22" t="s">
        <v>3049</v>
      </c>
      <c r="V130" s="22" t="s">
        <v>1565</v>
      </c>
      <c r="W130" s="22" t="s">
        <v>1566</v>
      </c>
      <c r="X130" s="22" t="s">
        <v>1567</v>
      </c>
      <c r="Y130" s="22" t="s">
        <v>1568</v>
      </c>
      <c r="Z130" s="22">
        <v>3033331171</v>
      </c>
      <c r="AA130" s="23" t="s">
        <v>1616</v>
      </c>
      <c r="AB130" s="23" t="s">
        <v>2226</v>
      </c>
      <c r="AC130" s="22" t="s">
        <v>1571</v>
      </c>
      <c r="AD130" s="22" t="s">
        <v>1572</v>
      </c>
      <c r="AE130" s="22" t="s">
        <v>1654</v>
      </c>
      <c r="AF130" s="22" t="s">
        <v>1655</v>
      </c>
      <c r="AG130" s="22" t="s">
        <v>1656</v>
      </c>
      <c r="AH130" s="22" t="s">
        <v>1657</v>
      </c>
      <c r="AI130" s="22" t="s">
        <v>3050</v>
      </c>
      <c r="AJ130" s="22" t="s">
        <v>1578</v>
      </c>
      <c r="AK130" s="22" t="s">
        <v>384</v>
      </c>
      <c r="AL130" s="22" t="s">
        <v>1845</v>
      </c>
      <c r="AM130" s="22" t="s">
        <v>1846</v>
      </c>
      <c r="AN130" s="22" t="s">
        <v>1846</v>
      </c>
      <c r="AO130" s="22" t="s">
        <v>1847</v>
      </c>
      <c r="AS130" s="22" t="s">
        <v>3051</v>
      </c>
      <c r="AT130" s="22" t="s">
        <v>1529</v>
      </c>
      <c r="AW130" s="22">
        <v>0</v>
      </c>
      <c r="AX130" s="22">
        <v>11</v>
      </c>
      <c r="BC130" s="22" t="s">
        <v>1580</v>
      </c>
      <c r="BD130" s="22" t="s">
        <v>1581</v>
      </c>
      <c r="BE130" s="22" t="s">
        <v>1581</v>
      </c>
      <c r="BF130" s="22" t="s">
        <v>1582</v>
      </c>
      <c r="BG130" s="22">
        <v>1</v>
      </c>
      <c r="BH130" s="22" t="s">
        <v>1583</v>
      </c>
      <c r="BI130" s="22" t="s">
        <v>1584</v>
      </c>
      <c r="BJ130" s="22" t="s">
        <v>1583</v>
      </c>
      <c r="BK130" s="22" t="s">
        <v>1583</v>
      </c>
      <c r="BM130" s="22" t="s">
        <v>105</v>
      </c>
      <c r="BN130" s="22" t="s">
        <v>251</v>
      </c>
      <c r="BO130" s="22" t="s">
        <v>1585</v>
      </c>
      <c r="BP130" s="22" t="s">
        <v>1605</v>
      </c>
      <c r="BQ130" s="22" t="s">
        <v>30</v>
      </c>
      <c r="BR130" s="22" t="s">
        <v>200</v>
      </c>
      <c r="BS130" s="22" t="s">
        <v>1585</v>
      </c>
      <c r="BT130" s="22" t="s">
        <v>1605</v>
      </c>
      <c r="BU130" s="22" t="s">
        <v>251</v>
      </c>
      <c r="CD130" s="22" t="s">
        <v>1544</v>
      </c>
      <c r="CF130" s="22" t="s">
        <v>1545</v>
      </c>
      <c r="DB130" s="22">
        <v>42644</v>
      </c>
      <c r="DC130" s="22">
        <v>1</v>
      </c>
      <c r="DD130" s="22">
        <v>45</v>
      </c>
      <c r="DE130" s="23">
        <v>42674</v>
      </c>
      <c r="DF130" s="22" t="s">
        <v>3052</v>
      </c>
      <c r="DG130" s="22" t="s">
        <v>1555</v>
      </c>
      <c r="DH130" s="22" t="s">
        <v>3053</v>
      </c>
      <c r="DI130" s="22" t="s">
        <v>1518</v>
      </c>
      <c r="DJ130" s="22" t="s">
        <v>1544</v>
      </c>
      <c r="DL130" s="22">
        <v>42683</v>
      </c>
      <c r="DM130" s="22">
        <v>42673</v>
      </c>
      <c r="DN130" s="22">
        <v>1100</v>
      </c>
      <c r="DO130" s="22">
        <v>10</v>
      </c>
      <c r="DP130" s="22">
        <v>1</v>
      </c>
      <c r="DQ130" s="22">
        <v>1</v>
      </c>
      <c r="DR130" s="22">
        <v>7</v>
      </c>
      <c r="DS130" s="22">
        <v>10</v>
      </c>
      <c r="DT130" s="22">
        <v>10</v>
      </c>
      <c r="DU130" s="22">
        <v>10</v>
      </c>
      <c r="DV130" s="22">
        <v>10</v>
      </c>
      <c r="DW130" s="22">
        <v>10</v>
      </c>
      <c r="DX130" s="22">
        <v>10</v>
      </c>
      <c r="EA130" s="22">
        <v>10</v>
      </c>
      <c r="EF130" s="26">
        <v>1</v>
      </c>
      <c r="EG130" s="26">
        <v>0</v>
      </c>
      <c r="EH130" s="26">
        <v>1</v>
      </c>
      <c r="EI130" s="26">
        <v>0</v>
      </c>
      <c r="EJ130" s="26" t="s">
        <v>157</v>
      </c>
      <c r="EK130" s="26" t="s">
        <v>252</v>
      </c>
      <c r="EL130" s="26" t="s">
        <v>201</v>
      </c>
      <c r="EM130" s="26" t="s">
        <v>1554</v>
      </c>
      <c r="EN130" s="26" t="s">
        <v>32</v>
      </c>
      <c r="EO130" s="26" t="s">
        <v>32</v>
      </c>
      <c r="EP130" s="26" t="s">
        <v>118</v>
      </c>
      <c r="EQ130" s="26" t="s">
        <v>118</v>
      </c>
      <c r="ER130" s="26" t="s">
        <v>1592</v>
      </c>
      <c r="ES130" s="26" t="s">
        <v>1592</v>
      </c>
      <c r="ET130" s="26">
        <v>10</v>
      </c>
      <c r="EU130" s="26" t="s">
        <v>1555</v>
      </c>
      <c r="EV130" s="26" t="s">
        <v>1593</v>
      </c>
      <c r="EW130" s="26" t="s">
        <v>1593</v>
      </c>
      <c r="EX130" s="26" t="s">
        <v>1593</v>
      </c>
      <c r="EY130" s="21" t="e">
        <v>#N/A</v>
      </c>
    </row>
    <row r="131" spans="1:155" x14ac:dyDescent="0.3">
      <c r="A131" s="22" t="s">
        <v>1513</v>
      </c>
      <c r="B131" s="22" t="s">
        <v>1513</v>
      </c>
      <c r="C131" s="22" t="s">
        <v>1514</v>
      </c>
      <c r="D131" s="22" t="s">
        <v>1515</v>
      </c>
      <c r="E131" s="22" t="s">
        <v>1515</v>
      </c>
      <c r="F131" s="22" t="s">
        <v>1515</v>
      </c>
      <c r="G131" s="22" t="s">
        <v>3054</v>
      </c>
      <c r="H131" s="22">
        <v>2433547556</v>
      </c>
      <c r="I131" s="22" t="s">
        <v>384</v>
      </c>
      <c r="J131" s="22" t="s">
        <v>3055</v>
      </c>
      <c r="L131" s="22" t="s">
        <v>1518</v>
      </c>
      <c r="M131" s="22" t="s">
        <v>3056</v>
      </c>
      <c r="N131" s="22" t="s">
        <v>1560</v>
      </c>
      <c r="O131" s="22" t="s">
        <v>160</v>
      </c>
      <c r="P131" s="22" t="s">
        <v>1561</v>
      </c>
      <c r="Q131" s="22" t="s">
        <v>1562</v>
      </c>
      <c r="R131" s="22" t="s">
        <v>1563</v>
      </c>
      <c r="S131" s="22" t="s">
        <v>1564</v>
      </c>
      <c r="V131" s="22" t="s">
        <v>1565</v>
      </c>
      <c r="W131" s="22" t="s">
        <v>1566</v>
      </c>
      <c r="X131" s="22" t="s">
        <v>1567</v>
      </c>
      <c r="Y131" s="22" t="s">
        <v>1568</v>
      </c>
      <c r="Z131" s="22">
        <v>3033527520</v>
      </c>
      <c r="AA131" s="23" t="s">
        <v>2014</v>
      </c>
      <c r="AB131" s="23" t="s">
        <v>2226</v>
      </c>
      <c r="AC131" s="22" t="s">
        <v>1571</v>
      </c>
      <c r="AD131" s="22" t="s">
        <v>1572</v>
      </c>
      <c r="AE131" s="22" t="s">
        <v>1796</v>
      </c>
      <c r="AF131" s="22" t="s">
        <v>2529</v>
      </c>
      <c r="AG131" s="22" t="s">
        <v>2979</v>
      </c>
      <c r="AH131" s="22" t="s">
        <v>2980</v>
      </c>
      <c r="AI131" s="22" t="s">
        <v>2650</v>
      </c>
      <c r="AJ131" s="22" t="s">
        <v>1578</v>
      </c>
      <c r="AK131" s="22" t="s">
        <v>384</v>
      </c>
      <c r="AL131" s="22" t="s">
        <v>1532</v>
      </c>
      <c r="AM131" s="22" t="s">
        <v>1532</v>
      </c>
      <c r="AN131" s="22" t="s">
        <v>1532</v>
      </c>
      <c r="AO131" s="22" t="s">
        <v>1533</v>
      </c>
      <c r="AS131" s="22" t="s">
        <v>1579</v>
      </c>
      <c r="AT131" s="22" t="s">
        <v>1529</v>
      </c>
      <c r="AW131" s="22">
        <v>0</v>
      </c>
      <c r="AX131" s="22">
        <v>9</v>
      </c>
      <c r="BC131" s="22" t="s">
        <v>1580</v>
      </c>
      <c r="BD131" s="22" t="s">
        <v>1581</v>
      </c>
      <c r="BE131" s="22" t="s">
        <v>1581</v>
      </c>
      <c r="BF131" s="22" t="s">
        <v>1582</v>
      </c>
      <c r="BG131" s="22">
        <v>1</v>
      </c>
      <c r="BH131" s="22" t="s">
        <v>1583</v>
      </c>
      <c r="BI131" s="22" t="s">
        <v>1584</v>
      </c>
      <c r="BJ131" s="22" t="s">
        <v>1583</v>
      </c>
      <c r="BK131" s="22" t="s">
        <v>1583</v>
      </c>
      <c r="BM131" s="22" t="s">
        <v>71</v>
      </c>
      <c r="BN131" s="22" t="s">
        <v>707</v>
      </c>
      <c r="BO131" s="22" t="s">
        <v>1585</v>
      </c>
      <c r="BP131" s="22" t="s">
        <v>1586</v>
      </c>
      <c r="BQ131" s="22" t="s">
        <v>1622</v>
      </c>
      <c r="BR131" s="22" t="s">
        <v>652</v>
      </c>
      <c r="BS131" s="22" t="s">
        <v>1585</v>
      </c>
      <c r="BT131" s="22" t="s">
        <v>1586</v>
      </c>
      <c r="BU131" s="22" t="s">
        <v>707</v>
      </c>
      <c r="CD131" s="22" t="s">
        <v>1544</v>
      </c>
      <c r="CF131" s="22" t="s">
        <v>1545</v>
      </c>
      <c r="DB131" s="22">
        <v>42644</v>
      </c>
      <c r="DC131" s="22">
        <v>1</v>
      </c>
      <c r="DD131" s="22">
        <v>45</v>
      </c>
      <c r="DE131" s="23">
        <v>42674</v>
      </c>
      <c r="DF131" s="22" t="s">
        <v>3057</v>
      </c>
      <c r="DG131" s="22" t="s">
        <v>1555</v>
      </c>
      <c r="DH131" s="22" t="s">
        <v>3058</v>
      </c>
      <c r="DI131" s="22" t="s">
        <v>1518</v>
      </c>
      <c r="DJ131" s="22" t="s">
        <v>1544</v>
      </c>
      <c r="DL131" s="22">
        <v>42683</v>
      </c>
      <c r="DM131" s="22">
        <v>42673</v>
      </c>
      <c r="DN131" s="22">
        <v>1100</v>
      </c>
      <c r="DO131" s="22">
        <v>10</v>
      </c>
      <c r="DP131" s="22">
        <v>1</v>
      </c>
      <c r="DQ131" s="22">
        <v>1</v>
      </c>
      <c r="DR131" s="22">
        <v>7</v>
      </c>
      <c r="DS131" s="22">
        <v>10</v>
      </c>
      <c r="DT131" s="22">
        <v>10</v>
      </c>
      <c r="DU131" s="22">
        <v>10</v>
      </c>
      <c r="DV131" s="22">
        <v>10</v>
      </c>
      <c r="DW131" s="22">
        <v>10</v>
      </c>
      <c r="DX131" s="22">
        <v>10</v>
      </c>
      <c r="EA131" s="22">
        <v>10</v>
      </c>
      <c r="EB131" s="22" t="s">
        <v>3059</v>
      </c>
      <c r="ED131" s="22" t="s">
        <v>3060</v>
      </c>
      <c r="EF131" s="26">
        <v>1</v>
      </c>
      <c r="EG131" s="26">
        <v>0</v>
      </c>
      <c r="EH131" s="26">
        <v>1</v>
      </c>
      <c r="EI131" s="26">
        <v>0</v>
      </c>
      <c r="EJ131" s="26" t="s">
        <v>157</v>
      </c>
      <c r="EK131" s="26" t="s">
        <v>708</v>
      </c>
      <c r="EL131" s="26" t="s">
        <v>653</v>
      </c>
      <c r="EM131" s="26" t="s">
        <v>1554</v>
      </c>
      <c r="EN131" s="26" t="s">
        <v>67</v>
      </c>
      <c r="EO131" s="26" t="s">
        <v>67</v>
      </c>
      <c r="EP131" s="26" t="s">
        <v>157</v>
      </c>
      <c r="EQ131" s="26" t="s">
        <v>155</v>
      </c>
      <c r="ER131" s="26" t="s">
        <v>1592</v>
      </c>
      <c r="ES131" s="26" t="s">
        <v>1592</v>
      </c>
      <c r="ET131" s="26">
        <v>10</v>
      </c>
      <c r="EU131" s="26" t="s">
        <v>1555</v>
      </c>
      <c r="EV131" s="26" t="s">
        <v>1593</v>
      </c>
      <c r="EW131" s="26" t="s">
        <v>1593</v>
      </c>
      <c r="EX131" s="26" t="s">
        <v>1593</v>
      </c>
      <c r="EY131" s="21" t="e">
        <v>#N/A</v>
      </c>
    </row>
    <row r="132" spans="1:155" x14ac:dyDescent="0.3">
      <c r="A132" s="22" t="s">
        <v>1513</v>
      </c>
      <c r="B132" s="22" t="s">
        <v>1513</v>
      </c>
      <c r="C132" s="22" t="s">
        <v>1514</v>
      </c>
      <c r="D132" s="22" t="s">
        <v>1515</v>
      </c>
      <c r="E132" s="22" t="s">
        <v>1515</v>
      </c>
      <c r="F132" s="22" t="s">
        <v>1515</v>
      </c>
      <c r="G132" s="22" t="s">
        <v>3061</v>
      </c>
      <c r="H132" s="22">
        <v>1144115040</v>
      </c>
      <c r="J132" s="22" t="s">
        <v>3062</v>
      </c>
      <c r="L132" s="22" t="s">
        <v>1518</v>
      </c>
      <c r="M132" s="22" t="s">
        <v>3063</v>
      </c>
      <c r="N132" s="22" t="s">
        <v>3064</v>
      </c>
      <c r="O132" s="22" t="s">
        <v>131</v>
      </c>
      <c r="P132" s="22" t="s">
        <v>1521</v>
      </c>
      <c r="R132" s="22" t="s">
        <v>1921</v>
      </c>
      <c r="V132" s="22" t="s">
        <v>1523</v>
      </c>
      <c r="W132" s="22" t="s">
        <v>1524</v>
      </c>
      <c r="X132" s="22" t="s">
        <v>1524</v>
      </c>
      <c r="Y132" s="22" t="s">
        <v>1525</v>
      </c>
      <c r="Z132" s="22" t="s">
        <v>3065</v>
      </c>
      <c r="AA132" s="23" t="s">
        <v>1795</v>
      </c>
      <c r="AB132" s="23" t="s">
        <v>2226</v>
      </c>
      <c r="AC132" s="22"/>
      <c r="AD132" s="22" t="s">
        <v>1529</v>
      </c>
      <c r="AI132" s="22" t="s">
        <v>3066</v>
      </c>
      <c r="AL132" s="22" t="s">
        <v>1531</v>
      </c>
      <c r="AM132" s="22" t="s">
        <v>1532</v>
      </c>
      <c r="AN132" s="22" t="s">
        <v>1532</v>
      </c>
      <c r="AO132" s="22" t="s">
        <v>1533</v>
      </c>
      <c r="AR132" s="22" t="s">
        <v>1534</v>
      </c>
      <c r="AU132" s="22" t="s">
        <v>1535</v>
      </c>
      <c r="AV132" s="22" t="s">
        <v>1821</v>
      </c>
      <c r="AY132" s="22">
        <v>42689</v>
      </c>
      <c r="BB132" s="22">
        <v>42668</v>
      </c>
      <c r="BC132" s="22" t="s">
        <v>1537</v>
      </c>
      <c r="BD132" s="22" t="s">
        <v>1538</v>
      </c>
      <c r="BE132" s="22" t="s">
        <v>1539</v>
      </c>
      <c r="BF132" s="22" t="s">
        <v>1539</v>
      </c>
      <c r="BG132" s="22">
        <v>1</v>
      </c>
      <c r="BH132" s="22" t="s">
        <v>1540</v>
      </c>
      <c r="BI132" s="22" t="s">
        <v>1541</v>
      </c>
      <c r="BL132" s="22" t="s">
        <v>1542</v>
      </c>
      <c r="BM132" s="22" t="s">
        <v>3067</v>
      </c>
      <c r="BO132" s="22" t="s">
        <v>1535</v>
      </c>
      <c r="BU132" s="22" t="s">
        <v>3067</v>
      </c>
      <c r="CD132" s="22" t="s">
        <v>1544</v>
      </c>
      <c r="CF132" s="22" t="s">
        <v>1545</v>
      </c>
      <c r="DB132" s="22">
        <v>42644</v>
      </c>
      <c r="DC132" s="22">
        <v>1</v>
      </c>
      <c r="DD132" s="22">
        <v>45</v>
      </c>
      <c r="DE132" s="23">
        <v>42674</v>
      </c>
      <c r="DF132" s="22" t="s">
        <v>3068</v>
      </c>
      <c r="DG132" s="22" t="s">
        <v>1547</v>
      </c>
      <c r="DH132" s="22" t="s">
        <v>3069</v>
      </c>
      <c r="DI132" s="22" t="s">
        <v>1518</v>
      </c>
      <c r="DJ132" s="22" t="s">
        <v>1544</v>
      </c>
      <c r="DL132" s="22">
        <v>42683</v>
      </c>
      <c r="DM132" s="22">
        <v>42673</v>
      </c>
      <c r="DN132" s="22">
        <v>3130</v>
      </c>
      <c r="DO132" s="22">
        <v>9</v>
      </c>
      <c r="DP132" s="22">
        <v>1</v>
      </c>
      <c r="DQ132" s="22">
        <v>1</v>
      </c>
      <c r="DR132" s="22">
        <v>6</v>
      </c>
      <c r="DS132" s="22">
        <v>10</v>
      </c>
      <c r="DT132" s="22">
        <v>10</v>
      </c>
      <c r="DU132" s="22">
        <v>10</v>
      </c>
      <c r="DV132" s="22">
        <v>10</v>
      </c>
      <c r="DW132" s="22">
        <v>10</v>
      </c>
      <c r="DX132" s="22">
        <v>10</v>
      </c>
      <c r="DY132" s="22">
        <v>10</v>
      </c>
      <c r="DZ132" s="22">
        <v>10</v>
      </c>
      <c r="EA132" s="22">
        <v>9</v>
      </c>
      <c r="EF132" s="26">
        <v>1</v>
      </c>
      <c r="EG132" s="26">
        <v>0</v>
      </c>
      <c r="EH132" s="26">
        <v>1</v>
      </c>
      <c r="EI132" s="26">
        <v>0</v>
      </c>
      <c r="EJ132" s="26" t="s">
        <v>118</v>
      </c>
      <c r="EK132" s="26" t="s">
        <v>1554</v>
      </c>
      <c r="EL132" s="26" t="s">
        <v>1554</v>
      </c>
      <c r="EM132" s="26" t="s">
        <v>1554</v>
      </c>
      <c r="EN132" s="26" t="s">
        <v>1554</v>
      </c>
      <c r="EO132" s="26" t="s">
        <v>1554</v>
      </c>
      <c r="EP132" s="26" t="s">
        <v>1554</v>
      </c>
      <c r="EQ132" s="26" t="s">
        <v>1554</v>
      </c>
      <c r="ER132" s="26" t="s">
        <v>1554</v>
      </c>
      <c r="ES132" s="26" t="s">
        <v>1554</v>
      </c>
      <c r="ET132" s="26">
        <v>10</v>
      </c>
      <c r="EU132" s="26" t="s">
        <v>1555</v>
      </c>
      <c r="EV132" s="26" t="s">
        <v>1554</v>
      </c>
      <c r="EW132" s="26" t="s">
        <v>1554</v>
      </c>
      <c r="EX132" s="26" t="s">
        <v>1554</v>
      </c>
      <c r="EY132" s="21">
        <v>0</v>
      </c>
    </row>
    <row r="133" spans="1:155" x14ac:dyDescent="0.3">
      <c r="A133" s="22" t="s">
        <v>1513</v>
      </c>
      <c r="B133" s="22" t="s">
        <v>1513</v>
      </c>
      <c r="C133" s="22" t="s">
        <v>1514</v>
      </c>
      <c r="D133" s="22" t="s">
        <v>1515</v>
      </c>
      <c r="E133" s="22" t="s">
        <v>1515</v>
      </c>
      <c r="F133" s="22" t="s">
        <v>1515</v>
      </c>
      <c r="G133" s="22" t="s">
        <v>3070</v>
      </c>
      <c r="H133" s="22">
        <v>13991662276</v>
      </c>
      <c r="J133" s="22" t="s">
        <v>3071</v>
      </c>
      <c r="L133" s="22" t="s">
        <v>1518</v>
      </c>
      <c r="M133" s="22" t="s">
        <v>3072</v>
      </c>
      <c r="N133" s="22" t="s">
        <v>3017</v>
      </c>
      <c r="O133" s="22" t="s">
        <v>160</v>
      </c>
      <c r="P133" s="22" t="s">
        <v>1561</v>
      </c>
      <c r="R133" s="22" t="s">
        <v>1563</v>
      </c>
      <c r="U133" s="22" t="s">
        <v>3073</v>
      </c>
      <c r="V133" s="22" t="s">
        <v>1565</v>
      </c>
      <c r="W133" s="22" t="s">
        <v>1566</v>
      </c>
      <c r="X133" s="22" t="s">
        <v>1567</v>
      </c>
      <c r="Y133" s="22" t="s">
        <v>1568</v>
      </c>
      <c r="Z133" s="22" t="s">
        <v>3074</v>
      </c>
      <c r="AA133" s="23" t="s">
        <v>1528</v>
      </c>
      <c r="AB133" s="23" t="s">
        <v>2226</v>
      </c>
      <c r="AC133" s="22"/>
      <c r="AD133" s="22" t="s">
        <v>1529</v>
      </c>
      <c r="AI133" s="22" t="s">
        <v>3075</v>
      </c>
      <c r="AL133" s="22" t="s">
        <v>1531</v>
      </c>
      <c r="AM133" s="22" t="s">
        <v>1532</v>
      </c>
      <c r="AN133" s="22" t="s">
        <v>1532</v>
      </c>
      <c r="AO133" s="22" t="s">
        <v>1533</v>
      </c>
      <c r="AR133" s="22" t="s">
        <v>1534</v>
      </c>
      <c r="AU133" s="22" t="s">
        <v>1535</v>
      </c>
      <c r="AV133" s="22" t="s">
        <v>1778</v>
      </c>
      <c r="AY133" s="22">
        <v>42688</v>
      </c>
      <c r="BB133" s="22">
        <v>42661</v>
      </c>
      <c r="BC133" s="22" t="s">
        <v>1537</v>
      </c>
      <c r="BD133" s="22" t="s">
        <v>1538</v>
      </c>
      <c r="BE133" s="22" t="s">
        <v>1779</v>
      </c>
      <c r="BF133" s="22" t="s">
        <v>1780</v>
      </c>
      <c r="BG133" s="22">
        <v>1</v>
      </c>
      <c r="BH133" s="22" t="s">
        <v>1781</v>
      </c>
      <c r="BI133" s="22" t="s">
        <v>1782</v>
      </c>
      <c r="BL133" s="22" t="s">
        <v>1542</v>
      </c>
      <c r="BM133" s="22" t="s">
        <v>1543</v>
      </c>
      <c r="BO133" s="22" t="s">
        <v>1535</v>
      </c>
      <c r="BU133" s="22" t="s">
        <v>1543</v>
      </c>
      <c r="CD133" s="22" t="s">
        <v>1544</v>
      </c>
      <c r="CF133" s="22" t="s">
        <v>1545</v>
      </c>
      <c r="DB133" s="22">
        <v>42644</v>
      </c>
      <c r="DC133" s="22">
        <v>1</v>
      </c>
      <c r="DD133" s="22">
        <v>45</v>
      </c>
      <c r="DE133" s="23">
        <v>42674</v>
      </c>
      <c r="DF133" s="22" t="s">
        <v>3076</v>
      </c>
      <c r="DG133" s="22" t="s">
        <v>1547</v>
      </c>
      <c r="DH133" s="22" t="s">
        <v>3077</v>
      </c>
      <c r="DI133" s="22" t="s">
        <v>1518</v>
      </c>
      <c r="DJ133" s="22" t="s">
        <v>1544</v>
      </c>
      <c r="DL133" s="22">
        <v>42683</v>
      </c>
      <c r="DM133" s="22">
        <v>42673</v>
      </c>
      <c r="DN133" s="22">
        <v>1130</v>
      </c>
      <c r="DO133" s="22">
        <v>9</v>
      </c>
      <c r="DP133" s="22">
        <v>1</v>
      </c>
      <c r="DQ133" s="22">
        <v>1</v>
      </c>
      <c r="DR133" s="22">
        <v>7</v>
      </c>
      <c r="DS133" s="22">
        <v>10</v>
      </c>
      <c r="DT133" s="22">
        <v>10</v>
      </c>
      <c r="DU133" s="22">
        <v>10</v>
      </c>
      <c r="DV133" s="22">
        <v>10</v>
      </c>
      <c r="DW133" s="22">
        <v>9</v>
      </c>
      <c r="DX133" s="22">
        <v>9</v>
      </c>
      <c r="DY133" s="22">
        <v>8</v>
      </c>
      <c r="DZ133" s="22">
        <v>9</v>
      </c>
      <c r="EA133" s="22">
        <v>9</v>
      </c>
      <c r="EB133" s="22" t="s">
        <v>3078</v>
      </c>
      <c r="ED133" s="22" t="s">
        <v>3079</v>
      </c>
      <c r="EF133" s="26">
        <v>1</v>
      </c>
      <c r="EG133" s="26">
        <v>0</v>
      </c>
      <c r="EH133" s="26">
        <v>1</v>
      </c>
      <c r="EI133" s="26">
        <v>0</v>
      </c>
      <c r="EJ133" s="26" t="s">
        <v>157</v>
      </c>
      <c r="EK133" s="26" t="s">
        <v>1554</v>
      </c>
      <c r="EL133" s="26" t="s">
        <v>1554</v>
      </c>
      <c r="EM133" s="26" t="s">
        <v>1554</v>
      </c>
      <c r="EN133" s="26" t="s">
        <v>1554</v>
      </c>
      <c r="EO133" s="26" t="s">
        <v>1554</v>
      </c>
      <c r="EP133" s="26" t="s">
        <v>1554</v>
      </c>
      <c r="EQ133" s="26" t="s">
        <v>1554</v>
      </c>
      <c r="ER133" s="26" t="s">
        <v>1554</v>
      </c>
      <c r="ES133" s="26" t="s">
        <v>1554</v>
      </c>
      <c r="ET133" s="26">
        <v>10</v>
      </c>
      <c r="EU133" s="26" t="s">
        <v>1555</v>
      </c>
      <c r="EV133" s="26" t="s">
        <v>1554</v>
      </c>
      <c r="EW133" s="26" t="s">
        <v>1554</v>
      </c>
      <c r="EX133" s="26" t="s">
        <v>1554</v>
      </c>
      <c r="EY133" s="21">
        <v>0</v>
      </c>
    </row>
    <row r="134" spans="1:155" x14ac:dyDescent="0.3">
      <c r="A134" s="22" t="s">
        <v>1513</v>
      </c>
      <c r="B134" s="22" t="s">
        <v>1513</v>
      </c>
      <c r="C134" s="22" t="s">
        <v>1514</v>
      </c>
      <c r="D134" s="22" t="s">
        <v>1515</v>
      </c>
      <c r="E134" s="22" t="s">
        <v>1515</v>
      </c>
      <c r="F134" s="22" t="s">
        <v>1515</v>
      </c>
      <c r="G134" s="22" t="s">
        <v>3080</v>
      </c>
      <c r="H134" s="22">
        <v>4730233354</v>
      </c>
      <c r="I134" s="22" t="s">
        <v>384</v>
      </c>
      <c r="J134" s="22" t="s">
        <v>3081</v>
      </c>
      <c r="L134" s="22" t="s">
        <v>1518</v>
      </c>
      <c r="M134" s="22" t="s">
        <v>3082</v>
      </c>
      <c r="N134" s="22" t="s">
        <v>2102</v>
      </c>
      <c r="O134" s="22" t="s">
        <v>299</v>
      </c>
      <c r="P134" s="22" t="s">
        <v>2103</v>
      </c>
      <c r="R134" s="22" t="s">
        <v>2467</v>
      </c>
      <c r="S134" s="22" t="s">
        <v>2105</v>
      </c>
      <c r="V134" s="22" t="s">
        <v>1523</v>
      </c>
      <c r="W134" s="22" t="s">
        <v>2106</v>
      </c>
      <c r="X134" s="22" t="s">
        <v>2106</v>
      </c>
      <c r="Y134" s="22" t="s">
        <v>2107</v>
      </c>
      <c r="Z134" s="22">
        <v>3033541677</v>
      </c>
      <c r="AA134" s="23" t="s">
        <v>2014</v>
      </c>
      <c r="AB134" s="23" t="s">
        <v>2226</v>
      </c>
      <c r="AC134" s="22" t="s">
        <v>1571</v>
      </c>
      <c r="AD134" s="22" t="s">
        <v>1572</v>
      </c>
      <c r="AE134" s="22" t="s">
        <v>1654</v>
      </c>
      <c r="AF134" s="22" t="s">
        <v>1655</v>
      </c>
      <c r="AG134" s="22" t="s">
        <v>1656</v>
      </c>
      <c r="AH134" s="22" t="s">
        <v>1657</v>
      </c>
      <c r="AI134" s="22" t="s">
        <v>2015</v>
      </c>
      <c r="AJ134" s="22" t="s">
        <v>1578</v>
      </c>
      <c r="AK134" s="22" t="s">
        <v>384</v>
      </c>
      <c r="AL134" s="22" t="s">
        <v>1532</v>
      </c>
      <c r="AM134" s="22" t="s">
        <v>1532</v>
      </c>
      <c r="AN134" s="22" t="s">
        <v>1532</v>
      </c>
      <c r="AO134" s="22" t="s">
        <v>1533</v>
      </c>
      <c r="AS134" s="22" t="s">
        <v>1579</v>
      </c>
      <c r="AT134" s="22" t="s">
        <v>1529</v>
      </c>
      <c r="AW134" s="22">
        <v>0</v>
      </c>
      <c r="AX134" s="22">
        <v>4</v>
      </c>
      <c r="BC134" s="22" t="s">
        <v>1580</v>
      </c>
      <c r="BD134" s="22" t="s">
        <v>1581</v>
      </c>
      <c r="BE134" s="22" t="s">
        <v>1581</v>
      </c>
      <c r="BF134" s="22" t="s">
        <v>1582</v>
      </c>
      <c r="BG134" s="22">
        <v>1</v>
      </c>
      <c r="BH134" s="22" t="s">
        <v>1583</v>
      </c>
      <c r="BI134" s="22" t="s">
        <v>1584</v>
      </c>
      <c r="BJ134" s="22" t="s">
        <v>1583</v>
      </c>
      <c r="BK134" s="22" t="s">
        <v>1583</v>
      </c>
      <c r="BM134" s="22" t="s">
        <v>89</v>
      </c>
      <c r="BN134" s="22" t="s">
        <v>328</v>
      </c>
      <c r="BO134" s="22" t="s">
        <v>1585</v>
      </c>
      <c r="BP134" s="22" t="s">
        <v>1586</v>
      </c>
      <c r="BQ134" s="22" t="s">
        <v>1874</v>
      </c>
      <c r="BR134" s="22" t="s">
        <v>226</v>
      </c>
      <c r="BS134" s="22" t="s">
        <v>1585</v>
      </c>
      <c r="BT134" s="22" t="s">
        <v>1605</v>
      </c>
      <c r="BU134" s="22" t="s">
        <v>328</v>
      </c>
      <c r="CD134" s="22" t="s">
        <v>1544</v>
      </c>
      <c r="CF134" s="22" t="s">
        <v>1545</v>
      </c>
      <c r="DB134" s="22">
        <v>42644</v>
      </c>
      <c r="DC134" s="22">
        <v>1</v>
      </c>
      <c r="DD134" s="22">
        <v>45</v>
      </c>
      <c r="DE134" s="23">
        <v>42674</v>
      </c>
      <c r="DF134" s="22" t="s">
        <v>3083</v>
      </c>
      <c r="DG134" s="22" t="s">
        <v>1555</v>
      </c>
      <c r="DH134" s="22" t="s">
        <v>3084</v>
      </c>
      <c r="DI134" s="22" t="s">
        <v>1518</v>
      </c>
      <c r="DJ134" s="22" t="s">
        <v>1544</v>
      </c>
      <c r="DL134" s="22">
        <v>42683</v>
      </c>
      <c r="DM134" s="22">
        <v>42673</v>
      </c>
      <c r="DN134" s="22">
        <v>3100</v>
      </c>
      <c r="DO134" s="22">
        <v>10</v>
      </c>
      <c r="DP134" s="22">
        <v>1</v>
      </c>
      <c r="DQ134" s="22">
        <v>1</v>
      </c>
      <c r="DR134" s="22">
        <v>7</v>
      </c>
      <c r="DS134" s="22">
        <v>10</v>
      </c>
      <c r="DT134" s="22">
        <v>10</v>
      </c>
      <c r="DU134" s="22">
        <v>10</v>
      </c>
      <c r="DV134" s="22">
        <v>10</v>
      </c>
      <c r="DW134" s="22">
        <v>10</v>
      </c>
      <c r="DX134" s="22">
        <v>10</v>
      </c>
      <c r="EA134" s="22">
        <v>10</v>
      </c>
      <c r="EB134" s="22" t="s">
        <v>3085</v>
      </c>
      <c r="ED134" s="22" t="s">
        <v>3086</v>
      </c>
      <c r="EF134" s="26">
        <v>1</v>
      </c>
      <c r="EG134" s="26">
        <v>0</v>
      </c>
      <c r="EH134" s="26">
        <v>1</v>
      </c>
      <c r="EI134" s="26">
        <v>0</v>
      </c>
      <c r="EJ134" s="26" t="s">
        <v>118</v>
      </c>
      <c r="EK134" s="26" t="s">
        <v>1554</v>
      </c>
      <c r="EL134" s="26" t="s">
        <v>227</v>
      </c>
      <c r="EM134" s="26" t="s">
        <v>1554</v>
      </c>
      <c r="EN134" s="26" t="s">
        <v>1554</v>
      </c>
      <c r="EO134" s="26" t="s">
        <v>225</v>
      </c>
      <c r="EP134" s="26" t="s">
        <v>1554</v>
      </c>
      <c r="EQ134" s="26" t="s">
        <v>155</v>
      </c>
      <c r="ER134" s="26" t="s">
        <v>1554</v>
      </c>
      <c r="ES134" s="26" t="s">
        <v>1592</v>
      </c>
      <c r="ET134" s="26">
        <v>10</v>
      </c>
      <c r="EU134" s="26" t="s">
        <v>1555</v>
      </c>
      <c r="EV134" s="26" t="s">
        <v>1593</v>
      </c>
      <c r="EW134" s="26" t="s">
        <v>1593</v>
      </c>
      <c r="EX134" s="26" t="s">
        <v>1593</v>
      </c>
      <c r="EY134" s="21" t="s">
        <v>1322</v>
      </c>
    </row>
    <row r="135" spans="1:155" x14ac:dyDescent="0.3">
      <c r="A135" s="22" t="s">
        <v>1513</v>
      </c>
      <c r="B135" s="22" t="s">
        <v>1513</v>
      </c>
      <c r="C135" s="22" t="s">
        <v>1514</v>
      </c>
      <c r="D135" s="22" t="s">
        <v>1515</v>
      </c>
      <c r="E135" s="22" t="s">
        <v>1515</v>
      </c>
      <c r="F135" s="22" t="s">
        <v>1515</v>
      </c>
      <c r="G135" s="22" t="s">
        <v>3087</v>
      </c>
      <c r="H135" s="22">
        <v>1146664179</v>
      </c>
      <c r="J135" s="22" t="s">
        <v>3088</v>
      </c>
      <c r="L135" s="22" t="s">
        <v>1518</v>
      </c>
      <c r="M135" s="22" t="s">
        <v>3089</v>
      </c>
      <c r="N135" s="22" t="s">
        <v>3090</v>
      </c>
      <c r="O135" s="22" t="s">
        <v>131</v>
      </c>
      <c r="P135" s="22" t="s">
        <v>1521</v>
      </c>
      <c r="R135" s="22" t="s">
        <v>1866</v>
      </c>
      <c r="T135" s="22" t="s">
        <v>2142</v>
      </c>
      <c r="U135" s="22" t="s">
        <v>2143</v>
      </c>
      <c r="V135" s="22" t="s">
        <v>1523</v>
      </c>
      <c r="W135" s="22" t="s">
        <v>1524</v>
      </c>
      <c r="X135" s="22" t="s">
        <v>1524</v>
      </c>
      <c r="Y135" s="22" t="s">
        <v>1525</v>
      </c>
      <c r="Z135" s="22" t="s">
        <v>3091</v>
      </c>
      <c r="AA135" s="23" t="s">
        <v>1795</v>
      </c>
      <c r="AB135" s="23" t="s">
        <v>2226</v>
      </c>
      <c r="AC135" s="22"/>
      <c r="AD135" s="22" t="s">
        <v>1529</v>
      </c>
      <c r="AI135" s="22" t="s">
        <v>3092</v>
      </c>
      <c r="AL135" s="22" t="s">
        <v>1531</v>
      </c>
      <c r="AM135" s="22" t="s">
        <v>1532</v>
      </c>
      <c r="AN135" s="22" t="s">
        <v>1532</v>
      </c>
      <c r="AO135" s="22" t="s">
        <v>1533</v>
      </c>
      <c r="AR135" s="22" t="s">
        <v>1534</v>
      </c>
      <c r="AU135" s="22" t="s">
        <v>1535</v>
      </c>
      <c r="AV135" s="22" t="s">
        <v>1676</v>
      </c>
      <c r="AY135" s="22">
        <v>42689</v>
      </c>
      <c r="BB135" s="22">
        <v>42668</v>
      </c>
      <c r="BC135" s="22" t="s">
        <v>1537</v>
      </c>
      <c r="BD135" s="22" t="s">
        <v>1677</v>
      </c>
      <c r="BE135" s="22" t="s">
        <v>1678</v>
      </c>
      <c r="BF135" s="22" t="s">
        <v>1678</v>
      </c>
      <c r="BG135" s="22">
        <v>1</v>
      </c>
      <c r="BH135" s="22" t="s">
        <v>1540</v>
      </c>
      <c r="BI135" s="22" t="s">
        <v>1541</v>
      </c>
      <c r="BL135" s="22" t="s">
        <v>1542</v>
      </c>
      <c r="BM135" s="22" t="s">
        <v>3093</v>
      </c>
      <c r="BO135" s="22" t="s">
        <v>1535</v>
      </c>
      <c r="BU135" s="22" t="s">
        <v>3093</v>
      </c>
      <c r="CD135" s="22" t="s">
        <v>1544</v>
      </c>
      <c r="CF135" s="22" t="s">
        <v>1545</v>
      </c>
      <c r="DB135" s="22">
        <v>42644</v>
      </c>
      <c r="DC135" s="22">
        <v>1</v>
      </c>
      <c r="DD135" s="22">
        <v>45</v>
      </c>
      <c r="DE135" s="23">
        <v>42674</v>
      </c>
      <c r="DF135" s="22" t="s">
        <v>3094</v>
      </c>
      <c r="DG135" s="22" t="s">
        <v>1547</v>
      </c>
      <c r="DH135" s="22" t="s">
        <v>3095</v>
      </c>
      <c r="DI135" s="22" t="s">
        <v>1518</v>
      </c>
      <c r="DJ135" s="22" t="s">
        <v>1544</v>
      </c>
      <c r="DL135" s="22">
        <v>42683</v>
      </c>
      <c r="DM135" s="22">
        <v>42673</v>
      </c>
      <c r="DN135" s="22">
        <v>3130</v>
      </c>
      <c r="DO135" s="22">
        <v>9</v>
      </c>
      <c r="DP135" s="22">
        <v>1</v>
      </c>
      <c r="DQ135" s="22">
        <v>1</v>
      </c>
      <c r="DR135" s="22">
        <v>5</v>
      </c>
      <c r="DS135" s="22">
        <v>9</v>
      </c>
      <c r="DT135" s="22">
        <v>9</v>
      </c>
      <c r="DU135" s="22">
        <v>9</v>
      </c>
      <c r="DV135" s="22">
        <v>9</v>
      </c>
      <c r="DW135" s="22">
        <v>9</v>
      </c>
      <c r="DX135" s="22">
        <v>9</v>
      </c>
      <c r="DY135" s="22">
        <v>9</v>
      </c>
      <c r="DZ135" s="22">
        <v>10</v>
      </c>
      <c r="EA135" s="22">
        <v>10</v>
      </c>
      <c r="EB135" s="22" t="s">
        <v>3096</v>
      </c>
      <c r="EF135" s="26">
        <v>1</v>
      </c>
      <c r="EG135" s="26">
        <v>0</v>
      </c>
      <c r="EH135" s="26">
        <v>1</v>
      </c>
      <c r="EI135" s="26">
        <v>0</v>
      </c>
      <c r="EJ135" s="26" t="s">
        <v>118</v>
      </c>
      <c r="EK135" s="26" t="s">
        <v>1554</v>
      </c>
      <c r="EL135" s="26" t="s">
        <v>1554</v>
      </c>
      <c r="EM135" s="26" t="s">
        <v>1554</v>
      </c>
      <c r="EN135" s="26" t="s">
        <v>1554</v>
      </c>
      <c r="EO135" s="26" t="s">
        <v>1554</v>
      </c>
      <c r="EP135" s="26" t="s">
        <v>1554</v>
      </c>
      <c r="EQ135" s="26" t="s">
        <v>1554</v>
      </c>
      <c r="ER135" s="26" t="s">
        <v>1554</v>
      </c>
      <c r="ES135" s="26" t="s">
        <v>1554</v>
      </c>
      <c r="ET135" s="26">
        <v>10</v>
      </c>
      <c r="EU135" s="26" t="s">
        <v>1555</v>
      </c>
      <c r="EV135" s="26" t="s">
        <v>1554</v>
      </c>
      <c r="EW135" s="26" t="s">
        <v>1554</v>
      </c>
      <c r="EX135" s="26" t="s">
        <v>1554</v>
      </c>
      <c r="EY135" s="21">
        <v>0</v>
      </c>
    </row>
    <row r="136" spans="1:155" x14ac:dyDescent="0.3">
      <c r="A136" s="22" t="s">
        <v>1513</v>
      </c>
      <c r="B136" s="22" t="s">
        <v>1513</v>
      </c>
      <c r="C136" s="22" t="s">
        <v>1514</v>
      </c>
      <c r="D136" s="22" t="s">
        <v>1515</v>
      </c>
      <c r="E136" s="22" t="s">
        <v>1515</v>
      </c>
      <c r="F136" s="22" t="s">
        <v>1515</v>
      </c>
      <c r="G136" s="22" t="s">
        <v>3097</v>
      </c>
      <c r="J136" s="22" t="s">
        <v>3098</v>
      </c>
      <c r="L136" s="22" t="s">
        <v>1518</v>
      </c>
      <c r="M136" s="22" t="s">
        <v>3099</v>
      </c>
      <c r="N136" s="22" t="s">
        <v>2027</v>
      </c>
      <c r="O136" s="22" t="s">
        <v>175</v>
      </c>
      <c r="P136" s="22" t="s">
        <v>2028</v>
      </c>
      <c r="R136" s="22" t="s">
        <v>2029</v>
      </c>
      <c r="T136" s="22" t="s">
        <v>2030</v>
      </c>
      <c r="U136" s="22" t="s">
        <v>2031</v>
      </c>
      <c r="V136" s="22" t="s">
        <v>1523</v>
      </c>
      <c r="W136" s="22" t="s">
        <v>1524</v>
      </c>
      <c r="X136" s="22" t="s">
        <v>1524</v>
      </c>
      <c r="Y136" s="22" t="s">
        <v>1732</v>
      </c>
      <c r="Z136" s="22" t="s">
        <v>3100</v>
      </c>
      <c r="AA136" s="23" t="s">
        <v>3101</v>
      </c>
      <c r="AB136" s="23" t="s">
        <v>2226</v>
      </c>
      <c r="AC136" s="22"/>
      <c r="AD136" s="22" t="s">
        <v>1529</v>
      </c>
      <c r="AI136" s="22" t="s">
        <v>3102</v>
      </c>
      <c r="AL136" s="22" t="s">
        <v>1531</v>
      </c>
      <c r="AM136" s="22" t="s">
        <v>1532</v>
      </c>
      <c r="AN136" s="22" t="s">
        <v>1532</v>
      </c>
      <c r="AO136" s="22" t="s">
        <v>1533</v>
      </c>
      <c r="AR136" s="22" t="s">
        <v>1534</v>
      </c>
      <c r="AU136" s="22" t="s">
        <v>1535</v>
      </c>
      <c r="AV136" s="22" t="s">
        <v>2133</v>
      </c>
      <c r="AY136" s="22">
        <v>42671</v>
      </c>
      <c r="BB136" s="22">
        <v>42639</v>
      </c>
      <c r="BC136" s="22" t="s">
        <v>1537</v>
      </c>
      <c r="BD136" s="22" t="s">
        <v>1538</v>
      </c>
      <c r="BE136" s="22" t="s">
        <v>1779</v>
      </c>
      <c r="BF136" s="22" t="s">
        <v>1780</v>
      </c>
      <c r="BG136" s="22">
        <v>1</v>
      </c>
      <c r="BH136" s="22" t="s">
        <v>1781</v>
      </c>
      <c r="BI136" s="22" t="s">
        <v>1782</v>
      </c>
      <c r="BL136" s="22" t="s">
        <v>1542</v>
      </c>
      <c r="BM136" s="22" t="s">
        <v>3103</v>
      </c>
      <c r="BO136" s="22" t="s">
        <v>1535</v>
      </c>
      <c r="BU136" s="22" t="s">
        <v>3103</v>
      </c>
      <c r="CD136" s="22" t="s">
        <v>1544</v>
      </c>
      <c r="CF136" s="22" t="s">
        <v>1545</v>
      </c>
      <c r="DB136" s="22">
        <v>42644</v>
      </c>
      <c r="DC136" s="22">
        <v>1</v>
      </c>
      <c r="DD136" s="22">
        <v>45</v>
      </c>
      <c r="DE136" s="23">
        <v>42674</v>
      </c>
      <c r="DF136" s="22" t="s">
        <v>3104</v>
      </c>
      <c r="DG136" s="22" t="s">
        <v>1547</v>
      </c>
      <c r="DH136" s="22" t="s">
        <v>3105</v>
      </c>
      <c r="DI136" s="22" t="s">
        <v>1518</v>
      </c>
      <c r="DJ136" s="22" t="s">
        <v>1544</v>
      </c>
      <c r="DL136" s="22">
        <v>42683</v>
      </c>
      <c r="DM136" s="22">
        <v>42673</v>
      </c>
      <c r="DN136" s="22">
        <v>3130</v>
      </c>
      <c r="DO136" s="22">
        <v>9</v>
      </c>
      <c r="DP136" s="22">
        <v>1</v>
      </c>
      <c r="DQ136" s="22">
        <v>2</v>
      </c>
      <c r="DR136" s="22">
        <v>7</v>
      </c>
      <c r="DS136" s="22">
        <v>9</v>
      </c>
      <c r="DT136" s="22">
        <v>9</v>
      </c>
      <c r="DU136" s="22">
        <v>9</v>
      </c>
      <c r="DV136" s="22">
        <v>9</v>
      </c>
      <c r="DW136" s="22">
        <v>5</v>
      </c>
      <c r="DX136" s="22">
        <v>9</v>
      </c>
      <c r="DY136" s="22">
        <v>9</v>
      </c>
      <c r="DZ136" s="22">
        <v>9</v>
      </c>
      <c r="EA136" s="22">
        <v>9</v>
      </c>
      <c r="EF136" s="26">
        <v>1</v>
      </c>
      <c r="EG136" s="26">
        <v>0</v>
      </c>
      <c r="EH136" s="26">
        <v>1</v>
      </c>
      <c r="EI136" s="26">
        <v>0</v>
      </c>
      <c r="EJ136" s="26" t="s">
        <v>118</v>
      </c>
      <c r="EK136" s="26" t="s">
        <v>1554</v>
      </c>
      <c r="EL136" s="26" t="s">
        <v>1554</v>
      </c>
      <c r="EM136" s="26" t="s">
        <v>1554</v>
      </c>
      <c r="EN136" s="26" t="s">
        <v>1554</v>
      </c>
      <c r="EO136" s="26" t="s">
        <v>1554</v>
      </c>
      <c r="EP136" s="26" t="s">
        <v>1554</v>
      </c>
      <c r="EQ136" s="26" t="s">
        <v>1554</v>
      </c>
      <c r="ER136" s="26" t="s">
        <v>1554</v>
      </c>
      <c r="ES136" s="26" t="s">
        <v>1554</v>
      </c>
      <c r="ET136" s="26">
        <v>10</v>
      </c>
      <c r="EU136" s="26" t="s">
        <v>1555</v>
      </c>
      <c r="EV136" s="26" t="s">
        <v>1554</v>
      </c>
      <c r="EW136" s="26" t="s">
        <v>1554</v>
      </c>
      <c r="EX136" s="26" t="s">
        <v>1554</v>
      </c>
      <c r="EY136" s="21">
        <v>0</v>
      </c>
    </row>
    <row r="137" spans="1:155" x14ac:dyDescent="0.3">
      <c r="A137" s="22" t="s">
        <v>1513</v>
      </c>
      <c r="B137" s="22" t="s">
        <v>1513</v>
      </c>
      <c r="C137" s="22" t="s">
        <v>1514</v>
      </c>
      <c r="D137" s="22" t="s">
        <v>1515</v>
      </c>
      <c r="E137" s="22" t="s">
        <v>1515</v>
      </c>
      <c r="F137" s="22" t="s">
        <v>1515</v>
      </c>
      <c r="G137" s="22" t="s">
        <v>3106</v>
      </c>
      <c r="H137" s="22" t="s">
        <v>3107</v>
      </c>
      <c r="I137" s="22" t="s">
        <v>384</v>
      </c>
      <c r="J137" s="22" t="s">
        <v>3108</v>
      </c>
      <c r="L137" s="22" t="s">
        <v>1518</v>
      </c>
      <c r="M137" s="22" t="s">
        <v>3109</v>
      </c>
      <c r="N137" s="22" t="s">
        <v>1560</v>
      </c>
      <c r="O137" s="22" t="s">
        <v>160</v>
      </c>
      <c r="P137" s="22" t="s">
        <v>1561</v>
      </c>
      <c r="Q137" s="22" t="s">
        <v>1562</v>
      </c>
      <c r="R137" s="22" t="s">
        <v>1563</v>
      </c>
      <c r="S137" s="22" t="s">
        <v>1564</v>
      </c>
      <c r="V137" s="22" t="s">
        <v>1565</v>
      </c>
      <c r="W137" s="22" t="s">
        <v>1566</v>
      </c>
      <c r="X137" s="22" t="s">
        <v>1567</v>
      </c>
      <c r="Y137" s="22" t="s">
        <v>1568</v>
      </c>
      <c r="Z137" s="22">
        <v>3033517097</v>
      </c>
      <c r="AA137" s="23" t="s">
        <v>1868</v>
      </c>
      <c r="AB137" s="23" t="s">
        <v>2226</v>
      </c>
      <c r="AC137" s="22" t="s">
        <v>1571</v>
      </c>
      <c r="AD137" s="22" t="s">
        <v>1572</v>
      </c>
      <c r="AE137" s="22" t="s">
        <v>1796</v>
      </c>
      <c r="AF137" s="22" t="s">
        <v>2529</v>
      </c>
      <c r="AG137" s="22" t="s">
        <v>2979</v>
      </c>
      <c r="AH137" s="22" t="s">
        <v>2980</v>
      </c>
      <c r="AI137" s="22" t="s">
        <v>3110</v>
      </c>
      <c r="AJ137" s="22" t="s">
        <v>1578</v>
      </c>
      <c r="AK137" s="22" t="s">
        <v>384</v>
      </c>
      <c r="AL137" s="22" t="s">
        <v>1532</v>
      </c>
      <c r="AM137" s="22" t="s">
        <v>1532</v>
      </c>
      <c r="AN137" s="22" t="s">
        <v>1532</v>
      </c>
      <c r="AO137" s="22" t="s">
        <v>1533</v>
      </c>
      <c r="AS137" s="22" t="s">
        <v>1579</v>
      </c>
      <c r="AT137" s="22" t="s">
        <v>1529</v>
      </c>
      <c r="AW137" s="22">
        <v>0</v>
      </c>
      <c r="AX137" s="22">
        <v>9</v>
      </c>
      <c r="BC137" s="22" t="s">
        <v>1580</v>
      </c>
      <c r="BD137" s="22" t="s">
        <v>1581</v>
      </c>
      <c r="BE137" s="22" t="s">
        <v>1581</v>
      </c>
      <c r="BF137" s="22" t="s">
        <v>1582</v>
      </c>
      <c r="BG137" s="22">
        <v>1</v>
      </c>
      <c r="BH137" s="22" t="s">
        <v>1583</v>
      </c>
      <c r="BI137" s="22" t="s">
        <v>1584</v>
      </c>
      <c r="BJ137" s="22" t="s">
        <v>1583</v>
      </c>
      <c r="BK137" s="22" t="s">
        <v>1583</v>
      </c>
      <c r="BM137" s="22" t="s">
        <v>49</v>
      </c>
      <c r="BN137" s="22" t="s">
        <v>660</v>
      </c>
      <c r="BO137" s="22" t="s">
        <v>1585</v>
      </c>
      <c r="BP137" s="22" t="s">
        <v>1586</v>
      </c>
      <c r="BQ137" s="22" t="s">
        <v>54</v>
      </c>
      <c r="BR137" s="22" t="s">
        <v>656</v>
      </c>
      <c r="BS137" s="22" t="s">
        <v>1585</v>
      </c>
      <c r="BT137" s="22" t="s">
        <v>1586</v>
      </c>
      <c r="BU137" s="22" t="s">
        <v>660</v>
      </c>
      <c r="CD137" s="22" t="s">
        <v>1544</v>
      </c>
      <c r="CF137" s="22" t="s">
        <v>1545</v>
      </c>
      <c r="DB137" s="22">
        <v>42644</v>
      </c>
      <c r="DC137" s="22">
        <v>1</v>
      </c>
      <c r="DD137" s="22">
        <v>45</v>
      </c>
      <c r="DE137" s="23">
        <v>42674</v>
      </c>
      <c r="DF137" s="22" t="s">
        <v>3111</v>
      </c>
      <c r="DG137" s="22" t="s">
        <v>1555</v>
      </c>
      <c r="DH137" s="22" t="s">
        <v>3112</v>
      </c>
      <c r="DI137" s="22" t="s">
        <v>1518</v>
      </c>
      <c r="DJ137" s="22" t="s">
        <v>1544</v>
      </c>
      <c r="DL137" s="22">
        <v>42683</v>
      </c>
      <c r="DM137" s="22">
        <v>42673</v>
      </c>
      <c r="DN137" s="22">
        <v>1100</v>
      </c>
      <c r="DO137" s="22">
        <v>9</v>
      </c>
      <c r="DP137" s="22">
        <v>1</v>
      </c>
      <c r="DQ137" s="22">
        <v>1</v>
      </c>
      <c r="DR137" s="22">
        <v>6</v>
      </c>
      <c r="DS137" s="22">
        <v>10</v>
      </c>
      <c r="DT137" s="22">
        <v>10</v>
      </c>
      <c r="DU137" s="22">
        <v>10</v>
      </c>
      <c r="DV137" s="22">
        <v>10</v>
      </c>
      <c r="DW137" s="22">
        <v>10</v>
      </c>
      <c r="DX137" s="22">
        <v>10</v>
      </c>
      <c r="EA137" s="22">
        <v>10</v>
      </c>
      <c r="EB137" s="22" t="s">
        <v>3113</v>
      </c>
      <c r="ED137" s="22" t="s">
        <v>3114</v>
      </c>
      <c r="EF137" s="26">
        <v>1</v>
      </c>
      <c r="EG137" s="26">
        <v>0</v>
      </c>
      <c r="EH137" s="26">
        <v>1</v>
      </c>
      <c r="EI137" s="26">
        <v>0</v>
      </c>
      <c r="EJ137" s="26" t="s">
        <v>157</v>
      </c>
      <c r="EK137" s="26" t="s">
        <v>661</v>
      </c>
      <c r="EL137" s="26" t="s">
        <v>657</v>
      </c>
      <c r="EM137" s="26" t="s">
        <v>1554</v>
      </c>
      <c r="EN137" s="26" t="s">
        <v>50</v>
      </c>
      <c r="EO137" s="26" t="s">
        <v>50</v>
      </c>
      <c r="EP137" s="26" t="s">
        <v>157</v>
      </c>
      <c r="EQ137" s="26" t="s">
        <v>155</v>
      </c>
      <c r="ER137" s="26" t="s">
        <v>1592</v>
      </c>
      <c r="ES137" s="26" t="s">
        <v>1592</v>
      </c>
      <c r="ET137" s="26">
        <v>10</v>
      </c>
      <c r="EU137" s="26" t="s">
        <v>1555</v>
      </c>
      <c r="EV137" s="26" t="s">
        <v>1593</v>
      </c>
      <c r="EW137" s="26" t="s">
        <v>1593</v>
      </c>
      <c r="EX137" s="26" t="s">
        <v>1593</v>
      </c>
      <c r="EY137" s="21" t="e">
        <v>#N/A</v>
      </c>
    </row>
    <row r="138" spans="1:155" x14ac:dyDescent="0.3">
      <c r="A138" s="22" t="s">
        <v>1513</v>
      </c>
      <c r="B138" s="22" t="s">
        <v>1513</v>
      </c>
      <c r="C138" s="22" t="s">
        <v>1514</v>
      </c>
      <c r="D138" s="22" t="s">
        <v>1515</v>
      </c>
      <c r="E138" s="22" t="s">
        <v>1515</v>
      </c>
      <c r="F138" s="22" t="s">
        <v>1515</v>
      </c>
      <c r="G138" s="22" t="s">
        <v>3115</v>
      </c>
      <c r="H138" s="22" t="s">
        <v>3116</v>
      </c>
      <c r="I138" s="22" t="s">
        <v>384</v>
      </c>
      <c r="J138" s="22" t="s">
        <v>3117</v>
      </c>
      <c r="L138" s="22" t="s">
        <v>1518</v>
      </c>
      <c r="M138" s="22" t="s">
        <v>3118</v>
      </c>
      <c r="N138" s="22" t="s">
        <v>3119</v>
      </c>
      <c r="O138" s="22" t="s">
        <v>173</v>
      </c>
      <c r="P138" s="22" t="s">
        <v>2452</v>
      </c>
      <c r="R138" s="22" t="s">
        <v>3120</v>
      </c>
      <c r="S138" s="22" t="s">
        <v>3121</v>
      </c>
      <c r="V138" s="22" t="s">
        <v>1523</v>
      </c>
      <c r="W138" s="22" t="s">
        <v>2106</v>
      </c>
      <c r="X138" s="22" t="s">
        <v>2106</v>
      </c>
      <c r="Y138" s="22" t="s">
        <v>2107</v>
      </c>
      <c r="Z138" s="22">
        <v>3033520454</v>
      </c>
      <c r="AA138" s="23" t="s">
        <v>1868</v>
      </c>
      <c r="AB138" s="23" t="s">
        <v>2226</v>
      </c>
      <c r="AC138" s="22" t="s">
        <v>1571</v>
      </c>
      <c r="AD138" s="22" t="s">
        <v>1572</v>
      </c>
      <c r="AE138" s="22" t="s">
        <v>2117</v>
      </c>
      <c r="AF138" s="22" t="s">
        <v>2118</v>
      </c>
      <c r="AG138" s="22" t="s">
        <v>3122</v>
      </c>
      <c r="AH138" s="22" t="s">
        <v>1943</v>
      </c>
      <c r="AI138" s="22" t="s">
        <v>3123</v>
      </c>
      <c r="AJ138" s="22" t="s">
        <v>1604</v>
      </c>
      <c r="AK138" s="22" t="s">
        <v>384</v>
      </c>
      <c r="AL138" s="22" t="s">
        <v>1532</v>
      </c>
      <c r="AM138" s="22" t="s">
        <v>1532</v>
      </c>
      <c r="AN138" s="22" t="s">
        <v>1532</v>
      </c>
      <c r="AO138" s="22" t="s">
        <v>1533</v>
      </c>
      <c r="AS138" s="22" t="s">
        <v>1579</v>
      </c>
      <c r="AT138" s="22" t="s">
        <v>1529</v>
      </c>
      <c r="AW138" s="22">
        <v>0</v>
      </c>
      <c r="AX138" s="22">
        <v>7</v>
      </c>
      <c r="BC138" s="22" t="s">
        <v>1580</v>
      </c>
      <c r="BD138" s="22" t="s">
        <v>1581</v>
      </c>
      <c r="BE138" s="22" t="s">
        <v>1581</v>
      </c>
      <c r="BF138" s="22" t="s">
        <v>1582</v>
      </c>
      <c r="BG138" s="22">
        <v>1</v>
      </c>
      <c r="BH138" s="22" t="s">
        <v>1583</v>
      </c>
      <c r="BI138" s="22" t="s">
        <v>1584</v>
      </c>
      <c r="BJ138" s="22" t="s">
        <v>1583</v>
      </c>
      <c r="BK138" s="22" t="s">
        <v>1583</v>
      </c>
      <c r="BM138" s="22" t="s">
        <v>107</v>
      </c>
      <c r="BN138" s="22" t="s">
        <v>1248</v>
      </c>
      <c r="BO138" s="22" t="s">
        <v>1585</v>
      </c>
      <c r="BP138" s="22" t="s">
        <v>1605</v>
      </c>
      <c r="BQ138" s="22" t="s">
        <v>97</v>
      </c>
      <c r="BR138" s="22" t="s">
        <v>1254</v>
      </c>
      <c r="BS138" s="22" t="s">
        <v>2187</v>
      </c>
      <c r="BT138" s="22" t="s">
        <v>2188</v>
      </c>
      <c r="BU138" s="22" t="s">
        <v>1248</v>
      </c>
      <c r="CD138" s="22" t="s">
        <v>1544</v>
      </c>
      <c r="CF138" s="22" t="s">
        <v>1545</v>
      </c>
      <c r="DB138" s="22">
        <v>42644</v>
      </c>
      <c r="DC138" s="22">
        <v>1</v>
      </c>
      <c r="DD138" s="22">
        <v>45</v>
      </c>
      <c r="DE138" s="23">
        <v>42674</v>
      </c>
      <c r="DF138" s="22" t="s">
        <v>3124</v>
      </c>
      <c r="DG138" s="22" t="s">
        <v>1555</v>
      </c>
      <c r="DH138" s="22" t="s">
        <v>3125</v>
      </c>
      <c r="DI138" s="22" t="s">
        <v>1518</v>
      </c>
      <c r="DJ138" s="22" t="s">
        <v>1544</v>
      </c>
      <c r="DL138" s="22">
        <v>42683</v>
      </c>
      <c r="DM138" s="22">
        <v>42673</v>
      </c>
      <c r="DN138" s="22">
        <v>3100</v>
      </c>
      <c r="DO138" s="22">
        <v>9</v>
      </c>
      <c r="DP138" s="22">
        <v>1</v>
      </c>
      <c r="DQ138" s="22">
        <v>2</v>
      </c>
      <c r="DR138" s="22">
        <v>6</v>
      </c>
      <c r="DS138" s="22">
        <v>9</v>
      </c>
      <c r="DT138" s="22">
        <v>7</v>
      </c>
      <c r="DU138" s="22">
        <v>9</v>
      </c>
      <c r="DV138" s="22">
        <v>9</v>
      </c>
      <c r="DW138" s="22">
        <v>9</v>
      </c>
      <c r="DX138" s="22">
        <v>9</v>
      </c>
      <c r="EA138" s="22">
        <v>9</v>
      </c>
      <c r="EF138" s="26">
        <v>1</v>
      </c>
      <c r="EG138" s="26">
        <v>0</v>
      </c>
      <c r="EH138" s="26">
        <v>1</v>
      </c>
      <c r="EI138" s="26">
        <v>0</v>
      </c>
      <c r="EJ138" s="26" t="s">
        <v>118</v>
      </c>
      <c r="EK138" s="26" t="s">
        <v>1554</v>
      </c>
      <c r="EL138" s="26" t="s">
        <v>1554</v>
      </c>
      <c r="EM138" s="26" t="s">
        <v>1554</v>
      </c>
      <c r="EN138" s="26" t="s">
        <v>1554</v>
      </c>
      <c r="EO138" s="26" t="s">
        <v>1554</v>
      </c>
      <c r="EP138" s="26" t="s">
        <v>1554</v>
      </c>
      <c r="EQ138" s="26" t="s">
        <v>1554</v>
      </c>
      <c r="ER138" s="26" t="s">
        <v>1554</v>
      </c>
      <c r="ES138" s="26" t="s">
        <v>1554</v>
      </c>
      <c r="ET138" s="26">
        <v>10</v>
      </c>
      <c r="EU138" s="26" t="s">
        <v>1555</v>
      </c>
      <c r="EV138" s="26" t="s">
        <v>1554</v>
      </c>
      <c r="EW138" s="26" t="s">
        <v>1554</v>
      </c>
      <c r="EX138" s="26" t="s">
        <v>1554</v>
      </c>
      <c r="EY138" s="21" t="s">
        <v>1322</v>
      </c>
    </row>
    <row r="139" spans="1:155" x14ac:dyDescent="0.3">
      <c r="A139" s="22" t="s">
        <v>1513</v>
      </c>
      <c r="B139" s="22" t="s">
        <v>1513</v>
      </c>
      <c r="C139" s="22" t="s">
        <v>1514</v>
      </c>
      <c r="D139" s="22" t="s">
        <v>1515</v>
      </c>
      <c r="E139" s="22" t="s">
        <v>1515</v>
      </c>
      <c r="F139" s="22" t="s">
        <v>1515</v>
      </c>
      <c r="G139" s="22" t="s">
        <v>3126</v>
      </c>
      <c r="H139" s="22">
        <v>1934438005</v>
      </c>
      <c r="J139" s="22" t="s">
        <v>3127</v>
      </c>
      <c r="L139" s="22" t="s">
        <v>1518</v>
      </c>
      <c r="M139" s="22" t="s">
        <v>3128</v>
      </c>
      <c r="N139" s="22" t="s">
        <v>3129</v>
      </c>
      <c r="O139" s="22" t="s">
        <v>170</v>
      </c>
      <c r="P139" s="22" t="s">
        <v>2212</v>
      </c>
      <c r="R139" s="22" t="s">
        <v>2213</v>
      </c>
      <c r="V139" s="22" t="s">
        <v>1523</v>
      </c>
      <c r="W139" s="22" t="s">
        <v>1524</v>
      </c>
      <c r="X139" s="22" t="s">
        <v>1524</v>
      </c>
      <c r="Y139" s="22" t="s">
        <v>1525</v>
      </c>
      <c r="Z139" s="22" t="s">
        <v>3130</v>
      </c>
      <c r="AA139" s="23" t="s">
        <v>1776</v>
      </c>
      <c r="AB139" s="23" t="s">
        <v>2226</v>
      </c>
      <c r="AC139" s="22"/>
      <c r="AD139" s="22" t="s">
        <v>1529</v>
      </c>
      <c r="AI139" s="22" t="s">
        <v>3131</v>
      </c>
      <c r="AL139" s="22" t="s">
        <v>1531</v>
      </c>
      <c r="AM139" s="22" t="s">
        <v>1532</v>
      </c>
      <c r="AN139" s="22" t="s">
        <v>1532</v>
      </c>
      <c r="AO139" s="22" t="s">
        <v>1533</v>
      </c>
      <c r="AR139" s="22" t="s">
        <v>1534</v>
      </c>
      <c r="AU139" s="22" t="s">
        <v>1535</v>
      </c>
      <c r="AV139" s="22" t="s">
        <v>1778</v>
      </c>
      <c r="AY139" s="22">
        <v>42692</v>
      </c>
      <c r="BB139" s="22">
        <v>42657</v>
      </c>
      <c r="BC139" s="22" t="s">
        <v>1537</v>
      </c>
      <c r="BD139" s="22" t="s">
        <v>1538</v>
      </c>
      <c r="BE139" s="22" t="s">
        <v>1779</v>
      </c>
      <c r="BF139" s="22" t="s">
        <v>1780</v>
      </c>
      <c r="BG139" s="22">
        <v>1</v>
      </c>
      <c r="BH139" s="22" t="s">
        <v>1781</v>
      </c>
      <c r="BI139" s="22" t="s">
        <v>1782</v>
      </c>
      <c r="BL139" s="22" t="s">
        <v>1542</v>
      </c>
      <c r="BM139" s="22" t="s">
        <v>3132</v>
      </c>
      <c r="BO139" s="22" t="s">
        <v>1535</v>
      </c>
      <c r="BU139" s="22" t="s">
        <v>3132</v>
      </c>
      <c r="CD139" s="22" t="s">
        <v>1544</v>
      </c>
      <c r="CF139" s="22" t="s">
        <v>1545</v>
      </c>
      <c r="DB139" s="22">
        <v>42644</v>
      </c>
      <c r="DC139" s="22">
        <v>1</v>
      </c>
      <c r="DD139" s="22">
        <v>45</v>
      </c>
      <c r="DE139" s="23">
        <v>42674</v>
      </c>
      <c r="DF139" s="22" t="s">
        <v>3133</v>
      </c>
      <c r="DG139" s="22" t="s">
        <v>1547</v>
      </c>
      <c r="DH139" s="22" t="s">
        <v>3134</v>
      </c>
      <c r="DI139" s="22" t="s">
        <v>1518</v>
      </c>
      <c r="DJ139" s="22" t="s">
        <v>1544</v>
      </c>
      <c r="DL139" s="22">
        <v>42683</v>
      </c>
      <c r="DM139" s="22">
        <v>42673</v>
      </c>
      <c r="DN139" s="22">
        <v>3130</v>
      </c>
      <c r="DO139" s="22">
        <v>10</v>
      </c>
      <c r="DP139" s="22">
        <v>1</v>
      </c>
      <c r="DQ139" s="22">
        <v>1</v>
      </c>
      <c r="DR139" s="22">
        <v>7</v>
      </c>
      <c r="DS139" s="22">
        <v>9</v>
      </c>
      <c r="DT139" s="22">
        <v>9</v>
      </c>
      <c r="DU139" s="22">
        <v>9</v>
      </c>
      <c r="DV139" s="22">
        <v>9</v>
      </c>
      <c r="DW139" s="22">
        <v>9</v>
      </c>
      <c r="DX139" s="22">
        <v>9</v>
      </c>
      <c r="DY139" s="22">
        <v>99</v>
      </c>
      <c r="DZ139" s="22">
        <v>99</v>
      </c>
      <c r="EA139" s="22">
        <v>10</v>
      </c>
      <c r="EB139" s="22" t="s">
        <v>3135</v>
      </c>
      <c r="EF139" s="26">
        <v>1</v>
      </c>
      <c r="EG139" s="26">
        <v>0</v>
      </c>
      <c r="EH139" s="26">
        <v>1</v>
      </c>
      <c r="EI139" s="26">
        <v>0</v>
      </c>
      <c r="EJ139" s="26" t="s">
        <v>118</v>
      </c>
      <c r="EK139" s="26" t="s">
        <v>1554</v>
      </c>
      <c r="EL139" s="26" t="s">
        <v>1554</v>
      </c>
      <c r="EM139" s="26" t="s">
        <v>1554</v>
      </c>
      <c r="EN139" s="26" t="s">
        <v>1554</v>
      </c>
      <c r="EO139" s="26" t="s">
        <v>1554</v>
      </c>
      <c r="EP139" s="26" t="s">
        <v>1554</v>
      </c>
      <c r="EQ139" s="26" t="s">
        <v>1554</v>
      </c>
      <c r="ER139" s="26" t="s">
        <v>1554</v>
      </c>
      <c r="ES139" s="26" t="s">
        <v>1554</v>
      </c>
      <c r="ET139" s="26">
        <v>10</v>
      </c>
      <c r="EU139" s="26" t="s">
        <v>1555</v>
      </c>
      <c r="EV139" s="26" t="s">
        <v>1554</v>
      </c>
      <c r="EW139" s="26" t="s">
        <v>1554</v>
      </c>
      <c r="EX139" s="26" t="s">
        <v>1554</v>
      </c>
      <c r="EY139" s="21">
        <v>0</v>
      </c>
    </row>
    <row r="140" spans="1:155" x14ac:dyDescent="0.3">
      <c r="A140" s="22" t="s">
        <v>1513</v>
      </c>
      <c r="B140" s="22" t="s">
        <v>1513</v>
      </c>
      <c r="C140" s="22" t="s">
        <v>1514</v>
      </c>
      <c r="D140" s="22" t="s">
        <v>1515</v>
      </c>
      <c r="E140" s="22" t="s">
        <v>1515</v>
      </c>
      <c r="F140" s="22" t="s">
        <v>1515</v>
      </c>
      <c r="G140" s="22" t="s">
        <v>3136</v>
      </c>
      <c r="H140" s="22">
        <v>1137425773</v>
      </c>
      <c r="I140" s="22" t="s">
        <v>384</v>
      </c>
      <c r="J140" s="22" t="s">
        <v>3137</v>
      </c>
      <c r="L140" s="22" t="s">
        <v>1518</v>
      </c>
      <c r="M140" s="22" t="s">
        <v>3138</v>
      </c>
      <c r="N140" s="22" t="s">
        <v>2012</v>
      </c>
      <c r="O140" s="22" t="s">
        <v>131</v>
      </c>
      <c r="P140" s="22" t="s">
        <v>1521</v>
      </c>
      <c r="R140" s="22" t="s">
        <v>1760</v>
      </c>
      <c r="S140" s="22" t="s">
        <v>2013</v>
      </c>
      <c r="V140" s="22" t="s">
        <v>1523</v>
      </c>
      <c r="W140" s="22" t="s">
        <v>1524</v>
      </c>
      <c r="X140" s="22" t="s">
        <v>1524</v>
      </c>
      <c r="Y140" s="22" t="s">
        <v>1525</v>
      </c>
      <c r="Z140" s="22">
        <v>3033576368</v>
      </c>
      <c r="AA140" s="23" t="s">
        <v>2226</v>
      </c>
      <c r="AB140" s="23" t="s">
        <v>2226</v>
      </c>
      <c r="AC140" s="22" t="s">
        <v>1571</v>
      </c>
      <c r="AD140" s="22" t="s">
        <v>1572</v>
      </c>
      <c r="AE140" s="22" t="s">
        <v>2117</v>
      </c>
      <c r="AF140" s="22" t="s">
        <v>3139</v>
      </c>
      <c r="AG140" s="22" t="s">
        <v>3140</v>
      </c>
      <c r="AH140" s="22" t="s">
        <v>3141</v>
      </c>
      <c r="AI140" s="22" t="s">
        <v>2727</v>
      </c>
      <c r="AJ140" s="22" t="s">
        <v>1604</v>
      </c>
      <c r="AK140" s="22" t="s">
        <v>384</v>
      </c>
      <c r="AL140" s="22" t="s">
        <v>1532</v>
      </c>
      <c r="AM140" s="22" t="s">
        <v>1532</v>
      </c>
      <c r="AN140" s="22" t="s">
        <v>1532</v>
      </c>
      <c r="AO140" s="22" t="s">
        <v>1533</v>
      </c>
      <c r="AS140" s="22" t="s">
        <v>1579</v>
      </c>
      <c r="AT140" s="22" t="s">
        <v>1529</v>
      </c>
      <c r="AW140" s="22">
        <v>0</v>
      </c>
      <c r="AX140" s="22">
        <v>2</v>
      </c>
      <c r="BC140" s="22" t="s">
        <v>1580</v>
      </c>
      <c r="BD140" s="22" t="s">
        <v>1581</v>
      </c>
      <c r="BE140" s="22" t="s">
        <v>1581</v>
      </c>
      <c r="BF140" s="22" t="s">
        <v>1582</v>
      </c>
      <c r="BG140" s="22">
        <v>1</v>
      </c>
      <c r="BH140" s="22" t="s">
        <v>1583</v>
      </c>
      <c r="BI140" s="22" t="s">
        <v>1584</v>
      </c>
      <c r="BJ140" s="22" t="s">
        <v>1583</v>
      </c>
      <c r="BK140" s="22" t="s">
        <v>1583</v>
      </c>
      <c r="BM140" s="22" t="s">
        <v>22</v>
      </c>
      <c r="BN140" s="22" t="s">
        <v>141</v>
      </c>
      <c r="BO140" s="22" t="s">
        <v>1585</v>
      </c>
      <c r="BP140" s="22" t="s">
        <v>1605</v>
      </c>
      <c r="BQ140" s="22" t="s">
        <v>22</v>
      </c>
      <c r="BR140" s="22" t="s">
        <v>141</v>
      </c>
      <c r="BS140" s="22" t="s">
        <v>1585</v>
      </c>
      <c r="BT140" s="22" t="s">
        <v>1605</v>
      </c>
      <c r="BU140" s="22" t="s">
        <v>141</v>
      </c>
      <c r="CD140" s="22" t="s">
        <v>1544</v>
      </c>
      <c r="CF140" s="22" t="s">
        <v>1545</v>
      </c>
      <c r="DB140" s="22">
        <v>42644</v>
      </c>
      <c r="DC140" s="22">
        <v>1</v>
      </c>
      <c r="DD140" s="22">
        <v>45</v>
      </c>
      <c r="DE140" s="23">
        <v>42674</v>
      </c>
      <c r="DF140" s="22" t="s">
        <v>3142</v>
      </c>
      <c r="DG140" s="22" t="s">
        <v>1555</v>
      </c>
      <c r="DH140" s="22" t="s">
        <v>3143</v>
      </c>
      <c r="DI140" s="22" t="s">
        <v>1518</v>
      </c>
      <c r="DJ140" s="22" t="s">
        <v>1544</v>
      </c>
      <c r="DL140" s="22">
        <v>42683</v>
      </c>
      <c r="DM140" s="22">
        <v>42673</v>
      </c>
      <c r="DN140" s="22">
        <v>3100</v>
      </c>
      <c r="DO140" s="22">
        <v>10</v>
      </c>
      <c r="DP140" s="22">
        <v>1</v>
      </c>
      <c r="DQ140" s="22">
        <v>1</v>
      </c>
      <c r="DR140" s="22">
        <v>7</v>
      </c>
      <c r="DS140" s="22">
        <v>10</v>
      </c>
      <c r="DT140" s="22">
        <v>10</v>
      </c>
      <c r="DU140" s="22">
        <v>10</v>
      </c>
      <c r="DV140" s="22">
        <v>10</v>
      </c>
      <c r="DW140" s="22">
        <v>10</v>
      </c>
      <c r="DX140" s="22">
        <v>10</v>
      </c>
      <c r="EA140" s="22">
        <v>10</v>
      </c>
      <c r="EF140" s="26">
        <v>1</v>
      </c>
      <c r="EG140" s="26">
        <v>0</v>
      </c>
      <c r="EH140" s="26">
        <v>1</v>
      </c>
      <c r="EI140" s="26">
        <v>0</v>
      </c>
      <c r="EJ140" s="26" t="s">
        <v>118</v>
      </c>
      <c r="EK140" s="26" t="s">
        <v>142</v>
      </c>
      <c r="EL140" s="26" t="s">
        <v>142</v>
      </c>
      <c r="EM140" s="26" t="s">
        <v>1554</v>
      </c>
      <c r="EN140" s="26" t="s">
        <v>12</v>
      </c>
      <c r="EO140" s="26" t="s">
        <v>12</v>
      </c>
      <c r="EP140" s="26" t="s">
        <v>118</v>
      </c>
      <c r="EQ140" s="26" t="s">
        <v>118</v>
      </c>
      <c r="ER140" s="26" t="s">
        <v>1592</v>
      </c>
      <c r="ES140" s="26" t="s">
        <v>1592</v>
      </c>
      <c r="ET140" s="26">
        <v>10</v>
      </c>
      <c r="EU140" s="26" t="s">
        <v>1555</v>
      </c>
      <c r="EV140" s="26" t="s">
        <v>142</v>
      </c>
      <c r="EW140" s="26" t="s">
        <v>12</v>
      </c>
      <c r="EX140" s="26" t="s">
        <v>1592</v>
      </c>
      <c r="EY140" s="21" t="e">
        <v>#N/A</v>
      </c>
    </row>
    <row r="141" spans="1:155" x14ac:dyDescent="0.3">
      <c r="A141" s="22" t="s">
        <v>1513</v>
      </c>
      <c r="B141" s="22" t="s">
        <v>1513</v>
      </c>
      <c r="C141" s="22" t="s">
        <v>1514</v>
      </c>
      <c r="D141" s="22" t="s">
        <v>1515</v>
      </c>
      <c r="E141" s="22" t="s">
        <v>1515</v>
      </c>
      <c r="F141" s="22" t="s">
        <v>1515</v>
      </c>
      <c r="G141" s="22" t="s">
        <v>3144</v>
      </c>
      <c r="H141" s="22">
        <v>1133606845</v>
      </c>
      <c r="J141" s="22" t="s">
        <v>3145</v>
      </c>
      <c r="L141" s="22" t="s">
        <v>1518</v>
      </c>
      <c r="M141" s="22" t="s">
        <v>3146</v>
      </c>
      <c r="N141" s="22" t="s">
        <v>3064</v>
      </c>
      <c r="O141" s="22" t="s">
        <v>131</v>
      </c>
      <c r="P141" s="22" t="s">
        <v>1521</v>
      </c>
      <c r="R141" s="22" t="s">
        <v>1921</v>
      </c>
      <c r="V141" s="22" t="s">
        <v>1523</v>
      </c>
      <c r="W141" s="22" t="s">
        <v>1524</v>
      </c>
      <c r="X141" s="22" t="s">
        <v>1524</v>
      </c>
      <c r="Y141" s="22" t="s">
        <v>1525</v>
      </c>
      <c r="Z141" s="22" t="s">
        <v>3147</v>
      </c>
      <c r="AA141" s="23" t="s">
        <v>1616</v>
      </c>
      <c r="AB141" s="23" t="s">
        <v>2226</v>
      </c>
      <c r="AC141" s="22"/>
      <c r="AD141" s="22" t="s">
        <v>1529</v>
      </c>
      <c r="AI141" s="22" t="s">
        <v>3148</v>
      </c>
      <c r="AL141" s="22" t="s">
        <v>1531</v>
      </c>
      <c r="AM141" s="22" t="s">
        <v>1532</v>
      </c>
      <c r="AN141" s="22" t="s">
        <v>1532</v>
      </c>
      <c r="AO141" s="22" t="s">
        <v>1533</v>
      </c>
      <c r="AR141" s="22" t="s">
        <v>1534</v>
      </c>
      <c r="AU141" s="22" t="s">
        <v>1535</v>
      </c>
      <c r="AV141" s="22" t="s">
        <v>1821</v>
      </c>
      <c r="AY141" s="22">
        <v>42684</v>
      </c>
      <c r="BB141" s="22">
        <v>42663</v>
      </c>
      <c r="BC141" s="22" t="s">
        <v>1537</v>
      </c>
      <c r="BD141" s="22" t="s">
        <v>1538</v>
      </c>
      <c r="BE141" s="22" t="s">
        <v>1539</v>
      </c>
      <c r="BF141" s="22" t="s">
        <v>1539</v>
      </c>
      <c r="BG141" s="22">
        <v>1</v>
      </c>
      <c r="BH141" s="22" t="s">
        <v>1540</v>
      </c>
      <c r="BI141" s="22" t="s">
        <v>1541</v>
      </c>
      <c r="BL141" s="22" t="s">
        <v>1542</v>
      </c>
      <c r="BM141" s="22" t="s">
        <v>3103</v>
      </c>
      <c r="BO141" s="22" t="s">
        <v>1535</v>
      </c>
      <c r="BU141" s="22" t="s">
        <v>3103</v>
      </c>
      <c r="CD141" s="22" t="s">
        <v>1544</v>
      </c>
      <c r="CF141" s="22" t="s">
        <v>1545</v>
      </c>
      <c r="DB141" s="22">
        <v>42644</v>
      </c>
      <c r="DC141" s="22">
        <v>1</v>
      </c>
      <c r="DD141" s="22">
        <v>45</v>
      </c>
      <c r="DE141" s="23">
        <v>42674</v>
      </c>
      <c r="DF141" s="22" t="s">
        <v>3149</v>
      </c>
      <c r="DG141" s="22" t="s">
        <v>1547</v>
      </c>
      <c r="DH141" s="22" t="s">
        <v>3150</v>
      </c>
      <c r="DI141" s="22" t="s">
        <v>1518</v>
      </c>
      <c r="DJ141" s="22" t="s">
        <v>1544</v>
      </c>
      <c r="DL141" s="22">
        <v>42683</v>
      </c>
      <c r="DM141" s="22">
        <v>42673</v>
      </c>
      <c r="DN141" s="22">
        <v>3130</v>
      </c>
      <c r="DO141" s="22">
        <v>10</v>
      </c>
      <c r="DP141" s="22">
        <v>1</v>
      </c>
      <c r="DQ141" s="22">
        <v>1</v>
      </c>
      <c r="DR141" s="22">
        <v>7</v>
      </c>
      <c r="DS141" s="22">
        <v>10</v>
      </c>
      <c r="DT141" s="22">
        <v>10</v>
      </c>
      <c r="DU141" s="22">
        <v>8</v>
      </c>
      <c r="DV141" s="22">
        <v>6</v>
      </c>
      <c r="DW141" s="22">
        <v>10</v>
      </c>
      <c r="DX141" s="22">
        <v>10</v>
      </c>
      <c r="DY141" s="22">
        <v>10</v>
      </c>
      <c r="DZ141" s="22">
        <v>10</v>
      </c>
      <c r="EA141" s="22">
        <v>10</v>
      </c>
      <c r="EB141" s="22" t="s">
        <v>3151</v>
      </c>
      <c r="ED141" s="22" t="s">
        <v>3152</v>
      </c>
      <c r="EF141" s="26">
        <v>1</v>
      </c>
      <c r="EG141" s="26">
        <v>0</v>
      </c>
      <c r="EH141" s="26">
        <v>1</v>
      </c>
      <c r="EI141" s="26">
        <v>0</v>
      </c>
      <c r="EJ141" s="26" t="s">
        <v>118</v>
      </c>
      <c r="EK141" s="26" t="s">
        <v>1554</v>
      </c>
      <c r="EL141" s="26" t="s">
        <v>1554</v>
      </c>
      <c r="EM141" s="26" t="s">
        <v>1554</v>
      </c>
      <c r="EN141" s="26" t="s">
        <v>1554</v>
      </c>
      <c r="EO141" s="26" t="s">
        <v>1554</v>
      </c>
      <c r="EP141" s="26" t="s">
        <v>1554</v>
      </c>
      <c r="EQ141" s="26" t="s">
        <v>1554</v>
      </c>
      <c r="ER141" s="26" t="s">
        <v>1554</v>
      </c>
      <c r="ES141" s="26" t="s">
        <v>1554</v>
      </c>
      <c r="ET141" s="26">
        <v>10</v>
      </c>
      <c r="EU141" s="26" t="s">
        <v>1555</v>
      </c>
      <c r="EV141" s="26" t="s">
        <v>1554</v>
      </c>
      <c r="EW141" s="26" t="s">
        <v>1554</v>
      </c>
      <c r="EX141" s="26" t="s">
        <v>1554</v>
      </c>
      <c r="EY141" s="21">
        <v>0</v>
      </c>
    </row>
    <row r="142" spans="1:155" x14ac:dyDescent="0.3">
      <c r="A142" s="22" t="s">
        <v>1513</v>
      </c>
      <c r="B142" s="22" t="s">
        <v>1513</v>
      </c>
      <c r="C142" s="22" t="s">
        <v>1514</v>
      </c>
      <c r="D142" s="22" t="s">
        <v>1515</v>
      </c>
      <c r="E142" s="22" t="s">
        <v>1515</v>
      </c>
      <c r="F142" s="22" t="s">
        <v>1515</v>
      </c>
      <c r="G142" s="22" t="s">
        <v>3153</v>
      </c>
      <c r="H142" s="22">
        <v>84988525800</v>
      </c>
      <c r="J142" s="22" t="s">
        <v>3154</v>
      </c>
      <c r="L142" s="22" t="s">
        <v>1518</v>
      </c>
      <c r="M142" s="22" t="s">
        <v>3155</v>
      </c>
      <c r="N142" s="22" t="s">
        <v>2656</v>
      </c>
      <c r="O142" s="22" t="s">
        <v>111</v>
      </c>
      <c r="P142" s="22" t="s">
        <v>1730</v>
      </c>
      <c r="R142" s="22" t="s">
        <v>2419</v>
      </c>
      <c r="T142" s="22" t="s">
        <v>2499</v>
      </c>
      <c r="U142" s="22" t="s">
        <v>2500</v>
      </c>
      <c r="V142" s="22" t="s">
        <v>1523</v>
      </c>
      <c r="W142" s="22" t="s">
        <v>1524</v>
      </c>
      <c r="X142" s="22" t="s">
        <v>1524</v>
      </c>
      <c r="Y142" s="22" t="s">
        <v>1732</v>
      </c>
      <c r="Z142" s="22" t="s">
        <v>3156</v>
      </c>
      <c r="AA142" s="23" t="s">
        <v>1653</v>
      </c>
      <c r="AB142" s="23" t="s">
        <v>2226</v>
      </c>
      <c r="AC142" s="22"/>
      <c r="AD142" s="22" t="s">
        <v>1529</v>
      </c>
      <c r="AI142" s="22" t="s">
        <v>3157</v>
      </c>
      <c r="AL142" s="22" t="s">
        <v>1531</v>
      </c>
      <c r="AM142" s="22" t="s">
        <v>1532</v>
      </c>
      <c r="AN142" s="22" t="s">
        <v>1532</v>
      </c>
      <c r="AO142" s="22" t="s">
        <v>1533</v>
      </c>
      <c r="AR142" s="22" t="s">
        <v>1534</v>
      </c>
      <c r="AU142" s="22" t="s">
        <v>1535</v>
      </c>
      <c r="AV142" s="22" t="s">
        <v>2503</v>
      </c>
      <c r="AY142" s="22">
        <v>42688</v>
      </c>
      <c r="BB142" s="22">
        <v>42667</v>
      </c>
      <c r="BC142" s="22" t="s">
        <v>1537</v>
      </c>
      <c r="BD142" s="22" t="s">
        <v>1677</v>
      </c>
      <c r="BE142" s="22" t="s">
        <v>1678</v>
      </c>
      <c r="BF142" s="22" t="s">
        <v>1678</v>
      </c>
      <c r="BG142" s="22">
        <v>1</v>
      </c>
      <c r="BH142" s="22" t="s">
        <v>1540</v>
      </c>
      <c r="BI142" s="22" t="s">
        <v>1541</v>
      </c>
      <c r="BL142" s="22" t="s">
        <v>1542</v>
      </c>
      <c r="BM142" s="22" t="s">
        <v>3158</v>
      </c>
      <c r="BO142" s="22" t="s">
        <v>1535</v>
      </c>
      <c r="BU142" s="22" t="s">
        <v>3158</v>
      </c>
      <c r="CD142" s="22" t="s">
        <v>1544</v>
      </c>
      <c r="CF142" s="22" t="s">
        <v>1545</v>
      </c>
      <c r="DB142" s="22">
        <v>42644</v>
      </c>
      <c r="DC142" s="22">
        <v>1</v>
      </c>
      <c r="DD142" s="22">
        <v>45</v>
      </c>
      <c r="DE142" s="23">
        <v>42674</v>
      </c>
      <c r="DF142" s="22" t="s">
        <v>3159</v>
      </c>
      <c r="DG142" s="22" t="s">
        <v>1547</v>
      </c>
      <c r="DH142" s="22" t="s">
        <v>3160</v>
      </c>
      <c r="DI142" s="22" t="s">
        <v>1518</v>
      </c>
      <c r="DJ142" s="22" t="s">
        <v>1544</v>
      </c>
      <c r="DL142" s="22">
        <v>42683</v>
      </c>
      <c r="DM142" s="22">
        <v>42673</v>
      </c>
      <c r="DN142" s="22">
        <v>3130</v>
      </c>
      <c r="DO142" s="22">
        <v>10</v>
      </c>
      <c r="DP142" s="22">
        <v>1</v>
      </c>
      <c r="DQ142" s="22">
        <v>2</v>
      </c>
      <c r="DR142" s="22">
        <v>7</v>
      </c>
      <c r="DS142" s="22">
        <v>10</v>
      </c>
      <c r="DT142" s="22">
        <v>10</v>
      </c>
      <c r="DU142" s="22">
        <v>10</v>
      </c>
      <c r="DV142" s="22">
        <v>10</v>
      </c>
      <c r="DW142" s="22">
        <v>10</v>
      </c>
      <c r="DX142" s="22">
        <v>10</v>
      </c>
      <c r="DY142" s="22">
        <v>10</v>
      </c>
      <c r="DZ142" s="22">
        <v>10</v>
      </c>
      <c r="EA142" s="22">
        <v>10</v>
      </c>
      <c r="EB142" s="22" t="s">
        <v>3161</v>
      </c>
      <c r="ED142" s="22" t="s">
        <v>3162</v>
      </c>
      <c r="EF142" s="26">
        <v>1</v>
      </c>
      <c r="EG142" s="26">
        <v>0</v>
      </c>
      <c r="EH142" s="26">
        <v>1</v>
      </c>
      <c r="EI142" s="26">
        <v>0</v>
      </c>
      <c r="EJ142" s="26" t="s">
        <v>118</v>
      </c>
      <c r="EK142" s="26" t="s">
        <v>1554</v>
      </c>
      <c r="EL142" s="26" t="s">
        <v>1554</v>
      </c>
      <c r="EM142" s="26" t="s">
        <v>1554</v>
      </c>
      <c r="EN142" s="26" t="s">
        <v>1554</v>
      </c>
      <c r="EO142" s="26" t="s">
        <v>1554</v>
      </c>
      <c r="EP142" s="26" t="s">
        <v>1554</v>
      </c>
      <c r="EQ142" s="26" t="s">
        <v>1554</v>
      </c>
      <c r="ER142" s="26" t="s">
        <v>1554</v>
      </c>
      <c r="ES142" s="26" t="s">
        <v>1554</v>
      </c>
      <c r="ET142" s="26">
        <v>10</v>
      </c>
      <c r="EU142" s="26" t="s">
        <v>1555</v>
      </c>
      <c r="EV142" s="26" t="s">
        <v>1554</v>
      </c>
      <c r="EW142" s="26" t="s">
        <v>1554</v>
      </c>
      <c r="EX142" s="26" t="s">
        <v>1554</v>
      </c>
      <c r="EY142" s="21">
        <v>0</v>
      </c>
    </row>
    <row r="143" spans="1:155" x14ac:dyDescent="0.3">
      <c r="A143" s="22" t="s">
        <v>1513</v>
      </c>
      <c r="B143" s="22" t="s">
        <v>1513</v>
      </c>
      <c r="C143" s="22" t="s">
        <v>1514</v>
      </c>
      <c r="D143" s="22" t="s">
        <v>1515</v>
      </c>
      <c r="E143" s="22" t="s">
        <v>1515</v>
      </c>
      <c r="F143" s="22" t="s">
        <v>1515</v>
      </c>
      <c r="G143" s="22" t="s">
        <v>3163</v>
      </c>
      <c r="H143" s="22">
        <v>1122978008</v>
      </c>
      <c r="I143" s="22" t="s">
        <v>384</v>
      </c>
      <c r="J143" s="22" t="s">
        <v>3164</v>
      </c>
      <c r="L143" s="22" t="s">
        <v>1518</v>
      </c>
      <c r="M143" s="22" t="s">
        <v>3165</v>
      </c>
      <c r="N143" s="22" t="s">
        <v>3166</v>
      </c>
      <c r="O143" s="22" t="s">
        <v>160</v>
      </c>
      <c r="P143" s="22" t="s">
        <v>1561</v>
      </c>
      <c r="R143" s="22" t="s">
        <v>3167</v>
      </c>
      <c r="S143" s="22" t="s">
        <v>2490</v>
      </c>
      <c r="V143" s="22" t="s">
        <v>1565</v>
      </c>
      <c r="W143" s="22" t="s">
        <v>1566</v>
      </c>
      <c r="X143" s="22" t="s">
        <v>1567</v>
      </c>
      <c r="Y143" s="22" t="s">
        <v>1568</v>
      </c>
      <c r="Z143" s="22">
        <v>3033549930</v>
      </c>
      <c r="AA143" s="23" t="s">
        <v>2014</v>
      </c>
      <c r="AB143" s="23" t="s">
        <v>2226</v>
      </c>
      <c r="AC143" s="22" t="s">
        <v>1571</v>
      </c>
      <c r="AD143" s="22" t="s">
        <v>1572</v>
      </c>
      <c r="AE143" s="22" t="s">
        <v>1654</v>
      </c>
      <c r="AF143" s="22" t="s">
        <v>1655</v>
      </c>
      <c r="AG143" s="22" t="s">
        <v>2255</v>
      </c>
      <c r="AH143" s="22" t="s">
        <v>2256</v>
      </c>
      <c r="AI143" s="22" t="s">
        <v>3168</v>
      </c>
      <c r="AJ143" s="22" t="s">
        <v>1578</v>
      </c>
      <c r="AK143" s="22" t="s">
        <v>384</v>
      </c>
      <c r="AL143" s="22" t="s">
        <v>1532</v>
      </c>
      <c r="AM143" s="22" t="s">
        <v>1532</v>
      </c>
      <c r="AN143" s="22" t="s">
        <v>1532</v>
      </c>
      <c r="AO143" s="22" t="s">
        <v>1533</v>
      </c>
      <c r="AS143" s="22" t="s">
        <v>1579</v>
      </c>
      <c r="AT143" s="22" t="s">
        <v>1529</v>
      </c>
      <c r="AW143" s="22">
        <v>0</v>
      </c>
      <c r="AX143" s="22">
        <v>4</v>
      </c>
      <c r="BC143" s="22" t="s">
        <v>1580</v>
      </c>
      <c r="BD143" s="22" t="s">
        <v>1581</v>
      </c>
      <c r="BE143" s="22" t="s">
        <v>1581</v>
      </c>
      <c r="BF143" s="22" t="s">
        <v>1582</v>
      </c>
      <c r="BG143" s="22">
        <v>1</v>
      </c>
      <c r="BH143" s="22" t="s">
        <v>1583</v>
      </c>
      <c r="BI143" s="22" t="s">
        <v>1584</v>
      </c>
      <c r="BJ143" s="22" t="s">
        <v>1583</v>
      </c>
      <c r="BK143" s="22" t="s">
        <v>1583</v>
      </c>
      <c r="BM143" s="22" t="s">
        <v>56</v>
      </c>
      <c r="BN143" s="22" t="s">
        <v>671</v>
      </c>
      <c r="BO143" s="22" t="s">
        <v>1585</v>
      </c>
      <c r="BP143" s="22" t="s">
        <v>1586</v>
      </c>
      <c r="BQ143" s="22" t="s">
        <v>54</v>
      </c>
      <c r="BR143" s="22" t="s">
        <v>656</v>
      </c>
      <c r="BS143" s="22" t="s">
        <v>1585</v>
      </c>
      <c r="BT143" s="22" t="s">
        <v>1586</v>
      </c>
      <c r="BU143" s="22" t="s">
        <v>671</v>
      </c>
      <c r="CD143" s="22" t="s">
        <v>1544</v>
      </c>
      <c r="CF143" s="22" t="s">
        <v>1545</v>
      </c>
      <c r="DB143" s="22">
        <v>42644</v>
      </c>
      <c r="DC143" s="22">
        <v>1</v>
      </c>
      <c r="DD143" s="22">
        <v>45</v>
      </c>
      <c r="DE143" s="23">
        <v>42674</v>
      </c>
      <c r="DF143" s="22" t="s">
        <v>3169</v>
      </c>
      <c r="DG143" s="22" t="s">
        <v>1555</v>
      </c>
      <c r="DH143" s="22" t="s">
        <v>3170</v>
      </c>
      <c r="DI143" s="22" t="s">
        <v>1518</v>
      </c>
      <c r="DJ143" s="22" t="s">
        <v>1544</v>
      </c>
      <c r="DL143" s="22">
        <v>42683</v>
      </c>
      <c r="DM143" s="22">
        <v>42673</v>
      </c>
      <c r="DN143" s="22">
        <v>1100</v>
      </c>
      <c r="DO143" s="22">
        <v>10</v>
      </c>
      <c r="DP143" s="22">
        <v>1</v>
      </c>
      <c r="DQ143" s="22">
        <v>1</v>
      </c>
      <c r="DR143" s="22">
        <v>6</v>
      </c>
      <c r="DS143" s="22">
        <v>10</v>
      </c>
      <c r="DT143" s="22">
        <v>10</v>
      </c>
      <c r="DU143" s="22">
        <v>10</v>
      </c>
      <c r="DV143" s="22">
        <v>10</v>
      </c>
      <c r="DW143" s="22">
        <v>10</v>
      </c>
      <c r="DX143" s="22">
        <v>10</v>
      </c>
      <c r="EA143" s="22">
        <v>10</v>
      </c>
      <c r="EB143" s="22" t="s">
        <v>3171</v>
      </c>
      <c r="ED143" s="22" t="s">
        <v>3172</v>
      </c>
      <c r="EF143" s="26">
        <v>1</v>
      </c>
      <c r="EG143" s="26">
        <v>0</v>
      </c>
      <c r="EH143" s="26">
        <v>1</v>
      </c>
      <c r="EI143" s="26">
        <v>0</v>
      </c>
      <c r="EJ143" s="26" t="s">
        <v>157</v>
      </c>
      <c r="EK143" s="26" t="s">
        <v>672</v>
      </c>
      <c r="EL143" s="26" t="s">
        <v>657</v>
      </c>
      <c r="EM143" s="26" t="s">
        <v>1554</v>
      </c>
      <c r="EN143" s="26" t="s">
        <v>50</v>
      </c>
      <c r="EO143" s="26" t="s">
        <v>50</v>
      </c>
      <c r="EP143" s="26" t="s">
        <v>157</v>
      </c>
      <c r="EQ143" s="26" t="s">
        <v>155</v>
      </c>
      <c r="ER143" s="26" t="s">
        <v>1592</v>
      </c>
      <c r="ES143" s="26" t="s">
        <v>1592</v>
      </c>
      <c r="ET143" s="26">
        <v>10</v>
      </c>
      <c r="EU143" s="26" t="s">
        <v>1555</v>
      </c>
      <c r="EV143" s="26" t="s">
        <v>1593</v>
      </c>
      <c r="EW143" s="26" t="s">
        <v>1593</v>
      </c>
      <c r="EX143" s="26" t="s">
        <v>1593</v>
      </c>
      <c r="EY143" s="21" t="e">
        <v>#N/A</v>
      </c>
    </row>
    <row r="144" spans="1:155" x14ac:dyDescent="0.3">
      <c r="A144" s="22" t="s">
        <v>1513</v>
      </c>
      <c r="B144" s="22" t="s">
        <v>1513</v>
      </c>
      <c r="C144" s="22" t="s">
        <v>1514</v>
      </c>
      <c r="D144" s="22" t="s">
        <v>1515</v>
      </c>
      <c r="E144" s="22" t="s">
        <v>1515</v>
      </c>
      <c r="F144" s="22" t="s">
        <v>1515</v>
      </c>
      <c r="G144" s="22" t="s">
        <v>3173</v>
      </c>
      <c r="H144" s="22" t="s">
        <v>3174</v>
      </c>
      <c r="I144" s="22">
        <v>11995370535</v>
      </c>
      <c r="J144" s="22" t="s">
        <v>3175</v>
      </c>
      <c r="L144" s="22" t="s">
        <v>1518</v>
      </c>
      <c r="M144" s="22" t="s">
        <v>3176</v>
      </c>
      <c r="N144" s="22" t="s">
        <v>3177</v>
      </c>
      <c r="O144" s="22" t="s">
        <v>170</v>
      </c>
      <c r="P144" s="22" t="s">
        <v>2212</v>
      </c>
      <c r="R144" s="22" t="s">
        <v>3178</v>
      </c>
      <c r="S144" s="22" t="s">
        <v>3179</v>
      </c>
      <c r="V144" s="22" t="s">
        <v>1523</v>
      </c>
      <c r="W144" s="22" t="s">
        <v>1524</v>
      </c>
      <c r="X144" s="22" t="s">
        <v>1524</v>
      </c>
      <c r="Y144" s="22" t="s">
        <v>1525</v>
      </c>
      <c r="Z144" s="22">
        <v>3033578703</v>
      </c>
      <c r="AA144" s="23" t="s">
        <v>2226</v>
      </c>
      <c r="AB144" s="23" t="s">
        <v>2226</v>
      </c>
      <c r="AC144" s="22" t="s">
        <v>1571</v>
      </c>
      <c r="AD144" s="22" t="s">
        <v>1572</v>
      </c>
      <c r="AE144" s="22" t="s">
        <v>1523</v>
      </c>
      <c r="AF144" s="22" t="s">
        <v>1869</v>
      </c>
      <c r="AG144" s="22" t="s">
        <v>3180</v>
      </c>
      <c r="AH144" s="22" t="s">
        <v>3181</v>
      </c>
      <c r="AI144" s="22" t="s">
        <v>3182</v>
      </c>
      <c r="AJ144" s="22" t="s">
        <v>1578</v>
      </c>
      <c r="AK144" s="22" t="s">
        <v>384</v>
      </c>
      <c r="AL144" s="22" t="s">
        <v>1845</v>
      </c>
      <c r="AM144" s="22" t="s">
        <v>1846</v>
      </c>
      <c r="AN144" s="22" t="s">
        <v>1532</v>
      </c>
      <c r="AO144" s="22" t="s">
        <v>1533</v>
      </c>
      <c r="AQ144" s="22" t="s">
        <v>1899</v>
      </c>
      <c r="AS144" s="22" t="s">
        <v>1579</v>
      </c>
      <c r="AT144" s="22" t="s">
        <v>1529</v>
      </c>
      <c r="AW144" s="22">
        <v>0</v>
      </c>
      <c r="AX144" s="22">
        <v>2</v>
      </c>
      <c r="BC144" s="22" t="s">
        <v>1580</v>
      </c>
      <c r="BD144" s="22" t="s">
        <v>1581</v>
      </c>
      <c r="BE144" s="22" t="s">
        <v>1581</v>
      </c>
      <c r="BF144" s="22" t="s">
        <v>1582</v>
      </c>
      <c r="BG144" s="22">
        <v>1</v>
      </c>
      <c r="BH144" s="22" t="s">
        <v>1583</v>
      </c>
      <c r="BI144" s="22" t="s">
        <v>1584</v>
      </c>
      <c r="BJ144" s="22" t="s">
        <v>1583</v>
      </c>
      <c r="BK144" s="22" t="s">
        <v>1583</v>
      </c>
      <c r="BM144" s="22" t="s">
        <v>36</v>
      </c>
      <c r="BN144" s="22" t="s">
        <v>382</v>
      </c>
      <c r="BO144" s="22" t="s">
        <v>1585</v>
      </c>
      <c r="BP144" s="22" t="s">
        <v>1605</v>
      </c>
      <c r="BQ144" s="22" t="s">
        <v>36</v>
      </c>
      <c r="BR144" s="22" t="s">
        <v>382</v>
      </c>
      <c r="BS144" s="22" t="s">
        <v>1585</v>
      </c>
      <c r="BT144" s="22" t="s">
        <v>1605</v>
      </c>
      <c r="BU144" s="22" t="s">
        <v>382</v>
      </c>
      <c r="CD144" s="22" t="s">
        <v>1544</v>
      </c>
      <c r="CF144" s="22" t="s">
        <v>1545</v>
      </c>
      <c r="DB144" s="22">
        <v>42644</v>
      </c>
      <c r="DC144" s="22">
        <v>1</v>
      </c>
      <c r="DD144" s="22">
        <v>45</v>
      </c>
      <c r="DE144" s="23">
        <v>42674</v>
      </c>
      <c r="DF144" s="22" t="s">
        <v>3183</v>
      </c>
      <c r="DG144" s="22" t="s">
        <v>1555</v>
      </c>
      <c r="DH144" s="22" t="s">
        <v>3184</v>
      </c>
      <c r="DI144" s="22" t="s">
        <v>1518</v>
      </c>
      <c r="DJ144" s="22" t="s">
        <v>1544</v>
      </c>
      <c r="DL144" s="22">
        <v>42683</v>
      </c>
      <c r="DM144" s="22">
        <v>42673</v>
      </c>
      <c r="DN144" s="22">
        <v>3100</v>
      </c>
      <c r="DO144" s="22">
        <v>10</v>
      </c>
      <c r="DP144" s="22">
        <v>1</v>
      </c>
      <c r="DQ144" s="22">
        <v>1</v>
      </c>
      <c r="DR144" s="22">
        <v>6</v>
      </c>
      <c r="DS144" s="22">
        <v>10</v>
      </c>
      <c r="DT144" s="22">
        <v>10</v>
      </c>
      <c r="DU144" s="22">
        <v>10</v>
      </c>
      <c r="DV144" s="22">
        <v>10</v>
      </c>
      <c r="DW144" s="22">
        <v>10</v>
      </c>
      <c r="DX144" s="22">
        <v>10</v>
      </c>
      <c r="EA144" s="22">
        <v>10</v>
      </c>
      <c r="EB144" s="22" t="s">
        <v>3185</v>
      </c>
      <c r="EF144" s="26">
        <v>1</v>
      </c>
      <c r="EG144" s="26">
        <v>0</v>
      </c>
      <c r="EH144" s="26">
        <v>1</v>
      </c>
      <c r="EI144" s="26">
        <v>0</v>
      </c>
      <c r="EJ144" s="26" t="s">
        <v>118</v>
      </c>
      <c r="EK144" s="26" t="s">
        <v>383</v>
      </c>
      <c r="EL144" s="26" t="s">
        <v>383</v>
      </c>
      <c r="EM144" s="26" t="s">
        <v>1554</v>
      </c>
      <c r="EN144" s="26" t="s">
        <v>32</v>
      </c>
      <c r="EO144" s="26" t="s">
        <v>32</v>
      </c>
      <c r="EP144" s="26" t="s">
        <v>118</v>
      </c>
      <c r="EQ144" s="26" t="s">
        <v>118</v>
      </c>
      <c r="ER144" s="26" t="s">
        <v>1592</v>
      </c>
      <c r="ES144" s="26" t="s">
        <v>1592</v>
      </c>
      <c r="ET144" s="26">
        <v>10</v>
      </c>
      <c r="EU144" s="26" t="s">
        <v>1555</v>
      </c>
      <c r="EV144" s="26" t="s">
        <v>383</v>
      </c>
      <c r="EW144" s="26" t="s">
        <v>32</v>
      </c>
      <c r="EX144" s="26" t="s">
        <v>1592</v>
      </c>
      <c r="EY144" s="21" t="e">
        <v>#N/A</v>
      </c>
    </row>
    <row r="145" spans="1:155" x14ac:dyDescent="0.3">
      <c r="A145" s="22" t="s">
        <v>1513</v>
      </c>
      <c r="B145" s="22" t="s">
        <v>1513</v>
      </c>
      <c r="C145" s="22" t="s">
        <v>1514</v>
      </c>
      <c r="D145" s="22" t="s">
        <v>1515</v>
      </c>
      <c r="E145" s="22" t="s">
        <v>1515</v>
      </c>
      <c r="F145" s="22" t="s">
        <v>1515</v>
      </c>
      <c r="G145" s="22" t="s">
        <v>3186</v>
      </c>
      <c r="H145" s="22">
        <v>2126056060</v>
      </c>
      <c r="J145" s="22" t="s">
        <v>3187</v>
      </c>
      <c r="K145" s="22" t="s">
        <v>3188</v>
      </c>
      <c r="L145" s="22" t="s">
        <v>1518</v>
      </c>
      <c r="M145" s="22" t="s">
        <v>3189</v>
      </c>
      <c r="N145" s="22" t="s">
        <v>3190</v>
      </c>
      <c r="O145" s="22" t="s">
        <v>160</v>
      </c>
      <c r="P145" s="22" t="s">
        <v>1561</v>
      </c>
      <c r="R145" s="22" t="s">
        <v>2489</v>
      </c>
      <c r="U145" s="22" t="s">
        <v>3191</v>
      </c>
      <c r="V145" s="22" t="s">
        <v>1565</v>
      </c>
      <c r="W145" s="22" t="s">
        <v>1566</v>
      </c>
      <c r="X145" s="22" t="s">
        <v>1567</v>
      </c>
      <c r="Y145" s="22" t="s">
        <v>1568</v>
      </c>
      <c r="Z145" s="22" t="s">
        <v>3192</v>
      </c>
      <c r="AA145" s="23" t="s">
        <v>1615</v>
      </c>
      <c r="AB145" s="23" t="s">
        <v>2226</v>
      </c>
      <c r="AC145" s="22"/>
      <c r="AD145" s="22" t="s">
        <v>1529</v>
      </c>
      <c r="AI145" s="22" t="s">
        <v>3193</v>
      </c>
      <c r="AL145" s="22" t="s">
        <v>1531</v>
      </c>
      <c r="AM145" s="22" t="s">
        <v>1532</v>
      </c>
      <c r="AN145" s="22" t="s">
        <v>1532</v>
      </c>
      <c r="AO145" s="22" t="s">
        <v>1533</v>
      </c>
      <c r="AR145" s="22" t="s">
        <v>1534</v>
      </c>
      <c r="AU145" s="22" t="s">
        <v>1535</v>
      </c>
      <c r="AV145" s="22" t="s">
        <v>1778</v>
      </c>
      <c r="AY145" s="22">
        <v>42688</v>
      </c>
      <c r="BB145" s="22">
        <v>42656</v>
      </c>
      <c r="BC145" s="22" t="s">
        <v>1537</v>
      </c>
      <c r="BD145" s="22" t="s">
        <v>1538</v>
      </c>
      <c r="BE145" s="22" t="s">
        <v>1779</v>
      </c>
      <c r="BF145" s="22" t="s">
        <v>1780</v>
      </c>
      <c r="BG145" s="22">
        <v>1</v>
      </c>
      <c r="BH145" s="22" t="s">
        <v>1781</v>
      </c>
      <c r="BI145" s="22" t="s">
        <v>1782</v>
      </c>
      <c r="BL145" s="22" t="s">
        <v>1542</v>
      </c>
      <c r="BM145" s="22" t="s">
        <v>3194</v>
      </c>
      <c r="BO145" s="22" t="s">
        <v>1535</v>
      </c>
      <c r="BU145" s="22" t="s">
        <v>3194</v>
      </c>
      <c r="CD145" s="22" t="s">
        <v>1544</v>
      </c>
      <c r="CF145" s="22" t="s">
        <v>1545</v>
      </c>
      <c r="DB145" s="22">
        <v>42644</v>
      </c>
      <c r="DC145" s="22">
        <v>1</v>
      </c>
      <c r="DD145" s="22">
        <v>45</v>
      </c>
      <c r="DE145" s="23">
        <v>42674</v>
      </c>
      <c r="DF145" s="22" t="s">
        <v>3195</v>
      </c>
      <c r="DG145" s="22" t="s">
        <v>1547</v>
      </c>
      <c r="DH145" s="22" t="s">
        <v>3196</v>
      </c>
      <c r="DI145" s="22" t="s">
        <v>1518</v>
      </c>
      <c r="DJ145" s="22" t="s">
        <v>1544</v>
      </c>
      <c r="DL145" s="22">
        <v>42683</v>
      </c>
      <c r="DM145" s="22">
        <v>42673</v>
      </c>
      <c r="DN145" s="22">
        <v>1130</v>
      </c>
      <c r="DO145" s="22">
        <v>10</v>
      </c>
      <c r="DP145" s="22">
        <v>1</v>
      </c>
      <c r="DQ145" s="22">
        <v>1</v>
      </c>
      <c r="DR145" s="22">
        <v>7</v>
      </c>
      <c r="DS145" s="22">
        <v>10</v>
      </c>
      <c r="DT145" s="22">
        <v>10</v>
      </c>
      <c r="DU145" s="22">
        <v>10</v>
      </c>
      <c r="DV145" s="22">
        <v>10</v>
      </c>
      <c r="DW145" s="22">
        <v>10</v>
      </c>
      <c r="DX145" s="22">
        <v>10</v>
      </c>
      <c r="DY145" s="22">
        <v>10</v>
      </c>
      <c r="DZ145" s="22">
        <v>10</v>
      </c>
      <c r="EA145" s="22">
        <v>10</v>
      </c>
      <c r="EB145" s="22" t="s">
        <v>3197</v>
      </c>
      <c r="EF145" s="26">
        <v>1</v>
      </c>
      <c r="EG145" s="26">
        <v>0</v>
      </c>
      <c r="EH145" s="26">
        <v>1</v>
      </c>
      <c r="EI145" s="26">
        <v>0</v>
      </c>
      <c r="EJ145" s="26" t="s">
        <v>157</v>
      </c>
      <c r="EK145" s="26" t="s">
        <v>1554</v>
      </c>
      <c r="EL145" s="26" t="s">
        <v>1554</v>
      </c>
      <c r="EM145" s="26" t="s">
        <v>1554</v>
      </c>
      <c r="EN145" s="26" t="s">
        <v>1554</v>
      </c>
      <c r="EO145" s="26" t="s">
        <v>1554</v>
      </c>
      <c r="EP145" s="26" t="s">
        <v>1554</v>
      </c>
      <c r="EQ145" s="26" t="s">
        <v>1554</v>
      </c>
      <c r="ER145" s="26" t="s">
        <v>1554</v>
      </c>
      <c r="ES145" s="26" t="s">
        <v>1554</v>
      </c>
      <c r="ET145" s="26">
        <v>10</v>
      </c>
      <c r="EU145" s="26" t="s">
        <v>1555</v>
      </c>
      <c r="EV145" s="26" t="s">
        <v>1554</v>
      </c>
      <c r="EW145" s="26" t="s">
        <v>1554</v>
      </c>
      <c r="EX145" s="26" t="s">
        <v>1554</v>
      </c>
      <c r="EY145" s="21">
        <v>0</v>
      </c>
    </row>
    <row r="146" spans="1:155" x14ac:dyDescent="0.3">
      <c r="A146" s="22" t="s">
        <v>1513</v>
      </c>
      <c r="B146" s="22" t="s">
        <v>1513</v>
      </c>
      <c r="C146" s="22" t="s">
        <v>1514</v>
      </c>
      <c r="D146" s="22" t="s">
        <v>1515</v>
      </c>
      <c r="E146" s="22" t="s">
        <v>1515</v>
      </c>
      <c r="F146" s="22" t="s">
        <v>1515</v>
      </c>
      <c r="G146" s="22" t="s">
        <v>3198</v>
      </c>
      <c r="H146" s="22">
        <v>1636351311</v>
      </c>
      <c r="I146" s="22" t="s">
        <v>384</v>
      </c>
      <c r="J146" s="22" t="s">
        <v>3199</v>
      </c>
      <c r="L146" s="22" t="s">
        <v>1518</v>
      </c>
      <c r="M146" s="22" t="s">
        <v>3200</v>
      </c>
      <c r="N146" s="22" t="s">
        <v>3201</v>
      </c>
      <c r="O146" s="22" t="s">
        <v>175</v>
      </c>
      <c r="P146" s="22" t="s">
        <v>2028</v>
      </c>
      <c r="R146" s="22" t="s">
        <v>3202</v>
      </c>
      <c r="S146" s="22" t="s">
        <v>3203</v>
      </c>
      <c r="V146" s="22" t="s">
        <v>1523</v>
      </c>
      <c r="W146" s="22" t="s">
        <v>1524</v>
      </c>
      <c r="X146" s="22" t="s">
        <v>1524</v>
      </c>
      <c r="Y146" s="22" t="s">
        <v>1732</v>
      </c>
      <c r="Z146" s="22">
        <v>3033577177</v>
      </c>
      <c r="AA146" s="23" t="s">
        <v>2226</v>
      </c>
      <c r="AB146" s="23" t="s">
        <v>2226</v>
      </c>
      <c r="AC146" s="22" t="s">
        <v>1571</v>
      </c>
      <c r="AD146" s="22" t="s">
        <v>1572</v>
      </c>
      <c r="AE146" s="22" t="s">
        <v>1654</v>
      </c>
      <c r="AF146" s="22" t="s">
        <v>1954</v>
      </c>
      <c r="AG146" s="22" t="s">
        <v>1955</v>
      </c>
      <c r="AH146" s="22" t="s">
        <v>1956</v>
      </c>
      <c r="AI146" s="22" t="s">
        <v>3204</v>
      </c>
      <c r="AJ146" s="22" t="s">
        <v>1604</v>
      </c>
      <c r="AK146" s="22" t="s">
        <v>384</v>
      </c>
      <c r="AL146" s="22" t="s">
        <v>1845</v>
      </c>
      <c r="AM146" s="22" t="s">
        <v>1846</v>
      </c>
      <c r="AN146" s="22" t="s">
        <v>1846</v>
      </c>
      <c r="AO146" s="22" t="s">
        <v>1847</v>
      </c>
      <c r="AS146" s="22" t="s">
        <v>1579</v>
      </c>
      <c r="AT146" s="22" t="s">
        <v>1529</v>
      </c>
      <c r="AW146" s="22">
        <v>0</v>
      </c>
      <c r="AX146" s="22">
        <v>2</v>
      </c>
      <c r="BC146" s="22" t="s">
        <v>1580</v>
      </c>
      <c r="BD146" s="22" t="s">
        <v>1581</v>
      </c>
      <c r="BE146" s="22" t="s">
        <v>1581</v>
      </c>
      <c r="BF146" s="22" t="s">
        <v>1582</v>
      </c>
      <c r="BG146" s="22">
        <v>1</v>
      </c>
      <c r="BH146" s="22" t="s">
        <v>1583</v>
      </c>
      <c r="BI146" s="22" t="s">
        <v>1584</v>
      </c>
      <c r="BJ146" s="22" t="s">
        <v>1583</v>
      </c>
      <c r="BK146" s="22" t="s">
        <v>1583</v>
      </c>
      <c r="BM146" s="22" t="s">
        <v>64</v>
      </c>
      <c r="BN146" s="22" t="s">
        <v>663</v>
      </c>
      <c r="BO146" s="22" t="s">
        <v>1585</v>
      </c>
      <c r="BP146" s="22" t="s">
        <v>1586</v>
      </c>
      <c r="BQ146" s="22" t="s">
        <v>56</v>
      </c>
      <c r="BR146" s="22" t="s">
        <v>671</v>
      </c>
      <c r="BS146" s="22" t="s">
        <v>1585</v>
      </c>
      <c r="BT146" s="22" t="s">
        <v>1586</v>
      </c>
      <c r="BU146" s="22" t="s">
        <v>663</v>
      </c>
      <c r="CD146" s="22" t="s">
        <v>1544</v>
      </c>
      <c r="CF146" s="22" t="s">
        <v>1545</v>
      </c>
      <c r="DB146" s="22">
        <v>42644</v>
      </c>
      <c r="DC146" s="22">
        <v>1</v>
      </c>
      <c r="DD146" s="22">
        <v>45</v>
      </c>
      <c r="DE146" s="23">
        <v>42674</v>
      </c>
      <c r="DF146" s="22" t="s">
        <v>3205</v>
      </c>
      <c r="DG146" s="22" t="s">
        <v>1555</v>
      </c>
      <c r="DH146" s="22" t="s">
        <v>3206</v>
      </c>
      <c r="DI146" s="22" t="s">
        <v>1518</v>
      </c>
      <c r="DJ146" s="22" t="s">
        <v>1544</v>
      </c>
      <c r="DL146" s="22">
        <v>42683</v>
      </c>
      <c r="DM146" s="22">
        <v>42673</v>
      </c>
      <c r="DN146" s="22">
        <v>3100</v>
      </c>
      <c r="DO146" s="22">
        <v>10</v>
      </c>
      <c r="DP146" s="22">
        <v>1</v>
      </c>
      <c r="DQ146" s="22">
        <v>1</v>
      </c>
      <c r="DR146" s="22">
        <v>6</v>
      </c>
      <c r="DS146" s="22">
        <v>10</v>
      </c>
      <c r="DT146" s="22">
        <v>10</v>
      </c>
      <c r="DU146" s="22">
        <v>9</v>
      </c>
      <c r="DV146" s="22">
        <v>9</v>
      </c>
      <c r="DW146" s="22">
        <v>9</v>
      </c>
      <c r="DX146" s="22">
        <v>10</v>
      </c>
      <c r="EA146" s="22">
        <v>10</v>
      </c>
      <c r="EF146" s="26">
        <v>1</v>
      </c>
      <c r="EG146" s="26">
        <v>0</v>
      </c>
      <c r="EH146" s="26">
        <v>1</v>
      </c>
      <c r="EI146" s="26">
        <v>0</v>
      </c>
      <c r="EJ146" s="26" t="s">
        <v>118</v>
      </c>
      <c r="EK146" s="26" t="s">
        <v>664</v>
      </c>
      <c r="EL146" s="26" t="s">
        <v>672</v>
      </c>
      <c r="EM146" s="26" t="s">
        <v>1554</v>
      </c>
      <c r="EN146" s="26" t="s">
        <v>50</v>
      </c>
      <c r="EO146" s="26" t="s">
        <v>50</v>
      </c>
      <c r="EP146" s="26" t="s">
        <v>157</v>
      </c>
      <c r="EQ146" s="26" t="s">
        <v>157</v>
      </c>
      <c r="ER146" s="26" t="s">
        <v>1592</v>
      </c>
      <c r="ES146" s="26" t="s">
        <v>1592</v>
      </c>
      <c r="ET146" s="26">
        <v>10</v>
      </c>
      <c r="EU146" s="26" t="s">
        <v>1555</v>
      </c>
      <c r="EV146" s="26" t="s">
        <v>1593</v>
      </c>
      <c r="EW146" s="26" t="s">
        <v>1593</v>
      </c>
      <c r="EX146" s="26" t="s">
        <v>1593</v>
      </c>
      <c r="EY146" s="21" t="e">
        <v>#N/A</v>
      </c>
    </row>
    <row r="147" spans="1:155" x14ac:dyDescent="0.3">
      <c r="A147" s="22" t="s">
        <v>1513</v>
      </c>
      <c r="B147" s="22" t="s">
        <v>1513</v>
      </c>
      <c r="C147" s="22" t="s">
        <v>1514</v>
      </c>
      <c r="D147" s="22" t="s">
        <v>1515</v>
      </c>
      <c r="E147" s="22" t="s">
        <v>1515</v>
      </c>
      <c r="F147" s="22" t="s">
        <v>1515</v>
      </c>
      <c r="G147" s="22" t="s">
        <v>3207</v>
      </c>
      <c r="H147" s="22">
        <v>1133854040</v>
      </c>
      <c r="J147" s="22" t="s">
        <v>3208</v>
      </c>
      <c r="K147" s="22" t="s">
        <v>3209</v>
      </c>
      <c r="L147" s="22" t="s">
        <v>1518</v>
      </c>
      <c r="M147" s="22" t="s">
        <v>3210</v>
      </c>
      <c r="N147" s="22" t="s">
        <v>3211</v>
      </c>
      <c r="O147" s="22" t="s">
        <v>1089</v>
      </c>
      <c r="P147" s="22" t="s">
        <v>3212</v>
      </c>
      <c r="R147" s="22" t="s">
        <v>3213</v>
      </c>
      <c r="V147" s="22" t="s">
        <v>1523</v>
      </c>
      <c r="W147" s="22" t="s">
        <v>2106</v>
      </c>
      <c r="X147" s="22" t="s">
        <v>2106</v>
      </c>
      <c r="Y147" s="22" t="s">
        <v>3214</v>
      </c>
      <c r="Z147" s="22" t="s">
        <v>3215</v>
      </c>
      <c r="AA147" s="23" t="s">
        <v>1868</v>
      </c>
      <c r="AB147" s="23" t="s">
        <v>2226</v>
      </c>
      <c r="AC147" s="22"/>
      <c r="AD147" s="22" t="s">
        <v>1529</v>
      </c>
      <c r="AI147" s="22" t="s">
        <v>3216</v>
      </c>
      <c r="AL147" s="22" t="s">
        <v>1531</v>
      </c>
      <c r="AM147" s="22" t="s">
        <v>1532</v>
      </c>
      <c r="AN147" s="22" t="s">
        <v>1532</v>
      </c>
      <c r="AO147" s="22" t="s">
        <v>1533</v>
      </c>
      <c r="AR147" s="22" t="s">
        <v>1534</v>
      </c>
      <c r="AU147" s="22" t="s">
        <v>1535</v>
      </c>
      <c r="AV147" s="22" t="s">
        <v>1821</v>
      </c>
      <c r="AY147" s="22">
        <v>42690</v>
      </c>
      <c r="BB147" s="22">
        <v>42669</v>
      </c>
      <c r="BC147" s="22" t="s">
        <v>1537</v>
      </c>
      <c r="BD147" s="22" t="s">
        <v>1538</v>
      </c>
      <c r="BE147" s="22" t="s">
        <v>1539</v>
      </c>
      <c r="BF147" s="22" t="s">
        <v>1539</v>
      </c>
      <c r="BG147" s="22">
        <v>1</v>
      </c>
      <c r="BH147" s="22" t="s">
        <v>1540</v>
      </c>
      <c r="BI147" s="22" t="s">
        <v>1541</v>
      </c>
      <c r="BL147" s="22" t="s">
        <v>1542</v>
      </c>
      <c r="BM147" s="22" t="s">
        <v>3194</v>
      </c>
      <c r="BO147" s="22" t="s">
        <v>1535</v>
      </c>
      <c r="BU147" s="22" t="s">
        <v>3194</v>
      </c>
      <c r="CD147" s="22" t="s">
        <v>1544</v>
      </c>
      <c r="CF147" s="22" t="s">
        <v>1545</v>
      </c>
      <c r="DB147" s="22">
        <v>42644</v>
      </c>
      <c r="DC147" s="22">
        <v>1</v>
      </c>
      <c r="DD147" s="22">
        <v>45</v>
      </c>
      <c r="DE147" s="23">
        <v>42674</v>
      </c>
      <c r="DF147" s="22" t="s">
        <v>3217</v>
      </c>
      <c r="DG147" s="22" t="s">
        <v>1547</v>
      </c>
      <c r="DH147" s="22" t="s">
        <v>3218</v>
      </c>
      <c r="DI147" s="22" t="s">
        <v>1518</v>
      </c>
      <c r="DJ147" s="22" t="s">
        <v>1544</v>
      </c>
      <c r="DL147" s="22">
        <v>42683</v>
      </c>
      <c r="DM147" s="22">
        <v>42673</v>
      </c>
      <c r="DN147" s="22">
        <v>3130</v>
      </c>
      <c r="DO147" s="22">
        <v>10</v>
      </c>
      <c r="DP147" s="22">
        <v>1</v>
      </c>
      <c r="DQ147" s="22">
        <v>1</v>
      </c>
      <c r="DR147" s="22">
        <v>7</v>
      </c>
      <c r="DS147" s="22">
        <v>10</v>
      </c>
      <c r="DT147" s="22">
        <v>10</v>
      </c>
      <c r="DU147" s="22">
        <v>9</v>
      </c>
      <c r="DV147" s="22">
        <v>9</v>
      </c>
      <c r="DW147" s="22">
        <v>10</v>
      </c>
      <c r="DX147" s="22">
        <v>10</v>
      </c>
      <c r="DY147" s="22">
        <v>10</v>
      </c>
      <c r="DZ147" s="22">
        <v>10</v>
      </c>
      <c r="EA147" s="22">
        <v>10</v>
      </c>
      <c r="EB147" s="22" t="s">
        <v>3219</v>
      </c>
      <c r="ED147" s="22" t="s">
        <v>3220</v>
      </c>
      <c r="EF147" s="26">
        <v>1</v>
      </c>
      <c r="EG147" s="26">
        <v>0</v>
      </c>
      <c r="EH147" s="26">
        <v>1</v>
      </c>
      <c r="EI147" s="26">
        <v>0</v>
      </c>
      <c r="EJ147" s="26" t="s">
        <v>118</v>
      </c>
      <c r="EK147" s="26" t="s">
        <v>1554</v>
      </c>
      <c r="EL147" s="26" t="s">
        <v>1554</v>
      </c>
      <c r="EM147" s="26" t="s">
        <v>1554</v>
      </c>
      <c r="EN147" s="26" t="s">
        <v>1554</v>
      </c>
      <c r="EO147" s="26" t="s">
        <v>1554</v>
      </c>
      <c r="EP147" s="26" t="s">
        <v>1554</v>
      </c>
      <c r="EQ147" s="26" t="s">
        <v>1554</v>
      </c>
      <c r="ER147" s="26" t="s">
        <v>1554</v>
      </c>
      <c r="ES147" s="26" t="s">
        <v>1554</v>
      </c>
      <c r="ET147" s="26">
        <v>10</v>
      </c>
      <c r="EU147" s="26" t="s">
        <v>1555</v>
      </c>
      <c r="EV147" s="26" t="s">
        <v>1554</v>
      </c>
      <c r="EW147" s="26" t="s">
        <v>1554</v>
      </c>
      <c r="EX147" s="26" t="s">
        <v>1554</v>
      </c>
      <c r="EY147" s="21">
        <v>0</v>
      </c>
    </row>
    <row r="148" spans="1:155" x14ac:dyDescent="0.3">
      <c r="A148" s="22" t="s">
        <v>1513</v>
      </c>
      <c r="B148" s="22" t="s">
        <v>1513</v>
      </c>
      <c r="C148" s="22" t="s">
        <v>1514</v>
      </c>
      <c r="D148" s="22" t="s">
        <v>1515</v>
      </c>
      <c r="E148" s="22" t="s">
        <v>1515</v>
      </c>
      <c r="F148" s="22" t="s">
        <v>1515</v>
      </c>
      <c r="G148" s="22" t="s">
        <v>3221</v>
      </c>
      <c r="H148" s="22">
        <v>1634194355</v>
      </c>
      <c r="I148" s="22" t="s">
        <v>384</v>
      </c>
      <c r="J148" s="22" t="s">
        <v>3222</v>
      </c>
      <c r="L148" s="22" t="s">
        <v>1518</v>
      </c>
      <c r="M148" s="22" t="s">
        <v>3223</v>
      </c>
      <c r="N148" s="22" t="s">
        <v>2860</v>
      </c>
      <c r="O148" s="22" t="s">
        <v>160</v>
      </c>
      <c r="P148" s="22" t="s">
        <v>1561</v>
      </c>
      <c r="Q148" s="22" t="s">
        <v>1562</v>
      </c>
      <c r="R148" s="22" t="s">
        <v>2165</v>
      </c>
      <c r="S148" s="22" t="s">
        <v>2333</v>
      </c>
      <c r="V148" s="22" t="s">
        <v>1565</v>
      </c>
      <c r="W148" s="22" t="s">
        <v>1566</v>
      </c>
      <c r="X148" s="22" t="s">
        <v>1567</v>
      </c>
      <c r="Y148" s="22" t="s">
        <v>1568</v>
      </c>
      <c r="Z148" s="22">
        <v>3033474575</v>
      </c>
      <c r="AA148" s="23" t="s">
        <v>1795</v>
      </c>
      <c r="AB148" s="23" t="s">
        <v>2226</v>
      </c>
      <c r="AC148" s="22" t="s">
        <v>1571</v>
      </c>
      <c r="AD148" s="22" t="s">
        <v>1572</v>
      </c>
      <c r="AE148" s="22" t="s">
        <v>1573</v>
      </c>
      <c r="AF148" s="22" t="s">
        <v>1574</v>
      </c>
      <c r="AG148" s="22" t="s">
        <v>1575</v>
      </c>
      <c r="AH148" s="22" t="s">
        <v>1576</v>
      </c>
      <c r="AI148" s="22" t="s">
        <v>2793</v>
      </c>
      <c r="AJ148" s="22" t="s">
        <v>1578</v>
      </c>
      <c r="AK148" s="22" t="s">
        <v>384</v>
      </c>
      <c r="AL148" s="22" t="s">
        <v>1532</v>
      </c>
      <c r="AM148" s="22" t="s">
        <v>1532</v>
      </c>
      <c r="AN148" s="22" t="s">
        <v>1532</v>
      </c>
      <c r="AO148" s="22" t="s">
        <v>1533</v>
      </c>
      <c r="AS148" s="22" t="s">
        <v>1579</v>
      </c>
      <c r="AT148" s="22" t="s">
        <v>1529</v>
      </c>
      <c r="AW148" s="22">
        <v>0</v>
      </c>
      <c r="AX148" s="22">
        <v>16</v>
      </c>
      <c r="BC148" s="22" t="s">
        <v>1580</v>
      </c>
      <c r="BD148" s="22" t="s">
        <v>1581</v>
      </c>
      <c r="BE148" s="22" t="s">
        <v>1581</v>
      </c>
      <c r="BF148" s="22" t="s">
        <v>1582</v>
      </c>
      <c r="BG148" s="22">
        <v>1</v>
      </c>
      <c r="BH148" s="22" t="s">
        <v>1583</v>
      </c>
      <c r="BI148" s="22" t="s">
        <v>1584</v>
      </c>
      <c r="BJ148" s="22" t="s">
        <v>1583</v>
      </c>
      <c r="BK148" s="22" t="s">
        <v>1583</v>
      </c>
      <c r="BM148" s="22" t="s">
        <v>74</v>
      </c>
      <c r="BN148" s="22" t="s">
        <v>1084</v>
      </c>
      <c r="BO148" s="22" t="s">
        <v>1585</v>
      </c>
      <c r="BP148" s="22" t="s">
        <v>1586</v>
      </c>
      <c r="BQ148" s="22" t="s">
        <v>1622</v>
      </c>
      <c r="BR148" s="22" t="s">
        <v>652</v>
      </c>
      <c r="BS148" s="22" t="s">
        <v>1585</v>
      </c>
      <c r="BT148" s="22" t="s">
        <v>1586</v>
      </c>
      <c r="BU148" s="22" t="s">
        <v>1084</v>
      </c>
      <c r="CD148" s="22" t="s">
        <v>1544</v>
      </c>
      <c r="CF148" s="22" t="s">
        <v>1545</v>
      </c>
      <c r="DB148" s="22">
        <v>42644</v>
      </c>
      <c r="DC148" s="22">
        <v>1</v>
      </c>
      <c r="DD148" s="22">
        <v>45</v>
      </c>
      <c r="DE148" s="23">
        <v>42674</v>
      </c>
      <c r="DF148" s="22" t="s">
        <v>3224</v>
      </c>
      <c r="DG148" s="22" t="s">
        <v>1555</v>
      </c>
      <c r="DH148" s="22" t="s">
        <v>3225</v>
      </c>
      <c r="DI148" s="22" t="s">
        <v>1518</v>
      </c>
      <c r="DJ148" s="22" t="s">
        <v>1544</v>
      </c>
      <c r="DL148" s="22">
        <v>42683</v>
      </c>
      <c r="DM148" s="22">
        <v>42673</v>
      </c>
      <c r="DN148" s="22">
        <v>1100</v>
      </c>
      <c r="DO148" s="22">
        <v>8</v>
      </c>
      <c r="DP148" s="22">
        <v>1</v>
      </c>
      <c r="DQ148" s="22">
        <v>2</v>
      </c>
      <c r="DR148" s="22">
        <v>5</v>
      </c>
      <c r="DS148" s="22">
        <v>9</v>
      </c>
      <c r="DT148" s="22">
        <v>9</v>
      </c>
      <c r="DU148" s="22">
        <v>9</v>
      </c>
      <c r="DV148" s="22">
        <v>9</v>
      </c>
      <c r="DW148" s="22">
        <v>9</v>
      </c>
      <c r="DX148" s="22">
        <v>9</v>
      </c>
      <c r="EA148" s="22">
        <v>9</v>
      </c>
      <c r="EB148" s="22" t="s">
        <v>3226</v>
      </c>
      <c r="ED148" s="22" t="s">
        <v>3227</v>
      </c>
      <c r="EF148" s="26">
        <v>1</v>
      </c>
      <c r="EG148" s="26">
        <v>0</v>
      </c>
      <c r="EH148" s="26">
        <v>0</v>
      </c>
      <c r="EI148" s="26">
        <v>0</v>
      </c>
      <c r="EJ148" s="26" t="s">
        <v>157</v>
      </c>
      <c r="EK148" s="26" t="s">
        <v>1085</v>
      </c>
      <c r="EL148" s="26" t="s">
        <v>653</v>
      </c>
      <c r="EM148" s="26" t="s">
        <v>1554</v>
      </c>
      <c r="EN148" s="26" t="s">
        <v>67</v>
      </c>
      <c r="EO148" s="26" t="s">
        <v>67</v>
      </c>
      <c r="EP148" s="26" t="s">
        <v>157</v>
      </c>
      <c r="EQ148" s="26" t="s">
        <v>155</v>
      </c>
      <c r="ER148" s="26" t="s">
        <v>1592</v>
      </c>
      <c r="ES148" s="26" t="s">
        <v>1592</v>
      </c>
      <c r="ET148" s="26">
        <v>10</v>
      </c>
      <c r="EU148" s="26" t="s">
        <v>1555</v>
      </c>
      <c r="EV148" s="26" t="s">
        <v>1593</v>
      </c>
      <c r="EW148" s="26" t="s">
        <v>1593</v>
      </c>
      <c r="EX148" s="26" t="s">
        <v>1593</v>
      </c>
      <c r="EY148" s="21" t="e">
        <v>#N/A</v>
      </c>
    </row>
    <row r="149" spans="1:155" x14ac:dyDescent="0.3">
      <c r="A149" s="22" t="s">
        <v>1513</v>
      </c>
      <c r="B149" s="22" t="s">
        <v>1513</v>
      </c>
      <c r="C149" s="22" t="s">
        <v>1514</v>
      </c>
      <c r="D149" s="22" t="s">
        <v>1515</v>
      </c>
      <c r="E149" s="22" t="s">
        <v>1515</v>
      </c>
      <c r="F149" s="22" t="s">
        <v>1515</v>
      </c>
      <c r="G149" s="22" t="s">
        <v>3228</v>
      </c>
      <c r="H149" s="22">
        <v>84988744784</v>
      </c>
      <c r="I149" s="22" t="s">
        <v>384</v>
      </c>
      <c r="J149" s="22" t="s">
        <v>3229</v>
      </c>
      <c r="L149" s="22" t="s">
        <v>1518</v>
      </c>
      <c r="M149" s="22" t="s">
        <v>3230</v>
      </c>
      <c r="N149" s="22" t="s">
        <v>2368</v>
      </c>
      <c r="O149" s="22" t="s">
        <v>111</v>
      </c>
      <c r="P149" s="22" t="s">
        <v>1730</v>
      </c>
      <c r="R149" s="22" t="s">
        <v>1731</v>
      </c>
      <c r="S149" s="22" t="s">
        <v>2369</v>
      </c>
      <c r="V149" s="22" t="s">
        <v>1523</v>
      </c>
      <c r="W149" s="22" t="s">
        <v>1524</v>
      </c>
      <c r="X149" s="22" t="s">
        <v>1524</v>
      </c>
      <c r="Y149" s="22" t="s">
        <v>1732</v>
      </c>
      <c r="Z149" s="22">
        <v>3033589555</v>
      </c>
      <c r="AA149" s="23" t="s">
        <v>2226</v>
      </c>
      <c r="AB149" s="23" t="s">
        <v>2226</v>
      </c>
      <c r="AC149" s="22" t="s">
        <v>1571</v>
      </c>
      <c r="AD149" s="22" t="s">
        <v>1572</v>
      </c>
      <c r="AE149" s="22" t="s">
        <v>1523</v>
      </c>
      <c r="AF149" s="22" t="s">
        <v>1895</v>
      </c>
      <c r="AG149" s="22" t="s">
        <v>2770</v>
      </c>
      <c r="AH149" s="22" t="s">
        <v>2771</v>
      </c>
      <c r="AI149" s="22" t="s">
        <v>3231</v>
      </c>
      <c r="AJ149" s="22" t="s">
        <v>1578</v>
      </c>
      <c r="AK149" s="22" t="s">
        <v>384</v>
      </c>
      <c r="AL149" s="22" t="s">
        <v>1532</v>
      </c>
      <c r="AM149" s="22" t="s">
        <v>1532</v>
      </c>
      <c r="AN149" s="22" t="s">
        <v>1532</v>
      </c>
      <c r="AO149" s="22" t="s">
        <v>1533</v>
      </c>
      <c r="AS149" s="22" t="s">
        <v>1693</v>
      </c>
      <c r="AT149" s="22" t="s">
        <v>1529</v>
      </c>
      <c r="AW149" s="22">
        <v>0</v>
      </c>
      <c r="AX149" s="22">
        <v>2</v>
      </c>
      <c r="BC149" s="22" t="s">
        <v>1580</v>
      </c>
      <c r="BD149" s="22" t="s">
        <v>1581</v>
      </c>
      <c r="BE149" s="22" t="s">
        <v>1581</v>
      </c>
      <c r="BF149" s="22" t="s">
        <v>1582</v>
      </c>
      <c r="BG149" s="22">
        <v>1</v>
      </c>
      <c r="BH149" s="22" t="s">
        <v>1583</v>
      </c>
      <c r="BI149" s="22" t="s">
        <v>1584</v>
      </c>
      <c r="BJ149" s="22" t="s">
        <v>1583</v>
      </c>
      <c r="BK149" s="22" t="s">
        <v>1583</v>
      </c>
      <c r="BM149" s="22" t="s">
        <v>23</v>
      </c>
      <c r="BN149" s="22" t="s">
        <v>192</v>
      </c>
      <c r="BO149" s="22" t="s">
        <v>1585</v>
      </c>
      <c r="BP149" s="22" t="s">
        <v>1605</v>
      </c>
      <c r="BQ149" s="22" t="s">
        <v>23</v>
      </c>
      <c r="BR149" s="22" t="s">
        <v>192</v>
      </c>
      <c r="BS149" s="22" t="s">
        <v>1585</v>
      </c>
      <c r="BT149" s="22" t="s">
        <v>1605</v>
      </c>
      <c r="BU149" s="22" t="s">
        <v>192</v>
      </c>
      <c r="CD149" s="22" t="s">
        <v>1544</v>
      </c>
      <c r="CF149" s="22" t="s">
        <v>1545</v>
      </c>
      <c r="DB149" s="22">
        <v>42644</v>
      </c>
      <c r="DC149" s="22">
        <v>1</v>
      </c>
      <c r="DD149" s="22">
        <v>45</v>
      </c>
      <c r="DE149" s="23">
        <v>42674</v>
      </c>
      <c r="DF149" s="22" t="s">
        <v>3232</v>
      </c>
      <c r="DG149" s="22" t="s">
        <v>1555</v>
      </c>
      <c r="DH149" s="22" t="s">
        <v>3233</v>
      </c>
      <c r="DI149" s="22" t="s">
        <v>1518</v>
      </c>
      <c r="DJ149" s="22" t="s">
        <v>1544</v>
      </c>
      <c r="DL149" s="22">
        <v>42683</v>
      </c>
      <c r="DM149" s="22">
        <v>42673</v>
      </c>
      <c r="DN149" s="22">
        <v>3100</v>
      </c>
      <c r="DO149" s="22">
        <v>8</v>
      </c>
      <c r="DP149" s="22">
        <v>1</v>
      </c>
      <c r="DQ149" s="22">
        <v>1</v>
      </c>
      <c r="DR149" s="22">
        <v>6</v>
      </c>
      <c r="DS149" s="22">
        <v>10</v>
      </c>
      <c r="DT149" s="22">
        <v>10</v>
      </c>
      <c r="DU149" s="22">
        <v>9</v>
      </c>
      <c r="DV149" s="22">
        <v>9</v>
      </c>
      <c r="DW149" s="22">
        <v>9</v>
      </c>
      <c r="DX149" s="22">
        <v>9</v>
      </c>
      <c r="EA149" s="22">
        <v>8</v>
      </c>
      <c r="ED149" s="22" t="s">
        <v>3234</v>
      </c>
      <c r="EF149" s="26">
        <v>0</v>
      </c>
      <c r="EG149" s="26">
        <v>0</v>
      </c>
      <c r="EH149" s="26">
        <v>0</v>
      </c>
      <c r="EI149" s="26">
        <v>0</v>
      </c>
      <c r="EJ149" s="26" t="s">
        <v>118</v>
      </c>
      <c r="EK149" s="26" t="s">
        <v>193</v>
      </c>
      <c r="EL149" s="26" t="s">
        <v>193</v>
      </c>
      <c r="EM149" s="26" t="s">
        <v>1554</v>
      </c>
      <c r="EN149" s="26" t="s">
        <v>12</v>
      </c>
      <c r="EO149" s="26" t="s">
        <v>12</v>
      </c>
      <c r="EP149" s="26" t="s">
        <v>118</v>
      </c>
      <c r="EQ149" s="26" t="s">
        <v>118</v>
      </c>
      <c r="ER149" s="26" t="s">
        <v>1592</v>
      </c>
      <c r="ES149" s="26" t="s">
        <v>1592</v>
      </c>
      <c r="ET149" s="26">
        <v>10</v>
      </c>
      <c r="EU149" s="26" t="s">
        <v>1555</v>
      </c>
      <c r="EV149" s="26" t="s">
        <v>193</v>
      </c>
      <c r="EW149" s="26" t="s">
        <v>12</v>
      </c>
      <c r="EX149" s="26" t="s">
        <v>1592</v>
      </c>
      <c r="EY149" s="21" t="e">
        <v>#N/A</v>
      </c>
    </row>
    <row r="150" spans="1:155" x14ac:dyDescent="0.3">
      <c r="A150" s="22" t="s">
        <v>1513</v>
      </c>
      <c r="B150" s="22" t="s">
        <v>1513</v>
      </c>
      <c r="C150" s="22" t="s">
        <v>1514</v>
      </c>
      <c r="D150" s="22" t="s">
        <v>1515</v>
      </c>
      <c r="E150" s="22" t="s">
        <v>1515</v>
      </c>
      <c r="F150" s="22" t="s">
        <v>1515</v>
      </c>
      <c r="G150" s="22" t="s">
        <v>3235</v>
      </c>
      <c r="H150" s="22">
        <v>2125691584</v>
      </c>
      <c r="I150" s="22" t="s">
        <v>384</v>
      </c>
      <c r="J150" s="22" t="s">
        <v>3236</v>
      </c>
      <c r="L150" s="22" t="s">
        <v>1518</v>
      </c>
      <c r="M150" s="22" t="s">
        <v>3237</v>
      </c>
      <c r="N150" s="22" t="s">
        <v>1865</v>
      </c>
      <c r="O150" s="22" t="s">
        <v>131</v>
      </c>
      <c r="P150" s="22" t="s">
        <v>1521</v>
      </c>
      <c r="R150" s="22" t="s">
        <v>1866</v>
      </c>
      <c r="S150" s="22" t="s">
        <v>1867</v>
      </c>
      <c r="V150" s="22" t="s">
        <v>1523</v>
      </c>
      <c r="W150" s="22" t="s">
        <v>1524</v>
      </c>
      <c r="X150" s="22" t="s">
        <v>1524</v>
      </c>
      <c r="Y150" s="22" t="s">
        <v>1525</v>
      </c>
      <c r="Z150" s="22">
        <v>3033596760</v>
      </c>
      <c r="AA150" s="23" t="s">
        <v>2226</v>
      </c>
      <c r="AB150" s="23" t="s">
        <v>2226</v>
      </c>
      <c r="AC150" s="22" t="s">
        <v>1571</v>
      </c>
      <c r="AD150" s="22" t="s">
        <v>1572</v>
      </c>
      <c r="AE150" s="22" t="s">
        <v>1523</v>
      </c>
      <c r="AF150" s="22" t="s">
        <v>1895</v>
      </c>
      <c r="AG150" s="22" t="s">
        <v>2770</v>
      </c>
      <c r="AH150" s="22" t="s">
        <v>2771</v>
      </c>
      <c r="AI150" s="22" t="s">
        <v>3238</v>
      </c>
      <c r="AJ150" s="22" t="s">
        <v>1578</v>
      </c>
      <c r="AK150" s="22" t="s">
        <v>384</v>
      </c>
      <c r="AL150" s="22" t="s">
        <v>1532</v>
      </c>
      <c r="AM150" s="22" t="s">
        <v>1532</v>
      </c>
      <c r="AN150" s="22" t="s">
        <v>1532</v>
      </c>
      <c r="AO150" s="22" t="s">
        <v>1533</v>
      </c>
      <c r="AS150" s="22" t="s">
        <v>1579</v>
      </c>
      <c r="AT150" s="22" t="s">
        <v>1529</v>
      </c>
      <c r="AW150" s="22">
        <v>0</v>
      </c>
      <c r="AX150" s="22">
        <v>2</v>
      </c>
      <c r="BC150" s="22" t="s">
        <v>1580</v>
      </c>
      <c r="BD150" s="22" t="s">
        <v>1581</v>
      </c>
      <c r="BE150" s="22" t="s">
        <v>1581</v>
      </c>
      <c r="BF150" s="22" t="s">
        <v>1582</v>
      </c>
      <c r="BG150" s="22">
        <v>1</v>
      </c>
      <c r="BH150" s="22" t="s">
        <v>1583</v>
      </c>
      <c r="BI150" s="22" t="s">
        <v>1584</v>
      </c>
      <c r="BJ150" s="22" t="s">
        <v>1583</v>
      </c>
      <c r="BK150" s="22" t="s">
        <v>1583</v>
      </c>
      <c r="BM150" s="22" t="s">
        <v>34</v>
      </c>
      <c r="BN150" s="22" t="s">
        <v>420</v>
      </c>
      <c r="BO150" s="22" t="s">
        <v>1585</v>
      </c>
      <c r="BP150" s="22" t="s">
        <v>1605</v>
      </c>
      <c r="BQ150" s="22" t="s">
        <v>34</v>
      </c>
      <c r="BR150" s="22" t="s">
        <v>420</v>
      </c>
      <c r="BS150" s="22" t="s">
        <v>1585</v>
      </c>
      <c r="BT150" s="22" t="s">
        <v>1605</v>
      </c>
      <c r="BU150" s="22" t="s">
        <v>420</v>
      </c>
      <c r="CD150" s="22" t="s">
        <v>1544</v>
      </c>
      <c r="CF150" s="22" t="s">
        <v>1545</v>
      </c>
      <c r="DB150" s="22">
        <v>42644</v>
      </c>
      <c r="DC150" s="22">
        <v>1</v>
      </c>
      <c r="DD150" s="22">
        <v>45</v>
      </c>
      <c r="DE150" s="23">
        <v>42674</v>
      </c>
      <c r="DF150" s="22" t="s">
        <v>3239</v>
      </c>
      <c r="DG150" s="22" t="s">
        <v>1555</v>
      </c>
      <c r="DH150" s="22" t="s">
        <v>3240</v>
      </c>
      <c r="DI150" s="22" t="s">
        <v>1518</v>
      </c>
      <c r="DJ150" s="22" t="s">
        <v>1544</v>
      </c>
      <c r="DL150" s="22">
        <v>42683</v>
      </c>
      <c r="DM150" s="22">
        <v>42673</v>
      </c>
      <c r="DN150" s="22">
        <v>3100</v>
      </c>
      <c r="DO150" s="22">
        <v>10</v>
      </c>
      <c r="DP150" s="22">
        <v>1</v>
      </c>
      <c r="DQ150" s="22">
        <v>1</v>
      </c>
      <c r="DR150" s="22">
        <v>7</v>
      </c>
      <c r="DS150" s="22">
        <v>10</v>
      </c>
      <c r="DT150" s="22">
        <v>10</v>
      </c>
      <c r="DU150" s="22">
        <v>10</v>
      </c>
      <c r="DV150" s="22">
        <v>10</v>
      </c>
      <c r="DW150" s="22">
        <v>10</v>
      </c>
      <c r="DX150" s="22">
        <v>10</v>
      </c>
      <c r="EA150" s="22">
        <v>10</v>
      </c>
      <c r="EB150" s="22" t="s">
        <v>3241</v>
      </c>
      <c r="ED150" s="22" t="s">
        <v>3242</v>
      </c>
      <c r="EF150" s="26">
        <v>1</v>
      </c>
      <c r="EG150" s="26">
        <v>0</v>
      </c>
      <c r="EH150" s="26">
        <v>1</v>
      </c>
      <c r="EI150" s="26">
        <v>0</v>
      </c>
      <c r="EJ150" s="26" t="s">
        <v>118</v>
      </c>
      <c r="EK150" s="26" t="s">
        <v>421</v>
      </c>
      <c r="EL150" s="26" t="s">
        <v>421</v>
      </c>
      <c r="EM150" s="26" t="s">
        <v>1554</v>
      </c>
      <c r="EN150" s="26" t="s">
        <v>32</v>
      </c>
      <c r="EO150" s="26" t="s">
        <v>32</v>
      </c>
      <c r="EP150" s="26" t="s">
        <v>118</v>
      </c>
      <c r="EQ150" s="26" t="s">
        <v>118</v>
      </c>
      <c r="ER150" s="26" t="s">
        <v>1592</v>
      </c>
      <c r="ES150" s="26" t="s">
        <v>1592</v>
      </c>
      <c r="ET150" s="26">
        <v>10</v>
      </c>
      <c r="EU150" s="26" t="s">
        <v>1555</v>
      </c>
      <c r="EV150" s="26" t="s">
        <v>421</v>
      </c>
      <c r="EW150" s="26" t="s">
        <v>32</v>
      </c>
      <c r="EX150" s="26" t="s">
        <v>1592</v>
      </c>
      <c r="EY150" s="21" t="e">
        <v>#N/A</v>
      </c>
    </row>
    <row r="151" spans="1:155" x14ac:dyDescent="0.3">
      <c r="A151" s="22" t="s">
        <v>1513</v>
      </c>
      <c r="B151" s="22" t="s">
        <v>1513</v>
      </c>
      <c r="C151" s="22" t="s">
        <v>1514</v>
      </c>
      <c r="D151" s="22" t="s">
        <v>1515</v>
      </c>
      <c r="E151" s="22" t="s">
        <v>1515</v>
      </c>
      <c r="F151" s="22" t="s">
        <v>1515</v>
      </c>
      <c r="G151" s="22" t="s">
        <v>3243</v>
      </c>
      <c r="H151" s="22">
        <v>5185029115</v>
      </c>
      <c r="I151" s="22" t="s">
        <v>384</v>
      </c>
      <c r="J151" s="22" t="s">
        <v>3244</v>
      </c>
      <c r="L151" s="22" t="s">
        <v>1518</v>
      </c>
      <c r="M151" s="22" t="s">
        <v>3245</v>
      </c>
      <c r="N151" s="22" t="s">
        <v>3246</v>
      </c>
      <c r="O151" s="22" t="s">
        <v>173</v>
      </c>
      <c r="P151" s="22" t="s">
        <v>2452</v>
      </c>
      <c r="R151" s="22" t="s">
        <v>3247</v>
      </c>
      <c r="S151" s="22" t="s">
        <v>3248</v>
      </c>
      <c r="V151" s="22" t="s">
        <v>1523</v>
      </c>
      <c r="W151" s="22" t="s">
        <v>2106</v>
      </c>
      <c r="X151" s="22" t="s">
        <v>2106</v>
      </c>
      <c r="Y151" s="22" t="s">
        <v>2107</v>
      </c>
      <c r="Z151" s="22">
        <v>3033512798</v>
      </c>
      <c r="AA151" s="23" t="s">
        <v>1868</v>
      </c>
      <c r="AB151" s="23" t="s">
        <v>2226</v>
      </c>
      <c r="AC151" s="22" t="s">
        <v>1571</v>
      </c>
      <c r="AD151" s="22" t="s">
        <v>1572</v>
      </c>
      <c r="AE151" s="22" t="s">
        <v>1523</v>
      </c>
      <c r="AF151" s="22" t="s">
        <v>1895</v>
      </c>
      <c r="AG151" s="22" t="s">
        <v>2409</v>
      </c>
      <c r="AH151" s="22" t="s">
        <v>2410</v>
      </c>
      <c r="AI151" s="22" t="s">
        <v>3249</v>
      </c>
      <c r="AJ151" s="22" t="s">
        <v>1578</v>
      </c>
      <c r="AK151" s="22" t="s">
        <v>384</v>
      </c>
      <c r="AL151" s="22" t="s">
        <v>1845</v>
      </c>
      <c r="AM151" s="22" t="s">
        <v>1846</v>
      </c>
      <c r="AN151" s="22" t="s">
        <v>1846</v>
      </c>
      <c r="AO151" s="22" t="s">
        <v>1847</v>
      </c>
      <c r="AS151" s="22" t="s">
        <v>1579</v>
      </c>
      <c r="AT151" s="22" t="s">
        <v>1529</v>
      </c>
      <c r="AW151" s="22">
        <v>0</v>
      </c>
      <c r="AX151" s="22">
        <v>8</v>
      </c>
      <c r="BC151" s="22" t="s">
        <v>1580</v>
      </c>
      <c r="BD151" s="22" t="s">
        <v>1581</v>
      </c>
      <c r="BE151" s="22" t="s">
        <v>1581</v>
      </c>
      <c r="BF151" s="22" t="s">
        <v>1582</v>
      </c>
      <c r="BG151" s="22">
        <v>1</v>
      </c>
      <c r="BH151" s="22" t="s">
        <v>1583</v>
      </c>
      <c r="BI151" s="22" t="s">
        <v>1584</v>
      </c>
      <c r="BJ151" s="22" t="s">
        <v>1583</v>
      </c>
      <c r="BK151" s="22" t="s">
        <v>1583</v>
      </c>
      <c r="BM151" s="22" t="s">
        <v>27</v>
      </c>
      <c r="BN151" s="22" t="s">
        <v>303</v>
      </c>
      <c r="BO151" s="22" t="s">
        <v>1585</v>
      </c>
      <c r="BP151" s="22" t="s">
        <v>1586</v>
      </c>
      <c r="BQ151" s="22" t="s">
        <v>54</v>
      </c>
      <c r="BR151" s="22" t="s">
        <v>656</v>
      </c>
      <c r="BS151" s="22" t="s">
        <v>1585</v>
      </c>
      <c r="BT151" s="22" t="s">
        <v>1586</v>
      </c>
      <c r="BU151" s="22" t="s">
        <v>303</v>
      </c>
      <c r="CD151" s="22" t="s">
        <v>1544</v>
      </c>
      <c r="CF151" s="22" t="s">
        <v>1545</v>
      </c>
      <c r="DB151" s="22">
        <v>42644</v>
      </c>
      <c r="DC151" s="22">
        <v>1</v>
      </c>
      <c r="DD151" s="22">
        <v>45</v>
      </c>
      <c r="DE151" s="23">
        <v>42674</v>
      </c>
      <c r="DF151" s="22" t="s">
        <v>3250</v>
      </c>
      <c r="DG151" s="22" t="s">
        <v>1555</v>
      </c>
      <c r="DH151" s="22" t="s">
        <v>3251</v>
      </c>
      <c r="DI151" s="22" t="s">
        <v>1518</v>
      </c>
      <c r="DJ151" s="22" t="s">
        <v>1544</v>
      </c>
      <c r="DL151" s="22">
        <v>42683</v>
      </c>
      <c r="DM151" s="22">
        <v>42673</v>
      </c>
      <c r="DN151" s="22">
        <v>3100</v>
      </c>
      <c r="DO151" s="22">
        <v>10</v>
      </c>
      <c r="DP151" s="22">
        <v>1</v>
      </c>
      <c r="DQ151" s="22">
        <v>1</v>
      </c>
      <c r="DR151" s="22">
        <v>7</v>
      </c>
      <c r="DS151" s="22">
        <v>10</v>
      </c>
      <c r="DT151" s="22">
        <v>10</v>
      </c>
      <c r="DU151" s="22">
        <v>10</v>
      </c>
      <c r="DV151" s="22">
        <v>10</v>
      </c>
      <c r="DW151" s="22">
        <v>10</v>
      </c>
      <c r="DX151" s="22">
        <v>10</v>
      </c>
      <c r="EA151" s="22">
        <v>10</v>
      </c>
      <c r="EF151" s="26">
        <v>1</v>
      </c>
      <c r="EG151" s="26">
        <v>0</v>
      </c>
      <c r="EH151" s="26">
        <v>1</v>
      </c>
      <c r="EI151" s="26">
        <v>0</v>
      </c>
      <c r="EJ151" s="26" t="s">
        <v>118</v>
      </c>
      <c r="EK151" s="26" t="s">
        <v>304</v>
      </c>
      <c r="EL151" s="26" t="s">
        <v>657</v>
      </c>
      <c r="EM151" s="26" t="s">
        <v>1554</v>
      </c>
      <c r="EN151" s="26" t="s">
        <v>50</v>
      </c>
      <c r="EO151" s="26" t="s">
        <v>50</v>
      </c>
      <c r="EP151" s="26" t="s">
        <v>157</v>
      </c>
      <c r="EQ151" s="26" t="s">
        <v>155</v>
      </c>
      <c r="ER151" s="26" t="s">
        <v>1592</v>
      </c>
      <c r="ES151" s="26" t="s">
        <v>1592</v>
      </c>
      <c r="ET151" s="26">
        <v>10</v>
      </c>
      <c r="EU151" s="26" t="s">
        <v>1555</v>
      </c>
      <c r="EV151" s="26" t="s">
        <v>1593</v>
      </c>
      <c r="EW151" s="26" t="s">
        <v>1593</v>
      </c>
      <c r="EX151" s="26" t="s">
        <v>1593</v>
      </c>
      <c r="EY151" s="21" t="e">
        <v>#N/A</v>
      </c>
    </row>
    <row r="152" spans="1:155" x14ac:dyDescent="0.3">
      <c r="A152" s="22" t="s">
        <v>1513</v>
      </c>
      <c r="B152" s="22" t="s">
        <v>1513</v>
      </c>
      <c r="C152" s="22" t="s">
        <v>1514</v>
      </c>
      <c r="D152" s="22" t="s">
        <v>1515</v>
      </c>
      <c r="E152" s="22" t="s">
        <v>1515</v>
      </c>
      <c r="F152" s="22" t="s">
        <v>1515</v>
      </c>
      <c r="G152" s="22" t="s">
        <v>3252</v>
      </c>
      <c r="H152" s="22">
        <v>1137050508</v>
      </c>
      <c r="I152" s="22" t="s">
        <v>384</v>
      </c>
      <c r="J152" s="22" t="s">
        <v>3253</v>
      </c>
      <c r="L152" s="22" t="s">
        <v>1518</v>
      </c>
      <c r="M152" s="22" t="s">
        <v>3254</v>
      </c>
      <c r="N152" s="22" t="s">
        <v>3255</v>
      </c>
      <c r="O152" s="22" t="s">
        <v>170</v>
      </c>
      <c r="P152" s="22" t="s">
        <v>2212</v>
      </c>
      <c r="R152" s="22" t="s">
        <v>2283</v>
      </c>
      <c r="S152" s="22" t="s">
        <v>3256</v>
      </c>
      <c r="V152" s="22" t="s">
        <v>1523</v>
      </c>
      <c r="W152" s="22" t="s">
        <v>3257</v>
      </c>
      <c r="X152" s="22" t="s">
        <v>3258</v>
      </c>
      <c r="Y152" s="22" t="s">
        <v>3259</v>
      </c>
      <c r="Z152" s="22">
        <v>3033327678</v>
      </c>
      <c r="AA152" s="27">
        <v>42663</v>
      </c>
      <c r="AB152" s="27">
        <v>42663</v>
      </c>
      <c r="AC152" s="22" t="s">
        <v>1571</v>
      </c>
      <c r="AD152" s="22" t="s">
        <v>1572</v>
      </c>
      <c r="AE152" s="22" t="s">
        <v>1523</v>
      </c>
      <c r="AF152" s="22" t="s">
        <v>1635</v>
      </c>
      <c r="AG152" s="22" t="s">
        <v>1942</v>
      </c>
      <c r="AH152" s="22" t="s">
        <v>1943</v>
      </c>
      <c r="AI152" s="22" t="s">
        <v>2411</v>
      </c>
      <c r="AJ152" s="22" t="s">
        <v>1604</v>
      </c>
      <c r="AK152" s="22" t="s">
        <v>384</v>
      </c>
      <c r="AL152" s="22" t="s">
        <v>1532</v>
      </c>
      <c r="AM152" s="22" t="s">
        <v>1532</v>
      </c>
      <c r="AN152" s="22" t="s">
        <v>1532</v>
      </c>
      <c r="AO152" s="22" t="s">
        <v>1533</v>
      </c>
      <c r="AS152" s="22" t="s">
        <v>1579</v>
      </c>
      <c r="AT152" s="22" t="s">
        <v>1529</v>
      </c>
      <c r="AW152" s="22">
        <v>0</v>
      </c>
      <c r="AX152" s="22">
        <v>3</v>
      </c>
      <c r="AY152" s="27"/>
      <c r="AZ152" s="27"/>
      <c r="BB152" s="27"/>
      <c r="BC152" s="22" t="s">
        <v>1580</v>
      </c>
      <c r="BD152" s="22" t="s">
        <v>1581</v>
      </c>
      <c r="BE152" s="22" t="s">
        <v>1581</v>
      </c>
      <c r="BF152" s="22" t="s">
        <v>1582</v>
      </c>
      <c r="BG152" s="22">
        <v>1</v>
      </c>
      <c r="BH152" s="22" t="s">
        <v>1583</v>
      </c>
      <c r="BI152" s="22" t="s">
        <v>1584</v>
      </c>
      <c r="BJ152" s="22" t="s">
        <v>1583</v>
      </c>
      <c r="BK152" s="22" t="s">
        <v>1583</v>
      </c>
      <c r="BM152" s="22" t="s">
        <v>53</v>
      </c>
      <c r="BN152" s="22" t="s">
        <v>333</v>
      </c>
      <c r="BO152" s="22" t="s">
        <v>1585</v>
      </c>
      <c r="BP152" s="22" t="s">
        <v>1605</v>
      </c>
      <c r="BQ152" s="22" t="s">
        <v>53</v>
      </c>
      <c r="BR152" s="22" t="s">
        <v>333</v>
      </c>
      <c r="BS152" s="22" t="s">
        <v>1585</v>
      </c>
      <c r="BT152" s="22" t="s">
        <v>1605</v>
      </c>
      <c r="BU152" s="22" t="s">
        <v>333</v>
      </c>
      <c r="CD152" s="22" t="s">
        <v>1544</v>
      </c>
      <c r="CF152" s="22" t="s">
        <v>1545</v>
      </c>
      <c r="CN152" s="27"/>
      <c r="DB152" s="25">
        <v>42675</v>
      </c>
      <c r="DC152" s="22">
        <v>1</v>
      </c>
      <c r="DD152" s="22">
        <v>45</v>
      </c>
      <c r="DE152" s="23">
        <v>42675</v>
      </c>
      <c r="DF152" s="22" t="s">
        <v>3260</v>
      </c>
      <c r="DG152" s="22" t="s">
        <v>1555</v>
      </c>
      <c r="DH152" s="22" t="s">
        <v>3261</v>
      </c>
      <c r="DI152" s="22" t="s">
        <v>1518</v>
      </c>
      <c r="DJ152" s="22" t="s">
        <v>1549</v>
      </c>
      <c r="DK152" s="27"/>
      <c r="DL152" s="27">
        <v>42678</v>
      </c>
      <c r="DM152" s="27">
        <v>42668</v>
      </c>
      <c r="DN152" s="22">
        <v>3100</v>
      </c>
      <c r="DO152" s="22">
        <v>9</v>
      </c>
      <c r="DP152" s="22">
        <v>1</v>
      </c>
      <c r="DQ152" s="22">
        <v>2</v>
      </c>
      <c r="DR152" s="22">
        <v>6</v>
      </c>
      <c r="DS152" s="22">
        <v>9</v>
      </c>
      <c r="DT152" s="22">
        <v>9</v>
      </c>
      <c r="DU152" s="22">
        <v>9</v>
      </c>
      <c r="DV152" s="22">
        <v>9</v>
      </c>
      <c r="DW152" s="22">
        <v>9</v>
      </c>
      <c r="DX152" s="22">
        <v>9</v>
      </c>
      <c r="EA152" s="22">
        <v>9</v>
      </c>
      <c r="EB152" s="22" t="s">
        <v>3262</v>
      </c>
      <c r="EC152" s="22" t="s">
        <v>3263</v>
      </c>
      <c r="EF152" s="26">
        <v>1</v>
      </c>
      <c r="EG152" s="26">
        <v>0</v>
      </c>
      <c r="EH152" s="26">
        <v>1</v>
      </c>
      <c r="EI152" s="26">
        <v>0</v>
      </c>
      <c r="EJ152" s="26" t="s">
        <v>118</v>
      </c>
      <c r="EK152" s="26" t="s">
        <v>334</v>
      </c>
      <c r="EL152" s="26" t="s">
        <v>334</v>
      </c>
      <c r="EM152" s="26" t="s">
        <v>1554</v>
      </c>
      <c r="EN152" s="26" t="s">
        <v>50</v>
      </c>
      <c r="EO152" s="26" t="s">
        <v>50</v>
      </c>
      <c r="EP152" s="26" t="s">
        <v>157</v>
      </c>
      <c r="EQ152" s="26" t="s">
        <v>157</v>
      </c>
      <c r="ER152" s="26" t="s">
        <v>1592</v>
      </c>
      <c r="ES152" s="26" t="s">
        <v>1592</v>
      </c>
      <c r="ET152" s="26">
        <v>11</v>
      </c>
      <c r="EU152" s="26" t="s">
        <v>1555</v>
      </c>
      <c r="EV152" s="26" t="s">
        <v>334</v>
      </c>
      <c r="EW152" s="26" t="s">
        <v>50</v>
      </c>
      <c r="EX152" s="26" t="s">
        <v>1592</v>
      </c>
      <c r="EY152" s="21" t="e">
        <v>#N/A</v>
      </c>
    </row>
    <row r="153" spans="1:155" x14ac:dyDescent="0.3">
      <c r="A153" s="22" t="s">
        <v>1513</v>
      </c>
      <c r="B153" s="22" t="s">
        <v>1513</v>
      </c>
      <c r="C153" s="22" t="s">
        <v>1514</v>
      </c>
      <c r="D153" s="22" t="s">
        <v>1515</v>
      </c>
      <c r="E153" s="22" t="s">
        <v>1515</v>
      </c>
      <c r="F153" s="22" t="s">
        <v>1515</v>
      </c>
      <c r="G153" s="22" t="s">
        <v>3264</v>
      </c>
      <c r="H153" s="22" t="s">
        <v>3265</v>
      </c>
      <c r="I153" s="22" t="s">
        <v>384</v>
      </c>
      <c r="J153" s="22" t="s">
        <v>3266</v>
      </c>
      <c r="L153" s="22" t="s">
        <v>1518</v>
      </c>
      <c r="M153" s="22" t="s">
        <v>3267</v>
      </c>
      <c r="N153" s="22" t="s">
        <v>2724</v>
      </c>
      <c r="O153" s="22" t="s">
        <v>111</v>
      </c>
      <c r="P153" s="22" t="s">
        <v>1730</v>
      </c>
      <c r="R153" s="22" t="s">
        <v>2725</v>
      </c>
      <c r="S153" s="22" t="s">
        <v>2726</v>
      </c>
      <c r="V153" s="22" t="s">
        <v>1523</v>
      </c>
      <c r="W153" s="22" t="s">
        <v>3257</v>
      </c>
      <c r="X153" s="22" t="s">
        <v>3258</v>
      </c>
      <c r="Y153" s="22" t="s">
        <v>3268</v>
      </c>
      <c r="Z153" s="22">
        <v>3033329786</v>
      </c>
      <c r="AA153" s="27">
        <v>42663</v>
      </c>
      <c r="AB153" s="27">
        <v>42663</v>
      </c>
      <c r="AC153" s="22" t="s">
        <v>1571</v>
      </c>
      <c r="AD153" s="22" t="s">
        <v>1572</v>
      </c>
      <c r="AE153" s="22" t="s">
        <v>1523</v>
      </c>
      <c r="AF153" s="22" t="s">
        <v>1635</v>
      </c>
      <c r="AG153" s="22" t="s">
        <v>1636</v>
      </c>
      <c r="AH153" s="22" t="s">
        <v>1637</v>
      </c>
      <c r="AI153" s="22" t="s">
        <v>3269</v>
      </c>
      <c r="AJ153" s="22" t="s">
        <v>1604</v>
      </c>
      <c r="AK153" s="22" t="s">
        <v>384</v>
      </c>
      <c r="AL153" s="22" t="s">
        <v>1845</v>
      </c>
      <c r="AM153" s="22" t="s">
        <v>1846</v>
      </c>
      <c r="AN153" s="22" t="s">
        <v>1846</v>
      </c>
      <c r="AO153" s="22" t="s">
        <v>1847</v>
      </c>
      <c r="AS153" s="22" t="s">
        <v>1579</v>
      </c>
      <c r="AT153" s="22" t="s">
        <v>1529</v>
      </c>
      <c r="AW153" s="22">
        <v>0</v>
      </c>
      <c r="AX153" s="22">
        <v>1</v>
      </c>
      <c r="AY153" s="27"/>
      <c r="AZ153" s="27"/>
      <c r="BB153" s="27"/>
      <c r="BC153" s="22" t="s">
        <v>1580</v>
      </c>
      <c r="BD153" s="22" t="s">
        <v>1581</v>
      </c>
      <c r="BE153" s="22" t="s">
        <v>1581</v>
      </c>
      <c r="BF153" s="22" t="s">
        <v>1582</v>
      </c>
      <c r="BG153" s="22">
        <v>1</v>
      </c>
      <c r="BH153" s="22" t="s">
        <v>1583</v>
      </c>
      <c r="BI153" s="22" t="s">
        <v>1584</v>
      </c>
      <c r="BJ153" s="22" t="s">
        <v>1583</v>
      </c>
      <c r="BK153" s="22" t="s">
        <v>1583</v>
      </c>
      <c r="BM153" s="22" t="s">
        <v>105</v>
      </c>
      <c r="BN153" s="22" t="s">
        <v>251</v>
      </c>
      <c r="BO153" s="22" t="s">
        <v>1585</v>
      </c>
      <c r="BP153" s="22" t="s">
        <v>1605</v>
      </c>
      <c r="BQ153" s="22" t="s">
        <v>105</v>
      </c>
      <c r="BR153" s="22" t="s">
        <v>251</v>
      </c>
      <c r="BS153" s="22" t="s">
        <v>1585</v>
      </c>
      <c r="BT153" s="22" t="s">
        <v>1605</v>
      </c>
      <c r="BU153" s="22" t="s">
        <v>251</v>
      </c>
      <c r="CD153" s="22" t="s">
        <v>1544</v>
      </c>
      <c r="CF153" s="22" t="s">
        <v>1545</v>
      </c>
      <c r="CN153" s="27"/>
      <c r="DB153" s="25">
        <v>42675</v>
      </c>
      <c r="DC153" s="22">
        <v>1</v>
      </c>
      <c r="DD153" s="22">
        <v>45</v>
      </c>
      <c r="DE153" s="23">
        <v>42675</v>
      </c>
      <c r="DF153" s="22" t="s">
        <v>3270</v>
      </c>
      <c r="DG153" s="22" t="s">
        <v>1555</v>
      </c>
      <c r="DH153" s="22" t="s">
        <v>3271</v>
      </c>
      <c r="DI153" s="22" t="s">
        <v>1518</v>
      </c>
      <c r="DJ153" s="22" t="s">
        <v>1549</v>
      </c>
      <c r="DK153" s="27"/>
      <c r="DL153" s="27">
        <v>42678</v>
      </c>
      <c r="DM153" s="27">
        <v>42668</v>
      </c>
      <c r="DN153" s="22">
        <v>3100</v>
      </c>
      <c r="DO153" s="22">
        <v>10</v>
      </c>
      <c r="DP153" s="22">
        <v>1</v>
      </c>
      <c r="DQ153" s="22">
        <v>1</v>
      </c>
      <c r="DR153" s="22">
        <v>7</v>
      </c>
      <c r="DS153" s="22">
        <v>10</v>
      </c>
      <c r="DT153" s="22">
        <v>10</v>
      </c>
      <c r="DU153" s="22">
        <v>10</v>
      </c>
      <c r="DV153" s="22">
        <v>10</v>
      </c>
      <c r="DW153" s="22">
        <v>10</v>
      </c>
      <c r="DX153" s="22">
        <v>10</v>
      </c>
      <c r="EA153" s="22">
        <v>10</v>
      </c>
      <c r="EB153" s="22" t="s">
        <v>3272</v>
      </c>
      <c r="EC153" s="22" t="s">
        <v>1553</v>
      </c>
      <c r="ED153" s="22" t="s">
        <v>3273</v>
      </c>
      <c r="EE153" s="22" t="s">
        <v>1553</v>
      </c>
      <c r="EF153" s="26">
        <v>1</v>
      </c>
      <c r="EG153" s="26">
        <v>0</v>
      </c>
      <c r="EH153" s="26">
        <v>1</v>
      </c>
      <c r="EI153" s="26">
        <v>0</v>
      </c>
      <c r="EJ153" s="26" t="s">
        <v>118</v>
      </c>
      <c r="EK153" s="26" t="s">
        <v>252</v>
      </c>
      <c r="EL153" s="26" t="s">
        <v>252</v>
      </c>
      <c r="EM153" s="26" t="s">
        <v>1554</v>
      </c>
      <c r="EN153" s="26" t="s">
        <v>32</v>
      </c>
      <c r="EO153" s="26" t="s">
        <v>32</v>
      </c>
      <c r="EP153" s="26" t="s">
        <v>118</v>
      </c>
      <c r="EQ153" s="26" t="s">
        <v>118</v>
      </c>
      <c r="ER153" s="26" t="s">
        <v>1592</v>
      </c>
      <c r="ES153" s="26" t="s">
        <v>1592</v>
      </c>
      <c r="ET153" s="26">
        <v>11</v>
      </c>
      <c r="EU153" s="26" t="s">
        <v>1555</v>
      </c>
      <c r="EV153" s="26" t="s">
        <v>252</v>
      </c>
      <c r="EW153" s="26" t="s">
        <v>32</v>
      </c>
      <c r="EX153" s="26" t="s">
        <v>1592</v>
      </c>
      <c r="EY153" s="21" t="e">
        <v>#N/A</v>
      </c>
    </row>
    <row r="154" spans="1:155" x14ac:dyDescent="0.3">
      <c r="A154" s="22" t="s">
        <v>1513</v>
      </c>
      <c r="B154" s="22" t="s">
        <v>1513</v>
      </c>
      <c r="C154" s="22" t="s">
        <v>1514</v>
      </c>
      <c r="D154" s="22" t="s">
        <v>1515</v>
      </c>
      <c r="E154" s="22" t="s">
        <v>1515</v>
      </c>
      <c r="F154" s="22" t="s">
        <v>1515</v>
      </c>
      <c r="G154" s="22" t="s">
        <v>3274</v>
      </c>
      <c r="H154" s="22" t="s">
        <v>3275</v>
      </c>
      <c r="I154" s="22" t="s">
        <v>384</v>
      </c>
      <c r="J154" s="22" t="s">
        <v>3276</v>
      </c>
      <c r="L154" s="22" t="s">
        <v>1518</v>
      </c>
      <c r="M154" s="22" t="s">
        <v>3277</v>
      </c>
      <c r="N154" s="22" t="s">
        <v>3278</v>
      </c>
      <c r="O154" s="22" t="s">
        <v>176</v>
      </c>
      <c r="P154" s="22" t="s">
        <v>1715</v>
      </c>
      <c r="R154" s="22" t="s">
        <v>3279</v>
      </c>
      <c r="S154" s="22" t="s">
        <v>3280</v>
      </c>
      <c r="V154" s="22" t="s">
        <v>1565</v>
      </c>
      <c r="W154" s="22" t="s">
        <v>1566</v>
      </c>
      <c r="X154" s="22" t="s">
        <v>1567</v>
      </c>
      <c r="Y154" s="22" t="s">
        <v>1718</v>
      </c>
      <c r="Z154" s="22">
        <v>3032855776</v>
      </c>
      <c r="AA154" s="27">
        <v>42648</v>
      </c>
      <c r="AB154" s="27">
        <v>42663</v>
      </c>
      <c r="AC154" s="22" t="s">
        <v>1571</v>
      </c>
      <c r="AD154" s="22" t="s">
        <v>1529</v>
      </c>
      <c r="AE154" s="22" t="s">
        <v>1654</v>
      </c>
      <c r="AF154" s="22" t="s">
        <v>1655</v>
      </c>
      <c r="AG154" s="22" t="s">
        <v>1656</v>
      </c>
      <c r="AH154" s="22" t="s">
        <v>1657</v>
      </c>
      <c r="AI154" s="22" t="s">
        <v>3281</v>
      </c>
      <c r="AJ154" s="22" t="s">
        <v>1578</v>
      </c>
      <c r="AK154" s="22" t="s">
        <v>384</v>
      </c>
      <c r="AL154" s="22" t="s">
        <v>1532</v>
      </c>
      <c r="AM154" s="22" t="s">
        <v>1532</v>
      </c>
      <c r="AN154" s="22" t="s">
        <v>1532</v>
      </c>
      <c r="AO154" s="22" t="s">
        <v>1533</v>
      </c>
      <c r="AS154" s="22" t="s">
        <v>1873</v>
      </c>
      <c r="AT154" s="22" t="s">
        <v>1848</v>
      </c>
      <c r="AX154" s="22">
        <v>2</v>
      </c>
      <c r="AY154" s="27"/>
      <c r="AZ154" s="27"/>
      <c r="BB154" s="27"/>
      <c r="BC154" s="22" t="s">
        <v>1537</v>
      </c>
      <c r="BD154" s="22" t="s">
        <v>2270</v>
      </c>
      <c r="BE154" s="22" t="s">
        <v>2270</v>
      </c>
      <c r="BF154" s="22" t="s">
        <v>1581</v>
      </c>
      <c r="BG154" s="22">
        <v>1</v>
      </c>
      <c r="BH154" s="22" t="s">
        <v>1583</v>
      </c>
      <c r="BI154" s="22" t="s">
        <v>1584</v>
      </c>
      <c r="BJ154" s="22" t="s">
        <v>1583</v>
      </c>
      <c r="BK154" s="22" t="s">
        <v>1583</v>
      </c>
      <c r="BN154" s="22" t="s">
        <v>1320</v>
      </c>
      <c r="BR154" s="22" t="s">
        <v>3282</v>
      </c>
      <c r="BT154" s="22" t="s">
        <v>3283</v>
      </c>
      <c r="BU154" s="22" t="s">
        <v>3284</v>
      </c>
      <c r="CD154" s="22" t="s">
        <v>1544</v>
      </c>
      <c r="CF154" s="22" t="s">
        <v>1697</v>
      </c>
      <c r="CG154" s="22" t="s">
        <v>3285</v>
      </c>
      <c r="CH154" s="22" t="s">
        <v>3286</v>
      </c>
      <c r="CI154" s="22" t="s">
        <v>2271</v>
      </c>
      <c r="CJ154" s="22" t="s">
        <v>2272</v>
      </c>
      <c r="CL154" s="22" t="s">
        <v>3287</v>
      </c>
      <c r="CM154" s="22">
        <v>3032855810</v>
      </c>
      <c r="CN154" s="27">
        <v>42648</v>
      </c>
      <c r="CO154" s="22" t="s">
        <v>1702</v>
      </c>
      <c r="CP154" s="22" t="s">
        <v>1583</v>
      </c>
      <c r="CR154" s="22" t="s">
        <v>3284</v>
      </c>
      <c r="CS154" s="22" t="s">
        <v>1583</v>
      </c>
      <c r="CU154" s="22" t="s">
        <v>3288</v>
      </c>
      <c r="CV154" s="22" t="s">
        <v>3288</v>
      </c>
      <c r="CW154" s="22" t="s">
        <v>3283</v>
      </c>
      <c r="CX154" s="22" t="s">
        <v>3284</v>
      </c>
      <c r="CY154" s="22" t="s">
        <v>1583</v>
      </c>
      <c r="CZ154" s="22" t="s">
        <v>3283</v>
      </c>
      <c r="DA154" s="22" t="s">
        <v>1583</v>
      </c>
      <c r="DB154" s="25">
        <v>42675</v>
      </c>
      <c r="DC154" s="22">
        <v>1</v>
      </c>
      <c r="DD154" s="22">
        <v>45</v>
      </c>
      <c r="DE154" s="23">
        <v>42675</v>
      </c>
      <c r="DF154" s="22" t="s">
        <v>3289</v>
      </c>
      <c r="DG154" s="22" t="s">
        <v>1706</v>
      </c>
      <c r="DH154" s="22" t="s">
        <v>3290</v>
      </c>
      <c r="DI154" s="22" t="s">
        <v>1518</v>
      </c>
      <c r="DJ154" s="22" t="s">
        <v>1549</v>
      </c>
      <c r="DK154" s="27"/>
      <c r="DL154" s="27">
        <v>42679</v>
      </c>
      <c r="DM154" s="27">
        <v>42669</v>
      </c>
      <c r="DN154" s="22">
        <v>1130</v>
      </c>
      <c r="DO154" s="22">
        <v>0</v>
      </c>
      <c r="DP154" s="22">
        <v>2</v>
      </c>
      <c r="DQ154" s="22">
        <v>2</v>
      </c>
      <c r="DR154" s="22">
        <v>4</v>
      </c>
      <c r="DS154" s="22">
        <v>0</v>
      </c>
      <c r="DT154" s="22">
        <v>0</v>
      </c>
      <c r="DU154" s="22">
        <v>0</v>
      </c>
      <c r="DV154" s="22">
        <v>0</v>
      </c>
      <c r="DW154" s="22">
        <v>0</v>
      </c>
      <c r="DX154" s="22">
        <v>0</v>
      </c>
      <c r="DY154" s="22">
        <v>0</v>
      </c>
      <c r="DZ154" s="22">
        <v>0</v>
      </c>
      <c r="EA154" s="22">
        <v>0</v>
      </c>
      <c r="EF154" s="26">
        <v>0</v>
      </c>
      <c r="EG154" s="26">
        <v>1</v>
      </c>
      <c r="EH154" s="26">
        <v>0</v>
      </c>
      <c r="EI154" s="26">
        <v>1</v>
      </c>
      <c r="EJ154" s="26" t="s">
        <v>157</v>
      </c>
      <c r="EK154" s="26" t="s">
        <v>1321</v>
      </c>
      <c r="EL154" s="26" t="s">
        <v>3291</v>
      </c>
      <c r="EM154" s="26" t="s">
        <v>1554</v>
      </c>
      <c r="EN154" s="26" t="s">
        <v>1319</v>
      </c>
      <c r="EO154" s="26" t="s">
        <v>1319</v>
      </c>
      <c r="EP154" s="26" t="s">
        <v>342</v>
      </c>
      <c r="EQ154" s="26" t="s">
        <v>342</v>
      </c>
      <c r="ER154" s="26" t="s">
        <v>1592</v>
      </c>
      <c r="ES154" s="26" t="s">
        <v>1592</v>
      </c>
      <c r="ET154" s="26">
        <v>11</v>
      </c>
      <c r="EU154" s="26" t="s">
        <v>1555</v>
      </c>
      <c r="EV154" s="26" t="s">
        <v>1593</v>
      </c>
      <c r="EW154" s="26" t="s">
        <v>1593</v>
      </c>
      <c r="EX154" s="26" t="s">
        <v>1593</v>
      </c>
      <c r="EY154" s="21" t="e">
        <v>#N/A</v>
      </c>
    </row>
    <row r="155" spans="1:155" x14ac:dyDescent="0.3">
      <c r="A155" s="22" t="s">
        <v>1513</v>
      </c>
      <c r="B155" s="22" t="s">
        <v>1513</v>
      </c>
      <c r="C155" s="22" t="s">
        <v>1514</v>
      </c>
      <c r="D155" s="22" t="s">
        <v>1515</v>
      </c>
      <c r="E155" s="22" t="s">
        <v>1515</v>
      </c>
      <c r="F155" s="22" t="s">
        <v>1515</v>
      </c>
      <c r="G155" s="22" t="s">
        <v>3292</v>
      </c>
      <c r="H155" s="22">
        <v>1127493369</v>
      </c>
      <c r="I155" s="22" t="s">
        <v>384</v>
      </c>
      <c r="J155" s="22" t="s">
        <v>3293</v>
      </c>
      <c r="L155" s="22" t="s">
        <v>1518</v>
      </c>
      <c r="M155" s="22" t="s">
        <v>3294</v>
      </c>
      <c r="N155" s="22" t="s">
        <v>2012</v>
      </c>
      <c r="O155" s="22" t="s">
        <v>131</v>
      </c>
      <c r="P155" s="22" t="s">
        <v>1521</v>
      </c>
      <c r="R155" s="22" t="s">
        <v>1760</v>
      </c>
      <c r="S155" s="22" t="s">
        <v>2013</v>
      </c>
      <c r="V155" s="22" t="s">
        <v>1523</v>
      </c>
      <c r="W155" s="22" t="s">
        <v>3257</v>
      </c>
      <c r="X155" s="22" t="s">
        <v>3258</v>
      </c>
      <c r="Y155" s="22" t="s">
        <v>3259</v>
      </c>
      <c r="Z155" s="22">
        <v>3033486078</v>
      </c>
      <c r="AA155" s="27">
        <v>42668</v>
      </c>
      <c r="AB155" s="27">
        <v>42668</v>
      </c>
      <c r="AC155" s="22" t="s">
        <v>1571</v>
      </c>
      <c r="AD155" s="22" t="s">
        <v>1572</v>
      </c>
      <c r="AE155" s="22" t="s">
        <v>1523</v>
      </c>
      <c r="AF155" s="22" t="s">
        <v>1635</v>
      </c>
      <c r="AG155" s="22" t="s">
        <v>1636</v>
      </c>
      <c r="AH155" s="22" t="s">
        <v>1637</v>
      </c>
      <c r="AI155" s="22" t="s">
        <v>3295</v>
      </c>
      <c r="AJ155" s="22" t="s">
        <v>1604</v>
      </c>
      <c r="AK155" s="22" t="s">
        <v>384</v>
      </c>
      <c r="AL155" s="22" t="s">
        <v>1532</v>
      </c>
      <c r="AM155" s="22" t="s">
        <v>1532</v>
      </c>
      <c r="AN155" s="22" t="s">
        <v>1532</v>
      </c>
      <c r="AO155" s="22" t="s">
        <v>1533</v>
      </c>
      <c r="AS155" s="22" t="s">
        <v>1579</v>
      </c>
      <c r="AT155" s="22" t="s">
        <v>1529</v>
      </c>
      <c r="AW155" s="22">
        <v>0</v>
      </c>
      <c r="AX155" s="22">
        <v>2</v>
      </c>
      <c r="AY155" s="27"/>
      <c r="AZ155" s="27"/>
      <c r="BB155" s="27"/>
      <c r="BC155" s="22" t="s">
        <v>1580</v>
      </c>
      <c r="BD155" s="22" t="s">
        <v>1581</v>
      </c>
      <c r="BE155" s="22" t="s">
        <v>1581</v>
      </c>
      <c r="BF155" s="22" t="s">
        <v>1582</v>
      </c>
      <c r="BG155" s="22">
        <v>1</v>
      </c>
      <c r="BH155" s="22" t="s">
        <v>1583</v>
      </c>
      <c r="BI155" s="22" t="s">
        <v>1584</v>
      </c>
      <c r="BJ155" s="22" t="s">
        <v>1583</v>
      </c>
      <c r="BK155" s="22" t="s">
        <v>1583</v>
      </c>
      <c r="BM155" s="22" t="s">
        <v>38</v>
      </c>
      <c r="BN155" s="22" t="s">
        <v>337</v>
      </c>
      <c r="BO155" s="22" t="s">
        <v>1585</v>
      </c>
      <c r="BP155" s="22" t="s">
        <v>1605</v>
      </c>
      <c r="BQ155" s="22" t="s">
        <v>38</v>
      </c>
      <c r="BR155" s="22" t="s">
        <v>337</v>
      </c>
      <c r="BS155" s="22" t="s">
        <v>1585</v>
      </c>
      <c r="BT155" s="22" t="s">
        <v>1605</v>
      </c>
      <c r="BU155" s="22" t="s">
        <v>337</v>
      </c>
      <c r="CD155" s="22" t="s">
        <v>1544</v>
      </c>
      <c r="CF155" s="22" t="s">
        <v>1545</v>
      </c>
      <c r="CN155" s="27"/>
      <c r="DB155" s="25">
        <v>42675</v>
      </c>
      <c r="DC155" s="22">
        <v>1</v>
      </c>
      <c r="DD155" s="22">
        <v>45</v>
      </c>
      <c r="DE155" s="23">
        <v>42675</v>
      </c>
      <c r="DF155" s="22" t="s">
        <v>3296</v>
      </c>
      <c r="DG155" s="22" t="s">
        <v>1555</v>
      </c>
      <c r="DH155" s="22" t="s">
        <v>3297</v>
      </c>
      <c r="DI155" s="22" t="s">
        <v>1518</v>
      </c>
      <c r="DJ155" s="22" t="s">
        <v>1549</v>
      </c>
      <c r="DK155" s="27"/>
      <c r="DL155" s="27">
        <v>42680</v>
      </c>
      <c r="DM155" s="27">
        <v>42670</v>
      </c>
      <c r="DN155" s="22">
        <v>3100</v>
      </c>
      <c r="DO155" s="22">
        <v>10</v>
      </c>
      <c r="DP155" s="22">
        <v>1</v>
      </c>
      <c r="DQ155" s="22">
        <v>1</v>
      </c>
      <c r="DR155" s="22">
        <v>6</v>
      </c>
      <c r="DS155" s="22">
        <v>10</v>
      </c>
      <c r="DT155" s="22">
        <v>10</v>
      </c>
      <c r="DU155" s="22">
        <v>10</v>
      </c>
      <c r="DV155" s="22">
        <v>10</v>
      </c>
      <c r="DW155" s="22">
        <v>10</v>
      </c>
      <c r="DX155" s="22">
        <v>10</v>
      </c>
      <c r="EA155" s="22">
        <v>7</v>
      </c>
      <c r="ED155" s="22" t="s">
        <v>3298</v>
      </c>
      <c r="EE155" s="22" t="s">
        <v>2150</v>
      </c>
      <c r="EF155" s="26">
        <v>0</v>
      </c>
      <c r="EG155" s="26">
        <v>0</v>
      </c>
      <c r="EH155" s="26">
        <v>1</v>
      </c>
      <c r="EI155" s="26">
        <v>0</v>
      </c>
      <c r="EJ155" s="26" t="s">
        <v>118</v>
      </c>
      <c r="EK155" s="26" t="s">
        <v>338</v>
      </c>
      <c r="EL155" s="26" t="s">
        <v>338</v>
      </c>
      <c r="EM155" s="26" t="s">
        <v>1554</v>
      </c>
      <c r="EN155" s="26" t="s">
        <v>32</v>
      </c>
      <c r="EO155" s="26" t="s">
        <v>32</v>
      </c>
      <c r="EP155" s="26" t="s">
        <v>118</v>
      </c>
      <c r="EQ155" s="26" t="s">
        <v>118</v>
      </c>
      <c r="ER155" s="26" t="s">
        <v>1592</v>
      </c>
      <c r="ES155" s="26" t="s">
        <v>1592</v>
      </c>
      <c r="ET155" s="26">
        <v>11</v>
      </c>
      <c r="EU155" s="26" t="s">
        <v>1555</v>
      </c>
      <c r="EV155" s="26" t="s">
        <v>338</v>
      </c>
      <c r="EW155" s="26" t="s">
        <v>32</v>
      </c>
      <c r="EX155" s="26" t="s">
        <v>1592</v>
      </c>
      <c r="EY155" s="21" t="e">
        <v>#N/A</v>
      </c>
    </row>
    <row r="156" spans="1:155" x14ac:dyDescent="0.3">
      <c r="A156" s="22" t="s">
        <v>1513</v>
      </c>
      <c r="B156" s="22" t="s">
        <v>1513</v>
      </c>
      <c r="C156" s="22" t="s">
        <v>1514</v>
      </c>
      <c r="D156" s="22" t="s">
        <v>1515</v>
      </c>
      <c r="E156" s="22" t="s">
        <v>1515</v>
      </c>
      <c r="F156" s="22" t="s">
        <v>1515</v>
      </c>
      <c r="G156" s="22" t="s">
        <v>3299</v>
      </c>
      <c r="H156" s="22">
        <v>6136052225</v>
      </c>
      <c r="J156" s="22" t="s">
        <v>3300</v>
      </c>
      <c r="L156" s="22" t="s">
        <v>1518</v>
      </c>
      <c r="M156" s="22" t="s">
        <v>3301</v>
      </c>
      <c r="N156" s="22" t="s">
        <v>1520</v>
      </c>
      <c r="O156" s="22" t="s">
        <v>131</v>
      </c>
      <c r="P156" s="22" t="s">
        <v>1521</v>
      </c>
      <c r="R156" s="22" t="s">
        <v>1522</v>
      </c>
      <c r="V156" s="22" t="s">
        <v>1523</v>
      </c>
      <c r="W156" s="22" t="s">
        <v>3257</v>
      </c>
      <c r="X156" s="22" t="s">
        <v>3258</v>
      </c>
      <c r="Y156" s="22" t="s">
        <v>3259</v>
      </c>
      <c r="Z156" s="22" t="s">
        <v>3302</v>
      </c>
      <c r="AA156" s="27">
        <v>42641</v>
      </c>
      <c r="AB156" s="27">
        <v>42669</v>
      </c>
      <c r="AC156" s="22"/>
      <c r="AD156" s="22" t="s">
        <v>1529</v>
      </c>
      <c r="AI156" s="22" t="s">
        <v>3303</v>
      </c>
      <c r="AL156" s="22" t="s">
        <v>1531</v>
      </c>
      <c r="AM156" s="22" t="s">
        <v>1532</v>
      </c>
      <c r="AN156" s="22" t="s">
        <v>1532</v>
      </c>
      <c r="AO156" s="22" t="s">
        <v>1533</v>
      </c>
      <c r="AR156" s="22" t="s">
        <v>1534</v>
      </c>
      <c r="AU156" s="22" t="s">
        <v>1535</v>
      </c>
      <c r="AV156" s="22" t="s">
        <v>2390</v>
      </c>
      <c r="AY156" s="27">
        <v>42678</v>
      </c>
      <c r="AZ156" s="27"/>
      <c r="BB156" s="27">
        <v>42641</v>
      </c>
      <c r="BC156" s="22" t="s">
        <v>1537</v>
      </c>
      <c r="BD156" s="22" t="s">
        <v>1538</v>
      </c>
      <c r="BE156" s="22" t="s">
        <v>1539</v>
      </c>
      <c r="BF156" s="22" t="s">
        <v>1539</v>
      </c>
      <c r="BG156" s="22">
        <v>1</v>
      </c>
      <c r="BH156" s="22" t="s">
        <v>1540</v>
      </c>
      <c r="BI156" s="22" t="s">
        <v>1541</v>
      </c>
      <c r="BL156" s="22" t="s">
        <v>1542</v>
      </c>
      <c r="BM156" s="22" t="s">
        <v>2228</v>
      </c>
      <c r="BO156" s="22" t="s">
        <v>1535</v>
      </c>
      <c r="BU156" s="22" t="s">
        <v>2228</v>
      </c>
      <c r="CD156" s="22" t="s">
        <v>1544</v>
      </c>
      <c r="CF156" s="22" t="s">
        <v>1545</v>
      </c>
      <c r="CN156" s="27"/>
      <c r="DB156" s="25">
        <v>42675</v>
      </c>
      <c r="DC156" s="22">
        <v>1</v>
      </c>
      <c r="DD156" s="22">
        <v>45</v>
      </c>
      <c r="DE156" s="23">
        <v>42675</v>
      </c>
      <c r="DF156" s="22" t="s">
        <v>3304</v>
      </c>
      <c r="DG156" s="22" t="s">
        <v>1547</v>
      </c>
      <c r="DH156" s="22" t="s">
        <v>3305</v>
      </c>
      <c r="DI156" s="22" t="s">
        <v>1518</v>
      </c>
      <c r="DJ156" s="22" t="s">
        <v>1549</v>
      </c>
      <c r="DK156" s="27"/>
      <c r="DL156" s="27">
        <v>42681</v>
      </c>
      <c r="DM156" s="27">
        <v>42671</v>
      </c>
      <c r="DN156" s="22">
        <v>3130</v>
      </c>
      <c r="DO156" s="22">
        <v>10</v>
      </c>
      <c r="DP156" s="22">
        <v>1</v>
      </c>
      <c r="DQ156" s="22">
        <v>1</v>
      </c>
      <c r="DR156" s="22">
        <v>7</v>
      </c>
      <c r="DS156" s="22">
        <v>10</v>
      </c>
      <c r="DT156" s="22">
        <v>10</v>
      </c>
      <c r="DU156" s="22">
        <v>10</v>
      </c>
      <c r="DV156" s="22">
        <v>10</v>
      </c>
      <c r="DW156" s="22">
        <v>10</v>
      </c>
      <c r="DX156" s="22">
        <v>10</v>
      </c>
      <c r="DY156" s="22">
        <v>10</v>
      </c>
      <c r="DZ156" s="22">
        <v>10</v>
      </c>
      <c r="EA156" s="22">
        <v>10</v>
      </c>
      <c r="EF156" s="26">
        <v>1</v>
      </c>
      <c r="EG156" s="26">
        <v>0</v>
      </c>
      <c r="EH156" s="26">
        <v>1</v>
      </c>
      <c r="EI156" s="26">
        <v>0</v>
      </c>
      <c r="EJ156" s="26" t="s">
        <v>118</v>
      </c>
      <c r="EK156" s="26" t="s">
        <v>1554</v>
      </c>
      <c r="EL156" s="26" t="s">
        <v>1554</v>
      </c>
      <c r="EM156" s="26" t="s">
        <v>1554</v>
      </c>
      <c r="EN156" s="26" t="s">
        <v>1554</v>
      </c>
      <c r="EO156" s="26" t="s">
        <v>1554</v>
      </c>
      <c r="EP156" s="26" t="s">
        <v>1554</v>
      </c>
      <c r="EQ156" s="26" t="s">
        <v>1554</v>
      </c>
      <c r="ER156" s="26" t="s">
        <v>1554</v>
      </c>
      <c r="ES156" s="26" t="s">
        <v>1554</v>
      </c>
      <c r="ET156" s="26">
        <v>11</v>
      </c>
      <c r="EU156" s="26" t="s">
        <v>1555</v>
      </c>
      <c r="EV156" s="26" t="s">
        <v>1554</v>
      </c>
      <c r="EW156" s="26" t="s">
        <v>1554</v>
      </c>
      <c r="EX156" s="26" t="s">
        <v>1554</v>
      </c>
      <c r="EY156" s="21">
        <v>0</v>
      </c>
    </row>
    <row r="157" spans="1:155" x14ac:dyDescent="0.3">
      <c r="A157" s="22" t="s">
        <v>1513</v>
      </c>
      <c r="B157" s="22" t="s">
        <v>1513</v>
      </c>
      <c r="C157" s="22" t="s">
        <v>1514</v>
      </c>
      <c r="D157" s="22" t="s">
        <v>1515</v>
      </c>
      <c r="E157" s="22" t="s">
        <v>1515</v>
      </c>
      <c r="F157" s="22" t="s">
        <v>1515</v>
      </c>
      <c r="G157" s="22" t="s">
        <v>3306</v>
      </c>
      <c r="H157" s="22">
        <v>8130343076</v>
      </c>
      <c r="I157" s="22">
        <v>81992254211</v>
      </c>
      <c r="J157" s="22" t="s">
        <v>3307</v>
      </c>
      <c r="L157" s="22" t="s">
        <v>1518</v>
      </c>
      <c r="M157" s="22" t="s">
        <v>3308</v>
      </c>
      <c r="N157" s="22" t="s">
        <v>3309</v>
      </c>
      <c r="O157" s="22" t="s">
        <v>160</v>
      </c>
      <c r="P157" s="22" t="s">
        <v>1561</v>
      </c>
      <c r="Q157" s="22" t="s">
        <v>1562</v>
      </c>
      <c r="R157" s="22" t="s">
        <v>3310</v>
      </c>
      <c r="S157" s="22" t="s">
        <v>2054</v>
      </c>
      <c r="V157" s="22" t="s">
        <v>1565</v>
      </c>
      <c r="W157" s="22" t="s">
        <v>1566</v>
      </c>
      <c r="X157" s="22" t="s">
        <v>1567</v>
      </c>
      <c r="Y157" s="22" t="s">
        <v>1568</v>
      </c>
      <c r="Z157" s="22">
        <v>3033463650</v>
      </c>
      <c r="AA157" s="27">
        <v>42668</v>
      </c>
      <c r="AB157" s="27">
        <v>42669</v>
      </c>
      <c r="AC157" s="22" t="s">
        <v>1571</v>
      </c>
      <c r="AD157" s="22" t="s">
        <v>1572</v>
      </c>
      <c r="AE157" s="22" t="s">
        <v>1654</v>
      </c>
      <c r="AF157" s="22" t="s">
        <v>1655</v>
      </c>
      <c r="AG157" s="22" t="s">
        <v>2334</v>
      </c>
      <c r="AH157" s="22" t="s">
        <v>2335</v>
      </c>
      <c r="AI157" s="22" t="s">
        <v>1957</v>
      </c>
      <c r="AJ157" s="22" t="s">
        <v>1578</v>
      </c>
      <c r="AK157" s="22" t="s">
        <v>384</v>
      </c>
      <c r="AL157" s="22" t="s">
        <v>3311</v>
      </c>
      <c r="AM157" s="22" t="s">
        <v>2170</v>
      </c>
      <c r="AN157" s="22" t="s">
        <v>2170</v>
      </c>
      <c r="AO157" s="22" t="s">
        <v>1533</v>
      </c>
      <c r="AS157" s="22" t="s">
        <v>1579</v>
      </c>
      <c r="AT157" s="22" t="s">
        <v>1529</v>
      </c>
      <c r="AW157" s="22">
        <v>0</v>
      </c>
      <c r="AX157" s="22">
        <v>8</v>
      </c>
      <c r="AY157" s="27"/>
      <c r="AZ157" s="27"/>
      <c r="BB157" s="27"/>
      <c r="BC157" s="22" t="s">
        <v>1580</v>
      </c>
      <c r="BD157" s="22" t="s">
        <v>1581</v>
      </c>
      <c r="BE157" s="22" t="s">
        <v>1581</v>
      </c>
      <c r="BF157" s="22" t="s">
        <v>1582</v>
      </c>
      <c r="BG157" s="22">
        <v>1</v>
      </c>
      <c r="BH157" s="22" t="s">
        <v>1583</v>
      </c>
      <c r="BI157" s="22" t="s">
        <v>1584</v>
      </c>
      <c r="BJ157" s="22" t="s">
        <v>1583</v>
      </c>
      <c r="BK157" s="22" t="s">
        <v>1583</v>
      </c>
      <c r="BM157" s="22" t="s">
        <v>27</v>
      </c>
      <c r="BN157" s="22" t="s">
        <v>303</v>
      </c>
      <c r="BO157" s="22" t="s">
        <v>1585</v>
      </c>
      <c r="BP157" s="22" t="s">
        <v>1586</v>
      </c>
      <c r="BQ157" s="22" t="s">
        <v>54</v>
      </c>
      <c r="BR157" s="22" t="s">
        <v>656</v>
      </c>
      <c r="BS157" s="22" t="s">
        <v>1585</v>
      </c>
      <c r="BT157" s="22" t="s">
        <v>1586</v>
      </c>
      <c r="BU157" s="22" t="s">
        <v>303</v>
      </c>
      <c r="CD157" s="22" t="s">
        <v>1544</v>
      </c>
      <c r="CF157" s="22" t="s">
        <v>1545</v>
      </c>
      <c r="CN157" s="27"/>
      <c r="DB157" s="25">
        <v>42675</v>
      </c>
      <c r="DC157" s="22">
        <v>1</v>
      </c>
      <c r="DD157" s="22">
        <v>45</v>
      </c>
      <c r="DE157" s="23">
        <v>42675</v>
      </c>
      <c r="DF157" s="22" t="s">
        <v>3312</v>
      </c>
      <c r="DG157" s="22" t="s">
        <v>1555</v>
      </c>
      <c r="DH157" s="22" t="s">
        <v>3313</v>
      </c>
      <c r="DI157" s="22" t="s">
        <v>1518</v>
      </c>
      <c r="DJ157" s="22" t="s">
        <v>1549</v>
      </c>
      <c r="DK157" s="27"/>
      <c r="DL157" s="27">
        <v>42681</v>
      </c>
      <c r="DM157" s="27">
        <v>42671</v>
      </c>
      <c r="DN157" s="22">
        <v>1100</v>
      </c>
      <c r="DO157" s="22">
        <v>7</v>
      </c>
      <c r="DP157" s="22">
        <v>1</v>
      </c>
      <c r="DQ157" s="22">
        <v>2</v>
      </c>
      <c r="DR157" s="22">
        <v>5</v>
      </c>
      <c r="DS157" s="22">
        <v>8</v>
      </c>
      <c r="DT157" s="22">
        <v>8</v>
      </c>
      <c r="DU157" s="22">
        <v>6</v>
      </c>
      <c r="DV157" s="22">
        <v>7</v>
      </c>
      <c r="DW157" s="22">
        <v>6</v>
      </c>
      <c r="DX157" s="22">
        <v>7</v>
      </c>
      <c r="EA157" s="22">
        <v>7</v>
      </c>
      <c r="EB157" s="22" t="s">
        <v>3314</v>
      </c>
      <c r="EC157" s="22" t="s">
        <v>3315</v>
      </c>
      <c r="ED157" s="22" t="s">
        <v>3316</v>
      </c>
      <c r="EE157" s="22" t="s">
        <v>3317</v>
      </c>
      <c r="EF157" s="26">
        <v>0</v>
      </c>
      <c r="EG157" s="26">
        <v>0</v>
      </c>
      <c r="EH157" s="26">
        <v>0</v>
      </c>
      <c r="EI157" s="26">
        <v>0</v>
      </c>
      <c r="EJ157" s="26" t="s">
        <v>157</v>
      </c>
      <c r="EK157" s="26" t="s">
        <v>304</v>
      </c>
      <c r="EL157" s="26" t="s">
        <v>657</v>
      </c>
      <c r="EM157" s="26" t="s">
        <v>1554</v>
      </c>
      <c r="EN157" s="26" t="s">
        <v>50</v>
      </c>
      <c r="EO157" s="26" t="s">
        <v>50</v>
      </c>
      <c r="EP157" s="26" t="s">
        <v>157</v>
      </c>
      <c r="EQ157" s="26" t="s">
        <v>155</v>
      </c>
      <c r="ER157" s="26" t="s">
        <v>1592</v>
      </c>
      <c r="ES157" s="26" t="s">
        <v>1592</v>
      </c>
      <c r="ET157" s="26">
        <v>11</v>
      </c>
      <c r="EU157" s="26" t="s">
        <v>1555</v>
      </c>
      <c r="EV157" s="26" t="s">
        <v>1593</v>
      </c>
      <c r="EW157" s="26" t="s">
        <v>1593</v>
      </c>
      <c r="EX157" s="26" t="s">
        <v>1593</v>
      </c>
      <c r="EY157" s="21" t="e">
        <v>#N/A</v>
      </c>
    </row>
    <row r="158" spans="1:155" x14ac:dyDescent="0.3">
      <c r="A158" s="22" t="s">
        <v>1513</v>
      </c>
      <c r="B158" s="22" t="s">
        <v>1513</v>
      </c>
      <c r="C158" s="22" t="s">
        <v>1514</v>
      </c>
      <c r="D158" s="22" t="s">
        <v>1515</v>
      </c>
      <c r="E158" s="22" t="s">
        <v>1515</v>
      </c>
      <c r="F158" s="22" t="s">
        <v>1515</v>
      </c>
      <c r="G158" s="22" t="s">
        <v>3318</v>
      </c>
      <c r="H158" s="22" t="s">
        <v>3319</v>
      </c>
      <c r="I158" s="22" t="s">
        <v>384</v>
      </c>
      <c r="J158" s="22" t="s">
        <v>3320</v>
      </c>
      <c r="L158" s="22" t="s">
        <v>1518</v>
      </c>
      <c r="M158" s="22" t="s">
        <v>3321</v>
      </c>
      <c r="N158" s="22" t="s">
        <v>2887</v>
      </c>
      <c r="O158" s="22" t="s">
        <v>131</v>
      </c>
      <c r="P158" s="22" t="s">
        <v>1521</v>
      </c>
      <c r="Q158" s="22" t="s">
        <v>3322</v>
      </c>
      <c r="R158" s="22" t="s">
        <v>2888</v>
      </c>
      <c r="S158" s="22" t="s">
        <v>2889</v>
      </c>
      <c r="V158" s="22" t="s">
        <v>1523</v>
      </c>
      <c r="W158" s="22" t="s">
        <v>3257</v>
      </c>
      <c r="X158" s="22" t="s">
        <v>3258</v>
      </c>
      <c r="Y158" s="22" t="s">
        <v>3259</v>
      </c>
      <c r="Z158" s="22">
        <v>3033504961</v>
      </c>
      <c r="AA158" s="27">
        <v>42669</v>
      </c>
      <c r="AB158" s="27">
        <v>42669</v>
      </c>
      <c r="AC158" s="22" t="s">
        <v>1571</v>
      </c>
      <c r="AD158" s="22" t="s">
        <v>1572</v>
      </c>
      <c r="AE158" s="22" t="s">
        <v>1654</v>
      </c>
      <c r="AF158" s="22" t="s">
        <v>2781</v>
      </c>
      <c r="AG158" s="22" t="s">
        <v>3323</v>
      </c>
      <c r="AH158" s="22" t="s">
        <v>3324</v>
      </c>
      <c r="AI158" s="22" t="s">
        <v>2411</v>
      </c>
      <c r="AJ158" s="22" t="s">
        <v>1604</v>
      </c>
      <c r="AK158" s="22" t="s">
        <v>384</v>
      </c>
      <c r="AL158" s="22" t="s">
        <v>1532</v>
      </c>
      <c r="AM158" s="22" t="s">
        <v>1532</v>
      </c>
      <c r="AN158" s="22" t="s">
        <v>1532</v>
      </c>
      <c r="AO158" s="22" t="s">
        <v>1533</v>
      </c>
      <c r="AS158" s="22" t="s">
        <v>1579</v>
      </c>
      <c r="AT158" s="22" t="s">
        <v>1529</v>
      </c>
      <c r="AW158" s="22">
        <v>0</v>
      </c>
      <c r="AX158" s="22">
        <v>2</v>
      </c>
      <c r="AY158" s="27"/>
      <c r="AZ158" s="27"/>
      <c r="BB158" s="27"/>
      <c r="BC158" s="22" t="s">
        <v>1580</v>
      </c>
      <c r="BD158" s="22" t="s">
        <v>1581</v>
      </c>
      <c r="BE158" s="22" t="s">
        <v>1581</v>
      </c>
      <c r="BF158" s="22" t="s">
        <v>1582</v>
      </c>
      <c r="BG158" s="22">
        <v>1</v>
      </c>
      <c r="BH158" s="22" t="s">
        <v>1583</v>
      </c>
      <c r="BI158" s="22" t="s">
        <v>1584</v>
      </c>
      <c r="BJ158" s="22" t="s">
        <v>1583</v>
      </c>
      <c r="BK158" s="22" t="s">
        <v>1583</v>
      </c>
      <c r="BM158" s="22" t="s">
        <v>30</v>
      </c>
      <c r="BN158" s="22" t="s">
        <v>200</v>
      </c>
      <c r="BO158" s="22" t="s">
        <v>1585</v>
      </c>
      <c r="BP158" s="22" t="s">
        <v>1605</v>
      </c>
      <c r="BQ158" s="22" t="s">
        <v>30</v>
      </c>
      <c r="BR158" s="22" t="s">
        <v>200</v>
      </c>
      <c r="BS158" s="22" t="s">
        <v>1585</v>
      </c>
      <c r="BT158" s="22" t="s">
        <v>1605</v>
      </c>
      <c r="BU158" s="22" t="s">
        <v>200</v>
      </c>
      <c r="CD158" s="22" t="s">
        <v>1544</v>
      </c>
      <c r="CF158" s="22" t="s">
        <v>1545</v>
      </c>
      <c r="CN158" s="27"/>
      <c r="DB158" s="25">
        <v>42675</v>
      </c>
      <c r="DC158" s="22">
        <v>1</v>
      </c>
      <c r="DD158" s="22">
        <v>45</v>
      </c>
      <c r="DE158" s="23">
        <v>42675</v>
      </c>
      <c r="DF158" s="22" t="s">
        <v>3325</v>
      </c>
      <c r="DG158" s="22" t="s">
        <v>1555</v>
      </c>
      <c r="DH158" s="22" t="s">
        <v>3326</v>
      </c>
      <c r="DI158" s="22" t="s">
        <v>1518</v>
      </c>
      <c r="DJ158" s="22" t="s">
        <v>1549</v>
      </c>
      <c r="DK158" s="27"/>
      <c r="DL158" s="27">
        <v>42681</v>
      </c>
      <c r="DM158" s="27">
        <v>42671</v>
      </c>
      <c r="DN158" s="22">
        <v>3100</v>
      </c>
      <c r="DO158" s="22">
        <v>10</v>
      </c>
      <c r="DP158" s="22">
        <v>1</v>
      </c>
      <c r="DQ158" s="22">
        <v>1</v>
      </c>
      <c r="DR158" s="22">
        <v>7</v>
      </c>
      <c r="DS158" s="22">
        <v>10</v>
      </c>
      <c r="DT158" s="22">
        <v>10</v>
      </c>
      <c r="DU158" s="22">
        <v>10</v>
      </c>
      <c r="DV158" s="22">
        <v>10</v>
      </c>
      <c r="DW158" s="22">
        <v>10</v>
      </c>
      <c r="DX158" s="22">
        <v>10</v>
      </c>
      <c r="EA158" s="22">
        <v>10</v>
      </c>
      <c r="EB158" s="22" t="s">
        <v>3327</v>
      </c>
      <c r="EC158" s="22" t="s">
        <v>1553</v>
      </c>
      <c r="ED158" s="22" t="s">
        <v>3328</v>
      </c>
      <c r="EE158" s="22" t="s">
        <v>1553</v>
      </c>
      <c r="EF158" s="26">
        <v>1</v>
      </c>
      <c r="EG158" s="26">
        <v>0</v>
      </c>
      <c r="EH158" s="26">
        <v>1</v>
      </c>
      <c r="EI158" s="26">
        <v>0</v>
      </c>
      <c r="EJ158" s="26" t="s">
        <v>118</v>
      </c>
      <c r="EK158" s="26" t="s">
        <v>201</v>
      </c>
      <c r="EL158" s="26" t="s">
        <v>201</v>
      </c>
      <c r="EM158" s="26" t="s">
        <v>1554</v>
      </c>
      <c r="EN158" s="26" t="s">
        <v>32</v>
      </c>
      <c r="EO158" s="26" t="s">
        <v>32</v>
      </c>
      <c r="EP158" s="26" t="s">
        <v>118</v>
      </c>
      <c r="EQ158" s="26" t="s">
        <v>118</v>
      </c>
      <c r="ER158" s="26" t="s">
        <v>1592</v>
      </c>
      <c r="ES158" s="26" t="s">
        <v>1592</v>
      </c>
      <c r="ET158" s="26">
        <v>11</v>
      </c>
      <c r="EU158" s="26" t="s">
        <v>1555</v>
      </c>
      <c r="EV158" s="26" t="s">
        <v>201</v>
      </c>
      <c r="EW158" s="26" t="s">
        <v>32</v>
      </c>
      <c r="EX158" s="26" t="s">
        <v>1592</v>
      </c>
      <c r="EY158" s="21" t="e">
        <v>#N/A</v>
      </c>
    </row>
    <row r="159" spans="1:155" x14ac:dyDescent="0.3">
      <c r="A159" s="22" t="s">
        <v>1513</v>
      </c>
      <c r="B159" s="22" t="s">
        <v>1513</v>
      </c>
      <c r="C159" s="22" t="s">
        <v>1514</v>
      </c>
      <c r="D159" s="22" t="s">
        <v>1515</v>
      </c>
      <c r="E159" s="22" t="s">
        <v>1515</v>
      </c>
      <c r="F159" s="22" t="s">
        <v>1515</v>
      </c>
      <c r="G159" s="22" t="s">
        <v>3329</v>
      </c>
      <c r="H159" s="22">
        <v>1129090277</v>
      </c>
      <c r="J159" s="22" t="s">
        <v>3330</v>
      </c>
      <c r="L159" s="22" t="s">
        <v>1518</v>
      </c>
      <c r="M159" s="22" t="s">
        <v>3331</v>
      </c>
      <c r="N159" s="22" t="s">
        <v>2197</v>
      </c>
      <c r="O159" s="22" t="s">
        <v>111</v>
      </c>
      <c r="P159" s="22" t="s">
        <v>1730</v>
      </c>
      <c r="R159" s="22" t="s">
        <v>2198</v>
      </c>
      <c r="V159" s="22" t="s">
        <v>1523</v>
      </c>
      <c r="W159" s="22" t="s">
        <v>3257</v>
      </c>
      <c r="X159" s="22" t="s">
        <v>3258</v>
      </c>
      <c r="Y159" s="22" t="s">
        <v>3268</v>
      </c>
      <c r="Z159" s="22" t="s">
        <v>3332</v>
      </c>
      <c r="AA159" s="27">
        <v>42662</v>
      </c>
      <c r="AB159" s="27">
        <v>42669</v>
      </c>
      <c r="AC159" s="22"/>
      <c r="AD159" s="22" t="s">
        <v>1529</v>
      </c>
      <c r="AI159" s="22" t="s">
        <v>3333</v>
      </c>
      <c r="AL159" s="22" t="s">
        <v>1531</v>
      </c>
      <c r="AM159" s="22" t="s">
        <v>1532</v>
      </c>
      <c r="AN159" s="22" t="s">
        <v>1532</v>
      </c>
      <c r="AO159" s="22" t="s">
        <v>1533</v>
      </c>
      <c r="AR159" s="22" t="s">
        <v>1534</v>
      </c>
      <c r="AU159" s="22" t="s">
        <v>1535</v>
      </c>
      <c r="AV159" s="22" t="s">
        <v>1536</v>
      </c>
      <c r="AY159" s="27">
        <v>42683</v>
      </c>
      <c r="AZ159" s="27"/>
      <c r="BB159" s="27">
        <v>42662</v>
      </c>
      <c r="BC159" s="22" t="s">
        <v>1537</v>
      </c>
      <c r="BD159" s="22" t="s">
        <v>1538</v>
      </c>
      <c r="BE159" s="22" t="s">
        <v>1539</v>
      </c>
      <c r="BF159" s="22" t="s">
        <v>1539</v>
      </c>
      <c r="BG159" s="22">
        <v>1</v>
      </c>
      <c r="BH159" s="22" t="s">
        <v>1540</v>
      </c>
      <c r="BI159" s="22" t="s">
        <v>1541</v>
      </c>
      <c r="BL159" s="22" t="s">
        <v>1542</v>
      </c>
      <c r="BM159" s="22" t="s">
        <v>2923</v>
      </c>
      <c r="BO159" s="22" t="s">
        <v>1535</v>
      </c>
      <c r="BU159" s="22" t="s">
        <v>2923</v>
      </c>
      <c r="CD159" s="22" t="s">
        <v>1544</v>
      </c>
      <c r="CF159" s="22" t="s">
        <v>1545</v>
      </c>
      <c r="CN159" s="27"/>
      <c r="DB159" s="25">
        <v>42675</v>
      </c>
      <c r="DC159" s="22">
        <v>1</v>
      </c>
      <c r="DD159" s="22">
        <v>45</v>
      </c>
      <c r="DE159" s="23">
        <v>42675</v>
      </c>
      <c r="DF159" s="22" t="s">
        <v>3334</v>
      </c>
      <c r="DG159" s="22" t="s">
        <v>1547</v>
      </c>
      <c r="DH159" s="22" t="s">
        <v>3335</v>
      </c>
      <c r="DI159" s="22" t="s">
        <v>1518</v>
      </c>
      <c r="DJ159" s="22" t="s">
        <v>1549</v>
      </c>
      <c r="DK159" s="27"/>
      <c r="DL159" s="27">
        <v>42681</v>
      </c>
      <c r="DM159" s="27">
        <v>42671</v>
      </c>
      <c r="DN159" s="22">
        <v>3130</v>
      </c>
      <c r="DO159" s="22">
        <v>10</v>
      </c>
      <c r="DP159" s="22">
        <v>1</v>
      </c>
      <c r="DQ159" s="22">
        <v>1</v>
      </c>
      <c r="DR159" s="22">
        <v>7</v>
      </c>
      <c r="DS159" s="22">
        <v>10</v>
      </c>
      <c r="DT159" s="22">
        <v>9</v>
      </c>
      <c r="DU159" s="22">
        <v>10</v>
      </c>
      <c r="DV159" s="22">
        <v>9</v>
      </c>
      <c r="DW159" s="22">
        <v>8</v>
      </c>
      <c r="DX159" s="22">
        <v>8</v>
      </c>
      <c r="DY159" s="22">
        <v>9</v>
      </c>
      <c r="DZ159" s="22">
        <v>10</v>
      </c>
      <c r="EA159" s="22">
        <v>10</v>
      </c>
      <c r="EB159" s="22" t="s">
        <v>3336</v>
      </c>
      <c r="EC159" s="22" t="s">
        <v>1553</v>
      </c>
      <c r="EF159" s="26">
        <v>1</v>
      </c>
      <c r="EG159" s="26">
        <v>0</v>
      </c>
      <c r="EH159" s="26">
        <v>1</v>
      </c>
      <c r="EI159" s="26">
        <v>0</v>
      </c>
      <c r="EJ159" s="26" t="s">
        <v>118</v>
      </c>
      <c r="EK159" s="26" t="s">
        <v>1554</v>
      </c>
      <c r="EL159" s="26" t="s">
        <v>1554</v>
      </c>
      <c r="EM159" s="26" t="s">
        <v>1554</v>
      </c>
      <c r="EN159" s="26" t="s">
        <v>1554</v>
      </c>
      <c r="EO159" s="26" t="s">
        <v>1554</v>
      </c>
      <c r="EP159" s="26" t="s">
        <v>1554</v>
      </c>
      <c r="EQ159" s="26" t="s">
        <v>1554</v>
      </c>
      <c r="ER159" s="26" t="s">
        <v>1554</v>
      </c>
      <c r="ES159" s="26" t="s">
        <v>1554</v>
      </c>
      <c r="ET159" s="26">
        <v>11</v>
      </c>
      <c r="EU159" s="26" t="s">
        <v>1555</v>
      </c>
      <c r="EV159" s="26" t="s">
        <v>1554</v>
      </c>
      <c r="EW159" s="26" t="s">
        <v>1554</v>
      </c>
      <c r="EX159" s="26" t="s">
        <v>1554</v>
      </c>
      <c r="EY159" s="21">
        <v>0</v>
      </c>
    </row>
    <row r="160" spans="1:155" x14ac:dyDescent="0.3">
      <c r="A160" s="22" t="s">
        <v>1513</v>
      </c>
      <c r="B160" s="22" t="s">
        <v>1513</v>
      </c>
      <c r="C160" s="22" t="s">
        <v>1514</v>
      </c>
      <c r="D160" s="22" t="s">
        <v>1515</v>
      </c>
      <c r="E160" s="22" t="s">
        <v>1515</v>
      </c>
      <c r="F160" s="22" t="s">
        <v>1515</v>
      </c>
      <c r="G160" s="22" t="s">
        <v>3337</v>
      </c>
      <c r="H160" s="22">
        <v>14998659994</v>
      </c>
      <c r="J160" s="22" t="s">
        <v>3338</v>
      </c>
      <c r="L160" s="22" t="s">
        <v>1518</v>
      </c>
      <c r="M160" s="22" t="s">
        <v>3339</v>
      </c>
      <c r="N160" s="22" t="s">
        <v>2197</v>
      </c>
      <c r="O160" s="22" t="s">
        <v>111</v>
      </c>
      <c r="P160" s="22" t="s">
        <v>1730</v>
      </c>
      <c r="R160" s="22" t="s">
        <v>2198</v>
      </c>
      <c r="V160" s="22" t="s">
        <v>1523</v>
      </c>
      <c r="W160" s="22" t="s">
        <v>3257</v>
      </c>
      <c r="X160" s="22" t="s">
        <v>3258</v>
      </c>
      <c r="Y160" s="22" t="s">
        <v>3268</v>
      </c>
      <c r="Z160" s="22" t="s">
        <v>3340</v>
      </c>
      <c r="AA160" s="27">
        <v>42662</v>
      </c>
      <c r="AB160" s="27">
        <v>42669</v>
      </c>
      <c r="AC160" s="22"/>
      <c r="AD160" s="22" t="s">
        <v>1529</v>
      </c>
      <c r="AI160" s="22" t="s">
        <v>3341</v>
      </c>
      <c r="AL160" s="22" t="s">
        <v>1531</v>
      </c>
      <c r="AM160" s="22" t="s">
        <v>1532</v>
      </c>
      <c r="AN160" s="22" t="s">
        <v>1532</v>
      </c>
      <c r="AO160" s="22" t="s">
        <v>1533</v>
      </c>
      <c r="AR160" s="22" t="s">
        <v>1534</v>
      </c>
      <c r="AU160" s="22" t="s">
        <v>1535</v>
      </c>
      <c r="AV160" s="22" t="s">
        <v>1536</v>
      </c>
      <c r="AY160" s="27">
        <v>42683</v>
      </c>
      <c r="AZ160" s="27"/>
      <c r="BB160" s="27">
        <v>42662</v>
      </c>
      <c r="BC160" s="22" t="s">
        <v>1537</v>
      </c>
      <c r="BD160" s="22" t="s">
        <v>1538</v>
      </c>
      <c r="BE160" s="22" t="s">
        <v>1539</v>
      </c>
      <c r="BF160" s="22" t="s">
        <v>1539</v>
      </c>
      <c r="BG160" s="22">
        <v>1</v>
      </c>
      <c r="BH160" s="22" t="s">
        <v>1540</v>
      </c>
      <c r="BI160" s="22" t="s">
        <v>1541</v>
      </c>
      <c r="BL160" s="22" t="s">
        <v>1542</v>
      </c>
      <c r="BM160" s="22" t="s">
        <v>3342</v>
      </c>
      <c r="BO160" s="22" t="s">
        <v>1535</v>
      </c>
      <c r="BU160" s="22" t="s">
        <v>3342</v>
      </c>
      <c r="CD160" s="22" t="s">
        <v>1544</v>
      </c>
      <c r="CF160" s="22" t="s">
        <v>1545</v>
      </c>
      <c r="CN160" s="27"/>
      <c r="DB160" s="25">
        <v>42675</v>
      </c>
      <c r="DC160" s="22">
        <v>1</v>
      </c>
      <c r="DD160" s="22">
        <v>45</v>
      </c>
      <c r="DE160" s="23">
        <v>42675</v>
      </c>
      <c r="DF160" s="22" t="s">
        <v>3343</v>
      </c>
      <c r="DG160" s="22" t="s">
        <v>1547</v>
      </c>
      <c r="DH160" s="22" t="s">
        <v>3344</v>
      </c>
      <c r="DI160" s="22" t="s">
        <v>1518</v>
      </c>
      <c r="DJ160" s="22" t="s">
        <v>1549</v>
      </c>
      <c r="DK160" s="27"/>
      <c r="DL160" s="27">
        <v>42681</v>
      </c>
      <c r="DM160" s="27">
        <v>42671</v>
      </c>
      <c r="DN160" s="22">
        <v>3130</v>
      </c>
      <c r="DO160" s="22">
        <v>10</v>
      </c>
      <c r="DP160" s="22">
        <v>1</v>
      </c>
      <c r="DQ160" s="22">
        <v>2</v>
      </c>
      <c r="DR160" s="22">
        <v>6</v>
      </c>
      <c r="DS160" s="22">
        <v>9</v>
      </c>
      <c r="DT160" s="22">
        <v>10</v>
      </c>
      <c r="DU160" s="22">
        <v>10</v>
      </c>
      <c r="DV160" s="22">
        <v>10</v>
      </c>
      <c r="DW160" s="22">
        <v>10</v>
      </c>
      <c r="DX160" s="22">
        <v>10</v>
      </c>
      <c r="DY160" s="22">
        <v>10</v>
      </c>
      <c r="DZ160" s="22">
        <v>10</v>
      </c>
      <c r="EA160" s="22">
        <v>10</v>
      </c>
      <c r="EB160" s="22" t="s">
        <v>3345</v>
      </c>
      <c r="EC160" s="22" t="s">
        <v>1553</v>
      </c>
      <c r="ED160" s="22" t="s">
        <v>3346</v>
      </c>
      <c r="EE160" s="22" t="s">
        <v>1553</v>
      </c>
      <c r="EF160" s="26">
        <v>1</v>
      </c>
      <c r="EG160" s="26">
        <v>0</v>
      </c>
      <c r="EH160" s="26">
        <v>1</v>
      </c>
      <c r="EI160" s="26">
        <v>0</v>
      </c>
      <c r="EJ160" s="26" t="s">
        <v>118</v>
      </c>
      <c r="EK160" s="26" t="s">
        <v>1554</v>
      </c>
      <c r="EL160" s="26" t="s">
        <v>1554</v>
      </c>
      <c r="EM160" s="26" t="s">
        <v>1554</v>
      </c>
      <c r="EN160" s="26" t="s">
        <v>1554</v>
      </c>
      <c r="EO160" s="26" t="s">
        <v>1554</v>
      </c>
      <c r="EP160" s="26" t="s">
        <v>1554</v>
      </c>
      <c r="EQ160" s="26" t="s">
        <v>1554</v>
      </c>
      <c r="ER160" s="26" t="s">
        <v>1554</v>
      </c>
      <c r="ES160" s="26" t="s">
        <v>1554</v>
      </c>
      <c r="ET160" s="26">
        <v>11</v>
      </c>
      <c r="EU160" s="26" t="s">
        <v>1555</v>
      </c>
      <c r="EV160" s="26" t="s">
        <v>1554</v>
      </c>
      <c r="EW160" s="26" t="s">
        <v>1554</v>
      </c>
      <c r="EX160" s="26" t="s">
        <v>1554</v>
      </c>
      <c r="EY160" s="21">
        <v>0</v>
      </c>
    </row>
    <row r="161" spans="1:155" x14ac:dyDescent="0.3">
      <c r="A161" s="22" t="s">
        <v>1513</v>
      </c>
      <c r="B161" s="22" t="s">
        <v>1513</v>
      </c>
      <c r="C161" s="22" t="s">
        <v>1514</v>
      </c>
      <c r="D161" s="22" t="s">
        <v>1515</v>
      </c>
      <c r="E161" s="22" t="s">
        <v>1515</v>
      </c>
      <c r="F161" s="22" t="s">
        <v>1515</v>
      </c>
      <c r="G161" s="22" t="s">
        <v>3347</v>
      </c>
      <c r="H161" s="22">
        <v>14997962836</v>
      </c>
      <c r="I161" s="22">
        <v>14997962836</v>
      </c>
      <c r="J161" s="22" t="s">
        <v>3348</v>
      </c>
      <c r="L161" s="22" t="s">
        <v>1518</v>
      </c>
      <c r="M161" s="22" t="s">
        <v>3349</v>
      </c>
      <c r="N161" s="22" t="s">
        <v>3350</v>
      </c>
      <c r="O161" s="22" t="s">
        <v>131</v>
      </c>
      <c r="P161" s="22" t="s">
        <v>1521</v>
      </c>
      <c r="R161" s="22" t="s">
        <v>3351</v>
      </c>
      <c r="S161" s="22" t="s">
        <v>3352</v>
      </c>
      <c r="V161" s="22" t="s">
        <v>1523</v>
      </c>
      <c r="W161" s="22" t="s">
        <v>3257</v>
      </c>
      <c r="X161" s="22" t="s">
        <v>3258</v>
      </c>
      <c r="Y161" s="22" t="s">
        <v>3259</v>
      </c>
      <c r="Z161" s="22">
        <v>3033516425</v>
      </c>
      <c r="AA161" s="27">
        <v>42669</v>
      </c>
      <c r="AB161" s="27">
        <v>42669</v>
      </c>
      <c r="AC161" s="22" t="s">
        <v>1571</v>
      </c>
      <c r="AD161" s="22" t="s">
        <v>1572</v>
      </c>
      <c r="AE161" s="22" t="s">
        <v>1523</v>
      </c>
      <c r="AF161" s="22" t="s">
        <v>1635</v>
      </c>
      <c r="AG161" s="22" t="s">
        <v>1636</v>
      </c>
      <c r="AH161" s="22" t="s">
        <v>1637</v>
      </c>
      <c r="AI161" s="22" t="s">
        <v>3353</v>
      </c>
      <c r="AJ161" s="22" t="s">
        <v>1604</v>
      </c>
      <c r="AK161" s="22" t="s">
        <v>384</v>
      </c>
      <c r="AL161" s="22" t="s">
        <v>1532</v>
      </c>
      <c r="AM161" s="22" t="s">
        <v>1532</v>
      </c>
      <c r="AN161" s="22" t="s">
        <v>1532</v>
      </c>
      <c r="AO161" s="22" t="s">
        <v>1533</v>
      </c>
      <c r="AS161" s="22" t="s">
        <v>1579</v>
      </c>
      <c r="AT161" s="22" t="s">
        <v>1529</v>
      </c>
      <c r="AW161" s="22">
        <v>0</v>
      </c>
      <c r="AX161" s="22">
        <v>2</v>
      </c>
      <c r="AY161" s="27"/>
      <c r="AZ161" s="27"/>
      <c r="BB161" s="27"/>
      <c r="BC161" s="22" t="s">
        <v>1580</v>
      </c>
      <c r="BD161" s="22" t="s">
        <v>1581</v>
      </c>
      <c r="BE161" s="22" t="s">
        <v>1581</v>
      </c>
      <c r="BF161" s="22" t="s">
        <v>1582</v>
      </c>
      <c r="BG161" s="22">
        <v>1</v>
      </c>
      <c r="BH161" s="22" t="s">
        <v>1583</v>
      </c>
      <c r="BI161" s="22" t="s">
        <v>1584</v>
      </c>
      <c r="BJ161" s="22" t="s">
        <v>1583</v>
      </c>
      <c r="BK161" s="22" t="s">
        <v>1583</v>
      </c>
      <c r="BM161" s="22" t="s">
        <v>13</v>
      </c>
      <c r="BN161" s="22" t="s">
        <v>190</v>
      </c>
      <c r="BO161" s="22" t="s">
        <v>1585</v>
      </c>
      <c r="BP161" s="22" t="s">
        <v>1605</v>
      </c>
      <c r="BQ161" s="22" t="s">
        <v>13</v>
      </c>
      <c r="BR161" s="22" t="s">
        <v>190</v>
      </c>
      <c r="BS161" s="22" t="s">
        <v>1585</v>
      </c>
      <c r="BT161" s="22" t="s">
        <v>1605</v>
      </c>
      <c r="BU161" s="22" t="s">
        <v>190</v>
      </c>
      <c r="CD161" s="22" t="s">
        <v>1544</v>
      </c>
      <c r="CF161" s="22" t="s">
        <v>1545</v>
      </c>
      <c r="CN161" s="27"/>
      <c r="DB161" s="25">
        <v>42675</v>
      </c>
      <c r="DC161" s="22">
        <v>1</v>
      </c>
      <c r="DD161" s="22">
        <v>45</v>
      </c>
      <c r="DE161" s="23">
        <v>42675</v>
      </c>
      <c r="DF161" s="22" t="s">
        <v>3354</v>
      </c>
      <c r="DG161" s="22" t="s">
        <v>1555</v>
      </c>
      <c r="DH161" s="22" t="s">
        <v>3355</v>
      </c>
      <c r="DI161" s="22" t="s">
        <v>1518</v>
      </c>
      <c r="DJ161" s="22" t="s">
        <v>1549</v>
      </c>
      <c r="DK161" s="27"/>
      <c r="DL161" s="27">
        <v>42681</v>
      </c>
      <c r="DM161" s="27">
        <v>42671</v>
      </c>
      <c r="DN161" s="22">
        <v>3100</v>
      </c>
      <c r="DO161" s="22">
        <v>10</v>
      </c>
      <c r="DP161" s="22">
        <v>1</v>
      </c>
      <c r="DQ161" s="22">
        <v>1</v>
      </c>
      <c r="DR161" s="22">
        <v>7</v>
      </c>
      <c r="DS161" s="22">
        <v>10</v>
      </c>
      <c r="DT161" s="22">
        <v>10</v>
      </c>
      <c r="DU161" s="22">
        <v>10</v>
      </c>
      <c r="DV161" s="22">
        <v>10</v>
      </c>
      <c r="DW161" s="22">
        <v>10</v>
      </c>
      <c r="DX161" s="22">
        <v>10</v>
      </c>
      <c r="EA161" s="22">
        <v>10</v>
      </c>
      <c r="EF161" s="26">
        <v>1</v>
      </c>
      <c r="EG161" s="26">
        <v>0</v>
      </c>
      <c r="EH161" s="26">
        <v>1</v>
      </c>
      <c r="EI161" s="26">
        <v>0</v>
      </c>
      <c r="EJ161" s="26" t="s">
        <v>118</v>
      </c>
      <c r="EK161" s="26" t="s">
        <v>191</v>
      </c>
      <c r="EL161" s="26" t="s">
        <v>191</v>
      </c>
      <c r="EM161" s="26" t="s">
        <v>1554</v>
      </c>
      <c r="EN161" s="26" t="s">
        <v>12</v>
      </c>
      <c r="EO161" s="26" t="s">
        <v>12</v>
      </c>
      <c r="EP161" s="26" t="s">
        <v>118</v>
      </c>
      <c r="EQ161" s="26" t="s">
        <v>118</v>
      </c>
      <c r="ER161" s="26" t="s">
        <v>1592</v>
      </c>
      <c r="ES161" s="26" t="s">
        <v>1592</v>
      </c>
      <c r="ET161" s="26">
        <v>11</v>
      </c>
      <c r="EU161" s="26" t="s">
        <v>1555</v>
      </c>
      <c r="EV161" s="26" t="s">
        <v>191</v>
      </c>
      <c r="EW161" s="26" t="s">
        <v>12</v>
      </c>
      <c r="EX161" s="26" t="s">
        <v>1592</v>
      </c>
      <c r="EY161" s="21" t="e">
        <v>#N/A</v>
      </c>
    </row>
    <row r="162" spans="1:155" x14ac:dyDescent="0.3">
      <c r="A162" s="22" t="s">
        <v>1513</v>
      </c>
      <c r="B162" s="22" t="s">
        <v>1513</v>
      </c>
      <c r="C162" s="22" t="s">
        <v>1514</v>
      </c>
      <c r="D162" s="22" t="s">
        <v>1515</v>
      </c>
      <c r="E162" s="22" t="s">
        <v>1515</v>
      </c>
      <c r="F162" s="22" t="s">
        <v>1515</v>
      </c>
      <c r="G162" s="22" t="s">
        <v>3356</v>
      </c>
      <c r="H162" s="22">
        <v>5430298247</v>
      </c>
      <c r="J162" s="22" t="s">
        <v>3357</v>
      </c>
      <c r="L162" s="22" t="s">
        <v>1518</v>
      </c>
      <c r="M162" s="22" t="s">
        <v>3358</v>
      </c>
      <c r="N162" s="22" t="s">
        <v>3359</v>
      </c>
      <c r="O162" s="22" t="s">
        <v>143</v>
      </c>
      <c r="P162" s="22" t="s">
        <v>1985</v>
      </c>
      <c r="R162" s="22" t="s">
        <v>3360</v>
      </c>
      <c r="T162" s="22" t="s">
        <v>3361</v>
      </c>
      <c r="U162" s="22" t="s">
        <v>3362</v>
      </c>
      <c r="V162" s="22" t="s">
        <v>1523</v>
      </c>
      <c r="W162" s="22" t="s">
        <v>3257</v>
      </c>
      <c r="X162" s="22" t="s">
        <v>3258</v>
      </c>
      <c r="Y162" s="22" t="s">
        <v>3259</v>
      </c>
      <c r="Z162" s="22" t="s">
        <v>3363</v>
      </c>
      <c r="AA162" s="27">
        <v>42646</v>
      </c>
      <c r="AB162" s="27">
        <v>42669</v>
      </c>
      <c r="AC162" s="22"/>
      <c r="AD162" s="22" t="s">
        <v>1529</v>
      </c>
      <c r="AI162" s="22" t="s">
        <v>3364</v>
      </c>
      <c r="AL162" s="22" t="s">
        <v>1531</v>
      </c>
      <c r="AM162" s="22" t="s">
        <v>1532</v>
      </c>
      <c r="AN162" s="22" t="s">
        <v>1532</v>
      </c>
      <c r="AO162" s="22" t="s">
        <v>1533</v>
      </c>
      <c r="AR162" s="22" t="s">
        <v>1534</v>
      </c>
      <c r="AU162" s="22" t="s">
        <v>1535</v>
      </c>
      <c r="AV162" s="22" t="s">
        <v>1676</v>
      </c>
      <c r="AY162" s="27">
        <v>42670</v>
      </c>
      <c r="AZ162" s="27"/>
      <c r="BB162" s="27">
        <v>42646</v>
      </c>
      <c r="BC162" s="22" t="s">
        <v>1537</v>
      </c>
      <c r="BD162" s="22" t="s">
        <v>1677</v>
      </c>
      <c r="BE162" s="22" t="s">
        <v>1678</v>
      </c>
      <c r="BF162" s="22" t="s">
        <v>1678</v>
      </c>
      <c r="BG162" s="22">
        <v>1</v>
      </c>
      <c r="BH162" s="22" t="s">
        <v>1540</v>
      </c>
      <c r="BI162" s="22" t="s">
        <v>1541</v>
      </c>
      <c r="BL162" s="22" t="s">
        <v>1542</v>
      </c>
      <c r="BM162" s="22" t="s">
        <v>3365</v>
      </c>
      <c r="BO162" s="22" t="s">
        <v>1535</v>
      </c>
      <c r="BU162" s="22" t="s">
        <v>3365</v>
      </c>
      <c r="CD162" s="22" t="s">
        <v>1544</v>
      </c>
      <c r="CF162" s="22" t="s">
        <v>1545</v>
      </c>
      <c r="CN162" s="27"/>
      <c r="DB162" s="25">
        <v>42675</v>
      </c>
      <c r="DC162" s="22">
        <v>1</v>
      </c>
      <c r="DD162" s="22">
        <v>45</v>
      </c>
      <c r="DE162" s="23">
        <v>42675</v>
      </c>
      <c r="DF162" s="22" t="s">
        <v>3366</v>
      </c>
      <c r="DG162" s="22" t="s">
        <v>1547</v>
      </c>
      <c r="DH162" s="22" t="s">
        <v>3367</v>
      </c>
      <c r="DI162" s="22" t="s">
        <v>1518</v>
      </c>
      <c r="DJ162" s="22" t="s">
        <v>1549</v>
      </c>
      <c r="DK162" s="27"/>
      <c r="DL162" s="27">
        <v>42681</v>
      </c>
      <c r="DM162" s="27">
        <v>42671</v>
      </c>
      <c r="DN162" s="22">
        <v>3130</v>
      </c>
      <c r="DO162" s="22">
        <v>9</v>
      </c>
      <c r="DP162" s="22">
        <v>1</v>
      </c>
      <c r="DQ162" s="22">
        <v>1</v>
      </c>
      <c r="DR162" s="22">
        <v>6</v>
      </c>
      <c r="DS162" s="22">
        <v>9</v>
      </c>
      <c r="DT162" s="22">
        <v>9</v>
      </c>
      <c r="DU162" s="22">
        <v>9</v>
      </c>
      <c r="DV162" s="22">
        <v>9</v>
      </c>
      <c r="DW162" s="22">
        <v>9</v>
      </c>
      <c r="DX162" s="22">
        <v>9</v>
      </c>
      <c r="DY162" s="22">
        <v>9</v>
      </c>
      <c r="DZ162" s="22">
        <v>9</v>
      </c>
      <c r="EA162" s="22">
        <v>9</v>
      </c>
      <c r="EF162" s="26">
        <v>1</v>
      </c>
      <c r="EG162" s="26">
        <v>0</v>
      </c>
      <c r="EH162" s="26">
        <v>1</v>
      </c>
      <c r="EI162" s="26">
        <v>0</v>
      </c>
      <c r="EJ162" s="26" t="s">
        <v>118</v>
      </c>
      <c r="EK162" s="26" t="s">
        <v>1554</v>
      </c>
      <c r="EL162" s="26" t="s">
        <v>1554</v>
      </c>
      <c r="EM162" s="26" t="s">
        <v>1554</v>
      </c>
      <c r="EN162" s="26" t="s">
        <v>1554</v>
      </c>
      <c r="EO162" s="26" t="s">
        <v>1554</v>
      </c>
      <c r="EP162" s="26" t="s">
        <v>1554</v>
      </c>
      <c r="EQ162" s="26" t="s">
        <v>1554</v>
      </c>
      <c r="ER162" s="26" t="s">
        <v>1554</v>
      </c>
      <c r="ES162" s="26" t="s">
        <v>1554</v>
      </c>
      <c r="ET162" s="26">
        <v>11</v>
      </c>
      <c r="EU162" s="26" t="s">
        <v>1555</v>
      </c>
      <c r="EV162" s="26" t="s">
        <v>1554</v>
      </c>
      <c r="EW162" s="26" t="s">
        <v>1554</v>
      </c>
      <c r="EX162" s="26" t="s">
        <v>1554</v>
      </c>
      <c r="EY162" s="21">
        <v>0</v>
      </c>
    </row>
    <row r="163" spans="1:155" x14ac:dyDescent="0.3">
      <c r="A163" s="22" t="s">
        <v>1513</v>
      </c>
      <c r="B163" s="22" t="s">
        <v>1513</v>
      </c>
      <c r="C163" s="22" t="s">
        <v>1514</v>
      </c>
      <c r="D163" s="22" t="s">
        <v>1515</v>
      </c>
      <c r="E163" s="22" t="s">
        <v>1515</v>
      </c>
      <c r="F163" s="22" t="s">
        <v>1515</v>
      </c>
      <c r="G163" s="22" t="s">
        <v>3368</v>
      </c>
      <c r="H163" s="22">
        <v>5432782022</v>
      </c>
      <c r="I163" s="22" t="s">
        <v>384</v>
      </c>
      <c r="J163" s="22" t="s">
        <v>3369</v>
      </c>
      <c r="L163" s="22" t="s">
        <v>1518</v>
      </c>
      <c r="M163" s="22" t="s">
        <v>3370</v>
      </c>
      <c r="N163" s="22" t="s">
        <v>3371</v>
      </c>
      <c r="O163" s="22" t="s">
        <v>324</v>
      </c>
      <c r="P163" s="22" t="s">
        <v>3372</v>
      </c>
      <c r="R163" s="22" t="s">
        <v>3373</v>
      </c>
      <c r="S163" s="22" t="s">
        <v>3374</v>
      </c>
      <c r="V163" s="22" t="s">
        <v>1565</v>
      </c>
      <c r="W163" s="22" t="s">
        <v>3375</v>
      </c>
      <c r="X163" s="22" t="s">
        <v>3376</v>
      </c>
      <c r="Y163" s="22" t="s">
        <v>3377</v>
      </c>
      <c r="Z163" s="22">
        <v>3033506886</v>
      </c>
      <c r="AA163" s="27">
        <v>42669</v>
      </c>
      <c r="AB163" s="27">
        <v>42669</v>
      </c>
      <c r="AC163" s="22" t="s">
        <v>1571</v>
      </c>
      <c r="AD163" s="22" t="s">
        <v>1529</v>
      </c>
      <c r="AE163" s="22" t="s">
        <v>1839</v>
      </c>
      <c r="AF163" s="22" t="s">
        <v>1840</v>
      </c>
      <c r="AG163" s="22" t="s">
        <v>1841</v>
      </c>
      <c r="AH163" s="22" t="s">
        <v>1842</v>
      </c>
      <c r="AI163" s="22" t="s">
        <v>3378</v>
      </c>
      <c r="AJ163" s="22" t="s">
        <v>1844</v>
      </c>
      <c r="AK163" s="22" t="s">
        <v>384</v>
      </c>
      <c r="AL163" s="22" t="s">
        <v>1845</v>
      </c>
      <c r="AM163" s="22" t="s">
        <v>1846</v>
      </c>
      <c r="AN163" s="22" t="s">
        <v>1532</v>
      </c>
      <c r="AO163" s="22" t="s">
        <v>1533</v>
      </c>
      <c r="AQ163" s="22" t="s">
        <v>2360</v>
      </c>
      <c r="AS163" s="22" t="s">
        <v>2433</v>
      </c>
      <c r="AT163" s="22" t="s">
        <v>1848</v>
      </c>
      <c r="AX163" s="22">
        <v>0</v>
      </c>
      <c r="AY163" s="27"/>
      <c r="AZ163" s="27"/>
      <c r="BB163" s="27"/>
      <c r="BC163" s="22" t="s">
        <v>1537</v>
      </c>
      <c r="BD163" s="22" t="s">
        <v>2270</v>
      </c>
      <c r="BE163" s="22" t="s">
        <v>2270</v>
      </c>
      <c r="BF163" s="22" t="s">
        <v>1581</v>
      </c>
      <c r="BG163" s="22">
        <v>1</v>
      </c>
      <c r="BH163" s="22" t="s">
        <v>1583</v>
      </c>
      <c r="BI163" s="22" t="s">
        <v>1584</v>
      </c>
      <c r="BJ163" s="22" t="s">
        <v>1583</v>
      </c>
      <c r="BK163" s="22" t="s">
        <v>1583</v>
      </c>
      <c r="BN163" s="22" t="s">
        <v>343</v>
      </c>
      <c r="BR163" s="22" t="s">
        <v>3379</v>
      </c>
      <c r="BT163" s="22" t="s">
        <v>2629</v>
      </c>
      <c r="BU163" s="22" t="s">
        <v>1856</v>
      </c>
      <c r="CD163" s="22" t="s">
        <v>1544</v>
      </c>
      <c r="CF163" s="22" t="s">
        <v>1697</v>
      </c>
      <c r="CG163" s="22" t="s">
        <v>2436</v>
      </c>
      <c r="CH163" s="22" t="s">
        <v>2437</v>
      </c>
      <c r="CI163" s="22" t="s">
        <v>2271</v>
      </c>
      <c r="CJ163" s="22" t="s">
        <v>2272</v>
      </c>
      <c r="CL163" s="22" t="s">
        <v>3380</v>
      </c>
      <c r="CM163" s="22">
        <v>3033507108</v>
      </c>
      <c r="CN163" s="27">
        <v>42669</v>
      </c>
      <c r="CO163" s="22" t="s">
        <v>1702</v>
      </c>
      <c r="CP163" s="22" t="s">
        <v>1583</v>
      </c>
      <c r="CR163" s="22" t="s">
        <v>1856</v>
      </c>
      <c r="CS163" s="22" t="s">
        <v>1583</v>
      </c>
      <c r="CU163" s="22" t="s">
        <v>3381</v>
      </c>
      <c r="CV163" s="22" t="s">
        <v>3381</v>
      </c>
      <c r="CW163" s="22" t="s">
        <v>1849</v>
      </c>
      <c r="CX163" s="22" t="s">
        <v>1856</v>
      </c>
      <c r="CY163" s="22" t="s">
        <v>1583</v>
      </c>
      <c r="CZ163" s="22" t="s">
        <v>2629</v>
      </c>
      <c r="DA163" s="22" t="s">
        <v>1583</v>
      </c>
      <c r="DB163" s="25">
        <v>42675</v>
      </c>
      <c r="DC163" s="22">
        <v>1</v>
      </c>
      <c r="DD163" s="22">
        <v>45</v>
      </c>
      <c r="DE163" s="23">
        <v>42675</v>
      </c>
      <c r="DF163" s="22" t="s">
        <v>3382</v>
      </c>
      <c r="DG163" s="22" t="s">
        <v>1706</v>
      </c>
      <c r="DH163" s="22" t="s">
        <v>3383</v>
      </c>
      <c r="DI163" s="22" t="s">
        <v>1518</v>
      </c>
      <c r="DJ163" s="22" t="s">
        <v>1544</v>
      </c>
      <c r="DK163" s="27"/>
      <c r="DL163" s="27">
        <v>42681</v>
      </c>
      <c r="DM163" s="27">
        <v>42671</v>
      </c>
      <c r="DN163" s="22">
        <v>1130</v>
      </c>
      <c r="DO163" s="22">
        <v>0</v>
      </c>
      <c r="DP163" s="22">
        <v>2</v>
      </c>
      <c r="DQ163" s="22">
        <v>2</v>
      </c>
      <c r="DR163" s="22">
        <v>2</v>
      </c>
      <c r="DS163" s="22">
        <v>0</v>
      </c>
      <c r="DT163" s="22">
        <v>1</v>
      </c>
      <c r="DU163" s="22">
        <v>5</v>
      </c>
      <c r="DV163" s="22">
        <v>5</v>
      </c>
      <c r="DW163" s="22">
        <v>1</v>
      </c>
      <c r="DX163" s="22">
        <v>0</v>
      </c>
      <c r="DY163" s="22">
        <v>3</v>
      </c>
      <c r="DZ163" s="22">
        <v>5</v>
      </c>
      <c r="EA163" s="22">
        <v>1</v>
      </c>
      <c r="EF163" s="26">
        <v>0</v>
      </c>
      <c r="EG163" s="26">
        <v>1</v>
      </c>
      <c r="EH163" s="26">
        <v>0</v>
      </c>
      <c r="EI163" s="26">
        <v>1</v>
      </c>
      <c r="EJ163" s="26" t="s">
        <v>157</v>
      </c>
      <c r="EK163" s="26" t="s">
        <v>344</v>
      </c>
      <c r="EL163" s="26" t="s">
        <v>3384</v>
      </c>
      <c r="EM163" s="26" t="s">
        <v>1554</v>
      </c>
      <c r="EN163" s="26" t="s">
        <v>1319</v>
      </c>
      <c r="EO163" s="26" t="s">
        <v>1319</v>
      </c>
      <c r="EP163" s="26" t="s">
        <v>342</v>
      </c>
      <c r="EQ163" s="26" t="s">
        <v>342</v>
      </c>
      <c r="ER163" s="26" t="s">
        <v>1592</v>
      </c>
      <c r="ES163" s="26" t="s">
        <v>1592</v>
      </c>
      <c r="ET163" s="26">
        <v>11</v>
      </c>
      <c r="EU163" s="26" t="s">
        <v>1555</v>
      </c>
      <c r="EV163" s="26" t="s">
        <v>1593</v>
      </c>
      <c r="EW163" s="26" t="s">
        <v>1593</v>
      </c>
      <c r="EX163" s="26" t="s">
        <v>1593</v>
      </c>
      <c r="EY163" s="21" t="e">
        <v>#N/A</v>
      </c>
    </row>
    <row r="164" spans="1:155" x14ac:dyDescent="0.3">
      <c r="A164" s="22" t="s">
        <v>1513</v>
      </c>
      <c r="B164" s="22" t="s">
        <v>1513</v>
      </c>
      <c r="C164" s="22" t="s">
        <v>1514</v>
      </c>
      <c r="D164" s="22" t="s">
        <v>1515</v>
      </c>
      <c r="E164" s="22" t="s">
        <v>1515</v>
      </c>
      <c r="F164" s="22" t="s">
        <v>1515</v>
      </c>
      <c r="G164" s="22" t="s">
        <v>3385</v>
      </c>
      <c r="H164" s="22">
        <v>4136434979</v>
      </c>
      <c r="J164" s="22" t="s">
        <v>3386</v>
      </c>
      <c r="L164" s="22" t="s">
        <v>1518</v>
      </c>
      <c r="M164" s="22" t="s">
        <v>3387</v>
      </c>
      <c r="N164" s="22" t="s">
        <v>1984</v>
      </c>
      <c r="O164" s="22" t="s">
        <v>143</v>
      </c>
      <c r="P164" s="22" t="s">
        <v>1985</v>
      </c>
      <c r="R164" s="22" t="s">
        <v>1986</v>
      </c>
      <c r="T164" s="22" t="s">
        <v>1987</v>
      </c>
      <c r="U164" s="22" t="s">
        <v>1988</v>
      </c>
      <c r="V164" s="22" t="s">
        <v>1523</v>
      </c>
      <c r="W164" s="22" t="s">
        <v>3257</v>
      </c>
      <c r="X164" s="22" t="s">
        <v>3258</v>
      </c>
      <c r="Y164" s="22" t="s">
        <v>3259</v>
      </c>
      <c r="Z164" s="22" t="s">
        <v>3388</v>
      </c>
      <c r="AA164" s="27">
        <v>42650</v>
      </c>
      <c r="AB164" s="27">
        <v>42669</v>
      </c>
      <c r="AC164" s="22"/>
      <c r="AD164" s="22" t="s">
        <v>1529</v>
      </c>
      <c r="AI164" s="22" t="s">
        <v>3389</v>
      </c>
      <c r="AL164" s="22" t="s">
        <v>1531</v>
      </c>
      <c r="AM164" s="22" t="s">
        <v>1532</v>
      </c>
      <c r="AN164" s="22" t="s">
        <v>1532</v>
      </c>
      <c r="AO164" s="22" t="s">
        <v>1533</v>
      </c>
      <c r="AR164" s="22" t="s">
        <v>1534</v>
      </c>
      <c r="AU164" s="22" t="s">
        <v>1535</v>
      </c>
      <c r="AV164" s="22" t="s">
        <v>1676</v>
      </c>
      <c r="AY164" s="27">
        <v>42674</v>
      </c>
      <c r="AZ164" s="27"/>
      <c r="BB164" s="27">
        <v>42650</v>
      </c>
      <c r="BC164" s="22" t="s">
        <v>1537</v>
      </c>
      <c r="BD164" s="22" t="s">
        <v>1677</v>
      </c>
      <c r="BE164" s="22" t="s">
        <v>1678</v>
      </c>
      <c r="BF164" s="22" t="s">
        <v>1678</v>
      </c>
      <c r="BG164" s="22">
        <v>1</v>
      </c>
      <c r="BH164" s="22" t="s">
        <v>1540</v>
      </c>
      <c r="BI164" s="22" t="s">
        <v>1541</v>
      </c>
      <c r="BL164" s="22" t="s">
        <v>1542</v>
      </c>
      <c r="BM164" s="22" t="s">
        <v>1886</v>
      </c>
      <c r="BO164" s="22" t="s">
        <v>1535</v>
      </c>
      <c r="BU164" s="22" t="s">
        <v>1886</v>
      </c>
      <c r="CD164" s="22" t="s">
        <v>1544</v>
      </c>
      <c r="CF164" s="22" t="s">
        <v>1545</v>
      </c>
      <c r="CN164" s="27"/>
      <c r="DB164" s="25">
        <v>42675</v>
      </c>
      <c r="DC164" s="22">
        <v>1</v>
      </c>
      <c r="DD164" s="22">
        <v>45</v>
      </c>
      <c r="DE164" s="23">
        <v>42675</v>
      </c>
      <c r="DF164" s="22" t="s">
        <v>3390</v>
      </c>
      <c r="DG164" s="22" t="s">
        <v>1547</v>
      </c>
      <c r="DH164" s="22" t="s">
        <v>3391</v>
      </c>
      <c r="DI164" s="22" t="s">
        <v>1518</v>
      </c>
      <c r="DJ164" s="22" t="s">
        <v>1549</v>
      </c>
      <c r="DK164" s="27"/>
      <c r="DL164" s="27">
        <v>42681</v>
      </c>
      <c r="DM164" s="27">
        <v>42671</v>
      </c>
      <c r="DN164" s="22">
        <v>3130</v>
      </c>
      <c r="DO164" s="22">
        <v>8</v>
      </c>
      <c r="DP164" s="22">
        <v>1</v>
      </c>
      <c r="DQ164" s="22">
        <v>1</v>
      </c>
      <c r="DR164" s="22">
        <v>6</v>
      </c>
      <c r="DS164" s="22">
        <v>9</v>
      </c>
      <c r="DT164" s="22">
        <v>9</v>
      </c>
      <c r="DU164" s="22">
        <v>9</v>
      </c>
      <c r="DV164" s="22">
        <v>9</v>
      </c>
      <c r="DW164" s="22">
        <v>7</v>
      </c>
      <c r="DX164" s="22">
        <v>7</v>
      </c>
      <c r="DY164" s="22">
        <v>8</v>
      </c>
      <c r="DZ164" s="22">
        <v>6</v>
      </c>
      <c r="EA164" s="22">
        <v>10</v>
      </c>
      <c r="EF164" s="26">
        <v>1</v>
      </c>
      <c r="EG164" s="26">
        <v>0</v>
      </c>
      <c r="EH164" s="26">
        <v>0</v>
      </c>
      <c r="EI164" s="26">
        <v>0</v>
      </c>
      <c r="EJ164" s="26" t="s">
        <v>118</v>
      </c>
      <c r="EK164" s="26" t="s">
        <v>1554</v>
      </c>
      <c r="EL164" s="26" t="s">
        <v>1554</v>
      </c>
      <c r="EM164" s="26" t="s">
        <v>1554</v>
      </c>
      <c r="EN164" s="26" t="s">
        <v>1554</v>
      </c>
      <c r="EO164" s="26" t="s">
        <v>1554</v>
      </c>
      <c r="EP164" s="26" t="s">
        <v>1554</v>
      </c>
      <c r="EQ164" s="26" t="s">
        <v>1554</v>
      </c>
      <c r="ER164" s="26" t="s">
        <v>1554</v>
      </c>
      <c r="ES164" s="26" t="s">
        <v>1554</v>
      </c>
      <c r="ET164" s="26">
        <v>11</v>
      </c>
      <c r="EU164" s="26" t="s">
        <v>1555</v>
      </c>
      <c r="EV164" s="26" t="s">
        <v>1554</v>
      </c>
      <c r="EW164" s="26" t="s">
        <v>1554</v>
      </c>
      <c r="EX164" s="26" t="s">
        <v>1554</v>
      </c>
      <c r="EY164" s="21">
        <v>0</v>
      </c>
    </row>
    <row r="165" spans="1:155" x14ac:dyDescent="0.3">
      <c r="A165" s="22" t="s">
        <v>1513</v>
      </c>
      <c r="B165" s="22" t="s">
        <v>1513</v>
      </c>
      <c r="C165" s="22" t="s">
        <v>1514</v>
      </c>
      <c r="D165" s="22" t="s">
        <v>1515</v>
      </c>
      <c r="E165" s="22" t="s">
        <v>1515</v>
      </c>
      <c r="F165" s="22" t="s">
        <v>1515</v>
      </c>
      <c r="G165" s="22" t="s">
        <v>3392</v>
      </c>
      <c r="H165" s="22">
        <v>21976332875</v>
      </c>
      <c r="I165" s="22" t="s">
        <v>384</v>
      </c>
      <c r="J165" s="22" t="s">
        <v>3393</v>
      </c>
      <c r="L165" s="22" t="s">
        <v>1518</v>
      </c>
      <c r="M165" s="22" t="s">
        <v>3394</v>
      </c>
      <c r="N165" s="22" t="s">
        <v>2012</v>
      </c>
      <c r="O165" s="22" t="s">
        <v>131</v>
      </c>
      <c r="P165" s="22" t="s">
        <v>1521</v>
      </c>
      <c r="R165" s="22" t="s">
        <v>1760</v>
      </c>
      <c r="S165" s="22" t="s">
        <v>2013</v>
      </c>
      <c r="V165" s="22" t="s">
        <v>1523</v>
      </c>
      <c r="W165" s="22" t="s">
        <v>3257</v>
      </c>
      <c r="X165" s="22" t="s">
        <v>3258</v>
      </c>
      <c r="Y165" s="22" t="s">
        <v>3259</v>
      </c>
      <c r="Z165" s="22">
        <v>3033518301</v>
      </c>
      <c r="AA165" s="27">
        <v>42669</v>
      </c>
      <c r="AB165" s="27">
        <v>42669</v>
      </c>
      <c r="AC165" s="22" t="s">
        <v>1571</v>
      </c>
      <c r="AD165" s="22" t="s">
        <v>1572</v>
      </c>
      <c r="AE165" s="22" t="s">
        <v>1654</v>
      </c>
      <c r="AF165" s="22" t="s">
        <v>2040</v>
      </c>
      <c r="AG165" s="22" t="s">
        <v>2041</v>
      </c>
      <c r="AH165" s="22" t="s">
        <v>2042</v>
      </c>
      <c r="AI165" s="22" t="s">
        <v>3395</v>
      </c>
      <c r="AJ165" s="22" t="s">
        <v>1604</v>
      </c>
      <c r="AK165" s="22" t="s">
        <v>384</v>
      </c>
      <c r="AL165" s="22" t="s">
        <v>1532</v>
      </c>
      <c r="AM165" s="22" t="s">
        <v>1532</v>
      </c>
      <c r="AN165" s="22" t="s">
        <v>1532</v>
      </c>
      <c r="AO165" s="22" t="s">
        <v>1533</v>
      </c>
      <c r="AS165" s="22" t="s">
        <v>1693</v>
      </c>
      <c r="AT165" s="22" t="s">
        <v>1529</v>
      </c>
      <c r="AW165" s="22">
        <v>0</v>
      </c>
      <c r="AX165" s="22">
        <v>2</v>
      </c>
      <c r="AY165" s="27"/>
      <c r="AZ165" s="27"/>
      <c r="BB165" s="27"/>
      <c r="BC165" s="22" t="s">
        <v>1580</v>
      </c>
      <c r="BD165" s="22" t="s">
        <v>1581</v>
      </c>
      <c r="BE165" s="22" t="s">
        <v>1581</v>
      </c>
      <c r="BF165" s="22" t="s">
        <v>1582</v>
      </c>
      <c r="BG165" s="22">
        <v>1</v>
      </c>
      <c r="BH165" s="22" t="s">
        <v>1583</v>
      </c>
      <c r="BI165" s="22" t="s">
        <v>1584</v>
      </c>
      <c r="BJ165" s="22" t="s">
        <v>1583</v>
      </c>
      <c r="BK165" s="22" t="s">
        <v>1583</v>
      </c>
      <c r="BM165" s="22" t="s">
        <v>75</v>
      </c>
      <c r="BN165" s="22" t="s">
        <v>958</v>
      </c>
      <c r="BO165" s="22" t="s">
        <v>1585</v>
      </c>
      <c r="BP165" s="22" t="s">
        <v>1586</v>
      </c>
      <c r="BQ165" s="22" t="s">
        <v>75</v>
      </c>
      <c r="BR165" s="22" t="s">
        <v>958</v>
      </c>
      <c r="BS165" s="22" t="s">
        <v>1585</v>
      </c>
      <c r="BT165" s="22" t="s">
        <v>1586</v>
      </c>
      <c r="BU165" s="22" t="s">
        <v>958</v>
      </c>
      <c r="CD165" s="22" t="s">
        <v>1544</v>
      </c>
      <c r="CF165" s="22" t="s">
        <v>1545</v>
      </c>
      <c r="CN165" s="27"/>
      <c r="DB165" s="25">
        <v>42675</v>
      </c>
      <c r="DC165" s="22">
        <v>1</v>
      </c>
      <c r="DD165" s="22">
        <v>45</v>
      </c>
      <c r="DE165" s="23">
        <v>42675</v>
      </c>
      <c r="DF165" s="22" t="s">
        <v>2056</v>
      </c>
      <c r="DG165" s="22" t="s">
        <v>1555</v>
      </c>
      <c r="DH165" s="22" t="s">
        <v>3396</v>
      </c>
      <c r="DI165" s="22" t="s">
        <v>1518</v>
      </c>
      <c r="DJ165" s="22" t="s">
        <v>1549</v>
      </c>
      <c r="DK165" s="27"/>
      <c r="DL165" s="27">
        <v>42681</v>
      </c>
      <c r="DM165" s="27">
        <v>42671</v>
      </c>
      <c r="DN165" s="22">
        <v>3100</v>
      </c>
      <c r="DO165" s="22">
        <v>10</v>
      </c>
      <c r="DP165" s="22">
        <v>1</v>
      </c>
      <c r="DQ165" s="22">
        <v>1</v>
      </c>
      <c r="DR165" s="22">
        <v>7</v>
      </c>
      <c r="DS165" s="22">
        <v>10</v>
      </c>
      <c r="DT165" s="22">
        <v>10</v>
      </c>
      <c r="DU165" s="22">
        <v>10</v>
      </c>
      <c r="DV165" s="22">
        <v>10</v>
      </c>
      <c r="DW165" s="22">
        <v>10</v>
      </c>
      <c r="DX165" s="22">
        <v>10</v>
      </c>
      <c r="EA165" s="22">
        <v>10</v>
      </c>
      <c r="EB165" s="22" t="s">
        <v>3397</v>
      </c>
      <c r="EC165" s="22" t="s">
        <v>1626</v>
      </c>
      <c r="ED165" s="22" t="s">
        <v>3398</v>
      </c>
      <c r="EE165" s="22" t="s">
        <v>1553</v>
      </c>
      <c r="EF165" s="26">
        <v>1</v>
      </c>
      <c r="EG165" s="26">
        <v>0</v>
      </c>
      <c r="EH165" s="26">
        <v>1</v>
      </c>
      <c r="EI165" s="26">
        <v>0</v>
      </c>
      <c r="EJ165" s="26" t="s">
        <v>118</v>
      </c>
      <c r="EK165" s="26" t="s">
        <v>959</v>
      </c>
      <c r="EL165" s="26" t="s">
        <v>959</v>
      </c>
      <c r="EM165" s="26" t="s">
        <v>1554</v>
      </c>
      <c r="EN165" s="26" t="s">
        <v>67</v>
      </c>
      <c r="EO165" s="26" t="s">
        <v>67</v>
      </c>
      <c r="EP165" s="26" t="s">
        <v>157</v>
      </c>
      <c r="EQ165" s="26" t="s">
        <v>157</v>
      </c>
      <c r="ER165" s="26" t="s">
        <v>1592</v>
      </c>
      <c r="ES165" s="26" t="s">
        <v>1592</v>
      </c>
      <c r="ET165" s="26">
        <v>11</v>
      </c>
      <c r="EU165" s="26" t="s">
        <v>1555</v>
      </c>
      <c r="EV165" s="26" t="s">
        <v>959</v>
      </c>
      <c r="EW165" s="26" t="s">
        <v>67</v>
      </c>
      <c r="EX165" s="26" t="s">
        <v>1592</v>
      </c>
      <c r="EY165" s="21" t="e">
        <v>#N/A</v>
      </c>
    </row>
    <row r="166" spans="1:155" x14ac:dyDescent="0.3">
      <c r="A166" s="22" t="s">
        <v>1513</v>
      </c>
      <c r="B166" s="22" t="s">
        <v>1513</v>
      </c>
      <c r="C166" s="22" t="s">
        <v>1514</v>
      </c>
      <c r="D166" s="22" t="s">
        <v>1515</v>
      </c>
      <c r="E166" s="22" t="s">
        <v>1515</v>
      </c>
      <c r="F166" s="22" t="s">
        <v>1515</v>
      </c>
      <c r="G166" s="22" t="s">
        <v>3399</v>
      </c>
      <c r="H166" s="22">
        <v>2433851505</v>
      </c>
      <c r="J166" s="22" t="s">
        <v>3400</v>
      </c>
      <c r="L166" s="22" t="s">
        <v>1518</v>
      </c>
      <c r="M166" s="22" t="s">
        <v>3401</v>
      </c>
      <c r="N166" s="22" t="s">
        <v>2197</v>
      </c>
      <c r="O166" s="22" t="s">
        <v>111</v>
      </c>
      <c r="P166" s="22" t="s">
        <v>1730</v>
      </c>
      <c r="R166" s="22" t="s">
        <v>2198</v>
      </c>
      <c r="V166" s="22" t="s">
        <v>1523</v>
      </c>
      <c r="W166" s="22" t="s">
        <v>3257</v>
      </c>
      <c r="X166" s="22" t="s">
        <v>3258</v>
      </c>
      <c r="Y166" s="22" t="s">
        <v>3268</v>
      </c>
      <c r="Z166" s="22" t="s">
        <v>3402</v>
      </c>
      <c r="AA166" s="27">
        <v>42661</v>
      </c>
      <c r="AB166" s="27">
        <v>42669</v>
      </c>
      <c r="AC166" s="22"/>
      <c r="AD166" s="22" t="s">
        <v>1529</v>
      </c>
      <c r="AI166" s="22" t="s">
        <v>3403</v>
      </c>
      <c r="AL166" s="22" t="s">
        <v>1531</v>
      </c>
      <c r="AM166" s="22" t="s">
        <v>1532</v>
      </c>
      <c r="AN166" s="22" t="s">
        <v>1532</v>
      </c>
      <c r="AO166" s="22" t="s">
        <v>1533</v>
      </c>
      <c r="AR166" s="22" t="s">
        <v>1534</v>
      </c>
      <c r="AU166" s="22" t="s">
        <v>1535</v>
      </c>
      <c r="AV166" s="22" t="s">
        <v>1536</v>
      </c>
      <c r="AY166" s="27">
        <v>42682</v>
      </c>
      <c r="AZ166" s="27"/>
      <c r="BB166" s="27">
        <v>42661</v>
      </c>
      <c r="BC166" s="22" t="s">
        <v>1537</v>
      </c>
      <c r="BD166" s="22" t="s">
        <v>1538</v>
      </c>
      <c r="BE166" s="22" t="s">
        <v>1539</v>
      </c>
      <c r="BF166" s="22" t="s">
        <v>1539</v>
      </c>
      <c r="BG166" s="22">
        <v>1</v>
      </c>
      <c r="BH166" s="22" t="s">
        <v>1540</v>
      </c>
      <c r="BI166" s="22" t="s">
        <v>1541</v>
      </c>
      <c r="BL166" s="22" t="s">
        <v>1542</v>
      </c>
      <c r="BM166" s="22" t="s">
        <v>3404</v>
      </c>
      <c r="BO166" s="22" t="s">
        <v>1535</v>
      </c>
      <c r="BU166" s="22" t="s">
        <v>3404</v>
      </c>
      <c r="CD166" s="22" t="s">
        <v>1544</v>
      </c>
      <c r="CF166" s="22" t="s">
        <v>1545</v>
      </c>
      <c r="CN166" s="27"/>
      <c r="DB166" s="25">
        <v>42675</v>
      </c>
      <c r="DC166" s="22">
        <v>1</v>
      </c>
      <c r="DD166" s="22">
        <v>45</v>
      </c>
      <c r="DE166" s="23">
        <v>42675</v>
      </c>
      <c r="DF166" s="22" t="s">
        <v>3405</v>
      </c>
      <c r="DG166" s="22" t="s">
        <v>1547</v>
      </c>
      <c r="DH166" s="22" t="s">
        <v>3406</v>
      </c>
      <c r="DI166" s="22" t="s">
        <v>1518</v>
      </c>
      <c r="DJ166" s="22" t="s">
        <v>1549</v>
      </c>
      <c r="DK166" s="27"/>
      <c r="DL166" s="27">
        <v>42681</v>
      </c>
      <c r="DM166" s="27">
        <v>42671</v>
      </c>
      <c r="DN166" s="22">
        <v>3130</v>
      </c>
      <c r="DO166" s="22">
        <v>10</v>
      </c>
      <c r="DP166" s="22">
        <v>1</v>
      </c>
      <c r="DQ166" s="22">
        <v>1</v>
      </c>
      <c r="DR166" s="22">
        <v>7</v>
      </c>
      <c r="DS166" s="22">
        <v>10</v>
      </c>
      <c r="DT166" s="22">
        <v>9</v>
      </c>
      <c r="DU166" s="22">
        <v>10</v>
      </c>
      <c r="DV166" s="22">
        <v>10</v>
      </c>
      <c r="DW166" s="22">
        <v>10</v>
      </c>
      <c r="DX166" s="22">
        <v>10</v>
      </c>
      <c r="DY166" s="22">
        <v>9</v>
      </c>
      <c r="DZ166" s="22">
        <v>10</v>
      </c>
      <c r="EA166" s="22">
        <v>10</v>
      </c>
      <c r="EB166" s="22" t="s">
        <v>3407</v>
      </c>
      <c r="EC166" s="22" t="s">
        <v>3263</v>
      </c>
      <c r="ED166" s="22" t="s">
        <v>3408</v>
      </c>
      <c r="EE166" s="22" t="s">
        <v>2233</v>
      </c>
      <c r="EF166" s="26">
        <v>1</v>
      </c>
      <c r="EG166" s="26">
        <v>0</v>
      </c>
      <c r="EH166" s="26">
        <v>1</v>
      </c>
      <c r="EI166" s="26">
        <v>0</v>
      </c>
      <c r="EJ166" s="26" t="s">
        <v>118</v>
      </c>
      <c r="EK166" s="26" t="s">
        <v>1554</v>
      </c>
      <c r="EL166" s="26" t="s">
        <v>1554</v>
      </c>
      <c r="EM166" s="26" t="s">
        <v>1554</v>
      </c>
      <c r="EN166" s="26" t="s">
        <v>1554</v>
      </c>
      <c r="EO166" s="26" t="s">
        <v>1554</v>
      </c>
      <c r="EP166" s="26" t="s">
        <v>1554</v>
      </c>
      <c r="EQ166" s="26" t="s">
        <v>1554</v>
      </c>
      <c r="ER166" s="26" t="s">
        <v>1554</v>
      </c>
      <c r="ES166" s="26" t="s">
        <v>1554</v>
      </c>
      <c r="ET166" s="26">
        <v>11</v>
      </c>
      <c r="EU166" s="26" t="s">
        <v>1555</v>
      </c>
      <c r="EV166" s="26" t="s">
        <v>1554</v>
      </c>
      <c r="EW166" s="26" t="s">
        <v>1554</v>
      </c>
      <c r="EX166" s="26" t="s">
        <v>1554</v>
      </c>
      <c r="EY166" s="21">
        <v>0</v>
      </c>
    </row>
    <row r="167" spans="1:155" x14ac:dyDescent="0.3">
      <c r="A167" s="22" t="s">
        <v>1513</v>
      </c>
      <c r="B167" s="22" t="s">
        <v>1513</v>
      </c>
      <c r="C167" s="22" t="s">
        <v>1514</v>
      </c>
      <c r="D167" s="22" t="s">
        <v>1515</v>
      </c>
      <c r="E167" s="22" t="s">
        <v>1515</v>
      </c>
      <c r="F167" s="22" t="s">
        <v>1515</v>
      </c>
      <c r="G167" s="22" t="s">
        <v>3409</v>
      </c>
      <c r="H167" s="22">
        <v>5135970506</v>
      </c>
      <c r="J167" s="22" t="s">
        <v>3410</v>
      </c>
      <c r="L167" s="22" t="s">
        <v>1518</v>
      </c>
      <c r="M167" s="22" t="s">
        <v>3411</v>
      </c>
      <c r="N167" s="22" t="s">
        <v>1729</v>
      </c>
      <c r="O167" s="22" t="s">
        <v>111</v>
      </c>
      <c r="P167" s="22" t="s">
        <v>1730</v>
      </c>
      <c r="R167" s="22" t="s">
        <v>1731</v>
      </c>
      <c r="V167" s="22" t="s">
        <v>1523</v>
      </c>
      <c r="W167" s="22" t="s">
        <v>3257</v>
      </c>
      <c r="X167" s="22" t="s">
        <v>3258</v>
      </c>
      <c r="Y167" s="22" t="s">
        <v>3268</v>
      </c>
      <c r="Z167" s="22" t="s">
        <v>3412</v>
      </c>
      <c r="AA167" s="27">
        <v>42663</v>
      </c>
      <c r="AB167" s="27">
        <v>42669</v>
      </c>
      <c r="AC167" s="22"/>
      <c r="AD167" s="22" t="s">
        <v>1529</v>
      </c>
      <c r="AI167" s="22" t="s">
        <v>3413</v>
      </c>
      <c r="AL167" s="22" t="s">
        <v>1531</v>
      </c>
      <c r="AM167" s="22" t="s">
        <v>1532</v>
      </c>
      <c r="AN167" s="22" t="s">
        <v>1532</v>
      </c>
      <c r="AO167" s="22" t="s">
        <v>1533</v>
      </c>
      <c r="AR167" s="22" t="s">
        <v>1534</v>
      </c>
      <c r="AU167" s="22" t="s">
        <v>1535</v>
      </c>
      <c r="AV167" s="22" t="s">
        <v>1536</v>
      </c>
      <c r="AY167" s="27">
        <v>42684</v>
      </c>
      <c r="AZ167" s="27"/>
      <c r="BB167" s="27">
        <v>42663</v>
      </c>
      <c r="BC167" s="22" t="s">
        <v>1537</v>
      </c>
      <c r="BD167" s="22" t="s">
        <v>1538</v>
      </c>
      <c r="BE167" s="22" t="s">
        <v>1539</v>
      </c>
      <c r="BF167" s="22" t="s">
        <v>1539</v>
      </c>
      <c r="BG167" s="22">
        <v>1</v>
      </c>
      <c r="BH167" s="22" t="s">
        <v>1540</v>
      </c>
      <c r="BI167" s="22" t="s">
        <v>1541</v>
      </c>
      <c r="BL167" s="22" t="s">
        <v>1542</v>
      </c>
      <c r="BM167" s="22" t="s">
        <v>2228</v>
      </c>
      <c r="BO167" s="22" t="s">
        <v>1535</v>
      </c>
      <c r="BU167" s="22" t="s">
        <v>2228</v>
      </c>
      <c r="CD167" s="22" t="s">
        <v>1544</v>
      </c>
      <c r="CF167" s="22" t="s">
        <v>1545</v>
      </c>
      <c r="CN167" s="27"/>
      <c r="DB167" s="25">
        <v>42675</v>
      </c>
      <c r="DC167" s="22">
        <v>1</v>
      </c>
      <c r="DD167" s="22">
        <v>45</v>
      </c>
      <c r="DE167" s="23">
        <v>42675</v>
      </c>
      <c r="DF167" s="22" t="s">
        <v>3414</v>
      </c>
      <c r="DG167" s="22" t="s">
        <v>1547</v>
      </c>
      <c r="DH167" s="22" t="s">
        <v>3415</v>
      </c>
      <c r="DI167" s="22" t="s">
        <v>1518</v>
      </c>
      <c r="DJ167" s="22" t="s">
        <v>1549</v>
      </c>
      <c r="DK167" s="27"/>
      <c r="DL167" s="27">
        <v>42681</v>
      </c>
      <c r="DM167" s="27">
        <v>42671</v>
      </c>
      <c r="DN167" s="22">
        <v>3130</v>
      </c>
      <c r="DO167" s="22">
        <v>10</v>
      </c>
      <c r="DP167" s="22">
        <v>1</v>
      </c>
      <c r="DQ167" s="22">
        <v>1</v>
      </c>
      <c r="DR167" s="22">
        <v>7</v>
      </c>
      <c r="DS167" s="22">
        <v>10</v>
      </c>
      <c r="DT167" s="22">
        <v>10</v>
      </c>
      <c r="DU167" s="22">
        <v>10</v>
      </c>
      <c r="DV167" s="22">
        <v>10</v>
      </c>
      <c r="DW167" s="22">
        <v>10</v>
      </c>
      <c r="DX167" s="22">
        <v>10</v>
      </c>
      <c r="DY167" s="22">
        <v>10</v>
      </c>
      <c r="DZ167" s="22">
        <v>10</v>
      </c>
      <c r="EA167" s="22">
        <v>10</v>
      </c>
      <c r="EF167" s="26">
        <v>1</v>
      </c>
      <c r="EG167" s="26">
        <v>0</v>
      </c>
      <c r="EH167" s="26">
        <v>1</v>
      </c>
      <c r="EI167" s="26">
        <v>0</v>
      </c>
      <c r="EJ167" s="26" t="s">
        <v>118</v>
      </c>
      <c r="EK167" s="26" t="s">
        <v>1554</v>
      </c>
      <c r="EL167" s="26" t="s">
        <v>1554</v>
      </c>
      <c r="EM167" s="26" t="s">
        <v>1554</v>
      </c>
      <c r="EN167" s="26" t="s">
        <v>1554</v>
      </c>
      <c r="EO167" s="26" t="s">
        <v>1554</v>
      </c>
      <c r="EP167" s="26" t="s">
        <v>1554</v>
      </c>
      <c r="EQ167" s="26" t="s">
        <v>1554</v>
      </c>
      <c r="ER167" s="26" t="s">
        <v>1554</v>
      </c>
      <c r="ES167" s="26" t="s">
        <v>1554</v>
      </c>
      <c r="ET167" s="26">
        <v>11</v>
      </c>
      <c r="EU167" s="26" t="s">
        <v>1555</v>
      </c>
      <c r="EV167" s="26" t="s">
        <v>1554</v>
      </c>
      <c r="EW167" s="26" t="s">
        <v>1554</v>
      </c>
      <c r="EX167" s="26" t="s">
        <v>1554</v>
      </c>
      <c r="EY167" s="21">
        <v>0</v>
      </c>
    </row>
    <row r="168" spans="1:155" x14ac:dyDescent="0.3">
      <c r="A168" s="22" t="s">
        <v>1513</v>
      </c>
      <c r="B168" s="22" t="s">
        <v>1513</v>
      </c>
      <c r="C168" s="22" t="s">
        <v>1514</v>
      </c>
      <c r="D168" s="22" t="s">
        <v>1515</v>
      </c>
      <c r="E168" s="22" t="s">
        <v>1515</v>
      </c>
      <c r="F168" s="22" t="s">
        <v>1515</v>
      </c>
      <c r="G168" s="22" t="s">
        <v>3416</v>
      </c>
      <c r="J168" s="22" t="s">
        <v>3417</v>
      </c>
      <c r="L168" s="22" t="s">
        <v>1518</v>
      </c>
      <c r="M168" s="22" t="s">
        <v>3418</v>
      </c>
      <c r="N168" s="22" t="s">
        <v>3419</v>
      </c>
      <c r="O168" s="22" t="s">
        <v>131</v>
      </c>
      <c r="P168" s="22" t="s">
        <v>1521</v>
      </c>
      <c r="R168" s="22" t="s">
        <v>3420</v>
      </c>
      <c r="T168" s="22" t="s">
        <v>3421</v>
      </c>
      <c r="U168" s="22" t="s">
        <v>3422</v>
      </c>
      <c r="V168" s="22" t="s">
        <v>1523</v>
      </c>
      <c r="W168" s="22" t="s">
        <v>3257</v>
      </c>
      <c r="X168" s="22" t="s">
        <v>3258</v>
      </c>
      <c r="Y168" s="22" t="s">
        <v>3259</v>
      </c>
      <c r="Z168" s="22" t="s">
        <v>3423</v>
      </c>
      <c r="AA168" s="27">
        <v>42661</v>
      </c>
      <c r="AB168" s="27">
        <v>42669</v>
      </c>
      <c r="AC168" s="22"/>
      <c r="AD168" s="22" t="s">
        <v>1529</v>
      </c>
      <c r="AI168" s="22" t="s">
        <v>3424</v>
      </c>
      <c r="AL168" s="22" t="s">
        <v>1531</v>
      </c>
      <c r="AM168" s="22" t="s">
        <v>1532</v>
      </c>
      <c r="AN168" s="22" t="s">
        <v>1532</v>
      </c>
      <c r="AO168" s="22" t="s">
        <v>1533</v>
      </c>
      <c r="AR168" s="22" t="s">
        <v>1534</v>
      </c>
      <c r="AU168" s="22" t="s">
        <v>1535</v>
      </c>
      <c r="AV168" s="22" t="s">
        <v>1676</v>
      </c>
      <c r="AY168" s="27">
        <v>42682</v>
      </c>
      <c r="AZ168" s="27"/>
      <c r="BB168" s="27">
        <v>42661</v>
      </c>
      <c r="BC168" s="22" t="s">
        <v>1537</v>
      </c>
      <c r="BD168" s="22" t="s">
        <v>1677</v>
      </c>
      <c r="BE168" s="22" t="s">
        <v>1678</v>
      </c>
      <c r="BF168" s="22" t="s">
        <v>1678</v>
      </c>
      <c r="BG168" s="22">
        <v>1</v>
      </c>
      <c r="BH168" s="22" t="s">
        <v>1540</v>
      </c>
      <c r="BI168" s="22" t="s">
        <v>1541</v>
      </c>
      <c r="BL168" s="22" t="s">
        <v>1542</v>
      </c>
      <c r="BM168" s="22" t="s">
        <v>3425</v>
      </c>
      <c r="BO168" s="22" t="s">
        <v>1535</v>
      </c>
      <c r="BU168" s="22" t="s">
        <v>3425</v>
      </c>
      <c r="CD168" s="22" t="s">
        <v>1544</v>
      </c>
      <c r="CF168" s="22" t="s">
        <v>1545</v>
      </c>
      <c r="CN168" s="27"/>
      <c r="DB168" s="25">
        <v>42675</v>
      </c>
      <c r="DC168" s="22">
        <v>1</v>
      </c>
      <c r="DD168" s="22">
        <v>45</v>
      </c>
      <c r="DE168" s="23">
        <v>42675</v>
      </c>
      <c r="DF168" s="22" t="s">
        <v>3426</v>
      </c>
      <c r="DG168" s="22" t="s">
        <v>1547</v>
      </c>
      <c r="DH168" s="22" t="s">
        <v>3427</v>
      </c>
      <c r="DI168" s="22" t="s">
        <v>1518</v>
      </c>
      <c r="DJ168" s="22" t="s">
        <v>1549</v>
      </c>
      <c r="DK168" s="27"/>
      <c r="DL168" s="27">
        <v>42681</v>
      </c>
      <c r="DM168" s="27">
        <v>42671</v>
      </c>
      <c r="DN168" s="22">
        <v>3130</v>
      </c>
      <c r="DO168" s="22">
        <v>10</v>
      </c>
      <c r="DP168" s="22">
        <v>1</v>
      </c>
      <c r="DQ168" s="22">
        <v>1</v>
      </c>
      <c r="DR168" s="22">
        <v>7</v>
      </c>
      <c r="DS168" s="22">
        <v>10</v>
      </c>
      <c r="DT168" s="22">
        <v>10</v>
      </c>
      <c r="DU168" s="22">
        <v>10</v>
      </c>
      <c r="DV168" s="22">
        <v>10</v>
      </c>
      <c r="DW168" s="22">
        <v>10</v>
      </c>
      <c r="DX168" s="22">
        <v>10</v>
      </c>
      <c r="DY168" s="22">
        <v>10</v>
      </c>
      <c r="DZ168" s="22">
        <v>10</v>
      </c>
      <c r="EA168" s="22">
        <v>10</v>
      </c>
      <c r="EB168" s="22" t="s">
        <v>3428</v>
      </c>
      <c r="EC168" s="22" t="s">
        <v>1553</v>
      </c>
      <c r="ED168" s="22" t="s">
        <v>3429</v>
      </c>
      <c r="EE168" s="22" t="s">
        <v>1553</v>
      </c>
      <c r="EF168" s="26">
        <v>1</v>
      </c>
      <c r="EG168" s="26">
        <v>0</v>
      </c>
      <c r="EH168" s="26">
        <v>1</v>
      </c>
      <c r="EI168" s="26">
        <v>0</v>
      </c>
      <c r="EJ168" s="26" t="s">
        <v>118</v>
      </c>
      <c r="EK168" s="26" t="s">
        <v>1554</v>
      </c>
      <c r="EL168" s="26" t="s">
        <v>1554</v>
      </c>
      <c r="EM168" s="26" t="s">
        <v>1554</v>
      </c>
      <c r="EN168" s="26" t="s">
        <v>1554</v>
      </c>
      <c r="EO168" s="26" t="s">
        <v>1554</v>
      </c>
      <c r="EP168" s="26" t="s">
        <v>1554</v>
      </c>
      <c r="EQ168" s="26" t="s">
        <v>1554</v>
      </c>
      <c r="ER168" s="26" t="s">
        <v>1554</v>
      </c>
      <c r="ES168" s="26" t="s">
        <v>1554</v>
      </c>
      <c r="ET168" s="26">
        <v>11</v>
      </c>
      <c r="EU168" s="26" t="s">
        <v>1555</v>
      </c>
      <c r="EV168" s="26" t="s">
        <v>1554</v>
      </c>
      <c r="EW168" s="26" t="s">
        <v>1554</v>
      </c>
      <c r="EX168" s="26" t="s">
        <v>1554</v>
      </c>
      <c r="EY168" s="21">
        <v>0</v>
      </c>
    </row>
    <row r="169" spans="1:155" x14ac:dyDescent="0.3">
      <c r="A169" s="22" t="s">
        <v>1513</v>
      </c>
      <c r="B169" s="22" t="s">
        <v>1513</v>
      </c>
      <c r="C169" s="22" t="s">
        <v>1514</v>
      </c>
      <c r="D169" s="22" t="s">
        <v>1515</v>
      </c>
      <c r="E169" s="22" t="s">
        <v>1515</v>
      </c>
      <c r="F169" s="22" t="s">
        <v>1515</v>
      </c>
      <c r="G169" s="22" t="s">
        <v>3430</v>
      </c>
      <c r="H169" s="22">
        <v>9132310374</v>
      </c>
      <c r="J169" s="22" t="s">
        <v>3431</v>
      </c>
      <c r="L169" s="22" t="s">
        <v>1518</v>
      </c>
      <c r="M169" s="22" t="s">
        <v>3432</v>
      </c>
      <c r="N169" s="22" t="s">
        <v>3017</v>
      </c>
      <c r="O169" s="22" t="s">
        <v>160</v>
      </c>
      <c r="P169" s="22" t="s">
        <v>1561</v>
      </c>
      <c r="R169" s="22" t="s">
        <v>1563</v>
      </c>
      <c r="U169" s="22" t="s">
        <v>1807</v>
      </c>
      <c r="V169" s="22" t="s">
        <v>1565</v>
      </c>
      <c r="W169" s="22" t="s">
        <v>1566</v>
      </c>
      <c r="X169" s="22" t="s">
        <v>1567</v>
      </c>
      <c r="Y169" s="22" t="s">
        <v>1568</v>
      </c>
      <c r="Z169" s="22" t="s">
        <v>3433</v>
      </c>
      <c r="AA169" s="27">
        <v>42663</v>
      </c>
      <c r="AB169" s="27">
        <v>42670</v>
      </c>
      <c r="AC169" s="22"/>
      <c r="AD169" s="22" t="s">
        <v>1529</v>
      </c>
      <c r="AI169" s="22" t="s">
        <v>3434</v>
      </c>
      <c r="AL169" s="22" t="s">
        <v>1531</v>
      </c>
      <c r="AM169" s="22" t="s">
        <v>1532</v>
      </c>
      <c r="AN169" s="22" t="s">
        <v>1532</v>
      </c>
      <c r="AO169" s="22" t="s">
        <v>1533</v>
      </c>
      <c r="AR169" s="22" t="s">
        <v>1534</v>
      </c>
      <c r="AU169" s="22" t="s">
        <v>1535</v>
      </c>
      <c r="AV169" s="22" t="s">
        <v>1778</v>
      </c>
      <c r="AY169" s="27">
        <v>42692</v>
      </c>
      <c r="AZ169" s="27"/>
      <c r="BB169" s="27">
        <v>42663</v>
      </c>
      <c r="BC169" s="22" t="s">
        <v>1537</v>
      </c>
      <c r="BD169" s="22" t="s">
        <v>1538</v>
      </c>
      <c r="BE169" s="22" t="s">
        <v>1779</v>
      </c>
      <c r="BF169" s="22" t="s">
        <v>1780</v>
      </c>
      <c r="BG169" s="22">
        <v>1</v>
      </c>
      <c r="BH169" s="22" t="s">
        <v>1781</v>
      </c>
      <c r="BI169" s="22" t="s">
        <v>1782</v>
      </c>
      <c r="BL169" s="22" t="s">
        <v>1542</v>
      </c>
      <c r="BM169" s="22" t="s">
        <v>3435</v>
      </c>
      <c r="BO169" s="22" t="s">
        <v>1535</v>
      </c>
      <c r="BU169" s="22" t="s">
        <v>3435</v>
      </c>
      <c r="CD169" s="22" t="s">
        <v>1544</v>
      </c>
      <c r="CF169" s="22" t="s">
        <v>1545</v>
      </c>
      <c r="CN169" s="27"/>
      <c r="DB169" s="25">
        <v>42675</v>
      </c>
      <c r="DC169" s="22">
        <v>1</v>
      </c>
      <c r="DD169" s="22">
        <v>45</v>
      </c>
      <c r="DE169" s="23">
        <v>42675</v>
      </c>
      <c r="DF169" s="22" t="s">
        <v>3436</v>
      </c>
      <c r="DG169" s="22" t="s">
        <v>1547</v>
      </c>
      <c r="DH169" s="22" t="s">
        <v>3437</v>
      </c>
      <c r="DI169" s="22" t="s">
        <v>1518</v>
      </c>
      <c r="DJ169" s="22" t="s">
        <v>1544</v>
      </c>
      <c r="DK169" s="27"/>
      <c r="DL169" s="27">
        <v>42682</v>
      </c>
      <c r="DM169" s="27">
        <v>42672</v>
      </c>
      <c r="DN169" s="22">
        <v>1130</v>
      </c>
      <c r="DO169" s="22">
        <v>10</v>
      </c>
      <c r="DP169" s="22">
        <v>1</v>
      </c>
      <c r="DQ169" s="22">
        <v>1</v>
      </c>
      <c r="DR169" s="22">
        <v>6</v>
      </c>
      <c r="DS169" s="22">
        <v>10</v>
      </c>
      <c r="DT169" s="22">
        <v>10</v>
      </c>
      <c r="DU169" s="22">
        <v>10</v>
      </c>
      <c r="DV169" s="22">
        <v>10</v>
      </c>
      <c r="DW169" s="22">
        <v>10</v>
      </c>
      <c r="DX169" s="22">
        <v>10</v>
      </c>
      <c r="DY169" s="22">
        <v>10</v>
      </c>
      <c r="DZ169" s="22">
        <v>10</v>
      </c>
      <c r="EA169" s="22">
        <v>10</v>
      </c>
      <c r="EB169" s="22" t="s">
        <v>3438</v>
      </c>
      <c r="EC169" s="22" t="s">
        <v>2233</v>
      </c>
      <c r="ED169" s="22" t="s">
        <v>3439</v>
      </c>
      <c r="EE169" s="22" t="s">
        <v>3440</v>
      </c>
      <c r="EF169" s="26">
        <v>1</v>
      </c>
      <c r="EG169" s="26">
        <v>0</v>
      </c>
      <c r="EH169" s="26">
        <v>1</v>
      </c>
      <c r="EI169" s="26">
        <v>0</v>
      </c>
      <c r="EJ169" s="26" t="s">
        <v>157</v>
      </c>
      <c r="EK169" s="26" t="s">
        <v>1554</v>
      </c>
      <c r="EL169" s="26" t="s">
        <v>1554</v>
      </c>
      <c r="EM169" s="26" t="s">
        <v>1554</v>
      </c>
      <c r="EN169" s="26" t="s">
        <v>1554</v>
      </c>
      <c r="EO169" s="26" t="s">
        <v>1554</v>
      </c>
      <c r="EP169" s="26" t="s">
        <v>1554</v>
      </c>
      <c r="EQ169" s="26" t="s">
        <v>1554</v>
      </c>
      <c r="ER169" s="26" t="s">
        <v>1554</v>
      </c>
      <c r="ES169" s="26" t="s">
        <v>1554</v>
      </c>
      <c r="ET169" s="26">
        <v>11</v>
      </c>
      <c r="EU169" s="26" t="s">
        <v>1555</v>
      </c>
      <c r="EV169" s="26" t="s">
        <v>1554</v>
      </c>
      <c r="EW169" s="26" t="s">
        <v>1554</v>
      </c>
      <c r="EX169" s="26" t="s">
        <v>1554</v>
      </c>
      <c r="EY169" s="21">
        <v>0</v>
      </c>
    </row>
    <row r="170" spans="1:155" x14ac:dyDescent="0.3">
      <c r="A170" s="22" t="s">
        <v>1513</v>
      </c>
      <c r="B170" s="22" t="s">
        <v>1513</v>
      </c>
      <c r="C170" s="22" t="s">
        <v>1514</v>
      </c>
      <c r="D170" s="22" t="s">
        <v>1515</v>
      </c>
      <c r="E170" s="22" t="s">
        <v>1515</v>
      </c>
      <c r="F170" s="22" t="s">
        <v>1515</v>
      </c>
      <c r="G170" s="22" t="s">
        <v>3441</v>
      </c>
      <c r="H170" s="22" t="s">
        <v>3442</v>
      </c>
      <c r="I170" s="22" t="s">
        <v>384</v>
      </c>
      <c r="J170" s="22" t="s">
        <v>3443</v>
      </c>
      <c r="L170" s="22" t="s">
        <v>1518</v>
      </c>
      <c r="M170" s="22" t="s">
        <v>3444</v>
      </c>
      <c r="N170" s="22" t="s">
        <v>2331</v>
      </c>
      <c r="O170" s="22" t="s">
        <v>160</v>
      </c>
      <c r="P170" s="22" t="s">
        <v>1561</v>
      </c>
      <c r="Q170" s="22" t="s">
        <v>1562</v>
      </c>
      <c r="R170" s="22" t="s">
        <v>2332</v>
      </c>
      <c r="S170" s="22" t="s">
        <v>2333</v>
      </c>
      <c r="V170" s="22" t="s">
        <v>1565</v>
      </c>
      <c r="W170" s="22" t="s">
        <v>1566</v>
      </c>
      <c r="X170" s="22" t="s">
        <v>1567</v>
      </c>
      <c r="Y170" s="22" t="s">
        <v>1568</v>
      </c>
      <c r="Z170" s="22">
        <v>3033543927</v>
      </c>
      <c r="AA170" s="27">
        <v>42670</v>
      </c>
      <c r="AB170" s="27">
        <v>42670</v>
      </c>
      <c r="AC170" s="22" t="s">
        <v>1571</v>
      </c>
      <c r="AD170" s="22" t="s">
        <v>1572</v>
      </c>
      <c r="AE170" s="22" t="s">
        <v>1654</v>
      </c>
      <c r="AF170" s="22" t="s">
        <v>1655</v>
      </c>
      <c r="AG170" s="22" t="s">
        <v>2334</v>
      </c>
      <c r="AH170" s="22" t="s">
        <v>2335</v>
      </c>
      <c r="AI170" s="22" t="s">
        <v>1957</v>
      </c>
      <c r="AJ170" s="22" t="s">
        <v>1578</v>
      </c>
      <c r="AK170" s="22" t="s">
        <v>384</v>
      </c>
      <c r="AL170" s="22" t="s">
        <v>1532</v>
      </c>
      <c r="AM170" s="22" t="s">
        <v>1532</v>
      </c>
      <c r="AN170" s="22" t="s">
        <v>1532</v>
      </c>
      <c r="AO170" s="22" t="s">
        <v>1533</v>
      </c>
      <c r="AS170" s="22" t="s">
        <v>1579</v>
      </c>
      <c r="AT170" s="22" t="s">
        <v>1529</v>
      </c>
      <c r="AW170" s="22">
        <v>0</v>
      </c>
      <c r="AX170" s="22">
        <v>2</v>
      </c>
      <c r="AY170" s="27"/>
      <c r="AZ170" s="27"/>
      <c r="BB170" s="27"/>
      <c r="BC170" s="22" t="s">
        <v>1580</v>
      </c>
      <c r="BD170" s="22" t="s">
        <v>1581</v>
      </c>
      <c r="BE170" s="22" t="s">
        <v>1581</v>
      </c>
      <c r="BF170" s="22" t="s">
        <v>1582</v>
      </c>
      <c r="BG170" s="22">
        <v>1</v>
      </c>
      <c r="BH170" s="22" t="s">
        <v>1583</v>
      </c>
      <c r="BI170" s="22" t="s">
        <v>1584</v>
      </c>
      <c r="BJ170" s="22" t="s">
        <v>1583</v>
      </c>
      <c r="BK170" s="22" t="s">
        <v>1583</v>
      </c>
      <c r="BM170" s="22" t="s">
        <v>58</v>
      </c>
      <c r="BN170" s="22" t="s">
        <v>618</v>
      </c>
      <c r="BO170" s="22" t="s">
        <v>1585</v>
      </c>
      <c r="BP170" s="22" t="s">
        <v>1605</v>
      </c>
      <c r="BQ170" s="22" t="s">
        <v>58</v>
      </c>
      <c r="BR170" s="22" t="s">
        <v>618</v>
      </c>
      <c r="BS170" s="22" t="s">
        <v>1585</v>
      </c>
      <c r="BT170" s="22" t="s">
        <v>1605</v>
      </c>
      <c r="BU170" s="22" t="s">
        <v>618</v>
      </c>
      <c r="CD170" s="22" t="s">
        <v>1544</v>
      </c>
      <c r="CF170" s="22" t="s">
        <v>1545</v>
      </c>
      <c r="CN170" s="27"/>
      <c r="DB170" s="25">
        <v>42675</v>
      </c>
      <c r="DC170" s="22">
        <v>1</v>
      </c>
      <c r="DD170" s="22">
        <v>45</v>
      </c>
      <c r="DE170" s="23">
        <v>42675</v>
      </c>
      <c r="DF170" s="22" t="s">
        <v>3445</v>
      </c>
      <c r="DG170" s="22" t="s">
        <v>1555</v>
      </c>
      <c r="DH170" s="22" t="s">
        <v>3446</v>
      </c>
      <c r="DI170" s="22" t="s">
        <v>1518</v>
      </c>
      <c r="DJ170" s="22" t="s">
        <v>1544</v>
      </c>
      <c r="DK170" s="27"/>
      <c r="DL170" s="27">
        <v>42682</v>
      </c>
      <c r="DM170" s="27">
        <v>42672</v>
      </c>
      <c r="DN170" s="22">
        <v>1100</v>
      </c>
      <c r="DO170" s="22">
        <v>10</v>
      </c>
      <c r="DP170" s="22">
        <v>1</v>
      </c>
      <c r="DQ170" s="22">
        <v>1</v>
      </c>
      <c r="DR170" s="22">
        <v>7</v>
      </c>
      <c r="DS170" s="22">
        <v>10</v>
      </c>
      <c r="DT170" s="22">
        <v>9</v>
      </c>
      <c r="DU170" s="22">
        <v>10</v>
      </c>
      <c r="DV170" s="22">
        <v>10</v>
      </c>
      <c r="DW170" s="22">
        <v>9</v>
      </c>
      <c r="DX170" s="22">
        <v>10</v>
      </c>
      <c r="EA170" s="22">
        <v>10</v>
      </c>
      <c r="EB170" s="22" t="s">
        <v>3447</v>
      </c>
      <c r="EC170" s="22" t="s">
        <v>1553</v>
      </c>
      <c r="ED170" s="22" t="s">
        <v>3448</v>
      </c>
      <c r="EE170" s="22" t="s">
        <v>1553</v>
      </c>
      <c r="EF170" s="26">
        <v>1</v>
      </c>
      <c r="EG170" s="26">
        <v>0</v>
      </c>
      <c r="EH170" s="26">
        <v>1</v>
      </c>
      <c r="EI170" s="26">
        <v>0</v>
      </c>
      <c r="EJ170" s="26" t="s">
        <v>157</v>
      </c>
      <c r="EK170" s="26" t="s">
        <v>619</v>
      </c>
      <c r="EL170" s="26" t="s">
        <v>619</v>
      </c>
      <c r="EM170" s="26" t="s">
        <v>1554</v>
      </c>
      <c r="EN170" s="26" t="s">
        <v>50</v>
      </c>
      <c r="EO170" s="26" t="s">
        <v>50</v>
      </c>
      <c r="EP170" s="26" t="s">
        <v>157</v>
      </c>
      <c r="EQ170" s="26" t="s">
        <v>157</v>
      </c>
      <c r="ER170" s="26" t="s">
        <v>1592</v>
      </c>
      <c r="ES170" s="26" t="s">
        <v>1592</v>
      </c>
      <c r="ET170" s="26">
        <v>11</v>
      </c>
      <c r="EU170" s="26" t="s">
        <v>1555</v>
      </c>
      <c r="EV170" s="26" t="s">
        <v>619</v>
      </c>
      <c r="EW170" s="26" t="s">
        <v>50</v>
      </c>
      <c r="EX170" s="26" t="s">
        <v>1592</v>
      </c>
      <c r="EY170" s="21" t="e">
        <v>#N/A</v>
      </c>
    </row>
    <row r="171" spans="1:155" x14ac:dyDescent="0.3">
      <c r="A171" s="22" t="s">
        <v>1513</v>
      </c>
      <c r="B171" s="22" t="s">
        <v>1513</v>
      </c>
      <c r="C171" s="22" t="s">
        <v>1514</v>
      </c>
      <c r="D171" s="22" t="s">
        <v>1515</v>
      </c>
      <c r="E171" s="22" t="s">
        <v>1515</v>
      </c>
      <c r="F171" s="22" t="s">
        <v>1515</v>
      </c>
      <c r="G171" s="22" t="s">
        <v>3449</v>
      </c>
      <c r="H171" s="22">
        <v>5195533469</v>
      </c>
      <c r="I171" s="22" t="s">
        <v>384</v>
      </c>
      <c r="J171" s="22" t="s">
        <v>3450</v>
      </c>
      <c r="L171" s="22" t="s">
        <v>1518</v>
      </c>
      <c r="M171" s="22" t="s">
        <v>3451</v>
      </c>
      <c r="N171" s="22" t="s">
        <v>2331</v>
      </c>
      <c r="O171" s="22" t="s">
        <v>160</v>
      </c>
      <c r="P171" s="22" t="s">
        <v>1561</v>
      </c>
      <c r="Q171" s="22" t="s">
        <v>1562</v>
      </c>
      <c r="R171" s="22" t="s">
        <v>2332</v>
      </c>
      <c r="S171" s="22" t="s">
        <v>2333</v>
      </c>
      <c r="V171" s="22" t="s">
        <v>1565</v>
      </c>
      <c r="W171" s="22" t="s">
        <v>1566</v>
      </c>
      <c r="X171" s="22" t="s">
        <v>1567</v>
      </c>
      <c r="Y171" s="22" t="s">
        <v>1568</v>
      </c>
      <c r="Z171" s="22">
        <v>3033483402</v>
      </c>
      <c r="AA171" s="27">
        <v>42668</v>
      </c>
      <c r="AB171" s="27">
        <v>42670</v>
      </c>
      <c r="AC171" s="22" t="s">
        <v>1571</v>
      </c>
      <c r="AD171" s="22" t="s">
        <v>1572</v>
      </c>
      <c r="AE171" s="22" t="s">
        <v>1573</v>
      </c>
      <c r="AF171" s="22" t="s">
        <v>3452</v>
      </c>
      <c r="AG171" s="22" t="s">
        <v>3453</v>
      </c>
      <c r="AH171" s="22" t="s">
        <v>3454</v>
      </c>
      <c r="AI171" s="22" t="s">
        <v>2933</v>
      </c>
      <c r="AJ171" s="22" t="s">
        <v>1578</v>
      </c>
      <c r="AK171" s="22" t="s">
        <v>384</v>
      </c>
      <c r="AL171" s="22" t="s">
        <v>1532</v>
      </c>
      <c r="AM171" s="22" t="s">
        <v>1532</v>
      </c>
      <c r="AN171" s="22" t="s">
        <v>1532</v>
      </c>
      <c r="AO171" s="22" t="s">
        <v>1533</v>
      </c>
      <c r="AS171" s="22" t="s">
        <v>1579</v>
      </c>
      <c r="AT171" s="22" t="s">
        <v>1529</v>
      </c>
      <c r="AW171" s="22">
        <v>0</v>
      </c>
      <c r="AX171" s="22">
        <v>7</v>
      </c>
      <c r="AY171" s="27"/>
      <c r="AZ171" s="27"/>
      <c r="BB171" s="27"/>
      <c r="BC171" s="22" t="s">
        <v>1580</v>
      </c>
      <c r="BD171" s="22" t="s">
        <v>1581</v>
      </c>
      <c r="BE171" s="22" t="s">
        <v>1581</v>
      </c>
      <c r="BF171" s="22" t="s">
        <v>1582</v>
      </c>
      <c r="BG171" s="22">
        <v>1</v>
      </c>
      <c r="BH171" s="22" t="s">
        <v>1583</v>
      </c>
      <c r="BI171" s="22" t="s">
        <v>1584</v>
      </c>
      <c r="BJ171" s="22" t="s">
        <v>1583</v>
      </c>
      <c r="BK171" s="22" t="s">
        <v>1583</v>
      </c>
      <c r="BM171" s="22" t="s">
        <v>71</v>
      </c>
      <c r="BN171" s="22" t="s">
        <v>707</v>
      </c>
      <c r="BO171" s="22" t="s">
        <v>1585</v>
      </c>
      <c r="BP171" s="22" t="s">
        <v>1586</v>
      </c>
      <c r="BQ171" s="22" t="s">
        <v>1622</v>
      </c>
      <c r="BR171" s="22" t="s">
        <v>652</v>
      </c>
      <c r="BS171" s="22" t="s">
        <v>1585</v>
      </c>
      <c r="BT171" s="22" t="s">
        <v>1586</v>
      </c>
      <c r="BU171" s="22" t="s">
        <v>707</v>
      </c>
      <c r="CD171" s="22" t="s">
        <v>1544</v>
      </c>
      <c r="CF171" s="22" t="s">
        <v>1545</v>
      </c>
      <c r="CN171" s="27"/>
      <c r="DB171" s="25">
        <v>42675</v>
      </c>
      <c r="DC171" s="22">
        <v>1</v>
      </c>
      <c r="DD171" s="22">
        <v>45</v>
      </c>
      <c r="DE171" s="23">
        <v>42675</v>
      </c>
      <c r="DF171" s="22" t="s">
        <v>3455</v>
      </c>
      <c r="DG171" s="22" t="s">
        <v>1555</v>
      </c>
      <c r="DH171" s="22" t="s">
        <v>3456</v>
      </c>
      <c r="DI171" s="22" t="s">
        <v>1518</v>
      </c>
      <c r="DJ171" s="22" t="s">
        <v>1544</v>
      </c>
      <c r="DK171" s="27"/>
      <c r="DL171" s="27">
        <v>42682</v>
      </c>
      <c r="DM171" s="27">
        <v>42672</v>
      </c>
      <c r="DN171" s="22">
        <v>1100</v>
      </c>
      <c r="DO171" s="22">
        <v>7</v>
      </c>
      <c r="DP171" s="22">
        <v>1</v>
      </c>
      <c r="DQ171" s="22">
        <v>2</v>
      </c>
      <c r="DR171" s="22">
        <v>6</v>
      </c>
      <c r="DS171" s="22">
        <v>5</v>
      </c>
      <c r="DT171" s="22">
        <v>7</v>
      </c>
      <c r="DU171" s="22">
        <v>9</v>
      </c>
      <c r="DV171" s="22">
        <v>7</v>
      </c>
      <c r="DW171" s="22">
        <v>8</v>
      </c>
      <c r="DX171" s="22">
        <v>7</v>
      </c>
      <c r="EA171" s="22">
        <v>8</v>
      </c>
      <c r="EF171" s="26">
        <v>0</v>
      </c>
      <c r="EG171" s="26">
        <v>0</v>
      </c>
      <c r="EH171" s="26">
        <v>0</v>
      </c>
      <c r="EI171" s="26">
        <v>0</v>
      </c>
      <c r="EJ171" s="26" t="s">
        <v>157</v>
      </c>
      <c r="EK171" s="26" t="s">
        <v>708</v>
      </c>
      <c r="EL171" s="26" t="s">
        <v>653</v>
      </c>
      <c r="EM171" s="26" t="s">
        <v>1554</v>
      </c>
      <c r="EN171" s="26" t="s">
        <v>67</v>
      </c>
      <c r="EO171" s="26" t="s">
        <v>67</v>
      </c>
      <c r="EP171" s="26" t="s">
        <v>157</v>
      </c>
      <c r="EQ171" s="26" t="s">
        <v>155</v>
      </c>
      <c r="ER171" s="26" t="s">
        <v>1592</v>
      </c>
      <c r="ES171" s="26" t="s">
        <v>1592</v>
      </c>
      <c r="ET171" s="26">
        <v>11</v>
      </c>
      <c r="EU171" s="26" t="s">
        <v>1555</v>
      </c>
      <c r="EV171" s="26" t="s">
        <v>1593</v>
      </c>
      <c r="EW171" s="26" t="s">
        <v>1593</v>
      </c>
      <c r="EX171" s="26" t="s">
        <v>1593</v>
      </c>
      <c r="EY171" s="21" t="e">
        <v>#N/A</v>
      </c>
    </row>
    <row r="172" spans="1:155" x14ac:dyDescent="0.3">
      <c r="A172" s="22" t="s">
        <v>1513</v>
      </c>
      <c r="B172" s="22" t="s">
        <v>1513</v>
      </c>
      <c r="C172" s="22" t="s">
        <v>1514</v>
      </c>
      <c r="D172" s="22" t="s">
        <v>1515</v>
      </c>
      <c r="E172" s="22" t="s">
        <v>1515</v>
      </c>
      <c r="F172" s="22" t="s">
        <v>1515</v>
      </c>
      <c r="G172" s="22" t="s">
        <v>3457</v>
      </c>
      <c r="H172" s="22">
        <v>2124219102</v>
      </c>
      <c r="I172" s="22" t="s">
        <v>384</v>
      </c>
      <c r="J172" s="22" t="s">
        <v>3458</v>
      </c>
      <c r="L172" s="22" t="s">
        <v>1518</v>
      </c>
      <c r="M172" s="22" t="s">
        <v>3459</v>
      </c>
      <c r="N172" s="22" t="s">
        <v>1920</v>
      </c>
      <c r="O172" s="22" t="s">
        <v>131</v>
      </c>
      <c r="P172" s="22" t="s">
        <v>1521</v>
      </c>
      <c r="R172" s="22" t="s">
        <v>1921</v>
      </c>
      <c r="S172" s="22" t="s">
        <v>1922</v>
      </c>
      <c r="V172" s="22" t="s">
        <v>1523</v>
      </c>
      <c r="W172" s="22" t="s">
        <v>3257</v>
      </c>
      <c r="X172" s="22" t="s">
        <v>3258</v>
      </c>
      <c r="Y172" s="22" t="s">
        <v>3259</v>
      </c>
      <c r="Z172" s="22">
        <v>3033578931</v>
      </c>
      <c r="AA172" s="27">
        <v>42671</v>
      </c>
      <c r="AB172" s="27">
        <v>42671</v>
      </c>
      <c r="AC172" s="22" t="s">
        <v>1571</v>
      </c>
      <c r="AD172" s="22" t="s">
        <v>1572</v>
      </c>
      <c r="AE172" s="22" t="s">
        <v>1523</v>
      </c>
      <c r="AF172" s="22" t="s">
        <v>1635</v>
      </c>
      <c r="AG172" s="22" t="s">
        <v>1636</v>
      </c>
      <c r="AH172" s="22" t="s">
        <v>1637</v>
      </c>
      <c r="AI172" s="22" t="s">
        <v>3460</v>
      </c>
      <c r="AJ172" s="22" t="s">
        <v>1604</v>
      </c>
      <c r="AK172" s="22" t="s">
        <v>384</v>
      </c>
      <c r="AL172" s="22" t="s">
        <v>1532</v>
      </c>
      <c r="AM172" s="22" t="s">
        <v>1532</v>
      </c>
      <c r="AN172" s="22" t="s">
        <v>1532</v>
      </c>
      <c r="AO172" s="22" t="s">
        <v>1533</v>
      </c>
      <c r="AS172" s="22" t="s">
        <v>1579</v>
      </c>
      <c r="AT172" s="22" t="s">
        <v>1529</v>
      </c>
      <c r="AW172" s="22">
        <v>0</v>
      </c>
      <c r="AX172" s="22">
        <v>2</v>
      </c>
      <c r="AY172" s="27"/>
      <c r="AZ172" s="27"/>
      <c r="BB172" s="27"/>
      <c r="BC172" s="22" t="s">
        <v>1580</v>
      </c>
      <c r="BD172" s="22" t="s">
        <v>1581</v>
      </c>
      <c r="BE172" s="22" t="s">
        <v>1581</v>
      </c>
      <c r="BF172" s="22" t="s">
        <v>1582</v>
      </c>
      <c r="BG172" s="22">
        <v>1</v>
      </c>
      <c r="BH172" s="22" t="s">
        <v>1583</v>
      </c>
      <c r="BI172" s="22" t="s">
        <v>1584</v>
      </c>
      <c r="BJ172" s="22" t="s">
        <v>1583</v>
      </c>
      <c r="BK172" s="22" t="s">
        <v>1583</v>
      </c>
      <c r="BM172" s="22" t="s">
        <v>57</v>
      </c>
      <c r="BN172" s="22" t="s">
        <v>412</v>
      </c>
      <c r="BO172" s="22" t="s">
        <v>1585</v>
      </c>
      <c r="BP172" s="22" t="s">
        <v>1586</v>
      </c>
      <c r="BQ172" s="22" t="s">
        <v>57</v>
      </c>
      <c r="BR172" s="22" t="s">
        <v>412</v>
      </c>
      <c r="BS172" s="22" t="s">
        <v>1585</v>
      </c>
      <c r="BT172" s="22" t="s">
        <v>1586</v>
      </c>
      <c r="BU172" s="22" t="s">
        <v>412</v>
      </c>
      <c r="CD172" s="22" t="s">
        <v>1544</v>
      </c>
      <c r="CF172" s="22" t="s">
        <v>1545</v>
      </c>
      <c r="CN172" s="27"/>
      <c r="DB172" s="25">
        <v>42675</v>
      </c>
      <c r="DC172" s="22">
        <v>1</v>
      </c>
      <c r="DD172" s="22">
        <v>45</v>
      </c>
      <c r="DE172" s="23">
        <v>42675</v>
      </c>
      <c r="DF172" s="22" t="s">
        <v>3461</v>
      </c>
      <c r="DG172" s="22" t="s">
        <v>1555</v>
      </c>
      <c r="DH172" s="22" t="s">
        <v>3462</v>
      </c>
      <c r="DI172" s="22" t="s">
        <v>1518</v>
      </c>
      <c r="DJ172" s="22" t="s">
        <v>1544</v>
      </c>
      <c r="DK172" s="27"/>
      <c r="DL172" s="27">
        <v>42683</v>
      </c>
      <c r="DM172" s="27">
        <v>42673</v>
      </c>
      <c r="DN172" s="22">
        <v>3100</v>
      </c>
      <c r="DO172" s="22">
        <v>10</v>
      </c>
      <c r="DP172" s="22">
        <v>1</v>
      </c>
      <c r="DQ172" s="22">
        <v>1</v>
      </c>
      <c r="DR172" s="22">
        <v>6</v>
      </c>
      <c r="DS172" s="22">
        <v>10</v>
      </c>
      <c r="DT172" s="22">
        <v>9</v>
      </c>
      <c r="DU172" s="22">
        <v>10</v>
      </c>
      <c r="DV172" s="22">
        <v>10</v>
      </c>
      <c r="DW172" s="22">
        <v>9</v>
      </c>
      <c r="DX172" s="22">
        <v>9</v>
      </c>
      <c r="EA172" s="22">
        <v>9</v>
      </c>
      <c r="EF172" s="26">
        <v>1</v>
      </c>
      <c r="EG172" s="26">
        <v>0</v>
      </c>
      <c r="EH172" s="26">
        <v>1</v>
      </c>
      <c r="EI172" s="26">
        <v>0</v>
      </c>
      <c r="EJ172" s="26" t="s">
        <v>118</v>
      </c>
      <c r="EK172" s="26" t="s">
        <v>413</v>
      </c>
      <c r="EL172" s="26" t="s">
        <v>413</v>
      </c>
      <c r="EM172" s="26" t="s">
        <v>1554</v>
      </c>
      <c r="EN172" s="26" t="s">
        <v>50</v>
      </c>
      <c r="EO172" s="26" t="s">
        <v>50</v>
      </c>
      <c r="EP172" s="26" t="s">
        <v>118</v>
      </c>
      <c r="EQ172" s="26" t="s">
        <v>118</v>
      </c>
      <c r="ER172" s="26" t="s">
        <v>1592</v>
      </c>
      <c r="ES172" s="26" t="s">
        <v>1592</v>
      </c>
      <c r="ET172" s="26">
        <v>11</v>
      </c>
      <c r="EU172" s="26" t="s">
        <v>1555</v>
      </c>
      <c r="EV172" s="26" t="s">
        <v>413</v>
      </c>
      <c r="EW172" s="26" t="s">
        <v>50</v>
      </c>
      <c r="EX172" s="26" t="s">
        <v>1592</v>
      </c>
      <c r="EY172" s="21" t="e">
        <v>#N/A</v>
      </c>
    </row>
    <row r="173" spans="1:155" x14ac:dyDescent="0.3">
      <c r="A173" s="22" t="s">
        <v>1513</v>
      </c>
      <c r="B173" s="22" t="s">
        <v>1513</v>
      </c>
      <c r="C173" s="22" t="s">
        <v>1514</v>
      </c>
      <c r="D173" s="22" t="s">
        <v>1515</v>
      </c>
      <c r="E173" s="22" t="s">
        <v>1515</v>
      </c>
      <c r="F173" s="22" t="s">
        <v>1515</v>
      </c>
      <c r="G173" s="22" t="s">
        <v>3463</v>
      </c>
      <c r="H173" s="22">
        <v>4333481810</v>
      </c>
      <c r="I173" s="22" t="s">
        <v>384</v>
      </c>
      <c r="J173" s="22" t="s">
        <v>3464</v>
      </c>
      <c r="L173" s="22" t="s">
        <v>1518</v>
      </c>
      <c r="M173" s="22" t="s">
        <v>3465</v>
      </c>
      <c r="N173" s="22" t="s">
        <v>3466</v>
      </c>
      <c r="O173" s="22" t="s">
        <v>160</v>
      </c>
      <c r="P173" s="22" t="s">
        <v>1561</v>
      </c>
      <c r="Q173" s="22" t="s">
        <v>1562</v>
      </c>
      <c r="R173" s="22" t="s">
        <v>3467</v>
      </c>
      <c r="S173" s="22" t="s">
        <v>1911</v>
      </c>
      <c r="V173" s="22" t="s">
        <v>1565</v>
      </c>
      <c r="W173" s="22" t="s">
        <v>1566</v>
      </c>
      <c r="X173" s="22" t="s">
        <v>1567</v>
      </c>
      <c r="Y173" s="22" t="s">
        <v>1568</v>
      </c>
      <c r="Z173" s="22">
        <v>3033517528</v>
      </c>
      <c r="AA173" s="27">
        <v>42669</v>
      </c>
      <c r="AB173" s="27">
        <v>42671</v>
      </c>
      <c r="AC173" s="22" t="s">
        <v>1571</v>
      </c>
      <c r="AD173" s="22" t="s">
        <v>1572</v>
      </c>
      <c r="AE173" s="22" t="s">
        <v>1617</v>
      </c>
      <c r="AF173" s="22" t="s">
        <v>1618</v>
      </c>
      <c r="AG173" s="22" t="s">
        <v>3468</v>
      </c>
      <c r="AH173" s="22" t="s">
        <v>3469</v>
      </c>
      <c r="AI173" s="22" t="s">
        <v>3470</v>
      </c>
      <c r="AJ173" s="22" t="s">
        <v>1723</v>
      </c>
      <c r="AK173" s="22" t="s">
        <v>384</v>
      </c>
      <c r="AL173" s="22" t="s">
        <v>1532</v>
      </c>
      <c r="AM173" s="22" t="s">
        <v>1532</v>
      </c>
      <c r="AN173" s="22" t="s">
        <v>1532</v>
      </c>
      <c r="AO173" s="22" t="s">
        <v>1533</v>
      </c>
      <c r="AS173" s="22" t="s">
        <v>1579</v>
      </c>
      <c r="AT173" s="22" t="s">
        <v>1529</v>
      </c>
      <c r="AW173" s="22">
        <v>0</v>
      </c>
      <c r="AX173" s="22">
        <v>7</v>
      </c>
      <c r="AY173" s="27"/>
      <c r="AZ173" s="27"/>
      <c r="BB173" s="27"/>
      <c r="BC173" s="22" t="s">
        <v>1580</v>
      </c>
      <c r="BD173" s="22" t="s">
        <v>1581</v>
      </c>
      <c r="BE173" s="22" t="s">
        <v>1581</v>
      </c>
      <c r="BF173" s="22" t="s">
        <v>1582</v>
      </c>
      <c r="BG173" s="22">
        <v>1</v>
      </c>
      <c r="BH173" s="22" t="s">
        <v>1583</v>
      </c>
      <c r="BI173" s="22" t="s">
        <v>1584</v>
      </c>
      <c r="BJ173" s="22" t="s">
        <v>1583</v>
      </c>
      <c r="BK173" s="22" t="s">
        <v>1583</v>
      </c>
      <c r="BM173" s="22" t="s">
        <v>76</v>
      </c>
      <c r="BN173" s="22" t="s">
        <v>833</v>
      </c>
      <c r="BO173" s="22" t="s">
        <v>1585</v>
      </c>
      <c r="BP173" s="22" t="s">
        <v>1586</v>
      </c>
      <c r="BQ173" s="22" t="s">
        <v>1622</v>
      </c>
      <c r="BR173" s="22" t="s">
        <v>652</v>
      </c>
      <c r="BS173" s="22" t="s">
        <v>1585</v>
      </c>
      <c r="BT173" s="22" t="s">
        <v>1586</v>
      </c>
      <c r="BU173" s="22" t="s">
        <v>833</v>
      </c>
      <c r="CD173" s="22" t="s">
        <v>1544</v>
      </c>
      <c r="CF173" s="22" t="s">
        <v>1545</v>
      </c>
      <c r="CN173" s="27"/>
      <c r="DB173" s="25">
        <v>42675</v>
      </c>
      <c r="DC173" s="22">
        <v>1</v>
      </c>
      <c r="DD173" s="22">
        <v>45</v>
      </c>
      <c r="DE173" s="23">
        <v>42675</v>
      </c>
      <c r="DF173" s="22" t="s">
        <v>3471</v>
      </c>
      <c r="DG173" s="22" t="s">
        <v>1555</v>
      </c>
      <c r="DH173" s="22" t="s">
        <v>3472</v>
      </c>
      <c r="DI173" s="22" t="s">
        <v>1518</v>
      </c>
      <c r="DJ173" s="22" t="s">
        <v>1544</v>
      </c>
      <c r="DK173" s="27"/>
      <c r="DL173" s="27">
        <v>42683</v>
      </c>
      <c r="DM173" s="27">
        <v>42673</v>
      </c>
      <c r="DN173" s="22">
        <v>1100</v>
      </c>
      <c r="DO173" s="22">
        <v>9</v>
      </c>
      <c r="DP173" s="22">
        <v>1</v>
      </c>
      <c r="DQ173" s="22">
        <v>1</v>
      </c>
      <c r="DR173" s="22">
        <v>6</v>
      </c>
      <c r="DS173" s="22">
        <v>10</v>
      </c>
      <c r="DT173" s="22">
        <v>9</v>
      </c>
      <c r="DU173" s="22">
        <v>9</v>
      </c>
      <c r="DV173" s="22">
        <v>10</v>
      </c>
      <c r="DW173" s="22">
        <v>9</v>
      </c>
      <c r="DX173" s="22">
        <v>10</v>
      </c>
      <c r="EA173" s="22">
        <v>10</v>
      </c>
      <c r="EF173" s="26">
        <v>1</v>
      </c>
      <c r="EG173" s="26">
        <v>0</v>
      </c>
      <c r="EH173" s="26">
        <v>1</v>
      </c>
      <c r="EI173" s="26">
        <v>0</v>
      </c>
      <c r="EJ173" s="26" t="s">
        <v>157</v>
      </c>
      <c r="EK173" s="26" t="s">
        <v>76</v>
      </c>
      <c r="EL173" s="26" t="s">
        <v>653</v>
      </c>
      <c r="EM173" s="26" t="s">
        <v>1554</v>
      </c>
      <c r="EN173" s="26" t="s">
        <v>67</v>
      </c>
      <c r="EO173" s="26" t="s">
        <v>67</v>
      </c>
      <c r="EP173" s="26" t="s">
        <v>157</v>
      </c>
      <c r="EQ173" s="26" t="s">
        <v>155</v>
      </c>
      <c r="ER173" s="26" t="s">
        <v>1592</v>
      </c>
      <c r="ES173" s="26" t="s">
        <v>1592</v>
      </c>
      <c r="ET173" s="26">
        <v>11</v>
      </c>
      <c r="EU173" s="26" t="s">
        <v>1555</v>
      </c>
      <c r="EV173" s="26" t="s">
        <v>1593</v>
      </c>
      <c r="EW173" s="26" t="s">
        <v>1593</v>
      </c>
      <c r="EX173" s="26" t="s">
        <v>1593</v>
      </c>
      <c r="EY173" s="21" t="e">
        <v>#N/A</v>
      </c>
    </row>
    <row r="174" spans="1:155" x14ac:dyDescent="0.3">
      <c r="A174" s="22" t="s">
        <v>1513</v>
      </c>
      <c r="B174" s="22" t="s">
        <v>1513</v>
      </c>
      <c r="C174" s="22" t="s">
        <v>1514</v>
      </c>
      <c r="D174" s="22" t="s">
        <v>1515</v>
      </c>
      <c r="E174" s="22" t="s">
        <v>1515</v>
      </c>
      <c r="F174" s="22" t="s">
        <v>1515</v>
      </c>
      <c r="G174" s="22" t="s">
        <v>3473</v>
      </c>
      <c r="H174" s="22">
        <v>1231441418</v>
      </c>
      <c r="J174" s="22" t="s">
        <v>3474</v>
      </c>
      <c r="L174" s="22" t="s">
        <v>1518</v>
      </c>
      <c r="M174" s="22" t="s">
        <v>3475</v>
      </c>
      <c r="N174" s="22" t="s">
        <v>3476</v>
      </c>
      <c r="O174" s="22" t="s">
        <v>176</v>
      </c>
      <c r="P174" s="22" t="s">
        <v>1715</v>
      </c>
      <c r="R174" s="22" t="s">
        <v>1743</v>
      </c>
      <c r="U174" s="22" t="s">
        <v>3477</v>
      </c>
      <c r="V174" s="22" t="s">
        <v>1565</v>
      </c>
      <c r="W174" s="22" t="s">
        <v>1566</v>
      </c>
      <c r="X174" s="22" t="s">
        <v>1567</v>
      </c>
      <c r="Y174" s="22" t="s">
        <v>1718</v>
      </c>
      <c r="Z174" s="22" t="s">
        <v>3478</v>
      </c>
      <c r="AA174" s="27">
        <v>42663</v>
      </c>
      <c r="AB174" s="27">
        <v>42671</v>
      </c>
      <c r="AC174" s="22"/>
      <c r="AD174" s="22" t="s">
        <v>1529</v>
      </c>
      <c r="AI174" s="22" t="s">
        <v>3479</v>
      </c>
      <c r="AL174" s="22" t="s">
        <v>1531</v>
      </c>
      <c r="AM174" s="22" t="s">
        <v>1532</v>
      </c>
      <c r="AN174" s="22" t="s">
        <v>1532</v>
      </c>
      <c r="AO174" s="22" t="s">
        <v>1533</v>
      </c>
      <c r="AR174" s="22" t="s">
        <v>1534</v>
      </c>
      <c r="AU174" s="22" t="s">
        <v>1535</v>
      </c>
      <c r="AV174" s="22" t="s">
        <v>2133</v>
      </c>
      <c r="AY174" s="27">
        <v>42684</v>
      </c>
      <c r="AZ174" s="27"/>
      <c r="BB174" s="27">
        <v>42663</v>
      </c>
      <c r="BC174" s="22" t="s">
        <v>1537</v>
      </c>
      <c r="BD174" s="22" t="s">
        <v>1538</v>
      </c>
      <c r="BE174" s="22" t="s">
        <v>1779</v>
      </c>
      <c r="BF174" s="22" t="s">
        <v>1780</v>
      </c>
      <c r="BG174" s="22">
        <v>1</v>
      </c>
      <c r="BH174" s="22" t="s">
        <v>1781</v>
      </c>
      <c r="BI174" s="22" t="s">
        <v>1782</v>
      </c>
      <c r="BL174" s="22" t="s">
        <v>1542</v>
      </c>
      <c r="BM174" s="22" t="s">
        <v>3480</v>
      </c>
      <c r="BO174" s="22" t="s">
        <v>1535</v>
      </c>
      <c r="BU174" s="22" t="s">
        <v>3480</v>
      </c>
      <c r="CD174" s="22" t="s">
        <v>1544</v>
      </c>
      <c r="CF174" s="22" t="s">
        <v>1545</v>
      </c>
      <c r="CN174" s="27"/>
      <c r="DB174" s="25">
        <v>42675</v>
      </c>
      <c r="DC174" s="22">
        <v>1</v>
      </c>
      <c r="DD174" s="22">
        <v>45</v>
      </c>
      <c r="DE174" s="23">
        <v>42675</v>
      </c>
      <c r="DF174" s="22" t="s">
        <v>3481</v>
      </c>
      <c r="DG174" s="22" t="s">
        <v>1547</v>
      </c>
      <c r="DH174" s="22" t="s">
        <v>3482</v>
      </c>
      <c r="DI174" s="22" t="s">
        <v>1518</v>
      </c>
      <c r="DJ174" s="22" t="s">
        <v>1544</v>
      </c>
      <c r="DK174" s="27"/>
      <c r="DL174" s="27">
        <v>42683</v>
      </c>
      <c r="DM174" s="27">
        <v>42673</v>
      </c>
      <c r="DN174" s="22">
        <v>1130</v>
      </c>
      <c r="DO174" s="22">
        <v>9</v>
      </c>
      <c r="DP174" s="22">
        <v>1</v>
      </c>
      <c r="DQ174" s="22">
        <v>1</v>
      </c>
      <c r="DR174" s="22">
        <v>7</v>
      </c>
      <c r="DS174" s="22">
        <v>10</v>
      </c>
      <c r="DT174" s="22">
        <v>10</v>
      </c>
      <c r="DU174" s="22">
        <v>10</v>
      </c>
      <c r="DV174" s="22">
        <v>10</v>
      </c>
      <c r="DW174" s="22">
        <v>10</v>
      </c>
      <c r="DX174" s="22">
        <v>10</v>
      </c>
      <c r="DY174" s="22">
        <v>10</v>
      </c>
      <c r="DZ174" s="22">
        <v>10</v>
      </c>
      <c r="EA174" s="22">
        <v>10</v>
      </c>
      <c r="EB174" s="22" t="s">
        <v>3483</v>
      </c>
      <c r="EC174" s="22" t="s">
        <v>3315</v>
      </c>
      <c r="ED174" s="22" t="s">
        <v>3484</v>
      </c>
      <c r="EE174" s="22" t="s">
        <v>3485</v>
      </c>
      <c r="EF174" s="26">
        <v>1</v>
      </c>
      <c r="EG174" s="26">
        <v>0</v>
      </c>
      <c r="EH174" s="26">
        <v>1</v>
      </c>
      <c r="EI174" s="26">
        <v>0</v>
      </c>
      <c r="EJ174" s="26" t="s">
        <v>157</v>
      </c>
      <c r="EK174" s="26" t="s">
        <v>1554</v>
      </c>
      <c r="EL174" s="26" t="s">
        <v>1554</v>
      </c>
      <c r="EM174" s="26" t="s">
        <v>1554</v>
      </c>
      <c r="EN174" s="26" t="s">
        <v>1554</v>
      </c>
      <c r="EO174" s="26" t="s">
        <v>1554</v>
      </c>
      <c r="EP174" s="26" t="s">
        <v>1554</v>
      </c>
      <c r="EQ174" s="26" t="s">
        <v>1554</v>
      </c>
      <c r="ER174" s="26" t="s">
        <v>1554</v>
      </c>
      <c r="ES174" s="26" t="s">
        <v>1554</v>
      </c>
      <c r="ET174" s="26">
        <v>11</v>
      </c>
      <c r="EU174" s="26" t="s">
        <v>1555</v>
      </c>
      <c r="EV174" s="26" t="s">
        <v>1554</v>
      </c>
      <c r="EW174" s="26" t="s">
        <v>1554</v>
      </c>
      <c r="EX174" s="26" t="s">
        <v>1554</v>
      </c>
      <c r="EY174" s="21">
        <v>0</v>
      </c>
    </row>
    <row r="175" spans="1:155" x14ac:dyDescent="0.3">
      <c r="A175" s="22" t="s">
        <v>1513</v>
      </c>
      <c r="B175" s="22" t="s">
        <v>1513</v>
      </c>
      <c r="C175" s="22" t="s">
        <v>1514</v>
      </c>
      <c r="D175" s="22" t="s">
        <v>1515</v>
      </c>
      <c r="E175" s="22" t="s">
        <v>1515</v>
      </c>
      <c r="F175" s="22" t="s">
        <v>1515</v>
      </c>
      <c r="G175" s="22" t="s">
        <v>3486</v>
      </c>
      <c r="H175" s="22">
        <v>2135470878</v>
      </c>
      <c r="J175" s="22" t="s">
        <v>3487</v>
      </c>
      <c r="L175" s="22" t="s">
        <v>1518</v>
      </c>
      <c r="M175" s="22" t="s">
        <v>3488</v>
      </c>
      <c r="N175" s="22" t="s">
        <v>1520</v>
      </c>
      <c r="O175" s="22" t="s">
        <v>131</v>
      </c>
      <c r="P175" s="22" t="s">
        <v>1521</v>
      </c>
      <c r="R175" s="22" t="s">
        <v>1522</v>
      </c>
      <c r="T175" s="22" t="s">
        <v>3489</v>
      </c>
      <c r="U175" s="22" t="s">
        <v>3490</v>
      </c>
      <c r="V175" s="22" t="s">
        <v>1523</v>
      </c>
      <c r="W175" s="22" t="s">
        <v>3257</v>
      </c>
      <c r="X175" s="22" t="s">
        <v>3258</v>
      </c>
      <c r="Y175" s="22" t="s">
        <v>3259</v>
      </c>
      <c r="Z175" s="22" t="s">
        <v>3491</v>
      </c>
      <c r="AA175" s="27">
        <v>42667</v>
      </c>
      <c r="AB175" s="27">
        <v>42671</v>
      </c>
      <c r="AC175" s="22"/>
      <c r="AD175" s="22" t="s">
        <v>1529</v>
      </c>
      <c r="AI175" s="22" t="s">
        <v>3492</v>
      </c>
      <c r="AL175" s="22" t="s">
        <v>1531</v>
      </c>
      <c r="AM175" s="22" t="s">
        <v>1532</v>
      </c>
      <c r="AN175" s="22" t="s">
        <v>1532</v>
      </c>
      <c r="AO175" s="22" t="s">
        <v>1533</v>
      </c>
      <c r="AR175" s="22" t="s">
        <v>1534</v>
      </c>
      <c r="AU175" s="22" t="s">
        <v>1535</v>
      </c>
      <c r="AV175" s="22" t="s">
        <v>1676</v>
      </c>
      <c r="AY175" s="27">
        <v>42688</v>
      </c>
      <c r="AZ175" s="27"/>
      <c r="BB175" s="27">
        <v>42667</v>
      </c>
      <c r="BC175" s="22" t="s">
        <v>1537</v>
      </c>
      <c r="BD175" s="22" t="s">
        <v>1677</v>
      </c>
      <c r="BE175" s="22" t="s">
        <v>1678</v>
      </c>
      <c r="BF175" s="22" t="s">
        <v>1678</v>
      </c>
      <c r="BG175" s="22">
        <v>1</v>
      </c>
      <c r="BH175" s="22" t="s">
        <v>1540</v>
      </c>
      <c r="BI175" s="22" t="s">
        <v>1541</v>
      </c>
      <c r="BL175" s="22" t="s">
        <v>1542</v>
      </c>
      <c r="BM175" s="22" t="s">
        <v>2688</v>
      </c>
      <c r="BO175" s="22" t="s">
        <v>1535</v>
      </c>
      <c r="BU175" s="22" t="s">
        <v>2688</v>
      </c>
      <c r="CD175" s="22" t="s">
        <v>1544</v>
      </c>
      <c r="CF175" s="22" t="s">
        <v>1545</v>
      </c>
      <c r="CN175" s="27"/>
      <c r="DB175" s="25">
        <v>42675</v>
      </c>
      <c r="DC175" s="22">
        <v>1</v>
      </c>
      <c r="DD175" s="22">
        <v>45</v>
      </c>
      <c r="DE175" s="23">
        <v>42675</v>
      </c>
      <c r="DF175" s="22" t="s">
        <v>3493</v>
      </c>
      <c r="DG175" s="22" t="s">
        <v>1547</v>
      </c>
      <c r="DH175" s="22" t="s">
        <v>3494</v>
      </c>
      <c r="DI175" s="22" t="s">
        <v>1518</v>
      </c>
      <c r="DJ175" s="22" t="s">
        <v>1544</v>
      </c>
      <c r="DK175" s="27"/>
      <c r="DL175" s="27">
        <v>42683</v>
      </c>
      <c r="DM175" s="27">
        <v>42673</v>
      </c>
      <c r="DN175" s="22">
        <v>3130</v>
      </c>
      <c r="DO175" s="22">
        <v>10</v>
      </c>
      <c r="DP175" s="22">
        <v>1</v>
      </c>
      <c r="DQ175" s="22">
        <v>1</v>
      </c>
      <c r="DR175" s="22">
        <v>6</v>
      </c>
      <c r="DS175" s="22">
        <v>9</v>
      </c>
      <c r="DT175" s="22">
        <v>9</v>
      </c>
      <c r="DU175" s="22">
        <v>9</v>
      </c>
      <c r="DV175" s="22">
        <v>9</v>
      </c>
      <c r="DW175" s="22">
        <v>10</v>
      </c>
      <c r="DX175" s="22">
        <v>10</v>
      </c>
      <c r="DY175" s="22">
        <v>9</v>
      </c>
      <c r="DZ175" s="22">
        <v>10</v>
      </c>
      <c r="EA175" s="22">
        <v>10</v>
      </c>
      <c r="ED175" s="22" t="s">
        <v>3495</v>
      </c>
      <c r="EE175" s="22" t="s">
        <v>1553</v>
      </c>
      <c r="EF175" s="26">
        <v>1</v>
      </c>
      <c r="EG175" s="26">
        <v>0</v>
      </c>
      <c r="EH175" s="26">
        <v>1</v>
      </c>
      <c r="EI175" s="26">
        <v>0</v>
      </c>
      <c r="EJ175" s="26" t="s">
        <v>118</v>
      </c>
      <c r="EK175" s="26" t="s">
        <v>1554</v>
      </c>
      <c r="EL175" s="26" t="s">
        <v>1554</v>
      </c>
      <c r="EM175" s="26" t="s">
        <v>1554</v>
      </c>
      <c r="EN175" s="26" t="s">
        <v>1554</v>
      </c>
      <c r="EO175" s="26" t="s">
        <v>1554</v>
      </c>
      <c r="EP175" s="26" t="s">
        <v>1554</v>
      </c>
      <c r="EQ175" s="26" t="s">
        <v>1554</v>
      </c>
      <c r="ER175" s="26" t="s">
        <v>1554</v>
      </c>
      <c r="ES175" s="26" t="s">
        <v>1554</v>
      </c>
      <c r="ET175" s="26">
        <v>11</v>
      </c>
      <c r="EU175" s="26" t="s">
        <v>1555</v>
      </c>
      <c r="EV175" s="26" t="s">
        <v>1554</v>
      </c>
      <c r="EW175" s="26" t="s">
        <v>1554</v>
      </c>
      <c r="EX175" s="26" t="s">
        <v>1554</v>
      </c>
      <c r="EY175" s="21">
        <v>0</v>
      </c>
    </row>
    <row r="176" spans="1:155" x14ac:dyDescent="0.3">
      <c r="A176" s="22" t="s">
        <v>1513</v>
      </c>
      <c r="B176" s="22" t="s">
        <v>1513</v>
      </c>
      <c r="C176" s="22" t="s">
        <v>1514</v>
      </c>
      <c r="D176" s="22" t="s">
        <v>1515</v>
      </c>
      <c r="E176" s="22" t="s">
        <v>1515</v>
      </c>
      <c r="F176" s="22" t="s">
        <v>1515</v>
      </c>
      <c r="G176" s="22" t="s">
        <v>3496</v>
      </c>
      <c r="H176" s="22">
        <v>1138253719</v>
      </c>
      <c r="I176" s="22">
        <v>1136661436</v>
      </c>
      <c r="J176" s="22" t="s">
        <v>3497</v>
      </c>
      <c r="L176" s="22" t="s">
        <v>1518</v>
      </c>
      <c r="M176" s="22" t="s">
        <v>3498</v>
      </c>
      <c r="N176" s="22" t="s">
        <v>3499</v>
      </c>
      <c r="O176" s="22" t="s">
        <v>111</v>
      </c>
      <c r="P176" s="22" t="s">
        <v>1730</v>
      </c>
      <c r="R176" s="22" t="s">
        <v>3500</v>
      </c>
      <c r="S176" s="22" t="s">
        <v>3501</v>
      </c>
      <c r="V176" s="22" t="s">
        <v>1523</v>
      </c>
      <c r="W176" s="22" t="s">
        <v>3257</v>
      </c>
      <c r="X176" s="22" t="s">
        <v>3258</v>
      </c>
      <c r="Y176" s="22" t="s">
        <v>3268</v>
      </c>
      <c r="Z176" s="22">
        <v>3033576569</v>
      </c>
      <c r="AA176" s="27">
        <v>42671</v>
      </c>
      <c r="AB176" s="27">
        <v>42671</v>
      </c>
      <c r="AC176" s="22" t="s">
        <v>1571</v>
      </c>
      <c r="AD176" s="22" t="s">
        <v>1572</v>
      </c>
      <c r="AE176" s="22" t="s">
        <v>1523</v>
      </c>
      <c r="AF176" s="22" t="s">
        <v>1869</v>
      </c>
      <c r="AG176" s="22" t="s">
        <v>3502</v>
      </c>
      <c r="AH176" s="22" t="s">
        <v>3503</v>
      </c>
      <c r="AI176" s="22" t="s">
        <v>2642</v>
      </c>
      <c r="AJ176" s="22" t="s">
        <v>1604</v>
      </c>
      <c r="AK176" s="22" t="s">
        <v>384</v>
      </c>
      <c r="AL176" s="22" t="s">
        <v>1532</v>
      </c>
      <c r="AM176" s="22" t="s">
        <v>1532</v>
      </c>
      <c r="AN176" s="22" t="s">
        <v>1532</v>
      </c>
      <c r="AO176" s="22" t="s">
        <v>1533</v>
      </c>
      <c r="AS176" s="22" t="s">
        <v>1579</v>
      </c>
      <c r="AT176" s="22" t="s">
        <v>1529</v>
      </c>
      <c r="AW176" s="22">
        <v>0</v>
      </c>
      <c r="AX176" s="22">
        <v>2</v>
      </c>
      <c r="AY176" s="27"/>
      <c r="AZ176" s="27"/>
      <c r="BB176" s="27"/>
      <c r="BC176" s="22" t="s">
        <v>1580</v>
      </c>
      <c r="BD176" s="22" t="s">
        <v>1581</v>
      </c>
      <c r="BE176" s="22" t="s">
        <v>1581</v>
      </c>
      <c r="BF176" s="22" t="s">
        <v>1582</v>
      </c>
      <c r="BG176" s="22">
        <v>1</v>
      </c>
      <c r="BH176" s="22" t="s">
        <v>1583</v>
      </c>
      <c r="BI176" s="22" t="s">
        <v>1584</v>
      </c>
      <c r="BJ176" s="22" t="s">
        <v>1583</v>
      </c>
      <c r="BK176" s="22" t="s">
        <v>1583</v>
      </c>
      <c r="BM176" s="22" t="s">
        <v>3504</v>
      </c>
      <c r="BN176" s="22" t="s">
        <v>169</v>
      </c>
      <c r="BO176" s="22" t="s">
        <v>1585</v>
      </c>
      <c r="BP176" s="22" t="s">
        <v>1605</v>
      </c>
      <c r="BQ176" s="22" t="s">
        <v>3504</v>
      </c>
      <c r="BR176" s="22" t="s">
        <v>169</v>
      </c>
      <c r="BS176" s="22" t="s">
        <v>1585</v>
      </c>
      <c r="BT176" s="22" t="s">
        <v>1605</v>
      </c>
      <c r="BU176" s="22" t="s">
        <v>169</v>
      </c>
      <c r="CD176" s="22" t="s">
        <v>1544</v>
      </c>
      <c r="CF176" s="22" t="s">
        <v>1545</v>
      </c>
      <c r="CN176" s="27"/>
      <c r="DB176" s="25">
        <v>42675</v>
      </c>
      <c r="DC176" s="22">
        <v>1</v>
      </c>
      <c r="DD176" s="22">
        <v>45</v>
      </c>
      <c r="DE176" s="23">
        <v>42675</v>
      </c>
      <c r="DF176" s="22" t="s">
        <v>3505</v>
      </c>
      <c r="DG176" s="22" t="s">
        <v>1555</v>
      </c>
      <c r="DH176" s="22" t="s">
        <v>3506</v>
      </c>
      <c r="DI176" s="22" t="s">
        <v>1518</v>
      </c>
      <c r="DJ176" s="22" t="s">
        <v>1544</v>
      </c>
      <c r="DK176" s="27"/>
      <c r="DL176" s="27">
        <v>42683</v>
      </c>
      <c r="DM176" s="27">
        <v>42673</v>
      </c>
      <c r="DN176" s="22">
        <v>3100</v>
      </c>
      <c r="DO176" s="22">
        <v>10</v>
      </c>
      <c r="DP176" s="22">
        <v>1</v>
      </c>
      <c r="DQ176" s="22">
        <v>2</v>
      </c>
      <c r="DR176" s="22">
        <v>7</v>
      </c>
      <c r="DS176" s="22">
        <v>10</v>
      </c>
      <c r="DT176" s="22">
        <v>10</v>
      </c>
      <c r="DU176" s="22">
        <v>10</v>
      </c>
      <c r="DV176" s="22">
        <v>10</v>
      </c>
      <c r="DW176" s="22">
        <v>10</v>
      </c>
      <c r="DX176" s="22">
        <v>9</v>
      </c>
      <c r="EA176" s="22">
        <v>10</v>
      </c>
      <c r="EB176" s="22" t="s">
        <v>3507</v>
      </c>
      <c r="EC176" s="22" t="s">
        <v>1553</v>
      </c>
      <c r="EF176" s="26">
        <v>1</v>
      </c>
      <c r="EG176" s="26">
        <v>0</v>
      </c>
      <c r="EH176" s="26">
        <v>1</v>
      </c>
      <c r="EI176" s="26">
        <v>0</v>
      </c>
      <c r="EJ176" s="26" t="s">
        <v>118</v>
      </c>
      <c r="EK176" s="26" t="s">
        <v>1554</v>
      </c>
      <c r="EL176" s="26" t="s">
        <v>1554</v>
      </c>
      <c r="EM176" s="26" t="s">
        <v>1554</v>
      </c>
      <c r="EN176" s="26" t="s">
        <v>1554</v>
      </c>
      <c r="EO176" s="26" t="s">
        <v>1554</v>
      </c>
      <c r="EP176" s="26" t="s">
        <v>1554</v>
      </c>
      <c r="EQ176" s="26" t="s">
        <v>1554</v>
      </c>
      <c r="ER176" s="26" t="s">
        <v>1554</v>
      </c>
      <c r="ES176" s="26" t="s">
        <v>1554</v>
      </c>
      <c r="ET176" s="26">
        <v>11</v>
      </c>
      <c r="EU176" s="26" t="s">
        <v>1555</v>
      </c>
      <c r="EV176" s="26" t="s">
        <v>1554</v>
      </c>
      <c r="EW176" s="26" t="s">
        <v>1554</v>
      </c>
      <c r="EX176" s="26" t="s">
        <v>1554</v>
      </c>
      <c r="EY176" s="21" t="e">
        <v>#N/A</v>
      </c>
    </row>
    <row r="177" spans="1:155" x14ac:dyDescent="0.3">
      <c r="A177" s="22" t="s">
        <v>1513</v>
      </c>
      <c r="B177" s="22" t="s">
        <v>1513</v>
      </c>
      <c r="C177" s="22" t="s">
        <v>1514</v>
      </c>
      <c r="D177" s="22" t="s">
        <v>1515</v>
      </c>
      <c r="E177" s="22" t="s">
        <v>1515</v>
      </c>
      <c r="F177" s="22" t="s">
        <v>1515</v>
      </c>
      <c r="G177" s="22" t="s">
        <v>3508</v>
      </c>
      <c r="H177" s="22" t="s">
        <v>384</v>
      </c>
      <c r="I177" s="22" t="s">
        <v>384</v>
      </c>
      <c r="J177" s="22" t="s">
        <v>3509</v>
      </c>
      <c r="L177" s="22" t="s">
        <v>1518</v>
      </c>
      <c r="M177" s="22" t="s">
        <v>3510</v>
      </c>
      <c r="N177" s="22" t="s">
        <v>3511</v>
      </c>
      <c r="O177" s="22" t="s">
        <v>170</v>
      </c>
      <c r="P177" s="22" t="s">
        <v>2212</v>
      </c>
      <c r="R177" s="22" t="s">
        <v>3512</v>
      </c>
      <c r="S177" s="22" t="s">
        <v>3513</v>
      </c>
      <c r="V177" s="22" t="s">
        <v>1523</v>
      </c>
      <c r="W177" s="22" t="s">
        <v>3257</v>
      </c>
      <c r="X177" s="22" t="s">
        <v>3258</v>
      </c>
      <c r="Y177" s="22" t="s">
        <v>3259</v>
      </c>
      <c r="Z177" s="22">
        <v>3033559292</v>
      </c>
      <c r="AA177" s="27">
        <v>42670</v>
      </c>
      <c r="AB177" s="27">
        <v>42671</v>
      </c>
      <c r="AC177" s="22" t="s">
        <v>1571</v>
      </c>
      <c r="AD177" s="22" t="s">
        <v>1572</v>
      </c>
      <c r="AE177" s="22" t="s">
        <v>1523</v>
      </c>
      <c r="AF177" s="22" t="s">
        <v>1869</v>
      </c>
      <c r="AG177" s="22" t="s">
        <v>2895</v>
      </c>
      <c r="AH177" s="22" t="s">
        <v>2896</v>
      </c>
      <c r="AI177" s="22" t="s">
        <v>3514</v>
      </c>
      <c r="AJ177" s="22" t="s">
        <v>1578</v>
      </c>
      <c r="AK177" s="22" t="s">
        <v>384</v>
      </c>
      <c r="AL177" s="22" t="s">
        <v>1532</v>
      </c>
      <c r="AM177" s="22" t="s">
        <v>1532</v>
      </c>
      <c r="AN177" s="22" t="s">
        <v>1532</v>
      </c>
      <c r="AO177" s="22" t="s">
        <v>1533</v>
      </c>
      <c r="AS177" s="22" t="s">
        <v>1579</v>
      </c>
      <c r="AT177" s="22" t="s">
        <v>1529</v>
      </c>
      <c r="AW177" s="22">
        <v>0</v>
      </c>
      <c r="AX177" s="22">
        <v>0</v>
      </c>
      <c r="AY177" s="27"/>
      <c r="AZ177" s="27"/>
      <c r="BB177" s="27"/>
      <c r="BC177" s="22" t="s">
        <v>1580</v>
      </c>
      <c r="BD177" s="22" t="s">
        <v>1581</v>
      </c>
      <c r="BE177" s="22" t="s">
        <v>1581</v>
      </c>
      <c r="BF177" s="22" t="s">
        <v>1639</v>
      </c>
      <c r="BG177" s="22">
        <v>1</v>
      </c>
      <c r="BH177" s="22" t="s">
        <v>1583</v>
      </c>
      <c r="BI177" s="22" t="s">
        <v>1584</v>
      </c>
      <c r="BJ177" s="22" t="s">
        <v>1583</v>
      </c>
      <c r="BK177" s="22" t="s">
        <v>1583</v>
      </c>
      <c r="BM177" s="22" t="s">
        <v>20</v>
      </c>
      <c r="BN177" s="22" t="s">
        <v>109</v>
      </c>
      <c r="BO177" s="22" t="s">
        <v>1585</v>
      </c>
      <c r="BP177" s="22" t="s">
        <v>1605</v>
      </c>
      <c r="BQ177" s="22" t="s">
        <v>20</v>
      </c>
      <c r="BR177" s="22" t="s">
        <v>109</v>
      </c>
      <c r="BS177" s="22" t="s">
        <v>1585</v>
      </c>
      <c r="BT177" s="22" t="s">
        <v>1605</v>
      </c>
      <c r="BU177" s="22" t="s">
        <v>109</v>
      </c>
      <c r="CD177" s="22" t="s">
        <v>1544</v>
      </c>
      <c r="CF177" s="22" t="s">
        <v>1545</v>
      </c>
      <c r="CN177" s="27"/>
      <c r="DB177" s="25">
        <v>42675</v>
      </c>
      <c r="DC177" s="22">
        <v>1</v>
      </c>
      <c r="DD177" s="22">
        <v>45</v>
      </c>
      <c r="DE177" s="23">
        <v>42675</v>
      </c>
      <c r="DF177" s="22" t="s">
        <v>3515</v>
      </c>
      <c r="DG177" s="22" t="s">
        <v>1555</v>
      </c>
      <c r="DH177" s="22" t="s">
        <v>3516</v>
      </c>
      <c r="DI177" s="22" t="s">
        <v>1518</v>
      </c>
      <c r="DJ177" s="22" t="s">
        <v>1544</v>
      </c>
      <c r="DK177" s="27"/>
      <c r="DL177" s="27">
        <v>42683</v>
      </c>
      <c r="DM177" s="27">
        <v>42673</v>
      </c>
      <c r="DN177" s="22">
        <v>3100</v>
      </c>
      <c r="DO177" s="22">
        <v>10</v>
      </c>
      <c r="DP177" s="22">
        <v>1</v>
      </c>
      <c r="DQ177" s="22">
        <v>1</v>
      </c>
      <c r="DR177" s="22">
        <v>6</v>
      </c>
      <c r="DS177" s="22">
        <v>10</v>
      </c>
      <c r="DT177" s="22">
        <v>10</v>
      </c>
      <c r="DU177" s="22">
        <v>10</v>
      </c>
      <c r="DV177" s="22">
        <v>10</v>
      </c>
      <c r="DW177" s="22">
        <v>10</v>
      </c>
      <c r="DX177" s="22">
        <v>10</v>
      </c>
      <c r="EA177" s="22">
        <v>9</v>
      </c>
      <c r="EF177" s="26">
        <v>1</v>
      </c>
      <c r="EG177" s="26">
        <v>0</v>
      </c>
      <c r="EH177" s="26">
        <v>1</v>
      </c>
      <c r="EI177" s="26">
        <v>0</v>
      </c>
      <c r="EJ177" s="26" t="s">
        <v>118</v>
      </c>
      <c r="EK177" s="26" t="s">
        <v>110</v>
      </c>
      <c r="EL177" s="26" t="s">
        <v>110</v>
      </c>
      <c r="EM177" s="26" t="s">
        <v>1554</v>
      </c>
      <c r="EN177" s="26" t="s">
        <v>12</v>
      </c>
      <c r="EO177" s="26" t="s">
        <v>12</v>
      </c>
      <c r="EP177" s="26" t="s">
        <v>118</v>
      </c>
      <c r="EQ177" s="26" t="s">
        <v>118</v>
      </c>
      <c r="ER177" s="26" t="s">
        <v>1592</v>
      </c>
      <c r="ES177" s="26" t="s">
        <v>1592</v>
      </c>
      <c r="ET177" s="26">
        <v>11</v>
      </c>
      <c r="EU177" s="26" t="s">
        <v>1555</v>
      </c>
      <c r="EV177" s="26" t="s">
        <v>110</v>
      </c>
      <c r="EW177" s="26" t="s">
        <v>12</v>
      </c>
      <c r="EX177" s="26" t="s">
        <v>1592</v>
      </c>
      <c r="EY177" s="21" t="e">
        <v>#N/A</v>
      </c>
    </row>
    <row r="178" spans="1:155" x14ac:dyDescent="0.3">
      <c r="A178" s="22" t="s">
        <v>1513</v>
      </c>
      <c r="B178" s="22" t="s">
        <v>1513</v>
      </c>
      <c r="C178" s="22" t="s">
        <v>1514</v>
      </c>
      <c r="D178" s="22" t="s">
        <v>1515</v>
      </c>
      <c r="E178" s="22" t="s">
        <v>1515</v>
      </c>
      <c r="F178" s="22" t="s">
        <v>1515</v>
      </c>
      <c r="G178" s="22" t="s">
        <v>3517</v>
      </c>
      <c r="H178" s="22">
        <v>19971229790</v>
      </c>
      <c r="I178" s="22">
        <v>19998140126</v>
      </c>
      <c r="J178" s="22" t="s">
        <v>3518</v>
      </c>
      <c r="L178" s="22" t="s">
        <v>1518</v>
      </c>
      <c r="M178" s="22" t="s">
        <v>3519</v>
      </c>
      <c r="N178" s="22" t="s">
        <v>3520</v>
      </c>
      <c r="O178" s="22" t="s">
        <v>864</v>
      </c>
      <c r="P178" s="22" t="s">
        <v>1833</v>
      </c>
      <c r="Q178" s="22" t="s">
        <v>3521</v>
      </c>
      <c r="R178" s="22" t="s">
        <v>3522</v>
      </c>
      <c r="S178" s="22" t="s">
        <v>3523</v>
      </c>
      <c r="V178" s="22" t="s">
        <v>1565</v>
      </c>
      <c r="W178" s="22" t="s">
        <v>1836</v>
      </c>
      <c r="X178" s="22" t="s">
        <v>1837</v>
      </c>
      <c r="Y178" s="22" t="s">
        <v>1837</v>
      </c>
      <c r="Z178" s="22">
        <v>3033552875</v>
      </c>
      <c r="AA178" s="27">
        <v>42670</v>
      </c>
      <c r="AB178" s="27">
        <v>42671</v>
      </c>
      <c r="AC178" s="22" t="s">
        <v>1571</v>
      </c>
      <c r="AD178" s="22" t="s">
        <v>1572</v>
      </c>
      <c r="AE178" s="22" t="s">
        <v>1654</v>
      </c>
      <c r="AF178" s="22" t="s">
        <v>1655</v>
      </c>
      <c r="AG178" s="22" t="s">
        <v>1656</v>
      </c>
      <c r="AH178" s="22" t="s">
        <v>1657</v>
      </c>
      <c r="AI178" s="22" t="s">
        <v>3524</v>
      </c>
      <c r="AJ178" s="22" t="s">
        <v>1578</v>
      </c>
      <c r="AK178" s="22" t="s">
        <v>384</v>
      </c>
      <c r="AL178" s="22" t="s">
        <v>1845</v>
      </c>
      <c r="AM178" s="22" t="s">
        <v>1846</v>
      </c>
      <c r="AN178" s="22" t="s">
        <v>1846</v>
      </c>
      <c r="AO178" s="22" t="s">
        <v>1847</v>
      </c>
      <c r="AS178" s="22" t="s">
        <v>2433</v>
      </c>
      <c r="AT178" s="22" t="s">
        <v>1529</v>
      </c>
      <c r="AW178" s="22">
        <v>0</v>
      </c>
      <c r="AX178" s="22">
        <v>4</v>
      </c>
      <c r="AY178" s="27"/>
      <c r="AZ178" s="27"/>
      <c r="BB178" s="27"/>
      <c r="BC178" s="22" t="s">
        <v>1580</v>
      </c>
      <c r="BD178" s="22" t="s">
        <v>1581</v>
      </c>
      <c r="BE178" s="22" t="s">
        <v>1581</v>
      </c>
      <c r="BF178" s="22" t="s">
        <v>1582</v>
      </c>
      <c r="BG178" s="22">
        <v>1</v>
      </c>
      <c r="BH178" s="22" t="s">
        <v>1583</v>
      </c>
      <c r="BI178" s="22" t="s">
        <v>1584</v>
      </c>
      <c r="BJ178" s="22" t="s">
        <v>1583</v>
      </c>
      <c r="BK178" s="22" t="s">
        <v>1583</v>
      </c>
      <c r="BM178" s="22" t="s">
        <v>56</v>
      </c>
      <c r="BN178" s="22" t="s">
        <v>671</v>
      </c>
      <c r="BO178" s="22" t="s">
        <v>1585</v>
      </c>
      <c r="BP178" s="22" t="s">
        <v>1586</v>
      </c>
      <c r="BQ178" s="22" t="s">
        <v>64</v>
      </c>
      <c r="BR178" s="22" t="s">
        <v>663</v>
      </c>
      <c r="BS178" s="22" t="s">
        <v>1585</v>
      </c>
      <c r="BT178" s="22" t="s">
        <v>1586</v>
      </c>
      <c r="BU178" s="22" t="s">
        <v>671</v>
      </c>
      <c r="CD178" s="22" t="s">
        <v>1544</v>
      </c>
      <c r="CF178" s="22" t="s">
        <v>1545</v>
      </c>
      <c r="CN178" s="27"/>
      <c r="DB178" s="25">
        <v>42675</v>
      </c>
      <c r="DC178" s="22">
        <v>1</v>
      </c>
      <c r="DD178" s="22">
        <v>45</v>
      </c>
      <c r="DE178" s="23">
        <v>42675</v>
      </c>
      <c r="DF178" s="22" t="s">
        <v>3525</v>
      </c>
      <c r="DG178" s="22" t="s">
        <v>1555</v>
      </c>
      <c r="DH178" s="22" t="s">
        <v>3526</v>
      </c>
      <c r="DI178" s="22" t="s">
        <v>1518</v>
      </c>
      <c r="DJ178" s="22" t="s">
        <v>1544</v>
      </c>
      <c r="DK178" s="27"/>
      <c r="DL178" s="27">
        <v>42683</v>
      </c>
      <c r="DM178" s="27">
        <v>42673</v>
      </c>
      <c r="DN178" s="22">
        <v>1100</v>
      </c>
      <c r="DO178" s="22">
        <v>7</v>
      </c>
      <c r="DP178" s="22">
        <v>2</v>
      </c>
      <c r="DQ178" s="22">
        <v>2</v>
      </c>
      <c r="DR178" s="22">
        <v>3</v>
      </c>
      <c r="DS178" s="22">
        <v>5</v>
      </c>
      <c r="DT178" s="22">
        <v>5</v>
      </c>
      <c r="DU178" s="22">
        <v>4</v>
      </c>
      <c r="DV178" s="22">
        <v>3</v>
      </c>
      <c r="DW178" s="22">
        <v>0</v>
      </c>
      <c r="DX178" s="22">
        <v>0</v>
      </c>
      <c r="EA178" s="22">
        <v>1</v>
      </c>
      <c r="EB178" s="22" t="s">
        <v>3527</v>
      </c>
      <c r="EC178" s="22" t="s">
        <v>1553</v>
      </c>
      <c r="ED178" s="22" t="s">
        <v>3528</v>
      </c>
      <c r="EE178" s="22" t="s">
        <v>1553</v>
      </c>
      <c r="EF178" s="26">
        <v>0</v>
      </c>
      <c r="EG178" s="26">
        <v>1</v>
      </c>
      <c r="EH178" s="26">
        <v>0</v>
      </c>
      <c r="EI178" s="26">
        <v>0</v>
      </c>
      <c r="EJ178" s="26" t="s">
        <v>157</v>
      </c>
      <c r="EK178" s="26" t="s">
        <v>672</v>
      </c>
      <c r="EL178" s="26" t="s">
        <v>664</v>
      </c>
      <c r="EM178" s="26" t="s">
        <v>1554</v>
      </c>
      <c r="EN178" s="26" t="s">
        <v>50</v>
      </c>
      <c r="EO178" s="26" t="s">
        <v>50</v>
      </c>
      <c r="EP178" s="26" t="s">
        <v>157</v>
      </c>
      <c r="EQ178" s="26" t="s">
        <v>157</v>
      </c>
      <c r="ER178" s="26" t="s">
        <v>1592</v>
      </c>
      <c r="ES178" s="26" t="s">
        <v>1592</v>
      </c>
      <c r="ET178" s="26">
        <v>11</v>
      </c>
      <c r="EU178" s="26" t="s">
        <v>1555</v>
      </c>
      <c r="EV178" s="26" t="s">
        <v>1593</v>
      </c>
      <c r="EW178" s="26" t="s">
        <v>1593</v>
      </c>
      <c r="EX178" s="26" t="s">
        <v>1593</v>
      </c>
      <c r="EY178" s="21" t="e">
        <v>#N/A</v>
      </c>
    </row>
    <row r="179" spans="1:155" x14ac:dyDescent="0.3">
      <c r="A179" s="22" t="s">
        <v>1513</v>
      </c>
      <c r="B179" s="22" t="s">
        <v>1513</v>
      </c>
      <c r="C179" s="22" t="s">
        <v>1514</v>
      </c>
      <c r="D179" s="22" t="s">
        <v>1515</v>
      </c>
      <c r="E179" s="22" t="s">
        <v>1515</v>
      </c>
      <c r="F179" s="22" t="s">
        <v>1515</v>
      </c>
      <c r="G179" s="22" t="s">
        <v>3529</v>
      </c>
      <c r="H179" s="22">
        <v>84987093849</v>
      </c>
      <c r="I179" s="22" t="s">
        <v>384</v>
      </c>
      <c r="J179" s="22" t="s">
        <v>3530</v>
      </c>
      <c r="L179" s="22" t="s">
        <v>1518</v>
      </c>
      <c r="M179" s="22" t="s">
        <v>3531</v>
      </c>
      <c r="N179" s="22" t="s">
        <v>2012</v>
      </c>
      <c r="O179" s="22" t="s">
        <v>131</v>
      </c>
      <c r="P179" s="22" t="s">
        <v>1521</v>
      </c>
      <c r="R179" s="22" t="s">
        <v>1760</v>
      </c>
      <c r="S179" s="22" t="s">
        <v>2013</v>
      </c>
      <c r="V179" s="22" t="s">
        <v>1523</v>
      </c>
      <c r="W179" s="22" t="s">
        <v>3257</v>
      </c>
      <c r="X179" s="22" t="s">
        <v>3258</v>
      </c>
      <c r="Y179" s="22" t="s">
        <v>3259</v>
      </c>
      <c r="Z179" s="22">
        <v>3033507264</v>
      </c>
      <c r="AA179" s="27">
        <v>42669</v>
      </c>
      <c r="AB179" s="27">
        <v>42671</v>
      </c>
      <c r="AC179" s="22" t="s">
        <v>1571</v>
      </c>
      <c r="AD179" s="22" t="s">
        <v>1572</v>
      </c>
      <c r="AE179" s="22" t="s">
        <v>1523</v>
      </c>
      <c r="AF179" s="22" t="s">
        <v>1635</v>
      </c>
      <c r="AG179" s="22" t="s">
        <v>1636</v>
      </c>
      <c r="AH179" s="22" t="s">
        <v>1637</v>
      </c>
      <c r="AI179" s="22" t="s">
        <v>3532</v>
      </c>
      <c r="AJ179" s="22" t="s">
        <v>1604</v>
      </c>
      <c r="AK179" s="22" t="s">
        <v>384</v>
      </c>
      <c r="AL179" s="22" t="s">
        <v>1532</v>
      </c>
      <c r="AM179" s="22" t="s">
        <v>1532</v>
      </c>
      <c r="AN179" s="22" t="s">
        <v>1532</v>
      </c>
      <c r="AO179" s="22" t="s">
        <v>1533</v>
      </c>
      <c r="AS179" s="22" t="s">
        <v>1579</v>
      </c>
      <c r="AT179" s="22" t="s">
        <v>1529</v>
      </c>
      <c r="AW179" s="22">
        <v>0</v>
      </c>
      <c r="AX179" s="22">
        <v>0</v>
      </c>
      <c r="AY179" s="27"/>
      <c r="AZ179" s="27"/>
      <c r="BB179" s="27"/>
      <c r="BC179" s="22" t="s">
        <v>1580</v>
      </c>
      <c r="BD179" s="22" t="s">
        <v>1581</v>
      </c>
      <c r="BE179" s="22" t="s">
        <v>1581</v>
      </c>
      <c r="BF179" s="22" t="s">
        <v>1639</v>
      </c>
      <c r="BG179" s="22">
        <v>1</v>
      </c>
      <c r="BH179" s="22" t="s">
        <v>1583</v>
      </c>
      <c r="BI179" s="22" t="s">
        <v>1584</v>
      </c>
      <c r="BJ179" s="22" t="s">
        <v>1583</v>
      </c>
      <c r="BK179" s="22" t="s">
        <v>1583</v>
      </c>
      <c r="BM179" s="22" t="s">
        <v>91</v>
      </c>
      <c r="BN179" s="22" t="s">
        <v>1252</v>
      </c>
      <c r="BO179" s="22" t="s">
        <v>1585</v>
      </c>
      <c r="BP179" s="22" t="s">
        <v>1605</v>
      </c>
      <c r="BQ179" s="22" t="s">
        <v>91</v>
      </c>
      <c r="BR179" s="22" t="s">
        <v>1252</v>
      </c>
      <c r="BS179" s="22" t="s">
        <v>1585</v>
      </c>
      <c r="BT179" s="22" t="s">
        <v>1605</v>
      </c>
      <c r="BU179" s="22" t="s">
        <v>1252</v>
      </c>
      <c r="CD179" s="22" t="s">
        <v>1544</v>
      </c>
      <c r="CF179" s="22" t="s">
        <v>1545</v>
      </c>
      <c r="CN179" s="27"/>
      <c r="DB179" s="25">
        <v>42675</v>
      </c>
      <c r="DC179" s="22">
        <v>1</v>
      </c>
      <c r="DD179" s="22">
        <v>45</v>
      </c>
      <c r="DE179" s="23">
        <v>42675</v>
      </c>
      <c r="DF179" s="22" t="s">
        <v>3533</v>
      </c>
      <c r="DG179" s="22" t="s">
        <v>1555</v>
      </c>
      <c r="DH179" s="22" t="s">
        <v>3534</v>
      </c>
      <c r="DI179" s="22" t="s">
        <v>1518</v>
      </c>
      <c r="DJ179" s="22" t="s">
        <v>1544</v>
      </c>
      <c r="DK179" s="27"/>
      <c r="DL179" s="27">
        <v>42683</v>
      </c>
      <c r="DM179" s="27">
        <v>42673</v>
      </c>
      <c r="DN179" s="22">
        <v>3100</v>
      </c>
      <c r="DO179" s="22">
        <v>9</v>
      </c>
      <c r="DP179" s="22">
        <v>1</v>
      </c>
      <c r="DQ179" s="22">
        <v>2</v>
      </c>
      <c r="DR179" s="22">
        <v>7</v>
      </c>
      <c r="DS179" s="22">
        <v>10</v>
      </c>
      <c r="DT179" s="22">
        <v>10</v>
      </c>
      <c r="DU179" s="22">
        <v>10</v>
      </c>
      <c r="DV179" s="22">
        <v>10</v>
      </c>
      <c r="DW179" s="22">
        <v>8</v>
      </c>
      <c r="DX179" s="22">
        <v>10</v>
      </c>
      <c r="EA179" s="22">
        <v>10</v>
      </c>
      <c r="EF179" s="26">
        <v>1</v>
      </c>
      <c r="EG179" s="26">
        <v>0</v>
      </c>
      <c r="EH179" s="26">
        <v>1</v>
      </c>
      <c r="EI179" s="26">
        <v>0</v>
      </c>
      <c r="EJ179" s="26" t="s">
        <v>118</v>
      </c>
      <c r="EK179" s="26" t="s">
        <v>1253</v>
      </c>
      <c r="EL179" s="26" t="s">
        <v>1253</v>
      </c>
      <c r="EM179" s="26" t="s">
        <v>1554</v>
      </c>
      <c r="EN179" s="26" t="s">
        <v>92</v>
      </c>
      <c r="EO179" s="26" t="s">
        <v>92</v>
      </c>
      <c r="EP179" s="26" t="s">
        <v>298</v>
      </c>
      <c r="EQ179" s="26" t="s">
        <v>298</v>
      </c>
      <c r="ER179" s="26" t="s">
        <v>1592</v>
      </c>
      <c r="ES179" s="26" t="s">
        <v>1592</v>
      </c>
      <c r="ET179" s="26">
        <v>11</v>
      </c>
      <c r="EU179" s="26" t="s">
        <v>1555</v>
      </c>
      <c r="EV179" s="26" t="s">
        <v>1253</v>
      </c>
      <c r="EW179" s="26" t="s">
        <v>92</v>
      </c>
      <c r="EX179" s="26" t="s">
        <v>1592</v>
      </c>
      <c r="EY179" s="21" t="e">
        <v>#N/A</v>
      </c>
    </row>
    <row r="180" spans="1:155" x14ac:dyDescent="0.3">
      <c r="A180" s="22" t="s">
        <v>1513</v>
      </c>
      <c r="B180" s="22" t="s">
        <v>1513</v>
      </c>
      <c r="C180" s="22" t="s">
        <v>1514</v>
      </c>
      <c r="D180" s="22" t="s">
        <v>1515</v>
      </c>
      <c r="E180" s="22" t="s">
        <v>1515</v>
      </c>
      <c r="F180" s="22" t="s">
        <v>1515</v>
      </c>
      <c r="G180" s="22" t="s">
        <v>3535</v>
      </c>
      <c r="H180" s="22" t="s">
        <v>384</v>
      </c>
      <c r="I180" s="22" t="s">
        <v>384</v>
      </c>
      <c r="J180" s="22" t="s">
        <v>3536</v>
      </c>
      <c r="L180" s="22" t="s">
        <v>1518</v>
      </c>
      <c r="M180" s="22" t="s">
        <v>3537</v>
      </c>
      <c r="N180" s="22" t="s">
        <v>3538</v>
      </c>
      <c r="O180" s="22" t="s">
        <v>160</v>
      </c>
      <c r="P180" s="22" t="s">
        <v>1561</v>
      </c>
      <c r="R180" s="22" t="s">
        <v>3539</v>
      </c>
      <c r="S180" s="22" t="s">
        <v>1911</v>
      </c>
      <c r="V180" s="22" t="s">
        <v>1565</v>
      </c>
      <c r="W180" s="22" t="s">
        <v>1566</v>
      </c>
      <c r="X180" s="22" t="s">
        <v>1567</v>
      </c>
      <c r="Y180" s="22" t="s">
        <v>1568</v>
      </c>
      <c r="Z180" s="22">
        <v>3033603691</v>
      </c>
      <c r="AA180" s="27">
        <v>42672</v>
      </c>
      <c r="AB180" s="27">
        <v>42672</v>
      </c>
      <c r="AC180" s="22" t="s">
        <v>1571</v>
      </c>
      <c r="AD180" s="22" t="s">
        <v>1572</v>
      </c>
      <c r="AE180" s="22" t="s">
        <v>1654</v>
      </c>
      <c r="AF180" s="22" t="s">
        <v>1655</v>
      </c>
      <c r="AG180" s="22" t="s">
        <v>2255</v>
      </c>
      <c r="AH180" s="22" t="s">
        <v>2256</v>
      </c>
      <c r="AI180" s="22" t="s">
        <v>3540</v>
      </c>
      <c r="AJ180" s="22" t="s">
        <v>1578</v>
      </c>
      <c r="AK180" s="22" t="s">
        <v>384</v>
      </c>
      <c r="AL180" s="22" t="s">
        <v>1532</v>
      </c>
      <c r="AM180" s="22" t="s">
        <v>1532</v>
      </c>
      <c r="AN180" s="22" t="s">
        <v>1532</v>
      </c>
      <c r="AO180" s="22" t="s">
        <v>1533</v>
      </c>
      <c r="AS180" s="22" t="s">
        <v>1579</v>
      </c>
      <c r="AT180" s="22" t="s">
        <v>1529</v>
      </c>
      <c r="AW180" s="22">
        <v>0</v>
      </c>
      <c r="AX180" s="22">
        <v>3</v>
      </c>
      <c r="AY180" s="27"/>
      <c r="AZ180" s="27"/>
      <c r="BB180" s="27"/>
      <c r="BC180" s="22" t="s">
        <v>1580</v>
      </c>
      <c r="BD180" s="22" t="s">
        <v>1581</v>
      </c>
      <c r="BE180" s="22" t="s">
        <v>1581</v>
      </c>
      <c r="BF180" s="22" t="s">
        <v>1582</v>
      </c>
      <c r="BG180" s="22">
        <v>1</v>
      </c>
      <c r="BH180" s="22" t="s">
        <v>1583</v>
      </c>
      <c r="BI180" s="22" t="s">
        <v>1584</v>
      </c>
      <c r="BJ180" s="22" t="s">
        <v>1583</v>
      </c>
      <c r="BK180" s="22" t="s">
        <v>1583</v>
      </c>
      <c r="BM180" s="22" t="s">
        <v>53</v>
      </c>
      <c r="BN180" s="22" t="s">
        <v>333</v>
      </c>
      <c r="BO180" s="22" t="s">
        <v>1585</v>
      </c>
      <c r="BP180" s="22" t="s">
        <v>1605</v>
      </c>
      <c r="BQ180" s="22" t="s">
        <v>53</v>
      </c>
      <c r="BR180" s="22" t="s">
        <v>333</v>
      </c>
      <c r="BS180" s="22" t="s">
        <v>1585</v>
      </c>
      <c r="BT180" s="22" t="s">
        <v>1605</v>
      </c>
      <c r="BU180" s="22" t="s">
        <v>333</v>
      </c>
      <c r="CD180" s="22" t="s">
        <v>1544</v>
      </c>
      <c r="CF180" s="22" t="s">
        <v>1545</v>
      </c>
      <c r="CN180" s="27"/>
      <c r="DB180" s="25">
        <v>42675</v>
      </c>
      <c r="DC180" s="22">
        <v>1</v>
      </c>
      <c r="DD180" s="22">
        <v>45</v>
      </c>
      <c r="DE180" s="23">
        <v>42675</v>
      </c>
      <c r="DF180" s="22" t="s">
        <v>3541</v>
      </c>
      <c r="DG180" s="22" t="s">
        <v>1555</v>
      </c>
      <c r="DH180" s="22" t="s">
        <v>3542</v>
      </c>
      <c r="DI180" s="22" t="s">
        <v>1518</v>
      </c>
      <c r="DJ180" s="22" t="s">
        <v>1544</v>
      </c>
      <c r="DK180" s="27"/>
      <c r="DL180" s="27">
        <v>42684</v>
      </c>
      <c r="DM180" s="27">
        <v>42674</v>
      </c>
      <c r="DN180" s="22">
        <v>1100</v>
      </c>
      <c r="DO180" s="22">
        <v>10</v>
      </c>
      <c r="DP180" s="22">
        <v>1</v>
      </c>
      <c r="DQ180" s="22">
        <v>1</v>
      </c>
      <c r="DR180" s="22">
        <v>7</v>
      </c>
      <c r="DS180" s="22">
        <v>10</v>
      </c>
      <c r="DT180" s="22">
        <v>10</v>
      </c>
      <c r="DU180" s="22">
        <v>10</v>
      </c>
      <c r="DV180" s="22">
        <v>10</v>
      </c>
      <c r="DW180" s="22">
        <v>9</v>
      </c>
      <c r="DX180" s="22">
        <v>10</v>
      </c>
      <c r="EA180" s="22">
        <v>8</v>
      </c>
      <c r="EF180" s="26">
        <v>0</v>
      </c>
      <c r="EG180" s="26">
        <v>0</v>
      </c>
      <c r="EH180" s="26">
        <v>1</v>
      </c>
      <c r="EI180" s="26">
        <v>0</v>
      </c>
      <c r="EJ180" s="26" t="s">
        <v>157</v>
      </c>
      <c r="EK180" s="26" t="s">
        <v>334</v>
      </c>
      <c r="EL180" s="26" t="s">
        <v>334</v>
      </c>
      <c r="EM180" s="26" t="s">
        <v>1554</v>
      </c>
      <c r="EN180" s="26" t="s">
        <v>50</v>
      </c>
      <c r="EO180" s="26" t="s">
        <v>50</v>
      </c>
      <c r="EP180" s="26" t="s">
        <v>157</v>
      </c>
      <c r="EQ180" s="26" t="s">
        <v>157</v>
      </c>
      <c r="ER180" s="26" t="s">
        <v>1592</v>
      </c>
      <c r="ES180" s="26" t="s">
        <v>1592</v>
      </c>
      <c r="ET180" s="26">
        <v>11</v>
      </c>
      <c r="EU180" s="26" t="s">
        <v>1555</v>
      </c>
      <c r="EV180" s="26" t="s">
        <v>334</v>
      </c>
      <c r="EW180" s="26" t="s">
        <v>50</v>
      </c>
      <c r="EX180" s="26" t="s">
        <v>1592</v>
      </c>
      <c r="EY180" s="21" t="e">
        <v>#N/A</v>
      </c>
    </row>
    <row r="181" spans="1:155" x14ac:dyDescent="0.3">
      <c r="A181" s="22" t="s">
        <v>1513</v>
      </c>
      <c r="B181" s="22" t="s">
        <v>1513</v>
      </c>
      <c r="C181" s="22" t="s">
        <v>1514</v>
      </c>
      <c r="D181" s="22" t="s">
        <v>1515</v>
      </c>
      <c r="E181" s="22" t="s">
        <v>1515</v>
      </c>
      <c r="F181" s="22" t="s">
        <v>1515</v>
      </c>
      <c r="G181" s="22" t="s">
        <v>3543</v>
      </c>
      <c r="H181" s="22">
        <v>1735471183</v>
      </c>
      <c r="I181" s="22" t="s">
        <v>384</v>
      </c>
      <c r="J181" s="22" t="s">
        <v>3544</v>
      </c>
      <c r="L181" s="22" t="s">
        <v>1518</v>
      </c>
      <c r="M181" s="22" t="s">
        <v>3545</v>
      </c>
      <c r="N181" s="22" t="s">
        <v>3538</v>
      </c>
      <c r="O181" s="22" t="s">
        <v>160</v>
      </c>
      <c r="P181" s="22" t="s">
        <v>1561</v>
      </c>
      <c r="Q181" s="22" t="s">
        <v>1562</v>
      </c>
      <c r="R181" s="22" t="s">
        <v>3539</v>
      </c>
      <c r="S181" s="22" t="s">
        <v>1911</v>
      </c>
      <c r="V181" s="22" t="s">
        <v>1565</v>
      </c>
      <c r="W181" s="22" t="s">
        <v>1566</v>
      </c>
      <c r="X181" s="22" t="s">
        <v>1567</v>
      </c>
      <c r="Y181" s="22" t="s">
        <v>1568</v>
      </c>
      <c r="Z181" s="22">
        <v>3033590822</v>
      </c>
      <c r="AA181" s="27">
        <v>42671</v>
      </c>
      <c r="AB181" s="27">
        <v>42672</v>
      </c>
      <c r="AC181" s="22" t="s">
        <v>1571</v>
      </c>
      <c r="AD181" s="22" t="s">
        <v>1572</v>
      </c>
      <c r="AE181" s="22" t="s">
        <v>1796</v>
      </c>
      <c r="AF181" s="22" t="s">
        <v>2529</v>
      </c>
      <c r="AG181" s="22" t="s">
        <v>2979</v>
      </c>
      <c r="AH181" s="22" t="s">
        <v>2980</v>
      </c>
      <c r="AI181" s="22" t="s">
        <v>2650</v>
      </c>
      <c r="AJ181" s="22" t="s">
        <v>1578</v>
      </c>
      <c r="AK181" s="22" t="s">
        <v>384</v>
      </c>
      <c r="AL181" s="22" t="s">
        <v>1532</v>
      </c>
      <c r="AM181" s="22" t="s">
        <v>1532</v>
      </c>
      <c r="AN181" s="22" t="s">
        <v>1532</v>
      </c>
      <c r="AO181" s="22" t="s">
        <v>1533</v>
      </c>
      <c r="AS181" s="22" t="s">
        <v>1579</v>
      </c>
      <c r="AT181" s="22" t="s">
        <v>1529</v>
      </c>
      <c r="AW181" s="22">
        <v>0</v>
      </c>
      <c r="AX181" s="22">
        <v>4</v>
      </c>
      <c r="AY181" s="27"/>
      <c r="AZ181" s="27"/>
      <c r="BB181" s="27"/>
      <c r="BC181" s="22" t="s">
        <v>1580</v>
      </c>
      <c r="BD181" s="22" t="s">
        <v>1581</v>
      </c>
      <c r="BE181" s="22" t="s">
        <v>1581</v>
      </c>
      <c r="BF181" s="22" t="s">
        <v>1582</v>
      </c>
      <c r="BG181" s="22">
        <v>1</v>
      </c>
      <c r="BH181" s="22" t="s">
        <v>1583</v>
      </c>
      <c r="BI181" s="22" t="s">
        <v>1584</v>
      </c>
      <c r="BJ181" s="22" t="s">
        <v>1583</v>
      </c>
      <c r="BK181" s="22" t="s">
        <v>1583</v>
      </c>
      <c r="BM181" s="22" t="s">
        <v>52</v>
      </c>
      <c r="BN181" s="22" t="s">
        <v>725</v>
      </c>
      <c r="BO181" s="22" t="s">
        <v>1585</v>
      </c>
      <c r="BP181" s="22" t="s">
        <v>1586</v>
      </c>
      <c r="BQ181" s="22" t="s">
        <v>59</v>
      </c>
      <c r="BR181" s="22" t="s">
        <v>682</v>
      </c>
      <c r="BS181" s="22" t="s">
        <v>1585</v>
      </c>
      <c r="BT181" s="22" t="s">
        <v>1586</v>
      </c>
      <c r="BU181" s="22" t="s">
        <v>725</v>
      </c>
      <c r="CD181" s="22" t="s">
        <v>1544</v>
      </c>
      <c r="CF181" s="22" t="s">
        <v>1545</v>
      </c>
      <c r="CN181" s="27"/>
      <c r="DB181" s="25">
        <v>42675</v>
      </c>
      <c r="DC181" s="22">
        <v>1</v>
      </c>
      <c r="DD181" s="22">
        <v>45</v>
      </c>
      <c r="DE181" s="23">
        <v>42675</v>
      </c>
      <c r="DF181" s="22" t="s">
        <v>3546</v>
      </c>
      <c r="DG181" s="22" t="s">
        <v>1555</v>
      </c>
      <c r="DH181" s="22" t="s">
        <v>3547</v>
      </c>
      <c r="DI181" s="22" t="s">
        <v>1518</v>
      </c>
      <c r="DJ181" s="22" t="s">
        <v>1544</v>
      </c>
      <c r="DK181" s="27"/>
      <c r="DL181" s="27">
        <v>42684</v>
      </c>
      <c r="DM181" s="27">
        <v>42674</v>
      </c>
      <c r="DN181" s="22">
        <v>1100</v>
      </c>
      <c r="DO181" s="22">
        <v>10</v>
      </c>
      <c r="DP181" s="22">
        <v>1</v>
      </c>
      <c r="DQ181" s="22">
        <v>1</v>
      </c>
      <c r="DR181" s="22">
        <v>7</v>
      </c>
      <c r="DS181" s="22">
        <v>10</v>
      </c>
      <c r="DT181" s="22">
        <v>10</v>
      </c>
      <c r="DU181" s="22">
        <v>10</v>
      </c>
      <c r="DV181" s="22">
        <v>10</v>
      </c>
      <c r="DW181" s="22">
        <v>10</v>
      </c>
      <c r="DX181" s="22">
        <v>10</v>
      </c>
      <c r="EA181" s="22">
        <v>10</v>
      </c>
      <c r="EB181" s="22" t="s">
        <v>3548</v>
      </c>
      <c r="EC181" s="22" t="s">
        <v>3549</v>
      </c>
      <c r="EF181" s="26">
        <v>1</v>
      </c>
      <c r="EG181" s="26">
        <v>0</v>
      </c>
      <c r="EH181" s="26">
        <v>1</v>
      </c>
      <c r="EI181" s="26">
        <v>0</v>
      </c>
      <c r="EJ181" s="26" t="s">
        <v>157</v>
      </c>
      <c r="EK181" s="26" t="s">
        <v>726</v>
      </c>
      <c r="EL181" s="26" t="s">
        <v>683</v>
      </c>
      <c r="EM181" s="26" t="s">
        <v>1554</v>
      </c>
      <c r="EN181" s="26" t="s">
        <v>50</v>
      </c>
      <c r="EO181" s="26" t="s">
        <v>50</v>
      </c>
      <c r="EP181" s="26" t="s">
        <v>157</v>
      </c>
      <c r="EQ181" s="26" t="s">
        <v>157</v>
      </c>
      <c r="ER181" s="26" t="s">
        <v>1592</v>
      </c>
      <c r="ES181" s="26" t="s">
        <v>1592</v>
      </c>
      <c r="ET181" s="26">
        <v>11</v>
      </c>
      <c r="EU181" s="26" t="s">
        <v>1555</v>
      </c>
      <c r="EV181" s="26" t="s">
        <v>1593</v>
      </c>
      <c r="EW181" s="26" t="s">
        <v>1593</v>
      </c>
      <c r="EX181" s="26" t="s">
        <v>1593</v>
      </c>
      <c r="EY181" s="21" t="e">
        <v>#N/A</v>
      </c>
    </row>
    <row r="182" spans="1:155" x14ac:dyDescent="0.3">
      <c r="A182" s="22" t="s">
        <v>1513</v>
      </c>
      <c r="B182" s="22" t="s">
        <v>1513</v>
      </c>
      <c r="C182" s="22" t="s">
        <v>1514</v>
      </c>
      <c r="D182" s="22" t="s">
        <v>1515</v>
      </c>
      <c r="E182" s="22" t="s">
        <v>1515</v>
      </c>
      <c r="F182" s="22" t="s">
        <v>1515</v>
      </c>
      <c r="G182" s="22" t="s">
        <v>3550</v>
      </c>
      <c r="H182" s="22">
        <v>83986074639</v>
      </c>
      <c r="I182" s="22" t="s">
        <v>384</v>
      </c>
      <c r="J182" s="22" t="s">
        <v>3551</v>
      </c>
      <c r="L182" s="22" t="s">
        <v>1518</v>
      </c>
      <c r="M182" s="22" t="s">
        <v>3552</v>
      </c>
      <c r="N182" s="22" t="s">
        <v>2699</v>
      </c>
      <c r="O182" s="22" t="s">
        <v>160</v>
      </c>
      <c r="P182" s="22" t="s">
        <v>1561</v>
      </c>
      <c r="Q182" s="22" t="s">
        <v>2810</v>
      </c>
      <c r="R182" s="22" t="s">
        <v>2700</v>
      </c>
      <c r="S182" s="22" t="s">
        <v>2333</v>
      </c>
      <c r="V182" s="22" t="s">
        <v>1565</v>
      </c>
      <c r="W182" s="22" t="s">
        <v>1566</v>
      </c>
      <c r="X182" s="22" t="s">
        <v>1567</v>
      </c>
      <c r="Y182" s="22" t="s">
        <v>1568</v>
      </c>
      <c r="Z182" s="22">
        <v>3033608556</v>
      </c>
      <c r="AA182" s="27">
        <v>42672</v>
      </c>
      <c r="AB182" s="27">
        <v>42672</v>
      </c>
      <c r="AC182" s="22" t="s">
        <v>1571</v>
      </c>
      <c r="AD182" s="22" t="s">
        <v>1572</v>
      </c>
      <c r="AE182" s="22" t="s">
        <v>1573</v>
      </c>
      <c r="AF182" s="22" t="s">
        <v>1975</v>
      </c>
      <c r="AG182" s="22" t="s">
        <v>3553</v>
      </c>
      <c r="AH182" s="22" t="s">
        <v>3554</v>
      </c>
      <c r="AI182" s="22" t="s">
        <v>3555</v>
      </c>
      <c r="AJ182" s="22" t="s">
        <v>1578</v>
      </c>
      <c r="AK182" s="22" t="s">
        <v>384</v>
      </c>
      <c r="AL182" s="22" t="s">
        <v>1532</v>
      </c>
      <c r="AM182" s="22" t="s">
        <v>1532</v>
      </c>
      <c r="AN182" s="22" t="s">
        <v>1532</v>
      </c>
      <c r="AO182" s="22" t="s">
        <v>1533</v>
      </c>
      <c r="AS182" s="22" t="s">
        <v>1579</v>
      </c>
      <c r="AT182" s="22" t="s">
        <v>1529</v>
      </c>
      <c r="AW182" s="22">
        <v>0</v>
      </c>
      <c r="AX182" s="22">
        <v>3</v>
      </c>
      <c r="AY182" s="27"/>
      <c r="AZ182" s="27"/>
      <c r="BB182" s="27"/>
      <c r="BC182" s="22" t="s">
        <v>1580</v>
      </c>
      <c r="BD182" s="22" t="s">
        <v>1581</v>
      </c>
      <c r="BE182" s="22" t="s">
        <v>1581</v>
      </c>
      <c r="BF182" s="22" t="s">
        <v>1582</v>
      </c>
      <c r="BG182" s="22">
        <v>1</v>
      </c>
      <c r="BH182" s="22" t="s">
        <v>1583</v>
      </c>
      <c r="BI182" s="22" t="s">
        <v>1584</v>
      </c>
      <c r="BJ182" s="22" t="s">
        <v>1583</v>
      </c>
      <c r="BK182" s="22" t="s">
        <v>1583</v>
      </c>
      <c r="BM182" s="22" t="s">
        <v>81</v>
      </c>
      <c r="BN182" s="22" t="s">
        <v>260</v>
      </c>
      <c r="BO182" s="22" t="s">
        <v>1585</v>
      </c>
      <c r="BP182" s="22" t="s">
        <v>1586</v>
      </c>
      <c r="BQ182" s="22" t="s">
        <v>81</v>
      </c>
      <c r="BR182" s="22" t="s">
        <v>260</v>
      </c>
      <c r="BS182" s="22" t="s">
        <v>1585</v>
      </c>
      <c r="BT182" s="22" t="s">
        <v>1586</v>
      </c>
      <c r="BU182" s="22" t="s">
        <v>260</v>
      </c>
      <c r="CD182" s="22" t="s">
        <v>1544</v>
      </c>
      <c r="CF182" s="22" t="s">
        <v>1545</v>
      </c>
      <c r="CN182" s="27"/>
      <c r="DB182" s="25">
        <v>42675</v>
      </c>
      <c r="DC182" s="22">
        <v>1</v>
      </c>
      <c r="DD182" s="22">
        <v>45</v>
      </c>
      <c r="DE182" s="23">
        <v>42675</v>
      </c>
      <c r="DF182" s="22" t="s">
        <v>3556</v>
      </c>
      <c r="DG182" s="22" t="s">
        <v>1555</v>
      </c>
      <c r="DH182" s="22" t="s">
        <v>3557</v>
      </c>
      <c r="DI182" s="22" t="s">
        <v>1518</v>
      </c>
      <c r="DJ182" s="22" t="s">
        <v>1544</v>
      </c>
      <c r="DK182" s="27"/>
      <c r="DL182" s="27">
        <v>42684</v>
      </c>
      <c r="DM182" s="27">
        <v>42674</v>
      </c>
      <c r="DN182" s="22">
        <v>1100</v>
      </c>
      <c r="DO182" s="22">
        <v>10</v>
      </c>
      <c r="DP182" s="22">
        <v>1</v>
      </c>
      <c r="DQ182" s="22">
        <v>1</v>
      </c>
      <c r="DR182" s="22">
        <v>6</v>
      </c>
      <c r="DS182" s="22">
        <v>10</v>
      </c>
      <c r="DT182" s="22">
        <v>10</v>
      </c>
      <c r="DU182" s="22">
        <v>10</v>
      </c>
      <c r="DV182" s="22">
        <v>10</v>
      </c>
      <c r="DW182" s="22">
        <v>10</v>
      </c>
      <c r="DX182" s="22">
        <v>10</v>
      </c>
      <c r="EA182" s="22">
        <v>10</v>
      </c>
      <c r="EB182" s="22" t="s">
        <v>3558</v>
      </c>
      <c r="EC182" s="22" t="s">
        <v>1626</v>
      </c>
      <c r="EF182" s="26">
        <v>1</v>
      </c>
      <c r="EG182" s="26">
        <v>0</v>
      </c>
      <c r="EH182" s="26">
        <v>1</v>
      </c>
      <c r="EI182" s="26">
        <v>0</v>
      </c>
      <c r="EJ182" s="26" t="s">
        <v>157</v>
      </c>
      <c r="EK182" s="26" t="s">
        <v>261</v>
      </c>
      <c r="EL182" s="26" t="s">
        <v>261</v>
      </c>
      <c r="EM182" s="26" t="s">
        <v>1554</v>
      </c>
      <c r="EN182" s="26" t="s">
        <v>225</v>
      </c>
      <c r="EO182" s="26" t="s">
        <v>225</v>
      </c>
      <c r="EP182" s="26" t="s">
        <v>155</v>
      </c>
      <c r="EQ182" s="26" t="s">
        <v>155</v>
      </c>
      <c r="ER182" s="26" t="s">
        <v>1592</v>
      </c>
      <c r="ES182" s="26" t="s">
        <v>1592</v>
      </c>
      <c r="ET182" s="26">
        <v>11</v>
      </c>
      <c r="EU182" s="26" t="s">
        <v>1555</v>
      </c>
      <c r="EV182" s="26" t="s">
        <v>261</v>
      </c>
      <c r="EW182" s="26" t="s">
        <v>225</v>
      </c>
      <c r="EX182" s="26" t="s">
        <v>1592</v>
      </c>
      <c r="EY182" s="21" t="e">
        <v>#N/A</v>
      </c>
    </row>
    <row r="183" spans="1:155" x14ac:dyDescent="0.3">
      <c r="A183" s="22" t="s">
        <v>1513</v>
      </c>
      <c r="B183" s="22" t="s">
        <v>1513</v>
      </c>
      <c r="C183" s="22" t="s">
        <v>1514</v>
      </c>
      <c r="D183" s="22" t="s">
        <v>1515</v>
      </c>
      <c r="E183" s="22" t="s">
        <v>1515</v>
      </c>
      <c r="F183" s="22" t="s">
        <v>1515</v>
      </c>
      <c r="G183" s="22" t="s">
        <v>3559</v>
      </c>
      <c r="H183" s="22" t="s">
        <v>3560</v>
      </c>
      <c r="I183" s="22" t="s">
        <v>384</v>
      </c>
      <c r="J183" s="22" t="s">
        <v>3561</v>
      </c>
      <c r="L183" s="22" t="s">
        <v>1518</v>
      </c>
      <c r="M183" s="22" t="s">
        <v>3562</v>
      </c>
      <c r="N183" s="22" t="s">
        <v>2012</v>
      </c>
      <c r="O183" s="22" t="s">
        <v>131</v>
      </c>
      <c r="P183" s="22" t="s">
        <v>1521</v>
      </c>
      <c r="R183" s="22" t="s">
        <v>1760</v>
      </c>
      <c r="S183" s="22" t="s">
        <v>2013</v>
      </c>
      <c r="V183" s="22" t="s">
        <v>1523</v>
      </c>
      <c r="W183" s="22" t="s">
        <v>3257</v>
      </c>
      <c r="X183" s="22" t="s">
        <v>3258</v>
      </c>
      <c r="Y183" s="22" t="s">
        <v>3259</v>
      </c>
      <c r="Z183" s="22">
        <v>3033443588</v>
      </c>
      <c r="AA183" s="27">
        <v>42667</v>
      </c>
      <c r="AB183" s="27">
        <v>42667</v>
      </c>
      <c r="AC183" s="22" t="s">
        <v>1571</v>
      </c>
      <c r="AD183" s="22" t="s">
        <v>1572</v>
      </c>
      <c r="AE183" s="22" t="s">
        <v>1523</v>
      </c>
      <c r="AF183" s="22" t="s">
        <v>1635</v>
      </c>
      <c r="AG183" s="22" t="s">
        <v>1636</v>
      </c>
      <c r="AH183" s="22" t="s">
        <v>1637</v>
      </c>
      <c r="AI183" s="22" t="s">
        <v>3563</v>
      </c>
      <c r="AJ183" s="22" t="s">
        <v>1604</v>
      </c>
      <c r="AK183" s="22" t="s">
        <v>384</v>
      </c>
      <c r="AL183" s="22" t="s">
        <v>1659</v>
      </c>
      <c r="AM183" s="22" t="s">
        <v>1660</v>
      </c>
      <c r="AN183" s="22" t="s">
        <v>1660</v>
      </c>
      <c r="AO183" s="22" t="s">
        <v>1660</v>
      </c>
      <c r="AS183" s="22" t="s">
        <v>1579</v>
      </c>
      <c r="AT183" s="22" t="s">
        <v>1529</v>
      </c>
      <c r="AW183" s="22">
        <v>0</v>
      </c>
      <c r="AX183" s="22">
        <v>2</v>
      </c>
      <c r="AY183" s="27"/>
      <c r="AZ183" s="27"/>
      <c r="BB183" s="27"/>
      <c r="BC183" s="22" t="s">
        <v>1580</v>
      </c>
      <c r="BD183" s="22" t="s">
        <v>1581</v>
      </c>
      <c r="BE183" s="22" t="s">
        <v>1581</v>
      </c>
      <c r="BF183" s="22" t="s">
        <v>1582</v>
      </c>
      <c r="BG183" s="22">
        <v>1</v>
      </c>
      <c r="BH183" s="22" t="s">
        <v>1583</v>
      </c>
      <c r="BI183" s="22" t="s">
        <v>1584</v>
      </c>
      <c r="BJ183" s="22" t="s">
        <v>1583</v>
      </c>
      <c r="BK183" s="22" t="s">
        <v>1583</v>
      </c>
      <c r="BM183" s="22" t="s">
        <v>33</v>
      </c>
      <c r="BN183" s="22" t="s">
        <v>395</v>
      </c>
      <c r="BO183" s="22" t="s">
        <v>1585</v>
      </c>
      <c r="BP183" s="22" t="s">
        <v>1605</v>
      </c>
      <c r="BQ183" s="22" t="s">
        <v>33</v>
      </c>
      <c r="BR183" s="22" t="s">
        <v>395</v>
      </c>
      <c r="BS183" s="22" t="s">
        <v>1585</v>
      </c>
      <c r="BT183" s="22" t="s">
        <v>1605</v>
      </c>
      <c r="BU183" s="22" t="s">
        <v>395</v>
      </c>
      <c r="CD183" s="22" t="s">
        <v>1544</v>
      </c>
      <c r="CF183" s="22" t="s">
        <v>1545</v>
      </c>
      <c r="CN183" s="27"/>
      <c r="DB183" s="25">
        <v>42675</v>
      </c>
      <c r="DC183" s="22">
        <v>1</v>
      </c>
      <c r="DD183" s="22">
        <v>45</v>
      </c>
      <c r="DE183" s="23">
        <v>42676</v>
      </c>
      <c r="DF183" s="22" t="s">
        <v>3564</v>
      </c>
      <c r="DG183" s="22" t="s">
        <v>1555</v>
      </c>
      <c r="DH183" s="22" t="s">
        <v>3565</v>
      </c>
      <c r="DI183" s="22" t="s">
        <v>1518</v>
      </c>
      <c r="DJ183" s="22" t="s">
        <v>1544</v>
      </c>
      <c r="DK183" s="27"/>
      <c r="DL183" s="27">
        <v>42679</v>
      </c>
      <c r="DM183" s="27">
        <v>42669</v>
      </c>
      <c r="DN183" s="22">
        <v>3100</v>
      </c>
      <c r="DO183" s="22">
        <v>10</v>
      </c>
      <c r="DP183" s="22">
        <v>1</v>
      </c>
      <c r="DQ183" s="22">
        <v>1</v>
      </c>
      <c r="DR183" s="22">
        <v>7</v>
      </c>
      <c r="DS183" s="22">
        <v>10</v>
      </c>
      <c r="DT183" s="22">
        <v>10</v>
      </c>
      <c r="DU183" s="22">
        <v>10</v>
      </c>
      <c r="DW183" s="22">
        <v>10</v>
      </c>
      <c r="EA183" s="22">
        <v>10</v>
      </c>
      <c r="EF183" s="26">
        <v>1</v>
      </c>
      <c r="EG183" s="26">
        <v>0</v>
      </c>
      <c r="EH183" s="26">
        <v>1</v>
      </c>
      <c r="EI183" s="26">
        <v>0</v>
      </c>
      <c r="EJ183" s="26" t="s">
        <v>118</v>
      </c>
      <c r="EK183" s="26" t="s">
        <v>396</v>
      </c>
      <c r="EL183" s="26" t="s">
        <v>396</v>
      </c>
      <c r="EM183" s="26" t="s">
        <v>1554</v>
      </c>
      <c r="EN183" s="26" t="s">
        <v>32</v>
      </c>
      <c r="EO183" s="26" t="s">
        <v>32</v>
      </c>
      <c r="EP183" s="26" t="s">
        <v>118</v>
      </c>
      <c r="EQ183" s="26" t="s">
        <v>118</v>
      </c>
      <c r="ER183" s="26" t="s">
        <v>1592</v>
      </c>
      <c r="ES183" s="26" t="s">
        <v>1592</v>
      </c>
      <c r="ET183" s="26">
        <v>11</v>
      </c>
      <c r="EU183" s="26" t="s">
        <v>1555</v>
      </c>
      <c r="EV183" s="26" t="s">
        <v>396</v>
      </c>
      <c r="EW183" s="26" t="s">
        <v>32</v>
      </c>
      <c r="EX183" s="26" t="s">
        <v>1592</v>
      </c>
      <c r="EY183" s="21" t="e">
        <v>#N/A</v>
      </c>
    </row>
    <row r="184" spans="1:155" x14ac:dyDescent="0.3">
      <c r="A184" s="22" t="s">
        <v>1513</v>
      </c>
      <c r="B184" s="22" t="s">
        <v>1513</v>
      </c>
      <c r="C184" s="22" t="s">
        <v>1514</v>
      </c>
      <c r="D184" s="22" t="s">
        <v>1515</v>
      </c>
      <c r="E184" s="22" t="s">
        <v>1515</v>
      </c>
      <c r="F184" s="22" t="s">
        <v>1515</v>
      </c>
      <c r="G184" s="22" t="s">
        <v>3566</v>
      </c>
      <c r="H184" s="22">
        <v>2138376275</v>
      </c>
      <c r="I184" s="22" t="s">
        <v>384</v>
      </c>
      <c r="J184" s="22" t="s">
        <v>3567</v>
      </c>
      <c r="L184" s="22" t="s">
        <v>1518</v>
      </c>
      <c r="M184" s="22" t="s">
        <v>3568</v>
      </c>
      <c r="N184" s="22" t="s">
        <v>2012</v>
      </c>
      <c r="O184" s="22" t="s">
        <v>131</v>
      </c>
      <c r="P184" s="22" t="s">
        <v>1521</v>
      </c>
      <c r="R184" s="22" t="s">
        <v>1760</v>
      </c>
      <c r="S184" s="22" t="s">
        <v>2013</v>
      </c>
      <c r="V184" s="22" t="s">
        <v>1523</v>
      </c>
      <c r="W184" s="22" t="s">
        <v>3257</v>
      </c>
      <c r="X184" s="22" t="s">
        <v>3258</v>
      </c>
      <c r="Y184" s="22" t="s">
        <v>3259</v>
      </c>
      <c r="Z184" s="22">
        <v>3033480221</v>
      </c>
      <c r="AA184" s="27">
        <v>42668</v>
      </c>
      <c r="AB184" s="27">
        <v>42669</v>
      </c>
      <c r="AC184" s="22" t="s">
        <v>1571</v>
      </c>
      <c r="AD184" s="22" t="s">
        <v>1572</v>
      </c>
      <c r="AE184" s="22" t="s">
        <v>1523</v>
      </c>
      <c r="AF184" s="22" t="s">
        <v>1869</v>
      </c>
      <c r="AG184" s="22" t="s">
        <v>3569</v>
      </c>
      <c r="AH184" s="22" t="s">
        <v>3570</v>
      </c>
      <c r="AI184" s="22" t="s">
        <v>2802</v>
      </c>
      <c r="AJ184" s="22" t="s">
        <v>1604</v>
      </c>
      <c r="AK184" s="22" t="s">
        <v>384</v>
      </c>
      <c r="AL184" s="22" t="s">
        <v>1532</v>
      </c>
      <c r="AM184" s="22" t="s">
        <v>1532</v>
      </c>
      <c r="AN184" s="22" t="s">
        <v>1532</v>
      </c>
      <c r="AO184" s="22" t="s">
        <v>1533</v>
      </c>
      <c r="AS184" s="22" t="s">
        <v>1579</v>
      </c>
      <c r="AT184" s="22" t="s">
        <v>1529</v>
      </c>
      <c r="AW184" s="22">
        <v>0</v>
      </c>
      <c r="AX184" s="22">
        <v>2</v>
      </c>
      <c r="AY184" s="27"/>
      <c r="AZ184" s="27"/>
      <c r="BB184" s="27"/>
      <c r="BC184" s="22" t="s">
        <v>1580</v>
      </c>
      <c r="BD184" s="22" t="s">
        <v>1581</v>
      </c>
      <c r="BE184" s="22" t="s">
        <v>1581</v>
      </c>
      <c r="BF184" s="22" t="s">
        <v>1582</v>
      </c>
      <c r="BG184" s="22">
        <v>1</v>
      </c>
      <c r="BH184" s="22" t="s">
        <v>1583</v>
      </c>
      <c r="BI184" s="22" t="s">
        <v>1584</v>
      </c>
      <c r="BJ184" s="22" t="s">
        <v>1583</v>
      </c>
      <c r="BK184" s="22" t="s">
        <v>1583</v>
      </c>
      <c r="BM184" s="22" t="s">
        <v>3571</v>
      </c>
      <c r="BN184" s="22" t="s">
        <v>391</v>
      </c>
      <c r="BO184" s="22" t="s">
        <v>1585</v>
      </c>
      <c r="BP184" s="22" t="s">
        <v>1605</v>
      </c>
      <c r="BQ184" s="22" t="s">
        <v>3571</v>
      </c>
      <c r="BR184" s="22" t="s">
        <v>391</v>
      </c>
      <c r="BS184" s="22" t="s">
        <v>1585</v>
      </c>
      <c r="BT184" s="22" t="s">
        <v>1605</v>
      </c>
      <c r="BU184" s="22" t="s">
        <v>391</v>
      </c>
      <c r="CD184" s="22" t="s">
        <v>1544</v>
      </c>
      <c r="CF184" s="22" t="s">
        <v>1545</v>
      </c>
      <c r="CN184" s="27"/>
      <c r="DB184" s="25">
        <v>42675</v>
      </c>
      <c r="DC184" s="22">
        <v>1</v>
      </c>
      <c r="DD184" s="22">
        <v>45</v>
      </c>
      <c r="DE184" s="23">
        <v>42676</v>
      </c>
      <c r="DF184" s="22" t="s">
        <v>3572</v>
      </c>
      <c r="DG184" s="22" t="s">
        <v>1555</v>
      </c>
      <c r="DH184" s="22" t="s">
        <v>3573</v>
      </c>
      <c r="DI184" s="22" t="s">
        <v>1518</v>
      </c>
      <c r="DJ184" s="22" t="s">
        <v>1549</v>
      </c>
      <c r="DK184" s="27"/>
      <c r="DL184" s="27">
        <v>42681</v>
      </c>
      <c r="DM184" s="27">
        <v>42671</v>
      </c>
      <c r="DN184" s="22">
        <v>3100</v>
      </c>
      <c r="DO184" s="22">
        <v>8</v>
      </c>
      <c r="DP184" s="22">
        <v>1</v>
      </c>
      <c r="DQ184" s="22">
        <v>1</v>
      </c>
      <c r="DR184" s="22">
        <v>5</v>
      </c>
      <c r="DS184" s="22">
        <v>10</v>
      </c>
      <c r="DT184" s="22">
        <v>10</v>
      </c>
      <c r="DU184" s="22">
        <v>10</v>
      </c>
      <c r="DW184" s="22">
        <v>5</v>
      </c>
      <c r="EA184" s="22">
        <v>5</v>
      </c>
      <c r="EB184" s="22" t="s">
        <v>3574</v>
      </c>
      <c r="EC184" s="22" t="s">
        <v>1683</v>
      </c>
      <c r="EF184" s="26">
        <v>0</v>
      </c>
      <c r="EG184" s="26">
        <v>1</v>
      </c>
      <c r="EH184" s="26">
        <v>0</v>
      </c>
      <c r="EI184" s="26">
        <v>0</v>
      </c>
      <c r="EJ184" s="26" t="s">
        <v>118</v>
      </c>
      <c r="EK184" s="26" t="s">
        <v>392</v>
      </c>
      <c r="EL184" s="26" t="s">
        <v>392</v>
      </c>
      <c r="EM184" s="26" t="s">
        <v>1554</v>
      </c>
      <c r="EN184" s="26" t="s">
        <v>32</v>
      </c>
      <c r="EO184" s="26" t="s">
        <v>32</v>
      </c>
      <c r="EP184" s="26" t="s">
        <v>118</v>
      </c>
      <c r="EQ184" s="26" t="s">
        <v>118</v>
      </c>
      <c r="ER184" s="26" t="s">
        <v>1592</v>
      </c>
      <c r="ES184" s="26" t="s">
        <v>1592</v>
      </c>
      <c r="ET184" s="26">
        <v>11</v>
      </c>
      <c r="EU184" s="26" t="s">
        <v>1555</v>
      </c>
      <c r="EV184" s="26" t="s">
        <v>392</v>
      </c>
      <c r="EW184" s="26" t="s">
        <v>32</v>
      </c>
      <c r="EX184" s="26" t="s">
        <v>1592</v>
      </c>
      <c r="EY184" s="21" t="e">
        <v>#N/A</v>
      </c>
    </row>
    <row r="185" spans="1:155" x14ac:dyDescent="0.3">
      <c r="A185" s="22" t="s">
        <v>1513</v>
      </c>
      <c r="B185" s="22" t="s">
        <v>1513</v>
      </c>
      <c r="C185" s="22" t="s">
        <v>1514</v>
      </c>
      <c r="D185" s="22" t="s">
        <v>1515</v>
      </c>
      <c r="E185" s="22" t="s">
        <v>1515</v>
      </c>
      <c r="F185" s="22" t="s">
        <v>1515</v>
      </c>
      <c r="G185" s="22" t="s">
        <v>3575</v>
      </c>
      <c r="H185" s="22">
        <v>1123892549</v>
      </c>
      <c r="I185" s="22" t="s">
        <v>384</v>
      </c>
      <c r="J185" s="22" t="s">
        <v>3576</v>
      </c>
      <c r="L185" s="22" t="s">
        <v>1518</v>
      </c>
      <c r="M185" s="22" t="s">
        <v>3577</v>
      </c>
      <c r="N185" s="22" t="s">
        <v>2211</v>
      </c>
      <c r="O185" s="22" t="s">
        <v>170</v>
      </c>
      <c r="P185" s="22" t="s">
        <v>2212</v>
      </c>
      <c r="R185" s="22" t="s">
        <v>2213</v>
      </c>
      <c r="S185" s="22" t="s">
        <v>2214</v>
      </c>
      <c r="V185" s="22" t="s">
        <v>1523</v>
      </c>
      <c r="W185" s="22" t="s">
        <v>3257</v>
      </c>
      <c r="X185" s="22" t="s">
        <v>3258</v>
      </c>
      <c r="Y185" s="22" t="s">
        <v>3259</v>
      </c>
      <c r="Z185" s="22">
        <v>3033540944</v>
      </c>
      <c r="AA185" s="27">
        <v>42670</v>
      </c>
      <c r="AB185" s="27">
        <v>42670</v>
      </c>
      <c r="AC185" s="22" t="s">
        <v>1571</v>
      </c>
      <c r="AD185" s="22" t="s">
        <v>1572</v>
      </c>
      <c r="AE185" s="22" t="s">
        <v>1523</v>
      </c>
      <c r="AF185" s="22" t="s">
        <v>1635</v>
      </c>
      <c r="AG185" s="22" t="s">
        <v>1636</v>
      </c>
      <c r="AH185" s="22" t="s">
        <v>1637</v>
      </c>
      <c r="AI185" s="22" t="s">
        <v>3578</v>
      </c>
      <c r="AJ185" s="22" t="s">
        <v>1604</v>
      </c>
      <c r="AK185" s="22" t="s">
        <v>384</v>
      </c>
      <c r="AL185" s="22" t="s">
        <v>1532</v>
      </c>
      <c r="AM185" s="22" t="s">
        <v>1532</v>
      </c>
      <c r="AN185" s="22" t="s">
        <v>1532</v>
      </c>
      <c r="AO185" s="22" t="s">
        <v>1533</v>
      </c>
      <c r="AS185" s="22" t="s">
        <v>1579</v>
      </c>
      <c r="AT185" s="22" t="s">
        <v>1529</v>
      </c>
      <c r="AW185" s="22">
        <v>0</v>
      </c>
      <c r="AX185" s="22">
        <v>8</v>
      </c>
      <c r="AY185" s="27"/>
      <c r="AZ185" s="27"/>
      <c r="BB185" s="27"/>
      <c r="BC185" s="22" t="s">
        <v>1580</v>
      </c>
      <c r="BD185" s="22" t="s">
        <v>1581</v>
      </c>
      <c r="BE185" s="22" t="s">
        <v>1581</v>
      </c>
      <c r="BF185" s="22" t="s">
        <v>1582</v>
      </c>
      <c r="BG185" s="22">
        <v>1</v>
      </c>
      <c r="BH185" s="22" t="s">
        <v>1583</v>
      </c>
      <c r="BI185" s="22" t="s">
        <v>1584</v>
      </c>
      <c r="BJ185" s="22" t="s">
        <v>1583</v>
      </c>
      <c r="BK185" s="22" t="s">
        <v>1583</v>
      </c>
      <c r="BM185" s="22" t="s">
        <v>1924</v>
      </c>
      <c r="BN185" s="22" t="s">
        <v>500</v>
      </c>
      <c r="BO185" s="22" t="s">
        <v>1585</v>
      </c>
      <c r="BP185" s="22" t="s">
        <v>1605</v>
      </c>
      <c r="BQ185" s="22" t="s">
        <v>19</v>
      </c>
      <c r="BR185" s="22" t="s">
        <v>129</v>
      </c>
      <c r="BS185" s="22" t="s">
        <v>1585</v>
      </c>
      <c r="BT185" s="22" t="s">
        <v>1605</v>
      </c>
      <c r="BU185" s="22" t="s">
        <v>500</v>
      </c>
      <c r="CD185" s="22" t="s">
        <v>1544</v>
      </c>
      <c r="CF185" s="22" t="s">
        <v>1545</v>
      </c>
      <c r="CN185" s="27"/>
      <c r="DB185" s="25">
        <v>42675</v>
      </c>
      <c r="DC185" s="22">
        <v>1</v>
      </c>
      <c r="DD185" s="22">
        <v>45</v>
      </c>
      <c r="DE185" s="23">
        <v>42676</v>
      </c>
      <c r="DF185" s="22" t="s">
        <v>3579</v>
      </c>
      <c r="DG185" s="22" t="s">
        <v>1555</v>
      </c>
      <c r="DH185" s="22" t="s">
        <v>3580</v>
      </c>
      <c r="DI185" s="22" t="s">
        <v>1518</v>
      </c>
      <c r="DJ185" s="22" t="s">
        <v>1549</v>
      </c>
      <c r="DK185" s="27"/>
      <c r="DL185" s="27">
        <v>42682</v>
      </c>
      <c r="DM185" s="27">
        <v>42672</v>
      </c>
      <c r="DN185" s="22">
        <v>3100</v>
      </c>
      <c r="DO185" s="22">
        <v>0</v>
      </c>
      <c r="DP185" s="22">
        <v>2</v>
      </c>
      <c r="DQ185" s="22">
        <v>2</v>
      </c>
      <c r="DR185" s="22">
        <v>1</v>
      </c>
      <c r="DS185" s="22">
        <v>3</v>
      </c>
      <c r="DT185" s="22">
        <v>2</v>
      </c>
      <c r="DU185" s="22">
        <v>2</v>
      </c>
      <c r="DW185" s="22">
        <v>0</v>
      </c>
      <c r="EA185" s="22">
        <v>8</v>
      </c>
      <c r="EB185" s="22" t="s">
        <v>3581</v>
      </c>
      <c r="EC185" s="22" t="s">
        <v>3582</v>
      </c>
      <c r="EF185" s="26">
        <v>0</v>
      </c>
      <c r="EG185" s="26">
        <v>0</v>
      </c>
      <c r="EH185" s="26">
        <v>0</v>
      </c>
      <c r="EI185" s="26">
        <v>1</v>
      </c>
      <c r="EJ185" s="26" t="s">
        <v>118</v>
      </c>
      <c r="EK185" s="26" t="s">
        <v>501</v>
      </c>
      <c r="EL185" s="26" t="s">
        <v>130</v>
      </c>
      <c r="EM185" s="26" t="s">
        <v>1554</v>
      </c>
      <c r="EN185" s="26" t="s">
        <v>50</v>
      </c>
      <c r="EO185" s="26" t="s">
        <v>12</v>
      </c>
      <c r="EP185" s="26" t="s">
        <v>118</v>
      </c>
      <c r="EQ185" s="26" t="s">
        <v>118</v>
      </c>
      <c r="ER185" s="26" t="s">
        <v>1592</v>
      </c>
      <c r="ES185" s="26" t="s">
        <v>1592</v>
      </c>
      <c r="ET185" s="26">
        <v>11</v>
      </c>
      <c r="EU185" s="26" t="s">
        <v>1555</v>
      </c>
      <c r="EV185" s="26" t="s">
        <v>1593</v>
      </c>
      <c r="EW185" s="26" t="s">
        <v>1593</v>
      </c>
      <c r="EX185" s="26" t="s">
        <v>1593</v>
      </c>
      <c r="EY185" s="21" t="e">
        <v>#N/A</v>
      </c>
    </row>
    <row r="186" spans="1:155" x14ac:dyDescent="0.3">
      <c r="A186" s="22" t="s">
        <v>1513</v>
      </c>
      <c r="B186" s="22" t="s">
        <v>1513</v>
      </c>
      <c r="C186" s="22" t="s">
        <v>1514</v>
      </c>
      <c r="D186" s="22" t="s">
        <v>1515</v>
      </c>
      <c r="E186" s="22" t="s">
        <v>1515</v>
      </c>
      <c r="F186" s="22" t="s">
        <v>1515</v>
      </c>
      <c r="G186" s="22" t="s">
        <v>3583</v>
      </c>
      <c r="H186" s="22" t="s">
        <v>3584</v>
      </c>
      <c r="I186" s="22" t="s">
        <v>3585</v>
      </c>
      <c r="J186" s="22" t="s">
        <v>3586</v>
      </c>
      <c r="L186" s="22" t="s">
        <v>1518</v>
      </c>
      <c r="M186" s="22" t="s">
        <v>3587</v>
      </c>
      <c r="N186" s="22" t="s">
        <v>1612</v>
      </c>
      <c r="O186" s="22" t="s">
        <v>160</v>
      </c>
      <c r="P186" s="22" t="s">
        <v>1561</v>
      </c>
      <c r="Q186" s="22" t="s">
        <v>1562</v>
      </c>
      <c r="R186" s="22" t="s">
        <v>1613</v>
      </c>
      <c r="S186" s="22" t="s">
        <v>1614</v>
      </c>
      <c r="V186" s="22" t="s">
        <v>1565</v>
      </c>
      <c r="W186" s="22" t="s">
        <v>1566</v>
      </c>
      <c r="X186" s="22" t="s">
        <v>1567</v>
      </c>
      <c r="Y186" s="22" t="s">
        <v>1568</v>
      </c>
      <c r="Z186" s="22">
        <v>3033544709</v>
      </c>
      <c r="AA186" s="27">
        <v>42670</v>
      </c>
      <c r="AB186" s="27">
        <v>42670</v>
      </c>
      <c r="AC186" s="22" t="s">
        <v>1571</v>
      </c>
      <c r="AD186" s="22" t="s">
        <v>1572</v>
      </c>
      <c r="AE186" s="22" t="s">
        <v>1617</v>
      </c>
      <c r="AF186" s="22" t="s">
        <v>1618</v>
      </c>
      <c r="AG186" s="22" t="s">
        <v>2791</v>
      </c>
      <c r="AH186" s="22" t="s">
        <v>2792</v>
      </c>
      <c r="AI186" s="22" t="s">
        <v>3588</v>
      </c>
      <c r="AJ186" s="22" t="s">
        <v>1604</v>
      </c>
      <c r="AK186" s="22" t="s">
        <v>384</v>
      </c>
      <c r="AL186" s="22" t="s">
        <v>1532</v>
      </c>
      <c r="AM186" s="22" t="s">
        <v>1532</v>
      </c>
      <c r="AN186" s="22" t="s">
        <v>1532</v>
      </c>
      <c r="AO186" s="22" t="s">
        <v>1533</v>
      </c>
      <c r="AS186" s="22" t="s">
        <v>1579</v>
      </c>
      <c r="AT186" s="22" t="s">
        <v>1529</v>
      </c>
      <c r="AW186" s="22">
        <v>0</v>
      </c>
      <c r="AX186" s="22">
        <v>2</v>
      </c>
      <c r="AY186" s="27"/>
      <c r="AZ186" s="27"/>
      <c r="BB186" s="27"/>
      <c r="BC186" s="22" t="s">
        <v>1580</v>
      </c>
      <c r="BD186" s="22" t="s">
        <v>1581</v>
      </c>
      <c r="BE186" s="22" t="s">
        <v>1581</v>
      </c>
      <c r="BF186" s="22" t="s">
        <v>1582</v>
      </c>
      <c r="BG186" s="22">
        <v>1</v>
      </c>
      <c r="BH186" s="22" t="s">
        <v>1583</v>
      </c>
      <c r="BI186" s="22" t="s">
        <v>1584</v>
      </c>
      <c r="BJ186" s="22" t="s">
        <v>1583</v>
      </c>
      <c r="BK186" s="22" t="s">
        <v>1583</v>
      </c>
      <c r="BM186" s="22" t="s">
        <v>49</v>
      </c>
      <c r="BN186" s="22" t="s">
        <v>660</v>
      </c>
      <c r="BO186" s="22" t="s">
        <v>1585</v>
      </c>
      <c r="BP186" s="22" t="s">
        <v>1586</v>
      </c>
      <c r="BQ186" s="22" t="s">
        <v>49</v>
      </c>
      <c r="BR186" s="22" t="s">
        <v>660</v>
      </c>
      <c r="BS186" s="22" t="s">
        <v>1585</v>
      </c>
      <c r="BT186" s="22" t="s">
        <v>1586</v>
      </c>
      <c r="BU186" s="22" t="s">
        <v>660</v>
      </c>
      <c r="CD186" s="22" t="s">
        <v>1544</v>
      </c>
      <c r="CF186" s="22" t="s">
        <v>1545</v>
      </c>
      <c r="CN186" s="27"/>
      <c r="DB186" s="25">
        <v>42675</v>
      </c>
      <c r="DC186" s="22">
        <v>1</v>
      </c>
      <c r="DD186" s="22">
        <v>45</v>
      </c>
      <c r="DE186" s="23">
        <v>42676</v>
      </c>
      <c r="DF186" s="22" t="s">
        <v>3589</v>
      </c>
      <c r="DG186" s="22" t="s">
        <v>1555</v>
      </c>
      <c r="DH186" s="22" t="s">
        <v>3590</v>
      </c>
      <c r="DI186" s="22" t="s">
        <v>1518</v>
      </c>
      <c r="DJ186" s="22" t="s">
        <v>1549</v>
      </c>
      <c r="DK186" s="27"/>
      <c r="DL186" s="27">
        <v>42682</v>
      </c>
      <c r="DM186" s="27">
        <v>42672</v>
      </c>
      <c r="DN186" s="22">
        <v>1100</v>
      </c>
      <c r="DO186" s="22">
        <v>8</v>
      </c>
      <c r="DP186" s="22">
        <v>1</v>
      </c>
      <c r="DQ186" s="22">
        <v>1</v>
      </c>
      <c r="DR186" s="22">
        <v>6</v>
      </c>
      <c r="DS186" s="22">
        <v>9</v>
      </c>
      <c r="DT186" s="22">
        <v>9</v>
      </c>
      <c r="DU186" s="22">
        <v>8</v>
      </c>
      <c r="DW186" s="22">
        <v>7</v>
      </c>
      <c r="EA186" s="22">
        <v>8</v>
      </c>
      <c r="EF186" s="26">
        <v>0</v>
      </c>
      <c r="EG186" s="26">
        <v>0</v>
      </c>
      <c r="EH186" s="26">
        <v>0</v>
      </c>
      <c r="EI186" s="26">
        <v>0</v>
      </c>
      <c r="EJ186" s="26" t="s">
        <v>157</v>
      </c>
      <c r="EK186" s="26" t="s">
        <v>661</v>
      </c>
      <c r="EL186" s="26" t="s">
        <v>661</v>
      </c>
      <c r="EM186" s="26" t="s">
        <v>1554</v>
      </c>
      <c r="EN186" s="26" t="s">
        <v>50</v>
      </c>
      <c r="EO186" s="26" t="s">
        <v>50</v>
      </c>
      <c r="EP186" s="26" t="s">
        <v>157</v>
      </c>
      <c r="EQ186" s="26" t="s">
        <v>157</v>
      </c>
      <c r="ER186" s="26" t="s">
        <v>1592</v>
      </c>
      <c r="ES186" s="26" t="s">
        <v>1592</v>
      </c>
      <c r="ET186" s="26">
        <v>11</v>
      </c>
      <c r="EU186" s="26" t="s">
        <v>1555</v>
      </c>
      <c r="EV186" s="26" t="s">
        <v>661</v>
      </c>
      <c r="EW186" s="26" t="s">
        <v>50</v>
      </c>
      <c r="EX186" s="26" t="s">
        <v>1592</v>
      </c>
      <c r="EY186" s="21" t="e">
        <v>#N/A</v>
      </c>
    </row>
    <row r="187" spans="1:155" x14ac:dyDescent="0.3">
      <c r="A187" s="22" t="s">
        <v>1513</v>
      </c>
      <c r="B187" s="22" t="s">
        <v>1513</v>
      </c>
      <c r="C187" s="22" t="s">
        <v>1514</v>
      </c>
      <c r="D187" s="22" t="s">
        <v>1515</v>
      </c>
      <c r="E187" s="22" t="s">
        <v>1515</v>
      </c>
      <c r="F187" s="22" t="s">
        <v>1515</v>
      </c>
      <c r="G187" s="22" t="s">
        <v>3591</v>
      </c>
      <c r="H187" s="22">
        <v>71981788680</v>
      </c>
      <c r="J187" s="22" t="s">
        <v>3592</v>
      </c>
      <c r="L187" s="22" t="s">
        <v>1518</v>
      </c>
      <c r="M187" s="22" t="s">
        <v>3593</v>
      </c>
      <c r="N187" s="22" t="s">
        <v>3594</v>
      </c>
      <c r="O187" s="22" t="s">
        <v>160</v>
      </c>
      <c r="P187" s="22" t="s">
        <v>1561</v>
      </c>
      <c r="R187" s="22" t="s">
        <v>2712</v>
      </c>
      <c r="T187" s="22" t="s">
        <v>3595</v>
      </c>
      <c r="U187" s="22" t="s">
        <v>3596</v>
      </c>
      <c r="V187" s="22" t="s">
        <v>1565</v>
      </c>
      <c r="W187" s="22" t="s">
        <v>1566</v>
      </c>
      <c r="X187" s="22" t="s">
        <v>1567</v>
      </c>
      <c r="Y187" s="22" t="s">
        <v>1568</v>
      </c>
      <c r="Z187" s="22" t="s">
        <v>3597</v>
      </c>
      <c r="AA187" s="27">
        <v>42661</v>
      </c>
      <c r="AB187" s="27">
        <v>42670</v>
      </c>
      <c r="AC187" s="22"/>
      <c r="AD187" s="22" t="s">
        <v>1529</v>
      </c>
      <c r="AI187" s="22" t="s">
        <v>3598</v>
      </c>
      <c r="AL187" s="22" t="s">
        <v>1531</v>
      </c>
      <c r="AM187" s="22" t="s">
        <v>1532</v>
      </c>
      <c r="AN187" s="22" t="s">
        <v>1532</v>
      </c>
      <c r="AO187" s="22" t="s">
        <v>1533</v>
      </c>
      <c r="AR187" s="22" t="s">
        <v>1534</v>
      </c>
      <c r="AU187" s="22" t="s">
        <v>1535</v>
      </c>
      <c r="AV187" s="22" t="s">
        <v>1778</v>
      </c>
      <c r="AY187" s="27">
        <v>42691</v>
      </c>
      <c r="AZ187" s="27"/>
      <c r="BB187" s="27">
        <v>42661</v>
      </c>
      <c r="BC187" s="22" t="s">
        <v>1537</v>
      </c>
      <c r="BD187" s="22" t="s">
        <v>1538</v>
      </c>
      <c r="BE187" s="22" t="s">
        <v>1779</v>
      </c>
      <c r="BF187" s="22" t="s">
        <v>1780</v>
      </c>
      <c r="BG187" s="22">
        <v>1</v>
      </c>
      <c r="BH187" s="22" t="s">
        <v>1781</v>
      </c>
      <c r="BI187" s="22" t="s">
        <v>1782</v>
      </c>
      <c r="BL187" s="22" t="s">
        <v>1542</v>
      </c>
      <c r="BM187" s="22" t="s">
        <v>3599</v>
      </c>
      <c r="BO187" s="22" t="s">
        <v>1535</v>
      </c>
      <c r="BU187" s="22" t="s">
        <v>3599</v>
      </c>
      <c r="CD187" s="22" t="s">
        <v>1544</v>
      </c>
      <c r="CF187" s="22" t="s">
        <v>1545</v>
      </c>
      <c r="CN187" s="27"/>
      <c r="DB187" s="25">
        <v>42675</v>
      </c>
      <c r="DC187" s="22">
        <v>1</v>
      </c>
      <c r="DD187" s="22">
        <v>45</v>
      </c>
      <c r="DE187" s="23">
        <v>42676</v>
      </c>
      <c r="DF187" s="22" t="s">
        <v>3600</v>
      </c>
      <c r="DG187" s="22" t="s">
        <v>1547</v>
      </c>
      <c r="DH187" s="22" t="s">
        <v>3601</v>
      </c>
      <c r="DI187" s="22" t="s">
        <v>1518</v>
      </c>
      <c r="DJ187" s="22" t="s">
        <v>1549</v>
      </c>
      <c r="DK187" s="27"/>
      <c r="DL187" s="27">
        <v>42682</v>
      </c>
      <c r="DM187" s="27">
        <v>42672</v>
      </c>
      <c r="DN187" s="22">
        <v>1130</v>
      </c>
      <c r="DO187" s="22">
        <v>8</v>
      </c>
      <c r="DP187" s="22">
        <v>1</v>
      </c>
      <c r="DQ187" s="22">
        <v>2</v>
      </c>
      <c r="DR187" s="22">
        <v>5</v>
      </c>
      <c r="DS187" s="22">
        <v>7</v>
      </c>
      <c r="DT187" s="22">
        <v>7</v>
      </c>
      <c r="DU187" s="22">
        <v>8</v>
      </c>
      <c r="DW187" s="22">
        <v>7</v>
      </c>
      <c r="DY187" s="22">
        <v>10</v>
      </c>
      <c r="DZ187" s="22">
        <v>8</v>
      </c>
      <c r="EA187" s="22">
        <v>8</v>
      </c>
      <c r="EB187" s="22" t="s">
        <v>3602</v>
      </c>
      <c r="EC187" s="22" t="s">
        <v>3603</v>
      </c>
      <c r="EF187" s="26">
        <v>0</v>
      </c>
      <c r="EG187" s="26">
        <v>0</v>
      </c>
      <c r="EH187" s="26">
        <v>0</v>
      </c>
      <c r="EI187" s="26">
        <v>0</v>
      </c>
      <c r="EJ187" s="26" t="s">
        <v>157</v>
      </c>
      <c r="EK187" s="26" t="s">
        <v>1554</v>
      </c>
      <c r="EL187" s="26" t="s">
        <v>1554</v>
      </c>
      <c r="EM187" s="26" t="s">
        <v>1554</v>
      </c>
      <c r="EN187" s="26" t="s">
        <v>1554</v>
      </c>
      <c r="EO187" s="26" t="s">
        <v>1554</v>
      </c>
      <c r="EP187" s="26" t="s">
        <v>1554</v>
      </c>
      <c r="EQ187" s="26" t="s">
        <v>1554</v>
      </c>
      <c r="ER187" s="26" t="s">
        <v>1554</v>
      </c>
      <c r="ES187" s="26" t="s">
        <v>1554</v>
      </c>
      <c r="ET187" s="26">
        <v>11</v>
      </c>
      <c r="EU187" s="26" t="s">
        <v>1555</v>
      </c>
      <c r="EV187" s="26" t="s">
        <v>1554</v>
      </c>
      <c r="EW187" s="26" t="s">
        <v>1554</v>
      </c>
      <c r="EX187" s="26" t="s">
        <v>1554</v>
      </c>
      <c r="EY187" s="21">
        <v>0</v>
      </c>
    </row>
    <row r="188" spans="1:155" x14ac:dyDescent="0.3">
      <c r="A188" s="22" t="s">
        <v>1513</v>
      </c>
      <c r="B188" s="22" t="s">
        <v>1513</v>
      </c>
      <c r="C188" s="22" t="s">
        <v>1514</v>
      </c>
      <c r="D188" s="22" t="s">
        <v>1515</v>
      </c>
      <c r="E188" s="22" t="s">
        <v>1515</v>
      </c>
      <c r="F188" s="22" t="s">
        <v>1515</v>
      </c>
      <c r="G188" s="22" t="s">
        <v>3604</v>
      </c>
      <c r="H188" s="22" t="s">
        <v>3605</v>
      </c>
      <c r="I188" s="22" t="s">
        <v>384</v>
      </c>
      <c r="J188" s="22" t="s">
        <v>3606</v>
      </c>
      <c r="L188" s="22" t="s">
        <v>1518</v>
      </c>
      <c r="M188" s="22" t="s">
        <v>3607</v>
      </c>
      <c r="N188" s="22" t="s">
        <v>3608</v>
      </c>
      <c r="O188" s="22" t="s">
        <v>143</v>
      </c>
      <c r="P188" s="22" t="s">
        <v>1985</v>
      </c>
      <c r="R188" s="22" t="s">
        <v>3609</v>
      </c>
      <c r="S188" s="22" t="s">
        <v>3610</v>
      </c>
      <c r="V188" s="22" t="s">
        <v>1523</v>
      </c>
      <c r="W188" s="22" t="s">
        <v>3257</v>
      </c>
      <c r="X188" s="22" t="s">
        <v>3258</v>
      </c>
      <c r="Y188" s="22" t="s">
        <v>3259</v>
      </c>
      <c r="Z188" s="22">
        <v>3033561347</v>
      </c>
      <c r="AA188" s="27">
        <v>42670</v>
      </c>
      <c r="AB188" s="27">
        <v>42670</v>
      </c>
      <c r="AC188" s="22" t="s">
        <v>1571</v>
      </c>
      <c r="AD188" s="22" t="s">
        <v>1572</v>
      </c>
      <c r="AE188" s="22" t="s">
        <v>1523</v>
      </c>
      <c r="AF188" s="22" t="s">
        <v>1635</v>
      </c>
      <c r="AG188" s="22" t="s">
        <v>1636</v>
      </c>
      <c r="AH188" s="22" t="s">
        <v>1637</v>
      </c>
      <c r="AI188" s="22" t="s">
        <v>2642</v>
      </c>
      <c r="AJ188" s="22" t="s">
        <v>1604</v>
      </c>
      <c r="AK188" s="22" t="s">
        <v>384</v>
      </c>
      <c r="AL188" s="22" t="s">
        <v>1845</v>
      </c>
      <c r="AM188" s="22" t="s">
        <v>1846</v>
      </c>
      <c r="AN188" s="22" t="s">
        <v>1846</v>
      </c>
      <c r="AO188" s="22" t="s">
        <v>1847</v>
      </c>
      <c r="AS188" s="22" t="s">
        <v>1579</v>
      </c>
      <c r="AT188" s="22" t="s">
        <v>1529</v>
      </c>
      <c r="AW188" s="22">
        <v>0</v>
      </c>
      <c r="AX188" s="22">
        <v>3</v>
      </c>
      <c r="AY188" s="27"/>
      <c r="AZ188" s="27"/>
      <c r="BB188" s="27"/>
      <c r="BC188" s="22" t="s">
        <v>1580</v>
      </c>
      <c r="BD188" s="22" t="s">
        <v>1581</v>
      </c>
      <c r="BE188" s="22" t="s">
        <v>1581</v>
      </c>
      <c r="BF188" s="22" t="s">
        <v>1582</v>
      </c>
      <c r="BG188" s="22">
        <v>1</v>
      </c>
      <c r="BH188" s="22" t="s">
        <v>1583</v>
      </c>
      <c r="BI188" s="22" t="s">
        <v>1584</v>
      </c>
      <c r="BJ188" s="22" t="s">
        <v>1583</v>
      </c>
      <c r="BK188" s="22" t="s">
        <v>1583</v>
      </c>
      <c r="BM188" s="22" t="s">
        <v>39</v>
      </c>
      <c r="BN188" s="22" t="s">
        <v>231</v>
      </c>
      <c r="BO188" s="22" t="s">
        <v>1585</v>
      </c>
      <c r="BP188" s="22" t="s">
        <v>1605</v>
      </c>
      <c r="BQ188" s="22" t="s">
        <v>39</v>
      </c>
      <c r="BR188" s="22" t="s">
        <v>231</v>
      </c>
      <c r="BS188" s="22" t="s">
        <v>1585</v>
      </c>
      <c r="BT188" s="22" t="s">
        <v>1605</v>
      </c>
      <c r="BU188" s="22" t="s">
        <v>231</v>
      </c>
      <c r="CD188" s="22" t="s">
        <v>1544</v>
      </c>
      <c r="CF188" s="22" t="s">
        <v>1545</v>
      </c>
      <c r="CN188" s="27"/>
      <c r="DB188" s="25">
        <v>42675</v>
      </c>
      <c r="DC188" s="22">
        <v>1</v>
      </c>
      <c r="DD188" s="22">
        <v>45</v>
      </c>
      <c r="DE188" s="23">
        <v>42676</v>
      </c>
      <c r="DF188" s="22" t="s">
        <v>3611</v>
      </c>
      <c r="DG188" s="22" t="s">
        <v>1555</v>
      </c>
      <c r="DH188" s="22" t="s">
        <v>3612</v>
      </c>
      <c r="DI188" s="22" t="s">
        <v>1518</v>
      </c>
      <c r="DJ188" s="22" t="s">
        <v>1549</v>
      </c>
      <c r="DK188" s="27"/>
      <c r="DL188" s="27">
        <v>42682</v>
      </c>
      <c r="DM188" s="27">
        <v>42672</v>
      </c>
      <c r="DN188" s="22">
        <v>3100</v>
      </c>
      <c r="DO188" s="22">
        <v>9</v>
      </c>
      <c r="DP188" s="22">
        <v>1</v>
      </c>
      <c r="DQ188" s="22">
        <v>2</v>
      </c>
      <c r="DR188" s="22">
        <v>7</v>
      </c>
      <c r="DS188" s="22">
        <v>10</v>
      </c>
      <c r="DT188" s="22">
        <v>10</v>
      </c>
      <c r="DU188" s="22">
        <v>10</v>
      </c>
      <c r="DW188" s="22">
        <v>9</v>
      </c>
      <c r="EA188" s="22">
        <v>10</v>
      </c>
      <c r="EF188" s="26">
        <v>1</v>
      </c>
      <c r="EG188" s="26">
        <v>0</v>
      </c>
      <c r="EH188" s="26">
        <v>1</v>
      </c>
      <c r="EI188" s="26">
        <v>0</v>
      </c>
      <c r="EJ188" s="26" t="s">
        <v>118</v>
      </c>
      <c r="EK188" s="26" t="s">
        <v>232</v>
      </c>
      <c r="EL188" s="26" t="s">
        <v>232</v>
      </c>
      <c r="EM188" s="26" t="s">
        <v>1554</v>
      </c>
      <c r="EN188" s="26" t="s">
        <v>32</v>
      </c>
      <c r="EO188" s="26" t="s">
        <v>32</v>
      </c>
      <c r="EP188" s="26" t="s">
        <v>118</v>
      </c>
      <c r="EQ188" s="26" t="s">
        <v>118</v>
      </c>
      <c r="ER188" s="26" t="s">
        <v>1592</v>
      </c>
      <c r="ES188" s="26" t="s">
        <v>1592</v>
      </c>
      <c r="ET188" s="26">
        <v>11</v>
      </c>
      <c r="EU188" s="26" t="s">
        <v>1555</v>
      </c>
      <c r="EV188" s="26" t="s">
        <v>232</v>
      </c>
      <c r="EW188" s="26" t="s">
        <v>32</v>
      </c>
      <c r="EX188" s="26" t="s">
        <v>1592</v>
      </c>
      <c r="EY188" s="21" t="e">
        <v>#N/A</v>
      </c>
    </row>
    <row r="189" spans="1:155" x14ac:dyDescent="0.3">
      <c r="A189" s="22" t="s">
        <v>1513</v>
      </c>
      <c r="B189" s="22" t="s">
        <v>1513</v>
      </c>
      <c r="C189" s="22" t="s">
        <v>1514</v>
      </c>
      <c r="D189" s="22" t="s">
        <v>1515</v>
      </c>
      <c r="E189" s="22" t="s">
        <v>1515</v>
      </c>
      <c r="F189" s="22" t="s">
        <v>1515</v>
      </c>
      <c r="G189" s="22" t="s">
        <v>3613</v>
      </c>
      <c r="H189" s="22">
        <v>1132082287</v>
      </c>
      <c r="J189" s="22" t="s">
        <v>3614</v>
      </c>
      <c r="L189" s="22" t="s">
        <v>1518</v>
      </c>
      <c r="M189" s="22" t="s">
        <v>3615</v>
      </c>
      <c r="N189" s="22" t="s">
        <v>3616</v>
      </c>
      <c r="O189" s="22" t="s">
        <v>160</v>
      </c>
      <c r="P189" s="22" t="s">
        <v>1561</v>
      </c>
      <c r="R189" s="22" t="s">
        <v>1910</v>
      </c>
      <c r="T189" s="22" t="s">
        <v>3617</v>
      </c>
      <c r="U189" s="22" t="s">
        <v>3618</v>
      </c>
      <c r="V189" s="22" t="s">
        <v>1565</v>
      </c>
      <c r="W189" s="22" t="s">
        <v>1566</v>
      </c>
      <c r="X189" s="22" t="s">
        <v>1567</v>
      </c>
      <c r="Y189" s="22" t="s">
        <v>1568</v>
      </c>
      <c r="Z189" s="22" t="s">
        <v>3619</v>
      </c>
      <c r="AA189" s="27">
        <v>42668</v>
      </c>
      <c r="AB189" s="27">
        <v>42670</v>
      </c>
      <c r="AC189" s="22"/>
      <c r="AD189" s="22" t="s">
        <v>1529</v>
      </c>
      <c r="AI189" s="22" t="s">
        <v>3620</v>
      </c>
      <c r="AL189" s="22" t="s">
        <v>1531</v>
      </c>
      <c r="AM189" s="22" t="s">
        <v>1532</v>
      </c>
      <c r="AN189" s="22" t="s">
        <v>1532</v>
      </c>
      <c r="AO189" s="22" t="s">
        <v>1533</v>
      </c>
      <c r="AR189" s="22" t="s">
        <v>1534</v>
      </c>
      <c r="AU189" s="22" t="s">
        <v>1535</v>
      </c>
      <c r="AV189" s="22" t="s">
        <v>3621</v>
      </c>
      <c r="AY189" s="27">
        <v>42670</v>
      </c>
      <c r="AZ189" s="27"/>
      <c r="BB189" s="27">
        <v>42668</v>
      </c>
      <c r="BC189" s="22" t="s">
        <v>1537</v>
      </c>
      <c r="BD189" s="22" t="s">
        <v>1677</v>
      </c>
      <c r="BE189" s="22" t="s">
        <v>1678</v>
      </c>
      <c r="BF189" s="22" t="s">
        <v>1678</v>
      </c>
      <c r="BG189" s="22">
        <v>1</v>
      </c>
      <c r="BH189" s="22" t="s">
        <v>1781</v>
      </c>
      <c r="BI189" s="22" t="s">
        <v>1782</v>
      </c>
      <c r="BL189" s="22" t="s">
        <v>1542</v>
      </c>
      <c r="BM189" s="22" t="s">
        <v>2034</v>
      </c>
      <c r="BO189" s="22" t="s">
        <v>1535</v>
      </c>
      <c r="BU189" s="22" t="s">
        <v>2034</v>
      </c>
      <c r="CD189" s="22" t="s">
        <v>1544</v>
      </c>
      <c r="CF189" s="22" t="s">
        <v>1545</v>
      </c>
      <c r="CN189" s="27"/>
      <c r="DB189" s="25">
        <v>42675</v>
      </c>
      <c r="DC189" s="22">
        <v>1</v>
      </c>
      <c r="DD189" s="22">
        <v>45</v>
      </c>
      <c r="DE189" s="23">
        <v>42676</v>
      </c>
      <c r="DF189" s="22" t="s">
        <v>3622</v>
      </c>
      <c r="DG189" s="22" t="s">
        <v>1547</v>
      </c>
      <c r="DH189" s="22" t="s">
        <v>3623</v>
      </c>
      <c r="DI189" s="22" t="s">
        <v>1518</v>
      </c>
      <c r="DJ189" s="22" t="s">
        <v>1549</v>
      </c>
      <c r="DK189" s="27"/>
      <c r="DL189" s="27">
        <v>42682</v>
      </c>
      <c r="DM189" s="27">
        <v>42672</v>
      </c>
      <c r="DN189" s="22">
        <v>1130</v>
      </c>
      <c r="DO189" s="22">
        <v>7</v>
      </c>
      <c r="DP189" s="22">
        <v>2</v>
      </c>
      <c r="DQ189" s="22">
        <v>2</v>
      </c>
      <c r="DR189" s="22">
        <v>5</v>
      </c>
      <c r="DS189" s="22">
        <v>9</v>
      </c>
      <c r="DT189" s="22">
        <v>7</v>
      </c>
      <c r="DU189" s="22">
        <v>9</v>
      </c>
      <c r="DW189" s="22">
        <v>5</v>
      </c>
      <c r="DY189" s="22">
        <v>4</v>
      </c>
      <c r="DZ189" s="22">
        <v>9</v>
      </c>
      <c r="EA189" s="22">
        <v>6</v>
      </c>
      <c r="EB189" s="22" t="s">
        <v>3624</v>
      </c>
      <c r="EC189" s="22" t="s">
        <v>3625</v>
      </c>
      <c r="EF189" s="26">
        <v>0</v>
      </c>
      <c r="EG189" s="26">
        <v>1</v>
      </c>
      <c r="EH189" s="26">
        <v>0</v>
      </c>
      <c r="EI189" s="26">
        <v>0</v>
      </c>
      <c r="EJ189" s="26" t="s">
        <v>157</v>
      </c>
      <c r="EK189" s="26" t="s">
        <v>1554</v>
      </c>
      <c r="EL189" s="26" t="s">
        <v>1554</v>
      </c>
      <c r="EM189" s="26" t="s">
        <v>1554</v>
      </c>
      <c r="EN189" s="26" t="s">
        <v>1554</v>
      </c>
      <c r="EO189" s="26" t="s">
        <v>1554</v>
      </c>
      <c r="EP189" s="26" t="s">
        <v>1554</v>
      </c>
      <c r="EQ189" s="26" t="s">
        <v>1554</v>
      </c>
      <c r="ER189" s="26" t="s">
        <v>1554</v>
      </c>
      <c r="ES189" s="26" t="s">
        <v>1554</v>
      </c>
      <c r="ET189" s="26">
        <v>11</v>
      </c>
      <c r="EU189" s="26" t="s">
        <v>1555</v>
      </c>
      <c r="EV189" s="26" t="s">
        <v>1554</v>
      </c>
      <c r="EW189" s="26" t="s">
        <v>1554</v>
      </c>
      <c r="EX189" s="26" t="s">
        <v>1554</v>
      </c>
      <c r="EY189" s="21">
        <v>0</v>
      </c>
    </row>
    <row r="190" spans="1:155" x14ac:dyDescent="0.3">
      <c r="A190" s="22" t="s">
        <v>1513</v>
      </c>
      <c r="B190" s="22" t="s">
        <v>1513</v>
      </c>
      <c r="C190" s="22" t="s">
        <v>1514</v>
      </c>
      <c r="D190" s="22" t="s">
        <v>1515</v>
      </c>
      <c r="E190" s="22" t="s">
        <v>1515</v>
      </c>
      <c r="F190" s="22" t="s">
        <v>1515</v>
      </c>
      <c r="G190" s="22" t="s">
        <v>3626</v>
      </c>
      <c r="H190" s="22" t="s">
        <v>3627</v>
      </c>
      <c r="I190" s="22" t="s">
        <v>384</v>
      </c>
      <c r="J190" s="22" t="s">
        <v>3628</v>
      </c>
      <c r="L190" s="22" t="s">
        <v>1518</v>
      </c>
      <c r="M190" s="22" t="s">
        <v>3629</v>
      </c>
      <c r="N190" s="22" t="s">
        <v>1865</v>
      </c>
      <c r="O190" s="22" t="s">
        <v>131</v>
      </c>
      <c r="P190" s="22" t="s">
        <v>1521</v>
      </c>
      <c r="R190" s="22" t="s">
        <v>1866</v>
      </c>
      <c r="S190" s="22" t="s">
        <v>1867</v>
      </c>
      <c r="V190" s="22" t="s">
        <v>1523</v>
      </c>
      <c r="W190" s="22" t="s">
        <v>3257</v>
      </c>
      <c r="X190" s="22" t="s">
        <v>3258</v>
      </c>
      <c r="Y190" s="22" t="s">
        <v>3259</v>
      </c>
      <c r="Z190" s="22">
        <v>3033545039</v>
      </c>
      <c r="AA190" s="27">
        <v>42670</v>
      </c>
      <c r="AB190" s="27">
        <v>42670</v>
      </c>
      <c r="AC190" s="22" t="s">
        <v>1571</v>
      </c>
      <c r="AD190" s="22" t="s">
        <v>1572</v>
      </c>
      <c r="AE190" s="22" t="s">
        <v>1523</v>
      </c>
      <c r="AF190" s="22" t="s">
        <v>1635</v>
      </c>
      <c r="AG190" s="22" t="s">
        <v>3630</v>
      </c>
      <c r="AH190" s="22" t="s">
        <v>3631</v>
      </c>
      <c r="AI190" s="22" t="s">
        <v>2066</v>
      </c>
      <c r="AJ190" s="22" t="s">
        <v>1604</v>
      </c>
      <c r="AK190" s="22" t="s">
        <v>384</v>
      </c>
      <c r="AL190" s="22" t="s">
        <v>1532</v>
      </c>
      <c r="AM190" s="22" t="s">
        <v>1532</v>
      </c>
      <c r="AN190" s="22" t="s">
        <v>1532</v>
      </c>
      <c r="AO190" s="22" t="s">
        <v>1533</v>
      </c>
      <c r="AS190" s="22" t="s">
        <v>1579</v>
      </c>
      <c r="AT190" s="22" t="s">
        <v>1529</v>
      </c>
      <c r="AW190" s="22">
        <v>0</v>
      </c>
      <c r="AX190" s="22">
        <v>2</v>
      </c>
      <c r="AY190" s="27"/>
      <c r="AZ190" s="27"/>
      <c r="BB190" s="27"/>
      <c r="BC190" s="22" t="s">
        <v>1580</v>
      </c>
      <c r="BD190" s="22" t="s">
        <v>1581</v>
      </c>
      <c r="BE190" s="22" t="s">
        <v>1581</v>
      </c>
      <c r="BF190" s="22" t="s">
        <v>1582</v>
      </c>
      <c r="BG190" s="22">
        <v>1</v>
      </c>
      <c r="BH190" s="22" t="s">
        <v>1583</v>
      </c>
      <c r="BI190" s="22" t="s">
        <v>1584</v>
      </c>
      <c r="BJ190" s="22" t="s">
        <v>1583</v>
      </c>
      <c r="BK190" s="22" t="s">
        <v>1583</v>
      </c>
      <c r="BM190" s="22" t="s">
        <v>36</v>
      </c>
      <c r="BN190" s="22" t="s">
        <v>382</v>
      </c>
      <c r="BO190" s="22" t="s">
        <v>1585</v>
      </c>
      <c r="BP190" s="22" t="s">
        <v>1605</v>
      </c>
      <c r="BQ190" s="22" t="s">
        <v>36</v>
      </c>
      <c r="BR190" s="22" t="s">
        <v>382</v>
      </c>
      <c r="BS190" s="22" t="s">
        <v>1585</v>
      </c>
      <c r="BT190" s="22" t="s">
        <v>1605</v>
      </c>
      <c r="BU190" s="22" t="s">
        <v>382</v>
      </c>
      <c r="CD190" s="22" t="s">
        <v>1544</v>
      </c>
      <c r="CF190" s="22" t="s">
        <v>1545</v>
      </c>
      <c r="CN190" s="27"/>
      <c r="DB190" s="25">
        <v>42675</v>
      </c>
      <c r="DC190" s="22">
        <v>1</v>
      </c>
      <c r="DD190" s="22">
        <v>45</v>
      </c>
      <c r="DE190" s="23">
        <v>42676</v>
      </c>
      <c r="DF190" s="22" t="s">
        <v>3632</v>
      </c>
      <c r="DG190" s="22" t="s">
        <v>1555</v>
      </c>
      <c r="DH190" s="22" t="s">
        <v>3633</v>
      </c>
      <c r="DI190" s="22" t="s">
        <v>1518</v>
      </c>
      <c r="DJ190" s="22" t="s">
        <v>1549</v>
      </c>
      <c r="DK190" s="27"/>
      <c r="DL190" s="27">
        <v>42682</v>
      </c>
      <c r="DM190" s="27">
        <v>42672</v>
      </c>
      <c r="DN190" s="22">
        <v>3100</v>
      </c>
      <c r="DO190" s="22">
        <v>10</v>
      </c>
      <c r="DP190" s="22">
        <v>1</v>
      </c>
      <c r="DQ190" s="22">
        <v>1</v>
      </c>
      <c r="DR190" s="22">
        <v>6</v>
      </c>
      <c r="DS190" s="22">
        <v>9</v>
      </c>
      <c r="DT190" s="22">
        <v>9</v>
      </c>
      <c r="DU190" s="22">
        <v>10</v>
      </c>
      <c r="DW190" s="22">
        <v>10</v>
      </c>
      <c r="EA190" s="22">
        <v>10</v>
      </c>
      <c r="EF190" s="26">
        <v>1</v>
      </c>
      <c r="EG190" s="26">
        <v>0</v>
      </c>
      <c r="EH190" s="26">
        <v>1</v>
      </c>
      <c r="EI190" s="26">
        <v>0</v>
      </c>
      <c r="EJ190" s="26" t="s">
        <v>118</v>
      </c>
      <c r="EK190" s="26" t="s">
        <v>383</v>
      </c>
      <c r="EL190" s="26" t="s">
        <v>383</v>
      </c>
      <c r="EM190" s="26" t="s">
        <v>1554</v>
      </c>
      <c r="EN190" s="26" t="s">
        <v>32</v>
      </c>
      <c r="EO190" s="26" t="s">
        <v>32</v>
      </c>
      <c r="EP190" s="26" t="s">
        <v>118</v>
      </c>
      <c r="EQ190" s="26" t="s">
        <v>118</v>
      </c>
      <c r="ER190" s="26" t="s">
        <v>1592</v>
      </c>
      <c r="ES190" s="26" t="s">
        <v>1592</v>
      </c>
      <c r="ET190" s="26">
        <v>11</v>
      </c>
      <c r="EU190" s="26" t="s">
        <v>1555</v>
      </c>
      <c r="EV190" s="26" t="s">
        <v>383</v>
      </c>
      <c r="EW190" s="26" t="s">
        <v>32</v>
      </c>
      <c r="EX190" s="26" t="s">
        <v>1592</v>
      </c>
      <c r="EY190" s="21" t="e">
        <v>#N/A</v>
      </c>
    </row>
    <row r="191" spans="1:155" x14ac:dyDescent="0.3">
      <c r="A191" s="22" t="s">
        <v>1513</v>
      </c>
      <c r="B191" s="22" t="s">
        <v>1513</v>
      </c>
      <c r="C191" s="22" t="s">
        <v>1514</v>
      </c>
      <c r="D191" s="22" t="s">
        <v>1515</v>
      </c>
      <c r="E191" s="22" t="s">
        <v>1515</v>
      </c>
      <c r="F191" s="22" t="s">
        <v>1515</v>
      </c>
      <c r="G191" s="22" t="s">
        <v>3634</v>
      </c>
      <c r="H191" s="22">
        <v>1333492436</v>
      </c>
      <c r="J191" s="22" t="s">
        <v>3635</v>
      </c>
      <c r="L191" s="22" t="s">
        <v>1518</v>
      </c>
      <c r="M191" s="22" t="s">
        <v>3636</v>
      </c>
      <c r="N191" s="22" t="s">
        <v>3017</v>
      </c>
      <c r="O191" s="22" t="s">
        <v>160</v>
      </c>
      <c r="P191" s="22" t="s">
        <v>1561</v>
      </c>
      <c r="R191" s="22" t="s">
        <v>1563</v>
      </c>
      <c r="U191" s="22" t="s">
        <v>3073</v>
      </c>
      <c r="V191" s="22" t="s">
        <v>1565</v>
      </c>
      <c r="W191" s="22" t="s">
        <v>1566</v>
      </c>
      <c r="X191" s="22" t="s">
        <v>1567</v>
      </c>
      <c r="Y191" s="22" t="s">
        <v>1568</v>
      </c>
      <c r="Z191" s="22" t="s">
        <v>3637</v>
      </c>
      <c r="AA191" s="27">
        <v>42657</v>
      </c>
      <c r="AB191" s="27">
        <v>42670</v>
      </c>
      <c r="AC191" s="22"/>
      <c r="AD191" s="22" t="s">
        <v>1529</v>
      </c>
      <c r="AI191" s="22" t="s">
        <v>3638</v>
      </c>
      <c r="AL191" s="22" t="s">
        <v>1531</v>
      </c>
      <c r="AM191" s="22" t="s">
        <v>1532</v>
      </c>
      <c r="AN191" s="22" t="s">
        <v>1532</v>
      </c>
      <c r="AO191" s="22" t="s">
        <v>1533</v>
      </c>
      <c r="AR191" s="22" t="s">
        <v>1534</v>
      </c>
      <c r="AU191" s="22" t="s">
        <v>1535</v>
      </c>
      <c r="AV191" s="22" t="s">
        <v>1778</v>
      </c>
      <c r="AY191" s="27">
        <v>42684</v>
      </c>
      <c r="AZ191" s="27"/>
      <c r="BB191" s="27">
        <v>42657</v>
      </c>
      <c r="BC191" s="22" t="s">
        <v>1537</v>
      </c>
      <c r="BD191" s="22" t="s">
        <v>1538</v>
      </c>
      <c r="BE191" s="22" t="s">
        <v>1779</v>
      </c>
      <c r="BF191" s="22" t="s">
        <v>1780</v>
      </c>
      <c r="BG191" s="22">
        <v>1</v>
      </c>
      <c r="BH191" s="22" t="s">
        <v>1781</v>
      </c>
      <c r="BI191" s="22" t="s">
        <v>1782</v>
      </c>
      <c r="BL191" s="22" t="s">
        <v>1542</v>
      </c>
      <c r="BM191" s="22" t="s">
        <v>3158</v>
      </c>
      <c r="BO191" s="22" t="s">
        <v>1535</v>
      </c>
      <c r="BU191" s="22" t="s">
        <v>3158</v>
      </c>
      <c r="CD191" s="22" t="s">
        <v>1544</v>
      </c>
      <c r="CF191" s="22" t="s">
        <v>1545</v>
      </c>
      <c r="CN191" s="27"/>
      <c r="DB191" s="25">
        <v>42675</v>
      </c>
      <c r="DC191" s="22">
        <v>1</v>
      </c>
      <c r="DD191" s="22">
        <v>45</v>
      </c>
      <c r="DE191" s="23">
        <v>42676</v>
      </c>
      <c r="DF191" s="22" t="s">
        <v>3639</v>
      </c>
      <c r="DG191" s="22" t="s">
        <v>1547</v>
      </c>
      <c r="DH191" s="22" t="s">
        <v>3640</v>
      </c>
      <c r="DI191" s="22" t="s">
        <v>1518</v>
      </c>
      <c r="DJ191" s="22" t="s">
        <v>1549</v>
      </c>
      <c r="DK191" s="27"/>
      <c r="DL191" s="27">
        <v>42682</v>
      </c>
      <c r="DM191" s="27">
        <v>42672</v>
      </c>
      <c r="DN191" s="22">
        <v>1130</v>
      </c>
      <c r="DO191" s="22">
        <v>9</v>
      </c>
      <c r="DP191" s="22">
        <v>1</v>
      </c>
      <c r="DQ191" s="22">
        <v>1</v>
      </c>
      <c r="DR191" s="22">
        <v>6</v>
      </c>
      <c r="DS191" s="22">
        <v>10</v>
      </c>
      <c r="DT191" s="22">
        <v>8</v>
      </c>
      <c r="DU191" s="22">
        <v>10</v>
      </c>
      <c r="DW191" s="22">
        <v>8</v>
      </c>
      <c r="DY191" s="22">
        <v>9</v>
      </c>
      <c r="DZ191" s="22">
        <v>10</v>
      </c>
      <c r="EA191" s="22">
        <v>8</v>
      </c>
      <c r="EF191" s="26">
        <v>0</v>
      </c>
      <c r="EG191" s="26">
        <v>0</v>
      </c>
      <c r="EH191" s="26">
        <v>1</v>
      </c>
      <c r="EI191" s="26">
        <v>0</v>
      </c>
      <c r="EJ191" s="26" t="s">
        <v>157</v>
      </c>
      <c r="EK191" s="26" t="s">
        <v>1554</v>
      </c>
      <c r="EL191" s="26" t="s">
        <v>1554</v>
      </c>
      <c r="EM191" s="26" t="s">
        <v>1554</v>
      </c>
      <c r="EN191" s="26" t="s">
        <v>1554</v>
      </c>
      <c r="EO191" s="26" t="s">
        <v>1554</v>
      </c>
      <c r="EP191" s="26" t="s">
        <v>1554</v>
      </c>
      <c r="EQ191" s="26" t="s">
        <v>1554</v>
      </c>
      <c r="ER191" s="26" t="s">
        <v>1554</v>
      </c>
      <c r="ES191" s="26" t="s">
        <v>1554</v>
      </c>
      <c r="ET191" s="26">
        <v>11</v>
      </c>
      <c r="EU191" s="26" t="s">
        <v>1555</v>
      </c>
      <c r="EV191" s="26" t="s">
        <v>1554</v>
      </c>
      <c r="EW191" s="26" t="s">
        <v>1554</v>
      </c>
      <c r="EX191" s="26" t="s">
        <v>1554</v>
      </c>
      <c r="EY191" s="21">
        <v>0</v>
      </c>
    </row>
    <row r="192" spans="1:155" x14ac:dyDescent="0.3">
      <c r="A192" s="22" t="s">
        <v>1513</v>
      </c>
      <c r="B192" s="22" t="s">
        <v>1513</v>
      </c>
      <c r="C192" s="22" t="s">
        <v>1514</v>
      </c>
      <c r="D192" s="22" t="s">
        <v>1515</v>
      </c>
      <c r="E192" s="22" t="s">
        <v>1515</v>
      </c>
      <c r="F192" s="22" t="s">
        <v>1515</v>
      </c>
      <c r="G192" s="22" t="s">
        <v>3641</v>
      </c>
      <c r="H192" s="22">
        <v>1124029264</v>
      </c>
      <c r="J192" s="22" t="s">
        <v>3642</v>
      </c>
      <c r="L192" s="22" t="s">
        <v>1518</v>
      </c>
      <c r="M192" s="22" t="s">
        <v>3643</v>
      </c>
      <c r="N192" s="22" t="s">
        <v>3090</v>
      </c>
      <c r="O192" s="22" t="s">
        <v>131</v>
      </c>
      <c r="P192" s="22" t="s">
        <v>1521</v>
      </c>
      <c r="R192" s="22" t="s">
        <v>1866</v>
      </c>
      <c r="V192" s="22" t="s">
        <v>1523</v>
      </c>
      <c r="W192" s="22" t="s">
        <v>3257</v>
      </c>
      <c r="X192" s="22" t="s">
        <v>3258</v>
      </c>
      <c r="Y192" s="22" t="s">
        <v>3259</v>
      </c>
      <c r="Z192" s="22" t="s">
        <v>3644</v>
      </c>
      <c r="AA192" s="27">
        <v>42665</v>
      </c>
      <c r="AB192" s="27">
        <v>42671</v>
      </c>
      <c r="AC192" s="22"/>
      <c r="AD192" s="22" t="s">
        <v>1529</v>
      </c>
      <c r="AI192" s="22" t="s">
        <v>3645</v>
      </c>
      <c r="AL192" s="22" t="s">
        <v>1531</v>
      </c>
      <c r="AM192" s="22" t="s">
        <v>1532</v>
      </c>
      <c r="AN192" s="22" t="s">
        <v>1532</v>
      </c>
      <c r="AO192" s="22" t="s">
        <v>1533</v>
      </c>
      <c r="AR192" s="22" t="s">
        <v>1534</v>
      </c>
      <c r="AU192" s="22" t="s">
        <v>1535</v>
      </c>
      <c r="AV192" s="22" t="s">
        <v>3646</v>
      </c>
      <c r="AY192" s="27">
        <v>42686</v>
      </c>
      <c r="AZ192" s="27"/>
      <c r="BB192" s="27">
        <v>42665</v>
      </c>
      <c r="BC192" s="22" t="s">
        <v>1537</v>
      </c>
      <c r="BD192" s="22" t="s">
        <v>1538</v>
      </c>
      <c r="BE192" s="22" t="s">
        <v>1539</v>
      </c>
      <c r="BF192" s="22" t="s">
        <v>1539</v>
      </c>
      <c r="BG192" s="22">
        <v>1</v>
      </c>
      <c r="BH192" s="22" t="s">
        <v>1540</v>
      </c>
      <c r="BI192" s="22" t="s">
        <v>1541</v>
      </c>
      <c r="BL192" s="22" t="s">
        <v>1542</v>
      </c>
      <c r="BM192" s="22" t="s">
        <v>3647</v>
      </c>
      <c r="BO192" s="22" t="s">
        <v>1535</v>
      </c>
      <c r="BU192" s="22" t="s">
        <v>3647</v>
      </c>
      <c r="CD192" s="22" t="s">
        <v>1544</v>
      </c>
      <c r="CF192" s="22" t="s">
        <v>1545</v>
      </c>
      <c r="CN192" s="27"/>
      <c r="DB192" s="25">
        <v>42675</v>
      </c>
      <c r="DC192" s="22">
        <v>1</v>
      </c>
      <c r="DD192" s="22">
        <v>45</v>
      </c>
      <c r="DE192" s="23">
        <v>42676</v>
      </c>
      <c r="DF192" s="22" t="s">
        <v>3648</v>
      </c>
      <c r="DG192" s="22" t="s">
        <v>1547</v>
      </c>
      <c r="DH192" s="22" t="s">
        <v>3649</v>
      </c>
      <c r="DI192" s="22" t="s">
        <v>1518</v>
      </c>
      <c r="DJ192" s="22" t="s">
        <v>1544</v>
      </c>
      <c r="DK192" s="27"/>
      <c r="DL192" s="27">
        <v>42683</v>
      </c>
      <c r="DM192" s="27">
        <v>42673</v>
      </c>
      <c r="DN192" s="22">
        <v>3130</v>
      </c>
      <c r="DO192" s="22">
        <v>10</v>
      </c>
      <c r="DP192" s="22">
        <v>1</v>
      </c>
      <c r="DQ192" s="22">
        <v>1</v>
      </c>
      <c r="DR192" s="22">
        <v>6</v>
      </c>
      <c r="DS192" s="22">
        <v>10</v>
      </c>
      <c r="DT192" s="22">
        <v>10</v>
      </c>
      <c r="DU192" s="22">
        <v>10</v>
      </c>
      <c r="DW192" s="22">
        <v>9</v>
      </c>
      <c r="DY192" s="22">
        <v>10</v>
      </c>
      <c r="DZ192" s="22">
        <v>10</v>
      </c>
      <c r="EA192" s="22">
        <v>10</v>
      </c>
      <c r="EF192" s="26">
        <v>1</v>
      </c>
      <c r="EG192" s="26">
        <v>0</v>
      </c>
      <c r="EH192" s="26">
        <v>1</v>
      </c>
      <c r="EI192" s="26">
        <v>0</v>
      </c>
      <c r="EJ192" s="26" t="s">
        <v>118</v>
      </c>
      <c r="EK192" s="26" t="s">
        <v>1554</v>
      </c>
      <c r="EL192" s="26" t="s">
        <v>1554</v>
      </c>
      <c r="EM192" s="26" t="s">
        <v>1554</v>
      </c>
      <c r="EN192" s="26" t="s">
        <v>1554</v>
      </c>
      <c r="EO192" s="26" t="s">
        <v>1554</v>
      </c>
      <c r="EP192" s="26" t="s">
        <v>1554</v>
      </c>
      <c r="EQ192" s="26" t="s">
        <v>1554</v>
      </c>
      <c r="ER192" s="26" t="s">
        <v>1554</v>
      </c>
      <c r="ES192" s="26" t="s">
        <v>1554</v>
      </c>
      <c r="ET192" s="26">
        <v>11</v>
      </c>
      <c r="EU192" s="26" t="s">
        <v>1555</v>
      </c>
      <c r="EV192" s="26" t="s">
        <v>1554</v>
      </c>
      <c r="EW192" s="26" t="s">
        <v>1554</v>
      </c>
      <c r="EX192" s="26" t="s">
        <v>1554</v>
      </c>
      <c r="EY192" s="21">
        <v>0</v>
      </c>
    </row>
    <row r="193" spans="1:155" x14ac:dyDescent="0.3">
      <c r="A193" s="22" t="s">
        <v>1513</v>
      </c>
      <c r="B193" s="22" t="s">
        <v>1513</v>
      </c>
      <c r="C193" s="22" t="s">
        <v>1514</v>
      </c>
      <c r="D193" s="22" t="s">
        <v>1515</v>
      </c>
      <c r="E193" s="22" t="s">
        <v>1515</v>
      </c>
      <c r="F193" s="22" t="s">
        <v>1515</v>
      </c>
      <c r="G193" s="22" t="s">
        <v>3650</v>
      </c>
      <c r="H193" s="22" t="s">
        <v>384</v>
      </c>
      <c r="I193" s="22" t="s">
        <v>384</v>
      </c>
      <c r="J193" s="22" t="s">
        <v>3651</v>
      </c>
      <c r="L193" s="22" t="s">
        <v>1518</v>
      </c>
      <c r="M193" s="22" t="s">
        <v>3652</v>
      </c>
      <c r="N193" s="22" t="s">
        <v>1909</v>
      </c>
      <c r="O193" s="22" t="s">
        <v>160</v>
      </c>
      <c r="P193" s="22" t="s">
        <v>1561</v>
      </c>
      <c r="R193" s="22" t="s">
        <v>1910</v>
      </c>
      <c r="S193" s="22" t="s">
        <v>1911</v>
      </c>
      <c r="V193" s="22" t="s">
        <v>1565</v>
      </c>
      <c r="W193" s="22" t="s">
        <v>1566</v>
      </c>
      <c r="X193" s="22" t="s">
        <v>1567</v>
      </c>
      <c r="Y193" s="22" t="s">
        <v>1568</v>
      </c>
      <c r="Z193" s="22">
        <v>3033387788</v>
      </c>
      <c r="AA193" s="27">
        <v>42665</v>
      </c>
      <c r="AB193" s="27">
        <v>42671</v>
      </c>
      <c r="AC193" s="22" t="s">
        <v>1571</v>
      </c>
      <c r="AD193" s="22" t="s">
        <v>1572</v>
      </c>
      <c r="AE193" s="22" t="s">
        <v>1573</v>
      </c>
      <c r="AF193" s="22" t="s">
        <v>1574</v>
      </c>
      <c r="AG193" s="22" t="s">
        <v>1575</v>
      </c>
      <c r="AH193" s="22" t="s">
        <v>1576</v>
      </c>
      <c r="AI193" s="22" t="s">
        <v>3653</v>
      </c>
      <c r="AJ193" s="22" t="s">
        <v>1578</v>
      </c>
      <c r="AK193" s="22" t="s">
        <v>384</v>
      </c>
      <c r="AL193" s="22" t="s">
        <v>1532</v>
      </c>
      <c r="AM193" s="22" t="s">
        <v>1532</v>
      </c>
      <c r="AN193" s="22" t="s">
        <v>1532</v>
      </c>
      <c r="AO193" s="22" t="s">
        <v>1533</v>
      </c>
      <c r="AS193" s="22" t="s">
        <v>1579</v>
      </c>
      <c r="AT193" s="22" t="s">
        <v>1529</v>
      </c>
      <c r="AW193" s="22">
        <v>0</v>
      </c>
      <c r="AX193" s="22">
        <v>8</v>
      </c>
      <c r="AY193" s="27"/>
      <c r="AZ193" s="27"/>
      <c r="BB193" s="27"/>
      <c r="BC193" s="22" t="s">
        <v>1580</v>
      </c>
      <c r="BD193" s="22" t="s">
        <v>1581</v>
      </c>
      <c r="BE193" s="22" t="s">
        <v>1581</v>
      </c>
      <c r="BF193" s="22" t="s">
        <v>1582</v>
      </c>
      <c r="BG193" s="22">
        <v>1</v>
      </c>
      <c r="BH193" s="22" t="s">
        <v>1583</v>
      </c>
      <c r="BI193" s="22" t="s">
        <v>1584</v>
      </c>
      <c r="BJ193" s="22" t="s">
        <v>1583</v>
      </c>
      <c r="BK193" s="22" t="s">
        <v>1583</v>
      </c>
      <c r="BM193" s="22" t="s">
        <v>22</v>
      </c>
      <c r="BN193" s="22" t="s">
        <v>141</v>
      </c>
      <c r="BO193" s="22" t="s">
        <v>1585</v>
      </c>
      <c r="BP193" s="22" t="s">
        <v>1605</v>
      </c>
      <c r="BQ193" s="22" t="s">
        <v>14</v>
      </c>
      <c r="BR193" s="22" t="s">
        <v>153</v>
      </c>
      <c r="BS193" s="22" t="s">
        <v>1585</v>
      </c>
      <c r="BT193" s="22" t="s">
        <v>1605</v>
      </c>
      <c r="BU193" s="22" t="s">
        <v>141</v>
      </c>
      <c r="CD193" s="22" t="s">
        <v>1544</v>
      </c>
      <c r="CF193" s="22" t="s">
        <v>1545</v>
      </c>
      <c r="CN193" s="27"/>
      <c r="DB193" s="25">
        <v>42675</v>
      </c>
      <c r="DC193" s="22">
        <v>1</v>
      </c>
      <c r="DD193" s="22">
        <v>45</v>
      </c>
      <c r="DE193" s="23">
        <v>42676</v>
      </c>
      <c r="DF193" s="22" t="s">
        <v>3654</v>
      </c>
      <c r="DG193" s="22" t="s">
        <v>1555</v>
      </c>
      <c r="DH193" s="22" t="s">
        <v>3655</v>
      </c>
      <c r="DI193" s="22" t="s">
        <v>1518</v>
      </c>
      <c r="DJ193" s="22" t="s">
        <v>1544</v>
      </c>
      <c r="DK193" s="27"/>
      <c r="DL193" s="27">
        <v>42683</v>
      </c>
      <c r="DM193" s="27">
        <v>42673</v>
      </c>
      <c r="DN193" s="22">
        <v>1100</v>
      </c>
      <c r="DO193" s="22">
        <v>10</v>
      </c>
      <c r="DP193" s="22">
        <v>1</v>
      </c>
      <c r="DQ193" s="22">
        <v>1</v>
      </c>
      <c r="DR193" s="22">
        <v>7</v>
      </c>
      <c r="DS193" s="22">
        <v>10</v>
      </c>
      <c r="DT193" s="22">
        <v>10</v>
      </c>
      <c r="DU193" s="22">
        <v>10</v>
      </c>
      <c r="DW193" s="22">
        <v>10</v>
      </c>
      <c r="EA193" s="22">
        <v>10</v>
      </c>
      <c r="EB193" s="22" t="s">
        <v>3656</v>
      </c>
      <c r="EC193" s="22" t="s">
        <v>3657</v>
      </c>
      <c r="EF193" s="26">
        <v>1</v>
      </c>
      <c r="EG193" s="26">
        <v>0</v>
      </c>
      <c r="EH193" s="26">
        <v>1</v>
      </c>
      <c r="EI193" s="26">
        <v>0</v>
      </c>
      <c r="EJ193" s="26" t="s">
        <v>157</v>
      </c>
      <c r="EK193" s="26" t="s">
        <v>142</v>
      </c>
      <c r="EL193" s="26" t="s">
        <v>154</v>
      </c>
      <c r="EM193" s="26" t="s">
        <v>1554</v>
      </c>
      <c r="EN193" s="26" t="s">
        <v>12</v>
      </c>
      <c r="EO193" s="26" t="s">
        <v>12</v>
      </c>
      <c r="EP193" s="26" t="s">
        <v>118</v>
      </c>
      <c r="EQ193" s="26" t="s">
        <v>155</v>
      </c>
      <c r="ER193" s="26" t="s">
        <v>1592</v>
      </c>
      <c r="ES193" s="26" t="s">
        <v>1592</v>
      </c>
      <c r="ET193" s="26">
        <v>11</v>
      </c>
      <c r="EU193" s="26" t="s">
        <v>1555</v>
      </c>
      <c r="EV193" s="26" t="s">
        <v>1593</v>
      </c>
      <c r="EW193" s="26" t="s">
        <v>1593</v>
      </c>
      <c r="EX193" s="26" t="s">
        <v>1593</v>
      </c>
      <c r="EY193" s="21" t="e">
        <v>#N/A</v>
      </c>
    </row>
    <row r="194" spans="1:155" x14ac:dyDescent="0.3">
      <c r="A194" s="22" t="s">
        <v>1513</v>
      </c>
      <c r="B194" s="22" t="s">
        <v>1513</v>
      </c>
      <c r="C194" s="22" t="s">
        <v>1514</v>
      </c>
      <c r="D194" s="22" t="s">
        <v>1515</v>
      </c>
      <c r="E194" s="22" t="s">
        <v>1515</v>
      </c>
      <c r="F194" s="22" t="s">
        <v>1515</v>
      </c>
      <c r="G194" s="22" t="s">
        <v>3658</v>
      </c>
      <c r="H194" s="22">
        <v>4792752442</v>
      </c>
      <c r="I194" s="22" t="s">
        <v>384</v>
      </c>
      <c r="J194" s="22" t="s">
        <v>3659</v>
      </c>
      <c r="L194" s="22" t="s">
        <v>1518</v>
      </c>
      <c r="M194" s="22" t="s">
        <v>3660</v>
      </c>
      <c r="N194" s="22" t="s">
        <v>3661</v>
      </c>
      <c r="O194" s="22" t="s">
        <v>160</v>
      </c>
      <c r="P194" s="22" t="s">
        <v>1561</v>
      </c>
      <c r="R194" s="22" t="s">
        <v>2292</v>
      </c>
      <c r="S194" s="22" t="s">
        <v>1614</v>
      </c>
      <c r="V194" s="22" t="s">
        <v>1565</v>
      </c>
      <c r="W194" s="22" t="s">
        <v>1566</v>
      </c>
      <c r="X194" s="22" t="s">
        <v>1567</v>
      </c>
      <c r="Y194" s="22" t="s">
        <v>1568</v>
      </c>
      <c r="Z194" s="22">
        <v>3032857251</v>
      </c>
      <c r="AA194" s="27">
        <v>42648</v>
      </c>
      <c r="AB194" s="27">
        <v>42671</v>
      </c>
      <c r="AC194" s="22" t="s">
        <v>1571</v>
      </c>
      <c r="AD194" s="22" t="s">
        <v>1529</v>
      </c>
      <c r="AE194" s="22" t="s">
        <v>1839</v>
      </c>
      <c r="AF194" s="22" t="s">
        <v>2514</v>
      </c>
      <c r="AG194" s="22" t="s">
        <v>2625</v>
      </c>
      <c r="AH194" s="22" t="s">
        <v>2626</v>
      </c>
      <c r="AI194" s="22" t="s">
        <v>1843</v>
      </c>
      <c r="AJ194" s="22" t="s">
        <v>2518</v>
      </c>
      <c r="AK194" s="22" t="s">
        <v>384</v>
      </c>
      <c r="AL194" s="22" t="s">
        <v>1845</v>
      </c>
      <c r="AM194" s="22" t="s">
        <v>1846</v>
      </c>
      <c r="AN194" s="22" t="s">
        <v>1532</v>
      </c>
      <c r="AO194" s="22" t="s">
        <v>1533</v>
      </c>
      <c r="AQ194" s="22" t="s">
        <v>2360</v>
      </c>
      <c r="AS194" s="22" t="s">
        <v>3662</v>
      </c>
      <c r="AT194" s="22" t="s">
        <v>1848</v>
      </c>
      <c r="AX194" s="22">
        <v>1</v>
      </c>
      <c r="AY194" s="27"/>
      <c r="AZ194" s="27"/>
      <c r="BB194" s="27"/>
      <c r="BC194" s="22" t="s">
        <v>1537</v>
      </c>
      <c r="BD194" s="22" t="s">
        <v>2270</v>
      </c>
      <c r="BE194" s="22" t="s">
        <v>2270</v>
      </c>
      <c r="BF194" s="22" t="s">
        <v>1581</v>
      </c>
      <c r="BG194" s="22">
        <v>1</v>
      </c>
      <c r="BH194" s="22" t="s">
        <v>1583</v>
      </c>
      <c r="BI194" s="22" t="s">
        <v>1584</v>
      </c>
      <c r="BJ194" s="22" t="s">
        <v>1583</v>
      </c>
      <c r="BK194" s="22" t="s">
        <v>1583</v>
      </c>
      <c r="BN194" s="22" t="s">
        <v>1324</v>
      </c>
      <c r="BR194" s="22" t="s">
        <v>2628</v>
      </c>
      <c r="BT194" s="22" t="s">
        <v>2629</v>
      </c>
      <c r="BU194" s="22" t="s">
        <v>1855</v>
      </c>
      <c r="CD194" s="22" t="s">
        <v>1544</v>
      </c>
      <c r="CF194" s="22" t="s">
        <v>1697</v>
      </c>
      <c r="CG194" s="22" t="s">
        <v>1850</v>
      </c>
      <c r="CH194" s="22" t="s">
        <v>1851</v>
      </c>
      <c r="CI194" s="22" t="s">
        <v>2271</v>
      </c>
      <c r="CJ194" s="22" t="s">
        <v>2438</v>
      </c>
      <c r="CL194" s="22" t="s">
        <v>1854</v>
      </c>
      <c r="CM194" s="22">
        <v>3032857276</v>
      </c>
      <c r="CN194" s="27">
        <v>42648</v>
      </c>
      <c r="CO194" s="22" t="s">
        <v>1702</v>
      </c>
      <c r="CP194" s="22" t="s">
        <v>1583</v>
      </c>
      <c r="CR194" s="22" t="s">
        <v>1855</v>
      </c>
      <c r="CS194" s="22" t="s">
        <v>1583</v>
      </c>
      <c r="CU194" s="22" t="s">
        <v>2630</v>
      </c>
      <c r="CV194" s="22" t="s">
        <v>2630</v>
      </c>
      <c r="CW194" s="22" t="s">
        <v>1857</v>
      </c>
      <c r="CX194" s="22" t="s">
        <v>1855</v>
      </c>
      <c r="CY194" s="22" t="s">
        <v>1583</v>
      </c>
      <c r="CZ194" s="22" t="s">
        <v>2629</v>
      </c>
      <c r="DA194" s="22" t="s">
        <v>1583</v>
      </c>
      <c r="DB194" s="25">
        <v>42675</v>
      </c>
      <c r="DC194" s="22">
        <v>1</v>
      </c>
      <c r="DD194" s="22">
        <v>45</v>
      </c>
      <c r="DE194" s="23">
        <v>42676</v>
      </c>
      <c r="DF194" s="22" t="s">
        <v>3663</v>
      </c>
      <c r="DG194" s="22" t="s">
        <v>1706</v>
      </c>
      <c r="DH194" s="22" t="s">
        <v>3664</v>
      </c>
      <c r="DI194" s="22" t="s">
        <v>1518</v>
      </c>
      <c r="DJ194" s="22" t="s">
        <v>1544</v>
      </c>
      <c r="DK194" s="27"/>
      <c r="DL194" s="27">
        <v>42683</v>
      </c>
      <c r="DM194" s="27">
        <v>42673</v>
      </c>
      <c r="DN194" s="22">
        <v>1130</v>
      </c>
      <c r="DO194" s="22">
        <v>0</v>
      </c>
      <c r="DP194" s="22">
        <v>2</v>
      </c>
      <c r="DQ194" s="22">
        <v>2</v>
      </c>
      <c r="DR194" s="22">
        <v>3</v>
      </c>
      <c r="DS194" s="22">
        <v>4</v>
      </c>
      <c r="DT194" s="22">
        <v>2</v>
      </c>
      <c r="DU194" s="22">
        <v>1</v>
      </c>
      <c r="DW194" s="22">
        <v>0</v>
      </c>
      <c r="DY194" s="22">
        <v>0</v>
      </c>
      <c r="DZ194" s="22">
        <v>99</v>
      </c>
      <c r="EA194" s="22">
        <v>0</v>
      </c>
      <c r="EB194" s="22" t="s">
        <v>3665</v>
      </c>
      <c r="EC194" s="22" t="s">
        <v>3666</v>
      </c>
      <c r="EF194" s="26">
        <v>0</v>
      </c>
      <c r="EG194" s="26">
        <v>1</v>
      </c>
      <c r="EH194" s="26">
        <v>0</v>
      </c>
      <c r="EI194" s="26">
        <v>1</v>
      </c>
      <c r="EJ194" s="26" t="s">
        <v>157</v>
      </c>
      <c r="EK194" s="26" t="s">
        <v>1325</v>
      </c>
      <c r="EL194" s="26" t="s">
        <v>2635</v>
      </c>
      <c r="EM194" s="26" t="s">
        <v>1554</v>
      </c>
      <c r="EN194" s="26" t="s">
        <v>1319</v>
      </c>
      <c r="EO194" s="26" t="s">
        <v>1319</v>
      </c>
      <c r="EP194" s="26" t="s">
        <v>342</v>
      </c>
      <c r="EQ194" s="26" t="s">
        <v>342</v>
      </c>
      <c r="ER194" s="26" t="s">
        <v>1592</v>
      </c>
      <c r="ES194" s="26" t="s">
        <v>1592</v>
      </c>
      <c r="ET194" s="26">
        <v>11</v>
      </c>
      <c r="EU194" s="26" t="s">
        <v>1555</v>
      </c>
      <c r="EV194" s="26" t="s">
        <v>1593</v>
      </c>
      <c r="EW194" s="26" t="s">
        <v>1593</v>
      </c>
      <c r="EX194" s="26" t="s">
        <v>1593</v>
      </c>
      <c r="EY194" s="21" t="e">
        <v>#N/A</v>
      </c>
    </row>
    <row r="195" spans="1:155" x14ac:dyDescent="0.3">
      <c r="A195" s="22" t="s">
        <v>1513</v>
      </c>
      <c r="B195" s="22" t="s">
        <v>1513</v>
      </c>
      <c r="C195" s="22" t="s">
        <v>1514</v>
      </c>
      <c r="D195" s="22" t="s">
        <v>1515</v>
      </c>
      <c r="E195" s="22" t="s">
        <v>1515</v>
      </c>
      <c r="F195" s="22" t="s">
        <v>1515</v>
      </c>
      <c r="G195" s="22" t="s">
        <v>3667</v>
      </c>
      <c r="H195" s="22">
        <v>2124438972</v>
      </c>
      <c r="I195" s="22" t="s">
        <v>384</v>
      </c>
      <c r="J195" s="22" t="s">
        <v>3668</v>
      </c>
      <c r="L195" s="22" t="s">
        <v>1518</v>
      </c>
      <c r="M195" s="22" t="s">
        <v>3669</v>
      </c>
      <c r="N195" s="22" t="s">
        <v>2801</v>
      </c>
      <c r="O195" s="22" t="s">
        <v>111</v>
      </c>
      <c r="P195" s="22" t="s">
        <v>1730</v>
      </c>
      <c r="R195" s="22" t="s">
        <v>2419</v>
      </c>
      <c r="S195" s="22" t="s">
        <v>2420</v>
      </c>
      <c r="V195" s="22" t="s">
        <v>1523</v>
      </c>
      <c r="W195" s="22" t="s">
        <v>3257</v>
      </c>
      <c r="X195" s="22" t="s">
        <v>3258</v>
      </c>
      <c r="Y195" s="22" t="s">
        <v>3268</v>
      </c>
      <c r="Z195" s="22">
        <v>3033591476</v>
      </c>
      <c r="AA195" s="27">
        <v>42671</v>
      </c>
      <c r="AB195" s="27">
        <v>42671</v>
      </c>
      <c r="AC195" s="22" t="s">
        <v>1571</v>
      </c>
      <c r="AD195" s="22" t="s">
        <v>1572</v>
      </c>
      <c r="AE195" s="22" t="s">
        <v>1523</v>
      </c>
      <c r="AF195" s="22" t="s">
        <v>1869</v>
      </c>
      <c r="AG195" s="22" t="s">
        <v>3670</v>
      </c>
      <c r="AH195" s="22" t="s">
        <v>3671</v>
      </c>
      <c r="AI195" s="22" t="s">
        <v>3672</v>
      </c>
      <c r="AJ195" s="22" t="s">
        <v>1578</v>
      </c>
      <c r="AK195" s="22" t="s">
        <v>384</v>
      </c>
      <c r="AL195" s="22" t="s">
        <v>1532</v>
      </c>
      <c r="AM195" s="22" t="s">
        <v>1532</v>
      </c>
      <c r="AN195" s="22" t="s">
        <v>1532</v>
      </c>
      <c r="AO195" s="22" t="s">
        <v>1533</v>
      </c>
      <c r="AS195" s="22" t="s">
        <v>1579</v>
      </c>
      <c r="AT195" s="22" t="s">
        <v>1529</v>
      </c>
      <c r="AW195" s="22">
        <v>0</v>
      </c>
      <c r="AX195" s="22">
        <v>2</v>
      </c>
      <c r="AY195" s="27"/>
      <c r="AZ195" s="27"/>
      <c r="BB195" s="27"/>
      <c r="BC195" s="22" t="s">
        <v>1580</v>
      </c>
      <c r="BD195" s="22" t="s">
        <v>1581</v>
      </c>
      <c r="BE195" s="22" t="s">
        <v>1581</v>
      </c>
      <c r="BF195" s="22" t="s">
        <v>1582</v>
      </c>
      <c r="BG195" s="22">
        <v>1</v>
      </c>
      <c r="BH195" s="22" t="s">
        <v>1583</v>
      </c>
      <c r="BI195" s="22" t="s">
        <v>1584</v>
      </c>
      <c r="BJ195" s="22" t="s">
        <v>1583</v>
      </c>
      <c r="BK195" s="22" t="s">
        <v>1583</v>
      </c>
      <c r="BM195" s="22" t="s">
        <v>34</v>
      </c>
      <c r="BN195" s="22" t="s">
        <v>420</v>
      </c>
      <c r="BO195" s="22" t="s">
        <v>1585</v>
      </c>
      <c r="BP195" s="22" t="s">
        <v>1605</v>
      </c>
      <c r="BQ195" s="22" t="s">
        <v>34</v>
      </c>
      <c r="BR195" s="22" t="s">
        <v>420</v>
      </c>
      <c r="BS195" s="22" t="s">
        <v>1585</v>
      </c>
      <c r="BT195" s="22" t="s">
        <v>1605</v>
      </c>
      <c r="BU195" s="22" t="s">
        <v>420</v>
      </c>
      <c r="CD195" s="22" t="s">
        <v>1544</v>
      </c>
      <c r="CF195" s="22" t="s">
        <v>1545</v>
      </c>
      <c r="CN195" s="27"/>
      <c r="DB195" s="25">
        <v>42675</v>
      </c>
      <c r="DC195" s="22">
        <v>1</v>
      </c>
      <c r="DD195" s="22">
        <v>45</v>
      </c>
      <c r="DE195" s="23">
        <v>42676</v>
      </c>
      <c r="DF195" s="22" t="s">
        <v>3673</v>
      </c>
      <c r="DG195" s="22" t="s">
        <v>1555</v>
      </c>
      <c r="DH195" s="22" t="s">
        <v>3674</v>
      </c>
      <c r="DI195" s="22" t="s">
        <v>1518</v>
      </c>
      <c r="DJ195" s="22" t="s">
        <v>1544</v>
      </c>
      <c r="DK195" s="27"/>
      <c r="DL195" s="27">
        <v>42683</v>
      </c>
      <c r="DM195" s="27">
        <v>42673</v>
      </c>
      <c r="DN195" s="22">
        <v>3100</v>
      </c>
      <c r="DO195" s="22">
        <v>6</v>
      </c>
      <c r="DP195" s="22">
        <v>1</v>
      </c>
      <c r="DQ195" s="22">
        <v>2</v>
      </c>
      <c r="DR195" s="22">
        <v>5</v>
      </c>
      <c r="DS195" s="22">
        <v>6</v>
      </c>
      <c r="DT195" s="22">
        <v>5</v>
      </c>
      <c r="DU195" s="22">
        <v>6</v>
      </c>
      <c r="DW195" s="22">
        <v>6</v>
      </c>
      <c r="EA195" s="22">
        <v>6</v>
      </c>
      <c r="EB195" s="22" t="s">
        <v>3675</v>
      </c>
      <c r="EC195" s="22" t="s">
        <v>3676</v>
      </c>
      <c r="EF195" s="26">
        <v>0</v>
      </c>
      <c r="EG195" s="26">
        <v>1</v>
      </c>
      <c r="EH195" s="26">
        <v>0</v>
      </c>
      <c r="EI195" s="26">
        <v>0</v>
      </c>
      <c r="EJ195" s="26" t="s">
        <v>118</v>
      </c>
      <c r="EK195" s="26" t="s">
        <v>421</v>
      </c>
      <c r="EL195" s="26" t="s">
        <v>421</v>
      </c>
      <c r="EM195" s="26" t="s">
        <v>1554</v>
      </c>
      <c r="EN195" s="26" t="s">
        <v>32</v>
      </c>
      <c r="EO195" s="26" t="s">
        <v>32</v>
      </c>
      <c r="EP195" s="26" t="s">
        <v>118</v>
      </c>
      <c r="EQ195" s="26" t="s">
        <v>118</v>
      </c>
      <c r="ER195" s="26" t="s">
        <v>1592</v>
      </c>
      <c r="ES195" s="26" t="s">
        <v>1592</v>
      </c>
      <c r="ET195" s="26">
        <v>11</v>
      </c>
      <c r="EU195" s="26" t="s">
        <v>1555</v>
      </c>
      <c r="EV195" s="26" t="s">
        <v>421</v>
      </c>
      <c r="EW195" s="26" t="s">
        <v>32</v>
      </c>
      <c r="EX195" s="26" t="s">
        <v>1592</v>
      </c>
      <c r="EY195" s="21" t="e">
        <v>#N/A</v>
      </c>
    </row>
    <row r="196" spans="1:155" x14ac:dyDescent="0.3">
      <c r="A196" s="22" t="s">
        <v>1513</v>
      </c>
      <c r="B196" s="22" t="s">
        <v>1513</v>
      </c>
      <c r="C196" s="22" t="s">
        <v>1514</v>
      </c>
      <c r="D196" s="22" t="s">
        <v>1515</v>
      </c>
      <c r="E196" s="22" t="s">
        <v>1515</v>
      </c>
      <c r="F196" s="22" t="s">
        <v>1515</v>
      </c>
      <c r="G196" s="22" t="s">
        <v>3677</v>
      </c>
      <c r="H196" s="22">
        <v>1333077091</v>
      </c>
      <c r="J196" s="22" t="s">
        <v>3678</v>
      </c>
      <c r="L196" s="22" t="s">
        <v>1518</v>
      </c>
      <c r="M196" s="22" t="s">
        <v>3679</v>
      </c>
      <c r="N196" s="22" t="s">
        <v>2197</v>
      </c>
      <c r="O196" s="22" t="s">
        <v>111</v>
      </c>
      <c r="P196" s="22" t="s">
        <v>1730</v>
      </c>
      <c r="R196" s="22" t="s">
        <v>2198</v>
      </c>
      <c r="V196" s="22" t="s">
        <v>1523</v>
      </c>
      <c r="W196" s="22" t="s">
        <v>3257</v>
      </c>
      <c r="X196" s="22" t="s">
        <v>3258</v>
      </c>
      <c r="Y196" s="22" t="s">
        <v>3268</v>
      </c>
      <c r="Z196" s="22" t="s">
        <v>3680</v>
      </c>
      <c r="AA196" s="27">
        <v>42667</v>
      </c>
      <c r="AB196" s="27">
        <v>42671</v>
      </c>
      <c r="AC196" s="22"/>
      <c r="AD196" s="22" t="s">
        <v>1529</v>
      </c>
      <c r="AI196" s="22" t="s">
        <v>3681</v>
      </c>
      <c r="AL196" s="22" t="s">
        <v>1531</v>
      </c>
      <c r="AM196" s="22" t="s">
        <v>1532</v>
      </c>
      <c r="AN196" s="22" t="s">
        <v>1532</v>
      </c>
      <c r="AO196" s="22" t="s">
        <v>1533</v>
      </c>
      <c r="AR196" s="22" t="s">
        <v>1534</v>
      </c>
      <c r="AU196" s="22" t="s">
        <v>1535</v>
      </c>
      <c r="AV196" s="22" t="s">
        <v>1536</v>
      </c>
      <c r="AY196" s="27">
        <v>42688</v>
      </c>
      <c r="AZ196" s="27"/>
      <c r="BB196" s="27">
        <v>42667</v>
      </c>
      <c r="BC196" s="22" t="s">
        <v>1537</v>
      </c>
      <c r="BD196" s="22" t="s">
        <v>1538</v>
      </c>
      <c r="BE196" s="22" t="s">
        <v>1539</v>
      </c>
      <c r="BF196" s="22" t="s">
        <v>1539</v>
      </c>
      <c r="BG196" s="22">
        <v>1</v>
      </c>
      <c r="BH196" s="22" t="s">
        <v>1540</v>
      </c>
      <c r="BI196" s="22" t="s">
        <v>1541</v>
      </c>
      <c r="BL196" s="22" t="s">
        <v>1542</v>
      </c>
      <c r="BM196" s="22" t="s">
        <v>2904</v>
      </c>
      <c r="BO196" s="22" t="s">
        <v>1535</v>
      </c>
      <c r="BU196" s="22" t="s">
        <v>2904</v>
      </c>
      <c r="CD196" s="22" t="s">
        <v>1544</v>
      </c>
      <c r="CF196" s="22" t="s">
        <v>1545</v>
      </c>
      <c r="CN196" s="27"/>
      <c r="DB196" s="25">
        <v>42675</v>
      </c>
      <c r="DC196" s="22">
        <v>1</v>
      </c>
      <c r="DD196" s="22">
        <v>45</v>
      </c>
      <c r="DE196" s="23">
        <v>42676</v>
      </c>
      <c r="DF196" s="22" t="s">
        <v>3682</v>
      </c>
      <c r="DG196" s="22" t="s">
        <v>1547</v>
      </c>
      <c r="DH196" s="22" t="s">
        <v>3683</v>
      </c>
      <c r="DI196" s="22" t="s">
        <v>1518</v>
      </c>
      <c r="DJ196" s="22" t="s">
        <v>1544</v>
      </c>
      <c r="DK196" s="27"/>
      <c r="DL196" s="27">
        <v>42683</v>
      </c>
      <c r="DM196" s="27">
        <v>42673</v>
      </c>
      <c r="DN196" s="22">
        <v>3130</v>
      </c>
      <c r="DO196" s="22">
        <v>10</v>
      </c>
      <c r="DP196" s="22">
        <v>1</v>
      </c>
      <c r="DQ196" s="22">
        <v>1</v>
      </c>
      <c r="DR196" s="22">
        <v>7</v>
      </c>
      <c r="DS196" s="22">
        <v>10</v>
      </c>
      <c r="DT196" s="22">
        <v>10</v>
      </c>
      <c r="DU196" s="22">
        <v>10</v>
      </c>
      <c r="DW196" s="22">
        <v>10</v>
      </c>
      <c r="DY196" s="22">
        <v>8</v>
      </c>
      <c r="DZ196" s="22">
        <v>10</v>
      </c>
      <c r="EA196" s="22">
        <v>10</v>
      </c>
      <c r="EB196" s="22" t="s">
        <v>3684</v>
      </c>
      <c r="EC196" s="22" t="s">
        <v>3685</v>
      </c>
      <c r="EF196" s="26">
        <v>1</v>
      </c>
      <c r="EG196" s="26">
        <v>0</v>
      </c>
      <c r="EH196" s="26">
        <v>1</v>
      </c>
      <c r="EI196" s="26">
        <v>0</v>
      </c>
      <c r="EJ196" s="26" t="s">
        <v>118</v>
      </c>
      <c r="EK196" s="26" t="s">
        <v>1554</v>
      </c>
      <c r="EL196" s="26" t="s">
        <v>1554</v>
      </c>
      <c r="EM196" s="26" t="s">
        <v>1554</v>
      </c>
      <c r="EN196" s="26" t="s">
        <v>1554</v>
      </c>
      <c r="EO196" s="26" t="s">
        <v>1554</v>
      </c>
      <c r="EP196" s="26" t="s">
        <v>1554</v>
      </c>
      <c r="EQ196" s="26" t="s">
        <v>1554</v>
      </c>
      <c r="ER196" s="26" t="s">
        <v>1554</v>
      </c>
      <c r="ES196" s="26" t="s">
        <v>1554</v>
      </c>
      <c r="ET196" s="26">
        <v>11</v>
      </c>
      <c r="EU196" s="26" t="s">
        <v>1555</v>
      </c>
      <c r="EV196" s="26" t="s">
        <v>1554</v>
      </c>
      <c r="EW196" s="26" t="s">
        <v>1554</v>
      </c>
      <c r="EX196" s="26" t="s">
        <v>1554</v>
      </c>
      <c r="EY196" s="21">
        <v>0</v>
      </c>
    </row>
    <row r="197" spans="1:155" x14ac:dyDescent="0.3">
      <c r="A197" s="22" t="s">
        <v>1513</v>
      </c>
      <c r="B197" s="22" t="s">
        <v>1513</v>
      </c>
      <c r="C197" s="22" t="s">
        <v>1514</v>
      </c>
      <c r="D197" s="22" t="s">
        <v>1515</v>
      </c>
      <c r="E197" s="22" t="s">
        <v>1515</v>
      </c>
      <c r="F197" s="22" t="s">
        <v>1515</v>
      </c>
      <c r="G197" s="22" t="s">
        <v>3686</v>
      </c>
      <c r="H197" s="22">
        <v>11964565167</v>
      </c>
      <c r="I197" s="22">
        <v>11985530595</v>
      </c>
      <c r="J197" s="22" t="s">
        <v>3687</v>
      </c>
      <c r="L197" s="22" t="s">
        <v>1518</v>
      </c>
      <c r="M197" s="22" t="s">
        <v>3688</v>
      </c>
      <c r="N197" s="22" t="s">
        <v>2699</v>
      </c>
      <c r="O197" s="22" t="s">
        <v>160</v>
      </c>
      <c r="P197" s="22" t="s">
        <v>1561</v>
      </c>
      <c r="Q197" s="22" t="s">
        <v>1562</v>
      </c>
      <c r="R197" s="22" t="s">
        <v>2700</v>
      </c>
      <c r="S197" s="22" t="s">
        <v>2333</v>
      </c>
      <c r="V197" s="22" t="s">
        <v>1565</v>
      </c>
      <c r="W197" s="22" t="s">
        <v>1566</v>
      </c>
      <c r="X197" s="22" t="s">
        <v>1567</v>
      </c>
      <c r="Y197" s="22" t="s">
        <v>1568</v>
      </c>
      <c r="Z197" s="22">
        <v>3033608214</v>
      </c>
      <c r="AA197" s="27">
        <v>42672</v>
      </c>
      <c r="AB197" s="27">
        <v>42672</v>
      </c>
      <c r="AC197" s="22" t="s">
        <v>1571</v>
      </c>
      <c r="AD197" s="22" t="s">
        <v>1572</v>
      </c>
      <c r="AE197" s="22" t="s">
        <v>1573</v>
      </c>
      <c r="AF197" s="22" t="s">
        <v>1689</v>
      </c>
      <c r="AG197" s="22" t="s">
        <v>1690</v>
      </c>
      <c r="AH197" s="22" t="s">
        <v>1691</v>
      </c>
      <c r="AI197" s="22" t="s">
        <v>3689</v>
      </c>
      <c r="AJ197" s="22" t="s">
        <v>1578</v>
      </c>
      <c r="AK197" s="22" t="s">
        <v>384</v>
      </c>
      <c r="AL197" s="22" t="s">
        <v>1532</v>
      </c>
      <c r="AM197" s="22" t="s">
        <v>1532</v>
      </c>
      <c r="AN197" s="22" t="s">
        <v>1532</v>
      </c>
      <c r="AO197" s="22" t="s">
        <v>1533</v>
      </c>
      <c r="AS197" s="22" t="s">
        <v>1579</v>
      </c>
      <c r="AT197" s="22" t="s">
        <v>1529</v>
      </c>
      <c r="AW197" s="22">
        <v>0</v>
      </c>
      <c r="AX197" s="22">
        <v>2</v>
      </c>
      <c r="AY197" s="27"/>
      <c r="AZ197" s="27"/>
      <c r="BB197" s="27"/>
      <c r="BC197" s="22" t="s">
        <v>1580</v>
      </c>
      <c r="BD197" s="22" t="s">
        <v>1581</v>
      </c>
      <c r="BE197" s="22" t="s">
        <v>1581</v>
      </c>
      <c r="BF197" s="22" t="s">
        <v>1582</v>
      </c>
      <c r="BG197" s="22">
        <v>1</v>
      </c>
      <c r="BH197" s="22" t="s">
        <v>1583</v>
      </c>
      <c r="BI197" s="22" t="s">
        <v>1584</v>
      </c>
      <c r="BJ197" s="22" t="s">
        <v>1583</v>
      </c>
      <c r="BK197" s="22" t="s">
        <v>1583</v>
      </c>
      <c r="BM197" s="22" t="s">
        <v>58</v>
      </c>
      <c r="BN197" s="22" t="s">
        <v>618</v>
      </c>
      <c r="BO197" s="22" t="s">
        <v>1585</v>
      </c>
      <c r="BP197" s="22" t="s">
        <v>1605</v>
      </c>
      <c r="BQ197" s="22" t="s">
        <v>58</v>
      </c>
      <c r="BR197" s="22" t="s">
        <v>618</v>
      </c>
      <c r="BS197" s="22" t="s">
        <v>1585</v>
      </c>
      <c r="BT197" s="22" t="s">
        <v>1605</v>
      </c>
      <c r="BU197" s="22" t="s">
        <v>618</v>
      </c>
      <c r="CD197" s="22" t="s">
        <v>1544</v>
      </c>
      <c r="CF197" s="22" t="s">
        <v>1545</v>
      </c>
      <c r="CN197" s="27"/>
      <c r="DB197" s="25">
        <v>42675</v>
      </c>
      <c r="DC197" s="22">
        <v>1</v>
      </c>
      <c r="DD197" s="22">
        <v>45</v>
      </c>
      <c r="DE197" s="23">
        <v>42676</v>
      </c>
      <c r="DF197" s="22" t="s">
        <v>3690</v>
      </c>
      <c r="DG197" s="22" t="s">
        <v>1555</v>
      </c>
      <c r="DH197" s="22" t="s">
        <v>3691</v>
      </c>
      <c r="DI197" s="22" t="s">
        <v>1518</v>
      </c>
      <c r="DJ197" s="22" t="s">
        <v>1544</v>
      </c>
      <c r="DK197" s="27"/>
      <c r="DL197" s="27">
        <v>42684</v>
      </c>
      <c r="DM197" s="27">
        <v>42674</v>
      </c>
      <c r="DN197" s="22">
        <v>1100</v>
      </c>
      <c r="DO197" s="22">
        <v>8</v>
      </c>
      <c r="DP197" s="22">
        <v>2</v>
      </c>
      <c r="DQ197" s="22">
        <v>2</v>
      </c>
      <c r="DR197" s="22">
        <v>6</v>
      </c>
      <c r="DS197" s="22">
        <v>10</v>
      </c>
      <c r="DT197" s="22">
        <v>10</v>
      </c>
      <c r="DU197" s="22">
        <v>10</v>
      </c>
      <c r="DW197" s="22">
        <v>7</v>
      </c>
      <c r="EA197" s="22">
        <v>7</v>
      </c>
      <c r="EB197" s="22" t="s">
        <v>3692</v>
      </c>
      <c r="EC197" s="22" t="s">
        <v>3693</v>
      </c>
      <c r="EF197" s="26">
        <v>0</v>
      </c>
      <c r="EG197" s="26">
        <v>0</v>
      </c>
      <c r="EH197" s="26">
        <v>0</v>
      </c>
      <c r="EI197" s="26">
        <v>0</v>
      </c>
      <c r="EJ197" s="26" t="s">
        <v>157</v>
      </c>
      <c r="EK197" s="26" t="s">
        <v>619</v>
      </c>
      <c r="EL197" s="26" t="s">
        <v>619</v>
      </c>
      <c r="EM197" s="26" t="s">
        <v>1554</v>
      </c>
      <c r="EN197" s="26" t="s">
        <v>50</v>
      </c>
      <c r="EO197" s="26" t="s">
        <v>50</v>
      </c>
      <c r="EP197" s="26" t="s">
        <v>157</v>
      </c>
      <c r="EQ197" s="26" t="s">
        <v>157</v>
      </c>
      <c r="ER197" s="26" t="s">
        <v>1592</v>
      </c>
      <c r="ES197" s="26" t="s">
        <v>1592</v>
      </c>
      <c r="ET197" s="26">
        <v>11</v>
      </c>
      <c r="EU197" s="26" t="s">
        <v>1555</v>
      </c>
      <c r="EV197" s="26" t="s">
        <v>619</v>
      </c>
      <c r="EW197" s="26" t="s">
        <v>50</v>
      </c>
      <c r="EX197" s="26" t="s">
        <v>1592</v>
      </c>
      <c r="EY197" s="21" t="e">
        <v>#N/A</v>
      </c>
    </row>
    <row r="198" spans="1:155" x14ac:dyDescent="0.3">
      <c r="A198" s="22" t="s">
        <v>1513</v>
      </c>
      <c r="B198" s="22" t="s">
        <v>1513</v>
      </c>
      <c r="C198" s="22" t="s">
        <v>1514</v>
      </c>
      <c r="D198" s="22" t="s">
        <v>1515</v>
      </c>
      <c r="E198" s="22" t="s">
        <v>1515</v>
      </c>
      <c r="F198" s="22" t="s">
        <v>1515</v>
      </c>
      <c r="G198" s="22" t="s">
        <v>3694</v>
      </c>
      <c r="H198" s="22">
        <v>1233076968</v>
      </c>
      <c r="I198" s="22">
        <v>12988347604</v>
      </c>
      <c r="J198" s="22" t="s">
        <v>3695</v>
      </c>
      <c r="L198" s="22" t="s">
        <v>1518</v>
      </c>
      <c r="M198" s="22" t="s">
        <v>3696</v>
      </c>
      <c r="N198" s="22" t="s">
        <v>3697</v>
      </c>
      <c r="O198" s="22" t="s">
        <v>176</v>
      </c>
      <c r="P198" s="22" t="s">
        <v>1715</v>
      </c>
      <c r="Q198" s="22" t="s">
        <v>1562</v>
      </c>
      <c r="R198" s="22" t="s">
        <v>3698</v>
      </c>
      <c r="S198" s="22" t="s">
        <v>2254</v>
      </c>
      <c r="V198" s="22" t="s">
        <v>1565</v>
      </c>
      <c r="W198" s="22" t="s">
        <v>1566</v>
      </c>
      <c r="X198" s="22" t="s">
        <v>1567</v>
      </c>
      <c r="Y198" s="22" t="s">
        <v>1718</v>
      </c>
      <c r="Z198" s="22">
        <v>3033437313</v>
      </c>
      <c r="AA198" s="27">
        <v>42667</v>
      </c>
      <c r="AB198" s="27">
        <v>42672</v>
      </c>
      <c r="AC198" s="22" t="s">
        <v>1571</v>
      </c>
      <c r="AD198" s="22" t="s">
        <v>1572</v>
      </c>
      <c r="AE198" s="22" t="s">
        <v>1617</v>
      </c>
      <c r="AF198" s="22" t="s">
        <v>1618</v>
      </c>
      <c r="AG198" s="22" t="s">
        <v>2791</v>
      </c>
      <c r="AH198" s="22" t="s">
        <v>2792</v>
      </c>
      <c r="AI198" s="22" t="s">
        <v>2793</v>
      </c>
      <c r="AJ198" s="22" t="s">
        <v>1604</v>
      </c>
      <c r="AK198" s="22" t="s">
        <v>384</v>
      </c>
      <c r="AL198" s="22" t="s">
        <v>1532</v>
      </c>
      <c r="AM198" s="22" t="s">
        <v>1532</v>
      </c>
      <c r="AN198" s="22" t="s">
        <v>1532</v>
      </c>
      <c r="AO198" s="22" t="s">
        <v>1533</v>
      </c>
      <c r="AS198" s="22" t="s">
        <v>1579</v>
      </c>
      <c r="AT198" s="22" t="s">
        <v>1529</v>
      </c>
      <c r="AW198" s="22">
        <v>0</v>
      </c>
      <c r="AX198" s="22">
        <v>18</v>
      </c>
      <c r="AY198" s="27"/>
      <c r="AZ198" s="27"/>
      <c r="BB198" s="27"/>
      <c r="BC198" s="22" t="s">
        <v>1580</v>
      </c>
      <c r="BD198" s="22" t="s">
        <v>1581</v>
      </c>
      <c r="BE198" s="22" t="s">
        <v>1581</v>
      </c>
      <c r="BF198" s="22" t="s">
        <v>1582</v>
      </c>
      <c r="BG198" s="22">
        <v>1</v>
      </c>
      <c r="BH198" s="22" t="s">
        <v>1583</v>
      </c>
      <c r="BI198" s="22" t="s">
        <v>1584</v>
      </c>
      <c r="BJ198" s="22" t="s">
        <v>1583</v>
      </c>
      <c r="BK198" s="22" t="s">
        <v>1583</v>
      </c>
      <c r="BM198" s="22" t="s">
        <v>70</v>
      </c>
      <c r="BN198" s="22" t="s">
        <v>1087</v>
      </c>
      <c r="BO198" s="22" t="s">
        <v>1585</v>
      </c>
      <c r="BP198" s="22" t="s">
        <v>1605</v>
      </c>
      <c r="BQ198" s="22" t="s">
        <v>27</v>
      </c>
      <c r="BR198" s="22" t="s">
        <v>303</v>
      </c>
      <c r="BS198" s="22" t="s">
        <v>1585</v>
      </c>
      <c r="BT198" s="22" t="s">
        <v>1586</v>
      </c>
      <c r="BU198" s="22" t="s">
        <v>1087</v>
      </c>
      <c r="CD198" s="22" t="s">
        <v>1544</v>
      </c>
      <c r="CF198" s="22" t="s">
        <v>1545</v>
      </c>
      <c r="CN198" s="27"/>
      <c r="DB198" s="25">
        <v>42675</v>
      </c>
      <c r="DC198" s="22">
        <v>1</v>
      </c>
      <c r="DD198" s="22">
        <v>45</v>
      </c>
      <c r="DE198" s="23">
        <v>42676</v>
      </c>
      <c r="DF198" s="22" t="s">
        <v>3699</v>
      </c>
      <c r="DG198" s="22" t="s">
        <v>1555</v>
      </c>
      <c r="DH198" s="22" t="s">
        <v>3700</v>
      </c>
      <c r="DI198" s="22" t="s">
        <v>1518</v>
      </c>
      <c r="DJ198" s="22" t="s">
        <v>1544</v>
      </c>
      <c r="DK198" s="27"/>
      <c r="DL198" s="27">
        <v>42684</v>
      </c>
      <c r="DM198" s="27">
        <v>42674</v>
      </c>
      <c r="DN198" s="22">
        <v>1100</v>
      </c>
      <c r="DO198" s="22">
        <v>10</v>
      </c>
      <c r="DP198" s="22">
        <v>1</v>
      </c>
      <c r="DQ198" s="22">
        <v>2</v>
      </c>
      <c r="DR198" s="22">
        <v>6</v>
      </c>
      <c r="DS198" s="22">
        <v>9</v>
      </c>
      <c r="DT198" s="22">
        <v>10</v>
      </c>
      <c r="DU198" s="22">
        <v>10</v>
      </c>
      <c r="DW198" s="22">
        <v>9</v>
      </c>
      <c r="EA198" s="22">
        <v>10</v>
      </c>
      <c r="EF198" s="26">
        <v>1</v>
      </c>
      <c r="EG198" s="26">
        <v>0</v>
      </c>
      <c r="EH198" s="26">
        <v>1</v>
      </c>
      <c r="EI198" s="26">
        <v>0</v>
      </c>
      <c r="EJ198" s="26" t="s">
        <v>157</v>
      </c>
      <c r="EK198" s="26" t="s">
        <v>1088</v>
      </c>
      <c r="EL198" s="26" t="s">
        <v>304</v>
      </c>
      <c r="EM198" s="26" t="s">
        <v>1554</v>
      </c>
      <c r="EN198" s="26" t="s">
        <v>67</v>
      </c>
      <c r="EO198" s="26" t="s">
        <v>50</v>
      </c>
      <c r="EP198" s="26" t="s">
        <v>157</v>
      </c>
      <c r="EQ198" s="26" t="s">
        <v>157</v>
      </c>
      <c r="ER198" s="26" t="s">
        <v>1592</v>
      </c>
      <c r="ES198" s="26" t="s">
        <v>1592</v>
      </c>
      <c r="ET198" s="26">
        <v>11</v>
      </c>
      <c r="EU198" s="26" t="s">
        <v>1555</v>
      </c>
      <c r="EV198" s="26" t="s">
        <v>1593</v>
      </c>
      <c r="EW198" s="26" t="s">
        <v>1593</v>
      </c>
      <c r="EX198" s="26" t="s">
        <v>1593</v>
      </c>
      <c r="EY198" s="21" t="e">
        <v>#N/A</v>
      </c>
    </row>
    <row r="199" spans="1:155" x14ac:dyDescent="0.3">
      <c r="A199" s="22" t="s">
        <v>1513</v>
      </c>
      <c r="B199" s="22" t="s">
        <v>1513</v>
      </c>
      <c r="C199" s="22" t="s">
        <v>1514</v>
      </c>
      <c r="D199" s="22" t="s">
        <v>1515</v>
      </c>
      <c r="E199" s="22" t="s">
        <v>1515</v>
      </c>
      <c r="F199" s="22" t="s">
        <v>1515</v>
      </c>
      <c r="G199" s="22" t="s">
        <v>3701</v>
      </c>
      <c r="H199" s="22" t="s">
        <v>3702</v>
      </c>
      <c r="I199" s="22" t="s">
        <v>384</v>
      </c>
      <c r="J199" s="22" t="s">
        <v>3703</v>
      </c>
      <c r="L199" s="22" t="s">
        <v>1518</v>
      </c>
      <c r="M199" s="22" t="s">
        <v>384</v>
      </c>
      <c r="N199" s="22" t="s">
        <v>3704</v>
      </c>
      <c r="O199" s="22" t="s">
        <v>176</v>
      </c>
      <c r="P199" s="22" t="s">
        <v>1715</v>
      </c>
      <c r="R199" s="22" t="s">
        <v>1716</v>
      </c>
      <c r="S199" s="22" t="s">
        <v>1717</v>
      </c>
      <c r="V199" s="22" t="s">
        <v>1565</v>
      </c>
      <c r="W199" s="22" t="s">
        <v>1566</v>
      </c>
      <c r="X199" s="22" t="s">
        <v>1567</v>
      </c>
      <c r="Y199" s="22" t="s">
        <v>1718</v>
      </c>
      <c r="Z199" s="22">
        <v>3032860150</v>
      </c>
      <c r="AA199" s="27">
        <v>42648</v>
      </c>
      <c r="AB199" s="27">
        <v>42667</v>
      </c>
      <c r="AC199" s="22" t="s">
        <v>1571</v>
      </c>
      <c r="AD199" s="22" t="s">
        <v>1529</v>
      </c>
      <c r="AE199" s="22" t="s">
        <v>1839</v>
      </c>
      <c r="AF199" s="22" t="s">
        <v>3705</v>
      </c>
      <c r="AG199" s="22" t="s">
        <v>3706</v>
      </c>
      <c r="AH199" s="22" t="s">
        <v>3707</v>
      </c>
      <c r="AI199" s="22" t="s">
        <v>2627</v>
      </c>
      <c r="AJ199" s="22" t="s">
        <v>1844</v>
      </c>
      <c r="AK199" s="22" t="s">
        <v>384</v>
      </c>
      <c r="AL199" s="22" t="s">
        <v>1845</v>
      </c>
      <c r="AM199" s="22" t="s">
        <v>1846</v>
      </c>
      <c r="AN199" s="22" t="s">
        <v>1846</v>
      </c>
      <c r="AO199" s="22" t="s">
        <v>1847</v>
      </c>
      <c r="AS199" s="22" t="s">
        <v>1579</v>
      </c>
      <c r="AT199" s="22" t="s">
        <v>1848</v>
      </c>
      <c r="AX199" s="22">
        <v>2</v>
      </c>
      <c r="AY199" s="27"/>
      <c r="AZ199" s="27"/>
      <c r="BB199" s="27"/>
      <c r="BC199" s="22" t="s">
        <v>1580</v>
      </c>
      <c r="BD199" s="22" t="s">
        <v>1581</v>
      </c>
      <c r="BE199" s="22" t="s">
        <v>1581</v>
      </c>
      <c r="BF199" s="22" t="s">
        <v>1582</v>
      </c>
      <c r="BG199" s="22">
        <v>1</v>
      </c>
      <c r="BH199" s="22" t="s">
        <v>1583</v>
      </c>
      <c r="BI199" s="22" t="s">
        <v>1584</v>
      </c>
      <c r="BJ199" s="22" t="s">
        <v>1583</v>
      </c>
      <c r="BK199" s="22" t="s">
        <v>1583</v>
      </c>
      <c r="BN199" s="22" t="s">
        <v>1324</v>
      </c>
      <c r="BR199" s="22" t="s">
        <v>343</v>
      </c>
      <c r="BT199" s="22" t="s">
        <v>1849</v>
      </c>
      <c r="BU199" s="22" t="s">
        <v>1324</v>
      </c>
      <c r="CD199" s="22" t="s">
        <v>1544</v>
      </c>
      <c r="CF199" s="22" t="s">
        <v>1697</v>
      </c>
      <c r="CG199" s="22" t="s">
        <v>1850</v>
      </c>
      <c r="CH199" s="22" t="s">
        <v>2437</v>
      </c>
      <c r="CI199" s="22" t="s">
        <v>3708</v>
      </c>
      <c r="CJ199" s="22" t="s">
        <v>3709</v>
      </c>
      <c r="CL199" s="22" t="s">
        <v>1854</v>
      </c>
      <c r="CM199" s="22">
        <v>3032860193</v>
      </c>
      <c r="CN199" s="27">
        <v>42648</v>
      </c>
      <c r="CO199" s="22" t="s">
        <v>1702</v>
      </c>
      <c r="CP199" s="22" t="s">
        <v>1583</v>
      </c>
      <c r="CR199" s="22" t="s">
        <v>1855</v>
      </c>
      <c r="CS199" s="22" t="s">
        <v>1583</v>
      </c>
      <c r="CU199" s="22" t="s">
        <v>1856</v>
      </c>
      <c r="CV199" s="22" t="s">
        <v>1856</v>
      </c>
      <c r="CW199" s="22" t="s">
        <v>1857</v>
      </c>
      <c r="CX199" s="22" t="s">
        <v>1855</v>
      </c>
      <c r="CY199" s="22" t="s">
        <v>1583</v>
      </c>
      <c r="CZ199" s="22" t="s">
        <v>1849</v>
      </c>
      <c r="DA199" s="22" t="s">
        <v>1583</v>
      </c>
      <c r="DB199" s="25">
        <v>42675</v>
      </c>
      <c r="DC199" s="22">
        <v>1</v>
      </c>
      <c r="DD199" s="22">
        <v>45</v>
      </c>
      <c r="DE199" s="23">
        <v>42677</v>
      </c>
      <c r="DF199" s="22" t="s">
        <v>3710</v>
      </c>
      <c r="DG199" s="22" t="s">
        <v>1706</v>
      </c>
      <c r="DH199" s="22" t="s">
        <v>3711</v>
      </c>
      <c r="DI199" s="22" t="s">
        <v>1518</v>
      </c>
      <c r="DJ199" s="22" t="s">
        <v>1549</v>
      </c>
      <c r="DK199" s="27"/>
      <c r="DL199" s="27">
        <v>42679</v>
      </c>
      <c r="DM199" s="27">
        <v>42669</v>
      </c>
      <c r="DN199" s="22">
        <v>1100</v>
      </c>
      <c r="DO199" s="22">
        <v>0</v>
      </c>
      <c r="DP199" s="22">
        <v>1</v>
      </c>
      <c r="DQ199" s="22">
        <v>2</v>
      </c>
      <c r="DR199" s="22">
        <v>1</v>
      </c>
      <c r="DS199" s="22">
        <v>0</v>
      </c>
      <c r="DT199" s="22">
        <v>0</v>
      </c>
      <c r="DU199" s="22">
        <v>0</v>
      </c>
      <c r="DW199" s="22">
        <v>0</v>
      </c>
      <c r="DY199" s="22">
        <v>0</v>
      </c>
      <c r="EA199" s="22">
        <v>0</v>
      </c>
      <c r="EB199" s="22" t="s">
        <v>3712</v>
      </c>
      <c r="EC199" s="22" t="s">
        <v>3713</v>
      </c>
      <c r="EF199" s="26">
        <v>0</v>
      </c>
      <c r="EG199" s="26">
        <v>1</v>
      </c>
      <c r="EH199" s="26">
        <v>0</v>
      </c>
      <c r="EI199" s="26">
        <v>1</v>
      </c>
      <c r="EJ199" s="26" t="s">
        <v>157</v>
      </c>
      <c r="EK199" s="26" t="s">
        <v>1325</v>
      </c>
      <c r="EL199" s="26" t="s">
        <v>344</v>
      </c>
      <c r="EM199" s="26" t="s">
        <v>1554</v>
      </c>
      <c r="EN199" s="26" t="s">
        <v>1319</v>
      </c>
      <c r="EO199" s="26" t="s">
        <v>1319</v>
      </c>
      <c r="EP199" s="26" t="s">
        <v>342</v>
      </c>
      <c r="EQ199" s="26" t="s">
        <v>342</v>
      </c>
      <c r="ER199" s="26" t="s">
        <v>1592</v>
      </c>
      <c r="ES199" s="26" t="s">
        <v>1592</v>
      </c>
      <c r="ET199" s="26">
        <v>11</v>
      </c>
      <c r="EU199" s="26" t="s">
        <v>1555</v>
      </c>
      <c r="EV199" s="26" t="s">
        <v>1593</v>
      </c>
      <c r="EW199" s="26" t="s">
        <v>1593</v>
      </c>
      <c r="EX199" s="26" t="s">
        <v>1593</v>
      </c>
      <c r="EY199" s="21" t="e">
        <v>#N/A</v>
      </c>
    </row>
    <row r="200" spans="1:155" x14ac:dyDescent="0.3">
      <c r="A200" s="22" t="s">
        <v>1513</v>
      </c>
      <c r="B200" s="22" t="s">
        <v>1513</v>
      </c>
      <c r="C200" s="22" t="s">
        <v>1514</v>
      </c>
      <c r="D200" s="22" t="s">
        <v>1515</v>
      </c>
      <c r="E200" s="22" t="s">
        <v>1515</v>
      </c>
      <c r="F200" s="22" t="s">
        <v>1515</v>
      </c>
      <c r="G200" s="22" t="s">
        <v>3714</v>
      </c>
      <c r="H200" s="22">
        <v>91981778168</v>
      </c>
      <c r="J200" s="22" t="s">
        <v>3715</v>
      </c>
      <c r="L200" s="22" t="s">
        <v>1518</v>
      </c>
      <c r="M200" s="22" t="s">
        <v>3716</v>
      </c>
      <c r="N200" s="22" t="s">
        <v>2497</v>
      </c>
      <c r="O200" s="22" t="s">
        <v>111</v>
      </c>
      <c r="P200" s="22" t="s">
        <v>1730</v>
      </c>
      <c r="R200" s="22" t="s">
        <v>2498</v>
      </c>
      <c r="T200" s="22" t="s">
        <v>2499</v>
      </c>
      <c r="U200" s="22" t="s">
        <v>2500</v>
      </c>
      <c r="V200" s="22" t="s">
        <v>1523</v>
      </c>
      <c r="W200" s="22" t="s">
        <v>3257</v>
      </c>
      <c r="X200" s="22" t="s">
        <v>3258</v>
      </c>
      <c r="Y200" s="22" t="s">
        <v>3268</v>
      </c>
      <c r="Z200" s="22" t="s">
        <v>3717</v>
      </c>
      <c r="AA200" s="27">
        <v>42662</v>
      </c>
      <c r="AB200" s="27">
        <v>42668</v>
      </c>
      <c r="AC200" s="22"/>
      <c r="AD200" s="22" t="s">
        <v>1529</v>
      </c>
      <c r="AI200" s="22" t="s">
        <v>3718</v>
      </c>
      <c r="AL200" s="22" t="s">
        <v>1531</v>
      </c>
      <c r="AM200" s="22" t="s">
        <v>1532</v>
      </c>
      <c r="AN200" s="22" t="s">
        <v>1532</v>
      </c>
      <c r="AO200" s="22" t="s">
        <v>1533</v>
      </c>
      <c r="AR200" s="22" t="s">
        <v>1534</v>
      </c>
      <c r="AU200" s="22" t="s">
        <v>1535</v>
      </c>
      <c r="AV200" s="22" t="s">
        <v>2503</v>
      </c>
      <c r="AY200" s="27">
        <v>42683</v>
      </c>
      <c r="AZ200" s="27"/>
      <c r="BB200" s="27">
        <v>42662</v>
      </c>
      <c r="BC200" s="22" t="s">
        <v>1537</v>
      </c>
      <c r="BD200" s="22" t="s">
        <v>1677</v>
      </c>
      <c r="BE200" s="22" t="s">
        <v>1678</v>
      </c>
      <c r="BF200" s="22" t="s">
        <v>1678</v>
      </c>
      <c r="BG200" s="22">
        <v>1</v>
      </c>
      <c r="BH200" s="22" t="s">
        <v>1540</v>
      </c>
      <c r="BI200" s="22" t="s">
        <v>1541</v>
      </c>
      <c r="BL200" s="22" t="s">
        <v>1542</v>
      </c>
      <c r="BM200" s="22" t="s">
        <v>3719</v>
      </c>
      <c r="BO200" s="22" t="s">
        <v>1535</v>
      </c>
      <c r="BU200" s="22" t="s">
        <v>3719</v>
      </c>
      <c r="CD200" s="22" t="s">
        <v>1544</v>
      </c>
      <c r="CF200" s="22" t="s">
        <v>1545</v>
      </c>
      <c r="CN200" s="27"/>
      <c r="DB200" s="25">
        <v>42675</v>
      </c>
      <c r="DC200" s="22">
        <v>1</v>
      </c>
      <c r="DD200" s="22">
        <v>45</v>
      </c>
      <c r="DE200" s="23">
        <v>42677</v>
      </c>
      <c r="DF200" s="22" t="s">
        <v>3720</v>
      </c>
      <c r="DG200" s="22" t="s">
        <v>1547</v>
      </c>
      <c r="DH200" s="22" t="s">
        <v>3721</v>
      </c>
      <c r="DI200" s="22" t="s">
        <v>1518</v>
      </c>
      <c r="DJ200" s="22" t="s">
        <v>1549</v>
      </c>
      <c r="DK200" s="27"/>
      <c r="DL200" s="27">
        <v>42680</v>
      </c>
      <c r="DM200" s="27">
        <v>42670</v>
      </c>
      <c r="DN200" s="22">
        <v>3130</v>
      </c>
      <c r="DO200" s="22">
        <v>10</v>
      </c>
      <c r="DP200" s="22">
        <v>1</v>
      </c>
      <c r="DQ200" s="22">
        <v>1</v>
      </c>
      <c r="DR200" s="22">
        <v>7</v>
      </c>
      <c r="DS200" s="22">
        <v>10</v>
      </c>
      <c r="DT200" s="22">
        <v>10</v>
      </c>
      <c r="DU200" s="22">
        <v>10</v>
      </c>
      <c r="DW200" s="22">
        <v>10</v>
      </c>
      <c r="DY200" s="22">
        <v>10</v>
      </c>
      <c r="DZ200" s="22">
        <v>10</v>
      </c>
      <c r="EA200" s="22">
        <v>10</v>
      </c>
      <c r="EB200" s="22" t="s">
        <v>3722</v>
      </c>
      <c r="EC200" s="22" t="s">
        <v>1948</v>
      </c>
      <c r="EF200" s="26">
        <v>1</v>
      </c>
      <c r="EG200" s="26">
        <v>0</v>
      </c>
      <c r="EH200" s="26">
        <v>1</v>
      </c>
      <c r="EI200" s="26">
        <v>0</v>
      </c>
      <c r="EJ200" s="26" t="s">
        <v>118</v>
      </c>
      <c r="EK200" s="26" t="s">
        <v>1554</v>
      </c>
      <c r="EL200" s="26" t="s">
        <v>1554</v>
      </c>
      <c r="EM200" s="26" t="s">
        <v>1554</v>
      </c>
      <c r="EN200" s="26" t="s">
        <v>1554</v>
      </c>
      <c r="EO200" s="26" t="s">
        <v>1554</v>
      </c>
      <c r="EP200" s="26" t="s">
        <v>1554</v>
      </c>
      <c r="EQ200" s="26" t="s">
        <v>1554</v>
      </c>
      <c r="ER200" s="26" t="s">
        <v>1554</v>
      </c>
      <c r="ES200" s="26" t="s">
        <v>1554</v>
      </c>
      <c r="ET200" s="26">
        <v>11</v>
      </c>
      <c r="EU200" s="26" t="s">
        <v>1555</v>
      </c>
      <c r="EV200" s="26" t="s">
        <v>1554</v>
      </c>
      <c r="EW200" s="26" t="s">
        <v>1554</v>
      </c>
      <c r="EX200" s="26" t="s">
        <v>1554</v>
      </c>
      <c r="EY200" s="21">
        <v>0</v>
      </c>
    </row>
    <row r="201" spans="1:155" x14ac:dyDescent="0.3">
      <c r="A201" s="22" t="s">
        <v>1513</v>
      </c>
      <c r="B201" s="22" t="s">
        <v>1513</v>
      </c>
      <c r="C201" s="22" t="s">
        <v>1514</v>
      </c>
      <c r="D201" s="22" t="s">
        <v>1515</v>
      </c>
      <c r="E201" s="22" t="s">
        <v>1515</v>
      </c>
      <c r="F201" s="22" t="s">
        <v>1515</v>
      </c>
      <c r="G201" s="22" t="s">
        <v>3723</v>
      </c>
      <c r="H201" s="22">
        <v>84991424515</v>
      </c>
      <c r="J201" s="22" t="s">
        <v>3724</v>
      </c>
      <c r="L201" s="22" t="s">
        <v>1518</v>
      </c>
      <c r="M201" s="22" t="s">
        <v>3725</v>
      </c>
      <c r="N201" s="22" t="s">
        <v>2197</v>
      </c>
      <c r="O201" s="22" t="s">
        <v>111</v>
      </c>
      <c r="P201" s="22" t="s">
        <v>1730</v>
      </c>
      <c r="R201" s="22" t="s">
        <v>2198</v>
      </c>
      <c r="T201" s="22" t="s">
        <v>3726</v>
      </c>
      <c r="U201" s="22" t="s">
        <v>3727</v>
      </c>
      <c r="V201" s="22" t="s">
        <v>1523</v>
      </c>
      <c r="W201" s="22" t="s">
        <v>3257</v>
      </c>
      <c r="X201" s="22" t="s">
        <v>3258</v>
      </c>
      <c r="Y201" s="22" t="s">
        <v>3268</v>
      </c>
      <c r="Z201" s="22" t="s">
        <v>3728</v>
      </c>
      <c r="AA201" s="27">
        <v>42662</v>
      </c>
      <c r="AB201" s="27">
        <v>42670</v>
      </c>
      <c r="AC201" s="22"/>
      <c r="AD201" s="22" t="s">
        <v>1529</v>
      </c>
      <c r="AI201" s="22" t="s">
        <v>3729</v>
      </c>
      <c r="AL201" s="22" t="s">
        <v>1531</v>
      </c>
      <c r="AM201" s="22" t="s">
        <v>1532</v>
      </c>
      <c r="AN201" s="22" t="s">
        <v>1532</v>
      </c>
      <c r="AO201" s="22" t="s">
        <v>1533</v>
      </c>
      <c r="AR201" s="22" t="s">
        <v>1534</v>
      </c>
      <c r="AU201" s="22" t="s">
        <v>1535</v>
      </c>
      <c r="AV201" s="22" t="s">
        <v>1676</v>
      </c>
      <c r="AY201" s="27">
        <v>42684</v>
      </c>
      <c r="AZ201" s="27"/>
      <c r="BB201" s="27">
        <v>42662</v>
      </c>
      <c r="BC201" s="22" t="s">
        <v>1537</v>
      </c>
      <c r="BD201" s="22" t="s">
        <v>1677</v>
      </c>
      <c r="BE201" s="22" t="s">
        <v>1678</v>
      </c>
      <c r="BF201" s="22" t="s">
        <v>1678</v>
      </c>
      <c r="BG201" s="22">
        <v>1</v>
      </c>
      <c r="BH201" s="22" t="s">
        <v>1540</v>
      </c>
      <c r="BI201" s="22" t="s">
        <v>1541</v>
      </c>
      <c r="BL201" s="22" t="s">
        <v>1542</v>
      </c>
      <c r="BM201" s="22" t="s">
        <v>3730</v>
      </c>
      <c r="BO201" s="22" t="s">
        <v>1535</v>
      </c>
      <c r="BU201" s="22" t="s">
        <v>3730</v>
      </c>
      <c r="CD201" s="22" t="s">
        <v>1544</v>
      </c>
      <c r="CF201" s="22" t="s">
        <v>1545</v>
      </c>
      <c r="CN201" s="27"/>
      <c r="DB201" s="25">
        <v>42675</v>
      </c>
      <c r="DC201" s="22">
        <v>1</v>
      </c>
      <c r="DD201" s="22">
        <v>45</v>
      </c>
      <c r="DE201" s="23">
        <v>42676</v>
      </c>
      <c r="DF201" s="22" t="s">
        <v>3731</v>
      </c>
      <c r="DG201" s="22" t="s">
        <v>1547</v>
      </c>
      <c r="DH201" s="22" t="s">
        <v>3732</v>
      </c>
      <c r="DI201" s="22" t="s">
        <v>1518</v>
      </c>
      <c r="DJ201" s="22" t="s">
        <v>1549</v>
      </c>
      <c r="DK201" s="27"/>
      <c r="DL201" s="27">
        <v>42682</v>
      </c>
      <c r="DM201" s="27">
        <v>42672</v>
      </c>
      <c r="DN201" s="22">
        <v>3130</v>
      </c>
      <c r="DO201" s="22">
        <v>5</v>
      </c>
      <c r="DP201" s="22">
        <v>2</v>
      </c>
      <c r="DQ201" s="22">
        <v>2</v>
      </c>
      <c r="DR201" s="22">
        <v>2</v>
      </c>
      <c r="DS201" s="22">
        <v>10</v>
      </c>
      <c r="DT201" s="22">
        <v>5</v>
      </c>
      <c r="DU201" s="22">
        <v>5</v>
      </c>
      <c r="DW201" s="22">
        <v>5</v>
      </c>
      <c r="DY201" s="22">
        <v>5</v>
      </c>
      <c r="DZ201" s="22">
        <v>5</v>
      </c>
      <c r="EA201" s="22">
        <v>3</v>
      </c>
      <c r="EF201" s="26">
        <v>0</v>
      </c>
      <c r="EG201" s="26">
        <v>1</v>
      </c>
      <c r="EH201" s="26">
        <v>0</v>
      </c>
      <c r="EI201" s="26">
        <v>0</v>
      </c>
      <c r="EJ201" s="26" t="s">
        <v>118</v>
      </c>
      <c r="EK201" s="26" t="s">
        <v>1554</v>
      </c>
      <c r="EL201" s="26" t="s">
        <v>1554</v>
      </c>
      <c r="EM201" s="26" t="s">
        <v>1554</v>
      </c>
      <c r="EN201" s="26" t="s">
        <v>1554</v>
      </c>
      <c r="EO201" s="26" t="s">
        <v>1554</v>
      </c>
      <c r="EP201" s="26" t="s">
        <v>1554</v>
      </c>
      <c r="EQ201" s="26" t="s">
        <v>1554</v>
      </c>
      <c r="ER201" s="26" t="s">
        <v>1554</v>
      </c>
      <c r="ES201" s="26" t="s">
        <v>1554</v>
      </c>
      <c r="ET201" s="26">
        <v>11</v>
      </c>
      <c r="EU201" s="26" t="s">
        <v>1555</v>
      </c>
      <c r="EV201" s="26" t="s">
        <v>1554</v>
      </c>
      <c r="EW201" s="26" t="s">
        <v>1554</v>
      </c>
      <c r="EX201" s="26" t="s">
        <v>1554</v>
      </c>
      <c r="EY201" s="21">
        <v>0</v>
      </c>
    </row>
    <row r="202" spans="1:155" x14ac:dyDescent="0.3">
      <c r="A202" s="22" t="s">
        <v>1513</v>
      </c>
      <c r="B202" s="22" t="s">
        <v>1513</v>
      </c>
      <c r="C202" s="22" t="s">
        <v>1514</v>
      </c>
      <c r="D202" s="22" t="s">
        <v>1515</v>
      </c>
      <c r="E202" s="22" t="s">
        <v>1515</v>
      </c>
      <c r="F202" s="22" t="s">
        <v>1515</v>
      </c>
      <c r="G202" s="22" t="s">
        <v>3733</v>
      </c>
      <c r="H202" s="22">
        <v>1126941470</v>
      </c>
      <c r="J202" s="22" t="s">
        <v>3734</v>
      </c>
      <c r="L202" s="22" t="s">
        <v>1518</v>
      </c>
      <c r="M202" s="22" t="s">
        <v>3735</v>
      </c>
      <c r="N202" s="22" t="s">
        <v>3736</v>
      </c>
      <c r="O202" s="22" t="s">
        <v>143</v>
      </c>
      <c r="P202" s="22" t="s">
        <v>1985</v>
      </c>
      <c r="R202" s="22" t="s">
        <v>3737</v>
      </c>
      <c r="T202" s="22" t="s">
        <v>3738</v>
      </c>
      <c r="U202" s="22" t="s">
        <v>3739</v>
      </c>
      <c r="V202" s="22" t="s">
        <v>1523</v>
      </c>
      <c r="W202" s="22" t="s">
        <v>3257</v>
      </c>
      <c r="X202" s="22" t="s">
        <v>3258</v>
      </c>
      <c r="Y202" s="22" t="s">
        <v>3259</v>
      </c>
      <c r="Z202" s="22" t="s">
        <v>3740</v>
      </c>
      <c r="AA202" s="27">
        <v>42663</v>
      </c>
      <c r="AB202" s="27">
        <v>42669</v>
      </c>
      <c r="AC202" s="22"/>
      <c r="AD202" s="22" t="s">
        <v>1529</v>
      </c>
      <c r="AI202" s="22" t="s">
        <v>3741</v>
      </c>
      <c r="AL202" s="22" t="s">
        <v>1531</v>
      </c>
      <c r="AM202" s="22" t="s">
        <v>1532</v>
      </c>
      <c r="AN202" s="22" t="s">
        <v>1532</v>
      </c>
      <c r="AO202" s="22" t="s">
        <v>1533</v>
      </c>
      <c r="AR202" s="22" t="s">
        <v>1534</v>
      </c>
      <c r="AU202" s="22" t="s">
        <v>1535</v>
      </c>
      <c r="AV202" s="22" t="s">
        <v>1676</v>
      </c>
      <c r="AY202" s="27">
        <v>42684</v>
      </c>
      <c r="AZ202" s="27"/>
      <c r="BB202" s="27">
        <v>42663</v>
      </c>
      <c r="BC202" s="22" t="s">
        <v>1537</v>
      </c>
      <c r="BD202" s="22" t="s">
        <v>1677</v>
      </c>
      <c r="BE202" s="22" t="s">
        <v>1678</v>
      </c>
      <c r="BF202" s="22" t="s">
        <v>1678</v>
      </c>
      <c r="BG202" s="22">
        <v>1</v>
      </c>
      <c r="BH202" s="22" t="s">
        <v>1540</v>
      </c>
      <c r="BI202" s="22" t="s">
        <v>1541</v>
      </c>
      <c r="BL202" s="22" t="s">
        <v>1542</v>
      </c>
      <c r="BM202" s="22" t="s">
        <v>2228</v>
      </c>
      <c r="BO202" s="22" t="s">
        <v>1535</v>
      </c>
      <c r="BU202" s="22" t="s">
        <v>2228</v>
      </c>
      <c r="CD202" s="22" t="s">
        <v>1544</v>
      </c>
      <c r="CF202" s="22" t="s">
        <v>1545</v>
      </c>
      <c r="CN202" s="27"/>
      <c r="DB202" s="25">
        <v>42675</v>
      </c>
      <c r="DC202" s="22">
        <v>1</v>
      </c>
      <c r="DD202" s="22">
        <v>45</v>
      </c>
      <c r="DE202" s="23">
        <v>42677</v>
      </c>
      <c r="DF202" s="22" t="s">
        <v>3742</v>
      </c>
      <c r="DG202" s="22" t="s">
        <v>1547</v>
      </c>
      <c r="DH202" s="22" t="s">
        <v>3743</v>
      </c>
      <c r="DI202" s="22" t="s">
        <v>1518</v>
      </c>
      <c r="DJ202" s="22" t="s">
        <v>1549</v>
      </c>
      <c r="DK202" s="27"/>
      <c r="DL202" s="27">
        <v>42681</v>
      </c>
      <c r="DM202" s="27">
        <v>42671</v>
      </c>
      <c r="DN202" s="22">
        <v>3130</v>
      </c>
      <c r="DO202" s="22">
        <v>10</v>
      </c>
      <c r="DP202" s="22">
        <v>1</v>
      </c>
      <c r="DQ202" s="22">
        <v>1</v>
      </c>
      <c r="DR202" s="22">
        <v>6</v>
      </c>
      <c r="DS202" s="22">
        <v>10</v>
      </c>
      <c r="DT202" s="22">
        <v>10</v>
      </c>
      <c r="DU202" s="22">
        <v>10</v>
      </c>
      <c r="DW202" s="22">
        <v>10</v>
      </c>
      <c r="DY202" s="22">
        <v>10</v>
      </c>
      <c r="DZ202" s="22">
        <v>10</v>
      </c>
      <c r="EA202" s="22">
        <v>10</v>
      </c>
      <c r="EB202" s="22" t="s">
        <v>3744</v>
      </c>
      <c r="EC202" s="22" t="s">
        <v>1553</v>
      </c>
      <c r="EF202" s="26">
        <v>1</v>
      </c>
      <c r="EG202" s="26">
        <v>0</v>
      </c>
      <c r="EH202" s="26">
        <v>1</v>
      </c>
      <c r="EI202" s="26">
        <v>0</v>
      </c>
      <c r="EJ202" s="26" t="s">
        <v>118</v>
      </c>
      <c r="EK202" s="26" t="s">
        <v>1554</v>
      </c>
      <c r="EL202" s="26" t="s">
        <v>1554</v>
      </c>
      <c r="EM202" s="26" t="s">
        <v>1554</v>
      </c>
      <c r="EN202" s="26" t="s">
        <v>1554</v>
      </c>
      <c r="EO202" s="26" t="s">
        <v>1554</v>
      </c>
      <c r="EP202" s="26" t="s">
        <v>1554</v>
      </c>
      <c r="EQ202" s="26" t="s">
        <v>1554</v>
      </c>
      <c r="ER202" s="26" t="s">
        <v>1554</v>
      </c>
      <c r="ES202" s="26" t="s">
        <v>1554</v>
      </c>
      <c r="ET202" s="26">
        <v>11</v>
      </c>
      <c r="EU202" s="26" t="s">
        <v>1555</v>
      </c>
      <c r="EV202" s="26" t="s">
        <v>1554</v>
      </c>
      <c r="EW202" s="26" t="s">
        <v>1554</v>
      </c>
      <c r="EX202" s="26" t="s">
        <v>1554</v>
      </c>
      <c r="EY202" s="21">
        <v>0</v>
      </c>
    </row>
    <row r="203" spans="1:155" x14ac:dyDescent="0.3">
      <c r="A203" s="22" t="s">
        <v>1513</v>
      </c>
      <c r="B203" s="22" t="s">
        <v>1513</v>
      </c>
      <c r="C203" s="22" t="s">
        <v>1514</v>
      </c>
      <c r="D203" s="22" t="s">
        <v>1515</v>
      </c>
      <c r="E203" s="22" t="s">
        <v>1515</v>
      </c>
      <c r="F203" s="22" t="s">
        <v>1515</v>
      </c>
      <c r="G203" s="22" t="s">
        <v>3745</v>
      </c>
      <c r="H203" s="22">
        <v>3432343153</v>
      </c>
      <c r="J203" s="22" t="s">
        <v>3746</v>
      </c>
      <c r="L203" s="22" t="s">
        <v>1518</v>
      </c>
      <c r="M203" s="22" t="s">
        <v>3747</v>
      </c>
      <c r="N203" s="22" t="s">
        <v>2223</v>
      </c>
      <c r="O203" s="22" t="s">
        <v>143</v>
      </c>
      <c r="P203" s="22" t="s">
        <v>1985</v>
      </c>
      <c r="R203" s="22" t="s">
        <v>2224</v>
      </c>
      <c r="T203" s="22" t="s">
        <v>1987</v>
      </c>
      <c r="U203" s="22" t="s">
        <v>1988</v>
      </c>
      <c r="V203" s="22" t="s">
        <v>1523</v>
      </c>
      <c r="W203" s="22" t="s">
        <v>3257</v>
      </c>
      <c r="X203" s="22" t="s">
        <v>3258</v>
      </c>
      <c r="Y203" s="22" t="s">
        <v>3259</v>
      </c>
      <c r="Z203" s="22" t="s">
        <v>3748</v>
      </c>
      <c r="AA203" s="27">
        <v>42647</v>
      </c>
      <c r="AB203" s="27">
        <v>42669</v>
      </c>
      <c r="AC203" s="22"/>
      <c r="AD203" s="22" t="s">
        <v>1529</v>
      </c>
      <c r="AI203" s="22" t="s">
        <v>3749</v>
      </c>
      <c r="AL203" s="22" t="s">
        <v>1531</v>
      </c>
      <c r="AM203" s="22" t="s">
        <v>1532</v>
      </c>
      <c r="AN203" s="22" t="s">
        <v>1532</v>
      </c>
      <c r="AO203" s="22" t="s">
        <v>1533</v>
      </c>
      <c r="AR203" s="22" t="s">
        <v>1534</v>
      </c>
      <c r="AU203" s="22" t="s">
        <v>1535</v>
      </c>
      <c r="AV203" s="22" t="s">
        <v>1676</v>
      </c>
      <c r="AY203" s="27">
        <v>42669</v>
      </c>
      <c r="AZ203" s="27"/>
      <c r="BB203" s="27">
        <v>42647</v>
      </c>
      <c r="BC203" s="22" t="s">
        <v>1537</v>
      </c>
      <c r="BD203" s="22" t="s">
        <v>1677</v>
      </c>
      <c r="BE203" s="22" t="s">
        <v>1678</v>
      </c>
      <c r="BF203" s="22" t="s">
        <v>1678</v>
      </c>
      <c r="BG203" s="22">
        <v>1</v>
      </c>
      <c r="BH203" s="22" t="s">
        <v>1540</v>
      </c>
      <c r="BI203" s="22" t="s">
        <v>1541</v>
      </c>
      <c r="BL203" s="22" t="s">
        <v>1542</v>
      </c>
      <c r="BM203" s="22" t="s">
        <v>3750</v>
      </c>
      <c r="BO203" s="22" t="s">
        <v>1535</v>
      </c>
      <c r="BU203" s="22" t="s">
        <v>3750</v>
      </c>
      <c r="CD203" s="22" t="s">
        <v>1544</v>
      </c>
      <c r="CF203" s="22" t="s">
        <v>1545</v>
      </c>
      <c r="CN203" s="27"/>
      <c r="DB203" s="25">
        <v>42675</v>
      </c>
      <c r="DC203" s="22">
        <v>1</v>
      </c>
      <c r="DD203" s="22">
        <v>45</v>
      </c>
      <c r="DE203" s="23">
        <v>42676</v>
      </c>
      <c r="DF203" s="22" t="s">
        <v>3751</v>
      </c>
      <c r="DG203" s="22" t="s">
        <v>1547</v>
      </c>
      <c r="DH203" s="22" t="s">
        <v>3752</v>
      </c>
      <c r="DI203" s="22" t="s">
        <v>1518</v>
      </c>
      <c r="DJ203" s="22" t="s">
        <v>1549</v>
      </c>
      <c r="DK203" s="27"/>
      <c r="DL203" s="27">
        <v>42681</v>
      </c>
      <c r="DM203" s="27">
        <v>42671</v>
      </c>
      <c r="DN203" s="22">
        <v>3130</v>
      </c>
      <c r="DO203" s="22">
        <v>7</v>
      </c>
      <c r="DP203" s="22">
        <v>1</v>
      </c>
      <c r="DQ203" s="22">
        <v>1</v>
      </c>
      <c r="DR203" s="22">
        <v>5</v>
      </c>
      <c r="DS203" s="22">
        <v>6</v>
      </c>
      <c r="DT203" s="22">
        <v>6</v>
      </c>
      <c r="DU203" s="22">
        <v>1</v>
      </c>
      <c r="DW203" s="22">
        <v>4</v>
      </c>
      <c r="DY203" s="22">
        <v>5</v>
      </c>
      <c r="DZ203" s="22">
        <v>2</v>
      </c>
      <c r="EA203" s="22">
        <v>7</v>
      </c>
      <c r="EB203" s="22" t="s">
        <v>3753</v>
      </c>
      <c r="EC203" s="22" t="s">
        <v>3754</v>
      </c>
      <c r="EF203" s="26">
        <v>0</v>
      </c>
      <c r="EG203" s="26">
        <v>0</v>
      </c>
      <c r="EH203" s="26">
        <v>0</v>
      </c>
      <c r="EI203" s="26">
        <v>0</v>
      </c>
      <c r="EJ203" s="26" t="s">
        <v>118</v>
      </c>
      <c r="EK203" s="26" t="s">
        <v>1554</v>
      </c>
      <c r="EL203" s="26" t="s">
        <v>1554</v>
      </c>
      <c r="EM203" s="26" t="s">
        <v>1554</v>
      </c>
      <c r="EN203" s="26" t="s">
        <v>1554</v>
      </c>
      <c r="EO203" s="26" t="s">
        <v>1554</v>
      </c>
      <c r="EP203" s="26" t="s">
        <v>1554</v>
      </c>
      <c r="EQ203" s="26" t="s">
        <v>1554</v>
      </c>
      <c r="ER203" s="26" t="s">
        <v>1554</v>
      </c>
      <c r="ES203" s="26" t="s">
        <v>1554</v>
      </c>
      <c r="ET203" s="26">
        <v>11</v>
      </c>
      <c r="EU203" s="26" t="s">
        <v>1555</v>
      </c>
      <c r="EV203" s="26" t="s">
        <v>1554</v>
      </c>
      <c r="EW203" s="26" t="s">
        <v>1554</v>
      </c>
      <c r="EX203" s="26" t="s">
        <v>1554</v>
      </c>
      <c r="EY203" s="21">
        <v>0</v>
      </c>
    </row>
    <row r="204" spans="1:155" x14ac:dyDescent="0.3">
      <c r="A204" s="22" t="s">
        <v>1513</v>
      </c>
      <c r="B204" s="22" t="s">
        <v>1513</v>
      </c>
      <c r="C204" s="22" t="s">
        <v>1514</v>
      </c>
      <c r="D204" s="22" t="s">
        <v>1515</v>
      </c>
      <c r="E204" s="22" t="s">
        <v>1515</v>
      </c>
      <c r="F204" s="22" t="s">
        <v>1515</v>
      </c>
      <c r="G204" s="22" t="s">
        <v>3755</v>
      </c>
      <c r="H204" s="22">
        <v>6239200306</v>
      </c>
      <c r="J204" s="22" t="s">
        <v>3756</v>
      </c>
      <c r="L204" s="22" t="s">
        <v>1518</v>
      </c>
      <c r="M204" s="22" t="s">
        <v>3757</v>
      </c>
      <c r="N204" s="22" t="s">
        <v>1729</v>
      </c>
      <c r="O204" s="22" t="s">
        <v>111</v>
      </c>
      <c r="P204" s="22" t="s">
        <v>1730</v>
      </c>
      <c r="R204" s="22" t="s">
        <v>1731</v>
      </c>
      <c r="T204" s="22" t="s">
        <v>3726</v>
      </c>
      <c r="U204" s="22" t="s">
        <v>3727</v>
      </c>
      <c r="V204" s="22" t="s">
        <v>1523</v>
      </c>
      <c r="W204" s="22" t="s">
        <v>3257</v>
      </c>
      <c r="X204" s="22" t="s">
        <v>3258</v>
      </c>
      <c r="Y204" s="22" t="s">
        <v>3268</v>
      </c>
      <c r="Z204" s="22" t="s">
        <v>3758</v>
      </c>
      <c r="AA204" s="27">
        <v>42660</v>
      </c>
      <c r="AB204" s="27">
        <v>42669</v>
      </c>
      <c r="AC204" s="22"/>
      <c r="AD204" s="22" t="s">
        <v>1529</v>
      </c>
      <c r="AI204" s="22" t="s">
        <v>3759</v>
      </c>
      <c r="AL204" s="22" t="s">
        <v>1531</v>
      </c>
      <c r="AM204" s="22" t="s">
        <v>1532</v>
      </c>
      <c r="AN204" s="22" t="s">
        <v>1532</v>
      </c>
      <c r="AO204" s="22" t="s">
        <v>1533</v>
      </c>
      <c r="AR204" s="22" t="s">
        <v>1534</v>
      </c>
      <c r="AU204" s="22" t="s">
        <v>1535</v>
      </c>
      <c r="AV204" s="22" t="s">
        <v>1676</v>
      </c>
      <c r="AY204" s="27">
        <v>42681</v>
      </c>
      <c r="AZ204" s="27"/>
      <c r="BB204" s="27">
        <v>42660</v>
      </c>
      <c r="BC204" s="22" t="s">
        <v>1537</v>
      </c>
      <c r="BD204" s="22" t="s">
        <v>1677</v>
      </c>
      <c r="BE204" s="22" t="s">
        <v>1678</v>
      </c>
      <c r="BF204" s="22" t="s">
        <v>1678</v>
      </c>
      <c r="BG204" s="22">
        <v>1</v>
      </c>
      <c r="BH204" s="22" t="s">
        <v>1540</v>
      </c>
      <c r="BI204" s="22" t="s">
        <v>1541</v>
      </c>
      <c r="BL204" s="22" t="s">
        <v>1542</v>
      </c>
      <c r="BM204" s="22" t="s">
        <v>3760</v>
      </c>
      <c r="BO204" s="22" t="s">
        <v>1535</v>
      </c>
      <c r="BU204" s="22" t="s">
        <v>3760</v>
      </c>
      <c r="CD204" s="22" t="s">
        <v>1544</v>
      </c>
      <c r="CF204" s="22" t="s">
        <v>1545</v>
      </c>
      <c r="CN204" s="27"/>
      <c r="DB204" s="25">
        <v>42675</v>
      </c>
      <c r="DC204" s="22">
        <v>1</v>
      </c>
      <c r="DD204" s="22">
        <v>45</v>
      </c>
      <c r="DE204" s="23">
        <v>42677</v>
      </c>
      <c r="DF204" s="22" t="s">
        <v>3761</v>
      </c>
      <c r="DG204" s="22" t="s">
        <v>1547</v>
      </c>
      <c r="DH204" s="22" t="s">
        <v>3762</v>
      </c>
      <c r="DI204" s="22" t="s">
        <v>1518</v>
      </c>
      <c r="DJ204" s="22" t="s">
        <v>1549</v>
      </c>
      <c r="DK204" s="27"/>
      <c r="DL204" s="27">
        <v>42681</v>
      </c>
      <c r="DM204" s="27">
        <v>42671</v>
      </c>
      <c r="DN204" s="22">
        <v>3130</v>
      </c>
      <c r="DO204" s="22">
        <v>10</v>
      </c>
      <c r="DP204" s="22">
        <v>1</v>
      </c>
      <c r="DQ204" s="22">
        <v>1</v>
      </c>
      <c r="DR204" s="22">
        <v>6</v>
      </c>
      <c r="DS204" s="22">
        <v>9</v>
      </c>
      <c r="DT204" s="22">
        <v>9</v>
      </c>
      <c r="DU204" s="22">
        <v>9</v>
      </c>
      <c r="DW204" s="22">
        <v>10</v>
      </c>
      <c r="DY204" s="22">
        <v>10</v>
      </c>
      <c r="DZ204" s="22">
        <v>10</v>
      </c>
      <c r="EA204" s="22">
        <v>10</v>
      </c>
      <c r="EF204" s="26">
        <v>1</v>
      </c>
      <c r="EG204" s="26">
        <v>0</v>
      </c>
      <c r="EH204" s="26">
        <v>1</v>
      </c>
      <c r="EI204" s="26">
        <v>0</v>
      </c>
      <c r="EJ204" s="26" t="s">
        <v>118</v>
      </c>
      <c r="EK204" s="26" t="s">
        <v>1554</v>
      </c>
      <c r="EL204" s="26" t="s">
        <v>1554</v>
      </c>
      <c r="EM204" s="26" t="s">
        <v>1554</v>
      </c>
      <c r="EN204" s="26" t="s">
        <v>1554</v>
      </c>
      <c r="EO204" s="26" t="s">
        <v>1554</v>
      </c>
      <c r="EP204" s="26" t="s">
        <v>1554</v>
      </c>
      <c r="EQ204" s="26" t="s">
        <v>1554</v>
      </c>
      <c r="ER204" s="26" t="s">
        <v>1554</v>
      </c>
      <c r="ES204" s="26" t="s">
        <v>1554</v>
      </c>
      <c r="ET204" s="26">
        <v>11</v>
      </c>
      <c r="EU204" s="26" t="s">
        <v>1555</v>
      </c>
      <c r="EV204" s="26" t="s">
        <v>1554</v>
      </c>
      <c r="EW204" s="26" t="s">
        <v>1554</v>
      </c>
      <c r="EX204" s="26" t="s">
        <v>1554</v>
      </c>
      <c r="EY204" s="21">
        <v>0</v>
      </c>
    </row>
    <row r="205" spans="1:155" x14ac:dyDescent="0.3">
      <c r="A205" s="22" t="s">
        <v>1513</v>
      </c>
      <c r="B205" s="22" t="s">
        <v>1513</v>
      </c>
      <c r="C205" s="22" t="s">
        <v>1514</v>
      </c>
      <c r="D205" s="22" t="s">
        <v>1515</v>
      </c>
      <c r="E205" s="22" t="s">
        <v>1515</v>
      </c>
      <c r="F205" s="22" t="s">
        <v>1515</v>
      </c>
      <c r="G205" s="22" t="s">
        <v>3763</v>
      </c>
      <c r="H205" s="22" t="s">
        <v>3764</v>
      </c>
      <c r="I205" s="22" t="s">
        <v>384</v>
      </c>
      <c r="J205" s="22" t="s">
        <v>3765</v>
      </c>
      <c r="L205" s="22" t="s">
        <v>1518</v>
      </c>
      <c r="M205" s="22" t="s">
        <v>3766</v>
      </c>
      <c r="N205" s="22" t="s">
        <v>2012</v>
      </c>
      <c r="O205" s="22" t="s">
        <v>131</v>
      </c>
      <c r="P205" s="22" t="s">
        <v>1521</v>
      </c>
      <c r="R205" s="22" t="s">
        <v>1760</v>
      </c>
      <c r="S205" s="22" t="s">
        <v>2013</v>
      </c>
      <c r="V205" s="22" t="s">
        <v>1523</v>
      </c>
      <c r="W205" s="22" t="s">
        <v>3257</v>
      </c>
      <c r="X205" s="22" t="s">
        <v>3258</v>
      </c>
      <c r="Y205" s="22" t="s">
        <v>3259</v>
      </c>
      <c r="Z205" s="22">
        <v>3033519738</v>
      </c>
      <c r="AA205" s="27">
        <v>42669</v>
      </c>
      <c r="AB205" s="27">
        <v>42669</v>
      </c>
      <c r="AC205" s="22" t="s">
        <v>1571</v>
      </c>
      <c r="AD205" s="22" t="s">
        <v>1572</v>
      </c>
      <c r="AE205" s="22" t="s">
        <v>1523</v>
      </c>
      <c r="AF205" s="22" t="s">
        <v>1635</v>
      </c>
      <c r="AG205" s="22" t="s">
        <v>2064</v>
      </c>
      <c r="AH205" s="22" t="s">
        <v>2065</v>
      </c>
      <c r="AI205" s="22" t="s">
        <v>3767</v>
      </c>
      <c r="AJ205" s="22" t="s">
        <v>1604</v>
      </c>
      <c r="AK205" s="22" t="s">
        <v>384</v>
      </c>
      <c r="AL205" s="22" t="s">
        <v>1532</v>
      </c>
      <c r="AM205" s="22" t="s">
        <v>1532</v>
      </c>
      <c r="AN205" s="22" t="s">
        <v>1532</v>
      </c>
      <c r="AO205" s="22" t="s">
        <v>1533</v>
      </c>
      <c r="AS205" s="22" t="s">
        <v>1579</v>
      </c>
      <c r="AT205" s="22" t="s">
        <v>1529</v>
      </c>
      <c r="AW205" s="22">
        <v>0</v>
      </c>
      <c r="AX205" s="22">
        <v>2</v>
      </c>
      <c r="AY205" s="27"/>
      <c r="AZ205" s="27"/>
      <c r="BB205" s="27"/>
      <c r="BC205" s="22" t="s">
        <v>1580</v>
      </c>
      <c r="BD205" s="22" t="s">
        <v>1581</v>
      </c>
      <c r="BE205" s="22" t="s">
        <v>1581</v>
      </c>
      <c r="BF205" s="22" t="s">
        <v>1582</v>
      </c>
      <c r="BG205" s="22">
        <v>1</v>
      </c>
      <c r="BH205" s="22" t="s">
        <v>1583</v>
      </c>
      <c r="BI205" s="22" t="s">
        <v>1584</v>
      </c>
      <c r="BJ205" s="22" t="s">
        <v>1583</v>
      </c>
      <c r="BK205" s="22" t="s">
        <v>1583</v>
      </c>
      <c r="BM205" s="22" t="s">
        <v>13</v>
      </c>
      <c r="BN205" s="22" t="s">
        <v>190</v>
      </c>
      <c r="BO205" s="22" t="s">
        <v>1585</v>
      </c>
      <c r="BP205" s="22" t="s">
        <v>1605</v>
      </c>
      <c r="BQ205" s="22" t="s">
        <v>13</v>
      </c>
      <c r="BR205" s="22" t="s">
        <v>190</v>
      </c>
      <c r="BS205" s="22" t="s">
        <v>1585</v>
      </c>
      <c r="BT205" s="22" t="s">
        <v>1605</v>
      </c>
      <c r="BU205" s="22" t="s">
        <v>190</v>
      </c>
      <c r="CD205" s="22" t="s">
        <v>1544</v>
      </c>
      <c r="CF205" s="22" t="s">
        <v>1545</v>
      </c>
      <c r="CN205" s="27"/>
      <c r="DB205" s="25">
        <v>42675</v>
      </c>
      <c r="DC205" s="22">
        <v>1</v>
      </c>
      <c r="DD205" s="22">
        <v>45</v>
      </c>
      <c r="DE205" s="23">
        <v>42677</v>
      </c>
      <c r="DF205" s="22" t="s">
        <v>3768</v>
      </c>
      <c r="DG205" s="22" t="s">
        <v>1555</v>
      </c>
      <c r="DH205" s="22" t="s">
        <v>3769</v>
      </c>
      <c r="DI205" s="22" t="s">
        <v>1518</v>
      </c>
      <c r="DJ205" s="22" t="s">
        <v>1544</v>
      </c>
      <c r="DK205" s="27"/>
      <c r="DL205" s="27">
        <v>42681</v>
      </c>
      <c r="DM205" s="27">
        <v>42671</v>
      </c>
      <c r="DN205" s="22">
        <v>3100</v>
      </c>
      <c r="DO205" s="22">
        <v>10</v>
      </c>
      <c r="DP205" s="22">
        <v>1</v>
      </c>
      <c r="DQ205" s="22">
        <v>1</v>
      </c>
      <c r="DR205" s="22">
        <v>7</v>
      </c>
      <c r="DS205" s="22">
        <v>10</v>
      </c>
      <c r="DT205" s="22">
        <v>10</v>
      </c>
      <c r="DU205" s="22">
        <v>10</v>
      </c>
      <c r="DW205" s="22">
        <v>10</v>
      </c>
      <c r="EA205" s="22">
        <v>10</v>
      </c>
      <c r="EB205" s="22" t="s">
        <v>3770</v>
      </c>
      <c r="EC205" s="22" t="s">
        <v>1553</v>
      </c>
      <c r="EF205" s="26">
        <v>1</v>
      </c>
      <c r="EG205" s="26">
        <v>0</v>
      </c>
      <c r="EH205" s="26">
        <v>1</v>
      </c>
      <c r="EI205" s="26">
        <v>0</v>
      </c>
      <c r="EJ205" s="26" t="s">
        <v>118</v>
      </c>
      <c r="EK205" s="26" t="s">
        <v>191</v>
      </c>
      <c r="EL205" s="26" t="s">
        <v>191</v>
      </c>
      <c r="EM205" s="26" t="s">
        <v>1554</v>
      </c>
      <c r="EN205" s="26" t="s">
        <v>12</v>
      </c>
      <c r="EO205" s="26" t="s">
        <v>12</v>
      </c>
      <c r="EP205" s="26" t="s">
        <v>118</v>
      </c>
      <c r="EQ205" s="26" t="s">
        <v>118</v>
      </c>
      <c r="ER205" s="26" t="s">
        <v>1592</v>
      </c>
      <c r="ES205" s="26" t="s">
        <v>1592</v>
      </c>
      <c r="ET205" s="26">
        <v>11</v>
      </c>
      <c r="EU205" s="26" t="s">
        <v>1555</v>
      </c>
      <c r="EV205" s="26" t="s">
        <v>191</v>
      </c>
      <c r="EW205" s="26" t="s">
        <v>12</v>
      </c>
      <c r="EX205" s="26" t="s">
        <v>1592</v>
      </c>
      <c r="EY205" s="21" t="e">
        <v>#N/A</v>
      </c>
    </row>
    <row r="206" spans="1:155" x14ac:dyDescent="0.3">
      <c r="A206" s="22" t="s">
        <v>1513</v>
      </c>
      <c r="B206" s="22" t="s">
        <v>1513</v>
      </c>
      <c r="C206" s="22" t="s">
        <v>1514</v>
      </c>
      <c r="D206" s="22" t="s">
        <v>1515</v>
      </c>
      <c r="E206" s="22" t="s">
        <v>1515</v>
      </c>
      <c r="F206" s="22" t="s">
        <v>1515</v>
      </c>
      <c r="G206" s="22" t="s">
        <v>3771</v>
      </c>
      <c r="H206" s="22" t="s">
        <v>384</v>
      </c>
      <c r="I206" s="22">
        <v>86995235733</v>
      </c>
      <c r="J206" s="22" t="s">
        <v>3772</v>
      </c>
      <c r="L206" s="22" t="s">
        <v>1518</v>
      </c>
      <c r="M206" s="22" t="s">
        <v>3773</v>
      </c>
      <c r="N206" s="22" t="s">
        <v>2488</v>
      </c>
      <c r="O206" s="22" t="s">
        <v>160</v>
      </c>
      <c r="P206" s="22" t="s">
        <v>1561</v>
      </c>
      <c r="R206" s="22" t="s">
        <v>2489</v>
      </c>
      <c r="S206" s="22" t="s">
        <v>2490</v>
      </c>
      <c r="V206" s="22" t="s">
        <v>1565</v>
      </c>
      <c r="W206" s="22" t="s">
        <v>1566</v>
      </c>
      <c r="X206" s="22" t="s">
        <v>1567</v>
      </c>
      <c r="Y206" s="22" t="s">
        <v>1568</v>
      </c>
      <c r="Z206" s="22">
        <v>3033506728</v>
      </c>
      <c r="AA206" s="27">
        <v>42669</v>
      </c>
      <c r="AB206" s="27">
        <v>42669</v>
      </c>
      <c r="AC206" s="22" t="s">
        <v>1571</v>
      </c>
      <c r="AD206" s="22" t="s">
        <v>1572</v>
      </c>
      <c r="AE206" s="22" t="s">
        <v>1573</v>
      </c>
      <c r="AF206" s="22" t="s">
        <v>3452</v>
      </c>
      <c r="AG206" s="22" t="s">
        <v>3453</v>
      </c>
      <c r="AH206" s="22" t="s">
        <v>3454</v>
      </c>
      <c r="AI206" s="22" t="s">
        <v>2933</v>
      </c>
      <c r="AJ206" s="22" t="s">
        <v>1578</v>
      </c>
      <c r="AK206" s="22" t="s">
        <v>384</v>
      </c>
      <c r="AL206" s="22" t="s">
        <v>1532</v>
      </c>
      <c r="AM206" s="22" t="s">
        <v>1532</v>
      </c>
      <c r="AN206" s="22" t="s">
        <v>1532</v>
      </c>
      <c r="AO206" s="22" t="s">
        <v>1533</v>
      </c>
      <c r="AS206" s="22" t="s">
        <v>1579</v>
      </c>
      <c r="AT206" s="22" t="s">
        <v>1529</v>
      </c>
      <c r="AW206" s="22">
        <v>0</v>
      </c>
      <c r="AX206" s="22">
        <v>2</v>
      </c>
      <c r="AY206" s="27"/>
      <c r="AZ206" s="27"/>
      <c r="BB206" s="27"/>
      <c r="BC206" s="22" t="s">
        <v>1580</v>
      </c>
      <c r="BD206" s="22" t="s">
        <v>1581</v>
      </c>
      <c r="BE206" s="22" t="s">
        <v>1581</v>
      </c>
      <c r="BF206" s="22" t="s">
        <v>1582</v>
      </c>
      <c r="BG206" s="22">
        <v>1</v>
      </c>
      <c r="BH206" s="22" t="s">
        <v>1583</v>
      </c>
      <c r="BI206" s="22" t="s">
        <v>1584</v>
      </c>
      <c r="BJ206" s="22" t="s">
        <v>1583</v>
      </c>
      <c r="BK206" s="22" t="s">
        <v>1583</v>
      </c>
      <c r="BM206" s="22" t="s">
        <v>53</v>
      </c>
      <c r="BN206" s="22" t="s">
        <v>333</v>
      </c>
      <c r="BO206" s="22" t="s">
        <v>1585</v>
      </c>
      <c r="BP206" s="22" t="s">
        <v>1605</v>
      </c>
      <c r="BQ206" s="22" t="s">
        <v>53</v>
      </c>
      <c r="BR206" s="22" t="s">
        <v>333</v>
      </c>
      <c r="BS206" s="22" t="s">
        <v>1585</v>
      </c>
      <c r="BT206" s="22" t="s">
        <v>1605</v>
      </c>
      <c r="BU206" s="22" t="s">
        <v>333</v>
      </c>
      <c r="CD206" s="22" t="s">
        <v>1544</v>
      </c>
      <c r="CF206" s="22" t="s">
        <v>1545</v>
      </c>
      <c r="CN206" s="27"/>
      <c r="DB206" s="25">
        <v>42675</v>
      </c>
      <c r="DC206" s="22">
        <v>1</v>
      </c>
      <c r="DD206" s="22">
        <v>45</v>
      </c>
      <c r="DE206" s="23">
        <v>42677</v>
      </c>
      <c r="DF206" s="22" t="s">
        <v>3774</v>
      </c>
      <c r="DG206" s="22" t="s">
        <v>1555</v>
      </c>
      <c r="DH206" s="22" t="s">
        <v>3775</v>
      </c>
      <c r="DI206" s="22" t="s">
        <v>1518</v>
      </c>
      <c r="DJ206" s="22" t="s">
        <v>1549</v>
      </c>
      <c r="DK206" s="27"/>
      <c r="DL206" s="27">
        <v>42681</v>
      </c>
      <c r="DM206" s="27">
        <v>42671</v>
      </c>
      <c r="DN206" s="22">
        <v>1100</v>
      </c>
      <c r="DO206" s="22">
        <v>10</v>
      </c>
      <c r="DP206" s="22">
        <v>1</v>
      </c>
      <c r="DQ206" s="22">
        <v>1</v>
      </c>
      <c r="DR206" s="22">
        <v>6</v>
      </c>
      <c r="DS206" s="22">
        <v>10</v>
      </c>
      <c r="DT206" s="22">
        <v>10</v>
      </c>
      <c r="DU206" s="22">
        <v>10</v>
      </c>
      <c r="DW206" s="22">
        <v>10</v>
      </c>
      <c r="EA206" s="22">
        <v>10</v>
      </c>
      <c r="EB206" s="22" t="s">
        <v>3776</v>
      </c>
      <c r="EC206" s="22" t="s">
        <v>1626</v>
      </c>
      <c r="EF206" s="26">
        <v>1</v>
      </c>
      <c r="EG206" s="26">
        <v>0</v>
      </c>
      <c r="EH206" s="26">
        <v>1</v>
      </c>
      <c r="EI206" s="26">
        <v>0</v>
      </c>
      <c r="EJ206" s="26" t="s">
        <v>157</v>
      </c>
      <c r="EK206" s="26" t="s">
        <v>334</v>
      </c>
      <c r="EL206" s="26" t="s">
        <v>334</v>
      </c>
      <c r="EM206" s="26" t="s">
        <v>1554</v>
      </c>
      <c r="EN206" s="26" t="s">
        <v>50</v>
      </c>
      <c r="EO206" s="26" t="s">
        <v>50</v>
      </c>
      <c r="EP206" s="26" t="s">
        <v>157</v>
      </c>
      <c r="EQ206" s="26" t="s">
        <v>157</v>
      </c>
      <c r="ER206" s="26" t="s">
        <v>1592</v>
      </c>
      <c r="ES206" s="26" t="s">
        <v>1592</v>
      </c>
      <c r="ET206" s="26">
        <v>11</v>
      </c>
      <c r="EU206" s="26" t="s">
        <v>1555</v>
      </c>
      <c r="EV206" s="26" t="s">
        <v>334</v>
      </c>
      <c r="EW206" s="26" t="s">
        <v>50</v>
      </c>
      <c r="EX206" s="26" t="s">
        <v>1592</v>
      </c>
      <c r="EY206" s="21" t="e">
        <v>#N/A</v>
      </c>
    </row>
    <row r="207" spans="1:155" x14ac:dyDescent="0.3">
      <c r="A207" s="22" t="s">
        <v>1513</v>
      </c>
      <c r="B207" s="22" t="s">
        <v>1513</v>
      </c>
      <c r="C207" s="22" t="s">
        <v>1514</v>
      </c>
      <c r="D207" s="22" t="s">
        <v>1515</v>
      </c>
      <c r="E207" s="22" t="s">
        <v>1515</v>
      </c>
      <c r="F207" s="22" t="s">
        <v>1515</v>
      </c>
      <c r="G207" s="22" t="s">
        <v>3777</v>
      </c>
      <c r="H207" s="22" t="s">
        <v>3778</v>
      </c>
      <c r="I207" s="22" t="s">
        <v>384</v>
      </c>
      <c r="J207" s="22" t="s">
        <v>3779</v>
      </c>
      <c r="L207" s="22" t="s">
        <v>1518</v>
      </c>
      <c r="M207" s="22" t="s">
        <v>3780</v>
      </c>
      <c r="N207" s="22" t="s">
        <v>3511</v>
      </c>
      <c r="O207" s="22" t="s">
        <v>170</v>
      </c>
      <c r="P207" s="22" t="s">
        <v>2212</v>
      </c>
      <c r="Q207" s="22" t="s">
        <v>1562</v>
      </c>
      <c r="R207" s="22" t="s">
        <v>3512</v>
      </c>
      <c r="S207" s="22" t="s">
        <v>3513</v>
      </c>
      <c r="V207" s="22" t="s">
        <v>1523</v>
      </c>
      <c r="W207" s="22" t="s">
        <v>3257</v>
      </c>
      <c r="X207" s="22" t="s">
        <v>3258</v>
      </c>
      <c r="Y207" s="22" t="s">
        <v>3259</v>
      </c>
      <c r="Z207" s="22">
        <v>3033611441</v>
      </c>
      <c r="AA207" s="27">
        <v>42672</v>
      </c>
      <c r="AB207" s="27">
        <v>42672</v>
      </c>
      <c r="AC207" s="22" t="s">
        <v>1571</v>
      </c>
      <c r="AD207" s="22" t="s">
        <v>1572</v>
      </c>
      <c r="AE207" s="22" t="s">
        <v>1523</v>
      </c>
      <c r="AF207" s="22" t="s">
        <v>1895</v>
      </c>
      <c r="AG207" s="22" t="s">
        <v>3781</v>
      </c>
      <c r="AH207" s="22" t="s">
        <v>3781</v>
      </c>
      <c r="AI207" s="22" t="s">
        <v>3782</v>
      </c>
      <c r="AJ207" s="22" t="s">
        <v>1578</v>
      </c>
      <c r="AK207" s="22" t="s">
        <v>384</v>
      </c>
      <c r="AL207" s="22" t="s">
        <v>1845</v>
      </c>
      <c r="AM207" s="22" t="s">
        <v>1846</v>
      </c>
      <c r="AN207" s="22" t="s">
        <v>1846</v>
      </c>
      <c r="AO207" s="22" t="s">
        <v>1847</v>
      </c>
      <c r="AS207" s="22" t="s">
        <v>1579</v>
      </c>
      <c r="AT207" s="22" t="s">
        <v>1529</v>
      </c>
      <c r="AW207" s="22">
        <v>0</v>
      </c>
      <c r="AX207" s="22">
        <v>3</v>
      </c>
      <c r="AY207" s="27"/>
      <c r="AZ207" s="27"/>
      <c r="BB207" s="27"/>
      <c r="BC207" s="22" t="s">
        <v>1580</v>
      </c>
      <c r="BD207" s="22" t="s">
        <v>1581</v>
      </c>
      <c r="BE207" s="22" t="s">
        <v>1581</v>
      </c>
      <c r="BF207" s="22" t="s">
        <v>1582</v>
      </c>
      <c r="BG207" s="22">
        <v>1</v>
      </c>
      <c r="BH207" s="22" t="s">
        <v>1583</v>
      </c>
      <c r="BI207" s="22" t="s">
        <v>1584</v>
      </c>
      <c r="BJ207" s="22" t="s">
        <v>1583</v>
      </c>
      <c r="BK207" s="22" t="s">
        <v>1583</v>
      </c>
      <c r="BM207" s="22" t="s">
        <v>81</v>
      </c>
      <c r="BN207" s="22" t="s">
        <v>260</v>
      </c>
      <c r="BO207" s="22" t="s">
        <v>1585</v>
      </c>
      <c r="BP207" s="22" t="s">
        <v>1586</v>
      </c>
      <c r="BQ207" s="22" t="s">
        <v>81</v>
      </c>
      <c r="BR207" s="22" t="s">
        <v>260</v>
      </c>
      <c r="BS207" s="22" t="s">
        <v>1585</v>
      </c>
      <c r="BT207" s="22" t="s">
        <v>1586</v>
      </c>
      <c r="BU207" s="22" t="s">
        <v>260</v>
      </c>
      <c r="CD207" s="22" t="s">
        <v>1544</v>
      </c>
      <c r="CF207" s="22" t="s">
        <v>1545</v>
      </c>
      <c r="CN207" s="27"/>
      <c r="DB207" s="25">
        <v>42675</v>
      </c>
      <c r="DC207" s="22">
        <v>1</v>
      </c>
      <c r="DD207" s="22">
        <v>45</v>
      </c>
      <c r="DE207" s="23">
        <v>42675</v>
      </c>
      <c r="DF207" s="22" t="s">
        <v>3783</v>
      </c>
      <c r="DG207" s="22" t="s">
        <v>1555</v>
      </c>
      <c r="DH207" s="22" t="s">
        <v>3784</v>
      </c>
      <c r="DI207" s="22" t="s">
        <v>1518</v>
      </c>
      <c r="DJ207" s="22" t="s">
        <v>1544</v>
      </c>
      <c r="DK207" s="27"/>
      <c r="DL207" s="27">
        <v>42684</v>
      </c>
      <c r="DM207" s="27">
        <v>42674</v>
      </c>
      <c r="DN207" s="22">
        <v>3100</v>
      </c>
      <c r="DO207" s="22">
        <v>10</v>
      </c>
      <c r="DP207" s="22">
        <v>1</v>
      </c>
      <c r="DQ207" s="22">
        <v>1</v>
      </c>
      <c r="DR207" s="22">
        <v>7</v>
      </c>
      <c r="DS207" s="22">
        <v>10</v>
      </c>
      <c r="DT207" s="22">
        <v>10</v>
      </c>
      <c r="DU207" s="22">
        <v>10</v>
      </c>
      <c r="DV207" s="22">
        <v>10</v>
      </c>
      <c r="DW207" s="22">
        <v>10</v>
      </c>
      <c r="DX207" s="22">
        <v>10</v>
      </c>
      <c r="EA207" s="22">
        <v>10</v>
      </c>
      <c r="EF207" s="26">
        <v>1</v>
      </c>
      <c r="EG207" s="26">
        <v>0</v>
      </c>
      <c r="EH207" s="26">
        <v>1</v>
      </c>
      <c r="EI207" s="26">
        <v>0</v>
      </c>
      <c r="EJ207" s="26" t="s">
        <v>118</v>
      </c>
      <c r="EK207" s="26" t="s">
        <v>261</v>
      </c>
      <c r="EL207" s="26" t="s">
        <v>261</v>
      </c>
      <c r="EM207" s="26" t="s">
        <v>1554</v>
      </c>
      <c r="EN207" s="26" t="s">
        <v>225</v>
      </c>
      <c r="EO207" s="26" t="s">
        <v>225</v>
      </c>
      <c r="EP207" s="26" t="s">
        <v>155</v>
      </c>
      <c r="EQ207" s="26" t="s">
        <v>155</v>
      </c>
      <c r="ER207" s="26" t="s">
        <v>1592</v>
      </c>
      <c r="ES207" s="26" t="s">
        <v>1592</v>
      </c>
      <c r="ET207" s="26">
        <v>11</v>
      </c>
      <c r="EU207" s="26" t="s">
        <v>1555</v>
      </c>
      <c r="EV207" s="26" t="s">
        <v>261</v>
      </c>
      <c r="EW207" s="26" t="s">
        <v>225</v>
      </c>
      <c r="EX207" s="26" t="s">
        <v>1592</v>
      </c>
      <c r="EY207" s="21" t="e">
        <v>#N/A</v>
      </c>
    </row>
    <row r="208" spans="1:155" x14ac:dyDescent="0.3">
      <c r="A208" s="22" t="s">
        <v>1513</v>
      </c>
      <c r="B208" s="22" t="s">
        <v>1513</v>
      </c>
      <c r="C208" s="22" t="s">
        <v>1514</v>
      </c>
      <c r="D208" s="22" t="s">
        <v>1515</v>
      </c>
      <c r="E208" s="22" t="s">
        <v>1515</v>
      </c>
      <c r="F208" s="22" t="s">
        <v>1515</v>
      </c>
      <c r="G208" s="22" t="s">
        <v>3785</v>
      </c>
      <c r="H208" s="22">
        <v>61981191766</v>
      </c>
      <c r="I208" s="22" t="s">
        <v>384</v>
      </c>
      <c r="J208" s="22" t="s">
        <v>3786</v>
      </c>
      <c r="L208" s="22" t="s">
        <v>1518</v>
      </c>
      <c r="M208" s="22" t="s">
        <v>3787</v>
      </c>
      <c r="N208" s="22" t="s">
        <v>2012</v>
      </c>
      <c r="O208" s="22" t="s">
        <v>131</v>
      </c>
      <c r="P208" s="22" t="s">
        <v>1521</v>
      </c>
      <c r="R208" s="22" t="s">
        <v>1760</v>
      </c>
      <c r="S208" s="22" t="s">
        <v>2013</v>
      </c>
      <c r="V208" s="22" t="s">
        <v>1523</v>
      </c>
      <c r="W208" s="22" t="s">
        <v>3257</v>
      </c>
      <c r="X208" s="22" t="s">
        <v>3258</v>
      </c>
      <c r="Y208" s="22" t="s">
        <v>3259</v>
      </c>
      <c r="Z208" s="22">
        <v>3033554800</v>
      </c>
      <c r="AA208" s="27">
        <v>42670</v>
      </c>
      <c r="AB208" s="27">
        <v>42670</v>
      </c>
      <c r="AC208" s="22" t="s">
        <v>1571</v>
      </c>
      <c r="AD208" s="22" t="s">
        <v>1572</v>
      </c>
      <c r="AE208" s="22" t="s">
        <v>1523</v>
      </c>
      <c r="AF208" s="22" t="s">
        <v>1635</v>
      </c>
      <c r="AG208" s="22" t="s">
        <v>1636</v>
      </c>
      <c r="AH208" s="22" t="s">
        <v>1637</v>
      </c>
      <c r="AI208" s="22" t="s">
        <v>3788</v>
      </c>
      <c r="AJ208" s="22" t="s">
        <v>1604</v>
      </c>
      <c r="AK208" s="22" t="s">
        <v>384</v>
      </c>
      <c r="AL208" s="22" t="s">
        <v>1532</v>
      </c>
      <c r="AM208" s="22" t="s">
        <v>1532</v>
      </c>
      <c r="AN208" s="22" t="s">
        <v>1532</v>
      </c>
      <c r="AO208" s="22" t="s">
        <v>1533</v>
      </c>
      <c r="AS208" s="22" t="s">
        <v>1579</v>
      </c>
      <c r="AT208" s="22" t="s">
        <v>1529</v>
      </c>
      <c r="AW208" s="22">
        <v>0</v>
      </c>
      <c r="AX208" s="22">
        <v>2</v>
      </c>
      <c r="AY208" s="27"/>
      <c r="AZ208" s="27"/>
      <c r="BB208" s="27"/>
      <c r="BC208" s="22" t="s">
        <v>1580</v>
      </c>
      <c r="BD208" s="22" t="s">
        <v>1581</v>
      </c>
      <c r="BE208" s="22" t="s">
        <v>1581</v>
      </c>
      <c r="BF208" s="22" t="s">
        <v>1582</v>
      </c>
      <c r="BG208" s="22">
        <v>1</v>
      </c>
      <c r="BH208" s="22" t="s">
        <v>1583</v>
      </c>
      <c r="BI208" s="22" t="s">
        <v>1584</v>
      </c>
      <c r="BJ208" s="22" t="s">
        <v>1583</v>
      </c>
      <c r="BK208" s="22" t="s">
        <v>1583</v>
      </c>
      <c r="BM208" s="22" t="s">
        <v>2595</v>
      </c>
      <c r="BN208" s="22" t="s">
        <v>269</v>
      </c>
      <c r="BO208" s="22" t="s">
        <v>1585</v>
      </c>
      <c r="BP208" s="22" t="s">
        <v>1605</v>
      </c>
      <c r="BQ208" s="22" t="s">
        <v>2595</v>
      </c>
      <c r="BR208" s="22" t="s">
        <v>269</v>
      </c>
      <c r="BS208" s="22" t="s">
        <v>1585</v>
      </c>
      <c r="BT208" s="22" t="s">
        <v>1605</v>
      </c>
      <c r="BU208" s="22" t="s">
        <v>269</v>
      </c>
      <c r="CD208" s="22" t="s">
        <v>1544</v>
      </c>
      <c r="CF208" s="22" t="s">
        <v>1545</v>
      </c>
      <c r="CN208" s="27"/>
      <c r="DB208" s="25">
        <v>42675</v>
      </c>
      <c r="DC208" s="22">
        <v>1</v>
      </c>
      <c r="DD208" s="22">
        <v>45</v>
      </c>
      <c r="DE208" s="23">
        <v>42677</v>
      </c>
      <c r="DF208" s="22" t="s">
        <v>3789</v>
      </c>
      <c r="DG208" s="22" t="s">
        <v>1555</v>
      </c>
      <c r="DH208" s="22" t="s">
        <v>3790</v>
      </c>
      <c r="DI208" s="22" t="s">
        <v>1518</v>
      </c>
      <c r="DJ208" s="22" t="s">
        <v>1549</v>
      </c>
      <c r="DK208" s="27"/>
      <c r="DL208" s="27">
        <v>42682</v>
      </c>
      <c r="DM208" s="27">
        <v>42672</v>
      </c>
      <c r="DN208" s="22">
        <v>3100</v>
      </c>
      <c r="DO208" s="22">
        <v>10</v>
      </c>
      <c r="DP208" s="22">
        <v>1</v>
      </c>
      <c r="DQ208" s="22">
        <v>1</v>
      </c>
      <c r="DR208" s="22">
        <v>6</v>
      </c>
      <c r="DS208" s="22">
        <v>10</v>
      </c>
      <c r="DT208" s="22">
        <v>10</v>
      </c>
      <c r="DU208" s="22">
        <v>10</v>
      </c>
      <c r="DW208" s="22">
        <v>10</v>
      </c>
      <c r="EA208" s="22">
        <v>10</v>
      </c>
      <c r="EF208" s="26">
        <v>1</v>
      </c>
      <c r="EG208" s="26">
        <v>0</v>
      </c>
      <c r="EH208" s="26">
        <v>1</v>
      </c>
      <c r="EI208" s="26">
        <v>0</v>
      </c>
      <c r="EJ208" s="26" t="s">
        <v>118</v>
      </c>
      <c r="EK208" s="26" t="s">
        <v>1554</v>
      </c>
      <c r="EL208" s="26" t="s">
        <v>1554</v>
      </c>
      <c r="EM208" s="26" t="s">
        <v>1554</v>
      </c>
      <c r="EN208" s="26" t="s">
        <v>1554</v>
      </c>
      <c r="EO208" s="26" t="s">
        <v>1554</v>
      </c>
      <c r="EP208" s="26" t="s">
        <v>1554</v>
      </c>
      <c r="EQ208" s="26" t="s">
        <v>1554</v>
      </c>
      <c r="ER208" s="26" t="s">
        <v>1554</v>
      </c>
      <c r="ES208" s="26" t="s">
        <v>1554</v>
      </c>
      <c r="ET208" s="26">
        <v>11</v>
      </c>
      <c r="EU208" s="26" t="s">
        <v>1555</v>
      </c>
      <c r="EV208" s="26" t="s">
        <v>1554</v>
      </c>
      <c r="EW208" s="26" t="s">
        <v>1554</v>
      </c>
      <c r="EX208" s="26" t="s">
        <v>1554</v>
      </c>
      <c r="EY208" s="21" t="e">
        <v>#N/A</v>
      </c>
    </row>
    <row r="209" spans="1:155" x14ac:dyDescent="0.3">
      <c r="A209" s="22" t="s">
        <v>1513</v>
      </c>
      <c r="B209" s="22" t="s">
        <v>1513</v>
      </c>
      <c r="C209" s="22" t="s">
        <v>1514</v>
      </c>
      <c r="D209" s="22" t="s">
        <v>1515</v>
      </c>
      <c r="E209" s="22" t="s">
        <v>1515</v>
      </c>
      <c r="F209" s="22" t="s">
        <v>1515</v>
      </c>
      <c r="G209" s="22" t="s">
        <v>3791</v>
      </c>
      <c r="H209" s="22">
        <v>1126455000</v>
      </c>
      <c r="I209" s="22" t="s">
        <v>384</v>
      </c>
      <c r="J209" s="22" t="s">
        <v>3792</v>
      </c>
      <c r="L209" s="22" t="s">
        <v>1518</v>
      </c>
      <c r="M209" s="22" t="s">
        <v>3793</v>
      </c>
      <c r="N209" s="22" t="s">
        <v>2451</v>
      </c>
      <c r="O209" s="22" t="s">
        <v>173</v>
      </c>
      <c r="P209" s="22" t="s">
        <v>3794</v>
      </c>
      <c r="R209" s="22" t="s">
        <v>2453</v>
      </c>
      <c r="S209" s="22" t="s">
        <v>2454</v>
      </c>
      <c r="V209" s="22" t="s">
        <v>1523</v>
      </c>
      <c r="W209" s="22" t="s">
        <v>3257</v>
      </c>
      <c r="X209" s="22" t="s">
        <v>3258</v>
      </c>
      <c r="Y209" s="22" t="s">
        <v>3795</v>
      </c>
      <c r="Z209" s="22">
        <v>3033541343</v>
      </c>
      <c r="AA209" s="27">
        <v>42670</v>
      </c>
      <c r="AB209" s="27">
        <v>42670</v>
      </c>
      <c r="AC209" s="22" t="s">
        <v>1571</v>
      </c>
      <c r="AD209" s="22" t="s">
        <v>1572</v>
      </c>
      <c r="AE209" s="22" t="s">
        <v>1523</v>
      </c>
      <c r="AF209" s="22" t="s">
        <v>1869</v>
      </c>
      <c r="AG209" s="22" t="s">
        <v>1870</v>
      </c>
      <c r="AH209" s="22" t="s">
        <v>1871</v>
      </c>
      <c r="AI209" s="22" t="s">
        <v>3796</v>
      </c>
      <c r="AJ209" s="22" t="s">
        <v>1604</v>
      </c>
      <c r="AK209" s="22" t="s">
        <v>384</v>
      </c>
      <c r="AL209" s="22" t="s">
        <v>1532</v>
      </c>
      <c r="AM209" s="22" t="s">
        <v>1532</v>
      </c>
      <c r="AN209" s="22" t="s">
        <v>1532</v>
      </c>
      <c r="AO209" s="22" t="s">
        <v>1533</v>
      </c>
      <c r="AS209" s="22" t="s">
        <v>1579</v>
      </c>
      <c r="AT209" s="22" t="s">
        <v>1529</v>
      </c>
      <c r="AW209" s="22">
        <v>0</v>
      </c>
      <c r="AX209" s="22">
        <v>4</v>
      </c>
      <c r="AY209" s="27"/>
      <c r="AZ209" s="27"/>
      <c r="BB209" s="27"/>
      <c r="BC209" s="22" t="s">
        <v>1580</v>
      </c>
      <c r="BD209" s="22" t="s">
        <v>1581</v>
      </c>
      <c r="BE209" s="22" t="s">
        <v>1581</v>
      </c>
      <c r="BF209" s="22" t="s">
        <v>1582</v>
      </c>
      <c r="BG209" s="22">
        <v>1</v>
      </c>
      <c r="BH209" s="22" t="s">
        <v>1583</v>
      </c>
      <c r="BI209" s="22" t="s">
        <v>1584</v>
      </c>
      <c r="BJ209" s="22" t="s">
        <v>1583</v>
      </c>
      <c r="BK209" s="22" t="s">
        <v>1583</v>
      </c>
      <c r="BM209" s="22" t="s">
        <v>99</v>
      </c>
      <c r="BN209" s="22" t="s">
        <v>1257</v>
      </c>
      <c r="BO209" s="22" t="s">
        <v>1585</v>
      </c>
      <c r="BP209" s="22" t="s">
        <v>1605</v>
      </c>
      <c r="BQ209" s="22" t="s">
        <v>99</v>
      </c>
      <c r="BR209" s="22" t="s">
        <v>1257</v>
      </c>
      <c r="BS209" s="22" t="s">
        <v>1585</v>
      </c>
      <c r="BT209" s="22" t="s">
        <v>1605</v>
      </c>
      <c r="BU209" s="22" t="s">
        <v>1257</v>
      </c>
      <c r="CD209" s="22" t="s">
        <v>1544</v>
      </c>
      <c r="CF209" s="22" t="s">
        <v>1545</v>
      </c>
      <c r="CN209" s="27"/>
      <c r="DB209" s="25">
        <v>42675</v>
      </c>
      <c r="DC209" s="22">
        <v>1</v>
      </c>
      <c r="DD209" s="22">
        <v>45</v>
      </c>
      <c r="DE209" s="23">
        <v>42677</v>
      </c>
      <c r="DF209" s="22" t="s">
        <v>3797</v>
      </c>
      <c r="DG209" s="22" t="s">
        <v>1555</v>
      </c>
      <c r="DH209" s="22" t="s">
        <v>3798</v>
      </c>
      <c r="DI209" s="22" t="s">
        <v>1518</v>
      </c>
      <c r="DJ209" s="22" t="s">
        <v>1549</v>
      </c>
      <c r="DK209" s="27"/>
      <c r="DL209" s="27">
        <v>42682</v>
      </c>
      <c r="DM209" s="27">
        <v>42672</v>
      </c>
      <c r="DN209" s="22">
        <v>3100</v>
      </c>
      <c r="DO209" s="22">
        <v>9</v>
      </c>
      <c r="DP209" s="22">
        <v>2</v>
      </c>
      <c r="DQ209" s="22">
        <v>2</v>
      </c>
      <c r="DR209" s="22">
        <v>6</v>
      </c>
      <c r="DS209" s="22">
        <v>10</v>
      </c>
      <c r="DT209" s="22">
        <v>9</v>
      </c>
      <c r="DU209" s="22">
        <v>9</v>
      </c>
      <c r="DW209" s="22">
        <v>5</v>
      </c>
      <c r="EA209" s="22">
        <v>8</v>
      </c>
      <c r="EF209" s="26">
        <v>0</v>
      </c>
      <c r="EG209" s="26">
        <v>0</v>
      </c>
      <c r="EH209" s="26">
        <v>1</v>
      </c>
      <c r="EI209" s="26">
        <v>0</v>
      </c>
      <c r="EJ209" s="26" t="s">
        <v>118</v>
      </c>
      <c r="EK209" s="26" t="s">
        <v>1554</v>
      </c>
      <c r="EL209" s="26" t="s">
        <v>1554</v>
      </c>
      <c r="EM209" s="26" t="s">
        <v>1554</v>
      </c>
      <c r="EN209" s="26" t="s">
        <v>1554</v>
      </c>
      <c r="EO209" s="26" t="s">
        <v>1554</v>
      </c>
      <c r="EP209" s="26" t="s">
        <v>1554</v>
      </c>
      <c r="EQ209" s="26" t="s">
        <v>1554</v>
      </c>
      <c r="ER209" s="26" t="s">
        <v>1554</v>
      </c>
      <c r="ES209" s="26" t="s">
        <v>1554</v>
      </c>
      <c r="ET209" s="26">
        <v>11</v>
      </c>
      <c r="EU209" s="26" t="s">
        <v>1555</v>
      </c>
      <c r="EV209" s="26" t="s">
        <v>1554</v>
      </c>
      <c r="EW209" s="26" t="s">
        <v>1554</v>
      </c>
      <c r="EX209" s="26" t="s">
        <v>1554</v>
      </c>
      <c r="EY209" s="21" t="s">
        <v>1322</v>
      </c>
    </row>
    <row r="210" spans="1:155" x14ac:dyDescent="0.3">
      <c r="A210" s="22" t="s">
        <v>1513</v>
      </c>
      <c r="B210" s="22" t="s">
        <v>1513</v>
      </c>
      <c r="C210" s="22" t="s">
        <v>1514</v>
      </c>
      <c r="D210" s="22" t="s">
        <v>1515</v>
      </c>
      <c r="E210" s="22" t="s">
        <v>1515</v>
      </c>
      <c r="F210" s="22" t="s">
        <v>1515</v>
      </c>
      <c r="G210" s="22" t="s">
        <v>3799</v>
      </c>
      <c r="H210" s="22">
        <v>4132870206</v>
      </c>
      <c r="I210" s="22" t="s">
        <v>384</v>
      </c>
      <c r="J210" s="22" t="s">
        <v>3800</v>
      </c>
      <c r="L210" s="22" t="s">
        <v>1518</v>
      </c>
      <c r="M210" s="22" t="s">
        <v>3801</v>
      </c>
      <c r="N210" s="22" t="s">
        <v>2012</v>
      </c>
      <c r="O210" s="22" t="s">
        <v>131</v>
      </c>
      <c r="P210" s="22" t="s">
        <v>1521</v>
      </c>
      <c r="Q210" s="22" t="s">
        <v>3802</v>
      </c>
      <c r="R210" s="22" t="s">
        <v>1760</v>
      </c>
      <c r="S210" s="22" t="s">
        <v>2013</v>
      </c>
      <c r="V210" s="22" t="s">
        <v>1523</v>
      </c>
      <c r="W210" s="22" t="s">
        <v>3257</v>
      </c>
      <c r="X210" s="22" t="s">
        <v>3258</v>
      </c>
      <c r="Y210" s="22" t="s">
        <v>3259</v>
      </c>
      <c r="Z210" s="22">
        <v>3033545272</v>
      </c>
      <c r="AA210" s="27">
        <v>42670</v>
      </c>
      <c r="AB210" s="27">
        <v>42670</v>
      </c>
      <c r="AC210" s="22" t="s">
        <v>1571</v>
      </c>
      <c r="AD210" s="22" t="s">
        <v>1572</v>
      </c>
      <c r="AE210" s="22" t="s">
        <v>1523</v>
      </c>
      <c r="AF210" s="22" t="s">
        <v>1635</v>
      </c>
      <c r="AG210" s="22" t="s">
        <v>1636</v>
      </c>
      <c r="AH210" s="22" t="s">
        <v>1637</v>
      </c>
      <c r="AI210" s="22" t="s">
        <v>3803</v>
      </c>
      <c r="AJ210" s="22" t="s">
        <v>1604</v>
      </c>
      <c r="AK210" s="22" t="s">
        <v>384</v>
      </c>
      <c r="AL210" s="22" t="s">
        <v>1532</v>
      </c>
      <c r="AM210" s="22" t="s">
        <v>1532</v>
      </c>
      <c r="AN210" s="22" t="s">
        <v>1532</v>
      </c>
      <c r="AO210" s="22" t="s">
        <v>1533</v>
      </c>
      <c r="AS210" s="22" t="s">
        <v>1579</v>
      </c>
      <c r="AT210" s="22" t="s">
        <v>1529</v>
      </c>
      <c r="AW210" s="22">
        <v>0</v>
      </c>
      <c r="AX210" s="22">
        <v>2</v>
      </c>
      <c r="AY210" s="27"/>
      <c r="AZ210" s="27"/>
      <c r="BB210" s="27"/>
      <c r="BC210" s="22" t="s">
        <v>1580</v>
      </c>
      <c r="BD210" s="22" t="s">
        <v>1581</v>
      </c>
      <c r="BE210" s="22" t="s">
        <v>1581</v>
      </c>
      <c r="BF210" s="22" t="s">
        <v>1582</v>
      </c>
      <c r="BG210" s="22">
        <v>1</v>
      </c>
      <c r="BH210" s="22" t="s">
        <v>1583</v>
      </c>
      <c r="BI210" s="22" t="s">
        <v>1584</v>
      </c>
      <c r="BJ210" s="22" t="s">
        <v>1583</v>
      </c>
      <c r="BK210" s="22" t="s">
        <v>1583</v>
      </c>
      <c r="BM210" s="22" t="s">
        <v>1924</v>
      </c>
      <c r="BN210" s="22" t="s">
        <v>500</v>
      </c>
      <c r="BO210" s="22" t="s">
        <v>1585</v>
      </c>
      <c r="BP210" s="22" t="s">
        <v>1605</v>
      </c>
      <c r="BQ210" s="22" t="s">
        <v>1924</v>
      </c>
      <c r="BR210" s="22" t="s">
        <v>500</v>
      </c>
      <c r="BS210" s="22" t="s">
        <v>1585</v>
      </c>
      <c r="BT210" s="22" t="s">
        <v>1605</v>
      </c>
      <c r="BU210" s="22" t="s">
        <v>500</v>
      </c>
      <c r="CD210" s="22" t="s">
        <v>1544</v>
      </c>
      <c r="CF210" s="22" t="s">
        <v>1545</v>
      </c>
      <c r="CN210" s="27"/>
      <c r="DB210" s="25">
        <v>42675</v>
      </c>
      <c r="DC210" s="22">
        <v>1</v>
      </c>
      <c r="DD210" s="22">
        <v>45</v>
      </c>
      <c r="DE210" s="23">
        <v>42677</v>
      </c>
      <c r="DF210" s="22" t="s">
        <v>3804</v>
      </c>
      <c r="DG210" s="22" t="s">
        <v>1555</v>
      </c>
      <c r="DH210" s="22" t="s">
        <v>3805</v>
      </c>
      <c r="DI210" s="22" t="s">
        <v>1518</v>
      </c>
      <c r="DJ210" s="22" t="s">
        <v>1549</v>
      </c>
      <c r="DK210" s="27"/>
      <c r="DL210" s="27">
        <v>42682</v>
      </c>
      <c r="DM210" s="27">
        <v>42672</v>
      </c>
      <c r="DN210" s="22">
        <v>3100</v>
      </c>
      <c r="DO210" s="22">
        <v>10</v>
      </c>
      <c r="DP210" s="22">
        <v>1</v>
      </c>
      <c r="DQ210" s="22">
        <v>1</v>
      </c>
      <c r="DR210" s="22">
        <v>7</v>
      </c>
      <c r="DS210" s="22">
        <v>10</v>
      </c>
      <c r="DT210" s="22">
        <v>10</v>
      </c>
      <c r="DU210" s="22">
        <v>10</v>
      </c>
      <c r="DW210" s="22">
        <v>10</v>
      </c>
      <c r="EA210" s="22">
        <v>10</v>
      </c>
      <c r="EB210" s="22" t="s">
        <v>3806</v>
      </c>
      <c r="EC210" s="22" t="s">
        <v>1553</v>
      </c>
      <c r="EF210" s="26">
        <v>1</v>
      </c>
      <c r="EG210" s="26">
        <v>0</v>
      </c>
      <c r="EH210" s="26">
        <v>1</v>
      </c>
      <c r="EI210" s="26">
        <v>0</v>
      </c>
      <c r="EJ210" s="26" t="s">
        <v>118</v>
      </c>
      <c r="EK210" s="26" t="s">
        <v>501</v>
      </c>
      <c r="EL210" s="26" t="s">
        <v>501</v>
      </c>
      <c r="EM210" s="26" t="s">
        <v>1554</v>
      </c>
      <c r="EN210" s="26" t="s">
        <v>50</v>
      </c>
      <c r="EO210" s="26" t="s">
        <v>50</v>
      </c>
      <c r="EP210" s="26" t="s">
        <v>118</v>
      </c>
      <c r="EQ210" s="26" t="s">
        <v>118</v>
      </c>
      <c r="ER210" s="26" t="s">
        <v>1592</v>
      </c>
      <c r="ES210" s="26" t="s">
        <v>1592</v>
      </c>
      <c r="ET210" s="26">
        <v>11</v>
      </c>
      <c r="EU210" s="26" t="s">
        <v>1555</v>
      </c>
      <c r="EV210" s="26" t="s">
        <v>501</v>
      </c>
      <c r="EW210" s="26" t="s">
        <v>50</v>
      </c>
      <c r="EX210" s="26" t="s">
        <v>1592</v>
      </c>
      <c r="EY210" s="21" t="e">
        <v>#N/A</v>
      </c>
    </row>
    <row r="211" spans="1:155" x14ac:dyDescent="0.3">
      <c r="A211" s="22" t="s">
        <v>1513</v>
      </c>
      <c r="B211" s="22" t="s">
        <v>1513</v>
      </c>
      <c r="C211" s="22" t="s">
        <v>1514</v>
      </c>
      <c r="D211" s="22" t="s">
        <v>1515</v>
      </c>
      <c r="E211" s="22" t="s">
        <v>1515</v>
      </c>
      <c r="F211" s="22" t="s">
        <v>1515</v>
      </c>
      <c r="G211" s="22" t="s">
        <v>3807</v>
      </c>
      <c r="H211" s="22">
        <v>1130972737</v>
      </c>
      <c r="J211" s="22" t="s">
        <v>3808</v>
      </c>
      <c r="K211" s="22" t="s">
        <v>3809</v>
      </c>
      <c r="L211" s="22" t="s">
        <v>1518</v>
      </c>
      <c r="M211" s="22" t="s">
        <v>3810</v>
      </c>
      <c r="N211" s="22" t="s">
        <v>3811</v>
      </c>
      <c r="O211" s="22" t="s">
        <v>173</v>
      </c>
      <c r="P211" s="22" t="s">
        <v>3794</v>
      </c>
      <c r="R211" s="22" t="s">
        <v>2453</v>
      </c>
      <c r="U211" s="22" t="s">
        <v>3812</v>
      </c>
      <c r="V211" s="22" t="s">
        <v>1523</v>
      </c>
      <c r="W211" s="22" t="s">
        <v>3257</v>
      </c>
      <c r="X211" s="22" t="s">
        <v>3258</v>
      </c>
      <c r="Y211" s="22" t="s">
        <v>3795</v>
      </c>
      <c r="Z211" s="22" t="s">
        <v>3813</v>
      </c>
      <c r="AA211" s="27">
        <v>42667</v>
      </c>
      <c r="AB211" s="27">
        <v>42670</v>
      </c>
      <c r="AC211" s="22"/>
      <c r="AD211" s="22" t="s">
        <v>1529</v>
      </c>
      <c r="AI211" s="22" t="s">
        <v>3814</v>
      </c>
      <c r="AL211" s="22" t="s">
        <v>1531</v>
      </c>
      <c r="AM211" s="22" t="s">
        <v>1532</v>
      </c>
      <c r="AN211" s="22" t="s">
        <v>1532</v>
      </c>
      <c r="AO211" s="22" t="s">
        <v>1533</v>
      </c>
      <c r="AR211" s="22" t="s">
        <v>1534</v>
      </c>
      <c r="AU211" s="22" t="s">
        <v>1535</v>
      </c>
      <c r="AV211" s="22" t="s">
        <v>1778</v>
      </c>
      <c r="AY211" s="27">
        <v>42696</v>
      </c>
      <c r="AZ211" s="27"/>
      <c r="BB211" s="27">
        <v>42667</v>
      </c>
      <c r="BC211" s="22" t="s">
        <v>1537</v>
      </c>
      <c r="BD211" s="22" t="s">
        <v>1538</v>
      </c>
      <c r="BE211" s="22" t="s">
        <v>1779</v>
      </c>
      <c r="BF211" s="22" t="s">
        <v>1780</v>
      </c>
      <c r="BG211" s="22">
        <v>1</v>
      </c>
      <c r="BH211" s="22" t="s">
        <v>1781</v>
      </c>
      <c r="BI211" s="22" t="s">
        <v>1782</v>
      </c>
      <c r="BL211" s="22" t="s">
        <v>1542</v>
      </c>
      <c r="BM211" s="22" t="s">
        <v>3815</v>
      </c>
      <c r="BO211" s="22" t="s">
        <v>1535</v>
      </c>
      <c r="BU211" s="22" t="s">
        <v>3815</v>
      </c>
      <c r="CD211" s="22" t="s">
        <v>1544</v>
      </c>
      <c r="CF211" s="22" t="s">
        <v>1545</v>
      </c>
      <c r="CN211" s="27"/>
      <c r="DB211" s="25">
        <v>42675</v>
      </c>
      <c r="DC211" s="22">
        <v>1</v>
      </c>
      <c r="DD211" s="22">
        <v>45</v>
      </c>
      <c r="DE211" s="23">
        <v>42677</v>
      </c>
      <c r="DF211" s="22" t="s">
        <v>3816</v>
      </c>
      <c r="DG211" s="22" t="s">
        <v>1547</v>
      </c>
      <c r="DH211" s="22" t="s">
        <v>3817</v>
      </c>
      <c r="DI211" s="22" t="s">
        <v>1518</v>
      </c>
      <c r="DJ211" s="22" t="s">
        <v>1549</v>
      </c>
      <c r="DK211" s="27"/>
      <c r="DL211" s="27">
        <v>42682</v>
      </c>
      <c r="DM211" s="27">
        <v>42672</v>
      </c>
      <c r="DN211" s="22">
        <v>3130</v>
      </c>
      <c r="DO211" s="22">
        <v>9</v>
      </c>
      <c r="DP211" s="22">
        <v>1</v>
      </c>
      <c r="DQ211" s="22">
        <v>1</v>
      </c>
      <c r="DR211" s="22">
        <v>7</v>
      </c>
      <c r="DS211" s="22">
        <v>9</v>
      </c>
      <c r="DT211" s="22">
        <v>9</v>
      </c>
      <c r="DU211" s="22">
        <v>9</v>
      </c>
      <c r="DW211" s="22">
        <v>10</v>
      </c>
      <c r="DY211" s="22">
        <v>10</v>
      </c>
      <c r="DZ211" s="22">
        <v>10</v>
      </c>
      <c r="EA211" s="22">
        <v>9</v>
      </c>
      <c r="EF211" s="26">
        <v>1</v>
      </c>
      <c r="EG211" s="26">
        <v>0</v>
      </c>
      <c r="EH211" s="26">
        <v>1</v>
      </c>
      <c r="EI211" s="26">
        <v>0</v>
      </c>
      <c r="EJ211" s="26" t="s">
        <v>118</v>
      </c>
      <c r="EK211" s="26" t="s">
        <v>1554</v>
      </c>
      <c r="EL211" s="26" t="s">
        <v>1554</v>
      </c>
      <c r="EM211" s="26" t="s">
        <v>1554</v>
      </c>
      <c r="EN211" s="26" t="s">
        <v>1554</v>
      </c>
      <c r="EO211" s="26" t="s">
        <v>1554</v>
      </c>
      <c r="EP211" s="26" t="s">
        <v>1554</v>
      </c>
      <c r="EQ211" s="26" t="s">
        <v>1554</v>
      </c>
      <c r="ER211" s="26" t="s">
        <v>1554</v>
      </c>
      <c r="ES211" s="26" t="s">
        <v>1554</v>
      </c>
      <c r="ET211" s="26">
        <v>11</v>
      </c>
      <c r="EU211" s="26" t="s">
        <v>1555</v>
      </c>
      <c r="EV211" s="26" t="s">
        <v>1554</v>
      </c>
      <c r="EW211" s="26" t="s">
        <v>1554</v>
      </c>
      <c r="EX211" s="26" t="s">
        <v>1554</v>
      </c>
      <c r="EY211" s="21">
        <v>0</v>
      </c>
    </row>
    <row r="212" spans="1:155" x14ac:dyDescent="0.3">
      <c r="A212" s="22" t="s">
        <v>1513</v>
      </c>
      <c r="B212" s="22" t="s">
        <v>1513</v>
      </c>
      <c r="C212" s="22" t="s">
        <v>1514</v>
      </c>
      <c r="D212" s="22" t="s">
        <v>1515</v>
      </c>
      <c r="E212" s="22" t="s">
        <v>1515</v>
      </c>
      <c r="F212" s="22" t="s">
        <v>1515</v>
      </c>
      <c r="G212" s="22" t="s">
        <v>3818</v>
      </c>
      <c r="H212" s="22" t="s">
        <v>3819</v>
      </c>
      <c r="I212" s="22">
        <v>5136715040</v>
      </c>
      <c r="J212" s="22" t="s">
        <v>3820</v>
      </c>
      <c r="L212" s="22" t="s">
        <v>1518</v>
      </c>
      <c r="M212" s="22" t="s">
        <v>3821</v>
      </c>
      <c r="N212" s="22" t="s">
        <v>3822</v>
      </c>
      <c r="O212" s="22" t="s">
        <v>176</v>
      </c>
      <c r="P212" s="22" t="s">
        <v>1715</v>
      </c>
      <c r="R212" s="22" t="s">
        <v>3823</v>
      </c>
      <c r="S212" s="22" t="s">
        <v>3824</v>
      </c>
      <c r="V212" s="22" t="s">
        <v>1565</v>
      </c>
      <c r="W212" s="22" t="s">
        <v>1566</v>
      </c>
      <c r="X212" s="22" t="s">
        <v>1567</v>
      </c>
      <c r="Y212" s="22" t="s">
        <v>1718</v>
      </c>
      <c r="Z212" s="22">
        <v>3033422080</v>
      </c>
      <c r="AA212" s="27">
        <v>42667</v>
      </c>
      <c r="AB212" s="27">
        <v>42670</v>
      </c>
      <c r="AC212" s="22" t="s">
        <v>1571</v>
      </c>
      <c r="AD212" s="22" t="s">
        <v>1572</v>
      </c>
      <c r="AE212" s="22" t="s">
        <v>1617</v>
      </c>
      <c r="AF212" s="22" t="s">
        <v>2293</v>
      </c>
      <c r="AG212" s="22" t="s">
        <v>3825</v>
      </c>
      <c r="AH212" s="22" t="s">
        <v>3826</v>
      </c>
      <c r="AI212" s="22" t="s">
        <v>3827</v>
      </c>
      <c r="AJ212" s="22" t="s">
        <v>1604</v>
      </c>
      <c r="AK212" s="22" t="s">
        <v>384</v>
      </c>
      <c r="AL212" s="22" t="s">
        <v>1532</v>
      </c>
      <c r="AM212" s="22" t="s">
        <v>1532</v>
      </c>
      <c r="AN212" s="22" t="s">
        <v>1532</v>
      </c>
      <c r="AO212" s="22" t="s">
        <v>1533</v>
      </c>
      <c r="AS212" s="22" t="s">
        <v>1579</v>
      </c>
      <c r="AT212" s="22" t="s">
        <v>1529</v>
      </c>
      <c r="AW212" s="22">
        <v>0</v>
      </c>
      <c r="AX212" s="22">
        <v>11</v>
      </c>
      <c r="AY212" s="27"/>
      <c r="AZ212" s="27"/>
      <c r="BB212" s="27"/>
      <c r="BC212" s="22" t="s">
        <v>1580</v>
      </c>
      <c r="BD212" s="22" t="s">
        <v>1581</v>
      </c>
      <c r="BE212" s="22" t="s">
        <v>1581</v>
      </c>
      <c r="BF212" s="22" t="s">
        <v>1582</v>
      </c>
      <c r="BG212" s="22">
        <v>1</v>
      </c>
      <c r="BH212" s="22" t="s">
        <v>1583</v>
      </c>
      <c r="BI212" s="22" t="s">
        <v>1584</v>
      </c>
      <c r="BJ212" s="22" t="s">
        <v>1583</v>
      </c>
      <c r="BK212" s="22" t="s">
        <v>1583</v>
      </c>
      <c r="BM212" s="22" t="s">
        <v>3828</v>
      </c>
      <c r="BN212" s="22" t="s">
        <v>889</v>
      </c>
      <c r="BO212" s="22" t="s">
        <v>1585</v>
      </c>
      <c r="BP212" s="22" t="s">
        <v>1605</v>
      </c>
      <c r="BQ212" s="22" t="s">
        <v>54</v>
      </c>
      <c r="BR212" s="22" t="s">
        <v>656</v>
      </c>
      <c r="BS212" s="22" t="s">
        <v>1585</v>
      </c>
      <c r="BT212" s="22" t="s">
        <v>1586</v>
      </c>
      <c r="BU212" s="22" t="s">
        <v>889</v>
      </c>
      <c r="CD212" s="22" t="s">
        <v>1544</v>
      </c>
      <c r="CF212" s="22" t="s">
        <v>1545</v>
      </c>
      <c r="CN212" s="27"/>
      <c r="DB212" s="25">
        <v>42675</v>
      </c>
      <c r="DC212" s="22">
        <v>1</v>
      </c>
      <c r="DD212" s="22">
        <v>45</v>
      </c>
      <c r="DE212" s="23">
        <v>42677</v>
      </c>
      <c r="DF212" s="22" t="s">
        <v>3829</v>
      </c>
      <c r="DG212" s="22" t="s">
        <v>1555</v>
      </c>
      <c r="DH212" s="22" t="s">
        <v>3830</v>
      </c>
      <c r="DI212" s="22" t="s">
        <v>1518</v>
      </c>
      <c r="DJ212" s="22" t="s">
        <v>1549</v>
      </c>
      <c r="DK212" s="27"/>
      <c r="DL212" s="27">
        <v>42682</v>
      </c>
      <c r="DM212" s="27">
        <v>42672</v>
      </c>
      <c r="DN212" s="22">
        <v>1100</v>
      </c>
      <c r="DO212" s="22">
        <v>10</v>
      </c>
      <c r="DP212" s="22">
        <v>1</v>
      </c>
      <c r="DQ212" s="22">
        <v>1</v>
      </c>
      <c r="DR212" s="22">
        <v>7</v>
      </c>
      <c r="DS212" s="22">
        <v>10</v>
      </c>
      <c r="DT212" s="22">
        <v>10</v>
      </c>
      <c r="DU212" s="22">
        <v>10</v>
      </c>
      <c r="DW212" s="22">
        <v>10</v>
      </c>
      <c r="EA212" s="22">
        <v>10</v>
      </c>
      <c r="EF212" s="26">
        <v>1</v>
      </c>
      <c r="EG212" s="26">
        <v>0</v>
      </c>
      <c r="EH212" s="26">
        <v>1</v>
      </c>
      <c r="EI212" s="26">
        <v>0</v>
      </c>
      <c r="EJ212" s="26" t="s">
        <v>157</v>
      </c>
      <c r="EK212" s="26" t="s">
        <v>890</v>
      </c>
      <c r="EL212" s="26" t="s">
        <v>657</v>
      </c>
      <c r="EM212" s="26" t="s">
        <v>1554</v>
      </c>
      <c r="EN212" s="26" t="s">
        <v>50</v>
      </c>
      <c r="EO212" s="26" t="s">
        <v>50</v>
      </c>
      <c r="EP212" s="26" t="s">
        <v>157</v>
      </c>
      <c r="EQ212" s="26" t="s">
        <v>155</v>
      </c>
      <c r="ER212" s="26" t="s">
        <v>1592</v>
      </c>
      <c r="ES212" s="26" t="s">
        <v>1592</v>
      </c>
      <c r="ET212" s="26">
        <v>11</v>
      </c>
      <c r="EU212" s="26" t="s">
        <v>1555</v>
      </c>
      <c r="EV212" s="26" t="s">
        <v>1593</v>
      </c>
      <c r="EW212" s="26" t="s">
        <v>1593</v>
      </c>
      <c r="EX212" s="26" t="s">
        <v>1593</v>
      </c>
      <c r="EY212" s="21" t="e">
        <v>#N/A</v>
      </c>
    </row>
    <row r="213" spans="1:155" x14ac:dyDescent="0.3">
      <c r="A213" s="22" t="s">
        <v>1513</v>
      </c>
      <c r="B213" s="22" t="s">
        <v>1513</v>
      </c>
      <c r="C213" s="22" t="s">
        <v>1514</v>
      </c>
      <c r="D213" s="22" t="s">
        <v>1515</v>
      </c>
      <c r="E213" s="22" t="s">
        <v>1515</v>
      </c>
      <c r="F213" s="22" t="s">
        <v>1515</v>
      </c>
      <c r="G213" s="22" t="s">
        <v>3831</v>
      </c>
      <c r="H213" s="22" t="s">
        <v>3832</v>
      </c>
      <c r="I213" s="22">
        <v>19991153215</v>
      </c>
      <c r="J213" s="22" t="s">
        <v>3833</v>
      </c>
      <c r="L213" s="22" t="s">
        <v>1518</v>
      </c>
      <c r="M213" s="22" t="s">
        <v>3834</v>
      </c>
      <c r="N213" s="22" t="s">
        <v>1632</v>
      </c>
      <c r="O213" s="22" t="s">
        <v>131</v>
      </c>
      <c r="P213" s="22" t="s">
        <v>1521</v>
      </c>
      <c r="R213" s="22" t="s">
        <v>1522</v>
      </c>
      <c r="S213" s="22" t="s">
        <v>1633</v>
      </c>
      <c r="V213" s="22" t="s">
        <v>1523</v>
      </c>
      <c r="W213" s="22" t="s">
        <v>3257</v>
      </c>
      <c r="X213" s="22" t="s">
        <v>3258</v>
      </c>
      <c r="Y213" s="22" t="s">
        <v>3259</v>
      </c>
      <c r="Z213" s="22">
        <v>3033588905</v>
      </c>
      <c r="AA213" s="27">
        <v>42671</v>
      </c>
      <c r="AB213" s="27">
        <v>42671</v>
      </c>
      <c r="AC213" s="22" t="s">
        <v>1571</v>
      </c>
      <c r="AD213" s="22" t="s">
        <v>1572</v>
      </c>
      <c r="AE213" s="22" t="s">
        <v>1523</v>
      </c>
      <c r="AF213" s="22" t="s">
        <v>1635</v>
      </c>
      <c r="AG213" s="22" t="s">
        <v>1636</v>
      </c>
      <c r="AH213" s="22" t="s">
        <v>1637</v>
      </c>
      <c r="AI213" s="22" t="s">
        <v>2802</v>
      </c>
      <c r="AJ213" s="22" t="s">
        <v>1604</v>
      </c>
      <c r="AK213" s="22" t="s">
        <v>384</v>
      </c>
      <c r="AL213" s="22" t="s">
        <v>1845</v>
      </c>
      <c r="AM213" s="22" t="s">
        <v>1846</v>
      </c>
      <c r="AN213" s="22" t="s">
        <v>1846</v>
      </c>
      <c r="AO213" s="22" t="s">
        <v>1847</v>
      </c>
      <c r="AS213" s="22" t="s">
        <v>1579</v>
      </c>
      <c r="AT213" s="22" t="s">
        <v>1529</v>
      </c>
      <c r="AW213" s="22">
        <v>0</v>
      </c>
      <c r="AX213" s="22">
        <v>2</v>
      </c>
      <c r="AY213" s="27"/>
      <c r="AZ213" s="27"/>
      <c r="BB213" s="27"/>
      <c r="BC213" s="22" t="s">
        <v>1580</v>
      </c>
      <c r="BD213" s="22" t="s">
        <v>1581</v>
      </c>
      <c r="BE213" s="22" t="s">
        <v>1581</v>
      </c>
      <c r="BF213" s="22" t="s">
        <v>1582</v>
      </c>
      <c r="BG213" s="22">
        <v>1</v>
      </c>
      <c r="BH213" s="22" t="s">
        <v>1583</v>
      </c>
      <c r="BI213" s="22" t="s">
        <v>1584</v>
      </c>
      <c r="BJ213" s="22" t="s">
        <v>1583</v>
      </c>
      <c r="BK213" s="22" t="s">
        <v>1583</v>
      </c>
      <c r="BM213" s="22" t="s">
        <v>35</v>
      </c>
      <c r="BN213" s="22" t="s">
        <v>243</v>
      </c>
      <c r="BO213" s="22" t="s">
        <v>1585</v>
      </c>
      <c r="BP213" s="22" t="s">
        <v>1605</v>
      </c>
      <c r="BQ213" s="22" t="s">
        <v>35</v>
      </c>
      <c r="BR213" s="22" t="s">
        <v>243</v>
      </c>
      <c r="BS213" s="22" t="s">
        <v>1585</v>
      </c>
      <c r="BT213" s="22" t="s">
        <v>1605</v>
      </c>
      <c r="BU213" s="22" t="s">
        <v>243</v>
      </c>
      <c r="CD213" s="22" t="s">
        <v>1544</v>
      </c>
      <c r="CF213" s="22" t="s">
        <v>1545</v>
      </c>
      <c r="CN213" s="27"/>
      <c r="DB213" s="25">
        <v>42675</v>
      </c>
      <c r="DC213" s="22">
        <v>1</v>
      </c>
      <c r="DD213" s="22">
        <v>45</v>
      </c>
      <c r="DE213" s="23">
        <v>42675</v>
      </c>
      <c r="DF213" s="22" t="s">
        <v>3835</v>
      </c>
      <c r="DG213" s="22" t="s">
        <v>1555</v>
      </c>
      <c r="DH213" s="22" t="s">
        <v>3836</v>
      </c>
      <c r="DI213" s="22" t="s">
        <v>1518</v>
      </c>
      <c r="DJ213" s="22" t="s">
        <v>1544</v>
      </c>
      <c r="DK213" s="27"/>
      <c r="DL213" s="27">
        <v>42683</v>
      </c>
      <c r="DM213" s="27">
        <v>42673</v>
      </c>
      <c r="DN213" s="22">
        <v>3100</v>
      </c>
      <c r="DO213" s="22">
        <v>9</v>
      </c>
      <c r="DP213" s="22">
        <v>1</v>
      </c>
      <c r="DQ213" s="22">
        <v>2</v>
      </c>
      <c r="DR213" s="22">
        <v>5</v>
      </c>
      <c r="DS213" s="22">
        <v>10</v>
      </c>
      <c r="DT213" s="22">
        <v>10</v>
      </c>
      <c r="DU213" s="22">
        <v>10</v>
      </c>
      <c r="DV213" s="22">
        <v>6</v>
      </c>
      <c r="DW213" s="22">
        <v>4</v>
      </c>
      <c r="DX213" s="22">
        <v>6</v>
      </c>
      <c r="EA213" s="22">
        <v>10</v>
      </c>
      <c r="EF213" s="26">
        <v>1</v>
      </c>
      <c r="EG213" s="26">
        <v>0</v>
      </c>
      <c r="EH213" s="26">
        <v>1</v>
      </c>
      <c r="EI213" s="26">
        <v>0</v>
      </c>
      <c r="EJ213" s="26" t="s">
        <v>118</v>
      </c>
      <c r="EK213" s="26" t="s">
        <v>244</v>
      </c>
      <c r="EL213" s="26" t="s">
        <v>244</v>
      </c>
      <c r="EM213" s="26" t="s">
        <v>1554</v>
      </c>
      <c r="EN213" s="26" t="s">
        <v>32</v>
      </c>
      <c r="EO213" s="26" t="s">
        <v>32</v>
      </c>
      <c r="EP213" s="26" t="s">
        <v>118</v>
      </c>
      <c r="EQ213" s="26" t="s">
        <v>118</v>
      </c>
      <c r="ER213" s="26" t="s">
        <v>1592</v>
      </c>
      <c r="ES213" s="26" t="s">
        <v>1592</v>
      </c>
      <c r="ET213" s="26">
        <v>11</v>
      </c>
      <c r="EU213" s="26" t="s">
        <v>1555</v>
      </c>
      <c r="EV213" s="26" t="s">
        <v>244</v>
      </c>
      <c r="EW213" s="26" t="s">
        <v>32</v>
      </c>
      <c r="EX213" s="26" t="s">
        <v>1592</v>
      </c>
      <c r="EY213" s="21" t="e">
        <v>#N/A</v>
      </c>
    </row>
    <row r="214" spans="1:155" x14ac:dyDescent="0.3">
      <c r="A214" s="22" t="s">
        <v>1513</v>
      </c>
      <c r="B214" s="22" t="s">
        <v>1513</v>
      </c>
      <c r="C214" s="22" t="s">
        <v>1514</v>
      </c>
      <c r="D214" s="22" t="s">
        <v>1515</v>
      </c>
      <c r="E214" s="22" t="s">
        <v>1515</v>
      </c>
      <c r="F214" s="22" t="s">
        <v>1515</v>
      </c>
      <c r="G214" s="22" t="s">
        <v>3837</v>
      </c>
      <c r="H214" s="22">
        <v>7132722930</v>
      </c>
      <c r="I214" s="22" t="s">
        <v>384</v>
      </c>
      <c r="J214" s="22" t="s">
        <v>3838</v>
      </c>
      <c r="L214" s="22" t="s">
        <v>1518</v>
      </c>
      <c r="M214" s="22" t="s">
        <v>3839</v>
      </c>
      <c r="N214" s="22" t="s">
        <v>2012</v>
      </c>
      <c r="O214" s="22" t="s">
        <v>131</v>
      </c>
      <c r="P214" s="22" t="s">
        <v>1521</v>
      </c>
      <c r="R214" s="22" t="s">
        <v>1760</v>
      </c>
      <c r="S214" s="22" t="s">
        <v>2013</v>
      </c>
      <c r="V214" s="22" t="s">
        <v>1523</v>
      </c>
      <c r="W214" s="22" t="s">
        <v>3257</v>
      </c>
      <c r="X214" s="22" t="s">
        <v>3258</v>
      </c>
      <c r="Y214" s="22" t="s">
        <v>3259</v>
      </c>
      <c r="Z214" s="22">
        <v>3033554965</v>
      </c>
      <c r="AA214" s="27">
        <v>42670</v>
      </c>
      <c r="AB214" s="27">
        <v>42670</v>
      </c>
      <c r="AC214" s="22" t="s">
        <v>1571</v>
      </c>
      <c r="AD214" s="22" t="s">
        <v>1572</v>
      </c>
      <c r="AE214" s="22" t="s">
        <v>1654</v>
      </c>
      <c r="AF214" s="22" t="s">
        <v>1655</v>
      </c>
      <c r="AG214" s="22" t="s">
        <v>1656</v>
      </c>
      <c r="AH214" s="22" t="s">
        <v>1657</v>
      </c>
      <c r="AI214" s="22" t="s">
        <v>2015</v>
      </c>
      <c r="AJ214" s="22" t="s">
        <v>1578</v>
      </c>
      <c r="AK214" s="22" t="s">
        <v>384</v>
      </c>
      <c r="AL214" s="22" t="s">
        <v>1532</v>
      </c>
      <c r="AM214" s="22" t="s">
        <v>1532</v>
      </c>
      <c r="AN214" s="22" t="s">
        <v>1532</v>
      </c>
      <c r="AO214" s="22" t="s">
        <v>1533</v>
      </c>
      <c r="AS214" s="22" t="s">
        <v>1579</v>
      </c>
      <c r="AT214" s="22" t="s">
        <v>1529</v>
      </c>
      <c r="AW214" s="22">
        <v>0</v>
      </c>
      <c r="AX214" s="22">
        <v>2</v>
      </c>
      <c r="AY214" s="27"/>
      <c r="AZ214" s="27"/>
      <c r="BB214" s="27"/>
      <c r="BC214" s="22" t="s">
        <v>1580</v>
      </c>
      <c r="BD214" s="22" t="s">
        <v>1581</v>
      </c>
      <c r="BE214" s="22" t="s">
        <v>1581</v>
      </c>
      <c r="BF214" s="22" t="s">
        <v>1582</v>
      </c>
      <c r="BG214" s="22">
        <v>1</v>
      </c>
      <c r="BH214" s="22" t="s">
        <v>1583</v>
      </c>
      <c r="BI214" s="22" t="s">
        <v>1584</v>
      </c>
      <c r="BJ214" s="22" t="s">
        <v>1583</v>
      </c>
      <c r="BK214" s="22" t="s">
        <v>1583</v>
      </c>
      <c r="BM214" s="22" t="s">
        <v>17</v>
      </c>
      <c r="BN214" s="22" t="s">
        <v>151</v>
      </c>
      <c r="BO214" s="22" t="s">
        <v>1585</v>
      </c>
      <c r="BP214" s="22" t="s">
        <v>1605</v>
      </c>
      <c r="BQ214" s="22" t="s">
        <v>17</v>
      </c>
      <c r="BR214" s="22" t="s">
        <v>151</v>
      </c>
      <c r="BS214" s="22" t="s">
        <v>1585</v>
      </c>
      <c r="BT214" s="22" t="s">
        <v>1605</v>
      </c>
      <c r="BU214" s="22" t="s">
        <v>151</v>
      </c>
      <c r="CD214" s="22" t="s">
        <v>1544</v>
      </c>
      <c r="CF214" s="22" t="s">
        <v>1545</v>
      </c>
      <c r="CN214" s="27"/>
      <c r="DB214" s="25">
        <v>42675</v>
      </c>
      <c r="DC214" s="22">
        <v>1</v>
      </c>
      <c r="DD214" s="22">
        <v>45</v>
      </c>
      <c r="DE214" s="23">
        <v>42675</v>
      </c>
      <c r="DF214" s="22" t="s">
        <v>3840</v>
      </c>
      <c r="DG214" s="22" t="s">
        <v>1555</v>
      </c>
      <c r="DH214" s="22" t="s">
        <v>3841</v>
      </c>
      <c r="DI214" s="22" t="s">
        <v>1518</v>
      </c>
      <c r="DJ214" s="22" t="s">
        <v>1544</v>
      </c>
      <c r="DK214" s="27"/>
      <c r="DL214" s="27">
        <v>42682</v>
      </c>
      <c r="DM214" s="27">
        <v>42672</v>
      </c>
      <c r="DN214" s="22">
        <v>3100</v>
      </c>
      <c r="DO214" s="22">
        <v>10</v>
      </c>
      <c r="DP214" s="22">
        <v>1</v>
      </c>
      <c r="DQ214" s="22">
        <v>1</v>
      </c>
      <c r="DR214" s="22">
        <v>7</v>
      </c>
      <c r="DS214" s="22">
        <v>10</v>
      </c>
      <c r="DT214" s="22">
        <v>10</v>
      </c>
      <c r="DU214" s="22">
        <v>10</v>
      </c>
      <c r="DV214" s="22">
        <v>9</v>
      </c>
      <c r="DW214" s="22">
        <v>10</v>
      </c>
      <c r="DX214" s="22">
        <v>9</v>
      </c>
      <c r="EA214" s="22">
        <v>10</v>
      </c>
      <c r="EB214" s="22" t="s">
        <v>3842</v>
      </c>
      <c r="EC214" s="22" t="s">
        <v>1553</v>
      </c>
      <c r="EF214" s="26">
        <v>1</v>
      </c>
      <c r="EG214" s="26">
        <v>0</v>
      </c>
      <c r="EH214" s="26">
        <v>1</v>
      </c>
      <c r="EI214" s="26">
        <v>0</v>
      </c>
      <c r="EJ214" s="26" t="s">
        <v>118</v>
      </c>
      <c r="EK214" s="26" t="s">
        <v>152</v>
      </c>
      <c r="EL214" s="26" t="s">
        <v>152</v>
      </c>
      <c r="EM214" s="26" t="s">
        <v>1554</v>
      </c>
      <c r="EN214" s="26" t="s">
        <v>12</v>
      </c>
      <c r="EO214" s="26" t="s">
        <v>12</v>
      </c>
      <c r="EP214" s="26" t="s">
        <v>118</v>
      </c>
      <c r="EQ214" s="26" t="s">
        <v>118</v>
      </c>
      <c r="ER214" s="26" t="s">
        <v>1592</v>
      </c>
      <c r="ES214" s="26" t="s">
        <v>1592</v>
      </c>
      <c r="ET214" s="26">
        <v>11</v>
      </c>
      <c r="EU214" s="26" t="s">
        <v>1555</v>
      </c>
      <c r="EV214" s="26" t="s">
        <v>152</v>
      </c>
      <c r="EW214" s="26" t="s">
        <v>12</v>
      </c>
      <c r="EX214" s="26" t="s">
        <v>1592</v>
      </c>
      <c r="EY214" s="21" t="e">
        <v>#N/A</v>
      </c>
    </row>
    <row r="215" spans="1:155" x14ac:dyDescent="0.3">
      <c r="A215" s="22" t="s">
        <v>1513</v>
      </c>
      <c r="B215" s="22" t="s">
        <v>1513</v>
      </c>
      <c r="C215" s="22" t="s">
        <v>1514</v>
      </c>
      <c r="D215" s="22" t="s">
        <v>1515</v>
      </c>
      <c r="E215" s="22" t="s">
        <v>1515</v>
      </c>
      <c r="F215" s="22" t="s">
        <v>1515</v>
      </c>
      <c r="G215" s="22" t="s">
        <v>3843</v>
      </c>
      <c r="H215" s="22">
        <v>4396627532</v>
      </c>
      <c r="I215" s="22" t="s">
        <v>384</v>
      </c>
      <c r="J215" s="22" t="s">
        <v>3844</v>
      </c>
      <c r="L215" s="22" t="s">
        <v>1518</v>
      </c>
      <c r="M215" s="22" t="s">
        <v>3845</v>
      </c>
      <c r="N215" s="22" t="s">
        <v>2887</v>
      </c>
      <c r="O215" s="22" t="s">
        <v>131</v>
      </c>
      <c r="P215" s="22" t="s">
        <v>1521</v>
      </c>
      <c r="R215" s="22" t="s">
        <v>2888</v>
      </c>
      <c r="S215" s="22" t="s">
        <v>2889</v>
      </c>
      <c r="V215" s="22" t="s">
        <v>1523</v>
      </c>
      <c r="W215" s="22" t="s">
        <v>3257</v>
      </c>
      <c r="X215" s="22" t="s">
        <v>3258</v>
      </c>
      <c r="Y215" s="22" t="s">
        <v>3259</v>
      </c>
      <c r="Z215" s="22">
        <v>3033577435</v>
      </c>
      <c r="AA215" s="27">
        <v>42671</v>
      </c>
      <c r="AB215" s="27">
        <v>42671</v>
      </c>
      <c r="AC215" s="22" t="s">
        <v>1571</v>
      </c>
      <c r="AD215" s="22" t="s">
        <v>1572</v>
      </c>
      <c r="AE215" s="22" t="s">
        <v>1523</v>
      </c>
      <c r="AF215" s="22" t="s">
        <v>1869</v>
      </c>
      <c r="AG215" s="22" t="s">
        <v>2895</v>
      </c>
      <c r="AH215" s="22" t="s">
        <v>2896</v>
      </c>
      <c r="AI215" s="22" t="s">
        <v>3514</v>
      </c>
      <c r="AJ215" s="22" t="s">
        <v>1578</v>
      </c>
      <c r="AK215" s="22" t="s">
        <v>384</v>
      </c>
      <c r="AL215" s="22" t="s">
        <v>1532</v>
      </c>
      <c r="AM215" s="22" t="s">
        <v>1532</v>
      </c>
      <c r="AN215" s="22" t="s">
        <v>1532</v>
      </c>
      <c r="AO215" s="22" t="s">
        <v>1533</v>
      </c>
      <c r="AS215" s="22" t="s">
        <v>1693</v>
      </c>
      <c r="AT215" s="22" t="s">
        <v>1529</v>
      </c>
      <c r="AW215" s="22">
        <v>0</v>
      </c>
      <c r="AX215" s="22">
        <v>2</v>
      </c>
      <c r="AY215" s="27"/>
      <c r="AZ215" s="27"/>
      <c r="BB215" s="27"/>
      <c r="BC215" s="22" t="s">
        <v>1580</v>
      </c>
      <c r="BD215" s="22" t="s">
        <v>1581</v>
      </c>
      <c r="BE215" s="22" t="s">
        <v>1581</v>
      </c>
      <c r="BF215" s="22" t="s">
        <v>1582</v>
      </c>
      <c r="BG215" s="22">
        <v>1</v>
      </c>
      <c r="BH215" s="22" t="s">
        <v>1583</v>
      </c>
      <c r="BI215" s="22" t="s">
        <v>1584</v>
      </c>
      <c r="BJ215" s="22" t="s">
        <v>1583</v>
      </c>
      <c r="BK215" s="22" t="s">
        <v>1583</v>
      </c>
      <c r="BM215" s="22" t="s">
        <v>97</v>
      </c>
      <c r="BN215" s="22" t="s">
        <v>1254</v>
      </c>
      <c r="BO215" s="22" t="s">
        <v>2187</v>
      </c>
      <c r="BP215" s="22" t="s">
        <v>2188</v>
      </c>
      <c r="BQ215" s="22" t="s">
        <v>97</v>
      </c>
      <c r="BR215" s="22" t="s">
        <v>1254</v>
      </c>
      <c r="BS215" s="22" t="s">
        <v>2187</v>
      </c>
      <c r="BT215" s="22" t="s">
        <v>2188</v>
      </c>
      <c r="BU215" s="22" t="s">
        <v>1254</v>
      </c>
      <c r="CD215" s="22" t="s">
        <v>1544</v>
      </c>
      <c r="CF215" s="22" t="s">
        <v>1545</v>
      </c>
      <c r="CN215" s="27"/>
      <c r="DB215" s="25">
        <v>42675</v>
      </c>
      <c r="DC215" s="22">
        <v>1</v>
      </c>
      <c r="DD215" s="22">
        <v>45</v>
      </c>
      <c r="DE215" s="23">
        <v>42677</v>
      </c>
      <c r="DF215" s="22" t="s">
        <v>3846</v>
      </c>
      <c r="DG215" s="22" t="s">
        <v>1555</v>
      </c>
      <c r="DH215" s="22" t="s">
        <v>3847</v>
      </c>
      <c r="DI215" s="22" t="s">
        <v>1518</v>
      </c>
      <c r="DJ215" s="22" t="s">
        <v>1549</v>
      </c>
      <c r="DK215" s="27"/>
      <c r="DL215" s="27">
        <v>42683</v>
      </c>
      <c r="DM215" s="27">
        <v>42673</v>
      </c>
      <c r="DN215" s="22">
        <v>3100</v>
      </c>
      <c r="DO215" s="22">
        <v>10</v>
      </c>
      <c r="DP215" s="22">
        <v>1</v>
      </c>
      <c r="DQ215" s="22">
        <v>1</v>
      </c>
      <c r="DR215" s="22">
        <v>7</v>
      </c>
      <c r="DS215" s="22">
        <v>10</v>
      </c>
      <c r="DT215" s="22">
        <v>10</v>
      </c>
      <c r="DU215" s="22">
        <v>10</v>
      </c>
      <c r="DW215" s="22">
        <v>10</v>
      </c>
      <c r="EA215" s="22">
        <v>10</v>
      </c>
      <c r="EB215" s="22" t="s">
        <v>3848</v>
      </c>
      <c r="EC215" s="22" t="s">
        <v>1826</v>
      </c>
      <c r="EF215" s="26">
        <v>1</v>
      </c>
      <c r="EG215" s="26">
        <v>0</v>
      </c>
      <c r="EH215" s="26">
        <v>1</v>
      </c>
      <c r="EI215" s="26">
        <v>0</v>
      </c>
      <c r="EJ215" s="26" t="s">
        <v>118</v>
      </c>
      <c r="EK215" s="26" t="s">
        <v>1554</v>
      </c>
      <c r="EL215" s="26" t="s">
        <v>1554</v>
      </c>
      <c r="EM215" s="26" t="s">
        <v>1554</v>
      </c>
      <c r="EN215" s="26" t="s">
        <v>1554</v>
      </c>
      <c r="EO215" s="26" t="s">
        <v>1554</v>
      </c>
      <c r="EP215" s="26" t="s">
        <v>1554</v>
      </c>
      <c r="EQ215" s="26" t="s">
        <v>1554</v>
      </c>
      <c r="ER215" s="26" t="s">
        <v>1554</v>
      </c>
      <c r="ES215" s="26" t="s">
        <v>1554</v>
      </c>
      <c r="ET215" s="26">
        <v>11</v>
      </c>
      <c r="EU215" s="26" t="s">
        <v>1555</v>
      </c>
      <c r="EV215" s="26" t="s">
        <v>1554</v>
      </c>
      <c r="EW215" s="26" t="s">
        <v>1554</v>
      </c>
      <c r="EX215" s="26" t="s">
        <v>1554</v>
      </c>
      <c r="EY215" s="21" t="s">
        <v>1322</v>
      </c>
    </row>
    <row r="216" spans="1:155" x14ac:dyDescent="0.3">
      <c r="A216" s="22" t="s">
        <v>1513</v>
      </c>
      <c r="B216" s="22" t="s">
        <v>1513</v>
      </c>
      <c r="C216" s="22" t="s">
        <v>1514</v>
      </c>
      <c r="D216" s="22" t="s">
        <v>1515</v>
      </c>
      <c r="E216" s="22" t="s">
        <v>1515</v>
      </c>
      <c r="F216" s="22" t="s">
        <v>1515</v>
      </c>
      <c r="G216" s="22" t="s">
        <v>3849</v>
      </c>
      <c r="H216" s="22" t="s">
        <v>3850</v>
      </c>
      <c r="I216" s="22" t="s">
        <v>384</v>
      </c>
      <c r="J216" s="22" t="s">
        <v>3851</v>
      </c>
      <c r="L216" s="22" t="s">
        <v>1518</v>
      </c>
      <c r="M216" s="22" t="s">
        <v>3852</v>
      </c>
      <c r="N216" s="22" t="s">
        <v>3853</v>
      </c>
      <c r="O216" s="22" t="s">
        <v>111</v>
      </c>
      <c r="P216" s="22" t="s">
        <v>1730</v>
      </c>
      <c r="R216" s="22" t="s">
        <v>2198</v>
      </c>
      <c r="S216" s="22" t="s">
        <v>2267</v>
      </c>
      <c r="V216" s="22" t="s">
        <v>1523</v>
      </c>
      <c r="W216" s="22" t="s">
        <v>3257</v>
      </c>
      <c r="X216" s="22" t="s">
        <v>3258</v>
      </c>
      <c r="Y216" s="22" t="s">
        <v>3268</v>
      </c>
      <c r="Z216" s="22">
        <v>3032385245</v>
      </c>
      <c r="AA216" s="27">
        <v>42633</v>
      </c>
      <c r="AB216" s="27">
        <v>42671</v>
      </c>
      <c r="AC216" s="22" t="s">
        <v>1571</v>
      </c>
      <c r="AD216" s="22" t="s">
        <v>1529</v>
      </c>
      <c r="AE216" s="22" t="s">
        <v>1523</v>
      </c>
      <c r="AF216" s="22" t="s">
        <v>1895</v>
      </c>
      <c r="AG216" s="22" t="s">
        <v>1896</v>
      </c>
      <c r="AH216" s="22" t="s">
        <v>1897</v>
      </c>
      <c r="AI216" s="22" t="s">
        <v>3854</v>
      </c>
      <c r="AJ216" s="22" t="s">
        <v>1578</v>
      </c>
      <c r="AK216" s="22" t="s">
        <v>384</v>
      </c>
      <c r="AL216" s="22" t="s">
        <v>1532</v>
      </c>
      <c r="AM216" s="22" t="s">
        <v>1532</v>
      </c>
      <c r="AN216" s="22" t="s">
        <v>1532</v>
      </c>
      <c r="AO216" s="22" t="s">
        <v>1533</v>
      </c>
      <c r="AS216" s="22" t="s">
        <v>1579</v>
      </c>
      <c r="AT216" s="22" t="s">
        <v>1848</v>
      </c>
      <c r="AX216" s="22">
        <v>2</v>
      </c>
      <c r="AY216" s="27"/>
      <c r="AZ216" s="27"/>
      <c r="BB216" s="27"/>
      <c r="BC216" s="22" t="s">
        <v>1537</v>
      </c>
      <c r="BD216" s="22" t="s">
        <v>2270</v>
      </c>
      <c r="BE216" s="22" t="s">
        <v>2270</v>
      </c>
      <c r="BF216" s="22" t="s">
        <v>1581</v>
      </c>
      <c r="BG216" s="22">
        <v>1</v>
      </c>
      <c r="BH216" s="22" t="s">
        <v>1583</v>
      </c>
      <c r="BI216" s="22" t="s">
        <v>1584</v>
      </c>
      <c r="BJ216" s="22" t="s">
        <v>1583</v>
      </c>
      <c r="BK216" s="22" t="s">
        <v>1583</v>
      </c>
      <c r="BN216" s="22" t="s">
        <v>331</v>
      </c>
      <c r="BR216" s="22" t="s">
        <v>326</v>
      </c>
      <c r="BT216" s="22" t="s">
        <v>1696</v>
      </c>
      <c r="BU216" s="22" t="s">
        <v>40</v>
      </c>
      <c r="CD216" s="22" t="s">
        <v>1544</v>
      </c>
      <c r="CF216" s="22" t="s">
        <v>1697</v>
      </c>
      <c r="CG216" s="22" t="s">
        <v>1582</v>
      </c>
      <c r="CH216" s="22" t="s">
        <v>1698</v>
      </c>
      <c r="CI216" s="22" t="s">
        <v>2271</v>
      </c>
      <c r="CJ216" s="22" t="s">
        <v>2272</v>
      </c>
      <c r="CL216" s="22" t="s">
        <v>3855</v>
      </c>
      <c r="CM216" s="22">
        <v>3032385551</v>
      </c>
      <c r="CN216" s="27">
        <v>42634</v>
      </c>
      <c r="CO216" s="22" t="s">
        <v>1702</v>
      </c>
      <c r="CP216" s="22" t="s">
        <v>1583</v>
      </c>
      <c r="CR216" s="22" t="s">
        <v>40</v>
      </c>
      <c r="CS216" s="22" t="s">
        <v>1583</v>
      </c>
      <c r="CU216" s="22" t="s">
        <v>3856</v>
      </c>
      <c r="CV216" s="22" t="s">
        <v>3856</v>
      </c>
      <c r="CW216" s="22" t="s">
        <v>1605</v>
      </c>
      <c r="CX216" s="22" t="s">
        <v>40</v>
      </c>
      <c r="CY216" s="22" t="s">
        <v>1583</v>
      </c>
      <c r="CZ216" s="22" t="s">
        <v>1696</v>
      </c>
      <c r="DA216" s="22" t="s">
        <v>1583</v>
      </c>
      <c r="DB216" s="25">
        <v>42675</v>
      </c>
      <c r="DC216" s="22">
        <v>1</v>
      </c>
      <c r="DD216" s="22">
        <v>45</v>
      </c>
      <c r="DE216" s="23">
        <v>42677</v>
      </c>
      <c r="DF216" s="22" t="s">
        <v>3857</v>
      </c>
      <c r="DG216" s="22" t="s">
        <v>1706</v>
      </c>
      <c r="DH216" s="22" t="s">
        <v>3858</v>
      </c>
      <c r="DI216" s="22" t="s">
        <v>1518</v>
      </c>
      <c r="DJ216" s="22" t="s">
        <v>1549</v>
      </c>
      <c r="DK216" s="27"/>
      <c r="DL216" s="27">
        <v>42683</v>
      </c>
      <c r="DM216" s="27">
        <v>42673</v>
      </c>
      <c r="DN216" s="22">
        <v>3130</v>
      </c>
      <c r="DO216" s="22">
        <v>8</v>
      </c>
      <c r="DP216" s="22">
        <v>1</v>
      </c>
      <c r="DQ216" s="22">
        <v>2</v>
      </c>
      <c r="DR216" s="22">
        <v>5</v>
      </c>
      <c r="DS216" s="22">
        <v>9</v>
      </c>
      <c r="DT216" s="22">
        <v>8</v>
      </c>
      <c r="DU216" s="22">
        <v>9</v>
      </c>
      <c r="DW216" s="22">
        <v>7</v>
      </c>
      <c r="DY216" s="22">
        <v>8</v>
      </c>
      <c r="DZ216" s="22">
        <v>7</v>
      </c>
      <c r="EA216" s="22">
        <v>8</v>
      </c>
      <c r="EB216" s="22" t="s">
        <v>3859</v>
      </c>
      <c r="EC216" s="22" t="s">
        <v>1626</v>
      </c>
      <c r="EF216" s="26">
        <v>0</v>
      </c>
      <c r="EG216" s="26">
        <v>0</v>
      </c>
      <c r="EH216" s="26">
        <v>0</v>
      </c>
      <c r="EI216" s="26">
        <v>0</v>
      </c>
      <c r="EJ216" s="26" t="s">
        <v>118</v>
      </c>
      <c r="EK216" s="26" t="s">
        <v>332</v>
      </c>
      <c r="EL216" s="26" t="s">
        <v>327</v>
      </c>
      <c r="EM216" s="26" t="s">
        <v>1554</v>
      </c>
      <c r="EN216" s="26" t="s">
        <v>32</v>
      </c>
      <c r="EO216" s="26" t="s">
        <v>613</v>
      </c>
      <c r="EP216" s="26" t="s">
        <v>118</v>
      </c>
      <c r="EQ216" s="26" t="s">
        <v>125</v>
      </c>
      <c r="ER216" s="26" t="s">
        <v>1592</v>
      </c>
      <c r="ES216" s="26" t="s">
        <v>1592</v>
      </c>
      <c r="ET216" s="26">
        <v>11</v>
      </c>
      <c r="EU216" s="26" t="s">
        <v>1555</v>
      </c>
      <c r="EV216" s="26" t="s">
        <v>1593</v>
      </c>
      <c r="EW216" s="26" t="s">
        <v>1593</v>
      </c>
      <c r="EX216" s="26" t="s">
        <v>1593</v>
      </c>
      <c r="EY216" s="21" t="e">
        <v>#N/A</v>
      </c>
    </row>
    <row r="217" spans="1:155" x14ac:dyDescent="0.3">
      <c r="A217" s="22" t="s">
        <v>1513</v>
      </c>
      <c r="B217" s="22" t="s">
        <v>1513</v>
      </c>
      <c r="C217" s="22" t="s">
        <v>1514</v>
      </c>
      <c r="D217" s="22" t="s">
        <v>1515</v>
      </c>
      <c r="E217" s="22" t="s">
        <v>1515</v>
      </c>
      <c r="F217" s="22" t="s">
        <v>1515</v>
      </c>
      <c r="G217" s="22" t="s">
        <v>3860</v>
      </c>
      <c r="H217" s="22">
        <v>2732298089</v>
      </c>
      <c r="J217" s="22" t="s">
        <v>3861</v>
      </c>
      <c r="L217" s="22" t="s">
        <v>1518</v>
      </c>
      <c r="M217" s="22" t="s">
        <v>3862</v>
      </c>
      <c r="N217" s="22" t="s">
        <v>3863</v>
      </c>
      <c r="O217" s="22" t="s">
        <v>131</v>
      </c>
      <c r="P217" s="22" t="s">
        <v>1521</v>
      </c>
      <c r="R217" s="22" t="s">
        <v>3864</v>
      </c>
      <c r="T217" s="22" t="s">
        <v>3865</v>
      </c>
      <c r="U217" s="22" t="s">
        <v>3866</v>
      </c>
      <c r="V217" s="22" t="s">
        <v>1523</v>
      </c>
      <c r="W217" s="22" t="s">
        <v>3257</v>
      </c>
      <c r="X217" s="22" t="s">
        <v>3258</v>
      </c>
      <c r="Y217" s="22" t="s">
        <v>3259</v>
      </c>
      <c r="Z217" s="22" t="s">
        <v>3867</v>
      </c>
      <c r="AA217" s="27">
        <v>42667</v>
      </c>
      <c r="AB217" s="27">
        <v>42671</v>
      </c>
      <c r="AC217" s="22"/>
      <c r="AD217" s="22" t="s">
        <v>1529</v>
      </c>
      <c r="AI217" s="22" t="s">
        <v>3868</v>
      </c>
      <c r="AL217" s="22" t="s">
        <v>1531</v>
      </c>
      <c r="AM217" s="22" t="s">
        <v>1532</v>
      </c>
      <c r="AN217" s="22" t="s">
        <v>1532</v>
      </c>
      <c r="AO217" s="22" t="s">
        <v>1533</v>
      </c>
      <c r="AR217" s="22" t="s">
        <v>1534</v>
      </c>
      <c r="AU217" s="22" t="s">
        <v>1535</v>
      </c>
      <c r="AV217" s="22" t="s">
        <v>1676</v>
      </c>
      <c r="AY217" s="27">
        <v>42688</v>
      </c>
      <c r="AZ217" s="27"/>
      <c r="BB217" s="27">
        <v>42667</v>
      </c>
      <c r="BC217" s="22" t="s">
        <v>1537</v>
      </c>
      <c r="BD217" s="22" t="s">
        <v>1677</v>
      </c>
      <c r="BE217" s="22" t="s">
        <v>1678</v>
      </c>
      <c r="BF217" s="22" t="s">
        <v>1678</v>
      </c>
      <c r="BG217" s="22">
        <v>1</v>
      </c>
      <c r="BH217" s="22" t="s">
        <v>1540</v>
      </c>
      <c r="BI217" s="22" t="s">
        <v>1541</v>
      </c>
      <c r="BL217" s="22" t="s">
        <v>1542</v>
      </c>
      <c r="BM217" s="22" t="s">
        <v>3869</v>
      </c>
      <c r="BO217" s="22" t="s">
        <v>1535</v>
      </c>
      <c r="BU217" s="22" t="s">
        <v>3869</v>
      </c>
      <c r="CD217" s="22" t="s">
        <v>1544</v>
      </c>
      <c r="CF217" s="22" t="s">
        <v>1545</v>
      </c>
      <c r="CN217" s="27"/>
      <c r="DB217" s="25">
        <v>42675</v>
      </c>
      <c r="DC217" s="22">
        <v>1</v>
      </c>
      <c r="DD217" s="22">
        <v>45</v>
      </c>
      <c r="DE217" s="23">
        <v>42677</v>
      </c>
      <c r="DF217" s="22" t="s">
        <v>3870</v>
      </c>
      <c r="DG217" s="22" t="s">
        <v>1547</v>
      </c>
      <c r="DH217" s="22" t="s">
        <v>3871</v>
      </c>
      <c r="DI217" s="22" t="s">
        <v>1518</v>
      </c>
      <c r="DJ217" s="22" t="s">
        <v>1549</v>
      </c>
      <c r="DK217" s="27"/>
      <c r="DL217" s="27">
        <v>42683</v>
      </c>
      <c r="DM217" s="27">
        <v>42673</v>
      </c>
      <c r="DN217" s="22">
        <v>3130</v>
      </c>
      <c r="DO217" s="22">
        <v>7</v>
      </c>
      <c r="DP217" s="22">
        <v>1</v>
      </c>
      <c r="DQ217" s="22">
        <v>1</v>
      </c>
      <c r="DR217" s="22">
        <v>6</v>
      </c>
      <c r="DS217" s="22">
        <v>10</v>
      </c>
      <c r="DT217" s="22">
        <v>10</v>
      </c>
      <c r="DU217" s="22">
        <v>10</v>
      </c>
      <c r="DW217" s="22">
        <v>10</v>
      </c>
      <c r="DY217" s="22">
        <v>8</v>
      </c>
      <c r="DZ217" s="22">
        <v>10</v>
      </c>
      <c r="EA217" s="22">
        <v>7</v>
      </c>
      <c r="EB217" s="22" t="s">
        <v>3872</v>
      </c>
      <c r="EC217" s="22" t="s">
        <v>3873</v>
      </c>
      <c r="EF217" s="26">
        <v>0</v>
      </c>
      <c r="EG217" s="26">
        <v>0</v>
      </c>
      <c r="EH217" s="26">
        <v>0</v>
      </c>
      <c r="EI217" s="26">
        <v>0</v>
      </c>
      <c r="EJ217" s="26" t="s">
        <v>118</v>
      </c>
      <c r="EK217" s="26" t="s">
        <v>1554</v>
      </c>
      <c r="EL217" s="26" t="s">
        <v>1554</v>
      </c>
      <c r="EM217" s="26" t="s">
        <v>1554</v>
      </c>
      <c r="EN217" s="26" t="s">
        <v>1554</v>
      </c>
      <c r="EO217" s="26" t="s">
        <v>1554</v>
      </c>
      <c r="EP217" s="26" t="s">
        <v>1554</v>
      </c>
      <c r="EQ217" s="26" t="s">
        <v>1554</v>
      </c>
      <c r="ER217" s="26" t="s">
        <v>1554</v>
      </c>
      <c r="ES217" s="26" t="s">
        <v>1554</v>
      </c>
      <c r="ET217" s="26">
        <v>11</v>
      </c>
      <c r="EU217" s="26" t="s">
        <v>1555</v>
      </c>
      <c r="EV217" s="26" t="s">
        <v>1554</v>
      </c>
      <c r="EW217" s="26" t="s">
        <v>1554</v>
      </c>
      <c r="EX217" s="26" t="s">
        <v>1554</v>
      </c>
      <c r="EY217" s="21">
        <v>0</v>
      </c>
    </row>
    <row r="218" spans="1:155" x14ac:dyDescent="0.3">
      <c r="A218" s="22" t="s">
        <v>1513</v>
      </c>
      <c r="B218" s="22" t="s">
        <v>1513</v>
      </c>
      <c r="C218" s="22" t="s">
        <v>1514</v>
      </c>
      <c r="D218" s="22" t="s">
        <v>1515</v>
      </c>
      <c r="E218" s="22" t="s">
        <v>1515</v>
      </c>
      <c r="F218" s="22" t="s">
        <v>1515</v>
      </c>
      <c r="G218" s="22" t="s">
        <v>3874</v>
      </c>
      <c r="H218" s="22">
        <v>1155602364</v>
      </c>
      <c r="J218" s="22" t="s">
        <v>3875</v>
      </c>
      <c r="L218" s="22" t="s">
        <v>1518</v>
      </c>
      <c r="M218" s="22" t="s">
        <v>3876</v>
      </c>
      <c r="N218" s="22" t="s">
        <v>2197</v>
      </c>
      <c r="O218" s="22" t="s">
        <v>111</v>
      </c>
      <c r="P218" s="22" t="s">
        <v>1730</v>
      </c>
      <c r="R218" s="22" t="s">
        <v>2198</v>
      </c>
      <c r="V218" s="22" t="s">
        <v>1523</v>
      </c>
      <c r="W218" s="22" t="s">
        <v>3257</v>
      </c>
      <c r="X218" s="22" t="s">
        <v>3258</v>
      </c>
      <c r="Y218" s="22" t="s">
        <v>3268</v>
      </c>
      <c r="Z218" s="22" t="s">
        <v>3877</v>
      </c>
      <c r="AA218" s="27">
        <v>42658</v>
      </c>
      <c r="AB218" s="27">
        <v>42669</v>
      </c>
      <c r="AC218" s="22"/>
      <c r="AD218" s="22" t="s">
        <v>1529</v>
      </c>
      <c r="AI218" s="22" t="s">
        <v>3878</v>
      </c>
      <c r="AL218" s="22" t="s">
        <v>1531</v>
      </c>
      <c r="AM218" s="22" t="s">
        <v>1532</v>
      </c>
      <c r="AN218" s="22" t="s">
        <v>1532</v>
      </c>
      <c r="AO218" s="22" t="s">
        <v>1533</v>
      </c>
      <c r="AR218" s="22" t="s">
        <v>1534</v>
      </c>
      <c r="AU218" s="22" t="s">
        <v>1535</v>
      </c>
      <c r="AV218" s="22" t="s">
        <v>2390</v>
      </c>
      <c r="AY218" s="27">
        <v>42679</v>
      </c>
      <c r="AZ218" s="27"/>
      <c r="BB218" s="27">
        <v>42658</v>
      </c>
      <c r="BC218" s="22" t="s">
        <v>1537</v>
      </c>
      <c r="BD218" s="22" t="s">
        <v>1538</v>
      </c>
      <c r="BE218" s="22" t="s">
        <v>1539</v>
      </c>
      <c r="BF218" s="22" t="s">
        <v>1539</v>
      </c>
      <c r="BG218" s="22">
        <v>1</v>
      </c>
      <c r="BH218" s="22" t="s">
        <v>1540</v>
      </c>
      <c r="BI218" s="22" t="s">
        <v>1541</v>
      </c>
      <c r="BL218" s="22" t="s">
        <v>1542</v>
      </c>
      <c r="BM218" s="22" t="s">
        <v>1991</v>
      </c>
      <c r="BO218" s="22" t="s">
        <v>1535</v>
      </c>
      <c r="BU218" s="22" t="s">
        <v>1991</v>
      </c>
      <c r="CD218" s="22" t="s">
        <v>1544</v>
      </c>
      <c r="CF218" s="22" t="s">
        <v>1545</v>
      </c>
      <c r="CN218" s="27"/>
      <c r="DB218" s="25">
        <v>42675</v>
      </c>
      <c r="DC218" s="22">
        <v>1</v>
      </c>
      <c r="DD218" s="22">
        <v>45</v>
      </c>
      <c r="DE218" s="23">
        <v>42675</v>
      </c>
      <c r="DF218" s="22" t="s">
        <v>3879</v>
      </c>
      <c r="DG218" s="22" t="s">
        <v>1547</v>
      </c>
      <c r="DH218" s="22" t="s">
        <v>3880</v>
      </c>
      <c r="DI218" s="22" t="s">
        <v>1518</v>
      </c>
      <c r="DJ218" s="22" t="s">
        <v>1549</v>
      </c>
      <c r="DK218" s="27"/>
      <c r="DL218" s="27">
        <v>42681</v>
      </c>
      <c r="DM218" s="27">
        <v>42671</v>
      </c>
      <c r="DN218" s="22">
        <v>3130</v>
      </c>
      <c r="DO218" s="22">
        <v>10</v>
      </c>
      <c r="DP218" s="22">
        <v>1</v>
      </c>
      <c r="DQ218" s="22">
        <v>1</v>
      </c>
      <c r="DR218" s="22">
        <v>7</v>
      </c>
      <c r="DS218" s="22">
        <v>10</v>
      </c>
      <c r="DT218" s="22">
        <v>10</v>
      </c>
      <c r="DU218" s="22">
        <v>10</v>
      </c>
      <c r="DV218" s="22">
        <v>10</v>
      </c>
      <c r="DW218" s="22">
        <v>10</v>
      </c>
      <c r="DX218" s="22">
        <v>10</v>
      </c>
      <c r="DY218" s="22">
        <v>10</v>
      </c>
      <c r="DZ218" s="22">
        <v>10</v>
      </c>
      <c r="EA218" s="22">
        <v>10</v>
      </c>
      <c r="EB218" s="22" t="s">
        <v>3881</v>
      </c>
      <c r="EC218" s="22" t="s">
        <v>3882</v>
      </c>
      <c r="ED218" s="22" t="s">
        <v>3883</v>
      </c>
      <c r="EE218" s="22" t="s">
        <v>1553</v>
      </c>
      <c r="EF218" s="26">
        <v>1</v>
      </c>
      <c r="EG218" s="26">
        <v>0</v>
      </c>
      <c r="EH218" s="26">
        <v>1</v>
      </c>
      <c r="EI218" s="26">
        <v>0</v>
      </c>
      <c r="EJ218" s="26" t="s">
        <v>118</v>
      </c>
      <c r="EK218" s="26" t="s">
        <v>1554</v>
      </c>
      <c r="EL218" s="26" t="s">
        <v>1554</v>
      </c>
      <c r="EM218" s="26" t="s">
        <v>1554</v>
      </c>
      <c r="EN218" s="26" t="s">
        <v>1554</v>
      </c>
      <c r="EO218" s="26" t="s">
        <v>1554</v>
      </c>
      <c r="EP218" s="26" t="s">
        <v>1554</v>
      </c>
      <c r="EQ218" s="26" t="s">
        <v>1554</v>
      </c>
      <c r="ER218" s="26" t="s">
        <v>1554</v>
      </c>
      <c r="ES218" s="26" t="s">
        <v>1554</v>
      </c>
      <c r="ET218" s="26">
        <v>11</v>
      </c>
      <c r="EU218" s="26" t="s">
        <v>1555</v>
      </c>
      <c r="EV218" s="26" t="s">
        <v>1554</v>
      </c>
      <c r="EW218" s="26" t="s">
        <v>1554</v>
      </c>
      <c r="EX218" s="26" t="s">
        <v>1554</v>
      </c>
      <c r="EY218" s="21">
        <v>0</v>
      </c>
    </row>
    <row r="219" spans="1:155" x14ac:dyDescent="0.3">
      <c r="A219" s="22" t="s">
        <v>1513</v>
      </c>
      <c r="B219" s="22" t="s">
        <v>1513</v>
      </c>
      <c r="C219" s="22" t="s">
        <v>1514</v>
      </c>
      <c r="D219" s="22" t="s">
        <v>1515</v>
      </c>
      <c r="E219" s="22" t="s">
        <v>1515</v>
      </c>
      <c r="F219" s="22" t="s">
        <v>1515</v>
      </c>
      <c r="G219" s="22" t="s">
        <v>3884</v>
      </c>
      <c r="H219" s="22">
        <v>1932429310</v>
      </c>
      <c r="J219" s="22" t="s">
        <v>3885</v>
      </c>
      <c r="L219" s="22" t="s">
        <v>1518</v>
      </c>
      <c r="M219" s="22" t="s">
        <v>3886</v>
      </c>
      <c r="N219" s="22" t="s">
        <v>3887</v>
      </c>
      <c r="O219" s="22" t="s">
        <v>131</v>
      </c>
      <c r="P219" s="22" t="s">
        <v>1521</v>
      </c>
      <c r="R219" s="22" t="s">
        <v>2888</v>
      </c>
      <c r="T219" s="22" t="s">
        <v>3489</v>
      </c>
      <c r="U219" s="22" t="s">
        <v>3490</v>
      </c>
      <c r="V219" s="22" t="s">
        <v>1523</v>
      </c>
      <c r="W219" s="22" t="s">
        <v>3257</v>
      </c>
      <c r="X219" s="22" t="s">
        <v>3258</v>
      </c>
      <c r="Y219" s="22" t="s">
        <v>3259</v>
      </c>
      <c r="Z219" s="22" t="s">
        <v>3888</v>
      </c>
      <c r="AA219" s="27">
        <v>42668</v>
      </c>
      <c r="AB219" s="27">
        <v>42671</v>
      </c>
      <c r="AC219" s="22"/>
      <c r="AD219" s="22" t="s">
        <v>1529</v>
      </c>
      <c r="AI219" s="22" t="s">
        <v>3889</v>
      </c>
      <c r="AL219" s="22" t="s">
        <v>1531</v>
      </c>
      <c r="AM219" s="22" t="s">
        <v>1532</v>
      </c>
      <c r="AN219" s="22" t="s">
        <v>1532</v>
      </c>
      <c r="AO219" s="22" t="s">
        <v>1533</v>
      </c>
      <c r="AR219" s="22" t="s">
        <v>1534</v>
      </c>
      <c r="AU219" s="22" t="s">
        <v>1535</v>
      </c>
      <c r="AV219" s="22" t="s">
        <v>1676</v>
      </c>
      <c r="AY219" s="27">
        <v>42689</v>
      </c>
      <c r="AZ219" s="27"/>
      <c r="BB219" s="27">
        <v>42668</v>
      </c>
      <c r="BC219" s="22" t="s">
        <v>1537</v>
      </c>
      <c r="BD219" s="22" t="s">
        <v>1677</v>
      </c>
      <c r="BE219" s="22" t="s">
        <v>1678</v>
      </c>
      <c r="BF219" s="22" t="s">
        <v>1678</v>
      </c>
      <c r="BG219" s="22">
        <v>1</v>
      </c>
      <c r="BH219" s="22" t="s">
        <v>1540</v>
      </c>
      <c r="BI219" s="22" t="s">
        <v>1541</v>
      </c>
      <c r="BL219" s="22" t="s">
        <v>1542</v>
      </c>
      <c r="BM219" s="22" t="s">
        <v>3890</v>
      </c>
      <c r="BO219" s="22" t="s">
        <v>1535</v>
      </c>
      <c r="BU219" s="22" t="s">
        <v>3890</v>
      </c>
      <c r="CD219" s="22" t="s">
        <v>1544</v>
      </c>
      <c r="CF219" s="22" t="s">
        <v>1545</v>
      </c>
      <c r="CN219" s="27"/>
      <c r="DB219" s="25">
        <v>42675</v>
      </c>
      <c r="DC219" s="22">
        <v>1</v>
      </c>
      <c r="DD219" s="22">
        <v>45</v>
      </c>
      <c r="DE219" s="23">
        <v>42677</v>
      </c>
      <c r="DF219" s="22" t="s">
        <v>3891</v>
      </c>
      <c r="DG219" s="22" t="s">
        <v>1547</v>
      </c>
      <c r="DH219" s="22" t="s">
        <v>3892</v>
      </c>
      <c r="DI219" s="22" t="s">
        <v>1518</v>
      </c>
      <c r="DJ219" s="22" t="s">
        <v>1549</v>
      </c>
      <c r="DK219" s="27"/>
      <c r="DL219" s="27">
        <v>42683</v>
      </c>
      <c r="DM219" s="27">
        <v>42673</v>
      </c>
      <c r="DN219" s="22">
        <v>3130</v>
      </c>
      <c r="DO219" s="22">
        <v>0</v>
      </c>
      <c r="DP219" s="22">
        <v>2</v>
      </c>
      <c r="DQ219" s="22">
        <v>2</v>
      </c>
      <c r="DR219" s="22">
        <v>2</v>
      </c>
      <c r="DS219" s="22">
        <v>0</v>
      </c>
      <c r="DT219" s="22">
        <v>0</v>
      </c>
      <c r="DU219" s="22">
        <v>0</v>
      </c>
      <c r="DW219" s="22">
        <v>0</v>
      </c>
      <c r="DY219" s="22">
        <v>0</v>
      </c>
      <c r="DZ219" s="22">
        <v>99</v>
      </c>
      <c r="EA219" s="22">
        <v>5</v>
      </c>
      <c r="EB219" s="22" t="s">
        <v>3893</v>
      </c>
      <c r="EC219" s="22" t="s">
        <v>1553</v>
      </c>
      <c r="EF219" s="26">
        <v>0</v>
      </c>
      <c r="EG219" s="26">
        <v>1</v>
      </c>
      <c r="EH219" s="26">
        <v>0</v>
      </c>
      <c r="EI219" s="26">
        <v>1</v>
      </c>
      <c r="EJ219" s="26" t="s">
        <v>118</v>
      </c>
      <c r="EK219" s="26" t="s">
        <v>1554</v>
      </c>
      <c r="EL219" s="26" t="s">
        <v>1554</v>
      </c>
      <c r="EM219" s="26" t="s">
        <v>1554</v>
      </c>
      <c r="EN219" s="26" t="s">
        <v>1554</v>
      </c>
      <c r="EO219" s="26" t="s">
        <v>1554</v>
      </c>
      <c r="EP219" s="26" t="s">
        <v>1554</v>
      </c>
      <c r="EQ219" s="26" t="s">
        <v>1554</v>
      </c>
      <c r="ER219" s="26" t="s">
        <v>1554</v>
      </c>
      <c r="ES219" s="26" t="s">
        <v>1554</v>
      </c>
      <c r="ET219" s="26">
        <v>11</v>
      </c>
      <c r="EU219" s="26" t="s">
        <v>1555</v>
      </c>
      <c r="EV219" s="26" t="s">
        <v>1554</v>
      </c>
      <c r="EW219" s="26" t="s">
        <v>1554</v>
      </c>
      <c r="EX219" s="26" t="s">
        <v>1554</v>
      </c>
      <c r="EY219" s="21">
        <v>0</v>
      </c>
    </row>
    <row r="220" spans="1:155" x14ac:dyDescent="0.3">
      <c r="A220" s="22" t="s">
        <v>1513</v>
      </c>
      <c r="B220" s="22" t="s">
        <v>1513</v>
      </c>
      <c r="C220" s="22" t="s">
        <v>1514</v>
      </c>
      <c r="D220" s="22" t="s">
        <v>1515</v>
      </c>
      <c r="E220" s="22" t="s">
        <v>1515</v>
      </c>
      <c r="F220" s="22" t="s">
        <v>1515</v>
      </c>
      <c r="G220" s="22" t="s">
        <v>3894</v>
      </c>
      <c r="H220" s="22">
        <v>1238879057</v>
      </c>
      <c r="J220" s="22" t="s">
        <v>3895</v>
      </c>
      <c r="L220" s="22" t="s">
        <v>1518</v>
      </c>
      <c r="M220" s="22" t="s">
        <v>3896</v>
      </c>
      <c r="N220" s="22" t="s">
        <v>1759</v>
      </c>
      <c r="O220" s="22" t="s">
        <v>131</v>
      </c>
      <c r="P220" s="22" t="s">
        <v>1521</v>
      </c>
      <c r="R220" s="22" t="s">
        <v>1760</v>
      </c>
      <c r="V220" s="22" t="s">
        <v>1523</v>
      </c>
      <c r="W220" s="22" t="s">
        <v>3257</v>
      </c>
      <c r="X220" s="22" t="s">
        <v>3258</v>
      </c>
      <c r="Y220" s="22" t="s">
        <v>3259</v>
      </c>
      <c r="Z220" s="22" t="s">
        <v>3897</v>
      </c>
      <c r="AA220" s="27">
        <v>42663</v>
      </c>
      <c r="AB220" s="27">
        <v>42669</v>
      </c>
      <c r="AC220" s="22"/>
      <c r="AD220" s="22" t="s">
        <v>1529</v>
      </c>
      <c r="AI220" s="22" t="s">
        <v>3898</v>
      </c>
      <c r="AL220" s="22" t="s">
        <v>1531</v>
      </c>
      <c r="AM220" s="22" t="s">
        <v>1532</v>
      </c>
      <c r="AN220" s="22" t="s">
        <v>1532</v>
      </c>
      <c r="AO220" s="22" t="s">
        <v>1533</v>
      </c>
      <c r="AR220" s="22" t="s">
        <v>1534</v>
      </c>
      <c r="AU220" s="22" t="s">
        <v>1535</v>
      </c>
      <c r="AV220" s="22" t="s">
        <v>1821</v>
      </c>
      <c r="AY220" s="27">
        <v>42684</v>
      </c>
      <c r="AZ220" s="27"/>
      <c r="BB220" s="27">
        <v>42663</v>
      </c>
      <c r="BC220" s="22" t="s">
        <v>1537</v>
      </c>
      <c r="BD220" s="22" t="s">
        <v>1538</v>
      </c>
      <c r="BE220" s="22" t="s">
        <v>1539</v>
      </c>
      <c r="BF220" s="22" t="s">
        <v>1539</v>
      </c>
      <c r="BG220" s="22">
        <v>1</v>
      </c>
      <c r="BH220" s="22" t="s">
        <v>1540</v>
      </c>
      <c r="BI220" s="22" t="s">
        <v>1541</v>
      </c>
      <c r="BL220" s="22" t="s">
        <v>1542</v>
      </c>
      <c r="BM220" s="22" t="s">
        <v>3022</v>
      </c>
      <c r="BO220" s="22" t="s">
        <v>1535</v>
      </c>
      <c r="BU220" s="22" t="s">
        <v>3022</v>
      </c>
      <c r="CD220" s="22" t="s">
        <v>1544</v>
      </c>
      <c r="CF220" s="22" t="s">
        <v>1545</v>
      </c>
      <c r="CN220" s="27"/>
      <c r="DB220" s="25">
        <v>42675</v>
      </c>
      <c r="DC220" s="22">
        <v>1</v>
      </c>
      <c r="DD220" s="22">
        <v>45</v>
      </c>
      <c r="DE220" s="23">
        <v>42675</v>
      </c>
      <c r="DF220" s="22" t="s">
        <v>3899</v>
      </c>
      <c r="DG220" s="22" t="s">
        <v>1547</v>
      </c>
      <c r="DH220" s="22" t="s">
        <v>3900</v>
      </c>
      <c r="DI220" s="22" t="s">
        <v>1518</v>
      </c>
      <c r="DJ220" s="22" t="s">
        <v>1549</v>
      </c>
      <c r="DK220" s="27"/>
      <c r="DL220" s="27">
        <v>42681</v>
      </c>
      <c r="DM220" s="27">
        <v>42671</v>
      </c>
      <c r="DN220" s="22">
        <v>3130</v>
      </c>
      <c r="DO220" s="22">
        <v>10</v>
      </c>
      <c r="DP220" s="22">
        <v>1</v>
      </c>
      <c r="DQ220" s="22">
        <v>2</v>
      </c>
      <c r="DR220" s="22">
        <v>6</v>
      </c>
      <c r="DS220" s="22">
        <v>9</v>
      </c>
      <c r="DT220" s="22">
        <v>9</v>
      </c>
      <c r="DU220" s="22">
        <v>9</v>
      </c>
      <c r="DV220" s="22">
        <v>9</v>
      </c>
      <c r="DW220" s="22">
        <v>7</v>
      </c>
      <c r="DX220" s="22">
        <v>8</v>
      </c>
      <c r="DY220" s="22">
        <v>9</v>
      </c>
      <c r="DZ220" s="22">
        <v>10</v>
      </c>
      <c r="EA220" s="22">
        <v>9</v>
      </c>
      <c r="EB220" s="22" t="s">
        <v>3901</v>
      </c>
      <c r="EC220" s="22" t="s">
        <v>1769</v>
      </c>
      <c r="ED220" s="22" t="s">
        <v>3902</v>
      </c>
      <c r="EE220" s="22" t="s">
        <v>1553</v>
      </c>
      <c r="EF220" s="26">
        <v>1</v>
      </c>
      <c r="EG220" s="26">
        <v>0</v>
      </c>
      <c r="EH220" s="26">
        <v>1</v>
      </c>
      <c r="EI220" s="26">
        <v>0</v>
      </c>
      <c r="EJ220" s="26" t="s">
        <v>118</v>
      </c>
      <c r="EK220" s="26" t="s">
        <v>1554</v>
      </c>
      <c r="EL220" s="26" t="s">
        <v>1554</v>
      </c>
      <c r="EM220" s="26" t="s">
        <v>1554</v>
      </c>
      <c r="EN220" s="26" t="s">
        <v>1554</v>
      </c>
      <c r="EO220" s="26" t="s">
        <v>1554</v>
      </c>
      <c r="EP220" s="26" t="s">
        <v>1554</v>
      </c>
      <c r="EQ220" s="26" t="s">
        <v>1554</v>
      </c>
      <c r="ER220" s="26" t="s">
        <v>1554</v>
      </c>
      <c r="ES220" s="26" t="s">
        <v>1554</v>
      </c>
      <c r="ET220" s="26">
        <v>11</v>
      </c>
      <c r="EU220" s="26" t="s">
        <v>1555</v>
      </c>
      <c r="EV220" s="26" t="s">
        <v>1554</v>
      </c>
      <c r="EW220" s="26" t="s">
        <v>1554</v>
      </c>
      <c r="EX220" s="26" t="s">
        <v>1554</v>
      </c>
      <c r="EY220" s="21">
        <v>0</v>
      </c>
    </row>
    <row r="221" spans="1:155" x14ac:dyDescent="0.3">
      <c r="A221" s="22" t="s">
        <v>1513</v>
      </c>
      <c r="B221" s="22" t="s">
        <v>1513</v>
      </c>
      <c r="C221" s="22" t="s">
        <v>1514</v>
      </c>
      <c r="D221" s="22" t="s">
        <v>1515</v>
      </c>
      <c r="E221" s="22" t="s">
        <v>1515</v>
      </c>
      <c r="F221" s="22" t="s">
        <v>1515</v>
      </c>
      <c r="G221" s="22" t="s">
        <v>3903</v>
      </c>
      <c r="H221" s="22">
        <v>8432186625</v>
      </c>
      <c r="J221" s="22" t="s">
        <v>3904</v>
      </c>
      <c r="L221" s="22" t="s">
        <v>1518</v>
      </c>
      <c r="M221" s="22" t="s">
        <v>3905</v>
      </c>
      <c r="N221" s="22" t="s">
        <v>1520</v>
      </c>
      <c r="O221" s="22" t="s">
        <v>131</v>
      </c>
      <c r="P221" s="22" t="s">
        <v>1521</v>
      </c>
      <c r="R221" s="22" t="s">
        <v>1522</v>
      </c>
      <c r="V221" s="22" t="s">
        <v>1523</v>
      </c>
      <c r="W221" s="22" t="s">
        <v>3257</v>
      </c>
      <c r="X221" s="22" t="s">
        <v>3258</v>
      </c>
      <c r="Y221" s="22" t="s">
        <v>3259</v>
      </c>
      <c r="Z221" s="22" t="s">
        <v>3906</v>
      </c>
      <c r="AA221" s="27">
        <v>42662</v>
      </c>
      <c r="AB221" s="27">
        <v>42671</v>
      </c>
      <c r="AC221" s="22"/>
      <c r="AD221" s="22" t="s">
        <v>1529</v>
      </c>
      <c r="AI221" s="22" t="s">
        <v>3907</v>
      </c>
      <c r="AL221" s="22" t="s">
        <v>1531</v>
      </c>
      <c r="AM221" s="22" t="s">
        <v>1532</v>
      </c>
      <c r="AN221" s="22" t="s">
        <v>1532</v>
      </c>
      <c r="AO221" s="22" t="s">
        <v>1533</v>
      </c>
      <c r="AR221" s="22" t="s">
        <v>1534</v>
      </c>
      <c r="AU221" s="22" t="s">
        <v>1535</v>
      </c>
      <c r="AV221" s="22" t="s">
        <v>1536</v>
      </c>
      <c r="AY221" s="27">
        <v>42683</v>
      </c>
      <c r="AZ221" s="27"/>
      <c r="BB221" s="27">
        <v>42662</v>
      </c>
      <c r="BC221" s="22" t="s">
        <v>1537</v>
      </c>
      <c r="BD221" s="22" t="s">
        <v>1538</v>
      </c>
      <c r="BE221" s="22" t="s">
        <v>1539</v>
      </c>
      <c r="BF221" s="22" t="s">
        <v>1539</v>
      </c>
      <c r="BG221" s="22">
        <v>1</v>
      </c>
      <c r="BH221" s="22" t="s">
        <v>1540</v>
      </c>
      <c r="BI221" s="22" t="s">
        <v>1541</v>
      </c>
      <c r="BL221" s="22" t="s">
        <v>1542</v>
      </c>
      <c r="BM221" s="22" t="s">
        <v>3194</v>
      </c>
      <c r="BO221" s="22" t="s">
        <v>1535</v>
      </c>
      <c r="BU221" s="22" t="s">
        <v>3194</v>
      </c>
      <c r="CD221" s="22" t="s">
        <v>1544</v>
      </c>
      <c r="CF221" s="22" t="s">
        <v>1545</v>
      </c>
      <c r="CN221" s="27"/>
      <c r="DB221" s="25">
        <v>42675</v>
      </c>
      <c r="DC221" s="22">
        <v>1</v>
      </c>
      <c r="DD221" s="22">
        <v>45</v>
      </c>
      <c r="DE221" s="23">
        <v>42677</v>
      </c>
      <c r="DF221" s="22" t="s">
        <v>3908</v>
      </c>
      <c r="DG221" s="22" t="s">
        <v>1547</v>
      </c>
      <c r="DH221" s="22" t="s">
        <v>3909</v>
      </c>
      <c r="DI221" s="22" t="s">
        <v>1518</v>
      </c>
      <c r="DJ221" s="22" t="s">
        <v>1549</v>
      </c>
      <c r="DK221" s="27"/>
      <c r="DL221" s="27">
        <v>42683</v>
      </c>
      <c r="DM221" s="27">
        <v>42673</v>
      </c>
      <c r="DN221" s="22">
        <v>3130</v>
      </c>
      <c r="DO221" s="22">
        <v>10</v>
      </c>
      <c r="DP221" s="22">
        <v>1</v>
      </c>
      <c r="DQ221" s="22">
        <v>1</v>
      </c>
      <c r="DR221" s="22">
        <v>7</v>
      </c>
      <c r="DS221" s="22">
        <v>10</v>
      </c>
      <c r="DT221" s="22">
        <v>8</v>
      </c>
      <c r="DU221" s="22">
        <v>10</v>
      </c>
      <c r="DW221" s="22">
        <v>9</v>
      </c>
      <c r="DY221" s="22">
        <v>10</v>
      </c>
      <c r="DZ221" s="22">
        <v>10</v>
      </c>
      <c r="EA221" s="22">
        <v>10</v>
      </c>
      <c r="EB221" s="22" t="s">
        <v>3910</v>
      </c>
      <c r="EC221" s="22" t="s">
        <v>1626</v>
      </c>
      <c r="EF221" s="26">
        <v>1</v>
      </c>
      <c r="EG221" s="26">
        <v>0</v>
      </c>
      <c r="EH221" s="26">
        <v>1</v>
      </c>
      <c r="EI221" s="26">
        <v>0</v>
      </c>
      <c r="EJ221" s="26" t="s">
        <v>118</v>
      </c>
      <c r="EK221" s="26" t="s">
        <v>1554</v>
      </c>
      <c r="EL221" s="26" t="s">
        <v>1554</v>
      </c>
      <c r="EM221" s="26" t="s">
        <v>1554</v>
      </c>
      <c r="EN221" s="26" t="s">
        <v>1554</v>
      </c>
      <c r="EO221" s="26" t="s">
        <v>1554</v>
      </c>
      <c r="EP221" s="26" t="s">
        <v>1554</v>
      </c>
      <c r="EQ221" s="26" t="s">
        <v>1554</v>
      </c>
      <c r="ER221" s="26" t="s">
        <v>1554</v>
      </c>
      <c r="ES221" s="26" t="s">
        <v>1554</v>
      </c>
      <c r="ET221" s="26">
        <v>11</v>
      </c>
      <c r="EU221" s="26" t="s">
        <v>1555</v>
      </c>
      <c r="EV221" s="26" t="s">
        <v>1554</v>
      </c>
      <c r="EW221" s="26" t="s">
        <v>1554</v>
      </c>
      <c r="EX221" s="26" t="s">
        <v>1554</v>
      </c>
      <c r="EY221" s="21">
        <v>0</v>
      </c>
    </row>
    <row r="222" spans="1:155" x14ac:dyDescent="0.3">
      <c r="A222" s="22" t="s">
        <v>1513</v>
      </c>
      <c r="B222" s="22" t="s">
        <v>1513</v>
      </c>
      <c r="C222" s="22" t="s">
        <v>1514</v>
      </c>
      <c r="D222" s="22" t="s">
        <v>1515</v>
      </c>
      <c r="E222" s="22" t="s">
        <v>1515</v>
      </c>
      <c r="F222" s="22" t="s">
        <v>1515</v>
      </c>
      <c r="G222" s="22" t="s">
        <v>3911</v>
      </c>
      <c r="H222" s="22">
        <v>21986289501</v>
      </c>
      <c r="I222" s="22">
        <v>2127688701</v>
      </c>
      <c r="J222" s="22" t="s">
        <v>3912</v>
      </c>
      <c r="L222" s="22" t="s">
        <v>1518</v>
      </c>
      <c r="M222" s="22" t="s">
        <v>3913</v>
      </c>
      <c r="N222" s="22" t="s">
        <v>2012</v>
      </c>
      <c r="O222" s="22" t="s">
        <v>131</v>
      </c>
      <c r="P222" s="22" t="s">
        <v>1521</v>
      </c>
      <c r="Q222" s="22" t="s">
        <v>3914</v>
      </c>
      <c r="R222" s="22" t="s">
        <v>1760</v>
      </c>
      <c r="S222" s="22" t="s">
        <v>2013</v>
      </c>
      <c r="V222" s="22" t="s">
        <v>1523</v>
      </c>
      <c r="W222" s="22" t="s">
        <v>3257</v>
      </c>
      <c r="X222" s="22" t="s">
        <v>3258</v>
      </c>
      <c r="Y222" s="22" t="s">
        <v>3259</v>
      </c>
      <c r="Z222" s="22">
        <v>3033513120</v>
      </c>
      <c r="AA222" s="27">
        <v>42669</v>
      </c>
      <c r="AB222" s="27">
        <v>42669</v>
      </c>
      <c r="AC222" s="22" t="s">
        <v>1571</v>
      </c>
      <c r="AD222" s="22" t="s">
        <v>1572</v>
      </c>
      <c r="AE222" s="22" t="s">
        <v>1523</v>
      </c>
      <c r="AF222" s="22" t="s">
        <v>1635</v>
      </c>
      <c r="AG222" s="22" t="s">
        <v>1636</v>
      </c>
      <c r="AH222" s="22" t="s">
        <v>1637</v>
      </c>
      <c r="AI222" s="22" t="s">
        <v>1923</v>
      </c>
      <c r="AJ222" s="22" t="s">
        <v>1604</v>
      </c>
      <c r="AK222" s="22" t="s">
        <v>384</v>
      </c>
      <c r="AL222" s="22" t="s">
        <v>1532</v>
      </c>
      <c r="AM222" s="22" t="s">
        <v>1532</v>
      </c>
      <c r="AN222" s="22" t="s">
        <v>1532</v>
      </c>
      <c r="AO222" s="22" t="s">
        <v>1533</v>
      </c>
      <c r="AS222" s="22" t="s">
        <v>1579</v>
      </c>
      <c r="AT222" s="22" t="s">
        <v>1529</v>
      </c>
      <c r="AW222" s="22">
        <v>0</v>
      </c>
      <c r="AX222" s="22">
        <v>2</v>
      </c>
      <c r="AY222" s="27"/>
      <c r="AZ222" s="27"/>
      <c r="BB222" s="27"/>
      <c r="BC222" s="22" t="s">
        <v>1580</v>
      </c>
      <c r="BD222" s="22" t="s">
        <v>1581</v>
      </c>
      <c r="BE222" s="22" t="s">
        <v>1581</v>
      </c>
      <c r="BF222" s="22" t="s">
        <v>1582</v>
      </c>
      <c r="BG222" s="22">
        <v>1</v>
      </c>
      <c r="BH222" s="22" t="s">
        <v>1583</v>
      </c>
      <c r="BI222" s="22" t="s">
        <v>1584</v>
      </c>
      <c r="BJ222" s="22" t="s">
        <v>1583</v>
      </c>
      <c r="BK222" s="22" t="s">
        <v>1583</v>
      </c>
      <c r="BM222" s="22" t="s">
        <v>1924</v>
      </c>
      <c r="BN222" s="22" t="s">
        <v>500</v>
      </c>
      <c r="BO222" s="22" t="s">
        <v>1585</v>
      </c>
      <c r="BP222" s="22" t="s">
        <v>1605</v>
      </c>
      <c r="BQ222" s="22" t="s">
        <v>1924</v>
      </c>
      <c r="BR222" s="22" t="s">
        <v>500</v>
      </c>
      <c r="BS222" s="22" t="s">
        <v>1585</v>
      </c>
      <c r="BT222" s="22" t="s">
        <v>1605</v>
      </c>
      <c r="BU222" s="22" t="s">
        <v>500</v>
      </c>
      <c r="CD222" s="22" t="s">
        <v>1544</v>
      </c>
      <c r="CF222" s="22" t="s">
        <v>1545</v>
      </c>
      <c r="CN222" s="27"/>
      <c r="DB222" s="25">
        <v>42675</v>
      </c>
      <c r="DC222" s="22">
        <v>1</v>
      </c>
      <c r="DD222" s="22">
        <v>45</v>
      </c>
      <c r="DE222" s="23">
        <v>42675</v>
      </c>
      <c r="DF222" s="22" t="s">
        <v>3915</v>
      </c>
      <c r="DG222" s="22" t="s">
        <v>1555</v>
      </c>
      <c r="DH222" s="22" t="s">
        <v>3916</v>
      </c>
      <c r="DI222" s="22" t="s">
        <v>1518</v>
      </c>
      <c r="DJ222" s="22" t="s">
        <v>1549</v>
      </c>
      <c r="DK222" s="27"/>
      <c r="DL222" s="27">
        <v>42681</v>
      </c>
      <c r="DM222" s="27">
        <v>42671</v>
      </c>
      <c r="DN222" s="22">
        <v>3100</v>
      </c>
      <c r="DO222" s="22">
        <v>10</v>
      </c>
      <c r="DP222" s="22">
        <v>1</v>
      </c>
      <c r="DQ222" s="22">
        <v>2</v>
      </c>
      <c r="DR222" s="22">
        <v>5</v>
      </c>
      <c r="DS222" s="22">
        <v>10</v>
      </c>
      <c r="DT222" s="22">
        <v>10</v>
      </c>
      <c r="DU222" s="22">
        <v>10</v>
      </c>
      <c r="DV222" s="22">
        <v>10</v>
      </c>
      <c r="DW222" s="22">
        <v>6</v>
      </c>
      <c r="DX222" s="22">
        <v>10</v>
      </c>
      <c r="EA222" s="22">
        <v>8</v>
      </c>
      <c r="EB222" s="22" t="s">
        <v>3917</v>
      </c>
      <c r="EC222" s="22" t="s">
        <v>3918</v>
      </c>
      <c r="ED222" s="22" t="s">
        <v>3919</v>
      </c>
      <c r="EE222" s="22" t="s">
        <v>3920</v>
      </c>
      <c r="EF222" s="26">
        <v>0</v>
      </c>
      <c r="EG222" s="26">
        <v>0</v>
      </c>
      <c r="EH222" s="26">
        <v>1</v>
      </c>
      <c r="EI222" s="26">
        <v>0</v>
      </c>
      <c r="EJ222" s="26" t="s">
        <v>118</v>
      </c>
      <c r="EK222" s="26" t="s">
        <v>501</v>
      </c>
      <c r="EL222" s="26" t="s">
        <v>501</v>
      </c>
      <c r="EM222" s="26" t="s">
        <v>1554</v>
      </c>
      <c r="EN222" s="26" t="s">
        <v>50</v>
      </c>
      <c r="EO222" s="26" t="s">
        <v>50</v>
      </c>
      <c r="EP222" s="26" t="s">
        <v>118</v>
      </c>
      <c r="EQ222" s="26" t="s">
        <v>118</v>
      </c>
      <c r="ER222" s="26" t="s">
        <v>1592</v>
      </c>
      <c r="ES222" s="26" t="s">
        <v>1592</v>
      </c>
      <c r="ET222" s="26">
        <v>11</v>
      </c>
      <c r="EU222" s="26" t="s">
        <v>1555</v>
      </c>
      <c r="EV222" s="26" t="s">
        <v>501</v>
      </c>
      <c r="EW222" s="26" t="s">
        <v>50</v>
      </c>
      <c r="EX222" s="26" t="s">
        <v>1592</v>
      </c>
      <c r="EY222" s="21" t="e">
        <v>#N/A</v>
      </c>
    </row>
    <row r="223" spans="1:155" x14ac:dyDescent="0.3">
      <c r="A223" s="22" t="s">
        <v>1513</v>
      </c>
      <c r="B223" s="22" t="s">
        <v>1513</v>
      </c>
      <c r="C223" s="22" t="s">
        <v>1514</v>
      </c>
      <c r="D223" s="22" t="s">
        <v>1515</v>
      </c>
      <c r="E223" s="22" t="s">
        <v>1515</v>
      </c>
      <c r="F223" s="22" t="s">
        <v>1515</v>
      </c>
      <c r="G223" s="22" t="s">
        <v>3921</v>
      </c>
      <c r="J223" s="22" t="s">
        <v>3922</v>
      </c>
      <c r="L223" s="22" t="s">
        <v>1518</v>
      </c>
      <c r="M223" s="22" t="s">
        <v>3923</v>
      </c>
      <c r="N223" s="22" t="s">
        <v>3090</v>
      </c>
      <c r="O223" s="22" t="s">
        <v>131</v>
      </c>
      <c r="P223" s="22" t="s">
        <v>1521</v>
      </c>
      <c r="R223" s="22" t="s">
        <v>1866</v>
      </c>
      <c r="T223" s="22" t="s">
        <v>2142</v>
      </c>
      <c r="U223" s="22" t="s">
        <v>2143</v>
      </c>
      <c r="V223" s="22" t="s">
        <v>1523</v>
      </c>
      <c r="W223" s="22" t="s">
        <v>3257</v>
      </c>
      <c r="X223" s="22" t="s">
        <v>3258</v>
      </c>
      <c r="Y223" s="22" t="s">
        <v>3259</v>
      </c>
      <c r="Z223" s="22" t="s">
        <v>3924</v>
      </c>
      <c r="AA223" s="27">
        <v>42664</v>
      </c>
      <c r="AB223" s="27">
        <v>42671</v>
      </c>
      <c r="AC223" s="22"/>
      <c r="AD223" s="22" t="s">
        <v>1529</v>
      </c>
      <c r="AI223" s="22" t="s">
        <v>3925</v>
      </c>
      <c r="AL223" s="22" t="s">
        <v>1531</v>
      </c>
      <c r="AM223" s="22" t="s">
        <v>1532</v>
      </c>
      <c r="AN223" s="22" t="s">
        <v>1532</v>
      </c>
      <c r="AO223" s="22" t="s">
        <v>1533</v>
      </c>
      <c r="AR223" s="22" t="s">
        <v>1534</v>
      </c>
      <c r="AU223" s="22" t="s">
        <v>1535</v>
      </c>
      <c r="AV223" s="22" t="s">
        <v>1676</v>
      </c>
      <c r="AY223" s="27">
        <v>42685</v>
      </c>
      <c r="AZ223" s="27"/>
      <c r="BB223" s="27">
        <v>42664</v>
      </c>
      <c r="BC223" s="22" t="s">
        <v>1537</v>
      </c>
      <c r="BD223" s="22" t="s">
        <v>1677</v>
      </c>
      <c r="BE223" s="22" t="s">
        <v>1678</v>
      </c>
      <c r="BF223" s="22" t="s">
        <v>1678</v>
      </c>
      <c r="BG223" s="22">
        <v>1</v>
      </c>
      <c r="BH223" s="22" t="s">
        <v>1540</v>
      </c>
      <c r="BI223" s="22" t="s">
        <v>1541</v>
      </c>
      <c r="BL223" s="22" t="s">
        <v>1542</v>
      </c>
      <c r="BM223" s="22" t="s">
        <v>2171</v>
      </c>
      <c r="BO223" s="22" t="s">
        <v>1535</v>
      </c>
      <c r="BU223" s="22" t="s">
        <v>2171</v>
      </c>
      <c r="CD223" s="22" t="s">
        <v>1544</v>
      </c>
      <c r="CF223" s="22" t="s">
        <v>1545</v>
      </c>
      <c r="CN223" s="27"/>
      <c r="DB223" s="25">
        <v>42675</v>
      </c>
      <c r="DC223" s="22">
        <v>1</v>
      </c>
      <c r="DD223" s="22">
        <v>45</v>
      </c>
      <c r="DE223" s="23">
        <v>42677</v>
      </c>
      <c r="DF223" s="22" t="s">
        <v>2056</v>
      </c>
      <c r="DG223" s="22" t="s">
        <v>1547</v>
      </c>
      <c r="DH223" s="22" t="s">
        <v>3926</v>
      </c>
      <c r="DI223" s="22" t="s">
        <v>1518</v>
      </c>
      <c r="DJ223" s="22" t="s">
        <v>1549</v>
      </c>
      <c r="DK223" s="27"/>
      <c r="DL223" s="27">
        <v>42683</v>
      </c>
      <c r="DM223" s="27">
        <v>42673</v>
      </c>
      <c r="DN223" s="22">
        <v>3130</v>
      </c>
      <c r="DO223" s="22">
        <v>10</v>
      </c>
      <c r="DP223" s="22">
        <v>1</v>
      </c>
      <c r="DQ223" s="22">
        <v>1</v>
      </c>
      <c r="DR223" s="22">
        <v>6</v>
      </c>
      <c r="DS223" s="22">
        <v>10</v>
      </c>
      <c r="DT223" s="22">
        <v>10</v>
      </c>
      <c r="DU223" s="22">
        <v>10</v>
      </c>
      <c r="DW223" s="22">
        <v>10</v>
      </c>
      <c r="DY223" s="22">
        <v>10</v>
      </c>
      <c r="DZ223" s="22">
        <v>10</v>
      </c>
      <c r="EA223" s="22">
        <v>9</v>
      </c>
      <c r="EB223" s="22" t="s">
        <v>3927</v>
      </c>
      <c r="EC223" s="22" t="s">
        <v>1553</v>
      </c>
      <c r="EF223" s="26">
        <v>1</v>
      </c>
      <c r="EG223" s="26">
        <v>0</v>
      </c>
      <c r="EH223" s="26">
        <v>1</v>
      </c>
      <c r="EI223" s="26">
        <v>0</v>
      </c>
      <c r="EJ223" s="26" t="s">
        <v>118</v>
      </c>
      <c r="EK223" s="26" t="s">
        <v>1554</v>
      </c>
      <c r="EL223" s="26" t="s">
        <v>1554</v>
      </c>
      <c r="EM223" s="26" t="s">
        <v>1554</v>
      </c>
      <c r="EN223" s="26" t="s">
        <v>1554</v>
      </c>
      <c r="EO223" s="26" t="s">
        <v>1554</v>
      </c>
      <c r="EP223" s="26" t="s">
        <v>1554</v>
      </c>
      <c r="EQ223" s="26" t="s">
        <v>1554</v>
      </c>
      <c r="ER223" s="26" t="s">
        <v>1554</v>
      </c>
      <c r="ES223" s="26" t="s">
        <v>1554</v>
      </c>
      <c r="ET223" s="26">
        <v>11</v>
      </c>
      <c r="EU223" s="26" t="s">
        <v>1555</v>
      </c>
      <c r="EV223" s="26" t="s">
        <v>1554</v>
      </c>
      <c r="EW223" s="26" t="s">
        <v>1554</v>
      </c>
      <c r="EX223" s="26" t="s">
        <v>1554</v>
      </c>
      <c r="EY223" s="21">
        <v>0</v>
      </c>
    </row>
    <row r="224" spans="1:155" x14ac:dyDescent="0.3">
      <c r="A224" s="22" t="s">
        <v>1513</v>
      </c>
      <c r="B224" s="22" t="s">
        <v>1513</v>
      </c>
      <c r="C224" s="22" t="s">
        <v>1514</v>
      </c>
      <c r="D224" s="22" t="s">
        <v>1515</v>
      </c>
      <c r="E224" s="22" t="s">
        <v>1515</v>
      </c>
      <c r="F224" s="22" t="s">
        <v>1515</v>
      </c>
      <c r="G224" s="22" t="s">
        <v>3928</v>
      </c>
      <c r="H224" s="22">
        <v>1138152751</v>
      </c>
      <c r="J224" s="22" t="s">
        <v>3929</v>
      </c>
      <c r="L224" s="22" t="s">
        <v>1518</v>
      </c>
      <c r="M224" s="22" t="s">
        <v>3930</v>
      </c>
      <c r="N224" s="22" t="s">
        <v>3064</v>
      </c>
      <c r="O224" s="22" t="s">
        <v>131</v>
      </c>
      <c r="P224" s="22" t="s">
        <v>1521</v>
      </c>
      <c r="R224" s="22" t="s">
        <v>1921</v>
      </c>
      <c r="V224" s="22" t="s">
        <v>1523</v>
      </c>
      <c r="W224" s="22" t="s">
        <v>3257</v>
      </c>
      <c r="X224" s="22" t="s">
        <v>3258</v>
      </c>
      <c r="Y224" s="22" t="s">
        <v>3259</v>
      </c>
      <c r="Z224" s="22" t="s">
        <v>3931</v>
      </c>
      <c r="AA224" s="27">
        <v>42668</v>
      </c>
      <c r="AB224" s="27">
        <v>42671</v>
      </c>
      <c r="AC224" s="22"/>
      <c r="AD224" s="22" t="s">
        <v>1529</v>
      </c>
      <c r="AI224" s="22" t="s">
        <v>3932</v>
      </c>
      <c r="AL224" s="22" t="s">
        <v>1531</v>
      </c>
      <c r="AM224" s="22" t="s">
        <v>1532</v>
      </c>
      <c r="AN224" s="22" t="s">
        <v>1532</v>
      </c>
      <c r="AO224" s="22" t="s">
        <v>1533</v>
      </c>
      <c r="AR224" s="22" t="s">
        <v>1534</v>
      </c>
      <c r="AU224" s="22" t="s">
        <v>3933</v>
      </c>
      <c r="AV224" s="22" t="s">
        <v>1821</v>
      </c>
      <c r="AY224" s="27">
        <v>42689</v>
      </c>
      <c r="AZ224" s="27"/>
      <c r="BB224" s="27">
        <v>42668</v>
      </c>
      <c r="BC224" s="22" t="s">
        <v>1537</v>
      </c>
      <c r="BD224" s="22" t="s">
        <v>1538</v>
      </c>
      <c r="BE224" s="22" t="s">
        <v>1539</v>
      </c>
      <c r="BF224" s="22" t="s">
        <v>1539</v>
      </c>
      <c r="BG224" s="22">
        <v>1</v>
      </c>
      <c r="BH224" s="22" t="s">
        <v>1540</v>
      </c>
      <c r="BI224" s="22" t="s">
        <v>1541</v>
      </c>
      <c r="BL224" s="22" t="s">
        <v>1542</v>
      </c>
      <c r="BM224" s="22" t="s">
        <v>3934</v>
      </c>
      <c r="BO224" s="22" t="s">
        <v>3933</v>
      </c>
      <c r="BU224" s="22" t="s">
        <v>3934</v>
      </c>
      <c r="CD224" s="22" t="s">
        <v>1544</v>
      </c>
      <c r="CF224" s="22" t="s">
        <v>1545</v>
      </c>
      <c r="CN224" s="27"/>
      <c r="DB224" s="25">
        <v>42675</v>
      </c>
      <c r="DC224" s="22">
        <v>1</v>
      </c>
      <c r="DD224" s="22">
        <v>45</v>
      </c>
      <c r="DE224" s="23">
        <v>42677</v>
      </c>
      <c r="DF224" s="22" t="s">
        <v>3935</v>
      </c>
      <c r="DG224" s="22" t="s">
        <v>1547</v>
      </c>
      <c r="DH224" s="22" t="s">
        <v>3936</v>
      </c>
      <c r="DI224" s="22" t="s">
        <v>1518</v>
      </c>
      <c r="DJ224" s="22" t="s">
        <v>1549</v>
      </c>
      <c r="DK224" s="27"/>
      <c r="DL224" s="27">
        <v>42683</v>
      </c>
      <c r="DM224" s="27">
        <v>42673</v>
      </c>
      <c r="DN224" s="22">
        <v>3130</v>
      </c>
      <c r="DO224" s="22">
        <v>4</v>
      </c>
      <c r="DP224" s="22">
        <v>1</v>
      </c>
      <c r="DQ224" s="22">
        <v>2</v>
      </c>
      <c r="DR224" s="22">
        <v>5</v>
      </c>
      <c r="DS224" s="22">
        <v>7</v>
      </c>
      <c r="DT224" s="22">
        <v>8</v>
      </c>
      <c r="DU224" s="22">
        <v>8</v>
      </c>
      <c r="DW224" s="22">
        <v>3</v>
      </c>
      <c r="DY224" s="22">
        <v>5</v>
      </c>
      <c r="DZ224" s="22">
        <v>7</v>
      </c>
      <c r="EA224" s="22">
        <v>7</v>
      </c>
      <c r="EB224" s="22" t="s">
        <v>3937</v>
      </c>
      <c r="EC224" s="22" t="s">
        <v>2206</v>
      </c>
      <c r="EF224" s="26">
        <v>0</v>
      </c>
      <c r="EG224" s="26">
        <v>0</v>
      </c>
      <c r="EH224" s="26">
        <v>0</v>
      </c>
      <c r="EI224" s="26">
        <v>1</v>
      </c>
      <c r="EJ224" s="26" t="s">
        <v>118</v>
      </c>
      <c r="EK224" s="26" t="s">
        <v>1554</v>
      </c>
      <c r="EL224" s="26" t="s">
        <v>1554</v>
      </c>
      <c r="EM224" s="26" t="s">
        <v>1554</v>
      </c>
      <c r="EN224" s="26" t="s">
        <v>1554</v>
      </c>
      <c r="EO224" s="26" t="s">
        <v>1554</v>
      </c>
      <c r="EP224" s="26" t="s">
        <v>1554</v>
      </c>
      <c r="EQ224" s="26" t="s">
        <v>1554</v>
      </c>
      <c r="ER224" s="26" t="s">
        <v>1554</v>
      </c>
      <c r="ES224" s="26" t="s">
        <v>1554</v>
      </c>
      <c r="ET224" s="26">
        <v>11</v>
      </c>
      <c r="EU224" s="26" t="s">
        <v>1555</v>
      </c>
      <c r="EV224" s="26" t="s">
        <v>1554</v>
      </c>
      <c r="EW224" s="26" t="s">
        <v>1554</v>
      </c>
      <c r="EX224" s="26" t="s">
        <v>1554</v>
      </c>
      <c r="EY224" s="21">
        <v>0</v>
      </c>
    </row>
    <row r="225" spans="1:155" x14ac:dyDescent="0.3">
      <c r="A225" s="22" t="s">
        <v>1513</v>
      </c>
      <c r="B225" s="22" t="s">
        <v>1513</v>
      </c>
      <c r="C225" s="22" t="s">
        <v>1514</v>
      </c>
      <c r="D225" s="22" t="s">
        <v>1515</v>
      </c>
      <c r="E225" s="22" t="s">
        <v>1515</v>
      </c>
      <c r="F225" s="22" t="s">
        <v>1515</v>
      </c>
      <c r="G225" s="22" t="s">
        <v>3938</v>
      </c>
      <c r="H225" s="22" t="s">
        <v>3939</v>
      </c>
      <c r="I225" s="22" t="s">
        <v>384</v>
      </c>
      <c r="J225" s="22" t="s">
        <v>3940</v>
      </c>
      <c r="L225" s="22" t="s">
        <v>1518</v>
      </c>
      <c r="M225" s="22" t="s">
        <v>3941</v>
      </c>
      <c r="N225" s="22" t="s">
        <v>3942</v>
      </c>
      <c r="O225" s="22" t="s">
        <v>143</v>
      </c>
      <c r="P225" s="22" t="s">
        <v>1985</v>
      </c>
      <c r="R225" s="22" t="s">
        <v>3943</v>
      </c>
      <c r="S225" s="22" t="s">
        <v>3944</v>
      </c>
      <c r="V225" s="22" t="s">
        <v>1523</v>
      </c>
      <c r="W225" s="22" t="s">
        <v>3257</v>
      </c>
      <c r="X225" s="22" t="s">
        <v>3258</v>
      </c>
      <c r="Y225" s="22" t="s">
        <v>3259</v>
      </c>
      <c r="Z225" s="22">
        <v>3033353848</v>
      </c>
      <c r="AA225" s="27">
        <v>42664</v>
      </c>
      <c r="AB225" s="27">
        <v>42669</v>
      </c>
      <c r="AC225" s="22" t="s">
        <v>1571</v>
      </c>
      <c r="AD225" s="22" t="s">
        <v>1572</v>
      </c>
      <c r="AE225" s="22" t="s">
        <v>1523</v>
      </c>
      <c r="AF225" s="22" t="s">
        <v>1635</v>
      </c>
      <c r="AG225" s="22" t="s">
        <v>1636</v>
      </c>
      <c r="AH225" s="22" t="s">
        <v>1637</v>
      </c>
      <c r="AI225" s="22" t="s">
        <v>3945</v>
      </c>
      <c r="AJ225" s="22" t="s">
        <v>1604</v>
      </c>
      <c r="AK225" s="22" t="s">
        <v>384</v>
      </c>
      <c r="AL225" s="22" t="s">
        <v>1532</v>
      </c>
      <c r="AM225" s="22" t="s">
        <v>1532</v>
      </c>
      <c r="AN225" s="22" t="s">
        <v>1532</v>
      </c>
      <c r="AO225" s="22" t="s">
        <v>1533</v>
      </c>
      <c r="AS225" s="22" t="s">
        <v>1579</v>
      </c>
      <c r="AT225" s="22" t="s">
        <v>1529</v>
      </c>
      <c r="AW225" s="22">
        <v>0</v>
      </c>
      <c r="AX225" s="22">
        <v>12</v>
      </c>
      <c r="AY225" s="27"/>
      <c r="AZ225" s="27"/>
      <c r="BB225" s="27"/>
      <c r="BC225" s="22" t="s">
        <v>1580</v>
      </c>
      <c r="BD225" s="22" t="s">
        <v>1581</v>
      </c>
      <c r="BE225" s="22" t="s">
        <v>1581</v>
      </c>
      <c r="BF225" s="22" t="s">
        <v>1582</v>
      </c>
      <c r="BG225" s="22">
        <v>1</v>
      </c>
      <c r="BH225" s="22" t="s">
        <v>1583</v>
      </c>
      <c r="BI225" s="22" t="s">
        <v>1584</v>
      </c>
      <c r="BJ225" s="22" t="s">
        <v>1583</v>
      </c>
      <c r="BK225" s="22" t="s">
        <v>1583</v>
      </c>
      <c r="BM225" s="22" t="s">
        <v>51</v>
      </c>
      <c r="BN225" s="22" t="s">
        <v>588</v>
      </c>
      <c r="BO225" s="22" t="s">
        <v>1585</v>
      </c>
      <c r="BP225" s="22" t="s">
        <v>1605</v>
      </c>
      <c r="BQ225" s="22" t="s">
        <v>54</v>
      </c>
      <c r="BR225" s="22" t="s">
        <v>656</v>
      </c>
      <c r="BS225" s="22" t="s">
        <v>1585</v>
      </c>
      <c r="BT225" s="22" t="s">
        <v>1586</v>
      </c>
      <c r="BU225" s="22" t="s">
        <v>588</v>
      </c>
      <c r="CD225" s="22" t="s">
        <v>1544</v>
      </c>
      <c r="CF225" s="22" t="s">
        <v>1545</v>
      </c>
      <c r="CN225" s="27"/>
      <c r="DB225" s="25">
        <v>42675</v>
      </c>
      <c r="DC225" s="22">
        <v>1</v>
      </c>
      <c r="DD225" s="22">
        <v>45</v>
      </c>
      <c r="DE225" s="23">
        <v>42675</v>
      </c>
      <c r="DF225" s="22" t="s">
        <v>3946</v>
      </c>
      <c r="DG225" s="22" t="s">
        <v>1555</v>
      </c>
      <c r="DH225" s="22" t="s">
        <v>3947</v>
      </c>
      <c r="DI225" s="22" t="s">
        <v>1518</v>
      </c>
      <c r="DJ225" s="22" t="s">
        <v>1549</v>
      </c>
      <c r="DK225" s="27"/>
      <c r="DL225" s="27">
        <v>42681</v>
      </c>
      <c r="DM225" s="27">
        <v>42671</v>
      </c>
      <c r="DN225" s="22">
        <v>3100</v>
      </c>
      <c r="DO225" s="22">
        <v>6</v>
      </c>
      <c r="DP225" s="22">
        <v>1</v>
      </c>
      <c r="DQ225" s="22">
        <v>2</v>
      </c>
      <c r="DR225" s="22">
        <v>5</v>
      </c>
      <c r="DS225" s="22">
        <v>10</v>
      </c>
      <c r="DT225" s="22">
        <v>10</v>
      </c>
      <c r="DU225" s="22">
        <v>10</v>
      </c>
      <c r="DV225" s="22">
        <v>10</v>
      </c>
      <c r="DW225" s="22">
        <v>9</v>
      </c>
      <c r="DX225" s="22">
        <v>10</v>
      </c>
      <c r="EA225" s="22">
        <v>5</v>
      </c>
      <c r="EB225" s="22" t="s">
        <v>3948</v>
      </c>
      <c r="EC225" s="22" t="s">
        <v>3949</v>
      </c>
      <c r="ED225" s="22" t="s">
        <v>3950</v>
      </c>
      <c r="EE225" s="22" t="s">
        <v>3951</v>
      </c>
      <c r="EF225" s="26">
        <v>0</v>
      </c>
      <c r="EG225" s="26">
        <v>1</v>
      </c>
      <c r="EH225" s="26">
        <v>0</v>
      </c>
      <c r="EI225" s="26">
        <v>0</v>
      </c>
      <c r="EJ225" s="26" t="s">
        <v>118</v>
      </c>
      <c r="EK225" s="26" t="s">
        <v>589</v>
      </c>
      <c r="EL225" s="26" t="s">
        <v>657</v>
      </c>
      <c r="EM225" s="26" t="s">
        <v>1554</v>
      </c>
      <c r="EN225" s="26" t="s">
        <v>50</v>
      </c>
      <c r="EO225" s="26" t="s">
        <v>50</v>
      </c>
      <c r="EP225" s="26" t="s">
        <v>118</v>
      </c>
      <c r="EQ225" s="26" t="s">
        <v>155</v>
      </c>
      <c r="ER225" s="26" t="s">
        <v>1592</v>
      </c>
      <c r="ES225" s="26" t="s">
        <v>1592</v>
      </c>
      <c r="ET225" s="26">
        <v>11</v>
      </c>
      <c r="EU225" s="26" t="s">
        <v>1555</v>
      </c>
      <c r="EV225" s="26" t="s">
        <v>1593</v>
      </c>
      <c r="EW225" s="26" t="s">
        <v>1593</v>
      </c>
      <c r="EX225" s="26" t="s">
        <v>1593</v>
      </c>
      <c r="EY225" s="21" t="e">
        <v>#N/A</v>
      </c>
    </row>
    <row r="226" spans="1:155" x14ac:dyDescent="0.3">
      <c r="A226" s="22" t="s">
        <v>1513</v>
      </c>
      <c r="B226" s="22" t="s">
        <v>1513</v>
      </c>
      <c r="C226" s="22" t="s">
        <v>1514</v>
      </c>
      <c r="D226" s="22" t="s">
        <v>1515</v>
      </c>
      <c r="E226" s="22" t="s">
        <v>1515</v>
      </c>
      <c r="F226" s="22" t="s">
        <v>1515</v>
      </c>
      <c r="G226" s="22" t="s">
        <v>3952</v>
      </c>
      <c r="H226" s="22">
        <v>15981166749</v>
      </c>
      <c r="J226" s="22" t="s">
        <v>3953</v>
      </c>
      <c r="L226" s="22" t="s">
        <v>1518</v>
      </c>
      <c r="M226" s="22" t="s">
        <v>3954</v>
      </c>
      <c r="N226" s="22" t="s">
        <v>2197</v>
      </c>
      <c r="O226" s="22" t="s">
        <v>111</v>
      </c>
      <c r="P226" s="22" t="s">
        <v>1730</v>
      </c>
      <c r="R226" s="22" t="s">
        <v>2198</v>
      </c>
      <c r="V226" s="22" t="s">
        <v>1523</v>
      </c>
      <c r="W226" s="22" t="s">
        <v>3257</v>
      </c>
      <c r="X226" s="22" t="s">
        <v>3258</v>
      </c>
      <c r="Y226" s="22" t="s">
        <v>3268</v>
      </c>
      <c r="Z226" s="22" t="s">
        <v>3955</v>
      </c>
      <c r="AA226" s="27">
        <v>42664</v>
      </c>
      <c r="AB226" s="27">
        <v>42671</v>
      </c>
      <c r="AC226" s="22"/>
      <c r="AD226" s="22" t="s">
        <v>1529</v>
      </c>
      <c r="AI226" s="22" t="s">
        <v>3956</v>
      </c>
      <c r="AL226" s="22" t="s">
        <v>1531</v>
      </c>
      <c r="AM226" s="22" t="s">
        <v>1532</v>
      </c>
      <c r="AN226" s="22" t="s">
        <v>1532</v>
      </c>
      <c r="AO226" s="22" t="s">
        <v>1533</v>
      </c>
      <c r="AR226" s="22" t="s">
        <v>1534</v>
      </c>
      <c r="AU226" s="22" t="s">
        <v>1535</v>
      </c>
      <c r="AV226" s="22" t="s">
        <v>1536</v>
      </c>
      <c r="AY226" s="27">
        <v>42685</v>
      </c>
      <c r="AZ226" s="27"/>
      <c r="BB226" s="27">
        <v>42664</v>
      </c>
      <c r="BC226" s="22" t="s">
        <v>1537</v>
      </c>
      <c r="BD226" s="22" t="s">
        <v>1538</v>
      </c>
      <c r="BE226" s="22" t="s">
        <v>1539</v>
      </c>
      <c r="BF226" s="22" t="s">
        <v>1539</v>
      </c>
      <c r="BG226" s="22">
        <v>1</v>
      </c>
      <c r="BH226" s="22" t="s">
        <v>1540</v>
      </c>
      <c r="BI226" s="22" t="s">
        <v>1541</v>
      </c>
      <c r="BL226" s="22" t="s">
        <v>1542</v>
      </c>
      <c r="BM226" s="22" t="s">
        <v>3957</v>
      </c>
      <c r="BO226" s="22" t="s">
        <v>1535</v>
      </c>
      <c r="BU226" s="22" t="s">
        <v>3957</v>
      </c>
      <c r="CD226" s="22" t="s">
        <v>1544</v>
      </c>
      <c r="CF226" s="22" t="s">
        <v>1545</v>
      </c>
      <c r="CN226" s="27"/>
      <c r="DB226" s="25">
        <v>42675</v>
      </c>
      <c r="DC226" s="22">
        <v>1</v>
      </c>
      <c r="DD226" s="22">
        <v>45</v>
      </c>
      <c r="DE226" s="23">
        <v>42677</v>
      </c>
      <c r="DF226" s="22" t="s">
        <v>3958</v>
      </c>
      <c r="DG226" s="22" t="s">
        <v>1547</v>
      </c>
      <c r="DH226" s="22" t="s">
        <v>3959</v>
      </c>
      <c r="DI226" s="22" t="s">
        <v>1518</v>
      </c>
      <c r="DJ226" s="22" t="s">
        <v>1549</v>
      </c>
      <c r="DK226" s="27"/>
      <c r="DL226" s="27">
        <v>42683</v>
      </c>
      <c r="DM226" s="27">
        <v>42673</v>
      </c>
      <c r="DN226" s="22">
        <v>3130</v>
      </c>
      <c r="DO226" s="22">
        <v>10</v>
      </c>
      <c r="DP226" s="22">
        <v>1</v>
      </c>
      <c r="DQ226" s="22">
        <v>1</v>
      </c>
      <c r="DR226" s="22">
        <v>7</v>
      </c>
      <c r="DS226" s="22">
        <v>10</v>
      </c>
      <c r="DT226" s="22">
        <v>10</v>
      </c>
      <c r="DU226" s="22">
        <v>10</v>
      </c>
      <c r="DW226" s="22">
        <v>10</v>
      </c>
      <c r="DY226" s="22">
        <v>10</v>
      </c>
      <c r="DZ226" s="22">
        <v>10</v>
      </c>
      <c r="EA226" s="22">
        <v>10</v>
      </c>
      <c r="EF226" s="26">
        <v>1</v>
      </c>
      <c r="EG226" s="26">
        <v>0</v>
      </c>
      <c r="EH226" s="26">
        <v>1</v>
      </c>
      <c r="EI226" s="26">
        <v>0</v>
      </c>
      <c r="EJ226" s="26" t="s">
        <v>118</v>
      </c>
      <c r="EK226" s="26" t="s">
        <v>1554</v>
      </c>
      <c r="EL226" s="26" t="s">
        <v>1554</v>
      </c>
      <c r="EM226" s="26" t="s">
        <v>1554</v>
      </c>
      <c r="EN226" s="26" t="s">
        <v>1554</v>
      </c>
      <c r="EO226" s="26" t="s">
        <v>1554</v>
      </c>
      <c r="EP226" s="26" t="s">
        <v>1554</v>
      </c>
      <c r="EQ226" s="26" t="s">
        <v>1554</v>
      </c>
      <c r="ER226" s="26" t="s">
        <v>1554</v>
      </c>
      <c r="ES226" s="26" t="s">
        <v>1554</v>
      </c>
      <c r="ET226" s="26">
        <v>11</v>
      </c>
      <c r="EU226" s="26" t="s">
        <v>1555</v>
      </c>
      <c r="EV226" s="26" t="s">
        <v>1554</v>
      </c>
      <c r="EW226" s="26" t="s">
        <v>1554</v>
      </c>
      <c r="EX226" s="26" t="s">
        <v>1554</v>
      </c>
      <c r="EY226" s="21">
        <v>0</v>
      </c>
    </row>
    <row r="227" spans="1:155" x14ac:dyDescent="0.3">
      <c r="A227" s="22" t="s">
        <v>1513</v>
      </c>
      <c r="B227" s="22" t="s">
        <v>1513</v>
      </c>
      <c r="C227" s="22" t="s">
        <v>1514</v>
      </c>
      <c r="D227" s="22" t="s">
        <v>1515</v>
      </c>
      <c r="E227" s="22" t="s">
        <v>1515</v>
      </c>
      <c r="F227" s="22" t="s">
        <v>1515</v>
      </c>
      <c r="G227" s="22" t="s">
        <v>3960</v>
      </c>
      <c r="H227" s="22">
        <v>2125272064</v>
      </c>
      <c r="I227" s="22">
        <v>2125376588</v>
      </c>
      <c r="J227" s="22" t="s">
        <v>3961</v>
      </c>
      <c r="L227" s="22" t="s">
        <v>1518</v>
      </c>
      <c r="M227" s="22" t="s">
        <v>3962</v>
      </c>
      <c r="N227" s="22" t="s">
        <v>2012</v>
      </c>
      <c r="O227" s="22" t="s">
        <v>131</v>
      </c>
      <c r="P227" s="22" t="s">
        <v>1521</v>
      </c>
      <c r="R227" s="22" t="s">
        <v>1760</v>
      </c>
      <c r="S227" s="22" t="s">
        <v>2013</v>
      </c>
      <c r="V227" s="22" t="s">
        <v>1523</v>
      </c>
      <c r="W227" s="22" t="s">
        <v>3257</v>
      </c>
      <c r="X227" s="22" t="s">
        <v>3258</v>
      </c>
      <c r="Y227" s="22" t="s">
        <v>3259</v>
      </c>
      <c r="Z227" s="22">
        <v>3033554812</v>
      </c>
      <c r="AA227" s="27">
        <v>42670</v>
      </c>
      <c r="AB227" s="27">
        <v>42671</v>
      </c>
      <c r="AC227" s="22" t="s">
        <v>1571</v>
      </c>
      <c r="AD227" s="22" t="s">
        <v>1572</v>
      </c>
      <c r="AE227" s="22" t="s">
        <v>1523</v>
      </c>
      <c r="AF227" s="22" t="s">
        <v>1895</v>
      </c>
      <c r="AG227" s="22" t="s">
        <v>1896</v>
      </c>
      <c r="AH227" s="22" t="s">
        <v>1897</v>
      </c>
      <c r="AI227" s="22" t="s">
        <v>3963</v>
      </c>
      <c r="AJ227" s="22" t="s">
        <v>1578</v>
      </c>
      <c r="AK227" s="22" t="s">
        <v>384</v>
      </c>
      <c r="AL227" s="22" t="s">
        <v>1532</v>
      </c>
      <c r="AM227" s="22" t="s">
        <v>1532</v>
      </c>
      <c r="AN227" s="22" t="s">
        <v>1532</v>
      </c>
      <c r="AO227" s="22" t="s">
        <v>1533</v>
      </c>
      <c r="AS227" s="22" t="s">
        <v>1693</v>
      </c>
      <c r="AT227" s="22" t="s">
        <v>1529</v>
      </c>
      <c r="AW227" s="22">
        <v>0</v>
      </c>
      <c r="AX227" s="22">
        <v>3</v>
      </c>
      <c r="AY227" s="27"/>
      <c r="AZ227" s="27"/>
      <c r="BB227" s="27"/>
      <c r="BC227" s="22" t="s">
        <v>1580</v>
      </c>
      <c r="BD227" s="22" t="s">
        <v>1581</v>
      </c>
      <c r="BE227" s="22" t="s">
        <v>1581</v>
      </c>
      <c r="BF227" s="22" t="s">
        <v>1582</v>
      </c>
      <c r="BG227" s="22">
        <v>1</v>
      </c>
      <c r="BH227" s="22" t="s">
        <v>1583</v>
      </c>
      <c r="BI227" s="22" t="s">
        <v>1584</v>
      </c>
      <c r="BJ227" s="22" t="s">
        <v>1583</v>
      </c>
      <c r="BK227" s="22" t="s">
        <v>1583</v>
      </c>
      <c r="BM227" s="22" t="s">
        <v>13</v>
      </c>
      <c r="BN227" s="22" t="s">
        <v>190</v>
      </c>
      <c r="BO227" s="22" t="s">
        <v>1585</v>
      </c>
      <c r="BP227" s="22" t="s">
        <v>1605</v>
      </c>
      <c r="BQ227" s="22" t="s">
        <v>14</v>
      </c>
      <c r="BR227" s="22" t="s">
        <v>153</v>
      </c>
      <c r="BS227" s="22" t="s">
        <v>1585</v>
      </c>
      <c r="BT227" s="22" t="s">
        <v>1605</v>
      </c>
      <c r="BU227" s="22" t="s">
        <v>190</v>
      </c>
      <c r="CD227" s="22" t="s">
        <v>1544</v>
      </c>
      <c r="CF227" s="22" t="s">
        <v>1545</v>
      </c>
      <c r="CN227" s="27"/>
      <c r="DB227" s="25">
        <v>42675</v>
      </c>
      <c r="DC227" s="22">
        <v>1</v>
      </c>
      <c r="DD227" s="22">
        <v>45</v>
      </c>
      <c r="DE227" s="23">
        <v>42677</v>
      </c>
      <c r="DF227" s="22" t="s">
        <v>3964</v>
      </c>
      <c r="DG227" s="22" t="s">
        <v>1555</v>
      </c>
      <c r="DH227" s="22" t="s">
        <v>3965</v>
      </c>
      <c r="DI227" s="22" t="s">
        <v>1518</v>
      </c>
      <c r="DJ227" s="22" t="s">
        <v>1544</v>
      </c>
      <c r="DK227" s="27"/>
      <c r="DL227" s="27">
        <v>42683</v>
      </c>
      <c r="DM227" s="27">
        <v>42673</v>
      </c>
      <c r="DN227" s="22">
        <v>3100</v>
      </c>
      <c r="DO227" s="22">
        <v>10</v>
      </c>
      <c r="DP227" s="22">
        <v>1</v>
      </c>
      <c r="DQ227" s="22">
        <v>1</v>
      </c>
      <c r="DR227" s="22">
        <v>6</v>
      </c>
      <c r="DS227" s="22">
        <v>10</v>
      </c>
      <c r="DT227" s="22">
        <v>9</v>
      </c>
      <c r="DU227" s="22">
        <v>10</v>
      </c>
      <c r="DW227" s="22">
        <v>10</v>
      </c>
      <c r="EA227" s="22">
        <v>10</v>
      </c>
      <c r="EB227" s="22" t="s">
        <v>3966</v>
      </c>
      <c r="EC227" s="22" t="s">
        <v>1683</v>
      </c>
      <c r="EF227" s="26">
        <v>1</v>
      </c>
      <c r="EG227" s="26">
        <v>0</v>
      </c>
      <c r="EH227" s="26">
        <v>1</v>
      </c>
      <c r="EI227" s="26">
        <v>0</v>
      </c>
      <c r="EJ227" s="26" t="s">
        <v>118</v>
      </c>
      <c r="EK227" s="26" t="s">
        <v>191</v>
      </c>
      <c r="EL227" s="26" t="s">
        <v>154</v>
      </c>
      <c r="EM227" s="26" t="s">
        <v>1554</v>
      </c>
      <c r="EN227" s="26" t="s">
        <v>12</v>
      </c>
      <c r="EO227" s="26" t="s">
        <v>12</v>
      </c>
      <c r="EP227" s="26" t="s">
        <v>118</v>
      </c>
      <c r="EQ227" s="26" t="s">
        <v>155</v>
      </c>
      <c r="ER227" s="26" t="s">
        <v>1592</v>
      </c>
      <c r="ES227" s="26" t="s">
        <v>1592</v>
      </c>
      <c r="ET227" s="26">
        <v>11</v>
      </c>
      <c r="EU227" s="26" t="s">
        <v>1555</v>
      </c>
      <c r="EV227" s="26" t="s">
        <v>1593</v>
      </c>
      <c r="EW227" s="26" t="s">
        <v>1593</v>
      </c>
      <c r="EX227" s="26" t="s">
        <v>1593</v>
      </c>
      <c r="EY227" s="21" t="e">
        <v>#N/A</v>
      </c>
    </row>
    <row r="228" spans="1:155" x14ac:dyDescent="0.3">
      <c r="A228" s="22" t="s">
        <v>1513</v>
      </c>
      <c r="B228" s="22" t="s">
        <v>1513</v>
      </c>
      <c r="C228" s="22" t="s">
        <v>1514</v>
      </c>
      <c r="D228" s="22" t="s">
        <v>1515</v>
      </c>
      <c r="E228" s="22" t="s">
        <v>1515</v>
      </c>
      <c r="F228" s="22" t="s">
        <v>1515</v>
      </c>
      <c r="G228" s="22" t="s">
        <v>3967</v>
      </c>
      <c r="H228" s="22" t="s">
        <v>3968</v>
      </c>
      <c r="I228" s="22" t="s">
        <v>384</v>
      </c>
      <c r="J228" s="22" t="s">
        <v>3969</v>
      </c>
      <c r="L228" s="22" t="s">
        <v>1518</v>
      </c>
      <c r="M228" s="22" t="s">
        <v>3970</v>
      </c>
      <c r="N228" s="22" t="s">
        <v>3971</v>
      </c>
      <c r="O228" s="22" t="s">
        <v>176</v>
      </c>
      <c r="P228" s="22" t="s">
        <v>1715</v>
      </c>
      <c r="R228" s="22" t="s">
        <v>3972</v>
      </c>
      <c r="S228" s="22" t="s">
        <v>1935</v>
      </c>
      <c r="V228" s="22" t="s">
        <v>1565</v>
      </c>
      <c r="W228" s="22" t="s">
        <v>1566</v>
      </c>
      <c r="X228" s="22" t="s">
        <v>1567</v>
      </c>
      <c r="Y228" s="22" t="s">
        <v>1718</v>
      </c>
      <c r="Z228" s="22">
        <v>3031530242</v>
      </c>
      <c r="AA228" s="27">
        <v>42606</v>
      </c>
      <c r="AB228" s="27">
        <v>42671</v>
      </c>
      <c r="AC228" s="22" t="s">
        <v>1571</v>
      </c>
      <c r="AD228" s="22" t="s">
        <v>1529</v>
      </c>
      <c r="AE228" s="22" t="s">
        <v>1839</v>
      </c>
      <c r="AF228" s="22" t="s">
        <v>1840</v>
      </c>
      <c r="AG228" s="22" t="s">
        <v>3973</v>
      </c>
      <c r="AH228" s="22" t="s">
        <v>3974</v>
      </c>
      <c r="AI228" s="22" t="s">
        <v>3975</v>
      </c>
      <c r="AJ228" s="22" t="s">
        <v>1844</v>
      </c>
      <c r="AK228" s="22" t="s">
        <v>384</v>
      </c>
      <c r="AL228" s="22" t="s">
        <v>1532</v>
      </c>
      <c r="AM228" s="22" t="s">
        <v>1532</v>
      </c>
      <c r="AN228" s="22" t="s">
        <v>1532</v>
      </c>
      <c r="AO228" s="22" t="s">
        <v>1533</v>
      </c>
      <c r="AS228" s="22" t="s">
        <v>1693</v>
      </c>
      <c r="AT228" s="22" t="s">
        <v>1848</v>
      </c>
      <c r="AX228" s="22">
        <v>1</v>
      </c>
      <c r="AY228" s="27"/>
      <c r="AZ228" s="27"/>
      <c r="BB228" s="27"/>
      <c r="BC228" s="22" t="s">
        <v>1580</v>
      </c>
      <c r="BD228" s="22" t="s">
        <v>1581</v>
      </c>
      <c r="BE228" s="22" t="s">
        <v>1581</v>
      </c>
      <c r="BF228" s="22" t="s">
        <v>1582</v>
      </c>
      <c r="BG228" s="22">
        <v>1</v>
      </c>
      <c r="BH228" s="22" t="s">
        <v>1583</v>
      </c>
      <c r="BI228" s="22" t="s">
        <v>1584</v>
      </c>
      <c r="BJ228" s="22" t="s">
        <v>1583</v>
      </c>
      <c r="BK228" s="22" t="s">
        <v>1583</v>
      </c>
      <c r="BN228" s="22" t="s">
        <v>2628</v>
      </c>
      <c r="BR228" s="22" t="s">
        <v>2628</v>
      </c>
      <c r="BT228" s="22" t="s">
        <v>2629</v>
      </c>
      <c r="BU228" s="22" t="s">
        <v>2628</v>
      </c>
      <c r="CD228" s="22" t="s">
        <v>1544</v>
      </c>
      <c r="CF228" s="22" t="s">
        <v>1697</v>
      </c>
      <c r="CG228" s="22" t="s">
        <v>1582</v>
      </c>
      <c r="CH228" s="22" t="s">
        <v>3976</v>
      </c>
      <c r="CI228" s="22" t="s">
        <v>3977</v>
      </c>
      <c r="CJ228" s="22" t="s">
        <v>3978</v>
      </c>
      <c r="CL228" s="22" t="s">
        <v>3979</v>
      </c>
      <c r="CM228" s="22">
        <v>3031530338</v>
      </c>
      <c r="CN228" s="27">
        <v>42606</v>
      </c>
      <c r="CO228" s="22" t="s">
        <v>1702</v>
      </c>
      <c r="CP228" s="22" t="s">
        <v>1583</v>
      </c>
      <c r="CR228" s="22" t="s">
        <v>2630</v>
      </c>
      <c r="CS228" s="22" t="s">
        <v>1583</v>
      </c>
      <c r="CU228" s="22" t="s">
        <v>2630</v>
      </c>
      <c r="CV228" s="22" t="s">
        <v>2630</v>
      </c>
      <c r="CW228" s="22" t="s">
        <v>2629</v>
      </c>
      <c r="CX228" s="22" t="s">
        <v>2630</v>
      </c>
      <c r="CY228" s="22" t="s">
        <v>1583</v>
      </c>
      <c r="CZ228" s="22" t="s">
        <v>2629</v>
      </c>
      <c r="DA228" s="22" t="s">
        <v>1583</v>
      </c>
      <c r="DB228" s="25">
        <v>42675</v>
      </c>
      <c r="DC228" s="22">
        <v>1</v>
      </c>
      <c r="DD228" s="22">
        <v>45</v>
      </c>
      <c r="DE228" s="23">
        <v>42677</v>
      </c>
      <c r="DF228" s="22" t="s">
        <v>3980</v>
      </c>
      <c r="DG228" s="22" t="s">
        <v>1706</v>
      </c>
      <c r="DH228" s="22" t="s">
        <v>3981</v>
      </c>
      <c r="DI228" s="22" t="s">
        <v>1518</v>
      </c>
      <c r="DJ228" s="22" t="s">
        <v>1549</v>
      </c>
      <c r="DK228" s="27"/>
      <c r="DL228" s="27">
        <v>42683</v>
      </c>
      <c r="DM228" s="27">
        <v>42673</v>
      </c>
      <c r="DN228" s="22">
        <v>1100</v>
      </c>
      <c r="DO228" s="22">
        <v>0</v>
      </c>
      <c r="DP228" s="22">
        <v>2</v>
      </c>
      <c r="DQ228" s="22">
        <v>2</v>
      </c>
      <c r="DR228" s="22">
        <v>1</v>
      </c>
      <c r="DS228" s="22">
        <v>0</v>
      </c>
      <c r="DT228" s="22">
        <v>0</v>
      </c>
      <c r="DU228" s="22">
        <v>0</v>
      </c>
      <c r="DW228" s="22">
        <v>0</v>
      </c>
      <c r="DY228" s="22">
        <v>0</v>
      </c>
      <c r="EA228" s="22">
        <v>0</v>
      </c>
      <c r="EF228" s="26">
        <v>0</v>
      </c>
      <c r="EG228" s="26">
        <v>1</v>
      </c>
      <c r="EH228" s="26">
        <v>0</v>
      </c>
      <c r="EI228" s="26">
        <v>1</v>
      </c>
      <c r="EJ228" s="26" t="s">
        <v>157</v>
      </c>
      <c r="EK228" s="26" t="s">
        <v>2635</v>
      </c>
      <c r="EL228" s="26" t="s">
        <v>2635</v>
      </c>
      <c r="EM228" s="26" t="s">
        <v>1554</v>
      </c>
      <c r="EN228" s="26" t="s">
        <v>1319</v>
      </c>
      <c r="EO228" s="26" t="s">
        <v>1319</v>
      </c>
      <c r="EP228" s="26" t="s">
        <v>342</v>
      </c>
      <c r="EQ228" s="26" t="s">
        <v>342</v>
      </c>
      <c r="ER228" s="26" t="s">
        <v>1592</v>
      </c>
      <c r="ES228" s="26" t="s">
        <v>1592</v>
      </c>
      <c r="ET228" s="26">
        <v>11</v>
      </c>
      <c r="EU228" s="26" t="s">
        <v>1555</v>
      </c>
      <c r="EV228" s="26" t="s">
        <v>2635</v>
      </c>
      <c r="EW228" s="26" t="s">
        <v>1319</v>
      </c>
      <c r="EX228" s="26" t="s">
        <v>1592</v>
      </c>
      <c r="EY228" s="21" t="e">
        <v>#N/A</v>
      </c>
    </row>
    <row r="229" spans="1:155" x14ac:dyDescent="0.3">
      <c r="A229" s="22" t="s">
        <v>1513</v>
      </c>
      <c r="B229" s="22" t="s">
        <v>1513</v>
      </c>
      <c r="C229" s="22" t="s">
        <v>1514</v>
      </c>
      <c r="D229" s="22" t="s">
        <v>1515</v>
      </c>
      <c r="E229" s="22" t="s">
        <v>1515</v>
      </c>
      <c r="F229" s="22" t="s">
        <v>1515</v>
      </c>
      <c r="G229" s="22" t="s">
        <v>3982</v>
      </c>
      <c r="H229" s="22">
        <v>6635325655</v>
      </c>
      <c r="J229" s="22" t="s">
        <v>3983</v>
      </c>
      <c r="L229" s="22" t="s">
        <v>1518</v>
      </c>
      <c r="M229" s="22" t="s">
        <v>3984</v>
      </c>
      <c r="N229" s="22" t="s">
        <v>1806</v>
      </c>
      <c r="O229" s="22" t="s">
        <v>160</v>
      </c>
      <c r="P229" s="22" t="s">
        <v>1561</v>
      </c>
      <c r="R229" s="22" t="s">
        <v>1793</v>
      </c>
      <c r="T229" s="22" t="s">
        <v>1963</v>
      </c>
      <c r="U229" s="22" t="s">
        <v>1964</v>
      </c>
      <c r="V229" s="22" t="s">
        <v>1565</v>
      </c>
      <c r="W229" s="22" t="s">
        <v>1566</v>
      </c>
      <c r="X229" s="22" t="s">
        <v>1567</v>
      </c>
      <c r="Y229" s="22" t="s">
        <v>1568</v>
      </c>
      <c r="Z229" s="22" t="s">
        <v>3985</v>
      </c>
      <c r="AA229" s="27">
        <v>42639</v>
      </c>
      <c r="AB229" s="27">
        <v>42671</v>
      </c>
      <c r="AC229" s="22"/>
      <c r="AD229" s="22" t="s">
        <v>1529</v>
      </c>
      <c r="AI229" s="22" t="s">
        <v>3986</v>
      </c>
      <c r="AL229" s="22" t="s">
        <v>1531</v>
      </c>
      <c r="AM229" s="22" t="s">
        <v>1532</v>
      </c>
      <c r="AN229" s="22" t="s">
        <v>1532</v>
      </c>
      <c r="AO229" s="22" t="s">
        <v>1533</v>
      </c>
      <c r="AR229" s="22" t="s">
        <v>1534</v>
      </c>
      <c r="AU229" s="22" t="s">
        <v>1535</v>
      </c>
      <c r="AV229" s="22" t="s">
        <v>1778</v>
      </c>
      <c r="AY229" s="27">
        <v>42683</v>
      </c>
      <c r="AZ229" s="27"/>
      <c r="BB229" s="27">
        <v>42639</v>
      </c>
      <c r="BC229" s="22" t="s">
        <v>1537</v>
      </c>
      <c r="BD229" s="22" t="s">
        <v>1538</v>
      </c>
      <c r="BE229" s="22" t="s">
        <v>1779</v>
      </c>
      <c r="BF229" s="22" t="s">
        <v>1780</v>
      </c>
      <c r="BG229" s="22">
        <v>1</v>
      </c>
      <c r="BH229" s="22" t="s">
        <v>1781</v>
      </c>
      <c r="BI229" s="22" t="s">
        <v>1782</v>
      </c>
      <c r="BL229" s="22" t="s">
        <v>1542</v>
      </c>
      <c r="BM229" s="22" t="s">
        <v>2819</v>
      </c>
      <c r="BO229" s="22" t="s">
        <v>1535</v>
      </c>
      <c r="BU229" s="22" t="s">
        <v>2819</v>
      </c>
      <c r="CD229" s="22" t="s">
        <v>1544</v>
      </c>
      <c r="CF229" s="22" t="s">
        <v>1545</v>
      </c>
      <c r="CN229" s="27"/>
      <c r="DB229" s="25">
        <v>42675</v>
      </c>
      <c r="DC229" s="22">
        <v>1</v>
      </c>
      <c r="DD229" s="22">
        <v>45</v>
      </c>
      <c r="DE229" s="23">
        <v>42677</v>
      </c>
      <c r="DF229" s="22" t="s">
        <v>3987</v>
      </c>
      <c r="DG229" s="22" t="s">
        <v>1547</v>
      </c>
      <c r="DH229" s="22" t="s">
        <v>3988</v>
      </c>
      <c r="DI229" s="22" t="s">
        <v>1518</v>
      </c>
      <c r="DJ229" s="22" t="s">
        <v>1549</v>
      </c>
      <c r="DK229" s="27"/>
      <c r="DL229" s="27">
        <v>42683</v>
      </c>
      <c r="DM229" s="27">
        <v>42673</v>
      </c>
      <c r="DN229" s="22">
        <v>1130</v>
      </c>
      <c r="DO229" s="22">
        <v>4</v>
      </c>
      <c r="DP229" s="22">
        <v>1</v>
      </c>
      <c r="DQ229" s="22">
        <v>1</v>
      </c>
      <c r="DR229" s="22">
        <v>6</v>
      </c>
      <c r="DS229" s="22">
        <v>10</v>
      </c>
      <c r="DT229" s="22">
        <v>10</v>
      </c>
      <c r="DU229" s="22">
        <v>10</v>
      </c>
      <c r="DW229" s="22">
        <v>10</v>
      </c>
      <c r="DY229" s="22">
        <v>10</v>
      </c>
      <c r="DZ229" s="22">
        <v>10</v>
      </c>
      <c r="EA229" s="22">
        <v>10</v>
      </c>
      <c r="EF229" s="26">
        <v>1</v>
      </c>
      <c r="EG229" s="26">
        <v>0</v>
      </c>
      <c r="EH229" s="26">
        <v>0</v>
      </c>
      <c r="EI229" s="26">
        <v>1</v>
      </c>
      <c r="EJ229" s="26" t="s">
        <v>157</v>
      </c>
      <c r="EK229" s="26" t="s">
        <v>1554</v>
      </c>
      <c r="EL229" s="26" t="s">
        <v>1554</v>
      </c>
      <c r="EM229" s="26" t="s">
        <v>1554</v>
      </c>
      <c r="EN229" s="26" t="s">
        <v>1554</v>
      </c>
      <c r="EO229" s="26" t="s">
        <v>1554</v>
      </c>
      <c r="EP229" s="26" t="s">
        <v>1554</v>
      </c>
      <c r="EQ229" s="26" t="s">
        <v>1554</v>
      </c>
      <c r="ER229" s="26" t="s">
        <v>1554</v>
      </c>
      <c r="ES229" s="26" t="s">
        <v>1554</v>
      </c>
      <c r="ET229" s="26">
        <v>11</v>
      </c>
      <c r="EU229" s="26" t="s">
        <v>1555</v>
      </c>
      <c r="EV229" s="26" t="s">
        <v>1554</v>
      </c>
      <c r="EW229" s="26" t="s">
        <v>1554</v>
      </c>
      <c r="EX229" s="26" t="s">
        <v>1554</v>
      </c>
      <c r="EY229" s="21">
        <v>0</v>
      </c>
    </row>
    <row r="230" spans="1:155" x14ac:dyDescent="0.3">
      <c r="A230" s="22" t="s">
        <v>1513</v>
      </c>
      <c r="B230" s="22" t="s">
        <v>1513</v>
      </c>
      <c r="C230" s="22" t="s">
        <v>1514</v>
      </c>
      <c r="D230" s="22" t="s">
        <v>1515</v>
      </c>
      <c r="E230" s="22" t="s">
        <v>1515</v>
      </c>
      <c r="F230" s="22" t="s">
        <v>1515</v>
      </c>
      <c r="G230" s="22" t="s">
        <v>3989</v>
      </c>
      <c r="H230" s="22">
        <v>11965640454</v>
      </c>
      <c r="J230" s="22" t="s">
        <v>3990</v>
      </c>
      <c r="L230" s="22" t="s">
        <v>1518</v>
      </c>
      <c r="M230" s="22" t="s">
        <v>3991</v>
      </c>
      <c r="N230" s="22" t="s">
        <v>1759</v>
      </c>
      <c r="O230" s="22" t="s">
        <v>131</v>
      </c>
      <c r="P230" s="22" t="s">
        <v>1521</v>
      </c>
      <c r="R230" s="22" t="s">
        <v>1760</v>
      </c>
      <c r="T230" s="22" t="s">
        <v>2142</v>
      </c>
      <c r="U230" s="22" t="s">
        <v>2143</v>
      </c>
      <c r="V230" s="22" t="s">
        <v>1523</v>
      </c>
      <c r="W230" s="22" t="s">
        <v>3257</v>
      </c>
      <c r="X230" s="22" t="s">
        <v>3258</v>
      </c>
      <c r="Y230" s="22" t="s">
        <v>3259</v>
      </c>
      <c r="Z230" s="22" t="s">
        <v>3992</v>
      </c>
      <c r="AA230" s="27">
        <v>42665</v>
      </c>
      <c r="AB230" s="27">
        <v>42671</v>
      </c>
      <c r="AC230" s="22"/>
      <c r="AD230" s="22" t="s">
        <v>1529</v>
      </c>
      <c r="AI230" s="22" t="s">
        <v>3993</v>
      </c>
      <c r="AL230" s="22" t="s">
        <v>1531</v>
      </c>
      <c r="AM230" s="22" t="s">
        <v>1532</v>
      </c>
      <c r="AN230" s="22" t="s">
        <v>1532</v>
      </c>
      <c r="AO230" s="22" t="s">
        <v>1533</v>
      </c>
      <c r="AR230" s="22" t="s">
        <v>1534</v>
      </c>
      <c r="AU230" s="22" t="s">
        <v>1535</v>
      </c>
      <c r="AV230" s="22" t="s">
        <v>2503</v>
      </c>
      <c r="AY230" s="27">
        <v>42686</v>
      </c>
      <c r="AZ230" s="27"/>
      <c r="BB230" s="27">
        <v>42665</v>
      </c>
      <c r="BC230" s="22" t="s">
        <v>1537</v>
      </c>
      <c r="BD230" s="22" t="s">
        <v>1677</v>
      </c>
      <c r="BE230" s="22" t="s">
        <v>1678</v>
      </c>
      <c r="BF230" s="22" t="s">
        <v>1678</v>
      </c>
      <c r="BG230" s="22">
        <v>1</v>
      </c>
      <c r="BH230" s="22" t="s">
        <v>1540</v>
      </c>
      <c r="BI230" s="22" t="s">
        <v>1541</v>
      </c>
      <c r="BL230" s="22" t="s">
        <v>1542</v>
      </c>
      <c r="BM230" s="22" t="s">
        <v>2228</v>
      </c>
      <c r="BO230" s="22" t="s">
        <v>1535</v>
      </c>
      <c r="BU230" s="22" t="s">
        <v>2228</v>
      </c>
      <c r="CD230" s="22" t="s">
        <v>1544</v>
      </c>
      <c r="CF230" s="22" t="s">
        <v>1545</v>
      </c>
      <c r="CN230" s="27"/>
      <c r="DB230" s="25">
        <v>42675</v>
      </c>
      <c r="DC230" s="22">
        <v>1</v>
      </c>
      <c r="DD230" s="22">
        <v>45</v>
      </c>
      <c r="DE230" s="23">
        <v>42677</v>
      </c>
      <c r="DF230" s="22" t="s">
        <v>3994</v>
      </c>
      <c r="DG230" s="22" t="s">
        <v>1547</v>
      </c>
      <c r="DH230" s="22" t="s">
        <v>3995</v>
      </c>
      <c r="DI230" s="22" t="s">
        <v>1518</v>
      </c>
      <c r="DJ230" s="22" t="s">
        <v>1549</v>
      </c>
      <c r="DK230" s="27"/>
      <c r="DL230" s="27">
        <v>42683</v>
      </c>
      <c r="DM230" s="27">
        <v>42673</v>
      </c>
      <c r="DN230" s="22">
        <v>3130</v>
      </c>
      <c r="DO230" s="22">
        <v>9</v>
      </c>
      <c r="DP230" s="22">
        <v>1</v>
      </c>
      <c r="DQ230" s="22">
        <v>1</v>
      </c>
      <c r="DR230" s="22">
        <v>6</v>
      </c>
      <c r="DS230" s="22">
        <v>9</v>
      </c>
      <c r="DT230" s="22">
        <v>9</v>
      </c>
      <c r="DU230" s="22">
        <v>9</v>
      </c>
      <c r="DW230" s="22">
        <v>9</v>
      </c>
      <c r="DY230" s="22">
        <v>9</v>
      </c>
      <c r="DZ230" s="22">
        <v>9</v>
      </c>
      <c r="EA230" s="22">
        <v>9</v>
      </c>
      <c r="EF230" s="26">
        <v>1</v>
      </c>
      <c r="EG230" s="26">
        <v>0</v>
      </c>
      <c r="EH230" s="26">
        <v>1</v>
      </c>
      <c r="EI230" s="26">
        <v>0</v>
      </c>
      <c r="EJ230" s="26" t="s">
        <v>118</v>
      </c>
      <c r="EK230" s="26" t="s">
        <v>1554</v>
      </c>
      <c r="EL230" s="26" t="s">
        <v>1554</v>
      </c>
      <c r="EM230" s="26" t="s">
        <v>1554</v>
      </c>
      <c r="EN230" s="26" t="s">
        <v>1554</v>
      </c>
      <c r="EO230" s="26" t="s">
        <v>1554</v>
      </c>
      <c r="EP230" s="26" t="s">
        <v>1554</v>
      </c>
      <c r="EQ230" s="26" t="s">
        <v>1554</v>
      </c>
      <c r="ER230" s="26" t="s">
        <v>1554</v>
      </c>
      <c r="ES230" s="26" t="s">
        <v>1554</v>
      </c>
      <c r="ET230" s="26">
        <v>11</v>
      </c>
      <c r="EU230" s="26" t="s">
        <v>1555</v>
      </c>
      <c r="EV230" s="26" t="s">
        <v>1554</v>
      </c>
      <c r="EW230" s="26" t="s">
        <v>1554</v>
      </c>
      <c r="EX230" s="26" t="s">
        <v>1554</v>
      </c>
      <c r="EY230" s="21">
        <v>0</v>
      </c>
    </row>
    <row r="231" spans="1:155" x14ac:dyDescent="0.3">
      <c r="A231" s="22" t="s">
        <v>1513</v>
      </c>
      <c r="B231" s="22" t="s">
        <v>1513</v>
      </c>
      <c r="C231" s="22" t="s">
        <v>1514</v>
      </c>
      <c r="D231" s="22" t="s">
        <v>1515</v>
      </c>
      <c r="E231" s="22" t="s">
        <v>1515</v>
      </c>
      <c r="F231" s="22" t="s">
        <v>1515</v>
      </c>
      <c r="G231" s="22" t="s">
        <v>3996</v>
      </c>
      <c r="H231" s="22">
        <v>2126220194</v>
      </c>
      <c r="J231" s="22" t="s">
        <v>3997</v>
      </c>
      <c r="L231" s="22" t="s">
        <v>1518</v>
      </c>
      <c r="M231" s="22" t="s">
        <v>3998</v>
      </c>
      <c r="N231" s="22" t="s">
        <v>2223</v>
      </c>
      <c r="O231" s="22" t="s">
        <v>143</v>
      </c>
      <c r="P231" s="22" t="s">
        <v>1985</v>
      </c>
      <c r="R231" s="22" t="s">
        <v>2224</v>
      </c>
      <c r="T231" s="22" t="s">
        <v>1987</v>
      </c>
      <c r="U231" s="22" t="s">
        <v>1988</v>
      </c>
      <c r="V231" s="22" t="s">
        <v>1523</v>
      </c>
      <c r="W231" s="22" t="s">
        <v>3257</v>
      </c>
      <c r="X231" s="22" t="s">
        <v>3258</v>
      </c>
      <c r="Y231" s="22" t="s">
        <v>3259</v>
      </c>
      <c r="Z231" s="22" t="s">
        <v>3999</v>
      </c>
      <c r="AA231" s="27">
        <v>42652</v>
      </c>
      <c r="AB231" s="27">
        <v>42669</v>
      </c>
      <c r="AC231" s="22"/>
      <c r="AD231" s="22" t="s">
        <v>1529</v>
      </c>
      <c r="AI231" s="22" t="s">
        <v>4000</v>
      </c>
      <c r="AL231" s="22" t="s">
        <v>1531</v>
      </c>
      <c r="AM231" s="22" t="s">
        <v>1532</v>
      </c>
      <c r="AN231" s="22" t="s">
        <v>1532</v>
      </c>
      <c r="AO231" s="22" t="s">
        <v>1533</v>
      </c>
      <c r="AR231" s="22" t="s">
        <v>1534</v>
      </c>
      <c r="AU231" s="22" t="s">
        <v>3933</v>
      </c>
      <c r="AV231" s="22" t="s">
        <v>1676</v>
      </c>
      <c r="AY231" s="27">
        <v>42674</v>
      </c>
      <c r="AZ231" s="27"/>
      <c r="BB231" s="27">
        <v>42652</v>
      </c>
      <c r="BC231" s="22" t="s">
        <v>1537</v>
      </c>
      <c r="BD231" s="22" t="s">
        <v>1677</v>
      </c>
      <c r="BE231" s="22" t="s">
        <v>1678</v>
      </c>
      <c r="BF231" s="22" t="s">
        <v>1678</v>
      </c>
      <c r="BG231" s="22">
        <v>1</v>
      </c>
      <c r="BH231" s="22" t="s">
        <v>1540</v>
      </c>
      <c r="BI231" s="22" t="s">
        <v>1541</v>
      </c>
      <c r="BL231" s="22" t="s">
        <v>1542</v>
      </c>
      <c r="BM231" s="22" t="s">
        <v>4001</v>
      </c>
      <c r="BO231" s="22" t="s">
        <v>3933</v>
      </c>
      <c r="BU231" s="22" t="s">
        <v>4001</v>
      </c>
      <c r="CD231" s="22" t="s">
        <v>1544</v>
      </c>
      <c r="CF231" s="22" t="s">
        <v>1545</v>
      </c>
      <c r="CN231" s="27"/>
      <c r="DB231" s="25">
        <v>42675</v>
      </c>
      <c r="DC231" s="22">
        <v>1</v>
      </c>
      <c r="DD231" s="22">
        <v>45</v>
      </c>
      <c r="DE231" s="23">
        <v>42675</v>
      </c>
      <c r="DF231" s="22" t="s">
        <v>4002</v>
      </c>
      <c r="DG231" s="22" t="s">
        <v>1547</v>
      </c>
      <c r="DH231" s="22" t="s">
        <v>4003</v>
      </c>
      <c r="DI231" s="22" t="s">
        <v>1518</v>
      </c>
      <c r="DJ231" s="22" t="s">
        <v>1549</v>
      </c>
      <c r="DK231" s="27"/>
      <c r="DL231" s="27">
        <v>42681</v>
      </c>
      <c r="DM231" s="27">
        <v>42671</v>
      </c>
      <c r="DN231" s="22">
        <v>3130</v>
      </c>
      <c r="DO231" s="22">
        <v>10</v>
      </c>
      <c r="DP231" s="22">
        <v>1</v>
      </c>
      <c r="DQ231" s="22">
        <v>1</v>
      </c>
      <c r="DR231" s="22">
        <v>7</v>
      </c>
      <c r="DS231" s="22">
        <v>10</v>
      </c>
      <c r="DT231" s="22">
        <v>10</v>
      </c>
      <c r="DU231" s="22">
        <v>10</v>
      </c>
      <c r="DV231" s="22">
        <v>10</v>
      </c>
      <c r="DW231" s="22">
        <v>10</v>
      </c>
      <c r="DX231" s="22">
        <v>10</v>
      </c>
      <c r="DY231" s="22">
        <v>10</v>
      </c>
      <c r="DZ231" s="22">
        <v>10</v>
      </c>
      <c r="EA231" s="22">
        <v>10</v>
      </c>
      <c r="EB231" s="22" t="s">
        <v>4004</v>
      </c>
      <c r="EC231" s="22" t="s">
        <v>1553</v>
      </c>
      <c r="EF231" s="26">
        <v>1</v>
      </c>
      <c r="EG231" s="26">
        <v>0</v>
      </c>
      <c r="EH231" s="26">
        <v>1</v>
      </c>
      <c r="EI231" s="26">
        <v>0</v>
      </c>
      <c r="EJ231" s="26" t="s">
        <v>118</v>
      </c>
      <c r="EK231" s="26" t="s">
        <v>1554</v>
      </c>
      <c r="EL231" s="26" t="s">
        <v>1554</v>
      </c>
      <c r="EM231" s="26" t="s">
        <v>1554</v>
      </c>
      <c r="EN231" s="26" t="s">
        <v>1554</v>
      </c>
      <c r="EO231" s="26" t="s">
        <v>1554</v>
      </c>
      <c r="EP231" s="26" t="s">
        <v>1554</v>
      </c>
      <c r="EQ231" s="26" t="s">
        <v>1554</v>
      </c>
      <c r="ER231" s="26" t="s">
        <v>1554</v>
      </c>
      <c r="ES231" s="26" t="s">
        <v>1554</v>
      </c>
      <c r="ET231" s="26">
        <v>11</v>
      </c>
      <c r="EU231" s="26" t="s">
        <v>1555</v>
      </c>
      <c r="EV231" s="26" t="s">
        <v>1554</v>
      </c>
      <c r="EW231" s="26" t="s">
        <v>1554</v>
      </c>
      <c r="EX231" s="26" t="s">
        <v>1554</v>
      </c>
      <c r="EY231" s="21">
        <v>0</v>
      </c>
    </row>
    <row r="232" spans="1:155" x14ac:dyDescent="0.3">
      <c r="A232" s="22" t="s">
        <v>1513</v>
      </c>
      <c r="B232" s="22" t="s">
        <v>1513</v>
      </c>
      <c r="C232" s="22" t="s">
        <v>1514</v>
      </c>
      <c r="D232" s="22" t="s">
        <v>1515</v>
      </c>
      <c r="E232" s="22" t="s">
        <v>1515</v>
      </c>
      <c r="F232" s="22" t="s">
        <v>1515</v>
      </c>
      <c r="G232" s="22" t="s">
        <v>4005</v>
      </c>
      <c r="H232" s="22">
        <v>4436262123</v>
      </c>
      <c r="J232" s="22" t="s">
        <v>4006</v>
      </c>
      <c r="L232" s="22" t="s">
        <v>1518</v>
      </c>
      <c r="M232" s="22" t="s">
        <v>4007</v>
      </c>
      <c r="N232" s="22" t="s">
        <v>1881</v>
      </c>
      <c r="O232" s="22" t="s">
        <v>160</v>
      </c>
      <c r="P232" s="22" t="s">
        <v>1561</v>
      </c>
      <c r="R232" s="22" t="s">
        <v>1882</v>
      </c>
      <c r="T232" s="22" t="s">
        <v>3018</v>
      </c>
      <c r="U232" s="22" t="s">
        <v>3019</v>
      </c>
      <c r="V232" s="22" t="s">
        <v>1565</v>
      </c>
      <c r="W232" s="22" t="s">
        <v>1566</v>
      </c>
      <c r="X232" s="22" t="s">
        <v>1567</v>
      </c>
      <c r="Y232" s="22" t="s">
        <v>1568</v>
      </c>
      <c r="Z232" s="22" t="s">
        <v>4008</v>
      </c>
      <c r="AA232" s="27">
        <v>42657</v>
      </c>
      <c r="AB232" s="27">
        <v>42671</v>
      </c>
      <c r="AC232" s="22"/>
      <c r="AD232" s="22" t="s">
        <v>1529</v>
      </c>
      <c r="AI232" s="22" t="s">
        <v>4009</v>
      </c>
      <c r="AL232" s="22" t="s">
        <v>1531</v>
      </c>
      <c r="AM232" s="22" t="s">
        <v>1532</v>
      </c>
      <c r="AN232" s="22" t="s">
        <v>1532</v>
      </c>
      <c r="AO232" s="22" t="s">
        <v>1533</v>
      </c>
      <c r="AR232" s="22" t="s">
        <v>1534</v>
      </c>
      <c r="AU232" s="22" t="s">
        <v>1535</v>
      </c>
      <c r="AV232" s="22" t="s">
        <v>1778</v>
      </c>
      <c r="AY232" s="27">
        <v>42691</v>
      </c>
      <c r="AZ232" s="27"/>
      <c r="BB232" s="27">
        <v>42657</v>
      </c>
      <c r="BC232" s="22" t="s">
        <v>1537</v>
      </c>
      <c r="BD232" s="22" t="s">
        <v>1538</v>
      </c>
      <c r="BE232" s="22" t="s">
        <v>1779</v>
      </c>
      <c r="BF232" s="22" t="s">
        <v>1780</v>
      </c>
      <c r="BG232" s="22">
        <v>1</v>
      </c>
      <c r="BH232" s="22" t="s">
        <v>1781</v>
      </c>
      <c r="BI232" s="22" t="s">
        <v>1782</v>
      </c>
      <c r="BL232" s="22" t="s">
        <v>1542</v>
      </c>
      <c r="BM232" s="22" t="s">
        <v>2923</v>
      </c>
      <c r="BO232" s="22" t="s">
        <v>1535</v>
      </c>
      <c r="BU232" s="22" t="s">
        <v>2923</v>
      </c>
      <c r="CD232" s="22" t="s">
        <v>1544</v>
      </c>
      <c r="CF232" s="22" t="s">
        <v>1545</v>
      </c>
      <c r="CN232" s="27"/>
      <c r="DB232" s="25">
        <v>42675</v>
      </c>
      <c r="DC232" s="22">
        <v>1</v>
      </c>
      <c r="DD232" s="22">
        <v>45</v>
      </c>
      <c r="DE232" s="23">
        <v>42677</v>
      </c>
      <c r="DF232" s="22" t="s">
        <v>4010</v>
      </c>
      <c r="DG232" s="22" t="s">
        <v>1547</v>
      </c>
      <c r="DH232" s="22" t="s">
        <v>4011</v>
      </c>
      <c r="DI232" s="22" t="s">
        <v>1518</v>
      </c>
      <c r="DJ232" s="22" t="s">
        <v>1549</v>
      </c>
      <c r="DK232" s="27"/>
      <c r="DL232" s="27">
        <v>42683</v>
      </c>
      <c r="DM232" s="27">
        <v>42673</v>
      </c>
      <c r="DN232" s="22">
        <v>1130</v>
      </c>
      <c r="DO232" s="22">
        <v>9</v>
      </c>
      <c r="DP232" s="22">
        <v>1</v>
      </c>
      <c r="DQ232" s="22">
        <v>2</v>
      </c>
      <c r="DR232" s="22">
        <v>6</v>
      </c>
      <c r="DS232" s="22">
        <v>9</v>
      </c>
      <c r="DT232" s="22">
        <v>9</v>
      </c>
      <c r="DU232" s="22">
        <v>9</v>
      </c>
      <c r="DW232" s="22">
        <v>9</v>
      </c>
      <c r="DY232" s="22">
        <v>8</v>
      </c>
      <c r="DZ232" s="22">
        <v>9</v>
      </c>
      <c r="EA232" s="22">
        <v>9</v>
      </c>
      <c r="EF232" s="26">
        <v>1</v>
      </c>
      <c r="EG232" s="26">
        <v>0</v>
      </c>
      <c r="EH232" s="26">
        <v>1</v>
      </c>
      <c r="EI232" s="26">
        <v>0</v>
      </c>
      <c r="EJ232" s="26" t="s">
        <v>157</v>
      </c>
      <c r="EK232" s="26" t="s">
        <v>1554</v>
      </c>
      <c r="EL232" s="26" t="s">
        <v>1554</v>
      </c>
      <c r="EM232" s="26" t="s">
        <v>1554</v>
      </c>
      <c r="EN232" s="26" t="s">
        <v>1554</v>
      </c>
      <c r="EO232" s="26" t="s">
        <v>1554</v>
      </c>
      <c r="EP232" s="26" t="s">
        <v>1554</v>
      </c>
      <c r="EQ232" s="26" t="s">
        <v>1554</v>
      </c>
      <c r="ER232" s="26" t="s">
        <v>1554</v>
      </c>
      <c r="ES232" s="26" t="s">
        <v>1554</v>
      </c>
      <c r="ET232" s="26">
        <v>11</v>
      </c>
      <c r="EU232" s="26" t="s">
        <v>1555</v>
      </c>
      <c r="EV232" s="26" t="s">
        <v>1554</v>
      </c>
      <c r="EW232" s="26" t="s">
        <v>1554</v>
      </c>
      <c r="EX232" s="26" t="s">
        <v>1554</v>
      </c>
      <c r="EY232" s="21">
        <v>0</v>
      </c>
    </row>
    <row r="233" spans="1:155" x14ac:dyDescent="0.3">
      <c r="A233" s="22" t="s">
        <v>1513</v>
      </c>
      <c r="B233" s="22" t="s">
        <v>1513</v>
      </c>
      <c r="C233" s="22" t="s">
        <v>1514</v>
      </c>
      <c r="D233" s="22" t="s">
        <v>1515</v>
      </c>
      <c r="E233" s="22" t="s">
        <v>1515</v>
      </c>
      <c r="F233" s="22" t="s">
        <v>1515</v>
      </c>
      <c r="G233" s="22" t="s">
        <v>4012</v>
      </c>
      <c r="H233" s="22" t="s">
        <v>384</v>
      </c>
      <c r="I233" s="22">
        <v>19995187316</v>
      </c>
      <c r="J233" s="22" t="s">
        <v>4013</v>
      </c>
      <c r="L233" s="22" t="s">
        <v>1518</v>
      </c>
      <c r="M233" s="22" t="s">
        <v>4014</v>
      </c>
      <c r="N233" s="22" t="s">
        <v>2331</v>
      </c>
      <c r="O233" s="22" t="s">
        <v>160</v>
      </c>
      <c r="P233" s="22" t="s">
        <v>1561</v>
      </c>
      <c r="Q233" s="22" t="s">
        <v>2810</v>
      </c>
      <c r="R233" s="22" t="s">
        <v>2332</v>
      </c>
      <c r="S233" s="22" t="s">
        <v>2333</v>
      </c>
      <c r="V233" s="22" t="s">
        <v>1565</v>
      </c>
      <c r="W233" s="22" t="s">
        <v>1566</v>
      </c>
      <c r="X233" s="22" t="s">
        <v>1567</v>
      </c>
      <c r="Y233" s="22" t="s">
        <v>1568</v>
      </c>
      <c r="Z233" s="22">
        <v>3033425681</v>
      </c>
      <c r="AA233" s="27">
        <v>42667</v>
      </c>
      <c r="AB233" s="27">
        <v>42671</v>
      </c>
      <c r="AC233" s="22" t="s">
        <v>1571</v>
      </c>
      <c r="AD233" s="22" t="s">
        <v>1572</v>
      </c>
      <c r="AE233" s="22" t="s">
        <v>1617</v>
      </c>
      <c r="AF233" s="22" t="s">
        <v>1618</v>
      </c>
      <c r="AG233" s="22" t="s">
        <v>2791</v>
      </c>
      <c r="AH233" s="22" t="s">
        <v>2792</v>
      </c>
      <c r="AI233" s="22" t="s">
        <v>4015</v>
      </c>
      <c r="AJ233" s="22" t="s">
        <v>1604</v>
      </c>
      <c r="AK233" s="22" t="s">
        <v>384</v>
      </c>
      <c r="AL233" s="22" t="s">
        <v>1845</v>
      </c>
      <c r="AM233" s="22" t="s">
        <v>1846</v>
      </c>
      <c r="AN233" s="22" t="s">
        <v>1532</v>
      </c>
      <c r="AO233" s="22" t="s">
        <v>1533</v>
      </c>
      <c r="AQ233" s="22" t="s">
        <v>2360</v>
      </c>
      <c r="AS233" s="22" t="s">
        <v>1579</v>
      </c>
      <c r="AT233" s="22" t="s">
        <v>1529</v>
      </c>
      <c r="AW233" s="22">
        <v>0</v>
      </c>
      <c r="AX233" s="22">
        <v>12</v>
      </c>
      <c r="AY233" s="27"/>
      <c r="AZ233" s="27"/>
      <c r="BB233" s="27"/>
      <c r="BC233" s="22" t="s">
        <v>1580</v>
      </c>
      <c r="BD233" s="22" t="s">
        <v>1581</v>
      </c>
      <c r="BE233" s="22" t="s">
        <v>1581</v>
      </c>
      <c r="BF233" s="22" t="s">
        <v>1582</v>
      </c>
      <c r="BG233" s="22">
        <v>1</v>
      </c>
      <c r="BH233" s="22" t="s">
        <v>1583</v>
      </c>
      <c r="BI233" s="22" t="s">
        <v>1584</v>
      </c>
      <c r="BJ233" s="22" t="s">
        <v>1583</v>
      </c>
      <c r="BK233" s="22" t="s">
        <v>1583</v>
      </c>
      <c r="BM233" s="22" t="s">
        <v>59</v>
      </c>
      <c r="BN233" s="22" t="s">
        <v>682</v>
      </c>
      <c r="BO233" s="22" t="s">
        <v>1585</v>
      </c>
      <c r="BP233" s="22" t="s">
        <v>1586</v>
      </c>
      <c r="BQ233" s="22" t="s">
        <v>54</v>
      </c>
      <c r="BR233" s="22" t="s">
        <v>656</v>
      </c>
      <c r="BS233" s="22" t="s">
        <v>1585</v>
      </c>
      <c r="BT233" s="22" t="s">
        <v>1586</v>
      </c>
      <c r="BU233" s="22" t="s">
        <v>682</v>
      </c>
      <c r="CD233" s="22" t="s">
        <v>1544</v>
      </c>
      <c r="CF233" s="22" t="s">
        <v>1545</v>
      </c>
      <c r="CN233" s="27"/>
      <c r="DB233" s="25">
        <v>42675</v>
      </c>
      <c r="DC233" s="22">
        <v>1</v>
      </c>
      <c r="DD233" s="22">
        <v>45</v>
      </c>
      <c r="DE233" s="23">
        <v>42677</v>
      </c>
      <c r="DF233" s="22" t="s">
        <v>4016</v>
      </c>
      <c r="DG233" s="22" t="s">
        <v>1555</v>
      </c>
      <c r="DH233" s="22" t="s">
        <v>4017</v>
      </c>
      <c r="DI233" s="22" t="s">
        <v>1518</v>
      </c>
      <c r="DJ233" s="22" t="s">
        <v>1549</v>
      </c>
      <c r="DK233" s="27"/>
      <c r="DL233" s="27">
        <v>42683</v>
      </c>
      <c r="DM233" s="27">
        <v>42673</v>
      </c>
      <c r="DN233" s="22">
        <v>1100</v>
      </c>
      <c r="DO233" s="22">
        <v>10</v>
      </c>
      <c r="DP233" s="22">
        <v>1</v>
      </c>
      <c r="DQ233" s="22">
        <v>2</v>
      </c>
      <c r="DR233" s="22">
        <v>5</v>
      </c>
      <c r="DS233" s="22">
        <v>9</v>
      </c>
      <c r="DT233" s="22">
        <v>9</v>
      </c>
      <c r="DU233" s="22">
        <v>9</v>
      </c>
      <c r="DW233" s="22">
        <v>9</v>
      </c>
      <c r="EA233" s="22">
        <v>1</v>
      </c>
      <c r="EB233" s="22" t="s">
        <v>4018</v>
      </c>
      <c r="EC233" s="22" t="s">
        <v>4019</v>
      </c>
      <c r="EF233" s="26">
        <v>0</v>
      </c>
      <c r="EG233" s="26">
        <v>1</v>
      </c>
      <c r="EH233" s="26">
        <v>1</v>
      </c>
      <c r="EI233" s="26">
        <v>0</v>
      </c>
      <c r="EJ233" s="26" t="s">
        <v>157</v>
      </c>
      <c r="EK233" s="26" t="s">
        <v>683</v>
      </c>
      <c r="EL233" s="26" t="s">
        <v>657</v>
      </c>
      <c r="EM233" s="26" t="s">
        <v>1554</v>
      </c>
      <c r="EN233" s="26" t="s">
        <v>50</v>
      </c>
      <c r="EO233" s="26" t="s">
        <v>50</v>
      </c>
      <c r="EP233" s="26" t="s">
        <v>157</v>
      </c>
      <c r="EQ233" s="26" t="s">
        <v>155</v>
      </c>
      <c r="ER233" s="26" t="s">
        <v>1592</v>
      </c>
      <c r="ES233" s="26" t="s">
        <v>1592</v>
      </c>
      <c r="ET233" s="26">
        <v>11</v>
      </c>
      <c r="EU233" s="26" t="s">
        <v>1555</v>
      </c>
      <c r="EV233" s="26" t="s">
        <v>1593</v>
      </c>
      <c r="EW233" s="26" t="s">
        <v>1593</v>
      </c>
      <c r="EX233" s="26" t="s">
        <v>1593</v>
      </c>
      <c r="EY233" s="21" t="e">
        <v>#N/A</v>
      </c>
    </row>
    <row r="234" spans="1:155" x14ac:dyDescent="0.3">
      <c r="A234" s="22" t="s">
        <v>1513</v>
      </c>
      <c r="B234" s="22" t="s">
        <v>1513</v>
      </c>
      <c r="C234" s="22" t="s">
        <v>1514</v>
      </c>
      <c r="D234" s="22" t="s">
        <v>1515</v>
      </c>
      <c r="E234" s="22" t="s">
        <v>1515</v>
      </c>
      <c r="F234" s="22" t="s">
        <v>1515</v>
      </c>
      <c r="G234" s="22" t="s">
        <v>4020</v>
      </c>
      <c r="H234" s="22" t="s">
        <v>4021</v>
      </c>
      <c r="I234" s="22" t="s">
        <v>384</v>
      </c>
      <c r="J234" s="22" t="s">
        <v>4022</v>
      </c>
      <c r="L234" s="22" t="s">
        <v>1518</v>
      </c>
      <c r="M234" s="22" t="s">
        <v>4023</v>
      </c>
      <c r="N234" s="22" t="s">
        <v>4024</v>
      </c>
      <c r="O234" s="22" t="s">
        <v>173</v>
      </c>
      <c r="P234" s="22" t="s">
        <v>3794</v>
      </c>
      <c r="R234" s="22" t="s">
        <v>2453</v>
      </c>
      <c r="S234" s="22" t="s">
        <v>2454</v>
      </c>
      <c r="V234" s="22" t="s">
        <v>1523</v>
      </c>
      <c r="W234" s="22" t="s">
        <v>3257</v>
      </c>
      <c r="X234" s="22" t="s">
        <v>3258</v>
      </c>
      <c r="Y234" s="22" t="s">
        <v>3795</v>
      </c>
      <c r="Z234" s="22">
        <v>3033484032</v>
      </c>
      <c r="AA234" s="27">
        <v>42668</v>
      </c>
      <c r="AB234" s="27">
        <v>42669</v>
      </c>
      <c r="AC234" s="22" t="s">
        <v>1571</v>
      </c>
      <c r="AD234" s="22" t="s">
        <v>1529</v>
      </c>
      <c r="AE234" s="22" t="s">
        <v>1617</v>
      </c>
      <c r="AF234" s="22" t="s">
        <v>2293</v>
      </c>
      <c r="AG234" s="22" t="s">
        <v>4025</v>
      </c>
      <c r="AH234" s="22" t="s">
        <v>4026</v>
      </c>
      <c r="AI234" s="22" t="s">
        <v>4027</v>
      </c>
      <c r="AJ234" s="22" t="s">
        <v>1578</v>
      </c>
      <c r="AK234" s="22" t="s">
        <v>384</v>
      </c>
      <c r="AL234" s="22" t="s">
        <v>1532</v>
      </c>
      <c r="AM234" s="22" t="s">
        <v>1532</v>
      </c>
      <c r="AN234" s="22" t="s">
        <v>1532</v>
      </c>
      <c r="AO234" s="22" t="s">
        <v>1533</v>
      </c>
      <c r="AS234" s="22" t="s">
        <v>1579</v>
      </c>
      <c r="AT234" s="22" t="s">
        <v>1848</v>
      </c>
      <c r="AX234" s="22">
        <v>2</v>
      </c>
      <c r="AY234" s="27"/>
      <c r="AZ234" s="27"/>
      <c r="BB234" s="27"/>
      <c r="BC234" s="22" t="s">
        <v>2941</v>
      </c>
      <c r="BD234" s="22" t="s">
        <v>1850</v>
      </c>
      <c r="BE234" s="22" t="s">
        <v>1581</v>
      </c>
      <c r="BF234" s="22" t="s">
        <v>1850</v>
      </c>
      <c r="BG234" s="22">
        <v>1</v>
      </c>
      <c r="BH234" s="22" t="s">
        <v>1583</v>
      </c>
      <c r="BI234" s="22" t="s">
        <v>1584</v>
      </c>
      <c r="BJ234" s="22" t="s">
        <v>1583</v>
      </c>
      <c r="BK234" s="22" t="s">
        <v>1583</v>
      </c>
      <c r="BN234" s="22" t="s">
        <v>634</v>
      </c>
      <c r="BR234" s="22" t="s">
        <v>634</v>
      </c>
      <c r="BT234" s="22" t="s">
        <v>2629</v>
      </c>
      <c r="BU234" s="22" t="s">
        <v>634</v>
      </c>
      <c r="CD234" s="22" t="s">
        <v>1544</v>
      </c>
      <c r="CF234" s="22" t="s">
        <v>1697</v>
      </c>
      <c r="CG234" s="22" t="s">
        <v>1850</v>
      </c>
      <c r="CH234" s="22" t="s">
        <v>1851</v>
      </c>
      <c r="CI234" s="22" t="s">
        <v>1852</v>
      </c>
      <c r="CJ234" s="22" t="s">
        <v>4028</v>
      </c>
      <c r="CL234" s="22" t="s">
        <v>4029</v>
      </c>
      <c r="CM234" s="22">
        <v>3033504070</v>
      </c>
      <c r="CN234" s="27">
        <v>42669</v>
      </c>
      <c r="CO234" s="22" t="s">
        <v>1702</v>
      </c>
      <c r="CP234" s="22" t="s">
        <v>1583</v>
      </c>
      <c r="CR234" s="22" t="s">
        <v>4030</v>
      </c>
      <c r="CS234" s="22" t="s">
        <v>1583</v>
      </c>
      <c r="CU234" s="22" t="s">
        <v>4030</v>
      </c>
      <c r="CV234" s="22" t="s">
        <v>17</v>
      </c>
      <c r="CW234" s="22" t="s">
        <v>2629</v>
      </c>
      <c r="CX234" s="22" t="s">
        <v>4030</v>
      </c>
      <c r="CY234" s="22" t="s">
        <v>1583</v>
      </c>
      <c r="CZ234" s="22" t="s">
        <v>1605</v>
      </c>
      <c r="DA234" s="22" t="s">
        <v>1583</v>
      </c>
      <c r="DB234" s="25">
        <v>42675</v>
      </c>
      <c r="DC234" s="22">
        <v>1</v>
      </c>
      <c r="DD234" s="22">
        <v>45</v>
      </c>
      <c r="DE234" s="23">
        <v>42675</v>
      </c>
      <c r="DF234" s="22" t="s">
        <v>4031</v>
      </c>
      <c r="DG234" s="22" t="s">
        <v>1706</v>
      </c>
      <c r="DH234" s="22" t="s">
        <v>4032</v>
      </c>
      <c r="DI234" s="22" t="s">
        <v>1518</v>
      </c>
      <c r="DJ234" s="22" t="s">
        <v>1549</v>
      </c>
      <c r="DK234" s="27"/>
      <c r="DL234" s="27">
        <v>42681</v>
      </c>
      <c r="DM234" s="27">
        <v>42671</v>
      </c>
      <c r="DN234" s="22">
        <v>3120</v>
      </c>
      <c r="DO234" s="22">
        <v>9</v>
      </c>
      <c r="DP234" s="22">
        <v>1</v>
      </c>
      <c r="DQ234" s="22">
        <v>1</v>
      </c>
      <c r="DR234" s="22">
        <v>5</v>
      </c>
      <c r="DS234" s="22">
        <v>9</v>
      </c>
      <c r="DT234" s="22">
        <v>6</v>
      </c>
      <c r="DU234" s="22">
        <v>10</v>
      </c>
      <c r="DV234" s="22">
        <v>10</v>
      </c>
      <c r="DW234" s="22">
        <v>10</v>
      </c>
      <c r="DX234" s="22">
        <v>10</v>
      </c>
      <c r="DY234" s="22">
        <v>10</v>
      </c>
      <c r="EA234" s="22">
        <v>9</v>
      </c>
      <c r="EB234" s="22" t="s">
        <v>4033</v>
      </c>
      <c r="EC234" s="22" t="s">
        <v>1553</v>
      </c>
      <c r="ED234" s="22" t="s">
        <v>4034</v>
      </c>
      <c r="EE234" s="22" t="s">
        <v>1553</v>
      </c>
      <c r="EF234" s="26">
        <v>1</v>
      </c>
      <c r="EG234" s="26">
        <v>0</v>
      </c>
      <c r="EH234" s="26">
        <v>1</v>
      </c>
      <c r="EI234" s="26">
        <v>0</v>
      </c>
      <c r="EJ234" s="26" t="s">
        <v>118</v>
      </c>
      <c r="EK234" s="26" t="s">
        <v>635</v>
      </c>
      <c r="EL234" s="26" t="s">
        <v>635</v>
      </c>
      <c r="EM234" s="26" t="s">
        <v>1554</v>
      </c>
      <c r="EN234" s="26" t="s">
        <v>1319</v>
      </c>
      <c r="EO234" s="26" t="s">
        <v>1319</v>
      </c>
      <c r="EP234" s="26" t="s">
        <v>342</v>
      </c>
      <c r="EQ234" s="26" t="s">
        <v>342</v>
      </c>
      <c r="ER234" s="26" t="s">
        <v>1592</v>
      </c>
      <c r="ES234" s="26" t="s">
        <v>1592</v>
      </c>
      <c r="ET234" s="26">
        <v>11</v>
      </c>
      <c r="EU234" s="26" t="s">
        <v>1555</v>
      </c>
      <c r="EV234" s="26" t="s">
        <v>635</v>
      </c>
      <c r="EW234" s="26" t="s">
        <v>1319</v>
      </c>
      <c r="EX234" s="26" t="s">
        <v>1592</v>
      </c>
      <c r="EY234" s="21" t="e">
        <v>#N/A</v>
      </c>
    </row>
    <row r="235" spans="1:155" x14ac:dyDescent="0.3">
      <c r="A235" s="22" t="s">
        <v>1513</v>
      </c>
      <c r="B235" s="22" t="s">
        <v>1513</v>
      </c>
      <c r="C235" s="22" t="s">
        <v>1514</v>
      </c>
      <c r="D235" s="22" t="s">
        <v>1515</v>
      </c>
      <c r="E235" s="22" t="s">
        <v>1515</v>
      </c>
      <c r="F235" s="22" t="s">
        <v>1515</v>
      </c>
      <c r="G235" s="22" t="s">
        <v>4035</v>
      </c>
      <c r="H235" s="22">
        <v>11981929469</v>
      </c>
      <c r="I235" s="22">
        <v>1156316941</v>
      </c>
      <c r="J235" s="22" t="s">
        <v>4036</v>
      </c>
      <c r="L235" s="22" t="s">
        <v>1518</v>
      </c>
      <c r="M235" s="22" t="s">
        <v>4037</v>
      </c>
      <c r="N235" s="22" t="s">
        <v>1865</v>
      </c>
      <c r="O235" s="22" t="s">
        <v>131</v>
      </c>
      <c r="P235" s="22" t="s">
        <v>1521</v>
      </c>
      <c r="R235" s="22" t="s">
        <v>1866</v>
      </c>
      <c r="S235" s="22" t="s">
        <v>1867</v>
      </c>
      <c r="V235" s="22" t="s">
        <v>1523</v>
      </c>
      <c r="W235" s="22" t="s">
        <v>3257</v>
      </c>
      <c r="X235" s="22" t="s">
        <v>3258</v>
      </c>
      <c r="Y235" s="22" t="s">
        <v>3259</v>
      </c>
      <c r="Z235" s="22">
        <v>3033579924</v>
      </c>
      <c r="AA235" s="27">
        <v>42671</v>
      </c>
      <c r="AB235" s="27">
        <v>42671</v>
      </c>
      <c r="AC235" s="22" t="s">
        <v>1571</v>
      </c>
      <c r="AD235" s="22" t="s">
        <v>1572</v>
      </c>
      <c r="AE235" s="22" t="s">
        <v>1523</v>
      </c>
      <c r="AF235" s="22" t="s">
        <v>1869</v>
      </c>
      <c r="AG235" s="22" t="s">
        <v>3180</v>
      </c>
      <c r="AH235" s="22" t="s">
        <v>3181</v>
      </c>
      <c r="AI235" s="22" t="s">
        <v>4038</v>
      </c>
      <c r="AJ235" s="22" t="s">
        <v>1578</v>
      </c>
      <c r="AK235" s="22" t="s">
        <v>384</v>
      </c>
      <c r="AL235" s="22" t="s">
        <v>1532</v>
      </c>
      <c r="AM235" s="22" t="s">
        <v>1532</v>
      </c>
      <c r="AN235" s="22" t="s">
        <v>1532</v>
      </c>
      <c r="AO235" s="22" t="s">
        <v>1533</v>
      </c>
      <c r="AS235" s="22" t="s">
        <v>1579</v>
      </c>
      <c r="AT235" s="22" t="s">
        <v>1529</v>
      </c>
      <c r="AW235" s="22">
        <v>0</v>
      </c>
      <c r="AX235" s="22">
        <v>0</v>
      </c>
      <c r="AY235" s="27"/>
      <c r="AZ235" s="27"/>
      <c r="BB235" s="27"/>
      <c r="BC235" s="22" t="s">
        <v>1580</v>
      </c>
      <c r="BD235" s="22" t="s">
        <v>1581</v>
      </c>
      <c r="BE235" s="22" t="s">
        <v>1581</v>
      </c>
      <c r="BF235" s="22" t="s">
        <v>1639</v>
      </c>
      <c r="BG235" s="22">
        <v>1</v>
      </c>
      <c r="BH235" s="22" t="s">
        <v>1583</v>
      </c>
      <c r="BI235" s="22" t="s">
        <v>1584</v>
      </c>
      <c r="BJ235" s="22" t="s">
        <v>1583</v>
      </c>
      <c r="BK235" s="22" t="s">
        <v>1583</v>
      </c>
      <c r="BM235" s="22" t="s">
        <v>13</v>
      </c>
      <c r="BN235" s="22" t="s">
        <v>190</v>
      </c>
      <c r="BO235" s="22" t="s">
        <v>1585</v>
      </c>
      <c r="BP235" s="22" t="s">
        <v>1605</v>
      </c>
      <c r="BQ235" s="22" t="s">
        <v>13</v>
      </c>
      <c r="BR235" s="22" t="s">
        <v>190</v>
      </c>
      <c r="BS235" s="22" t="s">
        <v>1585</v>
      </c>
      <c r="BT235" s="22" t="s">
        <v>1605</v>
      </c>
      <c r="BU235" s="22" t="s">
        <v>190</v>
      </c>
      <c r="CD235" s="22" t="s">
        <v>1544</v>
      </c>
      <c r="CF235" s="22" t="s">
        <v>1545</v>
      </c>
      <c r="CN235" s="27"/>
      <c r="DB235" s="25">
        <v>42675</v>
      </c>
      <c r="DC235" s="22">
        <v>1</v>
      </c>
      <c r="DD235" s="22">
        <v>45</v>
      </c>
      <c r="DE235" s="23">
        <v>42677</v>
      </c>
      <c r="DF235" s="22" t="s">
        <v>4039</v>
      </c>
      <c r="DG235" s="22" t="s">
        <v>1555</v>
      </c>
      <c r="DH235" s="22" t="s">
        <v>4040</v>
      </c>
      <c r="DI235" s="22" t="s">
        <v>1518</v>
      </c>
      <c r="DJ235" s="22" t="s">
        <v>1549</v>
      </c>
      <c r="DK235" s="27"/>
      <c r="DL235" s="27">
        <v>42683</v>
      </c>
      <c r="DM235" s="27">
        <v>42673</v>
      </c>
      <c r="DN235" s="22">
        <v>3100</v>
      </c>
      <c r="DO235" s="22">
        <v>7</v>
      </c>
      <c r="DP235" s="22">
        <v>1</v>
      </c>
      <c r="DQ235" s="22">
        <v>1</v>
      </c>
      <c r="DR235" s="22">
        <v>5</v>
      </c>
      <c r="DS235" s="22">
        <v>7</v>
      </c>
      <c r="DT235" s="22">
        <v>6</v>
      </c>
      <c r="DU235" s="22">
        <v>8</v>
      </c>
      <c r="DW235" s="22">
        <v>8</v>
      </c>
      <c r="EA235" s="22">
        <v>8</v>
      </c>
      <c r="EF235" s="26">
        <v>0</v>
      </c>
      <c r="EG235" s="26">
        <v>0</v>
      </c>
      <c r="EH235" s="26">
        <v>0</v>
      </c>
      <c r="EI235" s="26">
        <v>0</v>
      </c>
      <c r="EJ235" s="26" t="s">
        <v>118</v>
      </c>
      <c r="EK235" s="26" t="s">
        <v>191</v>
      </c>
      <c r="EL235" s="26" t="s">
        <v>191</v>
      </c>
      <c r="EM235" s="26" t="s">
        <v>1554</v>
      </c>
      <c r="EN235" s="26" t="s">
        <v>12</v>
      </c>
      <c r="EO235" s="26" t="s">
        <v>12</v>
      </c>
      <c r="EP235" s="26" t="s">
        <v>118</v>
      </c>
      <c r="EQ235" s="26" t="s">
        <v>118</v>
      </c>
      <c r="ER235" s="26" t="s">
        <v>1592</v>
      </c>
      <c r="ES235" s="26" t="s">
        <v>1592</v>
      </c>
      <c r="ET235" s="26">
        <v>11</v>
      </c>
      <c r="EU235" s="26" t="s">
        <v>1555</v>
      </c>
      <c r="EV235" s="26" t="s">
        <v>191</v>
      </c>
      <c r="EW235" s="26" t="s">
        <v>12</v>
      </c>
      <c r="EX235" s="26" t="s">
        <v>1592</v>
      </c>
      <c r="EY235" s="21" t="e">
        <v>#N/A</v>
      </c>
    </row>
    <row r="236" spans="1:155" x14ac:dyDescent="0.3">
      <c r="A236" s="22" t="s">
        <v>1513</v>
      </c>
      <c r="B236" s="22" t="s">
        <v>1513</v>
      </c>
      <c r="C236" s="22" t="s">
        <v>1514</v>
      </c>
      <c r="D236" s="22" t="s">
        <v>1515</v>
      </c>
      <c r="E236" s="22" t="s">
        <v>1515</v>
      </c>
      <c r="F236" s="22" t="s">
        <v>1515</v>
      </c>
      <c r="G236" s="22" t="s">
        <v>4041</v>
      </c>
      <c r="H236" s="22">
        <v>7332411655</v>
      </c>
      <c r="J236" s="22" t="s">
        <v>4042</v>
      </c>
      <c r="L236" s="22" t="s">
        <v>1518</v>
      </c>
      <c r="M236" s="22" t="s">
        <v>4043</v>
      </c>
      <c r="N236" s="22" t="s">
        <v>1520</v>
      </c>
      <c r="O236" s="22" t="s">
        <v>131</v>
      </c>
      <c r="P236" s="22" t="s">
        <v>1521</v>
      </c>
      <c r="R236" s="22" t="s">
        <v>1522</v>
      </c>
      <c r="V236" s="22" t="s">
        <v>1523</v>
      </c>
      <c r="W236" s="22" t="s">
        <v>3257</v>
      </c>
      <c r="X236" s="22" t="s">
        <v>3258</v>
      </c>
      <c r="Y236" s="22" t="s">
        <v>3259</v>
      </c>
      <c r="Z236" s="22" t="s">
        <v>4044</v>
      </c>
      <c r="AA236" s="27">
        <v>42649</v>
      </c>
      <c r="AB236" s="27">
        <v>42668</v>
      </c>
      <c r="AC236" s="22"/>
      <c r="AD236" s="22" t="s">
        <v>1529</v>
      </c>
      <c r="AI236" s="22" t="s">
        <v>4045</v>
      </c>
      <c r="AL236" s="22" t="s">
        <v>1531</v>
      </c>
      <c r="AM236" s="22" t="s">
        <v>1532</v>
      </c>
      <c r="AN236" s="22" t="s">
        <v>1532</v>
      </c>
      <c r="AO236" s="22" t="s">
        <v>1533</v>
      </c>
      <c r="AR236" s="22" t="s">
        <v>1534</v>
      </c>
      <c r="AU236" s="22" t="s">
        <v>1535</v>
      </c>
      <c r="AV236" s="22" t="s">
        <v>2390</v>
      </c>
      <c r="AY236" s="27">
        <v>42678</v>
      </c>
      <c r="AZ236" s="27"/>
      <c r="BB236" s="27">
        <v>42649</v>
      </c>
      <c r="BC236" s="22" t="s">
        <v>1537</v>
      </c>
      <c r="BD236" s="22" t="s">
        <v>1538</v>
      </c>
      <c r="BE236" s="22" t="s">
        <v>1539</v>
      </c>
      <c r="BF236" s="22" t="s">
        <v>1539</v>
      </c>
      <c r="BG236" s="22">
        <v>1</v>
      </c>
      <c r="BH236" s="22" t="s">
        <v>1540</v>
      </c>
      <c r="BI236" s="22" t="s">
        <v>1541</v>
      </c>
      <c r="BL236" s="22" t="s">
        <v>1542</v>
      </c>
      <c r="BM236" s="22" t="s">
        <v>4046</v>
      </c>
      <c r="BO236" s="22" t="s">
        <v>1535</v>
      </c>
      <c r="BU236" s="22" t="s">
        <v>4046</v>
      </c>
      <c r="CD236" s="22" t="s">
        <v>1544</v>
      </c>
      <c r="CF236" s="22" t="s">
        <v>1545</v>
      </c>
      <c r="CN236" s="27"/>
      <c r="DB236" s="25">
        <v>42675</v>
      </c>
      <c r="DC236" s="22">
        <v>1</v>
      </c>
      <c r="DD236" s="22">
        <v>45</v>
      </c>
      <c r="DE236" s="23">
        <v>42675</v>
      </c>
      <c r="DF236" s="22" t="s">
        <v>4047</v>
      </c>
      <c r="DG236" s="22" t="s">
        <v>1547</v>
      </c>
      <c r="DH236" s="22" t="s">
        <v>4048</v>
      </c>
      <c r="DI236" s="22" t="s">
        <v>1518</v>
      </c>
      <c r="DJ236" s="22" t="s">
        <v>1549</v>
      </c>
      <c r="DK236" s="27"/>
      <c r="DL236" s="27">
        <v>42680</v>
      </c>
      <c r="DM236" s="27">
        <v>42670</v>
      </c>
      <c r="DN236" s="22">
        <v>3130</v>
      </c>
      <c r="DO236" s="22">
        <v>9</v>
      </c>
      <c r="DP236" s="22">
        <v>1</v>
      </c>
      <c r="DQ236" s="22">
        <v>2</v>
      </c>
      <c r="DR236" s="22">
        <v>6</v>
      </c>
      <c r="DS236" s="22">
        <v>9</v>
      </c>
      <c r="DT236" s="22">
        <v>10</v>
      </c>
      <c r="DU236" s="22">
        <v>10</v>
      </c>
      <c r="DV236" s="22">
        <v>10</v>
      </c>
      <c r="DW236" s="22">
        <v>8</v>
      </c>
      <c r="DX236" s="22">
        <v>9</v>
      </c>
      <c r="DY236" s="22">
        <v>10</v>
      </c>
      <c r="DZ236" s="22">
        <v>9</v>
      </c>
      <c r="EA236" s="22">
        <v>8</v>
      </c>
      <c r="EB236" s="22" t="s">
        <v>4049</v>
      </c>
      <c r="EC236" s="22" t="s">
        <v>1553</v>
      </c>
      <c r="ED236" s="22" t="s">
        <v>4050</v>
      </c>
      <c r="EE236" s="22" t="s">
        <v>1553</v>
      </c>
      <c r="EF236" s="26">
        <v>0</v>
      </c>
      <c r="EG236" s="26">
        <v>0</v>
      </c>
      <c r="EH236" s="26">
        <v>1</v>
      </c>
      <c r="EI236" s="26">
        <v>0</v>
      </c>
      <c r="EJ236" s="26" t="s">
        <v>118</v>
      </c>
      <c r="EK236" s="26" t="s">
        <v>1554</v>
      </c>
      <c r="EL236" s="26" t="s">
        <v>1554</v>
      </c>
      <c r="EM236" s="26" t="s">
        <v>1554</v>
      </c>
      <c r="EN236" s="26" t="s">
        <v>1554</v>
      </c>
      <c r="EO236" s="26" t="s">
        <v>1554</v>
      </c>
      <c r="EP236" s="26" t="s">
        <v>1554</v>
      </c>
      <c r="EQ236" s="26" t="s">
        <v>1554</v>
      </c>
      <c r="ER236" s="26" t="s">
        <v>1554</v>
      </c>
      <c r="ES236" s="26" t="s">
        <v>1554</v>
      </c>
      <c r="ET236" s="26">
        <v>11</v>
      </c>
      <c r="EU236" s="26" t="s">
        <v>1555</v>
      </c>
      <c r="EV236" s="26" t="s">
        <v>1554</v>
      </c>
      <c r="EW236" s="26" t="s">
        <v>1554</v>
      </c>
      <c r="EX236" s="26" t="s">
        <v>1554</v>
      </c>
      <c r="EY236" s="21">
        <v>0</v>
      </c>
    </row>
    <row r="237" spans="1:155" x14ac:dyDescent="0.3">
      <c r="A237" s="22" t="s">
        <v>1513</v>
      </c>
      <c r="B237" s="22" t="s">
        <v>1513</v>
      </c>
      <c r="C237" s="22" t="s">
        <v>1514</v>
      </c>
      <c r="D237" s="22" t="s">
        <v>1515</v>
      </c>
      <c r="E237" s="22" t="s">
        <v>1515</v>
      </c>
      <c r="F237" s="22" t="s">
        <v>1515</v>
      </c>
      <c r="G237" s="22" t="s">
        <v>4051</v>
      </c>
      <c r="H237" s="22" t="s">
        <v>4052</v>
      </c>
      <c r="I237" s="22" t="s">
        <v>384</v>
      </c>
      <c r="J237" s="22" t="s">
        <v>4053</v>
      </c>
      <c r="L237" s="22" t="s">
        <v>1518</v>
      </c>
      <c r="M237" s="22" t="s">
        <v>4054</v>
      </c>
      <c r="N237" s="22" t="s">
        <v>4055</v>
      </c>
      <c r="O237" s="22" t="s">
        <v>111</v>
      </c>
      <c r="P237" s="22" t="s">
        <v>1730</v>
      </c>
      <c r="R237" s="22" t="s">
        <v>2198</v>
      </c>
      <c r="S237" s="22" t="s">
        <v>2267</v>
      </c>
      <c r="V237" s="22" t="s">
        <v>1523</v>
      </c>
      <c r="W237" s="22" t="s">
        <v>3257</v>
      </c>
      <c r="X237" s="22" t="s">
        <v>3258</v>
      </c>
      <c r="Y237" s="22" t="s">
        <v>3268</v>
      </c>
      <c r="Z237" s="22">
        <v>3032801321</v>
      </c>
      <c r="AA237" s="27">
        <v>42646</v>
      </c>
      <c r="AB237" s="27">
        <v>42668</v>
      </c>
      <c r="AC237" s="22" t="s">
        <v>1571</v>
      </c>
      <c r="AD237" s="22" t="s">
        <v>1529</v>
      </c>
      <c r="AE237" s="22" t="s">
        <v>1523</v>
      </c>
      <c r="AF237" s="22" t="s">
        <v>1895</v>
      </c>
      <c r="AG237" s="22" t="s">
        <v>1896</v>
      </c>
      <c r="AH237" s="22" t="s">
        <v>1897</v>
      </c>
      <c r="AI237" s="22" t="s">
        <v>4056</v>
      </c>
      <c r="AJ237" s="22" t="s">
        <v>1578</v>
      </c>
      <c r="AK237" s="22" t="s">
        <v>384</v>
      </c>
      <c r="AL237" s="22" t="s">
        <v>1532</v>
      </c>
      <c r="AM237" s="22" t="s">
        <v>1532</v>
      </c>
      <c r="AN237" s="22" t="s">
        <v>1532</v>
      </c>
      <c r="AO237" s="22" t="s">
        <v>1533</v>
      </c>
      <c r="AS237" s="22" t="s">
        <v>1873</v>
      </c>
      <c r="AT237" s="22" t="s">
        <v>1848</v>
      </c>
      <c r="AX237" s="22">
        <v>2</v>
      </c>
      <c r="AY237" s="27"/>
      <c r="AZ237" s="27"/>
      <c r="BB237" s="27"/>
      <c r="BC237" s="22" t="s">
        <v>1537</v>
      </c>
      <c r="BD237" s="22" t="s">
        <v>2270</v>
      </c>
      <c r="BE237" s="22" t="s">
        <v>2270</v>
      </c>
      <c r="BF237" s="22" t="s">
        <v>1581</v>
      </c>
      <c r="BG237" s="22">
        <v>1</v>
      </c>
      <c r="BH237" s="22" t="s">
        <v>1583</v>
      </c>
      <c r="BI237" s="22" t="s">
        <v>1584</v>
      </c>
      <c r="BJ237" s="22" t="s">
        <v>1583</v>
      </c>
      <c r="BK237" s="22" t="s">
        <v>1583</v>
      </c>
      <c r="BN237" s="22" t="s">
        <v>320</v>
      </c>
      <c r="BR237" s="22" t="s">
        <v>180</v>
      </c>
      <c r="BT237" s="22" t="s">
        <v>1696</v>
      </c>
      <c r="BU237" s="22" t="s">
        <v>45</v>
      </c>
      <c r="CD237" s="22" t="s">
        <v>1544</v>
      </c>
      <c r="CF237" s="22" t="s">
        <v>1697</v>
      </c>
      <c r="CG237" s="22" t="s">
        <v>1582</v>
      </c>
      <c r="CH237" s="22" t="s">
        <v>1698</v>
      </c>
      <c r="CI237" s="22" t="s">
        <v>2271</v>
      </c>
      <c r="CJ237" s="22" t="s">
        <v>2272</v>
      </c>
      <c r="CL237" s="22" t="s">
        <v>4057</v>
      </c>
      <c r="CM237" s="22">
        <v>3032801476</v>
      </c>
      <c r="CN237" s="27">
        <v>42647</v>
      </c>
      <c r="CO237" s="22" t="s">
        <v>1702</v>
      </c>
      <c r="CP237" s="22" t="s">
        <v>1583</v>
      </c>
      <c r="CR237" s="22" t="s">
        <v>45</v>
      </c>
      <c r="CS237" s="22" t="s">
        <v>1583</v>
      </c>
      <c r="CU237" s="22" t="s">
        <v>1704</v>
      </c>
      <c r="CV237" s="22" t="s">
        <v>1704</v>
      </c>
      <c r="CW237" s="22" t="s">
        <v>1605</v>
      </c>
      <c r="CX237" s="22" t="s">
        <v>45</v>
      </c>
      <c r="CY237" s="22" t="s">
        <v>1583</v>
      </c>
      <c r="CZ237" s="22" t="s">
        <v>1696</v>
      </c>
      <c r="DA237" s="22" t="s">
        <v>1583</v>
      </c>
      <c r="DB237" s="25">
        <v>42675</v>
      </c>
      <c r="DC237" s="22">
        <v>1</v>
      </c>
      <c r="DD237" s="22">
        <v>45</v>
      </c>
      <c r="DE237" s="23">
        <v>42675</v>
      </c>
      <c r="DF237" s="22" t="s">
        <v>4058</v>
      </c>
      <c r="DG237" s="22" t="s">
        <v>1706</v>
      </c>
      <c r="DH237" s="22" t="s">
        <v>4059</v>
      </c>
      <c r="DI237" s="22" t="s">
        <v>1518</v>
      </c>
      <c r="DJ237" s="22" t="s">
        <v>1549</v>
      </c>
      <c r="DK237" s="27"/>
      <c r="DL237" s="27">
        <v>42680</v>
      </c>
      <c r="DM237" s="27">
        <v>42670</v>
      </c>
      <c r="DN237" s="22">
        <v>3130</v>
      </c>
      <c r="DO237" s="22">
        <v>6</v>
      </c>
      <c r="DP237" s="22">
        <v>1</v>
      </c>
      <c r="DQ237" s="22">
        <v>2</v>
      </c>
      <c r="DR237" s="22">
        <v>2</v>
      </c>
      <c r="DS237" s="22">
        <v>0</v>
      </c>
      <c r="DT237" s="22">
        <v>10</v>
      </c>
      <c r="DU237" s="22">
        <v>5</v>
      </c>
      <c r="DV237" s="22">
        <v>10</v>
      </c>
      <c r="DW237" s="22">
        <v>0</v>
      </c>
      <c r="DX237" s="22">
        <v>0</v>
      </c>
      <c r="DY237" s="22">
        <v>10</v>
      </c>
      <c r="DZ237" s="22">
        <v>10</v>
      </c>
      <c r="EA237" s="22">
        <v>5</v>
      </c>
      <c r="EF237" s="26">
        <v>0</v>
      </c>
      <c r="EG237" s="26">
        <v>1</v>
      </c>
      <c r="EH237" s="26">
        <v>0</v>
      </c>
      <c r="EI237" s="26">
        <v>0</v>
      </c>
      <c r="EJ237" s="26" t="s">
        <v>118</v>
      </c>
      <c r="EK237" s="26" t="s">
        <v>321</v>
      </c>
      <c r="EL237" s="26" t="s">
        <v>181</v>
      </c>
      <c r="EM237" s="26" t="s">
        <v>1554</v>
      </c>
      <c r="EN237" s="26" t="s">
        <v>32</v>
      </c>
      <c r="EO237" s="26" t="s">
        <v>613</v>
      </c>
      <c r="EP237" s="26" t="s">
        <v>118</v>
      </c>
      <c r="EQ237" s="26" t="s">
        <v>125</v>
      </c>
      <c r="ER237" s="26" t="s">
        <v>1592</v>
      </c>
      <c r="ES237" s="26" t="s">
        <v>1592</v>
      </c>
      <c r="ET237" s="26">
        <v>11</v>
      </c>
      <c r="EU237" s="26" t="s">
        <v>1555</v>
      </c>
      <c r="EV237" s="26" t="s">
        <v>1593</v>
      </c>
      <c r="EW237" s="26" t="s">
        <v>1593</v>
      </c>
      <c r="EX237" s="26" t="s">
        <v>1593</v>
      </c>
      <c r="EY237" s="21" t="e">
        <v>#N/A</v>
      </c>
    </row>
    <row r="238" spans="1:155" x14ac:dyDescent="0.3">
      <c r="A238" s="22" t="s">
        <v>1513</v>
      </c>
      <c r="B238" s="22" t="s">
        <v>1513</v>
      </c>
      <c r="C238" s="22" t="s">
        <v>1514</v>
      </c>
      <c r="D238" s="22" t="s">
        <v>1515</v>
      </c>
      <c r="E238" s="22" t="s">
        <v>1515</v>
      </c>
      <c r="F238" s="22" t="s">
        <v>1515</v>
      </c>
      <c r="G238" s="22" t="s">
        <v>4060</v>
      </c>
      <c r="H238" s="22">
        <v>11947176795</v>
      </c>
      <c r="J238" s="22" t="s">
        <v>4061</v>
      </c>
      <c r="K238" s="22" t="s">
        <v>4062</v>
      </c>
      <c r="L238" s="22" t="s">
        <v>1518</v>
      </c>
      <c r="M238" s="22" t="s">
        <v>4063</v>
      </c>
      <c r="N238" s="22" t="s">
        <v>2656</v>
      </c>
      <c r="O238" s="22" t="s">
        <v>111</v>
      </c>
      <c r="P238" s="22" t="s">
        <v>1730</v>
      </c>
      <c r="R238" s="22" t="s">
        <v>2419</v>
      </c>
      <c r="T238" s="22" t="s">
        <v>2030</v>
      </c>
      <c r="U238" s="22" t="s">
        <v>4064</v>
      </c>
      <c r="V238" s="22" t="s">
        <v>1523</v>
      </c>
      <c r="W238" s="22" t="s">
        <v>3257</v>
      </c>
      <c r="X238" s="22" t="s">
        <v>3258</v>
      </c>
      <c r="Y238" s="22" t="s">
        <v>3268</v>
      </c>
      <c r="Z238" s="22" t="s">
        <v>4065</v>
      </c>
      <c r="AA238" s="27">
        <v>42660</v>
      </c>
      <c r="AB238" s="27">
        <v>42671</v>
      </c>
      <c r="AC238" s="22"/>
      <c r="AD238" s="22" t="s">
        <v>1529</v>
      </c>
      <c r="AI238" s="22" t="s">
        <v>4066</v>
      </c>
      <c r="AL238" s="22" t="s">
        <v>1531</v>
      </c>
      <c r="AM238" s="22" t="s">
        <v>1532</v>
      </c>
      <c r="AN238" s="22" t="s">
        <v>1532</v>
      </c>
      <c r="AO238" s="22" t="s">
        <v>1533</v>
      </c>
      <c r="AR238" s="22" t="s">
        <v>1534</v>
      </c>
      <c r="AU238" s="22" t="s">
        <v>2001</v>
      </c>
      <c r="AV238" s="22" t="s">
        <v>1778</v>
      </c>
      <c r="AY238" s="27">
        <v>42696</v>
      </c>
      <c r="AZ238" s="27"/>
      <c r="BB238" s="27">
        <v>42660</v>
      </c>
      <c r="BC238" s="22" t="s">
        <v>1537</v>
      </c>
      <c r="BD238" s="22" t="s">
        <v>1538</v>
      </c>
      <c r="BE238" s="22" t="s">
        <v>1779</v>
      </c>
      <c r="BF238" s="22" t="s">
        <v>1780</v>
      </c>
      <c r="BG238" s="22">
        <v>1</v>
      </c>
      <c r="BH238" s="22" t="s">
        <v>1781</v>
      </c>
      <c r="BI238" s="22" t="s">
        <v>1782</v>
      </c>
      <c r="BL238" s="22" t="s">
        <v>1542</v>
      </c>
      <c r="BM238" s="22" t="s">
        <v>2003</v>
      </c>
      <c r="BO238" s="22" t="s">
        <v>2001</v>
      </c>
      <c r="BU238" s="22" t="s">
        <v>2003</v>
      </c>
      <c r="CD238" s="22" t="s">
        <v>1544</v>
      </c>
      <c r="CF238" s="22" t="s">
        <v>1545</v>
      </c>
      <c r="CN238" s="27"/>
      <c r="DB238" s="25">
        <v>42675</v>
      </c>
      <c r="DC238" s="22">
        <v>1</v>
      </c>
      <c r="DD238" s="22">
        <v>45</v>
      </c>
      <c r="DE238" s="23">
        <v>42677</v>
      </c>
      <c r="DF238" s="22" t="s">
        <v>4067</v>
      </c>
      <c r="DG238" s="22" t="s">
        <v>1547</v>
      </c>
      <c r="DH238" s="22" t="s">
        <v>4068</v>
      </c>
      <c r="DI238" s="22" t="s">
        <v>1518</v>
      </c>
      <c r="DJ238" s="22" t="s">
        <v>1549</v>
      </c>
      <c r="DK238" s="27"/>
      <c r="DL238" s="27">
        <v>42683</v>
      </c>
      <c r="DM238" s="27">
        <v>42673</v>
      </c>
      <c r="DN238" s="22">
        <v>3130</v>
      </c>
      <c r="DO238" s="22">
        <v>8</v>
      </c>
      <c r="DP238" s="22">
        <v>1</v>
      </c>
      <c r="DQ238" s="22">
        <v>1</v>
      </c>
      <c r="DR238" s="22">
        <v>5</v>
      </c>
      <c r="DS238" s="22">
        <v>9</v>
      </c>
      <c r="DT238" s="22">
        <v>9</v>
      </c>
      <c r="DU238" s="22">
        <v>7</v>
      </c>
      <c r="DW238" s="22">
        <v>7</v>
      </c>
      <c r="DY238" s="22">
        <v>8</v>
      </c>
      <c r="DZ238" s="22">
        <v>8</v>
      </c>
      <c r="EA238" s="22">
        <v>9</v>
      </c>
      <c r="EF238" s="26">
        <v>1</v>
      </c>
      <c r="EG238" s="26">
        <v>0</v>
      </c>
      <c r="EH238" s="26">
        <v>0</v>
      </c>
      <c r="EI238" s="26">
        <v>0</v>
      </c>
      <c r="EJ238" s="26" t="s">
        <v>118</v>
      </c>
      <c r="EK238" s="26" t="s">
        <v>1554</v>
      </c>
      <c r="EL238" s="26" t="s">
        <v>1554</v>
      </c>
      <c r="EM238" s="26" t="s">
        <v>1554</v>
      </c>
      <c r="EN238" s="26" t="s">
        <v>1554</v>
      </c>
      <c r="EO238" s="26" t="s">
        <v>1554</v>
      </c>
      <c r="EP238" s="26" t="s">
        <v>1554</v>
      </c>
      <c r="EQ238" s="26" t="s">
        <v>1554</v>
      </c>
      <c r="ER238" s="26" t="s">
        <v>1554</v>
      </c>
      <c r="ES238" s="26" t="s">
        <v>1554</v>
      </c>
      <c r="ET238" s="26">
        <v>11</v>
      </c>
      <c r="EU238" s="26" t="s">
        <v>1555</v>
      </c>
      <c r="EV238" s="26" t="s">
        <v>1554</v>
      </c>
      <c r="EW238" s="26" t="s">
        <v>1554</v>
      </c>
      <c r="EX238" s="26" t="s">
        <v>1554</v>
      </c>
      <c r="EY238" s="21">
        <v>0</v>
      </c>
    </row>
    <row r="239" spans="1:155" x14ac:dyDescent="0.3">
      <c r="A239" s="22" t="s">
        <v>1513</v>
      </c>
      <c r="B239" s="22" t="s">
        <v>1513</v>
      </c>
      <c r="C239" s="22" t="s">
        <v>1514</v>
      </c>
      <c r="D239" s="22" t="s">
        <v>1515</v>
      </c>
      <c r="E239" s="22" t="s">
        <v>1515</v>
      </c>
      <c r="F239" s="22" t="s">
        <v>1515</v>
      </c>
      <c r="G239" s="22" t="s">
        <v>4069</v>
      </c>
      <c r="H239" s="22">
        <v>2227315127</v>
      </c>
      <c r="J239" s="22" t="s">
        <v>4070</v>
      </c>
      <c r="L239" s="22" t="s">
        <v>1518</v>
      </c>
      <c r="M239" s="22" t="s">
        <v>4071</v>
      </c>
      <c r="N239" s="22" t="s">
        <v>3190</v>
      </c>
      <c r="O239" s="22" t="s">
        <v>160</v>
      </c>
      <c r="P239" s="22" t="s">
        <v>1561</v>
      </c>
      <c r="R239" s="22" t="s">
        <v>2489</v>
      </c>
      <c r="U239" s="22" t="s">
        <v>4072</v>
      </c>
      <c r="V239" s="22" t="s">
        <v>1565</v>
      </c>
      <c r="W239" s="22" t="s">
        <v>1566</v>
      </c>
      <c r="X239" s="22" t="s">
        <v>1567</v>
      </c>
      <c r="Y239" s="22" t="s">
        <v>1568</v>
      </c>
      <c r="Z239" s="22" t="s">
        <v>4073</v>
      </c>
      <c r="AA239" s="27">
        <v>42660</v>
      </c>
      <c r="AB239" s="27">
        <v>42671</v>
      </c>
      <c r="AC239" s="22"/>
      <c r="AD239" s="22" t="s">
        <v>1529</v>
      </c>
      <c r="AI239" s="22" t="s">
        <v>4074</v>
      </c>
      <c r="AL239" s="22" t="s">
        <v>1531</v>
      </c>
      <c r="AM239" s="22" t="s">
        <v>1532</v>
      </c>
      <c r="AN239" s="22" t="s">
        <v>1532</v>
      </c>
      <c r="AO239" s="22" t="s">
        <v>1533</v>
      </c>
      <c r="AR239" s="22" t="s">
        <v>1534</v>
      </c>
      <c r="AU239" s="22" t="s">
        <v>1535</v>
      </c>
      <c r="AV239" s="22" t="s">
        <v>1778</v>
      </c>
      <c r="AY239" s="27">
        <v>42691</v>
      </c>
      <c r="AZ239" s="27"/>
      <c r="BB239" s="27">
        <v>42660</v>
      </c>
      <c r="BC239" s="22" t="s">
        <v>1537</v>
      </c>
      <c r="BD239" s="22" t="s">
        <v>1538</v>
      </c>
      <c r="BE239" s="22" t="s">
        <v>1779</v>
      </c>
      <c r="BF239" s="22" t="s">
        <v>1780</v>
      </c>
      <c r="BG239" s="22">
        <v>1</v>
      </c>
      <c r="BH239" s="22" t="s">
        <v>1781</v>
      </c>
      <c r="BI239" s="22" t="s">
        <v>1782</v>
      </c>
      <c r="BL239" s="22" t="s">
        <v>1542</v>
      </c>
      <c r="BM239" s="22" t="s">
        <v>1810</v>
      </c>
      <c r="BO239" s="22" t="s">
        <v>1535</v>
      </c>
      <c r="BU239" s="22" t="s">
        <v>1810</v>
      </c>
      <c r="CD239" s="22" t="s">
        <v>1544</v>
      </c>
      <c r="CF239" s="22" t="s">
        <v>1545</v>
      </c>
      <c r="CN239" s="27"/>
      <c r="DB239" s="25">
        <v>42675</v>
      </c>
      <c r="DC239" s="22">
        <v>1</v>
      </c>
      <c r="DD239" s="22">
        <v>45</v>
      </c>
      <c r="DE239" s="23">
        <v>42677</v>
      </c>
      <c r="DF239" s="22" t="s">
        <v>4075</v>
      </c>
      <c r="DG239" s="22" t="s">
        <v>1547</v>
      </c>
      <c r="DH239" s="22" t="s">
        <v>4076</v>
      </c>
      <c r="DI239" s="22" t="s">
        <v>1518</v>
      </c>
      <c r="DJ239" s="22" t="s">
        <v>1549</v>
      </c>
      <c r="DK239" s="27"/>
      <c r="DL239" s="27">
        <v>42683</v>
      </c>
      <c r="DM239" s="27">
        <v>42673</v>
      </c>
      <c r="DN239" s="22">
        <v>1130</v>
      </c>
      <c r="DO239" s="22">
        <v>10</v>
      </c>
      <c r="DP239" s="22">
        <v>1</v>
      </c>
      <c r="DQ239" s="22">
        <v>1</v>
      </c>
      <c r="DR239" s="22">
        <v>7</v>
      </c>
      <c r="DS239" s="22">
        <v>10</v>
      </c>
      <c r="DT239" s="22">
        <v>10</v>
      </c>
      <c r="DU239" s="22">
        <v>10</v>
      </c>
      <c r="DW239" s="22">
        <v>10</v>
      </c>
      <c r="DY239" s="22">
        <v>10</v>
      </c>
      <c r="DZ239" s="22">
        <v>10</v>
      </c>
      <c r="EA239" s="22">
        <v>10</v>
      </c>
      <c r="EF239" s="26">
        <v>1</v>
      </c>
      <c r="EG239" s="26">
        <v>0</v>
      </c>
      <c r="EH239" s="26">
        <v>1</v>
      </c>
      <c r="EI239" s="26">
        <v>0</v>
      </c>
      <c r="EJ239" s="26" t="s">
        <v>157</v>
      </c>
      <c r="EK239" s="26" t="s">
        <v>1554</v>
      </c>
      <c r="EL239" s="26" t="s">
        <v>1554</v>
      </c>
      <c r="EM239" s="26" t="s">
        <v>1554</v>
      </c>
      <c r="EN239" s="26" t="s">
        <v>1554</v>
      </c>
      <c r="EO239" s="26" t="s">
        <v>1554</v>
      </c>
      <c r="EP239" s="26" t="s">
        <v>1554</v>
      </c>
      <c r="EQ239" s="26" t="s">
        <v>1554</v>
      </c>
      <c r="ER239" s="26" t="s">
        <v>1554</v>
      </c>
      <c r="ES239" s="26" t="s">
        <v>1554</v>
      </c>
      <c r="ET239" s="26">
        <v>11</v>
      </c>
      <c r="EU239" s="26" t="s">
        <v>1555</v>
      </c>
      <c r="EV239" s="26" t="s">
        <v>1554</v>
      </c>
      <c r="EW239" s="26" t="s">
        <v>1554</v>
      </c>
      <c r="EX239" s="26" t="s">
        <v>1554</v>
      </c>
      <c r="EY239" s="21">
        <v>0</v>
      </c>
    </row>
    <row r="240" spans="1:155" x14ac:dyDescent="0.3">
      <c r="A240" s="22" t="s">
        <v>1513</v>
      </c>
      <c r="B240" s="22" t="s">
        <v>1513</v>
      </c>
      <c r="C240" s="22" t="s">
        <v>1514</v>
      </c>
      <c r="D240" s="22" t="s">
        <v>1515</v>
      </c>
      <c r="E240" s="22" t="s">
        <v>1515</v>
      </c>
      <c r="F240" s="22" t="s">
        <v>1515</v>
      </c>
      <c r="G240" s="22" t="s">
        <v>4077</v>
      </c>
      <c r="H240" s="22">
        <v>1141276856</v>
      </c>
      <c r="J240" s="22" t="s">
        <v>4078</v>
      </c>
      <c r="L240" s="22" t="s">
        <v>1518</v>
      </c>
      <c r="M240" s="22" t="s">
        <v>4079</v>
      </c>
      <c r="N240" s="22" t="s">
        <v>2223</v>
      </c>
      <c r="O240" s="22" t="s">
        <v>143</v>
      </c>
      <c r="P240" s="22" t="s">
        <v>1985</v>
      </c>
      <c r="R240" s="22" t="s">
        <v>2224</v>
      </c>
      <c r="T240" s="22" t="s">
        <v>1987</v>
      </c>
      <c r="U240" s="22" t="s">
        <v>1988</v>
      </c>
      <c r="V240" s="22" t="s">
        <v>1523</v>
      </c>
      <c r="W240" s="22" t="s">
        <v>3257</v>
      </c>
      <c r="X240" s="22" t="s">
        <v>3258</v>
      </c>
      <c r="Y240" s="22" t="s">
        <v>3259</v>
      </c>
      <c r="Z240" s="22" t="s">
        <v>4080</v>
      </c>
      <c r="AA240" s="27">
        <v>42661</v>
      </c>
      <c r="AB240" s="27">
        <v>42672</v>
      </c>
      <c r="AC240" s="22"/>
      <c r="AD240" s="22" t="s">
        <v>1529</v>
      </c>
      <c r="AI240" s="22" t="s">
        <v>4081</v>
      </c>
      <c r="AL240" s="22" t="s">
        <v>1531</v>
      </c>
      <c r="AM240" s="22" t="s">
        <v>1532</v>
      </c>
      <c r="AN240" s="22" t="s">
        <v>1532</v>
      </c>
      <c r="AO240" s="22" t="s">
        <v>1533</v>
      </c>
      <c r="AR240" s="22" t="s">
        <v>1534</v>
      </c>
      <c r="AU240" s="22" t="s">
        <v>1535</v>
      </c>
      <c r="AV240" s="22" t="s">
        <v>2966</v>
      </c>
      <c r="AY240" s="27">
        <v>42684</v>
      </c>
      <c r="AZ240" s="27"/>
      <c r="BB240" s="27">
        <v>42661</v>
      </c>
      <c r="BC240" s="22" t="s">
        <v>1537</v>
      </c>
      <c r="BD240" s="22" t="s">
        <v>1677</v>
      </c>
      <c r="BE240" s="22" t="s">
        <v>1678</v>
      </c>
      <c r="BF240" s="22" t="s">
        <v>1678</v>
      </c>
      <c r="BG240" s="22">
        <v>1</v>
      </c>
      <c r="BH240" s="22" t="s">
        <v>1540</v>
      </c>
      <c r="BI240" s="22" t="s">
        <v>1541</v>
      </c>
      <c r="BL240" s="22" t="s">
        <v>1542</v>
      </c>
      <c r="BM240" s="22" t="s">
        <v>3365</v>
      </c>
      <c r="BO240" s="22" t="s">
        <v>1535</v>
      </c>
      <c r="BU240" s="22" t="s">
        <v>3365</v>
      </c>
      <c r="CD240" s="22" t="s">
        <v>1544</v>
      </c>
      <c r="CF240" s="22" t="s">
        <v>1545</v>
      </c>
      <c r="CN240" s="27"/>
      <c r="DB240" s="25">
        <v>42675</v>
      </c>
      <c r="DC240" s="22">
        <v>1</v>
      </c>
      <c r="DD240" s="22">
        <v>45</v>
      </c>
      <c r="DE240" s="23">
        <v>42677</v>
      </c>
      <c r="DF240" s="22" t="s">
        <v>4082</v>
      </c>
      <c r="DG240" s="22" t="s">
        <v>1547</v>
      </c>
      <c r="DH240" s="22" t="s">
        <v>4083</v>
      </c>
      <c r="DI240" s="22" t="s">
        <v>1518</v>
      </c>
      <c r="DJ240" s="22" t="s">
        <v>1544</v>
      </c>
      <c r="DK240" s="27"/>
      <c r="DL240" s="27">
        <v>42684</v>
      </c>
      <c r="DM240" s="27">
        <v>42674</v>
      </c>
      <c r="DN240" s="22">
        <v>3130</v>
      </c>
      <c r="DO240" s="22">
        <v>10</v>
      </c>
      <c r="DP240" s="22">
        <v>1</v>
      </c>
      <c r="DQ240" s="22">
        <v>1</v>
      </c>
      <c r="DR240" s="22">
        <v>7</v>
      </c>
      <c r="DS240" s="22">
        <v>10</v>
      </c>
      <c r="DT240" s="22">
        <v>10</v>
      </c>
      <c r="DU240" s="22">
        <v>10</v>
      </c>
      <c r="DW240" s="22">
        <v>10</v>
      </c>
      <c r="DY240" s="22">
        <v>10</v>
      </c>
      <c r="DZ240" s="22">
        <v>10</v>
      </c>
      <c r="EA240" s="22">
        <v>10</v>
      </c>
      <c r="EB240" s="22" t="s">
        <v>4084</v>
      </c>
      <c r="EC240" s="22" t="s">
        <v>1553</v>
      </c>
      <c r="EF240" s="26">
        <v>1</v>
      </c>
      <c r="EG240" s="26">
        <v>0</v>
      </c>
      <c r="EH240" s="26">
        <v>1</v>
      </c>
      <c r="EI240" s="26">
        <v>0</v>
      </c>
      <c r="EJ240" s="26" t="s">
        <v>118</v>
      </c>
      <c r="EK240" s="26" t="s">
        <v>1554</v>
      </c>
      <c r="EL240" s="26" t="s">
        <v>1554</v>
      </c>
      <c r="EM240" s="26" t="s">
        <v>1554</v>
      </c>
      <c r="EN240" s="26" t="s">
        <v>1554</v>
      </c>
      <c r="EO240" s="26" t="s">
        <v>1554</v>
      </c>
      <c r="EP240" s="26" t="s">
        <v>1554</v>
      </c>
      <c r="EQ240" s="26" t="s">
        <v>1554</v>
      </c>
      <c r="ER240" s="26" t="s">
        <v>1554</v>
      </c>
      <c r="ES240" s="26" t="s">
        <v>1554</v>
      </c>
      <c r="ET240" s="26">
        <v>11</v>
      </c>
      <c r="EU240" s="26" t="s">
        <v>1555</v>
      </c>
      <c r="EV240" s="26" t="s">
        <v>1554</v>
      </c>
      <c r="EW240" s="26" t="s">
        <v>1554</v>
      </c>
      <c r="EX240" s="26" t="s">
        <v>1554</v>
      </c>
      <c r="EY240" s="21">
        <v>0</v>
      </c>
    </row>
    <row r="241" spans="1:155" x14ac:dyDescent="0.3">
      <c r="A241" s="22" t="s">
        <v>1513</v>
      </c>
      <c r="B241" s="22" t="s">
        <v>1513</v>
      </c>
      <c r="C241" s="22" t="s">
        <v>1514</v>
      </c>
      <c r="D241" s="22" t="s">
        <v>1515</v>
      </c>
      <c r="E241" s="22" t="s">
        <v>1515</v>
      </c>
      <c r="F241" s="22" t="s">
        <v>1515</v>
      </c>
      <c r="G241" s="22" t="s">
        <v>4085</v>
      </c>
      <c r="H241" s="22">
        <v>61996777857</v>
      </c>
      <c r="I241" s="22" t="s">
        <v>384</v>
      </c>
      <c r="J241" s="22" t="s">
        <v>4086</v>
      </c>
      <c r="L241" s="22" t="s">
        <v>1518</v>
      </c>
      <c r="M241" s="22" t="s">
        <v>4087</v>
      </c>
      <c r="N241" s="22" t="s">
        <v>2012</v>
      </c>
      <c r="O241" s="22" t="s">
        <v>131</v>
      </c>
      <c r="P241" s="22" t="s">
        <v>1521</v>
      </c>
      <c r="R241" s="22" t="s">
        <v>1760</v>
      </c>
      <c r="S241" s="22" t="s">
        <v>2013</v>
      </c>
      <c r="V241" s="22" t="s">
        <v>1523</v>
      </c>
      <c r="W241" s="22" t="s">
        <v>3257</v>
      </c>
      <c r="X241" s="22" t="s">
        <v>3258</v>
      </c>
      <c r="Y241" s="22" t="s">
        <v>3259</v>
      </c>
      <c r="Z241" s="22">
        <v>3033613546</v>
      </c>
      <c r="AA241" s="27">
        <v>42672</v>
      </c>
      <c r="AB241" s="27">
        <v>42673</v>
      </c>
      <c r="AC241" s="22" t="s">
        <v>1571</v>
      </c>
      <c r="AD241" s="22" t="s">
        <v>1572</v>
      </c>
      <c r="AE241" s="22" t="s">
        <v>1654</v>
      </c>
      <c r="AF241" s="22" t="s">
        <v>1655</v>
      </c>
      <c r="AG241" s="22" t="s">
        <v>1656</v>
      </c>
      <c r="AH241" s="22" t="s">
        <v>1657</v>
      </c>
      <c r="AI241" s="22" t="s">
        <v>2802</v>
      </c>
      <c r="AJ241" s="22" t="s">
        <v>1578</v>
      </c>
      <c r="AK241" s="22" t="s">
        <v>384</v>
      </c>
      <c r="AL241" s="22" t="s">
        <v>1845</v>
      </c>
      <c r="AM241" s="22" t="s">
        <v>1846</v>
      </c>
      <c r="AN241" s="22" t="s">
        <v>1846</v>
      </c>
      <c r="AO241" s="22" t="s">
        <v>1847</v>
      </c>
      <c r="AS241" s="22" t="s">
        <v>1579</v>
      </c>
      <c r="AT241" s="22" t="s">
        <v>1529</v>
      </c>
      <c r="AW241" s="22">
        <v>0</v>
      </c>
      <c r="AX241" s="22">
        <v>2</v>
      </c>
      <c r="AY241" s="27"/>
      <c r="AZ241" s="27"/>
      <c r="BB241" s="27"/>
      <c r="BC241" s="22" t="s">
        <v>1580</v>
      </c>
      <c r="BD241" s="22" t="s">
        <v>1581</v>
      </c>
      <c r="BE241" s="22" t="s">
        <v>1581</v>
      </c>
      <c r="BF241" s="22" t="s">
        <v>1582</v>
      </c>
      <c r="BG241" s="22">
        <v>1</v>
      </c>
      <c r="BH241" s="22" t="s">
        <v>1583</v>
      </c>
      <c r="BI241" s="22" t="s">
        <v>1584</v>
      </c>
      <c r="BJ241" s="22" t="s">
        <v>1583</v>
      </c>
      <c r="BK241" s="22" t="s">
        <v>1583</v>
      </c>
      <c r="BM241" s="22" t="s">
        <v>48</v>
      </c>
      <c r="BN241" s="22" t="s">
        <v>424</v>
      </c>
      <c r="BO241" s="22" t="s">
        <v>1585</v>
      </c>
      <c r="BP241" s="22" t="s">
        <v>1605</v>
      </c>
      <c r="BQ241" s="22" t="s">
        <v>48</v>
      </c>
      <c r="BR241" s="22" t="s">
        <v>424</v>
      </c>
      <c r="BS241" s="22" t="s">
        <v>1585</v>
      </c>
      <c r="BT241" s="22" t="s">
        <v>1605</v>
      </c>
      <c r="BU241" s="22" t="s">
        <v>424</v>
      </c>
      <c r="CD241" s="22" t="s">
        <v>1544</v>
      </c>
      <c r="CF241" s="22" t="s">
        <v>1545</v>
      </c>
      <c r="CN241" s="27"/>
      <c r="DB241" s="25">
        <v>42675</v>
      </c>
      <c r="DC241" s="22">
        <v>1</v>
      </c>
      <c r="DD241" s="22">
        <v>45</v>
      </c>
      <c r="DE241" s="23">
        <v>42677</v>
      </c>
      <c r="DF241" s="22" t="s">
        <v>4088</v>
      </c>
      <c r="DG241" s="22" t="s">
        <v>1555</v>
      </c>
      <c r="DH241" s="22" t="s">
        <v>4089</v>
      </c>
      <c r="DI241" s="22" t="s">
        <v>1518</v>
      </c>
      <c r="DJ241" s="22" t="s">
        <v>1544</v>
      </c>
      <c r="DK241" s="27"/>
      <c r="DL241" s="27">
        <v>42685</v>
      </c>
      <c r="DM241" s="27">
        <v>42675</v>
      </c>
      <c r="DN241" s="22">
        <v>3100</v>
      </c>
      <c r="DO241" s="22">
        <v>9</v>
      </c>
      <c r="DP241" s="22">
        <v>1</v>
      </c>
      <c r="DQ241" s="22">
        <v>1</v>
      </c>
      <c r="DR241" s="22">
        <v>6</v>
      </c>
      <c r="DS241" s="22">
        <v>9</v>
      </c>
      <c r="DT241" s="22">
        <v>9</v>
      </c>
      <c r="DU241" s="22">
        <v>9</v>
      </c>
      <c r="DW241" s="22">
        <v>9</v>
      </c>
      <c r="EA241" s="22">
        <v>9</v>
      </c>
      <c r="EB241" s="22" t="s">
        <v>4090</v>
      </c>
      <c r="EC241" s="22" t="s">
        <v>4091</v>
      </c>
      <c r="EF241" s="26">
        <v>1</v>
      </c>
      <c r="EG241" s="26">
        <v>0</v>
      </c>
      <c r="EH241" s="26">
        <v>1</v>
      </c>
      <c r="EI241" s="26">
        <v>0</v>
      </c>
      <c r="EJ241" s="26" t="s">
        <v>118</v>
      </c>
      <c r="EK241" s="26" t="s">
        <v>425</v>
      </c>
      <c r="EL241" s="26" t="s">
        <v>425</v>
      </c>
      <c r="EM241" s="26" t="s">
        <v>1554</v>
      </c>
      <c r="EN241" s="26" t="s">
        <v>32</v>
      </c>
      <c r="EO241" s="26" t="s">
        <v>32</v>
      </c>
      <c r="EP241" s="26" t="s">
        <v>118</v>
      </c>
      <c r="EQ241" s="26" t="s">
        <v>118</v>
      </c>
      <c r="ER241" s="26" t="s">
        <v>1592</v>
      </c>
      <c r="ES241" s="26" t="s">
        <v>1592</v>
      </c>
      <c r="ET241" s="26">
        <v>11</v>
      </c>
      <c r="EU241" s="26" t="s">
        <v>1555</v>
      </c>
      <c r="EV241" s="26" t="s">
        <v>425</v>
      </c>
      <c r="EW241" s="26" t="s">
        <v>32</v>
      </c>
      <c r="EX241" s="26" t="s">
        <v>1592</v>
      </c>
      <c r="EY241" s="21" t="e">
        <v>#N/A</v>
      </c>
    </row>
    <row r="242" spans="1:155" x14ac:dyDescent="0.3">
      <c r="A242" s="22" t="s">
        <v>1513</v>
      </c>
      <c r="B242" s="22" t="s">
        <v>1513</v>
      </c>
      <c r="C242" s="22" t="s">
        <v>1514</v>
      </c>
      <c r="D242" s="22" t="s">
        <v>1515</v>
      </c>
      <c r="E242" s="22" t="s">
        <v>1515</v>
      </c>
      <c r="F242" s="22" t="s">
        <v>1515</v>
      </c>
      <c r="G242" s="22" t="s">
        <v>4092</v>
      </c>
      <c r="H242" s="22">
        <v>2122667588</v>
      </c>
      <c r="J242" s="22" t="s">
        <v>4093</v>
      </c>
      <c r="L242" s="22" t="s">
        <v>1518</v>
      </c>
      <c r="M242" s="22" t="s">
        <v>4094</v>
      </c>
      <c r="N242" s="22" t="s">
        <v>1520</v>
      </c>
      <c r="O242" s="22" t="s">
        <v>131</v>
      </c>
      <c r="P242" s="22" t="s">
        <v>1521</v>
      </c>
      <c r="R242" s="22" t="s">
        <v>1522</v>
      </c>
      <c r="T242" s="22" t="s">
        <v>4095</v>
      </c>
      <c r="U242" s="22" t="s">
        <v>4096</v>
      </c>
      <c r="V242" s="22" t="s">
        <v>1523</v>
      </c>
      <c r="W242" s="22" t="s">
        <v>3257</v>
      </c>
      <c r="X242" s="22" t="s">
        <v>3258</v>
      </c>
      <c r="Y242" s="22" t="s">
        <v>3259</v>
      </c>
      <c r="Z242" s="22" t="s">
        <v>4097</v>
      </c>
      <c r="AA242" s="27">
        <v>42661</v>
      </c>
      <c r="AB242" s="27">
        <v>42667</v>
      </c>
      <c r="AC242" s="22"/>
      <c r="AD242" s="22" t="s">
        <v>1529</v>
      </c>
      <c r="AI242" s="22" t="s">
        <v>4098</v>
      </c>
      <c r="AL242" s="22" t="s">
        <v>1531</v>
      </c>
      <c r="AM242" s="22" t="s">
        <v>1532</v>
      </c>
      <c r="AN242" s="22" t="s">
        <v>1532</v>
      </c>
      <c r="AO242" s="22" t="s">
        <v>1533</v>
      </c>
      <c r="AR242" s="22" t="s">
        <v>1534</v>
      </c>
      <c r="AU242" s="22" t="s">
        <v>1535</v>
      </c>
      <c r="AV242" s="22" t="s">
        <v>1676</v>
      </c>
      <c r="AY242" s="27">
        <v>42682</v>
      </c>
      <c r="AZ242" s="27"/>
      <c r="BB242" s="27">
        <v>42661</v>
      </c>
      <c r="BC242" s="22" t="s">
        <v>1537</v>
      </c>
      <c r="BD242" s="22" t="s">
        <v>1677</v>
      </c>
      <c r="BE242" s="22" t="s">
        <v>1678</v>
      </c>
      <c r="BF242" s="22" t="s">
        <v>1678</v>
      </c>
      <c r="BG242" s="22">
        <v>1</v>
      </c>
      <c r="BH242" s="22" t="s">
        <v>1540</v>
      </c>
      <c r="BI242" s="22" t="s">
        <v>1541</v>
      </c>
      <c r="BL242" s="22" t="s">
        <v>1542</v>
      </c>
      <c r="BM242" s="22" t="s">
        <v>2471</v>
      </c>
      <c r="BO242" s="22" t="s">
        <v>1535</v>
      </c>
      <c r="BU242" s="22" t="s">
        <v>2471</v>
      </c>
      <c r="CD242" s="22" t="s">
        <v>1544</v>
      </c>
      <c r="CF242" s="22" t="s">
        <v>1545</v>
      </c>
      <c r="CN242" s="27"/>
      <c r="DB242" s="25">
        <v>42675</v>
      </c>
      <c r="DC242" s="22">
        <v>1</v>
      </c>
      <c r="DD242" s="22">
        <v>45</v>
      </c>
      <c r="DE242" s="23">
        <v>42675</v>
      </c>
      <c r="DF242" s="22" t="s">
        <v>4099</v>
      </c>
      <c r="DG242" s="22" t="s">
        <v>1547</v>
      </c>
      <c r="DH242" s="22" t="s">
        <v>4100</v>
      </c>
      <c r="DI242" s="22" t="s">
        <v>1518</v>
      </c>
      <c r="DJ242" s="22" t="s">
        <v>1549</v>
      </c>
      <c r="DK242" s="27"/>
      <c r="DL242" s="27">
        <v>42679</v>
      </c>
      <c r="DM242" s="27">
        <v>42669</v>
      </c>
      <c r="DN242" s="22">
        <v>3130</v>
      </c>
      <c r="DO242" s="22">
        <v>1</v>
      </c>
      <c r="DP242" s="22">
        <v>2</v>
      </c>
      <c r="DQ242" s="22">
        <v>2</v>
      </c>
      <c r="DR242" s="22">
        <v>2</v>
      </c>
      <c r="DS242" s="22">
        <v>6</v>
      </c>
      <c r="DT242" s="22">
        <v>6</v>
      </c>
      <c r="DU242" s="22">
        <v>4</v>
      </c>
      <c r="DV242" s="22">
        <v>4</v>
      </c>
      <c r="DW242" s="22">
        <v>0</v>
      </c>
      <c r="DX242" s="22">
        <v>0</v>
      </c>
      <c r="DY242" s="22">
        <v>1</v>
      </c>
      <c r="DZ242" s="22">
        <v>8</v>
      </c>
      <c r="EA242" s="22">
        <v>3</v>
      </c>
      <c r="EF242" s="26">
        <v>0</v>
      </c>
      <c r="EG242" s="26">
        <v>1</v>
      </c>
      <c r="EH242" s="26">
        <v>0</v>
      </c>
      <c r="EI242" s="26">
        <v>1</v>
      </c>
      <c r="EJ242" s="26" t="s">
        <v>118</v>
      </c>
      <c r="EK242" s="26" t="s">
        <v>1554</v>
      </c>
      <c r="EL242" s="26" t="s">
        <v>1554</v>
      </c>
      <c r="EM242" s="26" t="s">
        <v>1554</v>
      </c>
      <c r="EN242" s="26" t="s">
        <v>1554</v>
      </c>
      <c r="EO242" s="26" t="s">
        <v>1554</v>
      </c>
      <c r="EP242" s="26" t="s">
        <v>1554</v>
      </c>
      <c r="EQ242" s="26" t="s">
        <v>1554</v>
      </c>
      <c r="ER242" s="26" t="s">
        <v>1554</v>
      </c>
      <c r="ES242" s="26" t="s">
        <v>1554</v>
      </c>
      <c r="ET242" s="26">
        <v>11</v>
      </c>
      <c r="EU242" s="26" t="s">
        <v>1555</v>
      </c>
      <c r="EV242" s="26" t="s">
        <v>1554</v>
      </c>
      <c r="EW242" s="26" t="s">
        <v>1554</v>
      </c>
      <c r="EX242" s="26" t="s">
        <v>1554</v>
      </c>
      <c r="EY242" s="21">
        <v>0</v>
      </c>
    </row>
    <row r="243" spans="1:155" x14ac:dyDescent="0.3">
      <c r="A243" s="22" t="s">
        <v>1513</v>
      </c>
      <c r="B243" s="22" t="s">
        <v>1513</v>
      </c>
      <c r="C243" s="22" t="s">
        <v>1514</v>
      </c>
      <c r="D243" s="22" t="s">
        <v>1515</v>
      </c>
      <c r="E243" s="22" t="s">
        <v>1515</v>
      </c>
      <c r="F243" s="22" t="s">
        <v>1515</v>
      </c>
      <c r="G243" s="22" t="s">
        <v>4101</v>
      </c>
      <c r="H243" s="22" t="s">
        <v>4102</v>
      </c>
      <c r="I243" s="22" t="s">
        <v>384</v>
      </c>
      <c r="J243" s="22" t="s">
        <v>4103</v>
      </c>
      <c r="L243" s="22" t="s">
        <v>1518</v>
      </c>
      <c r="M243" s="22" t="s">
        <v>4104</v>
      </c>
      <c r="N243" s="22" t="s">
        <v>4105</v>
      </c>
      <c r="O243" s="22" t="s">
        <v>131</v>
      </c>
      <c r="P243" s="22" t="s">
        <v>1521</v>
      </c>
      <c r="R243" s="22" t="s">
        <v>4106</v>
      </c>
      <c r="S243" s="22" t="s">
        <v>4107</v>
      </c>
      <c r="V243" s="22" t="s">
        <v>1523</v>
      </c>
      <c r="W243" s="22" t="s">
        <v>3257</v>
      </c>
      <c r="X243" s="22" t="s">
        <v>3258</v>
      </c>
      <c r="Y243" s="22" t="s">
        <v>3259</v>
      </c>
      <c r="Z243" s="22">
        <v>3032455829</v>
      </c>
      <c r="AA243" s="27">
        <v>42635</v>
      </c>
      <c r="AB243" s="27">
        <v>42674</v>
      </c>
      <c r="AC243" s="22" t="s">
        <v>1571</v>
      </c>
      <c r="AD243" s="22" t="s">
        <v>1529</v>
      </c>
      <c r="AE243" s="22" t="s">
        <v>1523</v>
      </c>
      <c r="AF243" s="22" t="s">
        <v>1895</v>
      </c>
      <c r="AG243" s="22" t="s">
        <v>2409</v>
      </c>
      <c r="AH243" s="22" t="s">
        <v>2410</v>
      </c>
      <c r="AI243" s="22" t="s">
        <v>4108</v>
      </c>
      <c r="AJ243" s="22" t="s">
        <v>1578</v>
      </c>
      <c r="AK243" s="22" t="s">
        <v>384</v>
      </c>
      <c r="AL243" s="22" t="s">
        <v>1845</v>
      </c>
      <c r="AM243" s="22" t="s">
        <v>1846</v>
      </c>
      <c r="AN243" s="22" t="s">
        <v>1846</v>
      </c>
      <c r="AO243" s="22" t="s">
        <v>1847</v>
      </c>
      <c r="AS243" s="22" t="s">
        <v>1693</v>
      </c>
      <c r="AT243" s="22" t="s">
        <v>1848</v>
      </c>
      <c r="AX243" s="22">
        <v>10</v>
      </c>
      <c r="AY243" s="27"/>
      <c r="AZ243" s="27"/>
      <c r="BB243" s="27"/>
      <c r="BC243" s="22" t="s">
        <v>1537</v>
      </c>
      <c r="BD243" s="22" t="s">
        <v>2270</v>
      </c>
      <c r="BE243" s="22" t="s">
        <v>2270</v>
      </c>
      <c r="BF243" s="22" t="s">
        <v>1581</v>
      </c>
      <c r="BG243" s="22">
        <v>1</v>
      </c>
      <c r="BH243" s="22" t="s">
        <v>1583</v>
      </c>
      <c r="BI243" s="22" t="s">
        <v>1584</v>
      </c>
      <c r="BJ243" s="22" t="s">
        <v>1583</v>
      </c>
      <c r="BK243" s="22" t="s">
        <v>1583</v>
      </c>
      <c r="BN243" s="22" t="s">
        <v>220</v>
      </c>
      <c r="BR243" s="22" t="s">
        <v>185</v>
      </c>
      <c r="BT243" s="22" t="s">
        <v>1696</v>
      </c>
      <c r="BU243" s="22" t="s">
        <v>85</v>
      </c>
      <c r="CD243" s="22" t="s">
        <v>1544</v>
      </c>
      <c r="CF243" s="22" t="s">
        <v>1697</v>
      </c>
      <c r="CG243" s="22" t="s">
        <v>1582</v>
      </c>
      <c r="CH243" s="22" t="s">
        <v>1698</v>
      </c>
      <c r="CI243" s="22" t="s">
        <v>2271</v>
      </c>
      <c r="CJ243" s="22" t="s">
        <v>2272</v>
      </c>
      <c r="CL243" s="22" t="s">
        <v>4109</v>
      </c>
      <c r="CM243" s="22">
        <v>3032494441</v>
      </c>
      <c r="CN243" s="27">
        <v>42636</v>
      </c>
      <c r="CO243" s="22" t="s">
        <v>1702</v>
      </c>
      <c r="CP243" s="22" t="s">
        <v>1583</v>
      </c>
      <c r="CR243" s="22" t="s">
        <v>85</v>
      </c>
      <c r="CS243" s="22" t="s">
        <v>1583</v>
      </c>
      <c r="CU243" s="22" t="s">
        <v>2522</v>
      </c>
      <c r="CV243" s="22" t="s">
        <v>2522</v>
      </c>
      <c r="CW243" s="22" t="s">
        <v>1605</v>
      </c>
      <c r="CX243" s="22" t="s">
        <v>10</v>
      </c>
      <c r="CY243" s="22" t="s">
        <v>1583</v>
      </c>
      <c r="CZ243" s="22" t="s">
        <v>1696</v>
      </c>
      <c r="DA243" s="22" t="s">
        <v>1583</v>
      </c>
      <c r="DB243" s="25">
        <v>42675</v>
      </c>
      <c r="DC243" s="22">
        <v>1</v>
      </c>
      <c r="DD243" s="22">
        <v>45</v>
      </c>
      <c r="DE243" s="23">
        <v>42677</v>
      </c>
      <c r="DF243" s="22" t="s">
        <v>4110</v>
      </c>
      <c r="DG243" s="22" t="s">
        <v>1706</v>
      </c>
      <c r="DH243" s="22" t="s">
        <v>4111</v>
      </c>
      <c r="DI243" s="22" t="s">
        <v>1518</v>
      </c>
      <c r="DJ243" s="22" t="s">
        <v>1544</v>
      </c>
      <c r="DK243" s="27"/>
      <c r="DL243" s="27">
        <v>42686</v>
      </c>
      <c r="DM243" s="27">
        <v>42676</v>
      </c>
      <c r="DN243" s="22">
        <v>3130</v>
      </c>
      <c r="DO243" s="22">
        <v>10</v>
      </c>
      <c r="DP243" s="22">
        <v>1</v>
      </c>
      <c r="DQ243" s="22">
        <v>1</v>
      </c>
      <c r="DR243" s="22">
        <v>7</v>
      </c>
      <c r="DS243" s="22">
        <v>10</v>
      </c>
      <c r="DT243" s="22">
        <v>10</v>
      </c>
      <c r="DU243" s="22">
        <v>10</v>
      </c>
      <c r="DW243" s="22">
        <v>10</v>
      </c>
      <c r="DY243" s="22">
        <v>10</v>
      </c>
      <c r="DZ243" s="22">
        <v>10</v>
      </c>
      <c r="EA243" s="22">
        <v>10</v>
      </c>
      <c r="EB243" s="22" t="s">
        <v>4112</v>
      </c>
      <c r="EC243" s="22" t="s">
        <v>4113</v>
      </c>
      <c r="EF243" s="26">
        <v>1</v>
      </c>
      <c r="EG243" s="26">
        <v>0</v>
      </c>
      <c r="EH243" s="26">
        <v>1</v>
      </c>
      <c r="EI243" s="26">
        <v>0</v>
      </c>
      <c r="EJ243" s="26" t="s">
        <v>118</v>
      </c>
      <c r="EK243" s="26" t="s">
        <v>221</v>
      </c>
      <c r="EL243" s="26" t="s">
        <v>186</v>
      </c>
      <c r="EM243" s="26" t="s">
        <v>1554</v>
      </c>
      <c r="EN243" s="26" t="s">
        <v>12</v>
      </c>
      <c r="EO243" s="26" t="s">
        <v>613</v>
      </c>
      <c r="EP243" s="26" t="s">
        <v>222</v>
      </c>
      <c r="EQ243" s="26" t="s">
        <v>125</v>
      </c>
      <c r="ER243" s="26" t="s">
        <v>1592</v>
      </c>
      <c r="ES243" s="26" t="s">
        <v>1592</v>
      </c>
      <c r="ET243" s="26">
        <v>11</v>
      </c>
      <c r="EU243" s="26" t="s">
        <v>1555</v>
      </c>
      <c r="EV243" s="26" t="s">
        <v>1593</v>
      </c>
      <c r="EW243" s="26" t="s">
        <v>1593</v>
      </c>
      <c r="EX243" s="26" t="s">
        <v>1593</v>
      </c>
      <c r="EY243" s="21" t="e">
        <v>#N/A</v>
      </c>
    </row>
    <row r="244" spans="1:155" x14ac:dyDescent="0.3">
      <c r="A244" s="22" t="s">
        <v>1513</v>
      </c>
      <c r="B244" s="22" t="s">
        <v>1513</v>
      </c>
      <c r="C244" s="22" t="s">
        <v>1514</v>
      </c>
      <c r="D244" s="22" t="s">
        <v>1515</v>
      </c>
      <c r="E244" s="22" t="s">
        <v>1515</v>
      </c>
      <c r="F244" s="22" t="s">
        <v>1515</v>
      </c>
      <c r="G244" s="22" t="s">
        <v>4114</v>
      </c>
      <c r="H244" s="22">
        <v>4734374416</v>
      </c>
      <c r="J244" s="22" t="s">
        <v>4115</v>
      </c>
      <c r="L244" s="22" t="s">
        <v>1518</v>
      </c>
      <c r="M244" s="22" t="s">
        <v>4116</v>
      </c>
      <c r="N244" s="22" t="s">
        <v>2735</v>
      </c>
      <c r="O244" s="22" t="s">
        <v>160</v>
      </c>
      <c r="P244" s="22" t="s">
        <v>1561</v>
      </c>
      <c r="R244" s="22" t="s">
        <v>2736</v>
      </c>
      <c r="T244" s="22" t="s">
        <v>4117</v>
      </c>
      <c r="U244" s="22" t="s">
        <v>4118</v>
      </c>
      <c r="V244" s="22" t="s">
        <v>1565</v>
      </c>
      <c r="W244" s="22" t="s">
        <v>1566</v>
      </c>
      <c r="X244" s="22" t="s">
        <v>1567</v>
      </c>
      <c r="Y244" s="22" t="s">
        <v>1568</v>
      </c>
      <c r="Z244" s="22" t="s">
        <v>4119</v>
      </c>
      <c r="AA244" s="27">
        <v>42663</v>
      </c>
      <c r="AB244" s="27">
        <v>42674</v>
      </c>
      <c r="AC244" s="22"/>
      <c r="AD244" s="22" t="s">
        <v>1529</v>
      </c>
      <c r="AI244" s="22" t="s">
        <v>4120</v>
      </c>
      <c r="AL244" s="22" t="s">
        <v>1531</v>
      </c>
      <c r="AM244" s="22" t="s">
        <v>1532</v>
      </c>
      <c r="AN244" s="22" t="s">
        <v>1532</v>
      </c>
      <c r="AO244" s="22" t="s">
        <v>1533</v>
      </c>
      <c r="AR244" s="22" t="s">
        <v>1534</v>
      </c>
      <c r="AU244" s="22" t="s">
        <v>1535</v>
      </c>
      <c r="AV244" s="22" t="s">
        <v>1778</v>
      </c>
      <c r="AY244" s="27">
        <v>42692</v>
      </c>
      <c r="AZ244" s="27"/>
      <c r="BB244" s="27">
        <v>42663</v>
      </c>
      <c r="BC244" s="22" t="s">
        <v>1537</v>
      </c>
      <c r="BD244" s="22" t="s">
        <v>1538</v>
      </c>
      <c r="BE244" s="22" t="s">
        <v>1779</v>
      </c>
      <c r="BF244" s="22" t="s">
        <v>1780</v>
      </c>
      <c r="BG244" s="22">
        <v>1</v>
      </c>
      <c r="BH244" s="22" t="s">
        <v>1781</v>
      </c>
      <c r="BI244" s="22" t="s">
        <v>1782</v>
      </c>
      <c r="BL244" s="22" t="s">
        <v>1542</v>
      </c>
      <c r="BM244" s="22" t="s">
        <v>1967</v>
      </c>
      <c r="BO244" s="22" t="s">
        <v>1535</v>
      </c>
      <c r="BU244" s="22" t="s">
        <v>1967</v>
      </c>
      <c r="CD244" s="22" t="s">
        <v>1544</v>
      </c>
      <c r="CF244" s="22" t="s">
        <v>1545</v>
      </c>
      <c r="CN244" s="27"/>
      <c r="DB244" s="25">
        <v>42675</v>
      </c>
      <c r="DC244" s="22">
        <v>1</v>
      </c>
      <c r="DD244" s="22">
        <v>45</v>
      </c>
      <c r="DE244" s="23">
        <v>42677</v>
      </c>
      <c r="DF244" s="22" t="s">
        <v>4121</v>
      </c>
      <c r="DG244" s="22" t="s">
        <v>1547</v>
      </c>
      <c r="DH244" s="22" t="s">
        <v>4122</v>
      </c>
      <c r="DI244" s="22" t="s">
        <v>1518</v>
      </c>
      <c r="DJ244" s="22" t="s">
        <v>1544</v>
      </c>
      <c r="DK244" s="27"/>
      <c r="DL244" s="27">
        <v>42686</v>
      </c>
      <c r="DM244" s="27">
        <v>42676</v>
      </c>
      <c r="DN244" s="22">
        <v>1130</v>
      </c>
      <c r="DO244" s="22">
        <v>9</v>
      </c>
      <c r="DP244" s="22">
        <v>1</v>
      </c>
      <c r="DQ244" s="22">
        <v>1</v>
      </c>
      <c r="DR244" s="22">
        <v>6</v>
      </c>
      <c r="DS244" s="22">
        <v>10</v>
      </c>
      <c r="DT244" s="22">
        <v>9</v>
      </c>
      <c r="DU244" s="22">
        <v>9</v>
      </c>
      <c r="DW244" s="22">
        <v>10</v>
      </c>
      <c r="DY244" s="22">
        <v>10</v>
      </c>
      <c r="DZ244" s="22">
        <v>10</v>
      </c>
      <c r="EA244" s="22">
        <v>9</v>
      </c>
      <c r="EB244" s="22" t="s">
        <v>4123</v>
      </c>
      <c r="EC244" s="22" t="s">
        <v>3693</v>
      </c>
      <c r="EF244" s="26">
        <v>1</v>
      </c>
      <c r="EG244" s="26">
        <v>0</v>
      </c>
      <c r="EH244" s="26">
        <v>1</v>
      </c>
      <c r="EI244" s="26">
        <v>0</v>
      </c>
      <c r="EJ244" s="26" t="s">
        <v>157</v>
      </c>
      <c r="EK244" s="26" t="s">
        <v>1554</v>
      </c>
      <c r="EL244" s="26" t="s">
        <v>1554</v>
      </c>
      <c r="EM244" s="26" t="s">
        <v>1554</v>
      </c>
      <c r="EN244" s="26" t="s">
        <v>1554</v>
      </c>
      <c r="EO244" s="26" t="s">
        <v>1554</v>
      </c>
      <c r="EP244" s="26" t="s">
        <v>1554</v>
      </c>
      <c r="EQ244" s="26" t="s">
        <v>1554</v>
      </c>
      <c r="ER244" s="26" t="s">
        <v>1554</v>
      </c>
      <c r="ES244" s="26" t="s">
        <v>1554</v>
      </c>
      <c r="ET244" s="26">
        <v>11</v>
      </c>
      <c r="EU244" s="26" t="s">
        <v>1555</v>
      </c>
      <c r="EV244" s="26" t="s">
        <v>1554</v>
      </c>
      <c r="EW244" s="26" t="s">
        <v>1554</v>
      </c>
      <c r="EX244" s="26" t="s">
        <v>1554</v>
      </c>
      <c r="EY244" s="21">
        <v>0</v>
      </c>
    </row>
    <row r="245" spans="1:155" x14ac:dyDescent="0.3">
      <c r="A245" s="22" t="s">
        <v>1513</v>
      </c>
      <c r="B245" s="22" t="s">
        <v>1513</v>
      </c>
      <c r="C245" s="22" t="s">
        <v>1514</v>
      </c>
      <c r="D245" s="22" t="s">
        <v>1515</v>
      </c>
      <c r="E245" s="22" t="s">
        <v>1515</v>
      </c>
      <c r="F245" s="22" t="s">
        <v>1515</v>
      </c>
      <c r="G245" s="22" t="s">
        <v>4124</v>
      </c>
      <c r="H245" s="22">
        <v>3132676509</v>
      </c>
      <c r="J245" s="22" t="s">
        <v>4125</v>
      </c>
      <c r="L245" s="22" t="s">
        <v>1518</v>
      </c>
      <c r="M245" s="22" t="s">
        <v>4126</v>
      </c>
      <c r="N245" s="22" t="s">
        <v>4127</v>
      </c>
      <c r="O245" s="22" t="s">
        <v>160</v>
      </c>
      <c r="P245" s="22" t="s">
        <v>1561</v>
      </c>
      <c r="R245" s="22" t="s">
        <v>2578</v>
      </c>
      <c r="U245" s="22" t="s">
        <v>4128</v>
      </c>
      <c r="V245" s="22" t="s">
        <v>1565</v>
      </c>
      <c r="W245" s="22" t="s">
        <v>1566</v>
      </c>
      <c r="X245" s="22" t="s">
        <v>1567</v>
      </c>
      <c r="Y245" s="22" t="s">
        <v>1568</v>
      </c>
      <c r="Z245" s="22" t="s">
        <v>4129</v>
      </c>
      <c r="AA245" s="27">
        <v>42669</v>
      </c>
      <c r="AB245" s="27">
        <v>42674</v>
      </c>
      <c r="AC245" s="22"/>
      <c r="AD245" s="22" t="s">
        <v>1529</v>
      </c>
      <c r="AI245" s="22" t="s">
        <v>4130</v>
      </c>
      <c r="AL245" s="22" t="s">
        <v>1531</v>
      </c>
      <c r="AM245" s="22" t="s">
        <v>1532</v>
      </c>
      <c r="AN245" s="22" t="s">
        <v>1532</v>
      </c>
      <c r="AO245" s="22" t="s">
        <v>1533</v>
      </c>
      <c r="AR245" s="22" t="s">
        <v>1534</v>
      </c>
      <c r="AU245" s="22" t="s">
        <v>1535</v>
      </c>
      <c r="AV245" s="22" t="s">
        <v>1778</v>
      </c>
      <c r="AY245" s="27">
        <v>42698</v>
      </c>
      <c r="AZ245" s="27"/>
      <c r="BB245" s="27">
        <v>42669</v>
      </c>
      <c r="BC245" s="22" t="s">
        <v>1537</v>
      </c>
      <c r="BD245" s="22" t="s">
        <v>1538</v>
      </c>
      <c r="BE245" s="22" t="s">
        <v>1779</v>
      </c>
      <c r="BF245" s="22" t="s">
        <v>1780</v>
      </c>
      <c r="BG245" s="22">
        <v>1</v>
      </c>
      <c r="BH245" s="22" t="s">
        <v>1781</v>
      </c>
      <c r="BI245" s="22" t="s">
        <v>1782</v>
      </c>
      <c r="BL245" s="22" t="s">
        <v>1542</v>
      </c>
      <c r="BM245" s="22" t="s">
        <v>3103</v>
      </c>
      <c r="BO245" s="22" t="s">
        <v>1535</v>
      </c>
      <c r="BU245" s="22" t="s">
        <v>3103</v>
      </c>
      <c r="CD245" s="22" t="s">
        <v>1544</v>
      </c>
      <c r="CF245" s="22" t="s">
        <v>1545</v>
      </c>
      <c r="CN245" s="27"/>
      <c r="DB245" s="25">
        <v>42675</v>
      </c>
      <c r="DC245" s="22">
        <v>1</v>
      </c>
      <c r="DD245" s="22">
        <v>45</v>
      </c>
      <c r="DE245" s="23">
        <v>42677</v>
      </c>
      <c r="DF245" s="22" t="s">
        <v>4131</v>
      </c>
      <c r="DG245" s="22" t="s">
        <v>1547</v>
      </c>
      <c r="DH245" s="22" t="s">
        <v>4132</v>
      </c>
      <c r="DI245" s="22" t="s">
        <v>1518</v>
      </c>
      <c r="DJ245" s="22" t="s">
        <v>1544</v>
      </c>
      <c r="DK245" s="27"/>
      <c r="DL245" s="27">
        <v>42686</v>
      </c>
      <c r="DM245" s="27">
        <v>42676</v>
      </c>
      <c r="DN245" s="22">
        <v>1130</v>
      </c>
      <c r="DO245" s="22">
        <v>10</v>
      </c>
      <c r="DP245" s="22">
        <v>1</v>
      </c>
      <c r="DQ245" s="22">
        <v>1</v>
      </c>
      <c r="DR245" s="22">
        <v>7</v>
      </c>
      <c r="DS245" s="22">
        <v>10</v>
      </c>
      <c r="DT245" s="22">
        <v>10</v>
      </c>
      <c r="DU245" s="22">
        <v>10</v>
      </c>
      <c r="DW245" s="22">
        <v>10</v>
      </c>
      <c r="DY245" s="22">
        <v>10</v>
      </c>
      <c r="DZ245" s="22">
        <v>10</v>
      </c>
      <c r="EA245" s="22">
        <v>10</v>
      </c>
      <c r="EB245" s="22" t="s">
        <v>4133</v>
      </c>
      <c r="EC245" s="22" t="s">
        <v>1553</v>
      </c>
      <c r="EF245" s="26">
        <v>1</v>
      </c>
      <c r="EG245" s="26">
        <v>0</v>
      </c>
      <c r="EH245" s="26">
        <v>1</v>
      </c>
      <c r="EI245" s="26">
        <v>0</v>
      </c>
      <c r="EJ245" s="26" t="s">
        <v>157</v>
      </c>
      <c r="EK245" s="26" t="s">
        <v>1554</v>
      </c>
      <c r="EL245" s="26" t="s">
        <v>1554</v>
      </c>
      <c r="EM245" s="26" t="s">
        <v>1554</v>
      </c>
      <c r="EN245" s="26" t="s">
        <v>1554</v>
      </c>
      <c r="EO245" s="26" t="s">
        <v>1554</v>
      </c>
      <c r="EP245" s="26" t="s">
        <v>1554</v>
      </c>
      <c r="EQ245" s="26" t="s">
        <v>1554</v>
      </c>
      <c r="ER245" s="26" t="s">
        <v>1554</v>
      </c>
      <c r="ES245" s="26" t="s">
        <v>1554</v>
      </c>
      <c r="ET245" s="26">
        <v>11</v>
      </c>
      <c r="EU245" s="26" t="s">
        <v>1555</v>
      </c>
      <c r="EV245" s="26" t="s">
        <v>1554</v>
      </c>
      <c r="EW245" s="26" t="s">
        <v>1554</v>
      </c>
      <c r="EX245" s="26" t="s">
        <v>1554</v>
      </c>
      <c r="EY245" s="21">
        <v>0</v>
      </c>
    </row>
    <row r="246" spans="1:155" x14ac:dyDescent="0.3">
      <c r="A246" s="22" t="s">
        <v>1513</v>
      </c>
      <c r="B246" s="22" t="s">
        <v>1513</v>
      </c>
      <c r="C246" s="22" t="s">
        <v>1514</v>
      </c>
      <c r="D246" s="22" t="s">
        <v>1515</v>
      </c>
      <c r="E246" s="22" t="s">
        <v>1515</v>
      </c>
      <c r="F246" s="22" t="s">
        <v>1515</v>
      </c>
      <c r="G246" s="22" t="s">
        <v>4134</v>
      </c>
      <c r="H246" s="22">
        <v>813777149</v>
      </c>
      <c r="J246" s="22" t="s">
        <v>4135</v>
      </c>
      <c r="L246" s="22" t="s">
        <v>1518</v>
      </c>
      <c r="M246" s="22" t="s">
        <v>4136</v>
      </c>
      <c r="N246" s="22" t="s">
        <v>1759</v>
      </c>
      <c r="O246" s="22" t="s">
        <v>131</v>
      </c>
      <c r="P246" s="22" t="s">
        <v>1521</v>
      </c>
      <c r="R246" s="22" t="s">
        <v>1760</v>
      </c>
      <c r="V246" s="22" t="s">
        <v>1523</v>
      </c>
      <c r="W246" s="22" t="s">
        <v>3257</v>
      </c>
      <c r="X246" s="22" t="s">
        <v>3258</v>
      </c>
      <c r="Y246" s="22" t="s">
        <v>3259</v>
      </c>
      <c r="Z246" s="22" t="s">
        <v>4137</v>
      </c>
      <c r="AA246" s="27">
        <v>42667</v>
      </c>
      <c r="AB246" s="27">
        <v>42674</v>
      </c>
      <c r="AC246" s="22"/>
      <c r="AD246" s="22" t="s">
        <v>1529</v>
      </c>
      <c r="AI246" s="22" t="s">
        <v>4138</v>
      </c>
      <c r="AL246" s="22" t="s">
        <v>1531</v>
      </c>
      <c r="AM246" s="22" t="s">
        <v>1532</v>
      </c>
      <c r="AN246" s="22" t="s">
        <v>1532</v>
      </c>
      <c r="AO246" s="22" t="s">
        <v>1533</v>
      </c>
      <c r="AR246" s="22" t="s">
        <v>1534</v>
      </c>
      <c r="AU246" s="22" t="s">
        <v>1535</v>
      </c>
      <c r="AV246" s="22" t="s">
        <v>1821</v>
      </c>
      <c r="AY246" s="27">
        <v>42688</v>
      </c>
      <c r="AZ246" s="27"/>
      <c r="BB246" s="27">
        <v>42667</v>
      </c>
      <c r="BC246" s="22" t="s">
        <v>1537</v>
      </c>
      <c r="BD246" s="22" t="s">
        <v>1538</v>
      </c>
      <c r="BE246" s="22" t="s">
        <v>1539</v>
      </c>
      <c r="BF246" s="22" t="s">
        <v>1539</v>
      </c>
      <c r="BG246" s="22">
        <v>1</v>
      </c>
      <c r="BH246" s="22" t="s">
        <v>1540</v>
      </c>
      <c r="BI246" s="22" t="s">
        <v>1541</v>
      </c>
      <c r="BL246" s="22" t="s">
        <v>1542</v>
      </c>
      <c r="BM246" s="22" t="s">
        <v>2471</v>
      </c>
      <c r="BO246" s="22" t="s">
        <v>1535</v>
      </c>
      <c r="BU246" s="22" t="s">
        <v>2471</v>
      </c>
      <c r="CD246" s="22" t="s">
        <v>1544</v>
      </c>
      <c r="CF246" s="22" t="s">
        <v>1545</v>
      </c>
      <c r="CN246" s="27"/>
      <c r="DB246" s="25">
        <v>42675</v>
      </c>
      <c r="DC246" s="22">
        <v>1</v>
      </c>
      <c r="DD246" s="22">
        <v>45</v>
      </c>
      <c r="DE246" s="23">
        <v>42677</v>
      </c>
      <c r="DF246" s="22" t="s">
        <v>4139</v>
      </c>
      <c r="DG246" s="22" t="s">
        <v>1547</v>
      </c>
      <c r="DH246" s="22" t="s">
        <v>4140</v>
      </c>
      <c r="DI246" s="22" t="s">
        <v>1518</v>
      </c>
      <c r="DJ246" s="22" t="s">
        <v>1544</v>
      </c>
      <c r="DK246" s="27"/>
      <c r="DL246" s="27">
        <v>42686</v>
      </c>
      <c r="DM246" s="27">
        <v>42676</v>
      </c>
      <c r="DN246" s="22">
        <v>3130</v>
      </c>
      <c r="DO246" s="22">
        <v>10</v>
      </c>
      <c r="DP246" s="22">
        <v>1</v>
      </c>
      <c r="DQ246" s="22">
        <v>1</v>
      </c>
      <c r="DR246" s="22">
        <v>7</v>
      </c>
      <c r="DS246" s="22">
        <v>10</v>
      </c>
      <c r="DT246" s="22">
        <v>10</v>
      </c>
      <c r="DU246" s="22">
        <v>10</v>
      </c>
      <c r="DW246" s="22">
        <v>10</v>
      </c>
      <c r="DY246" s="22">
        <v>8</v>
      </c>
      <c r="DZ246" s="22">
        <v>10</v>
      </c>
      <c r="EA246" s="22">
        <v>10</v>
      </c>
      <c r="EB246" s="22" t="s">
        <v>4141</v>
      </c>
      <c r="EC246" s="22" t="s">
        <v>1643</v>
      </c>
      <c r="EF246" s="26">
        <v>1</v>
      </c>
      <c r="EG246" s="26">
        <v>0</v>
      </c>
      <c r="EH246" s="26">
        <v>1</v>
      </c>
      <c r="EI246" s="26">
        <v>0</v>
      </c>
      <c r="EJ246" s="26" t="s">
        <v>118</v>
      </c>
      <c r="EK246" s="26" t="s">
        <v>1554</v>
      </c>
      <c r="EL246" s="26" t="s">
        <v>1554</v>
      </c>
      <c r="EM246" s="26" t="s">
        <v>1554</v>
      </c>
      <c r="EN246" s="26" t="s">
        <v>1554</v>
      </c>
      <c r="EO246" s="26" t="s">
        <v>1554</v>
      </c>
      <c r="EP246" s="26" t="s">
        <v>1554</v>
      </c>
      <c r="EQ246" s="26" t="s">
        <v>1554</v>
      </c>
      <c r="ER246" s="26" t="s">
        <v>1554</v>
      </c>
      <c r="ES246" s="26" t="s">
        <v>1554</v>
      </c>
      <c r="ET246" s="26">
        <v>11</v>
      </c>
      <c r="EU246" s="26" t="s">
        <v>1555</v>
      </c>
      <c r="EV246" s="26" t="s">
        <v>1554</v>
      </c>
      <c r="EW246" s="26" t="s">
        <v>1554</v>
      </c>
      <c r="EX246" s="26" t="s">
        <v>1554</v>
      </c>
      <c r="EY246" s="21">
        <v>0</v>
      </c>
    </row>
    <row r="247" spans="1:155" x14ac:dyDescent="0.3">
      <c r="A247" s="22" t="s">
        <v>1513</v>
      </c>
      <c r="B247" s="22" t="s">
        <v>1513</v>
      </c>
      <c r="C247" s="22" t="s">
        <v>1514</v>
      </c>
      <c r="D247" s="22" t="s">
        <v>1515</v>
      </c>
      <c r="E247" s="22" t="s">
        <v>1515</v>
      </c>
      <c r="F247" s="22" t="s">
        <v>1515</v>
      </c>
      <c r="G247" s="22" t="s">
        <v>4142</v>
      </c>
      <c r="H247" s="22" t="s">
        <v>4143</v>
      </c>
      <c r="I247" s="22" t="s">
        <v>4144</v>
      </c>
      <c r="J247" s="22" t="s">
        <v>4145</v>
      </c>
      <c r="L247" s="22" t="s">
        <v>1518</v>
      </c>
      <c r="M247" s="22" t="s">
        <v>4146</v>
      </c>
      <c r="N247" s="22" t="s">
        <v>4147</v>
      </c>
      <c r="O247" s="22" t="s">
        <v>160</v>
      </c>
      <c r="P247" s="22" t="s">
        <v>1561</v>
      </c>
      <c r="R247" s="22" t="s">
        <v>4148</v>
      </c>
      <c r="S247" s="22" t="s">
        <v>4149</v>
      </c>
      <c r="V247" s="22" t="s">
        <v>1565</v>
      </c>
      <c r="W247" s="22" t="s">
        <v>1566</v>
      </c>
      <c r="X247" s="22" t="s">
        <v>1567</v>
      </c>
      <c r="Y247" s="22" t="s">
        <v>1568</v>
      </c>
      <c r="Z247" s="22">
        <v>3032858625</v>
      </c>
      <c r="AA247" s="27">
        <v>42648</v>
      </c>
      <c r="AB247" s="27">
        <v>42674</v>
      </c>
      <c r="AC247" s="22" t="s">
        <v>1571</v>
      </c>
      <c r="AD247" s="22" t="s">
        <v>1529</v>
      </c>
      <c r="AE247" s="22" t="s">
        <v>1839</v>
      </c>
      <c r="AF247" s="22" t="s">
        <v>1840</v>
      </c>
      <c r="AG247" s="22" t="s">
        <v>1841</v>
      </c>
      <c r="AH247" s="22" t="s">
        <v>1842</v>
      </c>
      <c r="AI247" s="22" t="s">
        <v>2432</v>
      </c>
      <c r="AJ247" s="22" t="s">
        <v>1844</v>
      </c>
      <c r="AK247" s="22" t="s">
        <v>384</v>
      </c>
      <c r="AL247" s="22" t="s">
        <v>1532</v>
      </c>
      <c r="AM247" s="22" t="s">
        <v>1532</v>
      </c>
      <c r="AN247" s="22" t="s">
        <v>1532</v>
      </c>
      <c r="AO247" s="22" t="s">
        <v>1533</v>
      </c>
      <c r="AS247" s="22" t="s">
        <v>2433</v>
      </c>
      <c r="AT247" s="22" t="s">
        <v>1848</v>
      </c>
      <c r="AX247" s="22">
        <v>0</v>
      </c>
      <c r="AY247" s="27"/>
      <c r="AZ247" s="27"/>
      <c r="BB247" s="27"/>
      <c r="BC247" s="22" t="s">
        <v>1537</v>
      </c>
      <c r="BD247" s="22" t="s">
        <v>2270</v>
      </c>
      <c r="BE247" s="22" t="s">
        <v>2270</v>
      </c>
      <c r="BF247" s="22" t="s">
        <v>1581</v>
      </c>
      <c r="BG247" s="22">
        <v>1</v>
      </c>
      <c r="BH247" s="22" t="s">
        <v>1583</v>
      </c>
      <c r="BI247" s="22" t="s">
        <v>1584</v>
      </c>
      <c r="BJ247" s="22" t="s">
        <v>1583</v>
      </c>
      <c r="BK247" s="22" t="s">
        <v>1583</v>
      </c>
      <c r="BN247" s="22" t="s">
        <v>1022</v>
      </c>
      <c r="BR247" s="22" t="s">
        <v>2434</v>
      </c>
      <c r="BT247" s="22" t="s">
        <v>1857</v>
      </c>
      <c r="BU247" s="22" t="s">
        <v>2435</v>
      </c>
      <c r="CD247" s="22" t="s">
        <v>1544</v>
      </c>
      <c r="CF247" s="22" t="s">
        <v>1697</v>
      </c>
      <c r="CG247" s="22" t="s">
        <v>2436</v>
      </c>
      <c r="CH247" s="22" t="s">
        <v>2437</v>
      </c>
      <c r="CI247" s="22" t="s">
        <v>2271</v>
      </c>
      <c r="CJ247" s="22" t="s">
        <v>4150</v>
      </c>
      <c r="CL247" s="22" t="s">
        <v>4151</v>
      </c>
      <c r="CM247" s="22">
        <v>3032863007</v>
      </c>
      <c r="CN247" s="27">
        <v>42648</v>
      </c>
      <c r="CO247" s="22" t="s">
        <v>1702</v>
      </c>
      <c r="CP247" s="22" t="s">
        <v>1583</v>
      </c>
      <c r="CR247" s="22" t="s">
        <v>2435</v>
      </c>
      <c r="CS247" s="22" t="s">
        <v>1583</v>
      </c>
      <c r="CU247" s="22" t="s">
        <v>2440</v>
      </c>
      <c r="CV247" s="22" t="s">
        <v>2440</v>
      </c>
      <c r="CW247" s="22" t="s">
        <v>1849</v>
      </c>
      <c r="CX247" s="22" t="s">
        <v>2953</v>
      </c>
      <c r="CY247" s="22" t="s">
        <v>1583</v>
      </c>
      <c r="CZ247" s="22" t="s">
        <v>1857</v>
      </c>
      <c r="DA247" s="22" t="s">
        <v>1583</v>
      </c>
      <c r="DB247" s="25">
        <v>42675</v>
      </c>
      <c r="DC247" s="22">
        <v>1</v>
      </c>
      <c r="DD247" s="22">
        <v>45</v>
      </c>
      <c r="DE247" s="23">
        <v>42677</v>
      </c>
      <c r="DF247" s="22" t="s">
        <v>4152</v>
      </c>
      <c r="DG247" s="22" t="s">
        <v>1706</v>
      </c>
      <c r="DH247" s="22" t="s">
        <v>4153</v>
      </c>
      <c r="DI247" s="22" t="s">
        <v>1518</v>
      </c>
      <c r="DJ247" s="22" t="s">
        <v>1544</v>
      </c>
      <c r="DK247" s="27"/>
      <c r="DL247" s="27">
        <v>42686</v>
      </c>
      <c r="DM247" s="27">
        <v>42676</v>
      </c>
      <c r="DN247" s="22">
        <v>1130</v>
      </c>
      <c r="DO247" s="22">
        <v>1</v>
      </c>
      <c r="DP247" s="22">
        <v>2</v>
      </c>
      <c r="DQ247" s="22">
        <v>2</v>
      </c>
      <c r="DR247" s="22">
        <v>1</v>
      </c>
      <c r="DS247" s="22">
        <v>2</v>
      </c>
      <c r="DT247" s="22">
        <v>2</v>
      </c>
      <c r="DU247" s="22">
        <v>2</v>
      </c>
      <c r="DW247" s="22">
        <v>2</v>
      </c>
      <c r="DY247" s="22">
        <v>2</v>
      </c>
      <c r="DZ247" s="22">
        <v>8</v>
      </c>
      <c r="EA247" s="22">
        <v>0</v>
      </c>
      <c r="EB247" s="22" t="s">
        <v>4154</v>
      </c>
      <c r="EC247" s="22" t="s">
        <v>4155</v>
      </c>
      <c r="EF247" s="26">
        <v>0</v>
      </c>
      <c r="EG247" s="26">
        <v>1</v>
      </c>
      <c r="EH247" s="26">
        <v>0</v>
      </c>
      <c r="EI247" s="26">
        <v>1</v>
      </c>
      <c r="EJ247" s="26" t="s">
        <v>157</v>
      </c>
      <c r="EK247" s="26" t="s">
        <v>1023</v>
      </c>
      <c r="EL247" s="26" t="s">
        <v>2445</v>
      </c>
      <c r="EM247" s="26" t="s">
        <v>1554</v>
      </c>
      <c r="EN247" s="26" t="s">
        <v>1319</v>
      </c>
      <c r="EO247" s="26" t="s">
        <v>1319</v>
      </c>
      <c r="EP247" s="26" t="s">
        <v>1025</v>
      </c>
      <c r="EQ247" s="26" t="s">
        <v>342</v>
      </c>
      <c r="ER247" s="26" t="s">
        <v>1592</v>
      </c>
      <c r="ES247" s="26" t="s">
        <v>1592</v>
      </c>
      <c r="ET247" s="26">
        <v>11</v>
      </c>
      <c r="EU247" s="26" t="s">
        <v>1555</v>
      </c>
      <c r="EV247" s="26" t="s">
        <v>1593</v>
      </c>
      <c r="EW247" s="26" t="s">
        <v>1593</v>
      </c>
      <c r="EX247" s="26" t="s">
        <v>1593</v>
      </c>
      <c r="EY247" s="21" t="e">
        <v>#N/A</v>
      </c>
    </row>
    <row r="248" spans="1:155" x14ac:dyDescent="0.3">
      <c r="A248" s="22" t="s">
        <v>1513</v>
      </c>
      <c r="B248" s="22" t="s">
        <v>1513</v>
      </c>
      <c r="C248" s="22" t="s">
        <v>1514</v>
      </c>
      <c r="D248" s="22" t="s">
        <v>1515</v>
      </c>
      <c r="E248" s="22" t="s">
        <v>1515</v>
      </c>
      <c r="F248" s="22" t="s">
        <v>1515</v>
      </c>
      <c r="G248" s="22" t="s">
        <v>4156</v>
      </c>
      <c r="H248" s="22">
        <v>61993333950</v>
      </c>
      <c r="J248" s="22" t="s">
        <v>4157</v>
      </c>
      <c r="L248" s="22" t="s">
        <v>1518</v>
      </c>
      <c r="M248" s="22" t="s">
        <v>4158</v>
      </c>
      <c r="N248" s="22" t="s">
        <v>2197</v>
      </c>
      <c r="O248" s="22" t="s">
        <v>111</v>
      </c>
      <c r="P248" s="22" t="s">
        <v>1730</v>
      </c>
      <c r="R248" s="22" t="s">
        <v>2198</v>
      </c>
      <c r="V248" s="22" t="s">
        <v>1523</v>
      </c>
      <c r="W248" s="22" t="s">
        <v>3257</v>
      </c>
      <c r="X248" s="22" t="s">
        <v>3258</v>
      </c>
      <c r="Y248" s="22" t="s">
        <v>3268</v>
      </c>
      <c r="Z248" s="22" t="s">
        <v>4159</v>
      </c>
      <c r="AA248" s="27">
        <v>42662</v>
      </c>
      <c r="AB248" s="27">
        <v>42667</v>
      </c>
      <c r="AC248" s="22"/>
      <c r="AD248" s="22" t="s">
        <v>1529</v>
      </c>
      <c r="AI248" s="22" t="s">
        <v>4160</v>
      </c>
      <c r="AL248" s="22" t="s">
        <v>1531</v>
      </c>
      <c r="AM248" s="22" t="s">
        <v>1532</v>
      </c>
      <c r="AN248" s="22" t="s">
        <v>1532</v>
      </c>
      <c r="AO248" s="22" t="s">
        <v>1533</v>
      </c>
      <c r="AR248" s="22" t="s">
        <v>1534</v>
      </c>
      <c r="AU248" s="22" t="s">
        <v>1535</v>
      </c>
      <c r="AV248" s="22" t="s">
        <v>1536</v>
      </c>
      <c r="AY248" s="27">
        <v>42684</v>
      </c>
      <c r="AZ248" s="27"/>
      <c r="BB248" s="27">
        <v>42662</v>
      </c>
      <c r="BC248" s="22" t="s">
        <v>1537</v>
      </c>
      <c r="BD248" s="22" t="s">
        <v>1538</v>
      </c>
      <c r="BE248" s="22" t="s">
        <v>1539</v>
      </c>
      <c r="BF248" s="22" t="s">
        <v>1539</v>
      </c>
      <c r="BG248" s="22">
        <v>1</v>
      </c>
      <c r="BH248" s="22" t="s">
        <v>1540</v>
      </c>
      <c r="BI248" s="22" t="s">
        <v>1541</v>
      </c>
      <c r="BL248" s="22" t="s">
        <v>1542</v>
      </c>
      <c r="BM248" s="22" t="s">
        <v>2034</v>
      </c>
      <c r="BO248" s="22" t="s">
        <v>1535</v>
      </c>
      <c r="BU248" s="22" t="s">
        <v>2034</v>
      </c>
      <c r="CD248" s="22" t="s">
        <v>1544</v>
      </c>
      <c r="CF248" s="22" t="s">
        <v>1545</v>
      </c>
      <c r="CN248" s="27"/>
      <c r="DB248" s="25">
        <v>42675</v>
      </c>
      <c r="DC248" s="22">
        <v>1</v>
      </c>
      <c r="DD248" s="22">
        <v>45</v>
      </c>
      <c r="DE248" s="23">
        <v>42675</v>
      </c>
      <c r="DF248" s="22" t="s">
        <v>4161</v>
      </c>
      <c r="DG248" s="22" t="s">
        <v>1547</v>
      </c>
      <c r="DH248" s="22" t="s">
        <v>4162</v>
      </c>
      <c r="DI248" s="22" t="s">
        <v>1518</v>
      </c>
      <c r="DJ248" s="22" t="s">
        <v>1549</v>
      </c>
      <c r="DK248" s="27"/>
      <c r="DL248" s="27">
        <v>42679</v>
      </c>
      <c r="DM248" s="27">
        <v>42669</v>
      </c>
      <c r="DN248" s="22">
        <v>3130</v>
      </c>
      <c r="DO248" s="22">
        <v>3</v>
      </c>
      <c r="DP248" s="22">
        <v>2</v>
      </c>
      <c r="DQ248" s="22">
        <v>2</v>
      </c>
      <c r="DR248" s="22">
        <v>1</v>
      </c>
      <c r="DS248" s="22">
        <v>9</v>
      </c>
      <c r="DT248" s="22">
        <v>9</v>
      </c>
      <c r="DU248" s="22">
        <v>9</v>
      </c>
      <c r="DV248" s="22">
        <v>0</v>
      </c>
      <c r="DW248" s="22">
        <v>9</v>
      </c>
      <c r="DX248" s="22">
        <v>0</v>
      </c>
      <c r="DY248" s="22">
        <v>0</v>
      </c>
      <c r="DZ248" s="22">
        <v>9</v>
      </c>
      <c r="EA248" s="22">
        <v>2</v>
      </c>
      <c r="EB248" s="22" t="s">
        <v>4163</v>
      </c>
      <c r="EC248" s="22" t="s">
        <v>1553</v>
      </c>
      <c r="ED248" s="22" t="s">
        <v>4164</v>
      </c>
      <c r="EE248" s="22" t="s">
        <v>4165</v>
      </c>
      <c r="EF248" s="26">
        <v>0</v>
      </c>
      <c r="EG248" s="26">
        <v>1</v>
      </c>
      <c r="EH248" s="26">
        <v>0</v>
      </c>
      <c r="EI248" s="26">
        <v>1</v>
      </c>
      <c r="EJ248" s="26" t="s">
        <v>118</v>
      </c>
      <c r="EK248" s="26" t="s">
        <v>1554</v>
      </c>
      <c r="EL248" s="26" t="s">
        <v>1554</v>
      </c>
      <c r="EM248" s="26" t="s">
        <v>1554</v>
      </c>
      <c r="EN248" s="26" t="s">
        <v>1554</v>
      </c>
      <c r="EO248" s="26" t="s">
        <v>1554</v>
      </c>
      <c r="EP248" s="26" t="s">
        <v>1554</v>
      </c>
      <c r="EQ248" s="26" t="s">
        <v>1554</v>
      </c>
      <c r="ER248" s="26" t="s">
        <v>1554</v>
      </c>
      <c r="ES248" s="26" t="s">
        <v>1554</v>
      </c>
      <c r="ET248" s="26">
        <v>11</v>
      </c>
      <c r="EU248" s="26" t="s">
        <v>1555</v>
      </c>
      <c r="EV248" s="26" t="s">
        <v>1554</v>
      </c>
      <c r="EW248" s="26" t="s">
        <v>1554</v>
      </c>
      <c r="EX248" s="26" t="s">
        <v>1554</v>
      </c>
      <c r="EY248" s="21">
        <v>0</v>
      </c>
    </row>
    <row r="249" spans="1:155" x14ac:dyDescent="0.3">
      <c r="A249" s="22" t="s">
        <v>1513</v>
      </c>
      <c r="B249" s="22" t="s">
        <v>1513</v>
      </c>
      <c r="C249" s="22" t="s">
        <v>1514</v>
      </c>
      <c r="D249" s="22" t="s">
        <v>1515</v>
      </c>
      <c r="E249" s="22" t="s">
        <v>1515</v>
      </c>
      <c r="F249" s="22" t="s">
        <v>1515</v>
      </c>
      <c r="G249" s="22" t="s">
        <v>4166</v>
      </c>
      <c r="H249" s="22">
        <v>6133652254</v>
      </c>
      <c r="J249" s="22" t="s">
        <v>4167</v>
      </c>
      <c r="L249" s="22" t="s">
        <v>1518</v>
      </c>
      <c r="M249" s="22" t="s">
        <v>4168</v>
      </c>
      <c r="N249" s="22" t="s">
        <v>3419</v>
      </c>
      <c r="O249" s="22" t="s">
        <v>131</v>
      </c>
      <c r="P249" s="22" t="s">
        <v>1521</v>
      </c>
      <c r="R249" s="22" t="s">
        <v>3420</v>
      </c>
      <c r="T249" s="22" t="s">
        <v>3489</v>
      </c>
      <c r="U249" s="22" t="s">
        <v>3490</v>
      </c>
      <c r="V249" s="22" t="s">
        <v>1523</v>
      </c>
      <c r="W249" s="22" t="s">
        <v>3257</v>
      </c>
      <c r="X249" s="22" t="s">
        <v>3258</v>
      </c>
      <c r="Y249" s="22" t="s">
        <v>3259</v>
      </c>
      <c r="Z249" s="22" t="s">
        <v>4169</v>
      </c>
      <c r="AA249" s="27">
        <v>42667</v>
      </c>
      <c r="AB249" s="27">
        <v>42674</v>
      </c>
      <c r="AC249" s="22"/>
      <c r="AD249" s="22" t="s">
        <v>1529</v>
      </c>
      <c r="AI249" s="22" t="s">
        <v>4170</v>
      </c>
      <c r="AL249" s="22" t="s">
        <v>1531</v>
      </c>
      <c r="AM249" s="22" t="s">
        <v>1532</v>
      </c>
      <c r="AN249" s="22" t="s">
        <v>1532</v>
      </c>
      <c r="AO249" s="22" t="s">
        <v>1533</v>
      </c>
      <c r="AR249" s="22" t="s">
        <v>1534</v>
      </c>
      <c r="AU249" s="22" t="s">
        <v>1535</v>
      </c>
      <c r="AV249" s="22" t="s">
        <v>1676</v>
      </c>
      <c r="AY249" s="27">
        <v>42689</v>
      </c>
      <c r="AZ249" s="27"/>
      <c r="BB249" s="27">
        <v>42667</v>
      </c>
      <c r="BC249" s="22" t="s">
        <v>1537</v>
      </c>
      <c r="BD249" s="22" t="s">
        <v>1677</v>
      </c>
      <c r="BE249" s="22" t="s">
        <v>1678</v>
      </c>
      <c r="BF249" s="22" t="s">
        <v>1678</v>
      </c>
      <c r="BG249" s="22">
        <v>1</v>
      </c>
      <c r="BH249" s="22" t="s">
        <v>1540</v>
      </c>
      <c r="BI249" s="22" t="s">
        <v>1541</v>
      </c>
      <c r="BL249" s="22" t="s">
        <v>1542</v>
      </c>
      <c r="BM249" s="22" t="s">
        <v>1765</v>
      </c>
      <c r="BO249" s="22" t="s">
        <v>1535</v>
      </c>
      <c r="BU249" s="22" t="s">
        <v>1765</v>
      </c>
      <c r="CD249" s="22" t="s">
        <v>1544</v>
      </c>
      <c r="CF249" s="22" t="s">
        <v>1545</v>
      </c>
      <c r="CN249" s="27"/>
      <c r="DB249" s="25">
        <v>42675</v>
      </c>
      <c r="DC249" s="22">
        <v>1</v>
      </c>
      <c r="DD249" s="22">
        <v>45</v>
      </c>
      <c r="DE249" s="23">
        <v>42677</v>
      </c>
      <c r="DF249" s="22" t="s">
        <v>4171</v>
      </c>
      <c r="DG249" s="22" t="s">
        <v>1547</v>
      </c>
      <c r="DH249" s="22" t="s">
        <v>4172</v>
      </c>
      <c r="DI249" s="22" t="s">
        <v>1518</v>
      </c>
      <c r="DJ249" s="22" t="s">
        <v>1544</v>
      </c>
      <c r="DK249" s="27"/>
      <c r="DL249" s="27">
        <v>42686</v>
      </c>
      <c r="DM249" s="27">
        <v>42676</v>
      </c>
      <c r="DN249" s="22">
        <v>3130</v>
      </c>
      <c r="DO249" s="22">
        <v>10</v>
      </c>
      <c r="DP249" s="22">
        <v>1</v>
      </c>
      <c r="DQ249" s="22">
        <v>1</v>
      </c>
      <c r="DR249" s="22">
        <v>7</v>
      </c>
      <c r="DS249" s="22">
        <v>10</v>
      </c>
      <c r="DT249" s="22">
        <v>10</v>
      </c>
      <c r="DU249" s="22">
        <v>10</v>
      </c>
      <c r="DW249" s="22">
        <v>8</v>
      </c>
      <c r="DY249" s="22">
        <v>10</v>
      </c>
      <c r="DZ249" s="22">
        <v>8</v>
      </c>
      <c r="EA249" s="22">
        <v>10</v>
      </c>
      <c r="EF249" s="26">
        <v>1</v>
      </c>
      <c r="EG249" s="26">
        <v>0</v>
      </c>
      <c r="EH249" s="26">
        <v>1</v>
      </c>
      <c r="EI249" s="26">
        <v>0</v>
      </c>
      <c r="EJ249" s="26" t="s">
        <v>118</v>
      </c>
      <c r="EK249" s="26" t="s">
        <v>1554</v>
      </c>
      <c r="EL249" s="26" t="s">
        <v>1554</v>
      </c>
      <c r="EM249" s="26" t="s">
        <v>1554</v>
      </c>
      <c r="EN249" s="26" t="s">
        <v>1554</v>
      </c>
      <c r="EO249" s="26" t="s">
        <v>1554</v>
      </c>
      <c r="EP249" s="26" t="s">
        <v>1554</v>
      </c>
      <c r="EQ249" s="26" t="s">
        <v>1554</v>
      </c>
      <c r="ER249" s="26" t="s">
        <v>1554</v>
      </c>
      <c r="ES249" s="26" t="s">
        <v>1554</v>
      </c>
      <c r="ET249" s="26">
        <v>11</v>
      </c>
      <c r="EU249" s="26" t="s">
        <v>1555</v>
      </c>
      <c r="EV249" s="26" t="s">
        <v>1554</v>
      </c>
      <c r="EW249" s="26" t="s">
        <v>1554</v>
      </c>
      <c r="EX249" s="26" t="s">
        <v>1554</v>
      </c>
      <c r="EY249" s="21">
        <v>0</v>
      </c>
    </row>
    <row r="250" spans="1:155" x14ac:dyDescent="0.3">
      <c r="A250" s="22" t="s">
        <v>1513</v>
      </c>
      <c r="B250" s="22" t="s">
        <v>1513</v>
      </c>
      <c r="C250" s="22" t="s">
        <v>1514</v>
      </c>
      <c r="D250" s="22" t="s">
        <v>1515</v>
      </c>
      <c r="E250" s="22" t="s">
        <v>1515</v>
      </c>
      <c r="F250" s="22" t="s">
        <v>1515</v>
      </c>
      <c r="G250" s="22" t="s">
        <v>4173</v>
      </c>
      <c r="H250" s="22">
        <v>3132832451</v>
      </c>
      <c r="J250" s="22" t="s">
        <v>4174</v>
      </c>
      <c r="L250" s="22" t="s">
        <v>1518</v>
      </c>
      <c r="M250" s="22" t="s">
        <v>4175</v>
      </c>
      <c r="N250" s="22" t="s">
        <v>1806</v>
      </c>
      <c r="O250" s="22" t="s">
        <v>160</v>
      </c>
      <c r="P250" s="22" t="s">
        <v>1561</v>
      </c>
      <c r="R250" s="22" t="s">
        <v>1793</v>
      </c>
      <c r="T250" s="22" t="s">
        <v>1963</v>
      </c>
      <c r="U250" s="22" t="s">
        <v>1964</v>
      </c>
      <c r="V250" s="22" t="s">
        <v>1565</v>
      </c>
      <c r="W250" s="22" t="s">
        <v>1566</v>
      </c>
      <c r="X250" s="22" t="s">
        <v>1567</v>
      </c>
      <c r="Y250" s="22" t="s">
        <v>1568</v>
      </c>
      <c r="Z250" s="22" t="s">
        <v>4176</v>
      </c>
      <c r="AA250" s="27">
        <v>42664</v>
      </c>
      <c r="AB250" s="27">
        <v>42674</v>
      </c>
      <c r="AC250" s="22"/>
      <c r="AD250" s="22" t="s">
        <v>1529</v>
      </c>
      <c r="AI250" s="22" t="s">
        <v>4177</v>
      </c>
      <c r="AL250" s="22" t="s">
        <v>1531</v>
      </c>
      <c r="AM250" s="22" t="s">
        <v>1532</v>
      </c>
      <c r="AN250" s="22" t="s">
        <v>1532</v>
      </c>
      <c r="AO250" s="22" t="s">
        <v>1533</v>
      </c>
      <c r="AR250" s="22" t="s">
        <v>1534</v>
      </c>
      <c r="AU250" s="22" t="s">
        <v>1535</v>
      </c>
      <c r="AV250" s="22" t="s">
        <v>1778</v>
      </c>
      <c r="AY250" s="27">
        <v>42696</v>
      </c>
      <c r="AZ250" s="27"/>
      <c r="BB250" s="27">
        <v>42664</v>
      </c>
      <c r="BC250" s="22" t="s">
        <v>1537</v>
      </c>
      <c r="BD250" s="22" t="s">
        <v>1538</v>
      </c>
      <c r="BE250" s="22" t="s">
        <v>1779</v>
      </c>
      <c r="BF250" s="22" t="s">
        <v>1780</v>
      </c>
      <c r="BG250" s="22">
        <v>1</v>
      </c>
      <c r="BH250" s="22" t="s">
        <v>1781</v>
      </c>
      <c r="BI250" s="22" t="s">
        <v>1782</v>
      </c>
      <c r="BL250" s="22" t="s">
        <v>1542</v>
      </c>
      <c r="BM250" s="22" t="s">
        <v>3647</v>
      </c>
      <c r="BO250" s="22" t="s">
        <v>1535</v>
      </c>
      <c r="BU250" s="22" t="s">
        <v>3647</v>
      </c>
      <c r="CD250" s="22" t="s">
        <v>1544</v>
      </c>
      <c r="CF250" s="22" t="s">
        <v>1545</v>
      </c>
      <c r="CN250" s="27"/>
      <c r="DB250" s="25">
        <v>42675</v>
      </c>
      <c r="DC250" s="22">
        <v>1</v>
      </c>
      <c r="DD250" s="22">
        <v>45</v>
      </c>
      <c r="DE250" s="23">
        <v>42677</v>
      </c>
      <c r="DF250" s="22" t="s">
        <v>4178</v>
      </c>
      <c r="DG250" s="22" t="s">
        <v>1547</v>
      </c>
      <c r="DH250" s="22" t="s">
        <v>4179</v>
      </c>
      <c r="DI250" s="22" t="s">
        <v>1518</v>
      </c>
      <c r="DJ250" s="22" t="s">
        <v>1544</v>
      </c>
      <c r="DK250" s="27"/>
      <c r="DL250" s="27">
        <v>42686</v>
      </c>
      <c r="DM250" s="27">
        <v>42676</v>
      </c>
      <c r="DN250" s="22">
        <v>1130</v>
      </c>
      <c r="DO250" s="22">
        <v>10</v>
      </c>
      <c r="DP250" s="22">
        <v>1</v>
      </c>
      <c r="DQ250" s="22">
        <v>1</v>
      </c>
      <c r="DR250" s="22">
        <v>7</v>
      </c>
      <c r="DS250" s="22">
        <v>10</v>
      </c>
      <c r="DT250" s="22">
        <v>10</v>
      </c>
      <c r="DU250" s="22">
        <v>10</v>
      </c>
      <c r="DW250" s="22">
        <v>10</v>
      </c>
      <c r="DY250" s="22">
        <v>10</v>
      </c>
      <c r="DZ250" s="22">
        <v>10</v>
      </c>
      <c r="EA250" s="22">
        <v>10</v>
      </c>
      <c r="EB250" s="22" t="s">
        <v>4180</v>
      </c>
      <c r="EC250" s="22" t="s">
        <v>1553</v>
      </c>
      <c r="EF250" s="26">
        <v>1</v>
      </c>
      <c r="EG250" s="26">
        <v>0</v>
      </c>
      <c r="EH250" s="26">
        <v>1</v>
      </c>
      <c r="EI250" s="26">
        <v>0</v>
      </c>
      <c r="EJ250" s="26" t="s">
        <v>157</v>
      </c>
      <c r="EK250" s="26" t="s">
        <v>1554</v>
      </c>
      <c r="EL250" s="26" t="s">
        <v>1554</v>
      </c>
      <c r="EM250" s="26" t="s">
        <v>1554</v>
      </c>
      <c r="EN250" s="26" t="s">
        <v>1554</v>
      </c>
      <c r="EO250" s="26" t="s">
        <v>1554</v>
      </c>
      <c r="EP250" s="26" t="s">
        <v>1554</v>
      </c>
      <c r="EQ250" s="26" t="s">
        <v>1554</v>
      </c>
      <c r="ER250" s="26" t="s">
        <v>1554</v>
      </c>
      <c r="ES250" s="26" t="s">
        <v>1554</v>
      </c>
      <c r="ET250" s="26">
        <v>11</v>
      </c>
      <c r="EU250" s="26" t="s">
        <v>1555</v>
      </c>
      <c r="EV250" s="26" t="s">
        <v>1554</v>
      </c>
      <c r="EW250" s="26" t="s">
        <v>1554</v>
      </c>
      <c r="EX250" s="26" t="s">
        <v>1554</v>
      </c>
      <c r="EY250" s="21">
        <v>0</v>
      </c>
    </row>
    <row r="251" spans="1:155" x14ac:dyDescent="0.3">
      <c r="A251" s="22" t="s">
        <v>1513</v>
      </c>
      <c r="B251" s="22" t="s">
        <v>1513</v>
      </c>
      <c r="C251" s="22" t="s">
        <v>1514</v>
      </c>
      <c r="D251" s="22" t="s">
        <v>1515</v>
      </c>
      <c r="E251" s="22" t="s">
        <v>1515</v>
      </c>
      <c r="F251" s="22" t="s">
        <v>1515</v>
      </c>
      <c r="G251" s="22" t="s">
        <v>4181</v>
      </c>
      <c r="H251" s="22" t="s">
        <v>4182</v>
      </c>
      <c r="I251" s="22" t="s">
        <v>384</v>
      </c>
      <c r="J251" s="22" t="s">
        <v>4183</v>
      </c>
      <c r="L251" s="22" t="s">
        <v>1518</v>
      </c>
      <c r="M251" s="22" t="s">
        <v>4184</v>
      </c>
      <c r="N251" s="22" t="s">
        <v>2331</v>
      </c>
      <c r="O251" s="22" t="s">
        <v>160</v>
      </c>
      <c r="P251" s="22" t="s">
        <v>1561</v>
      </c>
      <c r="Q251" s="22" t="s">
        <v>1562</v>
      </c>
      <c r="R251" s="22" t="s">
        <v>2332</v>
      </c>
      <c r="S251" s="22" t="s">
        <v>2333</v>
      </c>
      <c r="V251" s="22" t="s">
        <v>1565</v>
      </c>
      <c r="W251" s="22" t="s">
        <v>1566</v>
      </c>
      <c r="X251" s="22" t="s">
        <v>1567</v>
      </c>
      <c r="Y251" s="22" t="s">
        <v>1568</v>
      </c>
      <c r="Z251" s="22">
        <v>3033637041</v>
      </c>
      <c r="AA251" s="27">
        <v>42674</v>
      </c>
      <c r="AB251" s="27">
        <v>42674</v>
      </c>
      <c r="AC251" s="22" t="s">
        <v>1571</v>
      </c>
      <c r="AD251" s="22" t="s">
        <v>1572</v>
      </c>
      <c r="AE251" s="22" t="s">
        <v>1654</v>
      </c>
      <c r="AF251" s="22" t="s">
        <v>1954</v>
      </c>
      <c r="AG251" s="22" t="s">
        <v>1955</v>
      </c>
      <c r="AH251" s="22" t="s">
        <v>1956</v>
      </c>
      <c r="AI251" s="22" t="s">
        <v>4185</v>
      </c>
      <c r="AJ251" s="22" t="s">
        <v>1604</v>
      </c>
      <c r="AK251" s="22" t="s">
        <v>384</v>
      </c>
      <c r="AL251" s="22" t="s">
        <v>1845</v>
      </c>
      <c r="AM251" s="22" t="s">
        <v>1846</v>
      </c>
      <c r="AN251" s="22" t="s">
        <v>1846</v>
      </c>
      <c r="AO251" s="22" t="s">
        <v>1847</v>
      </c>
      <c r="AS251" s="22" t="s">
        <v>1579</v>
      </c>
      <c r="AT251" s="22" t="s">
        <v>1529</v>
      </c>
      <c r="AW251" s="22">
        <v>0</v>
      </c>
      <c r="AX251" s="22">
        <v>2</v>
      </c>
      <c r="AY251" s="27"/>
      <c r="AZ251" s="27"/>
      <c r="BB251" s="27"/>
      <c r="BC251" s="22" t="s">
        <v>1580</v>
      </c>
      <c r="BD251" s="22" t="s">
        <v>1581</v>
      </c>
      <c r="BE251" s="22" t="s">
        <v>1581</v>
      </c>
      <c r="BF251" s="22" t="s">
        <v>1582</v>
      </c>
      <c r="BG251" s="22">
        <v>1</v>
      </c>
      <c r="BH251" s="22" t="s">
        <v>1583</v>
      </c>
      <c r="BI251" s="22" t="s">
        <v>1584</v>
      </c>
      <c r="BJ251" s="22" t="s">
        <v>1583</v>
      </c>
      <c r="BK251" s="22" t="s">
        <v>1583</v>
      </c>
      <c r="BM251" s="22" t="s">
        <v>59</v>
      </c>
      <c r="BN251" s="22" t="s">
        <v>682</v>
      </c>
      <c r="BO251" s="22" t="s">
        <v>1585</v>
      </c>
      <c r="BP251" s="22" t="s">
        <v>1586</v>
      </c>
      <c r="BQ251" s="22" t="s">
        <v>59</v>
      </c>
      <c r="BR251" s="22" t="s">
        <v>682</v>
      </c>
      <c r="BS251" s="22" t="s">
        <v>1585</v>
      </c>
      <c r="BT251" s="22" t="s">
        <v>1586</v>
      </c>
      <c r="BU251" s="22" t="s">
        <v>682</v>
      </c>
      <c r="CD251" s="22" t="s">
        <v>1544</v>
      </c>
      <c r="CF251" s="22" t="s">
        <v>1545</v>
      </c>
      <c r="CN251" s="27"/>
      <c r="DB251" s="25">
        <v>42675</v>
      </c>
      <c r="DC251" s="22">
        <v>1</v>
      </c>
      <c r="DD251" s="22">
        <v>45</v>
      </c>
      <c r="DE251" s="23">
        <v>42677</v>
      </c>
      <c r="DF251" s="22" t="s">
        <v>4186</v>
      </c>
      <c r="DG251" s="22" t="s">
        <v>1555</v>
      </c>
      <c r="DH251" s="22" t="s">
        <v>4187</v>
      </c>
      <c r="DI251" s="22" t="s">
        <v>1518</v>
      </c>
      <c r="DJ251" s="22" t="s">
        <v>1544</v>
      </c>
      <c r="DK251" s="27"/>
      <c r="DL251" s="27">
        <v>42686</v>
      </c>
      <c r="DM251" s="27">
        <v>42676</v>
      </c>
      <c r="DN251" s="22">
        <v>1100</v>
      </c>
      <c r="DO251" s="22">
        <v>10</v>
      </c>
      <c r="DP251" s="22">
        <v>1</v>
      </c>
      <c r="DQ251" s="22">
        <v>1</v>
      </c>
      <c r="DR251" s="22">
        <v>7</v>
      </c>
      <c r="DS251" s="22">
        <v>10</v>
      </c>
      <c r="DT251" s="22">
        <v>10</v>
      </c>
      <c r="DU251" s="22">
        <v>10</v>
      </c>
      <c r="DW251" s="22">
        <v>10</v>
      </c>
      <c r="EA251" s="22">
        <v>10</v>
      </c>
      <c r="EB251" s="22" t="s">
        <v>4188</v>
      </c>
      <c r="EC251" s="22" t="s">
        <v>1553</v>
      </c>
      <c r="EF251" s="26">
        <v>1</v>
      </c>
      <c r="EG251" s="26">
        <v>0</v>
      </c>
      <c r="EH251" s="26">
        <v>1</v>
      </c>
      <c r="EI251" s="26">
        <v>0</v>
      </c>
      <c r="EJ251" s="26" t="s">
        <v>157</v>
      </c>
      <c r="EK251" s="26" t="s">
        <v>683</v>
      </c>
      <c r="EL251" s="26" t="s">
        <v>683</v>
      </c>
      <c r="EM251" s="26" t="s">
        <v>1554</v>
      </c>
      <c r="EN251" s="26" t="s">
        <v>50</v>
      </c>
      <c r="EO251" s="26" t="s">
        <v>50</v>
      </c>
      <c r="EP251" s="26" t="s">
        <v>157</v>
      </c>
      <c r="EQ251" s="26" t="s">
        <v>157</v>
      </c>
      <c r="ER251" s="26" t="s">
        <v>1592</v>
      </c>
      <c r="ES251" s="26" t="s">
        <v>1592</v>
      </c>
      <c r="ET251" s="26">
        <v>11</v>
      </c>
      <c r="EU251" s="26" t="s">
        <v>1555</v>
      </c>
      <c r="EV251" s="26" t="s">
        <v>683</v>
      </c>
      <c r="EW251" s="26" t="s">
        <v>50</v>
      </c>
      <c r="EX251" s="26" t="s">
        <v>1592</v>
      </c>
      <c r="EY251" s="21" t="e">
        <v>#N/A</v>
      </c>
    </row>
    <row r="252" spans="1:155" x14ac:dyDescent="0.3">
      <c r="A252" s="22" t="s">
        <v>1513</v>
      </c>
      <c r="B252" s="22" t="s">
        <v>1513</v>
      </c>
      <c r="C252" s="22" t="s">
        <v>1514</v>
      </c>
      <c r="D252" s="22" t="s">
        <v>1515</v>
      </c>
      <c r="E252" s="22" t="s">
        <v>1515</v>
      </c>
      <c r="F252" s="22" t="s">
        <v>1515</v>
      </c>
      <c r="G252" s="22" t="s">
        <v>4189</v>
      </c>
      <c r="H252" s="22">
        <v>4833460607</v>
      </c>
      <c r="I252" s="22" t="s">
        <v>384</v>
      </c>
      <c r="J252" s="22" t="s">
        <v>4190</v>
      </c>
      <c r="L252" s="22" t="s">
        <v>1518</v>
      </c>
      <c r="M252" s="22" t="s">
        <v>4191</v>
      </c>
      <c r="N252" s="22" t="s">
        <v>2331</v>
      </c>
      <c r="O252" s="22" t="s">
        <v>160</v>
      </c>
      <c r="P252" s="22" t="s">
        <v>1561</v>
      </c>
      <c r="Q252" s="22" t="s">
        <v>2810</v>
      </c>
      <c r="R252" s="22" t="s">
        <v>2332</v>
      </c>
      <c r="S252" s="22" t="s">
        <v>2333</v>
      </c>
      <c r="V252" s="22" t="s">
        <v>1565</v>
      </c>
      <c r="W252" s="22" t="s">
        <v>1566</v>
      </c>
      <c r="X252" s="22" t="s">
        <v>1567</v>
      </c>
      <c r="Y252" s="22" t="s">
        <v>1568</v>
      </c>
      <c r="Z252" s="22">
        <v>3033659949</v>
      </c>
      <c r="AA252" s="27">
        <v>42674</v>
      </c>
      <c r="AB252" s="27">
        <v>42674</v>
      </c>
      <c r="AC252" s="22" t="s">
        <v>1571</v>
      </c>
      <c r="AD252" s="22" t="s">
        <v>1572</v>
      </c>
      <c r="AE252" s="22" t="s">
        <v>1617</v>
      </c>
      <c r="AF252" s="22" t="s">
        <v>2293</v>
      </c>
      <c r="AG252" s="22" t="s">
        <v>3825</v>
      </c>
      <c r="AH252" s="22" t="s">
        <v>3826</v>
      </c>
      <c r="AI252" s="22" t="s">
        <v>4192</v>
      </c>
      <c r="AJ252" s="22" t="s">
        <v>1604</v>
      </c>
      <c r="AK252" s="22" t="s">
        <v>384</v>
      </c>
      <c r="AL252" s="22" t="s">
        <v>1532</v>
      </c>
      <c r="AM252" s="22" t="s">
        <v>1532</v>
      </c>
      <c r="AN252" s="22" t="s">
        <v>1532</v>
      </c>
      <c r="AO252" s="22" t="s">
        <v>1533</v>
      </c>
      <c r="AS252" s="22" t="s">
        <v>1579</v>
      </c>
      <c r="AT252" s="22" t="s">
        <v>1529</v>
      </c>
      <c r="AW252" s="22">
        <v>0</v>
      </c>
      <c r="AX252" s="22">
        <v>3</v>
      </c>
      <c r="AY252" s="27"/>
      <c r="AZ252" s="27"/>
      <c r="BB252" s="27"/>
      <c r="BC252" s="22" t="s">
        <v>1580</v>
      </c>
      <c r="BD252" s="22" t="s">
        <v>1581</v>
      </c>
      <c r="BE252" s="22" t="s">
        <v>1581</v>
      </c>
      <c r="BF252" s="22" t="s">
        <v>1582</v>
      </c>
      <c r="BG252" s="22">
        <v>1</v>
      </c>
      <c r="BH252" s="22" t="s">
        <v>1583</v>
      </c>
      <c r="BI252" s="22" t="s">
        <v>1584</v>
      </c>
      <c r="BJ252" s="22" t="s">
        <v>1583</v>
      </c>
      <c r="BK252" s="22" t="s">
        <v>1583</v>
      </c>
      <c r="BM252" s="22" t="s">
        <v>70</v>
      </c>
      <c r="BN252" s="22" t="s">
        <v>1087</v>
      </c>
      <c r="BO252" s="22" t="s">
        <v>1585</v>
      </c>
      <c r="BP252" s="22" t="s">
        <v>1605</v>
      </c>
      <c r="BQ252" s="22" t="s">
        <v>70</v>
      </c>
      <c r="BR252" s="22" t="s">
        <v>1087</v>
      </c>
      <c r="BS252" s="22" t="s">
        <v>1585</v>
      </c>
      <c r="BT252" s="22" t="s">
        <v>1605</v>
      </c>
      <c r="BU252" s="22" t="s">
        <v>1087</v>
      </c>
      <c r="CD252" s="22" t="s">
        <v>1544</v>
      </c>
      <c r="CF252" s="22" t="s">
        <v>1545</v>
      </c>
      <c r="CN252" s="27"/>
      <c r="DB252" s="25">
        <v>42675</v>
      </c>
      <c r="DC252" s="22">
        <v>1</v>
      </c>
      <c r="DD252" s="22">
        <v>45</v>
      </c>
      <c r="DE252" s="23">
        <v>42677</v>
      </c>
      <c r="DF252" s="22" t="s">
        <v>4193</v>
      </c>
      <c r="DG252" s="22" t="s">
        <v>1555</v>
      </c>
      <c r="DH252" s="22" t="s">
        <v>4194</v>
      </c>
      <c r="DI252" s="22" t="s">
        <v>1518</v>
      </c>
      <c r="DJ252" s="22" t="s">
        <v>1544</v>
      </c>
      <c r="DK252" s="27"/>
      <c r="DL252" s="27">
        <v>42686</v>
      </c>
      <c r="DM252" s="27">
        <v>42676</v>
      </c>
      <c r="DN252" s="22">
        <v>1100</v>
      </c>
      <c r="DO252" s="22">
        <v>9</v>
      </c>
      <c r="DP252" s="22">
        <v>1</v>
      </c>
      <c r="DQ252" s="22">
        <v>1</v>
      </c>
      <c r="DR252" s="22">
        <v>7</v>
      </c>
      <c r="DS252" s="22">
        <v>9</v>
      </c>
      <c r="DT252" s="22">
        <v>9</v>
      </c>
      <c r="DU252" s="22">
        <v>10</v>
      </c>
      <c r="DW252" s="22">
        <v>9</v>
      </c>
      <c r="EA252" s="22">
        <v>8</v>
      </c>
      <c r="EB252" s="22" t="s">
        <v>4195</v>
      </c>
      <c r="EC252" s="22" t="s">
        <v>4196</v>
      </c>
      <c r="EF252" s="26">
        <v>0</v>
      </c>
      <c r="EG252" s="26">
        <v>0</v>
      </c>
      <c r="EH252" s="26">
        <v>1</v>
      </c>
      <c r="EI252" s="26">
        <v>0</v>
      </c>
      <c r="EJ252" s="26" t="s">
        <v>157</v>
      </c>
      <c r="EK252" s="26" t="s">
        <v>1088</v>
      </c>
      <c r="EL252" s="26" t="s">
        <v>1088</v>
      </c>
      <c r="EM252" s="26" t="s">
        <v>1554</v>
      </c>
      <c r="EN252" s="26" t="s">
        <v>67</v>
      </c>
      <c r="EO252" s="26" t="s">
        <v>67</v>
      </c>
      <c r="EP252" s="26" t="s">
        <v>157</v>
      </c>
      <c r="EQ252" s="26" t="s">
        <v>157</v>
      </c>
      <c r="ER252" s="26" t="s">
        <v>1592</v>
      </c>
      <c r="ES252" s="26" t="s">
        <v>1592</v>
      </c>
      <c r="ET252" s="26">
        <v>11</v>
      </c>
      <c r="EU252" s="26" t="s">
        <v>1555</v>
      </c>
      <c r="EV252" s="26" t="s">
        <v>1088</v>
      </c>
      <c r="EW252" s="26" t="s">
        <v>67</v>
      </c>
      <c r="EX252" s="26" t="s">
        <v>1592</v>
      </c>
      <c r="EY252" s="21" t="e">
        <v>#N/A</v>
      </c>
    </row>
    <row r="253" spans="1:155" x14ac:dyDescent="0.3">
      <c r="A253" s="22" t="s">
        <v>1513</v>
      </c>
      <c r="B253" s="22" t="s">
        <v>1513</v>
      </c>
      <c r="C253" s="22" t="s">
        <v>1514</v>
      </c>
      <c r="D253" s="22" t="s">
        <v>1515</v>
      </c>
      <c r="E253" s="22" t="s">
        <v>1515</v>
      </c>
      <c r="F253" s="22" t="s">
        <v>1515</v>
      </c>
      <c r="G253" s="22" t="s">
        <v>4197</v>
      </c>
      <c r="H253" s="22">
        <v>1124040382</v>
      </c>
      <c r="I253" s="22" t="s">
        <v>384</v>
      </c>
      <c r="J253" s="22" t="s">
        <v>4198</v>
      </c>
      <c r="L253" s="22" t="s">
        <v>1518</v>
      </c>
      <c r="M253" s="22" t="s">
        <v>4199</v>
      </c>
      <c r="N253" s="22" t="s">
        <v>2012</v>
      </c>
      <c r="O253" s="22" t="s">
        <v>131</v>
      </c>
      <c r="P253" s="22" t="s">
        <v>1521</v>
      </c>
      <c r="Q253" s="22" t="s">
        <v>1562</v>
      </c>
      <c r="R253" s="22" t="s">
        <v>1760</v>
      </c>
      <c r="S253" s="22" t="s">
        <v>2013</v>
      </c>
      <c r="V253" s="22" t="s">
        <v>1523</v>
      </c>
      <c r="W253" s="22" t="s">
        <v>3257</v>
      </c>
      <c r="X253" s="22" t="s">
        <v>3258</v>
      </c>
      <c r="Y253" s="22" t="s">
        <v>3259</v>
      </c>
      <c r="Z253" s="22">
        <v>3033390327</v>
      </c>
      <c r="AA253" s="27">
        <v>42665</v>
      </c>
      <c r="AB253" s="27">
        <v>42665</v>
      </c>
      <c r="AC253" s="22" t="s">
        <v>1571</v>
      </c>
      <c r="AD253" s="22" t="s">
        <v>1572</v>
      </c>
      <c r="AE253" s="22" t="s">
        <v>1523</v>
      </c>
      <c r="AF253" s="22" t="s">
        <v>1635</v>
      </c>
      <c r="AG253" s="22" t="s">
        <v>1636</v>
      </c>
      <c r="AH253" s="22" t="s">
        <v>1637</v>
      </c>
      <c r="AI253" s="22" t="s">
        <v>4200</v>
      </c>
      <c r="AJ253" s="22" t="s">
        <v>1604</v>
      </c>
      <c r="AK253" s="22" t="s">
        <v>384</v>
      </c>
      <c r="AL253" s="22" t="s">
        <v>1532</v>
      </c>
      <c r="AM253" s="22" t="s">
        <v>1532</v>
      </c>
      <c r="AN253" s="22" t="s">
        <v>1532</v>
      </c>
      <c r="AO253" s="22" t="s">
        <v>1533</v>
      </c>
      <c r="AS253" s="22" t="s">
        <v>1579</v>
      </c>
      <c r="AT253" s="22" t="s">
        <v>1529</v>
      </c>
      <c r="AW253" s="22">
        <v>0</v>
      </c>
      <c r="AX253" s="22">
        <v>2</v>
      </c>
      <c r="AY253" s="27"/>
      <c r="AZ253" s="27"/>
      <c r="BB253" s="27"/>
      <c r="BC253" s="22" t="s">
        <v>1580</v>
      </c>
      <c r="BD253" s="22" t="s">
        <v>1581</v>
      </c>
      <c r="BE253" s="22" t="s">
        <v>1581</v>
      </c>
      <c r="BF253" s="22" t="s">
        <v>1582</v>
      </c>
      <c r="BG253" s="22">
        <v>1</v>
      </c>
      <c r="BH253" s="22" t="s">
        <v>1583</v>
      </c>
      <c r="BI253" s="22" t="s">
        <v>1584</v>
      </c>
      <c r="BJ253" s="22" t="s">
        <v>1583</v>
      </c>
      <c r="BK253" s="22" t="s">
        <v>1583</v>
      </c>
      <c r="BM253" s="22" t="s">
        <v>16</v>
      </c>
      <c r="BN253" s="22" t="s">
        <v>161</v>
      </c>
      <c r="BO253" s="22" t="s">
        <v>1585</v>
      </c>
      <c r="BP253" s="22" t="s">
        <v>1605</v>
      </c>
      <c r="BQ253" s="22" t="s">
        <v>16</v>
      </c>
      <c r="BR253" s="22" t="s">
        <v>161</v>
      </c>
      <c r="BS253" s="22" t="s">
        <v>1585</v>
      </c>
      <c r="BT253" s="22" t="s">
        <v>1605</v>
      </c>
      <c r="BU253" s="22" t="s">
        <v>161</v>
      </c>
      <c r="CD253" s="22" t="s">
        <v>1544</v>
      </c>
      <c r="CF253" s="22" t="s">
        <v>1545</v>
      </c>
      <c r="CN253" s="27"/>
      <c r="DB253" s="25">
        <v>42675</v>
      </c>
      <c r="DC253" s="22">
        <v>1</v>
      </c>
      <c r="DD253" s="22">
        <v>45</v>
      </c>
      <c r="DE253" s="23">
        <v>42675</v>
      </c>
      <c r="DF253" s="22" t="s">
        <v>4201</v>
      </c>
      <c r="DG253" s="22" t="s">
        <v>1555</v>
      </c>
      <c r="DH253" s="22" t="s">
        <v>4202</v>
      </c>
      <c r="DI253" s="22" t="s">
        <v>1518</v>
      </c>
      <c r="DJ253" s="22" t="s">
        <v>1549</v>
      </c>
      <c r="DK253" s="27"/>
      <c r="DL253" s="27">
        <v>42678</v>
      </c>
      <c r="DM253" s="27">
        <v>42668</v>
      </c>
      <c r="DN253" s="22">
        <v>3100</v>
      </c>
      <c r="DO253" s="22">
        <v>10</v>
      </c>
      <c r="DP253" s="22">
        <v>1</v>
      </c>
      <c r="DQ253" s="22">
        <v>1</v>
      </c>
      <c r="DR253" s="22">
        <v>7</v>
      </c>
      <c r="DS253" s="22">
        <v>10</v>
      </c>
      <c r="DT253" s="22">
        <v>10</v>
      </c>
      <c r="DU253" s="22">
        <v>10</v>
      </c>
      <c r="DV253" s="22">
        <v>10</v>
      </c>
      <c r="DW253" s="22">
        <v>10</v>
      </c>
      <c r="DX253" s="22">
        <v>10</v>
      </c>
      <c r="EA253" s="22">
        <v>10</v>
      </c>
      <c r="EF253" s="26">
        <v>1</v>
      </c>
      <c r="EG253" s="26">
        <v>0</v>
      </c>
      <c r="EH253" s="26">
        <v>1</v>
      </c>
      <c r="EI253" s="26">
        <v>0</v>
      </c>
      <c r="EJ253" s="26" t="s">
        <v>118</v>
      </c>
      <c r="EK253" s="26" t="s">
        <v>162</v>
      </c>
      <c r="EL253" s="26" t="s">
        <v>162</v>
      </c>
      <c r="EM253" s="26" t="s">
        <v>1554</v>
      </c>
      <c r="EN253" s="26" t="s">
        <v>12</v>
      </c>
      <c r="EO253" s="26" t="s">
        <v>12</v>
      </c>
      <c r="EP253" s="26" t="s">
        <v>118</v>
      </c>
      <c r="EQ253" s="26" t="s">
        <v>118</v>
      </c>
      <c r="ER253" s="26" t="s">
        <v>1592</v>
      </c>
      <c r="ES253" s="26" t="s">
        <v>1592</v>
      </c>
      <c r="ET253" s="26">
        <v>11</v>
      </c>
      <c r="EU253" s="26" t="s">
        <v>1555</v>
      </c>
      <c r="EV253" s="26" t="s">
        <v>162</v>
      </c>
      <c r="EW253" s="26" t="s">
        <v>12</v>
      </c>
      <c r="EX253" s="26" t="s">
        <v>1592</v>
      </c>
      <c r="EY253" s="21" t="e">
        <v>#N/A</v>
      </c>
    </row>
    <row r="254" spans="1:155" x14ac:dyDescent="0.3">
      <c r="A254" s="22" t="s">
        <v>1513</v>
      </c>
      <c r="B254" s="22" t="s">
        <v>1513</v>
      </c>
      <c r="C254" s="22" t="s">
        <v>1514</v>
      </c>
      <c r="D254" s="22" t="s">
        <v>1515</v>
      </c>
      <c r="E254" s="22" t="s">
        <v>1515</v>
      </c>
      <c r="F254" s="22" t="s">
        <v>1515</v>
      </c>
      <c r="G254" s="22" t="s">
        <v>4203</v>
      </c>
      <c r="H254" s="22">
        <v>5432881014</v>
      </c>
      <c r="J254" s="22" t="s">
        <v>4204</v>
      </c>
      <c r="L254" s="22" t="s">
        <v>1518</v>
      </c>
      <c r="M254" s="22" t="s">
        <v>4205</v>
      </c>
      <c r="N254" s="22" t="s">
        <v>2656</v>
      </c>
      <c r="O254" s="22" t="s">
        <v>111</v>
      </c>
      <c r="P254" s="22" t="s">
        <v>1730</v>
      </c>
      <c r="R254" s="22" t="s">
        <v>2419</v>
      </c>
      <c r="T254" s="22" t="s">
        <v>2030</v>
      </c>
      <c r="U254" s="22" t="s">
        <v>4064</v>
      </c>
      <c r="V254" s="22" t="s">
        <v>1523</v>
      </c>
      <c r="W254" s="22" t="s">
        <v>3257</v>
      </c>
      <c r="X254" s="22" t="s">
        <v>3258</v>
      </c>
      <c r="Y254" s="22" t="s">
        <v>3268</v>
      </c>
      <c r="Z254" s="22" t="s">
        <v>4206</v>
      </c>
      <c r="AA254" s="27">
        <v>42648</v>
      </c>
      <c r="AB254" s="27">
        <v>42664</v>
      </c>
      <c r="AC254" s="22"/>
      <c r="AD254" s="22" t="s">
        <v>1529</v>
      </c>
      <c r="AI254" s="22" t="s">
        <v>4207</v>
      </c>
      <c r="AL254" s="22" t="s">
        <v>1531</v>
      </c>
      <c r="AM254" s="22" t="s">
        <v>1532</v>
      </c>
      <c r="AN254" s="22" t="s">
        <v>1532</v>
      </c>
      <c r="AO254" s="22" t="s">
        <v>1533</v>
      </c>
      <c r="AR254" s="22" t="s">
        <v>1534</v>
      </c>
      <c r="AU254" s="22" t="s">
        <v>1535</v>
      </c>
      <c r="AV254" s="22" t="s">
        <v>1778</v>
      </c>
      <c r="AY254" s="27">
        <v>42683</v>
      </c>
      <c r="AZ254" s="27"/>
      <c r="BB254" s="27">
        <v>42648</v>
      </c>
      <c r="BC254" s="22" t="s">
        <v>1537</v>
      </c>
      <c r="BD254" s="22" t="s">
        <v>1538</v>
      </c>
      <c r="BE254" s="22" t="s">
        <v>1779</v>
      </c>
      <c r="BF254" s="22" t="s">
        <v>1780</v>
      </c>
      <c r="BG254" s="22">
        <v>1</v>
      </c>
      <c r="BH254" s="22" t="s">
        <v>1781</v>
      </c>
      <c r="BI254" s="22" t="s">
        <v>1782</v>
      </c>
      <c r="BL254" s="22" t="s">
        <v>1542</v>
      </c>
      <c r="BM254" s="22" t="s">
        <v>2844</v>
      </c>
      <c r="BO254" s="22" t="s">
        <v>1535</v>
      </c>
      <c r="BU254" s="22" t="s">
        <v>2844</v>
      </c>
      <c r="CD254" s="22" t="s">
        <v>1544</v>
      </c>
      <c r="CF254" s="22" t="s">
        <v>1545</v>
      </c>
      <c r="CN254" s="27"/>
      <c r="DB254" s="25">
        <v>42675</v>
      </c>
      <c r="DC254" s="22">
        <v>1</v>
      </c>
      <c r="DD254" s="22">
        <v>45</v>
      </c>
      <c r="DE254" s="23">
        <v>42675</v>
      </c>
      <c r="DF254" s="22" t="s">
        <v>4208</v>
      </c>
      <c r="DG254" s="22" t="s">
        <v>1547</v>
      </c>
      <c r="DH254" s="22" t="s">
        <v>4209</v>
      </c>
      <c r="DI254" s="22" t="s">
        <v>1518</v>
      </c>
      <c r="DJ254" s="22" t="s">
        <v>1549</v>
      </c>
      <c r="DK254" s="27"/>
      <c r="DL254" s="27">
        <v>42676</v>
      </c>
      <c r="DM254" s="27">
        <v>42666</v>
      </c>
      <c r="DN254" s="22">
        <v>3130</v>
      </c>
      <c r="DO254" s="22">
        <v>7</v>
      </c>
      <c r="DP254" s="22">
        <v>1</v>
      </c>
      <c r="DQ254" s="22">
        <v>2</v>
      </c>
      <c r="DR254" s="22">
        <v>5</v>
      </c>
      <c r="DS254" s="22">
        <v>6</v>
      </c>
      <c r="DT254" s="22">
        <v>7</v>
      </c>
      <c r="DU254" s="22">
        <v>6</v>
      </c>
      <c r="DV254" s="22">
        <v>4</v>
      </c>
      <c r="DW254" s="22">
        <v>3</v>
      </c>
      <c r="DX254" s="22">
        <v>10</v>
      </c>
      <c r="DY254" s="22">
        <v>9</v>
      </c>
      <c r="DZ254" s="22">
        <v>9</v>
      </c>
      <c r="EA254" s="22">
        <v>8</v>
      </c>
      <c r="EB254" s="22" t="s">
        <v>4210</v>
      </c>
      <c r="EC254" s="22" t="s">
        <v>1553</v>
      </c>
      <c r="ED254" s="22" t="s">
        <v>4211</v>
      </c>
      <c r="EE254" s="22" t="s">
        <v>1645</v>
      </c>
      <c r="EF254" s="26">
        <v>0</v>
      </c>
      <c r="EG254" s="26">
        <v>0</v>
      </c>
      <c r="EH254" s="26">
        <v>0</v>
      </c>
      <c r="EI254" s="26">
        <v>0</v>
      </c>
      <c r="EJ254" s="26" t="s">
        <v>118</v>
      </c>
      <c r="EK254" s="26" t="s">
        <v>1554</v>
      </c>
      <c r="EL254" s="26" t="s">
        <v>1554</v>
      </c>
      <c r="EM254" s="26" t="s">
        <v>1554</v>
      </c>
      <c r="EN254" s="26" t="s">
        <v>1554</v>
      </c>
      <c r="EO254" s="26" t="s">
        <v>1554</v>
      </c>
      <c r="EP254" s="26" t="s">
        <v>1554</v>
      </c>
      <c r="EQ254" s="26" t="s">
        <v>1554</v>
      </c>
      <c r="ER254" s="26" t="s">
        <v>1554</v>
      </c>
      <c r="ES254" s="26" t="s">
        <v>1554</v>
      </c>
      <c r="ET254" s="26">
        <v>11</v>
      </c>
      <c r="EU254" s="26" t="s">
        <v>1555</v>
      </c>
      <c r="EV254" s="26" t="s">
        <v>1554</v>
      </c>
      <c r="EW254" s="26" t="s">
        <v>1554</v>
      </c>
      <c r="EX254" s="26" t="s">
        <v>1554</v>
      </c>
      <c r="EY254" s="21">
        <v>0</v>
      </c>
    </row>
    <row r="255" spans="1:155" x14ac:dyDescent="0.3">
      <c r="A255" s="22" t="s">
        <v>1513</v>
      </c>
      <c r="B255" s="22" t="s">
        <v>1513</v>
      </c>
      <c r="C255" s="22" t="s">
        <v>1514</v>
      </c>
      <c r="D255" s="22" t="s">
        <v>1515</v>
      </c>
      <c r="E255" s="22" t="s">
        <v>1515</v>
      </c>
      <c r="F255" s="22" t="s">
        <v>1515</v>
      </c>
      <c r="G255" s="22" t="s">
        <v>4212</v>
      </c>
      <c r="H255" s="22" t="s">
        <v>4213</v>
      </c>
      <c r="I255" s="22" t="s">
        <v>4214</v>
      </c>
      <c r="J255" s="22" t="s">
        <v>4215</v>
      </c>
      <c r="L255" s="22" t="s">
        <v>1518</v>
      </c>
      <c r="M255" s="22" t="s">
        <v>4216</v>
      </c>
      <c r="N255" s="22" t="s">
        <v>1632</v>
      </c>
      <c r="O255" s="22" t="s">
        <v>131</v>
      </c>
      <c r="P255" s="22" t="s">
        <v>1521</v>
      </c>
      <c r="R255" s="22" t="s">
        <v>1522</v>
      </c>
      <c r="S255" s="22" t="s">
        <v>1633</v>
      </c>
      <c r="V255" s="22" t="s">
        <v>1523</v>
      </c>
      <c r="W255" s="22" t="s">
        <v>3257</v>
      </c>
      <c r="X255" s="22" t="s">
        <v>3258</v>
      </c>
      <c r="Y255" s="22" t="s">
        <v>3259</v>
      </c>
      <c r="Z255" s="22">
        <v>3033516053</v>
      </c>
      <c r="AA255" s="27">
        <v>42669</v>
      </c>
      <c r="AB255" s="27">
        <v>42669</v>
      </c>
      <c r="AC255" s="22" t="s">
        <v>1571</v>
      </c>
      <c r="AD255" s="22" t="s">
        <v>1572</v>
      </c>
      <c r="AE255" s="22" t="s">
        <v>1523</v>
      </c>
      <c r="AF255" s="22" t="s">
        <v>1635</v>
      </c>
      <c r="AG255" s="22" t="s">
        <v>1636</v>
      </c>
      <c r="AH255" s="22" t="s">
        <v>1637</v>
      </c>
      <c r="AI255" s="22" t="s">
        <v>2650</v>
      </c>
      <c r="AJ255" s="22" t="s">
        <v>1604</v>
      </c>
      <c r="AK255" s="22" t="s">
        <v>384</v>
      </c>
      <c r="AL255" s="22" t="s">
        <v>3311</v>
      </c>
      <c r="AM255" s="22" t="s">
        <v>2170</v>
      </c>
      <c r="AN255" s="22" t="s">
        <v>2170</v>
      </c>
      <c r="AO255" s="22" t="s">
        <v>1533</v>
      </c>
      <c r="AS255" s="22" t="s">
        <v>1579</v>
      </c>
      <c r="AT255" s="22" t="s">
        <v>1529</v>
      </c>
      <c r="AW255" s="22">
        <v>0</v>
      </c>
      <c r="AX255" s="22">
        <v>2</v>
      </c>
      <c r="AY255" s="27"/>
      <c r="AZ255" s="27"/>
      <c r="BB255" s="27"/>
      <c r="BC255" s="22" t="s">
        <v>1580</v>
      </c>
      <c r="BD255" s="22" t="s">
        <v>1581</v>
      </c>
      <c r="BE255" s="22" t="s">
        <v>1581</v>
      </c>
      <c r="BF255" s="22" t="s">
        <v>1582</v>
      </c>
      <c r="BG255" s="22">
        <v>1</v>
      </c>
      <c r="BH255" s="22" t="s">
        <v>1583</v>
      </c>
      <c r="BI255" s="22" t="s">
        <v>1584</v>
      </c>
      <c r="BJ255" s="22" t="s">
        <v>1583</v>
      </c>
      <c r="BK255" s="22" t="s">
        <v>1583</v>
      </c>
      <c r="BM255" s="22" t="s">
        <v>39</v>
      </c>
      <c r="BN255" s="22" t="s">
        <v>231</v>
      </c>
      <c r="BO255" s="22" t="s">
        <v>1585</v>
      </c>
      <c r="BP255" s="22" t="s">
        <v>1605</v>
      </c>
      <c r="BQ255" s="22" t="s">
        <v>39</v>
      </c>
      <c r="BR255" s="22" t="s">
        <v>231</v>
      </c>
      <c r="BS255" s="22" t="s">
        <v>1585</v>
      </c>
      <c r="BT255" s="22" t="s">
        <v>1605</v>
      </c>
      <c r="BU255" s="22" t="s">
        <v>231</v>
      </c>
      <c r="CD255" s="22" t="s">
        <v>1544</v>
      </c>
      <c r="CF255" s="22" t="s">
        <v>1545</v>
      </c>
      <c r="CN255" s="27"/>
      <c r="DB255" s="25">
        <v>42675</v>
      </c>
      <c r="DC255" s="22">
        <v>1</v>
      </c>
      <c r="DD255" s="22">
        <v>45</v>
      </c>
      <c r="DE255" s="23">
        <v>42677</v>
      </c>
      <c r="DF255" s="22" t="s">
        <v>4217</v>
      </c>
      <c r="DG255" s="22" t="s">
        <v>1555</v>
      </c>
      <c r="DH255" s="22" t="s">
        <v>4218</v>
      </c>
      <c r="DI255" s="22" t="s">
        <v>1518</v>
      </c>
      <c r="DJ255" s="22" t="s">
        <v>1549</v>
      </c>
      <c r="DK255" s="27"/>
      <c r="DL255" s="27">
        <v>42681</v>
      </c>
      <c r="DM255" s="27">
        <v>42671</v>
      </c>
      <c r="DN255" s="22">
        <v>3100</v>
      </c>
      <c r="DO255" s="22">
        <v>10</v>
      </c>
      <c r="DP255" s="22">
        <v>1</v>
      </c>
      <c r="DQ255" s="22">
        <v>1</v>
      </c>
      <c r="DR255" s="22">
        <v>7</v>
      </c>
      <c r="DS255" s="22">
        <v>10</v>
      </c>
      <c r="DT255" s="22">
        <v>10</v>
      </c>
      <c r="DU255" s="22">
        <v>10</v>
      </c>
      <c r="DW255" s="22">
        <v>10</v>
      </c>
      <c r="EA255" s="22">
        <v>10</v>
      </c>
      <c r="EF255" s="26">
        <v>1</v>
      </c>
      <c r="EG255" s="26">
        <v>0</v>
      </c>
      <c r="EH255" s="26">
        <v>1</v>
      </c>
      <c r="EI255" s="26">
        <v>0</v>
      </c>
      <c r="EJ255" s="26" t="s">
        <v>118</v>
      </c>
      <c r="EK255" s="26" t="s">
        <v>232</v>
      </c>
      <c r="EL255" s="26" t="s">
        <v>232</v>
      </c>
      <c r="EM255" s="26" t="s">
        <v>1554</v>
      </c>
      <c r="EN255" s="26" t="s">
        <v>32</v>
      </c>
      <c r="EO255" s="26" t="s">
        <v>32</v>
      </c>
      <c r="EP255" s="26" t="s">
        <v>118</v>
      </c>
      <c r="EQ255" s="26" t="s">
        <v>118</v>
      </c>
      <c r="ER255" s="26" t="s">
        <v>1592</v>
      </c>
      <c r="ES255" s="26" t="s">
        <v>1592</v>
      </c>
      <c r="ET255" s="26">
        <v>11</v>
      </c>
      <c r="EU255" s="26" t="s">
        <v>1555</v>
      </c>
      <c r="EV255" s="26" t="s">
        <v>232</v>
      </c>
      <c r="EW255" s="26" t="s">
        <v>32</v>
      </c>
      <c r="EX255" s="26" t="s">
        <v>1592</v>
      </c>
      <c r="EY255" s="21" t="e">
        <v>#N/A</v>
      </c>
    </row>
    <row r="256" spans="1:155" x14ac:dyDescent="0.3">
      <c r="A256" s="22" t="s">
        <v>1513</v>
      </c>
      <c r="B256" s="22" t="s">
        <v>1513</v>
      </c>
      <c r="C256" s="22" t="s">
        <v>1514</v>
      </c>
      <c r="D256" s="22" t="s">
        <v>1515</v>
      </c>
      <c r="E256" s="22" t="s">
        <v>1515</v>
      </c>
      <c r="F256" s="22" t="s">
        <v>1515</v>
      </c>
      <c r="G256" s="22" t="s">
        <v>4219</v>
      </c>
      <c r="H256" s="22">
        <v>8332116000</v>
      </c>
      <c r="J256" s="22" t="s">
        <v>4220</v>
      </c>
      <c r="K256" s="22" t="s">
        <v>4221</v>
      </c>
      <c r="L256" s="22" t="s">
        <v>1518</v>
      </c>
      <c r="M256" s="22" t="s">
        <v>4222</v>
      </c>
      <c r="N256" s="22" t="s">
        <v>2197</v>
      </c>
      <c r="O256" s="22" t="s">
        <v>111</v>
      </c>
      <c r="P256" s="22" t="s">
        <v>1730</v>
      </c>
      <c r="R256" s="22" t="s">
        <v>2198</v>
      </c>
      <c r="V256" s="22" t="s">
        <v>1523</v>
      </c>
      <c r="W256" s="22" t="s">
        <v>3257</v>
      </c>
      <c r="X256" s="22" t="s">
        <v>3258</v>
      </c>
      <c r="Y256" s="22" t="s">
        <v>3268</v>
      </c>
      <c r="Z256" s="22" t="s">
        <v>4223</v>
      </c>
      <c r="AA256" s="27">
        <v>42662</v>
      </c>
      <c r="AB256" s="27">
        <v>42668</v>
      </c>
      <c r="AC256" s="22"/>
      <c r="AD256" s="22" t="s">
        <v>1529</v>
      </c>
      <c r="AI256" s="22" t="s">
        <v>4224</v>
      </c>
      <c r="AL256" s="22" t="s">
        <v>1531</v>
      </c>
      <c r="AM256" s="22" t="s">
        <v>1532</v>
      </c>
      <c r="AN256" s="22" t="s">
        <v>1532</v>
      </c>
      <c r="AO256" s="22" t="s">
        <v>1533</v>
      </c>
      <c r="AR256" s="22" t="s">
        <v>1534</v>
      </c>
      <c r="AU256" s="22" t="s">
        <v>1535</v>
      </c>
      <c r="AV256" s="22" t="s">
        <v>1536</v>
      </c>
      <c r="AY256" s="27">
        <v>42683</v>
      </c>
      <c r="AZ256" s="27"/>
      <c r="BB256" s="27">
        <v>42662</v>
      </c>
      <c r="BC256" s="22" t="s">
        <v>1537</v>
      </c>
      <c r="BD256" s="22" t="s">
        <v>1538</v>
      </c>
      <c r="BE256" s="22" t="s">
        <v>1539</v>
      </c>
      <c r="BF256" s="22" t="s">
        <v>1539</v>
      </c>
      <c r="BG256" s="22">
        <v>1</v>
      </c>
      <c r="BH256" s="22" t="s">
        <v>1540</v>
      </c>
      <c r="BI256" s="22" t="s">
        <v>1541</v>
      </c>
      <c r="BL256" s="22" t="s">
        <v>1542</v>
      </c>
      <c r="BM256" s="22" t="s">
        <v>1886</v>
      </c>
      <c r="BO256" s="22" t="s">
        <v>1535</v>
      </c>
      <c r="BU256" s="22" t="s">
        <v>1886</v>
      </c>
      <c r="CD256" s="22" t="s">
        <v>1544</v>
      </c>
      <c r="CF256" s="22" t="s">
        <v>1545</v>
      </c>
      <c r="CN256" s="27"/>
      <c r="DB256" s="25">
        <v>42675</v>
      </c>
      <c r="DC256" s="22">
        <v>1</v>
      </c>
      <c r="DD256" s="22">
        <v>45</v>
      </c>
      <c r="DE256" s="23">
        <v>42677</v>
      </c>
      <c r="DF256" s="22" t="s">
        <v>4225</v>
      </c>
      <c r="DG256" s="22" t="s">
        <v>1547</v>
      </c>
      <c r="DH256" s="22" t="s">
        <v>4226</v>
      </c>
      <c r="DI256" s="22" t="s">
        <v>1518</v>
      </c>
      <c r="DJ256" s="22" t="s">
        <v>1544</v>
      </c>
      <c r="DK256" s="27"/>
      <c r="DL256" s="27">
        <v>42680</v>
      </c>
      <c r="DM256" s="27">
        <v>42670</v>
      </c>
      <c r="DN256" s="22">
        <v>3130</v>
      </c>
      <c r="DO256" s="22">
        <v>10</v>
      </c>
      <c r="DP256" s="22">
        <v>1</v>
      </c>
      <c r="DQ256" s="22">
        <v>1</v>
      </c>
      <c r="DR256" s="22">
        <v>6</v>
      </c>
      <c r="DS256" s="22">
        <v>10</v>
      </c>
      <c r="DT256" s="22">
        <v>10</v>
      </c>
      <c r="DU256" s="22">
        <v>10</v>
      </c>
      <c r="DW256" s="22">
        <v>10</v>
      </c>
      <c r="DY256" s="22">
        <v>10</v>
      </c>
      <c r="DZ256" s="22">
        <v>10</v>
      </c>
      <c r="EA256" s="22">
        <v>10</v>
      </c>
      <c r="EF256" s="26">
        <v>1</v>
      </c>
      <c r="EG256" s="26">
        <v>0</v>
      </c>
      <c r="EH256" s="26">
        <v>1</v>
      </c>
      <c r="EI256" s="26">
        <v>0</v>
      </c>
      <c r="EJ256" s="26" t="s">
        <v>118</v>
      </c>
      <c r="EK256" s="26" t="s">
        <v>1554</v>
      </c>
      <c r="EL256" s="26" t="s">
        <v>1554</v>
      </c>
      <c r="EM256" s="26" t="s">
        <v>1554</v>
      </c>
      <c r="EN256" s="26" t="s">
        <v>1554</v>
      </c>
      <c r="EO256" s="26" t="s">
        <v>1554</v>
      </c>
      <c r="EP256" s="26" t="s">
        <v>1554</v>
      </c>
      <c r="EQ256" s="26" t="s">
        <v>1554</v>
      </c>
      <c r="ER256" s="26" t="s">
        <v>1554</v>
      </c>
      <c r="ES256" s="26" t="s">
        <v>1554</v>
      </c>
      <c r="ET256" s="26">
        <v>11</v>
      </c>
      <c r="EU256" s="26" t="s">
        <v>1555</v>
      </c>
      <c r="EV256" s="26" t="s">
        <v>1554</v>
      </c>
      <c r="EW256" s="26" t="s">
        <v>1554</v>
      </c>
      <c r="EX256" s="26" t="s">
        <v>1554</v>
      </c>
      <c r="EY256" s="21">
        <v>0</v>
      </c>
    </row>
    <row r="257" spans="1:155" x14ac:dyDescent="0.3">
      <c r="A257" s="22" t="s">
        <v>1513</v>
      </c>
      <c r="B257" s="22" t="s">
        <v>1513</v>
      </c>
      <c r="C257" s="22" t="s">
        <v>1514</v>
      </c>
      <c r="D257" s="22" t="s">
        <v>1515</v>
      </c>
      <c r="E257" s="22" t="s">
        <v>1515</v>
      </c>
      <c r="F257" s="22" t="s">
        <v>1515</v>
      </c>
      <c r="G257" s="22" t="s">
        <v>4227</v>
      </c>
      <c r="H257" s="22">
        <v>3332789987</v>
      </c>
      <c r="I257" s="22" t="s">
        <v>384</v>
      </c>
      <c r="J257" s="22" t="s">
        <v>4228</v>
      </c>
      <c r="L257" s="22" t="s">
        <v>1518</v>
      </c>
      <c r="M257" s="22" t="s">
        <v>4229</v>
      </c>
      <c r="N257" s="22" t="s">
        <v>3511</v>
      </c>
      <c r="O257" s="22" t="s">
        <v>170</v>
      </c>
      <c r="P257" s="22" t="s">
        <v>2212</v>
      </c>
      <c r="R257" s="22" t="s">
        <v>3512</v>
      </c>
      <c r="S257" s="22" t="s">
        <v>3513</v>
      </c>
      <c r="V257" s="22" t="s">
        <v>1523</v>
      </c>
      <c r="W257" s="22" t="s">
        <v>3257</v>
      </c>
      <c r="X257" s="22" t="s">
        <v>3258</v>
      </c>
      <c r="Y257" s="22" t="s">
        <v>3259</v>
      </c>
      <c r="Z257" s="22">
        <v>3033610239</v>
      </c>
      <c r="AA257" s="27">
        <v>42672</v>
      </c>
      <c r="AB257" s="27">
        <v>42674</v>
      </c>
      <c r="AC257" s="22" t="s">
        <v>1571</v>
      </c>
      <c r="AD257" s="22" t="s">
        <v>1572</v>
      </c>
      <c r="AE257" s="22" t="s">
        <v>1523</v>
      </c>
      <c r="AF257" s="22" t="s">
        <v>1635</v>
      </c>
      <c r="AG257" s="22" t="s">
        <v>1636</v>
      </c>
      <c r="AH257" s="22" t="s">
        <v>1637</v>
      </c>
      <c r="AI257" s="22" t="s">
        <v>2411</v>
      </c>
      <c r="AJ257" s="22" t="s">
        <v>1604</v>
      </c>
      <c r="AK257" s="22" t="s">
        <v>384</v>
      </c>
      <c r="AL257" s="22" t="s">
        <v>1532</v>
      </c>
      <c r="AM257" s="22" t="s">
        <v>1532</v>
      </c>
      <c r="AN257" s="22" t="s">
        <v>1532</v>
      </c>
      <c r="AO257" s="22" t="s">
        <v>1533</v>
      </c>
      <c r="AS257" s="22" t="s">
        <v>1579</v>
      </c>
      <c r="AT257" s="22" t="s">
        <v>1529</v>
      </c>
      <c r="AW257" s="22">
        <v>0</v>
      </c>
      <c r="AX257" s="22">
        <v>2</v>
      </c>
      <c r="AY257" s="27"/>
      <c r="AZ257" s="27"/>
      <c r="BB257" s="27"/>
      <c r="BC257" s="22" t="s">
        <v>1580</v>
      </c>
      <c r="BD257" s="22" t="s">
        <v>1581</v>
      </c>
      <c r="BE257" s="22" t="s">
        <v>1581</v>
      </c>
      <c r="BF257" s="22" t="s">
        <v>1582</v>
      </c>
      <c r="BG257" s="22">
        <v>1</v>
      </c>
      <c r="BH257" s="22" t="s">
        <v>1583</v>
      </c>
      <c r="BI257" s="22" t="s">
        <v>1584</v>
      </c>
      <c r="BJ257" s="22" t="s">
        <v>1583</v>
      </c>
      <c r="BK257" s="22" t="s">
        <v>1583</v>
      </c>
      <c r="BM257" s="22" t="s">
        <v>42</v>
      </c>
      <c r="BN257" s="22" t="s">
        <v>379</v>
      </c>
      <c r="BO257" s="22" t="s">
        <v>1585</v>
      </c>
      <c r="BP257" s="22" t="s">
        <v>1605</v>
      </c>
      <c r="BQ257" s="22" t="s">
        <v>42</v>
      </c>
      <c r="BR257" s="22" t="s">
        <v>379</v>
      </c>
      <c r="BS257" s="22" t="s">
        <v>1585</v>
      </c>
      <c r="BT257" s="22" t="s">
        <v>1605</v>
      </c>
      <c r="BU257" s="22" t="s">
        <v>379</v>
      </c>
      <c r="CD257" s="22" t="s">
        <v>1544</v>
      </c>
      <c r="CF257" s="22" t="s">
        <v>1545</v>
      </c>
      <c r="CN257" s="27"/>
      <c r="DB257" s="25">
        <v>42675</v>
      </c>
      <c r="DC257" s="22">
        <v>1</v>
      </c>
      <c r="DD257" s="22">
        <v>45</v>
      </c>
      <c r="DE257" s="23">
        <v>42677</v>
      </c>
      <c r="DF257" s="22" t="s">
        <v>4230</v>
      </c>
      <c r="DG257" s="22" t="s">
        <v>1555</v>
      </c>
      <c r="DH257" s="22" t="s">
        <v>4231</v>
      </c>
      <c r="DI257" s="22" t="s">
        <v>1518</v>
      </c>
      <c r="DJ257" s="22" t="s">
        <v>1544</v>
      </c>
      <c r="DK257" s="27"/>
      <c r="DL257" s="27">
        <v>42686</v>
      </c>
      <c r="DM257" s="27">
        <v>42676</v>
      </c>
      <c r="DN257" s="22">
        <v>3100</v>
      </c>
      <c r="DO257" s="22">
        <v>10</v>
      </c>
      <c r="DP257" s="22">
        <v>1</v>
      </c>
      <c r="DQ257" s="22">
        <v>1</v>
      </c>
      <c r="DR257" s="22">
        <v>7</v>
      </c>
      <c r="DS257" s="22">
        <v>8</v>
      </c>
      <c r="DT257" s="22">
        <v>9</v>
      </c>
      <c r="DU257" s="22">
        <v>8</v>
      </c>
      <c r="DW257" s="22">
        <v>6</v>
      </c>
      <c r="EA257" s="22">
        <v>10</v>
      </c>
      <c r="EF257" s="26">
        <v>1</v>
      </c>
      <c r="EG257" s="26">
        <v>0</v>
      </c>
      <c r="EH257" s="26">
        <v>1</v>
      </c>
      <c r="EI257" s="26">
        <v>0</v>
      </c>
      <c r="EJ257" s="26" t="s">
        <v>118</v>
      </c>
      <c r="EK257" s="26" t="s">
        <v>380</v>
      </c>
      <c r="EL257" s="26" t="s">
        <v>380</v>
      </c>
      <c r="EM257" s="26" t="s">
        <v>1554</v>
      </c>
      <c r="EN257" s="26" t="s">
        <v>32</v>
      </c>
      <c r="EO257" s="26" t="s">
        <v>32</v>
      </c>
      <c r="EP257" s="26" t="s">
        <v>118</v>
      </c>
      <c r="EQ257" s="26" t="s">
        <v>118</v>
      </c>
      <c r="ER257" s="26" t="s">
        <v>1592</v>
      </c>
      <c r="ES257" s="26" t="s">
        <v>1592</v>
      </c>
      <c r="ET257" s="26">
        <v>11</v>
      </c>
      <c r="EU257" s="26" t="s">
        <v>1555</v>
      </c>
      <c r="EV257" s="26" t="s">
        <v>380</v>
      </c>
      <c r="EW257" s="26" t="s">
        <v>32</v>
      </c>
      <c r="EX257" s="26" t="s">
        <v>1592</v>
      </c>
      <c r="EY257" s="21" t="e">
        <v>#N/A</v>
      </c>
    </row>
    <row r="258" spans="1:155" x14ac:dyDescent="0.3">
      <c r="A258" s="22" t="s">
        <v>1513</v>
      </c>
      <c r="B258" s="22" t="s">
        <v>1513</v>
      </c>
      <c r="C258" s="22" t="s">
        <v>1514</v>
      </c>
      <c r="D258" s="22" t="s">
        <v>1515</v>
      </c>
      <c r="E258" s="22" t="s">
        <v>1515</v>
      </c>
      <c r="F258" s="22" t="s">
        <v>1515</v>
      </c>
      <c r="G258" s="22" t="s">
        <v>4232</v>
      </c>
      <c r="H258" s="22" t="s">
        <v>4233</v>
      </c>
      <c r="I258" s="22" t="s">
        <v>384</v>
      </c>
      <c r="J258" s="22" t="s">
        <v>4234</v>
      </c>
      <c r="L258" s="22" t="s">
        <v>1518</v>
      </c>
      <c r="M258" s="22" t="s">
        <v>4235</v>
      </c>
      <c r="N258" s="22" t="s">
        <v>1632</v>
      </c>
      <c r="O258" s="22" t="s">
        <v>131</v>
      </c>
      <c r="P258" s="22" t="s">
        <v>1521</v>
      </c>
      <c r="R258" s="22" t="s">
        <v>1522</v>
      </c>
      <c r="S258" s="22" t="s">
        <v>1633</v>
      </c>
      <c r="V258" s="22" t="s">
        <v>1523</v>
      </c>
      <c r="W258" s="22" t="s">
        <v>3257</v>
      </c>
      <c r="X258" s="22" t="s">
        <v>3258</v>
      </c>
      <c r="Y258" s="22" t="s">
        <v>3259</v>
      </c>
      <c r="Z258" s="22">
        <v>3033437703</v>
      </c>
      <c r="AA258" s="27">
        <v>42667</v>
      </c>
      <c r="AB258" s="27">
        <v>42667</v>
      </c>
      <c r="AC258" s="22" t="s">
        <v>1571</v>
      </c>
      <c r="AD258" s="22" t="s">
        <v>1572</v>
      </c>
      <c r="AE258" s="22" t="s">
        <v>1523</v>
      </c>
      <c r="AF258" s="22" t="s">
        <v>1869</v>
      </c>
      <c r="AG258" s="22" t="s">
        <v>3180</v>
      </c>
      <c r="AH258" s="22" t="s">
        <v>3181</v>
      </c>
      <c r="AI258" s="22" t="s">
        <v>2772</v>
      </c>
      <c r="AJ258" s="22" t="s">
        <v>1578</v>
      </c>
      <c r="AK258" s="22" t="s">
        <v>384</v>
      </c>
      <c r="AL258" s="22" t="s">
        <v>1659</v>
      </c>
      <c r="AM258" s="22" t="s">
        <v>1660</v>
      </c>
      <c r="AN258" s="22" t="s">
        <v>1660</v>
      </c>
      <c r="AO258" s="22" t="s">
        <v>1660</v>
      </c>
      <c r="AS258" s="22" t="s">
        <v>1579</v>
      </c>
      <c r="AT258" s="22" t="s">
        <v>1529</v>
      </c>
      <c r="AW258" s="22">
        <v>0</v>
      </c>
      <c r="AX258" s="22">
        <v>2</v>
      </c>
      <c r="AY258" s="27"/>
      <c r="AZ258" s="27"/>
      <c r="BB258" s="27"/>
      <c r="BC258" s="22" t="s">
        <v>1580</v>
      </c>
      <c r="BD258" s="22" t="s">
        <v>1581</v>
      </c>
      <c r="BE258" s="22" t="s">
        <v>1581</v>
      </c>
      <c r="BF258" s="22" t="s">
        <v>1582</v>
      </c>
      <c r="BG258" s="22">
        <v>1</v>
      </c>
      <c r="BH258" s="22" t="s">
        <v>1583</v>
      </c>
      <c r="BI258" s="22" t="s">
        <v>1584</v>
      </c>
      <c r="BJ258" s="22" t="s">
        <v>1583</v>
      </c>
      <c r="BK258" s="22" t="s">
        <v>1583</v>
      </c>
      <c r="BM258" s="22" t="s">
        <v>105</v>
      </c>
      <c r="BN258" s="22" t="s">
        <v>251</v>
      </c>
      <c r="BO258" s="22" t="s">
        <v>1585</v>
      </c>
      <c r="BP258" s="22" t="s">
        <v>1605</v>
      </c>
      <c r="BQ258" s="22" t="s">
        <v>105</v>
      </c>
      <c r="BR258" s="22" t="s">
        <v>251</v>
      </c>
      <c r="BS258" s="22" t="s">
        <v>1585</v>
      </c>
      <c r="BT258" s="22" t="s">
        <v>1605</v>
      </c>
      <c r="BU258" s="22" t="s">
        <v>251</v>
      </c>
      <c r="CD258" s="22" t="s">
        <v>1544</v>
      </c>
      <c r="CF258" s="22" t="s">
        <v>1545</v>
      </c>
      <c r="CN258" s="27"/>
      <c r="DB258" s="25">
        <v>42675</v>
      </c>
      <c r="DC258" s="22">
        <v>1</v>
      </c>
      <c r="DD258" s="22">
        <v>45</v>
      </c>
      <c r="DE258" s="23">
        <v>42677</v>
      </c>
      <c r="DF258" s="22" t="s">
        <v>4236</v>
      </c>
      <c r="DG258" s="22" t="s">
        <v>1555</v>
      </c>
      <c r="DH258" s="22" t="s">
        <v>4237</v>
      </c>
      <c r="DI258" s="22" t="s">
        <v>1518</v>
      </c>
      <c r="DJ258" s="22" t="s">
        <v>1549</v>
      </c>
      <c r="DK258" s="27"/>
      <c r="DL258" s="27">
        <v>42679</v>
      </c>
      <c r="DM258" s="27">
        <v>42669</v>
      </c>
      <c r="DN258" s="22">
        <v>3100</v>
      </c>
      <c r="DO258" s="22">
        <v>10</v>
      </c>
      <c r="DP258" s="22">
        <v>1</v>
      </c>
      <c r="DQ258" s="22">
        <v>1</v>
      </c>
      <c r="DR258" s="22">
        <v>6</v>
      </c>
      <c r="DS258" s="22">
        <v>10</v>
      </c>
      <c r="DT258" s="22">
        <v>7</v>
      </c>
      <c r="DU258" s="22">
        <v>10</v>
      </c>
      <c r="DW258" s="22">
        <v>9</v>
      </c>
      <c r="EA258" s="22">
        <v>10</v>
      </c>
      <c r="EB258" s="22" t="s">
        <v>4238</v>
      </c>
      <c r="EC258" s="22" t="s">
        <v>1553</v>
      </c>
      <c r="EF258" s="26">
        <v>1</v>
      </c>
      <c r="EG258" s="26">
        <v>0</v>
      </c>
      <c r="EH258" s="26">
        <v>1</v>
      </c>
      <c r="EI258" s="26">
        <v>0</v>
      </c>
      <c r="EJ258" s="26" t="s">
        <v>118</v>
      </c>
      <c r="EK258" s="26" t="s">
        <v>252</v>
      </c>
      <c r="EL258" s="26" t="s">
        <v>252</v>
      </c>
      <c r="EM258" s="26" t="s">
        <v>1554</v>
      </c>
      <c r="EN258" s="26" t="s">
        <v>32</v>
      </c>
      <c r="EO258" s="26" t="s">
        <v>32</v>
      </c>
      <c r="EP258" s="26" t="s">
        <v>118</v>
      </c>
      <c r="EQ258" s="26" t="s">
        <v>118</v>
      </c>
      <c r="ER258" s="26" t="s">
        <v>1592</v>
      </c>
      <c r="ES258" s="26" t="s">
        <v>1592</v>
      </c>
      <c r="ET258" s="26">
        <v>11</v>
      </c>
      <c r="EU258" s="26" t="s">
        <v>1555</v>
      </c>
      <c r="EV258" s="26" t="s">
        <v>252</v>
      </c>
      <c r="EW258" s="26" t="s">
        <v>32</v>
      </c>
      <c r="EX258" s="26" t="s">
        <v>1592</v>
      </c>
      <c r="EY258" s="21" t="e">
        <v>#N/A</v>
      </c>
    </row>
    <row r="259" spans="1:155" x14ac:dyDescent="0.3">
      <c r="A259" s="22" t="s">
        <v>1513</v>
      </c>
      <c r="B259" s="22" t="s">
        <v>1513</v>
      </c>
      <c r="C259" s="22" t="s">
        <v>1514</v>
      </c>
      <c r="D259" s="22" t="s">
        <v>1515</v>
      </c>
      <c r="E259" s="22" t="s">
        <v>1515</v>
      </c>
      <c r="F259" s="22" t="s">
        <v>1515</v>
      </c>
      <c r="G259" s="22" t="s">
        <v>4239</v>
      </c>
      <c r="H259" s="22">
        <v>1930424648</v>
      </c>
      <c r="J259" s="22" t="s">
        <v>4240</v>
      </c>
      <c r="L259" s="22" t="s">
        <v>1518</v>
      </c>
      <c r="M259" s="22" t="s">
        <v>4241</v>
      </c>
      <c r="N259" s="22" t="s">
        <v>2197</v>
      </c>
      <c r="O259" s="22" t="s">
        <v>111</v>
      </c>
      <c r="P259" s="22" t="s">
        <v>1730</v>
      </c>
      <c r="R259" s="22" t="s">
        <v>2198</v>
      </c>
      <c r="V259" s="22" t="s">
        <v>1523</v>
      </c>
      <c r="W259" s="22" t="s">
        <v>3257</v>
      </c>
      <c r="X259" s="22" t="s">
        <v>3258</v>
      </c>
      <c r="Y259" s="22" t="s">
        <v>3268</v>
      </c>
      <c r="Z259" s="22" t="s">
        <v>4242</v>
      </c>
      <c r="AA259" s="27">
        <v>42661</v>
      </c>
      <c r="AB259" s="27">
        <v>42667</v>
      </c>
      <c r="AC259" s="22"/>
      <c r="AD259" s="22" t="s">
        <v>1529</v>
      </c>
      <c r="AI259" s="22" t="s">
        <v>4243</v>
      </c>
      <c r="AL259" s="22" t="s">
        <v>1531</v>
      </c>
      <c r="AM259" s="22" t="s">
        <v>1532</v>
      </c>
      <c r="AN259" s="22" t="s">
        <v>1532</v>
      </c>
      <c r="AO259" s="22" t="s">
        <v>1533</v>
      </c>
      <c r="AR259" s="22" t="s">
        <v>1534</v>
      </c>
      <c r="AU259" s="22" t="s">
        <v>1535</v>
      </c>
      <c r="AV259" s="22" t="s">
        <v>1536</v>
      </c>
      <c r="AY259" s="27">
        <v>42682</v>
      </c>
      <c r="AZ259" s="27"/>
      <c r="BB259" s="27">
        <v>42661</v>
      </c>
      <c r="BC259" s="22" t="s">
        <v>1537</v>
      </c>
      <c r="BD259" s="22" t="s">
        <v>1538</v>
      </c>
      <c r="BE259" s="22" t="s">
        <v>1539</v>
      </c>
      <c r="BF259" s="22" t="s">
        <v>1539</v>
      </c>
      <c r="BG259" s="22">
        <v>1</v>
      </c>
      <c r="BH259" s="22" t="s">
        <v>1540</v>
      </c>
      <c r="BI259" s="22" t="s">
        <v>1541</v>
      </c>
      <c r="BL259" s="22" t="s">
        <v>1542</v>
      </c>
      <c r="BM259" s="22" t="s">
        <v>3599</v>
      </c>
      <c r="BO259" s="22" t="s">
        <v>1535</v>
      </c>
      <c r="BU259" s="22" t="s">
        <v>3599</v>
      </c>
      <c r="CD259" s="22" t="s">
        <v>1544</v>
      </c>
      <c r="CF259" s="22" t="s">
        <v>1545</v>
      </c>
      <c r="CN259" s="27"/>
      <c r="DB259" s="25">
        <v>42675</v>
      </c>
      <c r="DC259" s="22">
        <v>1</v>
      </c>
      <c r="DD259" s="22">
        <v>45</v>
      </c>
      <c r="DE259" s="23">
        <v>42677</v>
      </c>
      <c r="DF259" s="22" t="s">
        <v>4244</v>
      </c>
      <c r="DG259" s="22" t="s">
        <v>1547</v>
      </c>
      <c r="DH259" s="22" t="s">
        <v>4245</v>
      </c>
      <c r="DI259" s="22" t="s">
        <v>1518</v>
      </c>
      <c r="DJ259" s="22" t="s">
        <v>1549</v>
      </c>
      <c r="DK259" s="27"/>
      <c r="DL259" s="27">
        <v>42679</v>
      </c>
      <c r="DM259" s="27">
        <v>42669</v>
      </c>
      <c r="DN259" s="22">
        <v>3130</v>
      </c>
      <c r="DO259" s="22">
        <v>10</v>
      </c>
      <c r="DP259" s="22">
        <v>1</v>
      </c>
      <c r="DQ259" s="22">
        <v>1</v>
      </c>
      <c r="DR259" s="22">
        <v>7</v>
      </c>
      <c r="DS259" s="22">
        <v>10</v>
      </c>
      <c r="DT259" s="22">
        <v>10</v>
      </c>
      <c r="DU259" s="22">
        <v>10</v>
      </c>
      <c r="DW259" s="22">
        <v>10</v>
      </c>
      <c r="DY259" s="22">
        <v>10</v>
      </c>
      <c r="DZ259" s="22">
        <v>10</v>
      </c>
      <c r="EA259" s="22">
        <v>10</v>
      </c>
      <c r="EB259" s="22" t="s">
        <v>4246</v>
      </c>
      <c r="EC259" s="22" t="s">
        <v>3317</v>
      </c>
      <c r="EF259" s="26">
        <v>1</v>
      </c>
      <c r="EG259" s="26">
        <v>0</v>
      </c>
      <c r="EH259" s="26">
        <v>1</v>
      </c>
      <c r="EI259" s="26">
        <v>0</v>
      </c>
      <c r="EJ259" s="26" t="s">
        <v>118</v>
      </c>
      <c r="EK259" s="26" t="s">
        <v>1554</v>
      </c>
      <c r="EL259" s="26" t="s">
        <v>1554</v>
      </c>
      <c r="EM259" s="26" t="s">
        <v>1554</v>
      </c>
      <c r="EN259" s="26" t="s">
        <v>1554</v>
      </c>
      <c r="EO259" s="26" t="s">
        <v>1554</v>
      </c>
      <c r="EP259" s="26" t="s">
        <v>1554</v>
      </c>
      <c r="EQ259" s="26" t="s">
        <v>1554</v>
      </c>
      <c r="ER259" s="26" t="s">
        <v>1554</v>
      </c>
      <c r="ES259" s="26" t="s">
        <v>1554</v>
      </c>
      <c r="ET259" s="26">
        <v>11</v>
      </c>
      <c r="EU259" s="26" t="s">
        <v>1555</v>
      </c>
      <c r="EV259" s="26" t="s">
        <v>1554</v>
      </c>
      <c r="EW259" s="26" t="s">
        <v>1554</v>
      </c>
      <c r="EX259" s="26" t="s">
        <v>1554</v>
      </c>
      <c r="EY259" s="21">
        <v>0</v>
      </c>
    </row>
    <row r="260" spans="1:155" x14ac:dyDescent="0.3">
      <c r="A260" s="22" t="s">
        <v>1513</v>
      </c>
      <c r="B260" s="22" t="s">
        <v>1513</v>
      </c>
      <c r="C260" s="22" t="s">
        <v>1514</v>
      </c>
      <c r="D260" s="22" t="s">
        <v>1515</v>
      </c>
      <c r="E260" s="22" t="s">
        <v>1515</v>
      </c>
      <c r="F260" s="22" t="s">
        <v>1515</v>
      </c>
      <c r="G260" s="22" t="s">
        <v>4247</v>
      </c>
      <c r="H260" s="22">
        <v>3132752102</v>
      </c>
      <c r="I260" s="22" t="s">
        <v>384</v>
      </c>
      <c r="J260" s="22" t="s">
        <v>4248</v>
      </c>
      <c r="L260" s="22" t="s">
        <v>1518</v>
      </c>
      <c r="M260" s="22" t="s">
        <v>4249</v>
      </c>
      <c r="N260" s="22" t="s">
        <v>2211</v>
      </c>
      <c r="O260" s="22" t="s">
        <v>170</v>
      </c>
      <c r="P260" s="22" t="s">
        <v>2212</v>
      </c>
      <c r="R260" s="22" t="s">
        <v>2213</v>
      </c>
      <c r="S260" s="22" t="s">
        <v>2214</v>
      </c>
      <c r="V260" s="22" t="s">
        <v>1523</v>
      </c>
      <c r="W260" s="22" t="s">
        <v>3257</v>
      </c>
      <c r="X260" s="22" t="s">
        <v>3258</v>
      </c>
      <c r="Y260" s="22" t="s">
        <v>3259</v>
      </c>
      <c r="Z260" s="22">
        <v>3033649278</v>
      </c>
      <c r="AA260" s="27">
        <v>42674</v>
      </c>
      <c r="AB260" s="27">
        <v>42674</v>
      </c>
      <c r="AC260" s="22" t="s">
        <v>1571</v>
      </c>
      <c r="AD260" s="22" t="s">
        <v>1572</v>
      </c>
      <c r="AE260" s="22" t="s">
        <v>2117</v>
      </c>
      <c r="AF260" s="22" t="s">
        <v>3139</v>
      </c>
      <c r="AG260" s="22" t="s">
        <v>3140</v>
      </c>
      <c r="AH260" s="22" t="s">
        <v>3141</v>
      </c>
      <c r="AI260" s="22" t="s">
        <v>4250</v>
      </c>
      <c r="AJ260" s="22" t="s">
        <v>1604</v>
      </c>
      <c r="AK260" s="22" t="s">
        <v>384</v>
      </c>
      <c r="AL260" s="22" t="s">
        <v>1532</v>
      </c>
      <c r="AM260" s="22" t="s">
        <v>1532</v>
      </c>
      <c r="AN260" s="22" t="s">
        <v>1532</v>
      </c>
      <c r="AO260" s="22" t="s">
        <v>1533</v>
      </c>
      <c r="AS260" s="22" t="s">
        <v>1579</v>
      </c>
      <c r="AT260" s="22" t="s">
        <v>1529</v>
      </c>
      <c r="AW260" s="22">
        <v>0</v>
      </c>
      <c r="AX260" s="22">
        <v>2</v>
      </c>
      <c r="AY260" s="27"/>
      <c r="AZ260" s="27"/>
      <c r="BB260" s="27"/>
      <c r="BC260" s="22" t="s">
        <v>1580</v>
      </c>
      <c r="BD260" s="22" t="s">
        <v>1581</v>
      </c>
      <c r="BE260" s="22" t="s">
        <v>1581</v>
      </c>
      <c r="BF260" s="22" t="s">
        <v>1582</v>
      </c>
      <c r="BG260" s="22">
        <v>1</v>
      </c>
      <c r="BH260" s="22" t="s">
        <v>1583</v>
      </c>
      <c r="BI260" s="22" t="s">
        <v>1584</v>
      </c>
      <c r="BJ260" s="22" t="s">
        <v>1583</v>
      </c>
      <c r="BK260" s="22" t="s">
        <v>1583</v>
      </c>
      <c r="BM260" s="22" t="s">
        <v>44</v>
      </c>
      <c r="BN260" s="22" t="s">
        <v>449</v>
      </c>
      <c r="BO260" s="22" t="s">
        <v>1585</v>
      </c>
      <c r="BP260" s="22" t="s">
        <v>1605</v>
      </c>
      <c r="BQ260" s="22" t="s">
        <v>44</v>
      </c>
      <c r="BR260" s="22" t="s">
        <v>449</v>
      </c>
      <c r="BS260" s="22" t="s">
        <v>1585</v>
      </c>
      <c r="BT260" s="22" t="s">
        <v>1605</v>
      </c>
      <c r="BU260" s="22" t="s">
        <v>449</v>
      </c>
      <c r="CD260" s="22" t="s">
        <v>1544</v>
      </c>
      <c r="CF260" s="22" t="s">
        <v>1545</v>
      </c>
      <c r="CN260" s="27"/>
      <c r="DB260" s="25">
        <v>42675</v>
      </c>
      <c r="DC260" s="22">
        <v>1</v>
      </c>
      <c r="DD260" s="22">
        <v>45</v>
      </c>
      <c r="DE260" s="23">
        <v>42677</v>
      </c>
      <c r="DF260" s="22" t="s">
        <v>4251</v>
      </c>
      <c r="DG260" s="22" t="s">
        <v>1555</v>
      </c>
      <c r="DH260" s="22" t="s">
        <v>4252</v>
      </c>
      <c r="DI260" s="22" t="s">
        <v>1518</v>
      </c>
      <c r="DJ260" s="22" t="s">
        <v>1544</v>
      </c>
      <c r="DK260" s="27"/>
      <c r="DL260" s="27">
        <v>42686</v>
      </c>
      <c r="DM260" s="27">
        <v>42676</v>
      </c>
      <c r="DN260" s="22">
        <v>3100</v>
      </c>
      <c r="DO260" s="22">
        <v>10</v>
      </c>
      <c r="DP260" s="22">
        <v>1</v>
      </c>
      <c r="DQ260" s="22">
        <v>1</v>
      </c>
      <c r="DR260" s="22">
        <v>7</v>
      </c>
      <c r="DS260" s="22">
        <v>10</v>
      </c>
      <c r="DT260" s="22">
        <v>10</v>
      </c>
      <c r="DU260" s="22">
        <v>10</v>
      </c>
      <c r="DW260" s="22">
        <v>10</v>
      </c>
      <c r="EA260" s="22">
        <v>10</v>
      </c>
      <c r="EB260" s="22" t="s">
        <v>4253</v>
      </c>
      <c r="EC260" s="22" t="s">
        <v>1826</v>
      </c>
      <c r="EF260" s="26">
        <v>1</v>
      </c>
      <c r="EG260" s="26">
        <v>0</v>
      </c>
      <c r="EH260" s="26">
        <v>1</v>
      </c>
      <c r="EI260" s="26">
        <v>0</v>
      </c>
      <c r="EJ260" s="26" t="s">
        <v>118</v>
      </c>
      <c r="EK260" s="26" t="s">
        <v>450</v>
      </c>
      <c r="EL260" s="26" t="s">
        <v>450</v>
      </c>
      <c r="EM260" s="26" t="s">
        <v>1554</v>
      </c>
      <c r="EN260" s="26" t="s">
        <v>32</v>
      </c>
      <c r="EO260" s="26" t="s">
        <v>32</v>
      </c>
      <c r="EP260" s="26" t="s">
        <v>118</v>
      </c>
      <c r="EQ260" s="26" t="s">
        <v>118</v>
      </c>
      <c r="ER260" s="26" t="s">
        <v>1592</v>
      </c>
      <c r="ES260" s="26" t="s">
        <v>1592</v>
      </c>
      <c r="ET260" s="26">
        <v>11</v>
      </c>
      <c r="EU260" s="26" t="s">
        <v>1555</v>
      </c>
      <c r="EV260" s="26" t="s">
        <v>450</v>
      </c>
      <c r="EW260" s="26" t="s">
        <v>32</v>
      </c>
      <c r="EX260" s="26" t="s">
        <v>1592</v>
      </c>
      <c r="EY260" s="21" t="e">
        <v>#N/A</v>
      </c>
    </row>
    <row r="261" spans="1:155" x14ac:dyDescent="0.3">
      <c r="A261" s="22" t="s">
        <v>1513</v>
      </c>
      <c r="B261" s="22" t="s">
        <v>1513</v>
      </c>
      <c r="C261" s="22" t="s">
        <v>1514</v>
      </c>
      <c r="D261" s="22" t="s">
        <v>1515</v>
      </c>
      <c r="E261" s="22" t="s">
        <v>1515</v>
      </c>
      <c r="F261" s="22" t="s">
        <v>1515</v>
      </c>
      <c r="G261" s="22" t="s">
        <v>4254</v>
      </c>
      <c r="H261" s="22">
        <v>2121351587</v>
      </c>
      <c r="J261" s="22" t="s">
        <v>4255</v>
      </c>
      <c r="L261" s="22" t="s">
        <v>1518</v>
      </c>
      <c r="M261" s="22" t="s">
        <v>4256</v>
      </c>
      <c r="N261" s="22" t="s">
        <v>3190</v>
      </c>
      <c r="O261" s="22" t="s">
        <v>160</v>
      </c>
      <c r="P261" s="22" t="s">
        <v>1561</v>
      </c>
      <c r="R261" s="22" t="s">
        <v>2489</v>
      </c>
      <c r="U261" s="22" t="s">
        <v>3191</v>
      </c>
      <c r="V261" s="22" t="s">
        <v>1565</v>
      </c>
      <c r="W261" s="22" t="s">
        <v>1566</v>
      </c>
      <c r="X261" s="22" t="s">
        <v>1567</v>
      </c>
      <c r="Y261" s="22" t="s">
        <v>1568</v>
      </c>
      <c r="Z261" s="22" t="s">
        <v>4257</v>
      </c>
      <c r="AA261" s="27">
        <v>42662</v>
      </c>
      <c r="AB261" s="27">
        <v>42674</v>
      </c>
      <c r="AC261" s="22"/>
      <c r="AD261" s="22" t="s">
        <v>1529</v>
      </c>
      <c r="AI261" s="22" t="s">
        <v>4258</v>
      </c>
      <c r="AL261" s="22" t="s">
        <v>1531</v>
      </c>
      <c r="AM261" s="22" t="s">
        <v>1532</v>
      </c>
      <c r="AN261" s="22" t="s">
        <v>1532</v>
      </c>
      <c r="AO261" s="22" t="s">
        <v>1533</v>
      </c>
      <c r="AR261" s="22" t="s">
        <v>1534</v>
      </c>
      <c r="AU261" s="22" t="s">
        <v>1535</v>
      </c>
      <c r="AV261" s="22" t="s">
        <v>1778</v>
      </c>
      <c r="AY261" s="27">
        <v>42692</v>
      </c>
      <c r="AZ261" s="27"/>
      <c r="BB261" s="27">
        <v>42662</v>
      </c>
      <c r="BC261" s="22" t="s">
        <v>1537</v>
      </c>
      <c r="BD261" s="22" t="s">
        <v>1538</v>
      </c>
      <c r="BE261" s="22" t="s">
        <v>1779</v>
      </c>
      <c r="BF261" s="22" t="s">
        <v>1780</v>
      </c>
      <c r="BG261" s="22">
        <v>1</v>
      </c>
      <c r="BH261" s="22" t="s">
        <v>1781</v>
      </c>
      <c r="BI261" s="22" t="s">
        <v>1782</v>
      </c>
      <c r="BL261" s="22" t="s">
        <v>1542</v>
      </c>
      <c r="BM261" s="22" t="s">
        <v>3158</v>
      </c>
      <c r="BO261" s="22" t="s">
        <v>1535</v>
      </c>
      <c r="BU261" s="22" t="s">
        <v>3158</v>
      </c>
      <c r="CD261" s="22" t="s">
        <v>1544</v>
      </c>
      <c r="CF261" s="22" t="s">
        <v>1545</v>
      </c>
      <c r="CN261" s="27"/>
      <c r="DB261" s="25">
        <v>42675</v>
      </c>
      <c r="DC261" s="22">
        <v>1</v>
      </c>
      <c r="DD261" s="22">
        <v>45</v>
      </c>
      <c r="DE261" s="23">
        <v>42677</v>
      </c>
      <c r="DF261" s="22" t="s">
        <v>4259</v>
      </c>
      <c r="DG261" s="22" t="s">
        <v>1547</v>
      </c>
      <c r="DH261" s="22" t="s">
        <v>4260</v>
      </c>
      <c r="DI261" s="22" t="s">
        <v>1518</v>
      </c>
      <c r="DJ261" s="22" t="s">
        <v>1544</v>
      </c>
      <c r="DK261" s="27"/>
      <c r="DL261" s="27">
        <v>42686</v>
      </c>
      <c r="DM261" s="27">
        <v>42676</v>
      </c>
      <c r="DN261" s="22">
        <v>1130</v>
      </c>
      <c r="DO261" s="22">
        <v>0</v>
      </c>
      <c r="DP261" s="22">
        <v>2</v>
      </c>
      <c r="DQ261" s="22">
        <v>2</v>
      </c>
      <c r="DR261" s="22">
        <v>1</v>
      </c>
      <c r="DS261" s="22">
        <v>0</v>
      </c>
      <c r="DT261" s="22">
        <v>0</v>
      </c>
      <c r="DU261" s="22">
        <v>0</v>
      </c>
      <c r="DW261" s="22">
        <v>0</v>
      </c>
      <c r="DY261" s="22">
        <v>6</v>
      </c>
      <c r="DZ261" s="22">
        <v>5</v>
      </c>
      <c r="EA261" s="22">
        <v>0</v>
      </c>
      <c r="EB261" s="22" t="s">
        <v>4261</v>
      </c>
      <c r="EC261" s="22" t="s">
        <v>1666</v>
      </c>
      <c r="EF261" s="26">
        <v>0</v>
      </c>
      <c r="EG261" s="26">
        <v>1</v>
      </c>
      <c r="EH261" s="26">
        <v>0</v>
      </c>
      <c r="EI261" s="26">
        <v>1</v>
      </c>
      <c r="EJ261" s="26" t="s">
        <v>157</v>
      </c>
      <c r="EK261" s="26" t="s">
        <v>1554</v>
      </c>
      <c r="EL261" s="26" t="s">
        <v>1554</v>
      </c>
      <c r="EM261" s="26" t="s">
        <v>1554</v>
      </c>
      <c r="EN261" s="26" t="s">
        <v>1554</v>
      </c>
      <c r="EO261" s="26" t="s">
        <v>1554</v>
      </c>
      <c r="EP261" s="26" t="s">
        <v>1554</v>
      </c>
      <c r="EQ261" s="26" t="s">
        <v>1554</v>
      </c>
      <c r="ER261" s="26" t="s">
        <v>1554</v>
      </c>
      <c r="ES261" s="26" t="s">
        <v>1554</v>
      </c>
      <c r="ET261" s="26">
        <v>11</v>
      </c>
      <c r="EU261" s="26" t="s">
        <v>1555</v>
      </c>
      <c r="EV261" s="26" t="s">
        <v>1554</v>
      </c>
      <c r="EW261" s="26" t="s">
        <v>1554</v>
      </c>
      <c r="EX261" s="26" t="s">
        <v>1554</v>
      </c>
      <c r="EY261" s="21">
        <v>0</v>
      </c>
    </row>
    <row r="262" spans="1:155" x14ac:dyDescent="0.3">
      <c r="A262" s="22" t="s">
        <v>1513</v>
      </c>
      <c r="B262" s="22" t="s">
        <v>1513</v>
      </c>
      <c r="C262" s="22" t="s">
        <v>1514</v>
      </c>
      <c r="D262" s="22" t="s">
        <v>1515</v>
      </c>
      <c r="E262" s="22" t="s">
        <v>1515</v>
      </c>
      <c r="F262" s="22" t="s">
        <v>1515</v>
      </c>
      <c r="G262" s="22" t="s">
        <v>4262</v>
      </c>
      <c r="H262" s="22" t="s">
        <v>384</v>
      </c>
      <c r="I262" s="22">
        <v>22998503253</v>
      </c>
      <c r="J262" s="22" t="s">
        <v>4263</v>
      </c>
      <c r="L262" s="22" t="s">
        <v>1518</v>
      </c>
      <c r="M262" s="22" t="s">
        <v>4264</v>
      </c>
      <c r="N262" s="22" t="s">
        <v>1560</v>
      </c>
      <c r="O262" s="22" t="s">
        <v>160</v>
      </c>
      <c r="P262" s="22" t="s">
        <v>1561</v>
      </c>
      <c r="Q262" s="22" t="s">
        <v>1562</v>
      </c>
      <c r="R262" s="22" t="s">
        <v>1563</v>
      </c>
      <c r="S262" s="22" t="s">
        <v>1564</v>
      </c>
      <c r="V262" s="22" t="s">
        <v>1565</v>
      </c>
      <c r="W262" s="22" t="s">
        <v>1566</v>
      </c>
      <c r="X262" s="22" t="s">
        <v>1567</v>
      </c>
      <c r="Y262" s="22" t="s">
        <v>1568</v>
      </c>
      <c r="Z262" s="22">
        <v>3033657925</v>
      </c>
      <c r="AA262" s="27">
        <v>42674</v>
      </c>
      <c r="AB262" s="27">
        <v>42674</v>
      </c>
      <c r="AC262" s="22" t="s">
        <v>1571</v>
      </c>
      <c r="AD262" s="22" t="s">
        <v>1572</v>
      </c>
      <c r="AE262" s="22" t="s">
        <v>1617</v>
      </c>
      <c r="AF262" s="22" t="s">
        <v>2615</v>
      </c>
      <c r="AG262" s="22" t="s">
        <v>4265</v>
      </c>
      <c r="AH262" s="22" t="s">
        <v>4266</v>
      </c>
      <c r="AI262" s="22" t="s">
        <v>4267</v>
      </c>
      <c r="AJ262" s="22" t="s">
        <v>1604</v>
      </c>
      <c r="AK262" s="22" t="s">
        <v>384</v>
      </c>
      <c r="AL262" s="22" t="s">
        <v>1532</v>
      </c>
      <c r="AM262" s="22" t="s">
        <v>1532</v>
      </c>
      <c r="AN262" s="22" t="s">
        <v>1532</v>
      </c>
      <c r="AO262" s="22" t="s">
        <v>1533</v>
      </c>
      <c r="AS262" s="22" t="s">
        <v>1579</v>
      </c>
      <c r="AT262" s="22" t="s">
        <v>1529</v>
      </c>
      <c r="AW262" s="22">
        <v>0</v>
      </c>
      <c r="AX262" s="22">
        <v>0</v>
      </c>
      <c r="AY262" s="27"/>
      <c r="AZ262" s="27"/>
      <c r="BB262" s="27"/>
      <c r="BC262" s="22" t="s">
        <v>1580</v>
      </c>
      <c r="BD262" s="22" t="s">
        <v>1581</v>
      </c>
      <c r="BE262" s="22" t="s">
        <v>1581</v>
      </c>
      <c r="BF262" s="22" t="s">
        <v>4268</v>
      </c>
      <c r="BG262" s="22">
        <v>1</v>
      </c>
      <c r="BH262" s="22" t="s">
        <v>1583</v>
      </c>
      <c r="BI262" s="22" t="s">
        <v>1584</v>
      </c>
      <c r="BJ262" s="22" t="s">
        <v>1583</v>
      </c>
      <c r="BK262" s="22" t="s">
        <v>1583</v>
      </c>
      <c r="BM262" s="22" t="s">
        <v>80</v>
      </c>
      <c r="BN262" s="22" t="s">
        <v>216</v>
      </c>
      <c r="BO262" s="22" t="s">
        <v>1585</v>
      </c>
      <c r="BP262" s="22" t="s">
        <v>1586</v>
      </c>
      <c r="BQ262" s="22" t="s">
        <v>80</v>
      </c>
      <c r="BR262" s="22" t="s">
        <v>216</v>
      </c>
      <c r="BS262" s="22" t="s">
        <v>1585</v>
      </c>
      <c r="BT262" s="22" t="s">
        <v>1586</v>
      </c>
      <c r="BU262" s="22" t="s">
        <v>216</v>
      </c>
      <c r="CD262" s="22" t="s">
        <v>1544</v>
      </c>
      <c r="CF262" s="22" t="s">
        <v>1545</v>
      </c>
      <c r="CN262" s="27"/>
      <c r="DB262" s="25">
        <v>42675</v>
      </c>
      <c r="DC262" s="22">
        <v>1</v>
      </c>
      <c r="DD262" s="22">
        <v>45</v>
      </c>
      <c r="DE262" s="23">
        <v>42677</v>
      </c>
      <c r="DF262" s="22" t="s">
        <v>4269</v>
      </c>
      <c r="DG262" s="22" t="s">
        <v>1555</v>
      </c>
      <c r="DH262" s="22" t="s">
        <v>4270</v>
      </c>
      <c r="DI262" s="22" t="s">
        <v>1518</v>
      </c>
      <c r="DJ262" s="22" t="s">
        <v>1544</v>
      </c>
      <c r="DK262" s="27"/>
      <c r="DL262" s="27">
        <v>42686</v>
      </c>
      <c r="DM262" s="27">
        <v>42676</v>
      </c>
      <c r="DN262" s="22">
        <v>1100</v>
      </c>
      <c r="DO262" s="22">
        <v>10</v>
      </c>
      <c r="DP262" s="22">
        <v>1</v>
      </c>
      <c r="DQ262" s="22">
        <v>1</v>
      </c>
      <c r="DR262" s="22">
        <v>7</v>
      </c>
      <c r="DS262" s="22">
        <v>10</v>
      </c>
      <c r="DT262" s="22">
        <v>10</v>
      </c>
      <c r="DU262" s="22">
        <v>10</v>
      </c>
      <c r="DW262" s="22">
        <v>10</v>
      </c>
      <c r="EA262" s="22">
        <v>10</v>
      </c>
      <c r="EB262" s="22" t="s">
        <v>4271</v>
      </c>
      <c r="EC262" s="22" t="s">
        <v>1553</v>
      </c>
      <c r="EF262" s="26">
        <v>1</v>
      </c>
      <c r="EG262" s="26">
        <v>0</v>
      </c>
      <c r="EH262" s="26">
        <v>1</v>
      </c>
      <c r="EI262" s="26">
        <v>0</v>
      </c>
      <c r="EJ262" s="26" t="s">
        <v>157</v>
      </c>
      <c r="EK262" s="26" t="s">
        <v>217</v>
      </c>
      <c r="EL262" s="26" t="s">
        <v>217</v>
      </c>
      <c r="EM262" s="26" t="s">
        <v>1554</v>
      </c>
      <c r="EN262" s="26" t="s">
        <v>67</v>
      </c>
      <c r="EO262" s="26" t="s">
        <v>67</v>
      </c>
      <c r="EP262" s="26" t="s">
        <v>157</v>
      </c>
      <c r="EQ262" s="26" t="s">
        <v>157</v>
      </c>
      <c r="ER262" s="26" t="s">
        <v>1592</v>
      </c>
      <c r="ES262" s="26" t="s">
        <v>1592</v>
      </c>
      <c r="ET262" s="26">
        <v>11</v>
      </c>
      <c r="EU262" s="26" t="s">
        <v>1555</v>
      </c>
      <c r="EV262" s="26" t="s">
        <v>217</v>
      </c>
      <c r="EW262" s="26" t="s">
        <v>67</v>
      </c>
      <c r="EX262" s="26" t="s">
        <v>1592</v>
      </c>
      <c r="EY262" s="21" t="e">
        <v>#N/A</v>
      </c>
    </row>
    <row r="263" spans="1:155" x14ac:dyDescent="0.3">
      <c r="A263" s="22" t="s">
        <v>1513</v>
      </c>
      <c r="B263" s="22" t="s">
        <v>1513</v>
      </c>
      <c r="C263" s="22" t="s">
        <v>1514</v>
      </c>
      <c r="D263" s="22" t="s">
        <v>1515</v>
      </c>
      <c r="E263" s="22" t="s">
        <v>1515</v>
      </c>
      <c r="F263" s="22" t="s">
        <v>1515</v>
      </c>
      <c r="G263" s="22" t="s">
        <v>4272</v>
      </c>
      <c r="H263" s="22">
        <v>11979767780</v>
      </c>
      <c r="J263" s="22" t="s">
        <v>4273</v>
      </c>
      <c r="L263" s="22" t="s">
        <v>1518</v>
      </c>
      <c r="M263" s="22" t="s">
        <v>4274</v>
      </c>
      <c r="N263" s="22" t="s">
        <v>3594</v>
      </c>
      <c r="O263" s="22" t="s">
        <v>160</v>
      </c>
      <c r="P263" s="22" t="s">
        <v>1561</v>
      </c>
      <c r="R263" s="22" t="s">
        <v>2712</v>
      </c>
      <c r="T263" s="22" t="s">
        <v>3018</v>
      </c>
      <c r="U263" s="22" t="s">
        <v>3019</v>
      </c>
      <c r="V263" s="22" t="s">
        <v>1565</v>
      </c>
      <c r="W263" s="22" t="s">
        <v>1566</v>
      </c>
      <c r="X263" s="22" t="s">
        <v>1567</v>
      </c>
      <c r="Y263" s="22" t="s">
        <v>1568</v>
      </c>
      <c r="Z263" s="22" t="s">
        <v>4275</v>
      </c>
      <c r="AA263" s="27">
        <v>42669</v>
      </c>
      <c r="AB263" s="27">
        <v>42674</v>
      </c>
      <c r="AC263" s="22"/>
      <c r="AD263" s="22" t="s">
        <v>1529</v>
      </c>
      <c r="AI263" s="22" t="s">
        <v>4276</v>
      </c>
      <c r="AL263" s="22" t="s">
        <v>1531</v>
      </c>
      <c r="AM263" s="22" t="s">
        <v>1532</v>
      </c>
      <c r="AN263" s="22" t="s">
        <v>1532</v>
      </c>
      <c r="AO263" s="22" t="s">
        <v>1533</v>
      </c>
      <c r="AR263" s="22" t="s">
        <v>1534</v>
      </c>
      <c r="AU263" s="22" t="s">
        <v>1535</v>
      </c>
      <c r="AV263" s="22" t="s">
        <v>1778</v>
      </c>
      <c r="AY263" s="27">
        <v>42698</v>
      </c>
      <c r="AZ263" s="27"/>
      <c r="BB263" s="27">
        <v>42669</v>
      </c>
      <c r="BC263" s="22" t="s">
        <v>1537</v>
      </c>
      <c r="BD263" s="22" t="s">
        <v>1538</v>
      </c>
      <c r="BE263" s="22" t="s">
        <v>1779</v>
      </c>
      <c r="BF263" s="22" t="s">
        <v>1780</v>
      </c>
      <c r="BG263" s="22">
        <v>1</v>
      </c>
      <c r="BH263" s="22" t="s">
        <v>1781</v>
      </c>
      <c r="BI263" s="22" t="s">
        <v>1782</v>
      </c>
      <c r="BL263" s="22" t="s">
        <v>1542</v>
      </c>
      <c r="BM263" s="22" t="s">
        <v>2480</v>
      </c>
      <c r="BO263" s="22" t="s">
        <v>1535</v>
      </c>
      <c r="BU263" s="22" t="s">
        <v>2480</v>
      </c>
      <c r="CD263" s="22" t="s">
        <v>1544</v>
      </c>
      <c r="CF263" s="22" t="s">
        <v>1545</v>
      </c>
      <c r="CN263" s="27"/>
      <c r="DB263" s="25">
        <v>42675</v>
      </c>
      <c r="DC263" s="22">
        <v>1</v>
      </c>
      <c r="DD263" s="22">
        <v>45</v>
      </c>
      <c r="DE263" s="23">
        <v>42677</v>
      </c>
      <c r="DF263" s="22" t="s">
        <v>4277</v>
      </c>
      <c r="DG263" s="22" t="s">
        <v>1547</v>
      </c>
      <c r="DH263" s="22" t="s">
        <v>4278</v>
      </c>
      <c r="DI263" s="22" t="s">
        <v>1518</v>
      </c>
      <c r="DJ263" s="22" t="s">
        <v>1544</v>
      </c>
      <c r="DK263" s="27"/>
      <c r="DL263" s="27">
        <v>42686</v>
      </c>
      <c r="DM263" s="27">
        <v>42676</v>
      </c>
      <c r="DN263" s="22">
        <v>1130</v>
      </c>
      <c r="DO263" s="22">
        <v>1</v>
      </c>
      <c r="DP263" s="22">
        <v>1</v>
      </c>
      <c r="DQ263" s="22">
        <v>2</v>
      </c>
      <c r="DR263" s="22">
        <v>1</v>
      </c>
      <c r="DS263" s="22">
        <v>2</v>
      </c>
      <c r="DT263" s="22">
        <v>2</v>
      </c>
      <c r="DU263" s="22">
        <v>3</v>
      </c>
      <c r="DW263" s="22">
        <v>2</v>
      </c>
      <c r="DY263" s="22">
        <v>0</v>
      </c>
      <c r="DZ263" s="22">
        <v>3</v>
      </c>
      <c r="EA263" s="22">
        <v>0</v>
      </c>
      <c r="EB263" s="22" t="s">
        <v>4279</v>
      </c>
      <c r="EC263" s="22" t="s">
        <v>4280</v>
      </c>
      <c r="EF263" s="26">
        <v>0</v>
      </c>
      <c r="EG263" s="26">
        <v>1</v>
      </c>
      <c r="EH263" s="26">
        <v>0</v>
      </c>
      <c r="EI263" s="26">
        <v>1</v>
      </c>
      <c r="EJ263" s="26" t="s">
        <v>157</v>
      </c>
      <c r="EK263" s="26" t="s">
        <v>1554</v>
      </c>
      <c r="EL263" s="26" t="s">
        <v>1554</v>
      </c>
      <c r="EM263" s="26" t="s">
        <v>1554</v>
      </c>
      <c r="EN263" s="26" t="s">
        <v>1554</v>
      </c>
      <c r="EO263" s="26" t="s">
        <v>1554</v>
      </c>
      <c r="EP263" s="26" t="s">
        <v>1554</v>
      </c>
      <c r="EQ263" s="26" t="s">
        <v>1554</v>
      </c>
      <c r="ER263" s="26" t="s">
        <v>1554</v>
      </c>
      <c r="ES263" s="26" t="s">
        <v>1554</v>
      </c>
      <c r="ET263" s="26">
        <v>11</v>
      </c>
      <c r="EU263" s="26" t="s">
        <v>1555</v>
      </c>
      <c r="EV263" s="26" t="s">
        <v>1554</v>
      </c>
      <c r="EW263" s="26" t="s">
        <v>1554</v>
      </c>
      <c r="EX263" s="26" t="s">
        <v>1554</v>
      </c>
      <c r="EY263" s="21">
        <v>0</v>
      </c>
    </row>
    <row r="264" spans="1:155" x14ac:dyDescent="0.3">
      <c r="A264" s="22" t="s">
        <v>1513</v>
      </c>
      <c r="B264" s="22" t="s">
        <v>1513</v>
      </c>
      <c r="C264" s="22" t="s">
        <v>1514</v>
      </c>
      <c r="D264" s="22" t="s">
        <v>1515</v>
      </c>
      <c r="E264" s="22" t="s">
        <v>1515</v>
      </c>
      <c r="F264" s="22" t="s">
        <v>1515</v>
      </c>
      <c r="G264" s="22" t="s">
        <v>4281</v>
      </c>
      <c r="H264" s="22">
        <v>61999430151</v>
      </c>
      <c r="J264" s="22" t="s">
        <v>4282</v>
      </c>
      <c r="L264" s="22" t="s">
        <v>1518</v>
      </c>
      <c r="M264" s="22" t="s">
        <v>4283</v>
      </c>
      <c r="N264" s="22" t="s">
        <v>1806</v>
      </c>
      <c r="O264" s="22" t="s">
        <v>160</v>
      </c>
      <c r="P264" s="22" t="s">
        <v>1561</v>
      </c>
      <c r="R264" s="22" t="s">
        <v>1793</v>
      </c>
      <c r="T264" s="22" t="s">
        <v>3018</v>
      </c>
      <c r="U264" s="22" t="s">
        <v>3019</v>
      </c>
      <c r="V264" s="22" t="s">
        <v>1565</v>
      </c>
      <c r="W264" s="22" t="s">
        <v>1566</v>
      </c>
      <c r="X264" s="22" t="s">
        <v>1567</v>
      </c>
      <c r="Y264" s="22" t="s">
        <v>1568</v>
      </c>
      <c r="Z264" s="22" t="s">
        <v>4284</v>
      </c>
      <c r="AA264" s="27">
        <v>42667</v>
      </c>
      <c r="AB264" s="27">
        <v>42674</v>
      </c>
      <c r="AC264" s="22"/>
      <c r="AD264" s="22" t="s">
        <v>1529</v>
      </c>
      <c r="AI264" s="22" t="s">
        <v>4285</v>
      </c>
      <c r="AL264" s="22" t="s">
        <v>1531</v>
      </c>
      <c r="AM264" s="22" t="s">
        <v>1532</v>
      </c>
      <c r="AN264" s="22" t="s">
        <v>1532</v>
      </c>
      <c r="AO264" s="22" t="s">
        <v>1533</v>
      </c>
      <c r="AR264" s="22" t="s">
        <v>1534</v>
      </c>
      <c r="AU264" s="22" t="s">
        <v>1535</v>
      </c>
      <c r="AV264" s="22" t="s">
        <v>1778</v>
      </c>
      <c r="AY264" s="27">
        <v>42697</v>
      </c>
      <c r="AZ264" s="27"/>
      <c r="BB264" s="27">
        <v>42667</v>
      </c>
      <c r="BC264" s="22" t="s">
        <v>1537</v>
      </c>
      <c r="BD264" s="22" t="s">
        <v>1538</v>
      </c>
      <c r="BE264" s="22" t="s">
        <v>1779</v>
      </c>
      <c r="BF264" s="22" t="s">
        <v>1780</v>
      </c>
      <c r="BG264" s="22">
        <v>1</v>
      </c>
      <c r="BH264" s="22" t="s">
        <v>1781</v>
      </c>
      <c r="BI264" s="22" t="s">
        <v>1782</v>
      </c>
      <c r="BL264" s="22" t="s">
        <v>1542</v>
      </c>
      <c r="BM264" s="22" t="s">
        <v>4286</v>
      </c>
      <c r="BO264" s="22" t="s">
        <v>1535</v>
      </c>
      <c r="BU264" s="22" t="s">
        <v>4286</v>
      </c>
      <c r="CD264" s="22" t="s">
        <v>1544</v>
      </c>
      <c r="CF264" s="22" t="s">
        <v>1545</v>
      </c>
      <c r="CN264" s="27"/>
      <c r="DB264" s="25">
        <v>42675</v>
      </c>
      <c r="DC264" s="22">
        <v>1</v>
      </c>
      <c r="DD264" s="22">
        <v>45</v>
      </c>
      <c r="DE264" s="23">
        <v>42677</v>
      </c>
      <c r="DF264" s="22" t="s">
        <v>4287</v>
      </c>
      <c r="DG264" s="22" t="s">
        <v>1547</v>
      </c>
      <c r="DH264" s="22" t="s">
        <v>4288</v>
      </c>
      <c r="DI264" s="22" t="s">
        <v>1518</v>
      </c>
      <c r="DJ264" s="22" t="s">
        <v>1544</v>
      </c>
      <c r="DK264" s="27"/>
      <c r="DL264" s="27">
        <v>42686</v>
      </c>
      <c r="DM264" s="27">
        <v>42676</v>
      </c>
      <c r="DN264" s="22">
        <v>1130</v>
      </c>
      <c r="DO264" s="22">
        <v>10</v>
      </c>
      <c r="DP264" s="22">
        <v>1</v>
      </c>
      <c r="DQ264" s="22">
        <v>1</v>
      </c>
      <c r="DR264" s="22">
        <v>7</v>
      </c>
      <c r="DS264" s="22">
        <v>9</v>
      </c>
      <c r="DT264" s="22">
        <v>9</v>
      </c>
      <c r="DU264" s="22">
        <v>10</v>
      </c>
      <c r="DW264" s="22">
        <v>10</v>
      </c>
      <c r="DY264" s="22">
        <v>10</v>
      </c>
      <c r="DZ264" s="22">
        <v>10</v>
      </c>
      <c r="EA264" s="22">
        <v>10</v>
      </c>
      <c r="EF264" s="26">
        <v>1</v>
      </c>
      <c r="EG264" s="26">
        <v>0</v>
      </c>
      <c r="EH264" s="26">
        <v>1</v>
      </c>
      <c r="EI264" s="26">
        <v>0</v>
      </c>
      <c r="EJ264" s="26" t="s">
        <v>157</v>
      </c>
      <c r="EK264" s="26" t="s">
        <v>1554</v>
      </c>
      <c r="EL264" s="26" t="s">
        <v>1554</v>
      </c>
      <c r="EM264" s="26" t="s">
        <v>1554</v>
      </c>
      <c r="EN264" s="26" t="s">
        <v>1554</v>
      </c>
      <c r="EO264" s="26" t="s">
        <v>1554</v>
      </c>
      <c r="EP264" s="26" t="s">
        <v>1554</v>
      </c>
      <c r="EQ264" s="26" t="s">
        <v>1554</v>
      </c>
      <c r="ER264" s="26" t="s">
        <v>1554</v>
      </c>
      <c r="ES264" s="26" t="s">
        <v>1554</v>
      </c>
      <c r="ET264" s="26">
        <v>11</v>
      </c>
      <c r="EU264" s="26" t="s">
        <v>1555</v>
      </c>
      <c r="EV264" s="26" t="s">
        <v>1554</v>
      </c>
      <c r="EW264" s="26" t="s">
        <v>1554</v>
      </c>
      <c r="EX264" s="26" t="s">
        <v>1554</v>
      </c>
      <c r="EY264" s="21">
        <v>0</v>
      </c>
    </row>
    <row r="265" spans="1:155" x14ac:dyDescent="0.3">
      <c r="A265" s="22" t="s">
        <v>1513</v>
      </c>
      <c r="B265" s="22" t="s">
        <v>1513</v>
      </c>
      <c r="C265" s="22" t="s">
        <v>1514</v>
      </c>
      <c r="D265" s="22" t="s">
        <v>1515</v>
      </c>
      <c r="E265" s="22" t="s">
        <v>1515</v>
      </c>
      <c r="F265" s="22" t="s">
        <v>1515</v>
      </c>
      <c r="G265" s="22" t="s">
        <v>4289</v>
      </c>
      <c r="H265" s="22">
        <v>73988265525</v>
      </c>
      <c r="J265" s="22" t="s">
        <v>4290</v>
      </c>
      <c r="L265" s="22" t="s">
        <v>1518</v>
      </c>
      <c r="M265" s="22" t="s">
        <v>4291</v>
      </c>
      <c r="N265" s="22" t="s">
        <v>3419</v>
      </c>
      <c r="O265" s="22" t="s">
        <v>131</v>
      </c>
      <c r="P265" s="22" t="s">
        <v>1521</v>
      </c>
      <c r="R265" s="22" t="s">
        <v>3420</v>
      </c>
      <c r="T265" s="22" t="s">
        <v>3489</v>
      </c>
      <c r="U265" s="22" t="s">
        <v>3490</v>
      </c>
      <c r="V265" s="22" t="s">
        <v>1523</v>
      </c>
      <c r="W265" s="22" t="s">
        <v>3257</v>
      </c>
      <c r="X265" s="22" t="s">
        <v>3258</v>
      </c>
      <c r="Y265" s="22" t="s">
        <v>3259</v>
      </c>
      <c r="Z265" s="22" t="s">
        <v>4292</v>
      </c>
      <c r="AA265" s="27">
        <v>42657</v>
      </c>
      <c r="AB265" s="27">
        <v>42667</v>
      </c>
      <c r="AC265" s="22"/>
      <c r="AD265" s="22" t="s">
        <v>1529</v>
      </c>
      <c r="AI265" s="22" t="s">
        <v>4293</v>
      </c>
      <c r="AL265" s="22" t="s">
        <v>1531</v>
      </c>
      <c r="AM265" s="22" t="s">
        <v>1532</v>
      </c>
      <c r="AN265" s="22" t="s">
        <v>1532</v>
      </c>
      <c r="AO265" s="22" t="s">
        <v>1533</v>
      </c>
      <c r="AR265" s="22" t="s">
        <v>1534</v>
      </c>
      <c r="AU265" s="22" t="s">
        <v>2001</v>
      </c>
      <c r="AV265" s="22" t="s">
        <v>4294</v>
      </c>
      <c r="AY265" s="27">
        <v>42678</v>
      </c>
      <c r="AZ265" s="27"/>
      <c r="BB265" s="27">
        <v>42657</v>
      </c>
      <c r="BC265" s="22" t="s">
        <v>1537</v>
      </c>
      <c r="BD265" s="22" t="s">
        <v>1677</v>
      </c>
      <c r="BE265" s="22" t="s">
        <v>1678</v>
      </c>
      <c r="BF265" s="22" t="s">
        <v>1678</v>
      </c>
      <c r="BG265" s="22">
        <v>1</v>
      </c>
      <c r="BH265" s="22" t="s">
        <v>1540</v>
      </c>
      <c r="BI265" s="22" t="s">
        <v>1541</v>
      </c>
      <c r="BL265" s="22" t="s">
        <v>1542</v>
      </c>
      <c r="BM265" s="22" t="s">
        <v>4295</v>
      </c>
      <c r="BO265" s="22" t="s">
        <v>2001</v>
      </c>
      <c r="BU265" s="22" t="s">
        <v>4295</v>
      </c>
      <c r="CD265" s="22" t="s">
        <v>1544</v>
      </c>
      <c r="CF265" s="22" t="s">
        <v>1545</v>
      </c>
      <c r="CN265" s="27"/>
      <c r="DB265" s="25">
        <v>42675</v>
      </c>
      <c r="DC265" s="22">
        <v>1</v>
      </c>
      <c r="DD265" s="22">
        <v>45</v>
      </c>
      <c r="DE265" s="23">
        <v>42677</v>
      </c>
      <c r="DF265" s="22" t="s">
        <v>4296</v>
      </c>
      <c r="DG265" s="22" t="s">
        <v>1547</v>
      </c>
      <c r="DH265" s="22" t="s">
        <v>4297</v>
      </c>
      <c r="DI265" s="22" t="s">
        <v>1518</v>
      </c>
      <c r="DJ265" s="22" t="s">
        <v>1549</v>
      </c>
      <c r="DK265" s="27"/>
      <c r="DL265" s="27">
        <v>42679</v>
      </c>
      <c r="DM265" s="27">
        <v>42669</v>
      </c>
      <c r="DN265" s="22">
        <v>3130</v>
      </c>
      <c r="DO265" s="22">
        <v>8</v>
      </c>
      <c r="DP265" s="22">
        <v>2</v>
      </c>
      <c r="DQ265" s="22">
        <v>2</v>
      </c>
      <c r="DR265" s="22">
        <v>3</v>
      </c>
      <c r="DS265" s="22">
        <v>8</v>
      </c>
      <c r="DT265" s="22">
        <v>6</v>
      </c>
      <c r="DU265" s="22">
        <v>7</v>
      </c>
      <c r="DW265" s="22">
        <v>5</v>
      </c>
      <c r="DY265" s="22">
        <v>5</v>
      </c>
      <c r="DZ265" s="22">
        <v>9</v>
      </c>
      <c r="EA265" s="22">
        <v>8</v>
      </c>
      <c r="EB265" s="22" t="s">
        <v>4298</v>
      </c>
      <c r="EC265" s="22" t="s">
        <v>4299</v>
      </c>
      <c r="EF265" s="26">
        <v>0</v>
      </c>
      <c r="EG265" s="26">
        <v>0</v>
      </c>
      <c r="EH265" s="26">
        <v>0</v>
      </c>
      <c r="EI265" s="26">
        <v>0</v>
      </c>
      <c r="EJ265" s="26" t="s">
        <v>118</v>
      </c>
      <c r="EK265" s="26" t="s">
        <v>1554</v>
      </c>
      <c r="EL265" s="26" t="s">
        <v>1554</v>
      </c>
      <c r="EM265" s="26" t="s">
        <v>1554</v>
      </c>
      <c r="EN265" s="26" t="s">
        <v>1554</v>
      </c>
      <c r="EO265" s="26" t="s">
        <v>1554</v>
      </c>
      <c r="EP265" s="26" t="s">
        <v>1554</v>
      </c>
      <c r="EQ265" s="26" t="s">
        <v>1554</v>
      </c>
      <c r="ER265" s="26" t="s">
        <v>1554</v>
      </c>
      <c r="ES265" s="26" t="s">
        <v>1554</v>
      </c>
      <c r="ET265" s="26">
        <v>11</v>
      </c>
      <c r="EU265" s="26" t="s">
        <v>1555</v>
      </c>
      <c r="EV265" s="26" t="s">
        <v>1554</v>
      </c>
      <c r="EW265" s="26" t="s">
        <v>1554</v>
      </c>
      <c r="EX265" s="26" t="s">
        <v>1554</v>
      </c>
      <c r="EY265" s="21">
        <v>0</v>
      </c>
    </row>
    <row r="266" spans="1:155" x14ac:dyDescent="0.3">
      <c r="A266" s="22" t="s">
        <v>1513</v>
      </c>
      <c r="B266" s="22" t="s">
        <v>1513</v>
      </c>
      <c r="C266" s="22" t="s">
        <v>1514</v>
      </c>
      <c r="D266" s="22" t="s">
        <v>1515</v>
      </c>
      <c r="E266" s="22" t="s">
        <v>1515</v>
      </c>
      <c r="F266" s="22" t="s">
        <v>1515</v>
      </c>
      <c r="G266" s="22" t="s">
        <v>4300</v>
      </c>
      <c r="H266" s="22">
        <v>1631033838</v>
      </c>
      <c r="I266" s="22" t="s">
        <v>384</v>
      </c>
      <c r="J266" s="22" t="s">
        <v>4301</v>
      </c>
      <c r="L266" s="22" t="s">
        <v>1518</v>
      </c>
      <c r="M266" s="22" t="s">
        <v>4302</v>
      </c>
      <c r="N266" s="22" t="s">
        <v>1920</v>
      </c>
      <c r="O266" s="22" t="s">
        <v>131</v>
      </c>
      <c r="P266" s="22" t="s">
        <v>1521</v>
      </c>
      <c r="R266" s="22" t="s">
        <v>1921</v>
      </c>
      <c r="S266" s="22" t="s">
        <v>1922</v>
      </c>
      <c r="V266" s="22" t="s">
        <v>1523</v>
      </c>
      <c r="W266" s="22" t="s">
        <v>3257</v>
      </c>
      <c r="X266" s="22" t="s">
        <v>3258</v>
      </c>
      <c r="Y266" s="22" t="s">
        <v>3259</v>
      </c>
      <c r="Z266" s="22">
        <v>3033654909</v>
      </c>
      <c r="AA266" s="27">
        <v>42674</v>
      </c>
      <c r="AB266" s="27">
        <v>42674</v>
      </c>
      <c r="AC266" s="22" t="s">
        <v>1571</v>
      </c>
      <c r="AD266" s="22" t="s">
        <v>1572</v>
      </c>
      <c r="AE266" s="22" t="s">
        <v>2117</v>
      </c>
      <c r="AF266" s="22" t="s">
        <v>2118</v>
      </c>
      <c r="AG266" s="22" t="s">
        <v>2119</v>
      </c>
      <c r="AH266" s="22" t="s">
        <v>2120</v>
      </c>
      <c r="AI266" s="22" t="s">
        <v>4303</v>
      </c>
      <c r="AJ266" s="22" t="s">
        <v>1604</v>
      </c>
      <c r="AK266" s="22" t="s">
        <v>384</v>
      </c>
      <c r="AL266" s="22" t="s">
        <v>1532</v>
      </c>
      <c r="AM266" s="22" t="s">
        <v>1532</v>
      </c>
      <c r="AN266" s="22" t="s">
        <v>1532</v>
      </c>
      <c r="AO266" s="22" t="s">
        <v>1533</v>
      </c>
      <c r="AS266" s="22" t="s">
        <v>1579</v>
      </c>
      <c r="AT266" s="22" t="s">
        <v>1529</v>
      </c>
      <c r="AW266" s="22">
        <v>0</v>
      </c>
      <c r="AX266" s="22">
        <v>2</v>
      </c>
      <c r="AY266" s="27"/>
      <c r="AZ266" s="27"/>
      <c r="BB266" s="27"/>
      <c r="BC266" s="22" t="s">
        <v>1580</v>
      </c>
      <c r="BD266" s="22" t="s">
        <v>1581</v>
      </c>
      <c r="BE266" s="22" t="s">
        <v>1581</v>
      </c>
      <c r="BF266" s="22" t="s">
        <v>1582</v>
      </c>
      <c r="BG266" s="22">
        <v>1</v>
      </c>
      <c r="BH266" s="22" t="s">
        <v>1583</v>
      </c>
      <c r="BI266" s="22" t="s">
        <v>1584</v>
      </c>
      <c r="BJ266" s="22" t="s">
        <v>1583</v>
      </c>
      <c r="BK266" s="22" t="s">
        <v>1583</v>
      </c>
      <c r="BM266" s="22" t="s">
        <v>86</v>
      </c>
      <c r="BN266" s="22" t="s">
        <v>1259</v>
      </c>
      <c r="BO266" s="22" t="s">
        <v>1585</v>
      </c>
      <c r="BP266" s="22" t="s">
        <v>1605</v>
      </c>
      <c r="BQ266" s="22" t="s">
        <v>86</v>
      </c>
      <c r="BR266" s="22" t="s">
        <v>1259</v>
      </c>
      <c r="BS266" s="22" t="s">
        <v>1585</v>
      </c>
      <c r="BT266" s="22" t="s">
        <v>1605</v>
      </c>
      <c r="BU266" s="22" t="s">
        <v>1259</v>
      </c>
      <c r="CD266" s="22" t="s">
        <v>1544</v>
      </c>
      <c r="CF266" s="22" t="s">
        <v>1545</v>
      </c>
      <c r="CN266" s="27"/>
      <c r="DB266" s="25">
        <v>42675</v>
      </c>
      <c r="DC266" s="22">
        <v>1</v>
      </c>
      <c r="DD266" s="22">
        <v>45</v>
      </c>
      <c r="DE266" s="23">
        <v>42677</v>
      </c>
      <c r="DF266" s="22" t="s">
        <v>4304</v>
      </c>
      <c r="DG266" s="22" t="s">
        <v>1555</v>
      </c>
      <c r="DH266" s="22" t="s">
        <v>4305</v>
      </c>
      <c r="DI266" s="22" t="s">
        <v>1518</v>
      </c>
      <c r="DJ266" s="22" t="s">
        <v>1544</v>
      </c>
      <c r="DK266" s="27"/>
      <c r="DL266" s="27">
        <v>42686</v>
      </c>
      <c r="DM266" s="27">
        <v>42676</v>
      </c>
      <c r="DN266" s="22">
        <v>3100</v>
      </c>
      <c r="DO266" s="22">
        <v>10</v>
      </c>
      <c r="DP266" s="22">
        <v>1</v>
      </c>
      <c r="DQ266" s="22">
        <v>1</v>
      </c>
      <c r="DR266" s="22">
        <v>7</v>
      </c>
      <c r="DS266" s="22">
        <v>10</v>
      </c>
      <c r="DT266" s="22">
        <v>10</v>
      </c>
      <c r="DU266" s="22">
        <v>10</v>
      </c>
      <c r="DW266" s="22">
        <v>8</v>
      </c>
      <c r="EA266" s="22">
        <v>10</v>
      </c>
      <c r="EF266" s="26">
        <v>1</v>
      </c>
      <c r="EG266" s="26">
        <v>0</v>
      </c>
      <c r="EH266" s="26">
        <v>1</v>
      </c>
      <c r="EI266" s="26">
        <v>0</v>
      </c>
      <c r="EJ266" s="26" t="s">
        <v>118</v>
      </c>
      <c r="EK266" s="26" t="s">
        <v>1554</v>
      </c>
      <c r="EL266" s="26" t="s">
        <v>1554</v>
      </c>
      <c r="EM266" s="26" t="s">
        <v>1554</v>
      </c>
      <c r="EN266" s="26" t="s">
        <v>1554</v>
      </c>
      <c r="EO266" s="26" t="s">
        <v>1554</v>
      </c>
      <c r="EP266" s="26" t="s">
        <v>1554</v>
      </c>
      <c r="EQ266" s="26" t="s">
        <v>1554</v>
      </c>
      <c r="ER266" s="26" t="s">
        <v>1554</v>
      </c>
      <c r="ES266" s="26" t="s">
        <v>1554</v>
      </c>
      <c r="ET266" s="26">
        <v>11</v>
      </c>
      <c r="EU266" s="26" t="s">
        <v>1555</v>
      </c>
      <c r="EV266" s="26" t="s">
        <v>1554</v>
      </c>
      <c r="EW266" s="26" t="s">
        <v>1554</v>
      </c>
      <c r="EX266" s="26" t="s">
        <v>1554</v>
      </c>
      <c r="EY266" s="21" t="s">
        <v>1322</v>
      </c>
    </row>
    <row r="267" spans="1:155" x14ac:dyDescent="0.3">
      <c r="A267" s="22" t="s">
        <v>1513</v>
      </c>
      <c r="B267" s="22" t="s">
        <v>1513</v>
      </c>
      <c r="C267" s="22" t="s">
        <v>1514</v>
      </c>
      <c r="D267" s="22" t="s">
        <v>1515</v>
      </c>
      <c r="E267" s="22" t="s">
        <v>1515</v>
      </c>
      <c r="F267" s="22" t="s">
        <v>1515</v>
      </c>
      <c r="G267" s="22" t="s">
        <v>4306</v>
      </c>
      <c r="H267" s="22">
        <v>5434415575</v>
      </c>
      <c r="I267" s="22" t="s">
        <v>384</v>
      </c>
      <c r="J267" s="22" t="s">
        <v>4307</v>
      </c>
      <c r="L267" s="22" t="s">
        <v>1518</v>
      </c>
      <c r="M267" s="22" t="s">
        <v>4308</v>
      </c>
      <c r="N267" s="22" t="s">
        <v>4309</v>
      </c>
      <c r="O267" s="22" t="s">
        <v>405</v>
      </c>
      <c r="P267" s="22" t="s">
        <v>4310</v>
      </c>
      <c r="R267" s="22" t="s">
        <v>4311</v>
      </c>
      <c r="S267" s="22" t="s">
        <v>4312</v>
      </c>
      <c r="V267" s="22" t="s">
        <v>1523</v>
      </c>
      <c r="W267" s="22" t="s">
        <v>4313</v>
      </c>
      <c r="X267" s="22" t="s">
        <v>4314</v>
      </c>
      <c r="Y267" s="22" t="s">
        <v>2107</v>
      </c>
      <c r="Z267" s="22">
        <v>3033648013</v>
      </c>
      <c r="AA267" s="27">
        <v>42674</v>
      </c>
      <c r="AB267" s="27">
        <v>42674</v>
      </c>
      <c r="AC267" s="22" t="s">
        <v>1571</v>
      </c>
      <c r="AD267" s="22" t="s">
        <v>1572</v>
      </c>
      <c r="AE267" s="22" t="s">
        <v>1523</v>
      </c>
      <c r="AF267" s="22" t="s">
        <v>4315</v>
      </c>
      <c r="AG267" s="22" t="s">
        <v>4316</v>
      </c>
      <c r="AH267" s="22" t="s">
        <v>4317</v>
      </c>
      <c r="AI267" s="22" t="s">
        <v>2015</v>
      </c>
      <c r="AJ267" s="22" t="s">
        <v>1578</v>
      </c>
      <c r="AK267" s="22" t="s">
        <v>384</v>
      </c>
      <c r="AL267" s="22" t="s">
        <v>1532</v>
      </c>
      <c r="AM267" s="22" t="s">
        <v>1532</v>
      </c>
      <c r="AN267" s="22" t="s">
        <v>1532</v>
      </c>
      <c r="AO267" s="22" t="s">
        <v>1533</v>
      </c>
      <c r="AS267" s="22" t="s">
        <v>1579</v>
      </c>
      <c r="AT267" s="22" t="s">
        <v>1529</v>
      </c>
      <c r="AW267" s="22">
        <v>0</v>
      </c>
      <c r="AX267" s="22">
        <v>2</v>
      </c>
      <c r="AY267" s="27"/>
      <c r="AZ267" s="27"/>
      <c r="BB267" s="27"/>
      <c r="BC267" s="22" t="s">
        <v>1580</v>
      </c>
      <c r="BD267" s="22" t="s">
        <v>1581</v>
      </c>
      <c r="BE267" s="22" t="s">
        <v>1581</v>
      </c>
      <c r="BF267" s="22" t="s">
        <v>1582</v>
      </c>
      <c r="BG267" s="22">
        <v>1</v>
      </c>
      <c r="BH267" s="22" t="s">
        <v>1583</v>
      </c>
      <c r="BI267" s="22" t="s">
        <v>1584</v>
      </c>
      <c r="BJ267" s="22" t="s">
        <v>1583</v>
      </c>
      <c r="BK267" s="22" t="s">
        <v>1583</v>
      </c>
      <c r="BM267" s="22" t="s">
        <v>86</v>
      </c>
      <c r="BN267" s="22" t="s">
        <v>1259</v>
      </c>
      <c r="BO267" s="22" t="s">
        <v>1585</v>
      </c>
      <c r="BP267" s="22" t="s">
        <v>1605</v>
      </c>
      <c r="BQ267" s="22" t="s">
        <v>86</v>
      </c>
      <c r="BR267" s="22" t="s">
        <v>1259</v>
      </c>
      <c r="BS267" s="22" t="s">
        <v>1585</v>
      </c>
      <c r="BT267" s="22" t="s">
        <v>1605</v>
      </c>
      <c r="BU267" s="22" t="s">
        <v>1259</v>
      </c>
      <c r="CD267" s="22" t="s">
        <v>1544</v>
      </c>
      <c r="CF267" s="22" t="s">
        <v>1545</v>
      </c>
      <c r="CN267" s="27"/>
      <c r="DB267" s="25">
        <v>42675</v>
      </c>
      <c r="DC267" s="22">
        <v>1</v>
      </c>
      <c r="DD267" s="22">
        <v>45</v>
      </c>
      <c r="DE267" s="23">
        <v>42677</v>
      </c>
      <c r="DF267" s="22" t="s">
        <v>4318</v>
      </c>
      <c r="DG267" s="22" t="s">
        <v>1555</v>
      </c>
      <c r="DH267" s="22" t="s">
        <v>4319</v>
      </c>
      <c r="DI267" s="22" t="s">
        <v>1518</v>
      </c>
      <c r="DJ267" s="22" t="s">
        <v>1544</v>
      </c>
      <c r="DK267" s="27"/>
      <c r="DL267" s="27">
        <v>42686</v>
      </c>
      <c r="DM267" s="27">
        <v>42676</v>
      </c>
      <c r="DN267" s="22">
        <v>3100</v>
      </c>
      <c r="DO267" s="22">
        <v>10</v>
      </c>
      <c r="DP267" s="22">
        <v>1</v>
      </c>
      <c r="DQ267" s="22">
        <v>1</v>
      </c>
      <c r="DR267" s="22">
        <v>7</v>
      </c>
      <c r="DS267" s="22">
        <v>10</v>
      </c>
      <c r="DT267" s="22">
        <v>10</v>
      </c>
      <c r="DU267" s="22">
        <v>10</v>
      </c>
      <c r="DW267" s="22">
        <v>10</v>
      </c>
      <c r="EA267" s="22">
        <v>10</v>
      </c>
      <c r="EF267" s="26">
        <v>1</v>
      </c>
      <c r="EG267" s="26">
        <v>0</v>
      </c>
      <c r="EH267" s="26">
        <v>1</v>
      </c>
      <c r="EI267" s="26">
        <v>0</v>
      </c>
      <c r="EJ267" s="26" t="s">
        <v>118</v>
      </c>
      <c r="EK267" s="26" t="s">
        <v>1554</v>
      </c>
      <c r="EL267" s="26" t="s">
        <v>1554</v>
      </c>
      <c r="EM267" s="26" t="s">
        <v>1554</v>
      </c>
      <c r="EN267" s="26" t="s">
        <v>1554</v>
      </c>
      <c r="EO267" s="26" t="s">
        <v>1554</v>
      </c>
      <c r="EP267" s="26" t="s">
        <v>1554</v>
      </c>
      <c r="EQ267" s="26" t="s">
        <v>1554</v>
      </c>
      <c r="ER267" s="26" t="s">
        <v>1554</v>
      </c>
      <c r="ES267" s="26" t="s">
        <v>1554</v>
      </c>
      <c r="ET267" s="26">
        <v>11</v>
      </c>
      <c r="EU267" s="26" t="s">
        <v>1555</v>
      </c>
      <c r="EV267" s="26" t="s">
        <v>1554</v>
      </c>
      <c r="EW267" s="26" t="s">
        <v>1554</v>
      </c>
      <c r="EX267" s="26" t="s">
        <v>1554</v>
      </c>
      <c r="EY267" s="21" t="s">
        <v>1322</v>
      </c>
    </row>
    <row r="268" spans="1:155" x14ac:dyDescent="0.3">
      <c r="A268" s="22" t="s">
        <v>1513</v>
      </c>
      <c r="B268" s="22" t="s">
        <v>1513</v>
      </c>
      <c r="C268" s="22" t="s">
        <v>1514</v>
      </c>
      <c r="D268" s="22" t="s">
        <v>1515</v>
      </c>
      <c r="E268" s="22" t="s">
        <v>1515</v>
      </c>
      <c r="F268" s="22" t="s">
        <v>1515</v>
      </c>
      <c r="G268" s="22" t="s">
        <v>4320</v>
      </c>
      <c r="H268" s="22" t="s">
        <v>4321</v>
      </c>
      <c r="I268" s="22" t="s">
        <v>384</v>
      </c>
      <c r="J268" s="22" t="s">
        <v>4322</v>
      </c>
      <c r="L268" s="22" t="s">
        <v>1518</v>
      </c>
      <c r="M268" s="22" t="s">
        <v>4323</v>
      </c>
      <c r="N268" s="22" t="s">
        <v>4324</v>
      </c>
      <c r="O268" s="22" t="s">
        <v>131</v>
      </c>
      <c r="P268" s="22" t="s">
        <v>1521</v>
      </c>
      <c r="R268" s="22" t="s">
        <v>1760</v>
      </c>
      <c r="S268" s="22" t="s">
        <v>2013</v>
      </c>
      <c r="V268" s="22" t="s">
        <v>1523</v>
      </c>
      <c r="W268" s="22" t="s">
        <v>3257</v>
      </c>
      <c r="X268" s="22" t="s">
        <v>3258</v>
      </c>
      <c r="Y268" s="22" t="s">
        <v>3259</v>
      </c>
      <c r="Z268" s="22">
        <v>3032481045</v>
      </c>
      <c r="AA268" s="27">
        <v>42636</v>
      </c>
      <c r="AB268" s="27">
        <v>42667</v>
      </c>
      <c r="AC268" s="22" t="s">
        <v>1571</v>
      </c>
      <c r="AD268" s="22" t="s">
        <v>1529</v>
      </c>
      <c r="AE268" s="22" t="s">
        <v>1839</v>
      </c>
      <c r="AF268" s="22" t="s">
        <v>3705</v>
      </c>
      <c r="AG268" s="22" t="s">
        <v>3706</v>
      </c>
      <c r="AH268" s="22" t="s">
        <v>3707</v>
      </c>
      <c r="AI268" s="22" t="s">
        <v>4325</v>
      </c>
      <c r="AJ268" s="22" t="s">
        <v>1844</v>
      </c>
      <c r="AK268" s="22" t="s">
        <v>384</v>
      </c>
      <c r="AL268" s="22" t="s">
        <v>1532</v>
      </c>
      <c r="AM268" s="22" t="s">
        <v>1532</v>
      </c>
      <c r="AN268" s="22" t="s">
        <v>1532</v>
      </c>
      <c r="AO268" s="22" t="s">
        <v>1533</v>
      </c>
      <c r="AS268" s="22" t="s">
        <v>1693</v>
      </c>
      <c r="AT268" s="22" t="s">
        <v>1848</v>
      </c>
      <c r="AX268" s="22">
        <v>2</v>
      </c>
      <c r="AY268" s="27"/>
      <c r="AZ268" s="27"/>
      <c r="BB268" s="27"/>
      <c r="BC268" s="22" t="s">
        <v>1537</v>
      </c>
      <c r="BD268" s="22" t="s">
        <v>2270</v>
      </c>
      <c r="BE268" s="22" t="s">
        <v>2270</v>
      </c>
      <c r="BF268" s="22" t="s">
        <v>1581</v>
      </c>
      <c r="BG268" s="22">
        <v>1</v>
      </c>
      <c r="BH268" s="22" t="s">
        <v>1583</v>
      </c>
      <c r="BI268" s="22" t="s">
        <v>1584</v>
      </c>
      <c r="BJ268" s="22" t="s">
        <v>1583</v>
      </c>
      <c r="BK268" s="22" t="s">
        <v>1583</v>
      </c>
      <c r="BN268" s="22" t="s">
        <v>1066</v>
      </c>
      <c r="BR268" s="22" t="s">
        <v>211</v>
      </c>
      <c r="BT268" s="22" t="s">
        <v>1696</v>
      </c>
      <c r="BU268" s="22" t="s">
        <v>4326</v>
      </c>
      <c r="CD268" s="22" t="s">
        <v>1544</v>
      </c>
      <c r="CF268" s="22" t="s">
        <v>1697</v>
      </c>
      <c r="CG268" s="22" t="s">
        <v>1582</v>
      </c>
      <c r="CH268" s="22" t="s">
        <v>1698</v>
      </c>
      <c r="CI268" s="22" t="s">
        <v>2271</v>
      </c>
      <c r="CJ268" s="22" t="s">
        <v>2272</v>
      </c>
      <c r="CL268" s="22" t="s">
        <v>4327</v>
      </c>
      <c r="CM268" s="22">
        <v>3032481440</v>
      </c>
      <c r="CN268" s="27">
        <v>42636</v>
      </c>
      <c r="CO268" s="22" t="s">
        <v>1702</v>
      </c>
      <c r="CP268" s="22" t="s">
        <v>1583</v>
      </c>
      <c r="CR268" s="22" t="s">
        <v>4326</v>
      </c>
      <c r="CS268" s="22" t="s">
        <v>1583</v>
      </c>
      <c r="CU268" s="22" t="s">
        <v>4328</v>
      </c>
      <c r="CV268" s="22" t="s">
        <v>4328</v>
      </c>
      <c r="CW268" s="22" t="s">
        <v>1605</v>
      </c>
      <c r="CX268" s="22" t="s">
        <v>4326</v>
      </c>
      <c r="CY268" s="22" t="s">
        <v>1583</v>
      </c>
      <c r="CZ268" s="22" t="s">
        <v>1696</v>
      </c>
      <c r="DA268" s="22" t="s">
        <v>1583</v>
      </c>
      <c r="DB268" s="25">
        <v>42675</v>
      </c>
      <c r="DC268" s="22">
        <v>1</v>
      </c>
      <c r="DD268" s="22">
        <v>45</v>
      </c>
      <c r="DE268" s="23">
        <v>42677</v>
      </c>
      <c r="DF268" s="22" t="s">
        <v>4329</v>
      </c>
      <c r="DG268" s="22" t="s">
        <v>1706</v>
      </c>
      <c r="DH268" s="22" t="s">
        <v>4330</v>
      </c>
      <c r="DI268" s="22" t="s">
        <v>1518</v>
      </c>
      <c r="DJ268" s="22" t="s">
        <v>1544</v>
      </c>
      <c r="DK268" s="27"/>
      <c r="DL268" s="27">
        <v>42679</v>
      </c>
      <c r="DM268" s="27">
        <v>42669</v>
      </c>
      <c r="DN268" s="22">
        <v>3130</v>
      </c>
      <c r="DO268" s="22">
        <v>10</v>
      </c>
      <c r="DP268" s="22">
        <v>1</v>
      </c>
      <c r="DQ268" s="22">
        <v>1</v>
      </c>
      <c r="DR268" s="22">
        <v>7</v>
      </c>
      <c r="DS268" s="22">
        <v>10</v>
      </c>
      <c r="DT268" s="22">
        <v>10</v>
      </c>
      <c r="DU268" s="22">
        <v>10</v>
      </c>
      <c r="DW268" s="22">
        <v>9</v>
      </c>
      <c r="DY268" s="22">
        <v>10</v>
      </c>
      <c r="DZ268" s="22">
        <v>10</v>
      </c>
      <c r="EA268" s="22">
        <v>10</v>
      </c>
      <c r="EB268" s="22" t="s">
        <v>4331</v>
      </c>
      <c r="EC268" s="22" t="s">
        <v>4332</v>
      </c>
      <c r="EF268" s="26">
        <v>1</v>
      </c>
      <c r="EG268" s="26">
        <v>0</v>
      </c>
      <c r="EH268" s="26">
        <v>1</v>
      </c>
      <c r="EI268" s="26">
        <v>0</v>
      </c>
      <c r="EJ268" s="26" t="s">
        <v>118</v>
      </c>
      <c r="EK268" s="26" t="s">
        <v>1067</v>
      </c>
      <c r="EL268" s="26" t="s">
        <v>212</v>
      </c>
      <c r="EM268" s="26" t="s">
        <v>1554</v>
      </c>
      <c r="EN268" s="26" t="s">
        <v>67</v>
      </c>
      <c r="EO268" s="26" t="s">
        <v>613</v>
      </c>
      <c r="EP268" s="26" t="s">
        <v>118</v>
      </c>
      <c r="EQ268" s="26" t="s">
        <v>125</v>
      </c>
      <c r="ER268" s="26" t="s">
        <v>1592</v>
      </c>
      <c r="ES268" s="26" t="s">
        <v>1592</v>
      </c>
      <c r="ET268" s="26">
        <v>11</v>
      </c>
      <c r="EU268" s="26" t="s">
        <v>1555</v>
      </c>
      <c r="EV268" s="26" t="s">
        <v>1593</v>
      </c>
      <c r="EW268" s="26" t="s">
        <v>1593</v>
      </c>
      <c r="EX268" s="26" t="s">
        <v>1593</v>
      </c>
      <c r="EY268" s="21" t="e">
        <v>#N/A</v>
      </c>
    </row>
    <row r="269" spans="1:155" x14ac:dyDescent="0.3">
      <c r="A269" s="22" t="s">
        <v>1513</v>
      </c>
      <c r="B269" s="22" t="s">
        <v>1513</v>
      </c>
      <c r="C269" s="22" t="s">
        <v>1514</v>
      </c>
      <c r="D269" s="22" t="s">
        <v>1515</v>
      </c>
      <c r="E269" s="22" t="s">
        <v>1515</v>
      </c>
      <c r="F269" s="22" t="s">
        <v>1515</v>
      </c>
      <c r="G269" s="22" t="s">
        <v>4333</v>
      </c>
      <c r="H269" s="22">
        <v>5133345446</v>
      </c>
      <c r="I269" s="22" t="s">
        <v>384</v>
      </c>
      <c r="J269" s="22" t="s">
        <v>4334</v>
      </c>
      <c r="L269" s="22" t="s">
        <v>1518</v>
      </c>
      <c r="M269" s="22" t="s">
        <v>4335</v>
      </c>
      <c r="N269" s="22" t="s">
        <v>1792</v>
      </c>
      <c r="O269" s="22" t="s">
        <v>160</v>
      </c>
      <c r="P269" s="22" t="s">
        <v>1561</v>
      </c>
      <c r="Q269" s="22" t="s">
        <v>4336</v>
      </c>
      <c r="R269" s="22" t="s">
        <v>1793</v>
      </c>
      <c r="S269" s="22" t="s">
        <v>1794</v>
      </c>
      <c r="V269" s="22" t="s">
        <v>1565</v>
      </c>
      <c r="W269" s="22" t="s">
        <v>1566</v>
      </c>
      <c r="X269" s="22" t="s">
        <v>1567</v>
      </c>
      <c r="Y269" s="22" t="s">
        <v>1568</v>
      </c>
      <c r="Z269" s="22">
        <v>3033653147</v>
      </c>
      <c r="AA269" s="27">
        <v>42674</v>
      </c>
      <c r="AB269" s="27">
        <v>42674</v>
      </c>
      <c r="AC269" s="22" t="s">
        <v>1571</v>
      </c>
      <c r="AD269" s="22" t="s">
        <v>1572</v>
      </c>
      <c r="AE269" s="22" t="s">
        <v>1617</v>
      </c>
      <c r="AF269" s="22" t="s">
        <v>2293</v>
      </c>
      <c r="AG269" s="22" t="s">
        <v>3825</v>
      </c>
      <c r="AH269" s="22" t="s">
        <v>3826</v>
      </c>
      <c r="AI269" s="22" t="s">
        <v>4337</v>
      </c>
      <c r="AJ269" s="22" t="s">
        <v>1604</v>
      </c>
      <c r="AK269" s="22" t="s">
        <v>384</v>
      </c>
      <c r="AL269" s="22" t="s">
        <v>1845</v>
      </c>
      <c r="AM269" s="22" t="s">
        <v>1846</v>
      </c>
      <c r="AN269" s="22" t="s">
        <v>1846</v>
      </c>
      <c r="AO269" s="22" t="s">
        <v>1847</v>
      </c>
      <c r="AS269" s="22" t="s">
        <v>1579</v>
      </c>
      <c r="AT269" s="22" t="s">
        <v>1529</v>
      </c>
      <c r="AW269" s="22">
        <v>0</v>
      </c>
      <c r="AX269" s="22">
        <v>2</v>
      </c>
      <c r="AY269" s="27"/>
      <c r="AZ269" s="27"/>
      <c r="BB269" s="27"/>
      <c r="BC269" s="22" t="s">
        <v>1580</v>
      </c>
      <c r="BD269" s="22" t="s">
        <v>1581</v>
      </c>
      <c r="BE269" s="22" t="s">
        <v>1581</v>
      </c>
      <c r="BF269" s="22" t="s">
        <v>1582</v>
      </c>
      <c r="BG269" s="22">
        <v>1</v>
      </c>
      <c r="BH269" s="22" t="s">
        <v>1583</v>
      </c>
      <c r="BI269" s="22" t="s">
        <v>1584</v>
      </c>
      <c r="BJ269" s="22" t="s">
        <v>1583</v>
      </c>
      <c r="BK269" s="22" t="s">
        <v>1583</v>
      </c>
      <c r="BM269" s="22" t="s">
        <v>19</v>
      </c>
      <c r="BN269" s="22" t="s">
        <v>129</v>
      </c>
      <c r="BO269" s="22" t="s">
        <v>1585</v>
      </c>
      <c r="BP269" s="22" t="s">
        <v>1605</v>
      </c>
      <c r="BQ269" s="22" t="s">
        <v>19</v>
      </c>
      <c r="BR269" s="22" t="s">
        <v>129</v>
      </c>
      <c r="BS269" s="22" t="s">
        <v>1585</v>
      </c>
      <c r="BT269" s="22" t="s">
        <v>1605</v>
      </c>
      <c r="BU269" s="22" t="s">
        <v>129</v>
      </c>
      <c r="CD269" s="22" t="s">
        <v>1544</v>
      </c>
      <c r="CF269" s="22" t="s">
        <v>1545</v>
      </c>
      <c r="CN269" s="27"/>
      <c r="DB269" s="25">
        <v>42675</v>
      </c>
      <c r="DC269" s="22">
        <v>1</v>
      </c>
      <c r="DD269" s="22">
        <v>45</v>
      </c>
      <c r="DE269" s="23">
        <v>42677</v>
      </c>
      <c r="DF269" s="22" t="s">
        <v>4338</v>
      </c>
      <c r="DG269" s="22" t="s">
        <v>1555</v>
      </c>
      <c r="DH269" s="22" t="s">
        <v>4339</v>
      </c>
      <c r="DI269" s="22" t="s">
        <v>1518</v>
      </c>
      <c r="DJ269" s="22" t="s">
        <v>1544</v>
      </c>
      <c r="DK269" s="27"/>
      <c r="DL269" s="27">
        <v>42686</v>
      </c>
      <c r="DM269" s="27">
        <v>42676</v>
      </c>
      <c r="DN269" s="22">
        <v>1100</v>
      </c>
      <c r="DO269" s="22">
        <v>10</v>
      </c>
      <c r="DP269" s="22">
        <v>1</v>
      </c>
      <c r="DQ269" s="22">
        <v>1</v>
      </c>
      <c r="DR269" s="22">
        <v>7</v>
      </c>
      <c r="DS269" s="22">
        <v>10</v>
      </c>
      <c r="DT269" s="22">
        <v>10</v>
      </c>
      <c r="DU269" s="22">
        <v>10</v>
      </c>
      <c r="DW269" s="22">
        <v>8</v>
      </c>
      <c r="EA269" s="22">
        <v>10</v>
      </c>
      <c r="EB269" s="22" t="s">
        <v>4340</v>
      </c>
      <c r="EC269" s="22" t="s">
        <v>1553</v>
      </c>
      <c r="EF269" s="26">
        <v>1</v>
      </c>
      <c r="EG269" s="26">
        <v>0</v>
      </c>
      <c r="EH269" s="26">
        <v>1</v>
      </c>
      <c r="EI269" s="26">
        <v>0</v>
      </c>
      <c r="EJ269" s="26" t="s">
        <v>157</v>
      </c>
      <c r="EK269" s="26" t="s">
        <v>130</v>
      </c>
      <c r="EL269" s="26" t="s">
        <v>130</v>
      </c>
      <c r="EM269" s="26" t="s">
        <v>1554</v>
      </c>
      <c r="EN269" s="26" t="s">
        <v>12</v>
      </c>
      <c r="EO269" s="26" t="s">
        <v>12</v>
      </c>
      <c r="EP269" s="26" t="s">
        <v>118</v>
      </c>
      <c r="EQ269" s="26" t="s">
        <v>118</v>
      </c>
      <c r="ER269" s="26" t="s">
        <v>1592</v>
      </c>
      <c r="ES269" s="26" t="s">
        <v>1592</v>
      </c>
      <c r="ET269" s="26">
        <v>11</v>
      </c>
      <c r="EU269" s="26" t="s">
        <v>1555</v>
      </c>
      <c r="EV269" s="26" t="s">
        <v>130</v>
      </c>
      <c r="EW269" s="26" t="s">
        <v>12</v>
      </c>
      <c r="EX269" s="26" t="s">
        <v>1592</v>
      </c>
      <c r="EY269" s="21" t="e">
        <v>#N/A</v>
      </c>
    </row>
    <row r="270" spans="1:155" x14ac:dyDescent="0.3">
      <c r="A270" s="22" t="s">
        <v>1513</v>
      </c>
      <c r="B270" s="22" t="s">
        <v>1513</v>
      </c>
      <c r="C270" s="22" t="s">
        <v>1514</v>
      </c>
      <c r="D270" s="22" t="s">
        <v>1515</v>
      </c>
      <c r="E270" s="22" t="s">
        <v>1515</v>
      </c>
      <c r="F270" s="22" t="s">
        <v>1515</v>
      </c>
      <c r="G270" s="22" t="s">
        <v>4341</v>
      </c>
      <c r="H270" s="22" t="s">
        <v>4342</v>
      </c>
      <c r="I270" s="22" t="s">
        <v>4343</v>
      </c>
      <c r="J270" s="22" t="s">
        <v>4344</v>
      </c>
      <c r="L270" s="22" t="s">
        <v>1518</v>
      </c>
      <c r="M270" s="22" t="s">
        <v>4345</v>
      </c>
      <c r="N270" s="22" t="s">
        <v>4346</v>
      </c>
      <c r="O270" s="22" t="s">
        <v>405</v>
      </c>
      <c r="P270" s="22" t="s">
        <v>4310</v>
      </c>
      <c r="R270" s="22" t="s">
        <v>4347</v>
      </c>
      <c r="S270" s="22" t="s">
        <v>4348</v>
      </c>
      <c r="V270" s="22" t="s">
        <v>1523</v>
      </c>
      <c r="W270" s="22" t="s">
        <v>4313</v>
      </c>
      <c r="X270" s="22" t="s">
        <v>4314</v>
      </c>
      <c r="Y270" s="22" t="s">
        <v>2107</v>
      </c>
      <c r="Z270" s="22">
        <v>3033655118</v>
      </c>
      <c r="AA270" s="27">
        <v>42674</v>
      </c>
      <c r="AB270" s="27">
        <v>42674</v>
      </c>
      <c r="AC270" s="22" t="s">
        <v>1571</v>
      </c>
      <c r="AD270" s="22" t="s">
        <v>1572</v>
      </c>
      <c r="AE270" s="22" t="s">
        <v>1523</v>
      </c>
      <c r="AF270" s="22" t="s">
        <v>1869</v>
      </c>
      <c r="AG270" s="22" t="s">
        <v>2215</v>
      </c>
      <c r="AH270" s="22" t="s">
        <v>2216</v>
      </c>
      <c r="AI270" s="22" t="s">
        <v>4349</v>
      </c>
      <c r="AJ270" s="22" t="s">
        <v>1604</v>
      </c>
      <c r="AK270" s="22" t="s">
        <v>384</v>
      </c>
      <c r="AL270" s="22" t="s">
        <v>1532</v>
      </c>
      <c r="AM270" s="22" t="s">
        <v>1532</v>
      </c>
      <c r="AN270" s="22" t="s">
        <v>1532</v>
      </c>
      <c r="AO270" s="22" t="s">
        <v>1533</v>
      </c>
      <c r="AS270" s="22" t="s">
        <v>1579</v>
      </c>
      <c r="AT270" s="22" t="s">
        <v>1529</v>
      </c>
      <c r="AW270" s="22">
        <v>0</v>
      </c>
      <c r="AX270" s="22">
        <v>2</v>
      </c>
      <c r="AY270" s="27"/>
      <c r="AZ270" s="27"/>
      <c r="BB270" s="27"/>
      <c r="BC270" s="22" t="s">
        <v>1580</v>
      </c>
      <c r="BD270" s="22" t="s">
        <v>1581</v>
      </c>
      <c r="BE270" s="22" t="s">
        <v>1581</v>
      </c>
      <c r="BF270" s="22" t="s">
        <v>1582</v>
      </c>
      <c r="BG270" s="22">
        <v>1</v>
      </c>
      <c r="BH270" s="22" t="s">
        <v>1583</v>
      </c>
      <c r="BI270" s="22" t="s">
        <v>1584</v>
      </c>
      <c r="BJ270" s="22" t="s">
        <v>1583</v>
      </c>
      <c r="BK270" s="22" t="s">
        <v>1583</v>
      </c>
      <c r="BM270" s="22" t="s">
        <v>88</v>
      </c>
      <c r="BN270" s="22" t="s">
        <v>1264</v>
      </c>
      <c r="BO270" s="22" t="s">
        <v>1585</v>
      </c>
      <c r="BP270" s="22" t="s">
        <v>1586</v>
      </c>
      <c r="BQ270" s="22" t="s">
        <v>88</v>
      </c>
      <c r="BR270" s="22" t="s">
        <v>1264</v>
      </c>
      <c r="BS270" s="22" t="s">
        <v>1585</v>
      </c>
      <c r="BT270" s="22" t="s">
        <v>1586</v>
      </c>
      <c r="BU270" s="22" t="s">
        <v>1264</v>
      </c>
      <c r="CD270" s="22" t="s">
        <v>1544</v>
      </c>
      <c r="CF270" s="22" t="s">
        <v>1545</v>
      </c>
      <c r="CN270" s="27"/>
      <c r="DB270" s="25">
        <v>42675</v>
      </c>
      <c r="DC270" s="22">
        <v>1</v>
      </c>
      <c r="DD270" s="22">
        <v>45</v>
      </c>
      <c r="DE270" s="23">
        <v>42677</v>
      </c>
      <c r="DF270" s="22" t="s">
        <v>4350</v>
      </c>
      <c r="DG270" s="22" t="s">
        <v>1555</v>
      </c>
      <c r="DH270" s="22" t="s">
        <v>4351</v>
      </c>
      <c r="DI270" s="22" t="s">
        <v>1518</v>
      </c>
      <c r="DJ270" s="22" t="s">
        <v>1544</v>
      </c>
      <c r="DK270" s="27"/>
      <c r="DL270" s="27">
        <v>42686</v>
      </c>
      <c r="DM270" s="27">
        <v>42676</v>
      </c>
      <c r="DN270" s="22">
        <v>3100</v>
      </c>
      <c r="DO270" s="22">
        <v>10</v>
      </c>
      <c r="DP270" s="22">
        <v>1</v>
      </c>
      <c r="DQ270" s="22">
        <v>1</v>
      </c>
      <c r="DR270" s="22">
        <v>6</v>
      </c>
      <c r="DS270" s="22">
        <v>10</v>
      </c>
      <c r="DT270" s="22">
        <v>10</v>
      </c>
      <c r="DU270" s="22">
        <v>10</v>
      </c>
      <c r="DW270" s="22">
        <v>10</v>
      </c>
      <c r="EA270" s="22">
        <v>10</v>
      </c>
      <c r="EF270" s="26">
        <v>1</v>
      </c>
      <c r="EG270" s="26">
        <v>0</v>
      </c>
      <c r="EH270" s="26">
        <v>1</v>
      </c>
      <c r="EI270" s="26">
        <v>0</v>
      </c>
      <c r="EJ270" s="26" t="s">
        <v>118</v>
      </c>
      <c r="EK270" s="26" t="s">
        <v>1554</v>
      </c>
      <c r="EL270" s="26" t="s">
        <v>1554</v>
      </c>
      <c r="EM270" s="26" t="s">
        <v>1554</v>
      </c>
      <c r="EN270" s="26" t="s">
        <v>1554</v>
      </c>
      <c r="EO270" s="26" t="s">
        <v>1554</v>
      </c>
      <c r="EP270" s="26" t="s">
        <v>1554</v>
      </c>
      <c r="EQ270" s="26" t="s">
        <v>1554</v>
      </c>
      <c r="ER270" s="26" t="s">
        <v>1554</v>
      </c>
      <c r="ES270" s="26" t="s">
        <v>1554</v>
      </c>
      <c r="ET270" s="26">
        <v>11</v>
      </c>
      <c r="EU270" s="26" t="s">
        <v>1555</v>
      </c>
      <c r="EV270" s="26" t="s">
        <v>1554</v>
      </c>
      <c r="EW270" s="26" t="s">
        <v>1554</v>
      </c>
      <c r="EX270" s="26" t="s">
        <v>1554</v>
      </c>
      <c r="EY270" s="21" t="s">
        <v>1322</v>
      </c>
    </row>
    <row r="271" spans="1:155" x14ac:dyDescent="0.3">
      <c r="A271" s="22" t="s">
        <v>1513</v>
      </c>
      <c r="B271" s="22" t="s">
        <v>1513</v>
      </c>
      <c r="C271" s="22" t="s">
        <v>1514</v>
      </c>
      <c r="D271" s="22" t="s">
        <v>1515</v>
      </c>
      <c r="E271" s="22" t="s">
        <v>1515</v>
      </c>
      <c r="F271" s="22" t="s">
        <v>1515</v>
      </c>
      <c r="G271" s="22" t="s">
        <v>4352</v>
      </c>
      <c r="H271" s="22">
        <v>2131762990</v>
      </c>
      <c r="J271" s="22" t="s">
        <v>4353</v>
      </c>
      <c r="L271" s="22" t="s">
        <v>1518</v>
      </c>
      <c r="M271" s="22" t="s">
        <v>4354</v>
      </c>
      <c r="N271" s="22" t="s">
        <v>2129</v>
      </c>
      <c r="O271" s="22" t="s">
        <v>160</v>
      </c>
      <c r="P271" s="22" t="s">
        <v>1561</v>
      </c>
      <c r="R271" s="22" t="s">
        <v>2130</v>
      </c>
      <c r="V271" s="22" t="s">
        <v>1565</v>
      </c>
      <c r="W271" s="22" t="s">
        <v>1566</v>
      </c>
      <c r="X271" s="22" t="s">
        <v>1567</v>
      </c>
      <c r="Y271" s="22" t="s">
        <v>1568</v>
      </c>
      <c r="Z271" s="22" t="s">
        <v>4355</v>
      </c>
      <c r="AA271" s="27">
        <v>42660</v>
      </c>
      <c r="AB271" s="27">
        <v>42674</v>
      </c>
      <c r="AC271" s="22"/>
      <c r="AD271" s="22" t="s">
        <v>1529</v>
      </c>
      <c r="AI271" s="22" t="s">
        <v>4356</v>
      </c>
      <c r="AL271" s="22" t="s">
        <v>1531</v>
      </c>
      <c r="AM271" s="22" t="s">
        <v>1532</v>
      </c>
      <c r="AN271" s="22" t="s">
        <v>1532</v>
      </c>
      <c r="AO271" s="22" t="s">
        <v>1533</v>
      </c>
      <c r="AR271" s="22" t="s">
        <v>1534</v>
      </c>
      <c r="AU271" s="22" t="s">
        <v>3933</v>
      </c>
      <c r="AV271" s="22" t="s">
        <v>1778</v>
      </c>
      <c r="AY271" s="27">
        <v>42695</v>
      </c>
      <c r="AZ271" s="27"/>
      <c r="BB271" s="27">
        <v>42660</v>
      </c>
      <c r="BC271" s="22" t="s">
        <v>1537</v>
      </c>
      <c r="BD271" s="22" t="s">
        <v>1538</v>
      </c>
      <c r="BE271" s="22" t="s">
        <v>1779</v>
      </c>
      <c r="BF271" s="22" t="s">
        <v>1780</v>
      </c>
      <c r="BG271" s="22">
        <v>1</v>
      </c>
      <c r="BH271" s="22" t="s">
        <v>1781</v>
      </c>
      <c r="BI271" s="22" t="s">
        <v>1782</v>
      </c>
      <c r="BL271" s="22" t="s">
        <v>1542</v>
      </c>
      <c r="BM271" s="22" t="s">
        <v>3934</v>
      </c>
      <c r="BO271" s="22" t="s">
        <v>3933</v>
      </c>
      <c r="BU271" s="22" t="s">
        <v>3934</v>
      </c>
      <c r="CD271" s="22" t="s">
        <v>1544</v>
      </c>
      <c r="CF271" s="22" t="s">
        <v>1545</v>
      </c>
      <c r="CN271" s="27"/>
      <c r="DB271" s="25">
        <v>42675</v>
      </c>
      <c r="DC271" s="22">
        <v>1</v>
      </c>
      <c r="DD271" s="22">
        <v>45</v>
      </c>
      <c r="DE271" s="23">
        <v>42677</v>
      </c>
      <c r="DF271" s="22" t="s">
        <v>4357</v>
      </c>
      <c r="DG271" s="22" t="s">
        <v>1547</v>
      </c>
      <c r="DH271" s="22" t="s">
        <v>4358</v>
      </c>
      <c r="DI271" s="22" t="s">
        <v>1518</v>
      </c>
      <c r="DJ271" s="22" t="s">
        <v>1544</v>
      </c>
      <c r="DK271" s="27"/>
      <c r="DL271" s="27">
        <v>42686</v>
      </c>
      <c r="DM271" s="27">
        <v>42676</v>
      </c>
      <c r="DN271" s="22">
        <v>1130</v>
      </c>
      <c r="DO271" s="22">
        <v>6</v>
      </c>
      <c r="DP271" s="22">
        <v>2</v>
      </c>
      <c r="DQ271" s="22">
        <v>2</v>
      </c>
      <c r="DR271" s="22">
        <v>4</v>
      </c>
      <c r="DS271" s="22">
        <v>10</v>
      </c>
      <c r="DT271" s="22">
        <v>8</v>
      </c>
      <c r="DU271" s="22">
        <v>7</v>
      </c>
      <c r="DW271" s="22">
        <v>4</v>
      </c>
      <c r="DY271" s="22">
        <v>6</v>
      </c>
      <c r="DZ271" s="22">
        <v>6</v>
      </c>
      <c r="EA271" s="22">
        <v>5</v>
      </c>
      <c r="EB271" s="22" t="s">
        <v>4359</v>
      </c>
      <c r="EC271" s="22" t="s">
        <v>3693</v>
      </c>
      <c r="EF271" s="26">
        <v>0</v>
      </c>
      <c r="EG271" s="26">
        <v>1</v>
      </c>
      <c r="EH271" s="26">
        <v>0</v>
      </c>
      <c r="EI271" s="26">
        <v>0</v>
      </c>
      <c r="EJ271" s="26" t="s">
        <v>157</v>
      </c>
      <c r="EK271" s="26" t="s">
        <v>1554</v>
      </c>
      <c r="EL271" s="26" t="s">
        <v>1554</v>
      </c>
      <c r="EM271" s="26" t="s">
        <v>1554</v>
      </c>
      <c r="EN271" s="26" t="s">
        <v>1554</v>
      </c>
      <c r="EO271" s="26" t="s">
        <v>1554</v>
      </c>
      <c r="EP271" s="26" t="s">
        <v>1554</v>
      </c>
      <c r="EQ271" s="26" t="s">
        <v>1554</v>
      </c>
      <c r="ER271" s="26" t="s">
        <v>1554</v>
      </c>
      <c r="ES271" s="26" t="s">
        <v>1554</v>
      </c>
      <c r="ET271" s="26">
        <v>11</v>
      </c>
      <c r="EU271" s="26" t="s">
        <v>1555</v>
      </c>
      <c r="EV271" s="26" t="s">
        <v>1554</v>
      </c>
      <c r="EW271" s="26" t="s">
        <v>1554</v>
      </c>
      <c r="EX271" s="26" t="s">
        <v>1554</v>
      </c>
      <c r="EY271" s="21">
        <v>0</v>
      </c>
    </row>
    <row r="272" spans="1:155" x14ac:dyDescent="0.3">
      <c r="A272" s="22" t="s">
        <v>1513</v>
      </c>
      <c r="B272" s="22" t="s">
        <v>1513</v>
      </c>
      <c r="C272" s="22" t="s">
        <v>1514</v>
      </c>
      <c r="D272" s="22" t="s">
        <v>1515</v>
      </c>
      <c r="E272" s="22" t="s">
        <v>1515</v>
      </c>
      <c r="F272" s="22" t="s">
        <v>1515</v>
      </c>
      <c r="G272" s="22" t="s">
        <v>4360</v>
      </c>
      <c r="H272" s="22">
        <v>82993040149</v>
      </c>
      <c r="I272" s="22" t="s">
        <v>384</v>
      </c>
      <c r="J272" s="22" t="s">
        <v>4361</v>
      </c>
      <c r="L272" s="22" t="s">
        <v>1518</v>
      </c>
      <c r="M272" s="22" t="s">
        <v>4362</v>
      </c>
      <c r="N272" s="22" t="s">
        <v>2012</v>
      </c>
      <c r="O272" s="22" t="s">
        <v>131</v>
      </c>
      <c r="P272" s="22" t="s">
        <v>1521</v>
      </c>
      <c r="R272" s="22" t="s">
        <v>1760</v>
      </c>
      <c r="S272" s="22" t="s">
        <v>2013</v>
      </c>
      <c r="V272" s="22" t="s">
        <v>1523</v>
      </c>
      <c r="W272" s="22" t="s">
        <v>3257</v>
      </c>
      <c r="X272" s="22" t="s">
        <v>3258</v>
      </c>
      <c r="Y272" s="22" t="s">
        <v>3259</v>
      </c>
      <c r="Z272" s="22">
        <v>3033585639</v>
      </c>
      <c r="AA272" s="27">
        <v>42672</v>
      </c>
      <c r="AB272" s="27">
        <v>42672</v>
      </c>
      <c r="AC272" s="22" t="s">
        <v>1571</v>
      </c>
      <c r="AD272" s="22" t="s">
        <v>1572</v>
      </c>
      <c r="AE272" s="22" t="s">
        <v>1523</v>
      </c>
      <c r="AF272" s="22" t="s">
        <v>1869</v>
      </c>
      <c r="AG272" s="22" t="s">
        <v>2895</v>
      </c>
      <c r="AH272" s="22" t="s">
        <v>2896</v>
      </c>
      <c r="AI272" s="22" t="s">
        <v>3514</v>
      </c>
      <c r="AJ272" s="22" t="s">
        <v>1578</v>
      </c>
      <c r="AK272" s="22" t="s">
        <v>384</v>
      </c>
      <c r="AL272" s="22" t="s">
        <v>1532</v>
      </c>
      <c r="AM272" s="22" t="s">
        <v>1532</v>
      </c>
      <c r="AN272" s="22" t="s">
        <v>1532</v>
      </c>
      <c r="AO272" s="22" t="s">
        <v>1533</v>
      </c>
      <c r="AS272" s="22" t="s">
        <v>1579</v>
      </c>
      <c r="AT272" s="22" t="s">
        <v>1529</v>
      </c>
      <c r="AW272" s="22">
        <v>1</v>
      </c>
      <c r="AX272" s="22">
        <v>2</v>
      </c>
      <c r="AY272" s="27"/>
      <c r="AZ272" s="27"/>
      <c r="BB272" s="27"/>
      <c r="BC272" s="22" t="s">
        <v>1580</v>
      </c>
      <c r="BD272" s="22" t="s">
        <v>1581</v>
      </c>
      <c r="BE272" s="22" t="s">
        <v>1581</v>
      </c>
      <c r="BF272" s="22" t="s">
        <v>1582</v>
      </c>
      <c r="BG272" s="22">
        <v>1</v>
      </c>
      <c r="BH272" s="22" t="s">
        <v>1583</v>
      </c>
      <c r="BI272" s="22" t="s">
        <v>1584</v>
      </c>
      <c r="BJ272" s="22" t="s">
        <v>1583</v>
      </c>
      <c r="BK272" s="22" t="s">
        <v>1583</v>
      </c>
      <c r="BM272" s="22" t="s">
        <v>38</v>
      </c>
      <c r="BN272" s="22" t="s">
        <v>337</v>
      </c>
      <c r="BO272" s="22" t="s">
        <v>1585</v>
      </c>
      <c r="BP272" s="22" t="s">
        <v>1605</v>
      </c>
      <c r="BQ272" s="22" t="s">
        <v>4363</v>
      </c>
      <c r="BR272" s="22" t="s">
        <v>476</v>
      </c>
      <c r="BS272" s="22" t="s">
        <v>1585</v>
      </c>
      <c r="BT272" s="22" t="s">
        <v>1586</v>
      </c>
      <c r="BU272" s="22" t="s">
        <v>337</v>
      </c>
      <c r="CD272" s="22" t="s">
        <v>1544</v>
      </c>
      <c r="CF272" s="22" t="s">
        <v>1545</v>
      </c>
      <c r="CN272" s="27"/>
      <c r="DB272" s="25">
        <v>42675</v>
      </c>
      <c r="DC272" s="22">
        <v>1</v>
      </c>
      <c r="DD272" s="22">
        <v>45</v>
      </c>
      <c r="DE272" s="23">
        <v>42676</v>
      </c>
      <c r="DF272" s="22" t="s">
        <v>4364</v>
      </c>
      <c r="DG272" s="22" t="s">
        <v>1555</v>
      </c>
      <c r="DH272" s="22" t="s">
        <v>4365</v>
      </c>
      <c r="DI272" s="22" t="s">
        <v>1518</v>
      </c>
      <c r="DJ272" s="22" t="s">
        <v>1544</v>
      </c>
      <c r="DK272" s="27"/>
      <c r="DL272" s="27">
        <v>42684</v>
      </c>
      <c r="DM272" s="27">
        <v>42674</v>
      </c>
      <c r="DN272" s="22">
        <v>3100</v>
      </c>
      <c r="DO272" s="22">
        <v>10</v>
      </c>
      <c r="DP272" s="22">
        <v>1</v>
      </c>
      <c r="DQ272" s="22">
        <v>1</v>
      </c>
      <c r="DR272" s="22">
        <v>7</v>
      </c>
      <c r="DS272" s="22">
        <v>10</v>
      </c>
      <c r="DT272" s="22">
        <v>10</v>
      </c>
      <c r="DU272" s="22">
        <v>9</v>
      </c>
      <c r="DW272" s="22">
        <v>8</v>
      </c>
      <c r="EA272" s="22">
        <v>9</v>
      </c>
      <c r="EB272" s="22" t="s">
        <v>4366</v>
      </c>
      <c r="EC272" s="22" t="s">
        <v>1626</v>
      </c>
      <c r="EF272" s="26">
        <v>1</v>
      </c>
      <c r="EG272" s="26">
        <v>0</v>
      </c>
      <c r="EH272" s="26">
        <v>1</v>
      </c>
      <c r="EI272" s="26">
        <v>0</v>
      </c>
      <c r="EJ272" s="26" t="s">
        <v>118</v>
      </c>
      <c r="EK272" s="26" t="s">
        <v>338</v>
      </c>
      <c r="EL272" s="26" t="s">
        <v>477</v>
      </c>
      <c r="EM272" s="26" t="s">
        <v>1554</v>
      </c>
      <c r="EN272" s="26" t="s">
        <v>32</v>
      </c>
      <c r="EO272" s="26" t="s">
        <v>92</v>
      </c>
      <c r="EP272" s="26" t="s">
        <v>118</v>
      </c>
      <c r="EQ272" s="26" t="s">
        <v>478</v>
      </c>
      <c r="ER272" s="26" t="s">
        <v>1592</v>
      </c>
      <c r="ES272" s="26" t="s">
        <v>1592</v>
      </c>
      <c r="ET272" s="26">
        <v>11</v>
      </c>
      <c r="EU272" s="26" t="s">
        <v>1555</v>
      </c>
      <c r="EV272" s="26" t="s">
        <v>1593</v>
      </c>
      <c r="EW272" s="26" t="s">
        <v>1593</v>
      </c>
      <c r="EX272" s="26" t="s">
        <v>1593</v>
      </c>
      <c r="EY272" s="21" t="e">
        <v>#N/A</v>
      </c>
    </row>
    <row r="273" spans="1:155" x14ac:dyDescent="0.3">
      <c r="A273" s="22" t="s">
        <v>1513</v>
      </c>
      <c r="B273" s="22" t="s">
        <v>1513</v>
      </c>
      <c r="C273" s="22" t="s">
        <v>1514</v>
      </c>
      <c r="D273" s="22" t="s">
        <v>1515</v>
      </c>
      <c r="E273" s="22" t="s">
        <v>1515</v>
      </c>
      <c r="F273" s="22" t="s">
        <v>1515</v>
      </c>
      <c r="G273" s="22" t="s">
        <v>4367</v>
      </c>
      <c r="H273" s="22">
        <v>1147472715</v>
      </c>
      <c r="J273" s="22" t="s">
        <v>4368</v>
      </c>
      <c r="L273" s="22" t="s">
        <v>1518</v>
      </c>
      <c r="M273" s="22" t="s">
        <v>4369</v>
      </c>
      <c r="N273" s="22" t="s">
        <v>1729</v>
      </c>
      <c r="O273" s="22" t="s">
        <v>111</v>
      </c>
      <c r="P273" s="22" t="s">
        <v>1730</v>
      </c>
      <c r="R273" s="22" t="s">
        <v>1731</v>
      </c>
      <c r="V273" s="22" t="s">
        <v>1523</v>
      </c>
      <c r="W273" s="22" t="s">
        <v>3257</v>
      </c>
      <c r="X273" s="22" t="s">
        <v>3258</v>
      </c>
      <c r="Y273" s="22" t="s">
        <v>3268</v>
      </c>
      <c r="Z273" s="22" t="s">
        <v>4370</v>
      </c>
      <c r="AA273" s="27">
        <v>42664</v>
      </c>
      <c r="AB273" s="27">
        <v>42669</v>
      </c>
      <c r="AC273" s="22"/>
      <c r="AD273" s="22" t="s">
        <v>1529</v>
      </c>
      <c r="AI273" s="22" t="s">
        <v>4371</v>
      </c>
      <c r="AL273" s="22" t="s">
        <v>1531</v>
      </c>
      <c r="AM273" s="22" t="s">
        <v>1532</v>
      </c>
      <c r="AN273" s="22" t="s">
        <v>1532</v>
      </c>
      <c r="AO273" s="22" t="s">
        <v>1533</v>
      </c>
      <c r="AR273" s="22" t="s">
        <v>1534</v>
      </c>
      <c r="AU273" s="22" t="s">
        <v>1535</v>
      </c>
      <c r="AV273" s="22" t="s">
        <v>1536</v>
      </c>
      <c r="AY273" s="27">
        <v>42685</v>
      </c>
      <c r="AZ273" s="27"/>
      <c r="BB273" s="27">
        <v>42664</v>
      </c>
      <c r="BC273" s="22" t="s">
        <v>1537</v>
      </c>
      <c r="BD273" s="22" t="s">
        <v>1538</v>
      </c>
      <c r="BE273" s="22" t="s">
        <v>1539</v>
      </c>
      <c r="BF273" s="22" t="s">
        <v>1539</v>
      </c>
      <c r="BG273" s="22">
        <v>1</v>
      </c>
      <c r="BH273" s="22" t="s">
        <v>1540</v>
      </c>
      <c r="BI273" s="22" t="s">
        <v>1541</v>
      </c>
      <c r="BL273" s="22" t="s">
        <v>1542</v>
      </c>
      <c r="BM273" s="22" t="s">
        <v>4372</v>
      </c>
      <c r="BO273" s="22" t="s">
        <v>1535</v>
      </c>
      <c r="BU273" s="22" t="s">
        <v>4372</v>
      </c>
      <c r="CD273" s="22" t="s">
        <v>1544</v>
      </c>
      <c r="CF273" s="22" t="s">
        <v>1545</v>
      </c>
      <c r="CN273" s="27"/>
      <c r="DB273" s="25">
        <v>42675</v>
      </c>
      <c r="DC273" s="22">
        <v>1</v>
      </c>
      <c r="DD273" s="22">
        <v>45</v>
      </c>
      <c r="DE273" s="23">
        <v>42677</v>
      </c>
      <c r="DF273" s="22" t="s">
        <v>4373</v>
      </c>
      <c r="DG273" s="22" t="s">
        <v>1547</v>
      </c>
      <c r="DH273" s="22" t="s">
        <v>4374</v>
      </c>
      <c r="DI273" s="22" t="s">
        <v>1518</v>
      </c>
      <c r="DJ273" s="22" t="s">
        <v>1549</v>
      </c>
      <c r="DK273" s="27"/>
      <c r="DL273" s="27">
        <v>42681</v>
      </c>
      <c r="DM273" s="27">
        <v>42671</v>
      </c>
      <c r="DN273" s="22">
        <v>3130</v>
      </c>
      <c r="DO273" s="22">
        <v>10</v>
      </c>
      <c r="DP273" s="22">
        <v>1</v>
      </c>
      <c r="DQ273" s="22">
        <v>1</v>
      </c>
      <c r="DR273" s="22">
        <v>7</v>
      </c>
      <c r="DS273" s="22">
        <v>9</v>
      </c>
      <c r="DT273" s="22">
        <v>9</v>
      </c>
      <c r="DU273" s="22">
        <v>9</v>
      </c>
      <c r="DW273" s="22">
        <v>10</v>
      </c>
      <c r="DY273" s="22">
        <v>10</v>
      </c>
      <c r="DZ273" s="22">
        <v>10</v>
      </c>
      <c r="EA273" s="22">
        <v>10</v>
      </c>
      <c r="EF273" s="26">
        <v>1</v>
      </c>
      <c r="EG273" s="26">
        <v>0</v>
      </c>
      <c r="EH273" s="26">
        <v>1</v>
      </c>
      <c r="EI273" s="26">
        <v>0</v>
      </c>
      <c r="EJ273" s="26" t="s">
        <v>118</v>
      </c>
      <c r="EK273" s="26" t="s">
        <v>1554</v>
      </c>
      <c r="EL273" s="26" t="s">
        <v>1554</v>
      </c>
      <c r="EM273" s="26" t="s">
        <v>1554</v>
      </c>
      <c r="EN273" s="26" t="s">
        <v>1554</v>
      </c>
      <c r="EO273" s="26" t="s">
        <v>1554</v>
      </c>
      <c r="EP273" s="26" t="s">
        <v>1554</v>
      </c>
      <c r="EQ273" s="26" t="s">
        <v>1554</v>
      </c>
      <c r="ER273" s="26" t="s">
        <v>1554</v>
      </c>
      <c r="ES273" s="26" t="s">
        <v>1554</v>
      </c>
      <c r="ET273" s="26">
        <v>11</v>
      </c>
      <c r="EU273" s="26" t="s">
        <v>1555</v>
      </c>
      <c r="EV273" s="26" t="s">
        <v>1554</v>
      </c>
      <c r="EW273" s="26" t="s">
        <v>1554</v>
      </c>
      <c r="EX273" s="26" t="s">
        <v>1554</v>
      </c>
      <c r="EY273" s="21">
        <v>0</v>
      </c>
    </row>
    <row r="274" spans="1:155" x14ac:dyDescent="0.3">
      <c r="A274" s="22" t="s">
        <v>1513</v>
      </c>
      <c r="B274" s="22" t="s">
        <v>1513</v>
      </c>
      <c r="C274" s="22" t="s">
        <v>1514</v>
      </c>
      <c r="D274" s="22" t="s">
        <v>1515</v>
      </c>
      <c r="E274" s="22" t="s">
        <v>1515</v>
      </c>
      <c r="F274" s="22" t="s">
        <v>1515</v>
      </c>
      <c r="G274" s="22" t="s">
        <v>4375</v>
      </c>
      <c r="H274" s="22">
        <v>21992320597</v>
      </c>
      <c r="I274" s="22" t="s">
        <v>384</v>
      </c>
      <c r="J274" s="22" t="s">
        <v>4376</v>
      </c>
      <c r="L274" s="22" t="s">
        <v>1518</v>
      </c>
      <c r="M274" s="22" t="s">
        <v>4377</v>
      </c>
      <c r="N274" s="22" t="s">
        <v>3166</v>
      </c>
      <c r="O274" s="22" t="s">
        <v>160</v>
      </c>
      <c r="P274" s="22" t="s">
        <v>1561</v>
      </c>
      <c r="R274" s="22" t="s">
        <v>3167</v>
      </c>
      <c r="S274" s="22" t="s">
        <v>2490</v>
      </c>
      <c r="V274" s="22" t="s">
        <v>1565</v>
      </c>
      <c r="W274" s="22" t="s">
        <v>1566</v>
      </c>
      <c r="X274" s="22" t="s">
        <v>1567</v>
      </c>
      <c r="Y274" s="22" t="s">
        <v>1568</v>
      </c>
      <c r="Z274" s="22">
        <v>3033515934</v>
      </c>
      <c r="AA274" s="27">
        <v>42669</v>
      </c>
      <c r="AB274" s="27">
        <v>42674</v>
      </c>
      <c r="AC274" s="22" t="s">
        <v>1571</v>
      </c>
      <c r="AD274" s="22" t="s">
        <v>1572</v>
      </c>
      <c r="AE274" s="22" t="s">
        <v>1573</v>
      </c>
      <c r="AF274" s="22" t="s">
        <v>1574</v>
      </c>
      <c r="AG274" s="22" t="s">
        <v>1575</v>
      </c>
      <c r="AH274" s="22" t="s">
        <v>1576</v>
      </c>
      <c r="AI274" s="22" t="s">
        <v>2601</v>
      </c>
      <c r="AJ274" s="22" t="s">
        <v>1578</v>
      </c>
      <c r="AK274" s="22" t="s">
        <v>384</v>
      </c>
      <c r="AL274" s="22" t="s">
        <v>1532</v>
      </c>
      <c r="AM274" s="22" t="s">
        <v>1532</v>
      </c>
      <c r="AN274" s="22" t="s">
        <v>1532</v>
      </c>
      <c r="AO274" s="22" t="s">
        <v>1533</v>
      </c>
      <c r="AS274" s="22" t="s">
        <v>1579</v>
      </c>
      <c r="AT274" s="22" t="s">
        <v>1529</v>
      </c>
      <c r="AW274" s="22">
        <v>0</v>
      </c>
      <c r="AX274" s="22">
        <v>9</v>
      </c>
      <c r="AY274" s="27"/>
      <c r="AZ274" s="27"/>
      <c r="BB274" s="27"/>
      <c r="BC274" s="22" t="s">
        <v>1580</v>
      </c>
      <c r="BD274" s="22" t="s">
        <v>1581</v>
      </c>
      <c r="BE274" s="22" t="s">
        <v>1581</v>
      </c>
      <c r="BF274" s="22" t="s">
        <v>1582</v>
      </c>
      <c r="BG274" s="22">
        <v>1</v>
      </c>
      <c r="BH274" s="22" t="s">
        <v>1583</v>
      </c>
      <c r="BI274" s="22" t="s">
        <v>1584</v>
      </c>
      <c r="BJ274" s="22" t="s">
        <v>1583</v>
      </c>
      <c r="BK274" s="22" t="s">
        <v>1583</v>
      </c>
      <c r="BM274" s="22" t="s">
        <v>47</v>
      </c>
      <c r="BN274" s="22" t="s">
        <v>374</v>
      </c>
      <c r="BO274" s="22" t="s">
        <v>1585</v>
      </c>
      <c r="BP274" s="22" t="s">
        <v>1605</v>
      </c>
      <c r="BQ274" s="22" t="s">
        <v>30</v>
      </c>
      <c r="BR274" s="22" t="s">
        <v>200</v>
      </c>
      <c r="BS274" s="22" t="s">
        <v>1585</v>
      </c>
      <c r="BT274" s="22" t="s">
        <v>1605</v>
      </c>
      <c r="BU274" s="22" t="s">
        <v>374</v>
      </c>
      <c r="CD274" s="22" t="s">
        <v>1544</v>
      </c>
      <c r="CF274" s="22" t="s">
        <v>1545</v>
      </c>
      <c r="CN274" s="27"/>
      <c r="DB274" s="25">
        <v>42675</v>
      </c>
      <c r="DC274" s="22">
        <v>1</v>
      </c>
      <c r="DD274" s="22">
        <v>45</v>
      </c>
      <c r="DE274" s="23">
        <v>42677</v>
      </c>
      <c r="DF274" s="22" t="s">
        <v>4378</v>
      </c>
      <c r="DG274" s="22" t="s">
        <v>1555</v>
      </c>
      <c r="DH274" s="22" t="s">
        <v>4379</v>
      </c>
      <c r="DI274" s="22" t="s">
        <v>1518</v>
      </c>
      <c r="DJ274" s="22" t="s">
        <v>1544</v>
      </c>
      <c r="DK274" s="27"/>
      <c r="DL274" s="27">
        <v>42686</v>
      </c>
      <c r="DM274" s="27">
        <v>42676</v>
      </c>
      <c r="DN274" s="22">
        <v>1100</v>
      </c>
      <c r="DO274" s="22">
        <v>10</v>
      </c>
      <c r="DP274" s="22">
        <v>1</v>
      </c>
      <c r="DQ274" s="22">
        <v>1</v>
      </c>
      <c r="DR274" s="22">
        <v>6</v>
      </c>
      <c r="DS274" s="22">
        <v>10</v>
      </c>
      <c r="DT274" s="22">
        <v>10</v>
      </c>
      <c r="DU274" s="22">
        <v>10</v>
      </c>
      <c r="DW274" s="22">
        <v>9</v>
      </c>
      <c r="EA274" s="22">
        <v>8</v>
      </c>
      <c r="EF274" s="26">
        <v>0</v>
      </c>
      <c r="EG274" s="26">
        <v>0</v>
      </c>
      <c r="EH274" s="26">
        <v>1</v>
      </c>
      <c r="EI274" s="26">
        <v>0</v>
      </c>
      <c r="EJ274" s="26" t="s">
        <v>157</v>
      </c>
      <c r="EK274" s="26" t="s">
        <v>375</v>
      </c>
      <c r="EL274" s="26" t="s">
        <v>201</v>
      </c>
      <c r="EM274" s="26" t="s">
        <v>1554</v>
      </c>
      <c r="EN274" s="26" t="s">
        <v>32</v>
      </c>
      <c r="EO274" s="26" t="s">
        <v>32</v>
      </c>
      <c r="EP274" s="26" t="s">
        <v>118</v>
      </c>
      <c r="EQ274" s="26" t="s">
        <v>118</v>
      </c>
      <c r="ER274" s="26" t="s">
        <v>1592</v>
      </c>
      <c r="ES274" s="26" t="s">
        <v>1592</v>
      </c>
      <c r="ET274" s="26">
        <v>11</v>
      </c>
      <c r="EU274" s="26" t="s">
        <v>1555</v>
      </c>
      <c r="EV274" s="26" t="s">
        <v>1593</v>
      </c>
      <c r="EW274" s="26" t="s">
        <v>1593</v>
      </c>
      <c r="EX274" s="26" t="s">
        <v>1593</v>
      </c>
      <c r="EY274" s="21" t="e">
        <v>#N/A</v>
      </c>
    </row>
    <row r="275" spans="1:155" x14ac:dyDescent="0.3">
      <c r="A275" s="22" t="s">
        <v>1513</v>
      </c>
      <c r="B275" s="22" t="s">
        <v>1513</v>
      </c>
      <c r="C275" s="22" t="s">
        <v>1514</v>
      </c>
      <c r="D275" s="22" t="s">
        <v>1515</v>
      </c>
      <c r="E275" s="22" t="s">
        <v>1515</v>
      </c>
      <c r="F275" s="22" t="s">
        <v>1515</v>
      </c>
      <c r="G275" s="22" t="s">
        <v>4380</v>
      </c>
      <c r="H275" s="22">
        <v>21994677226</v>
      </c>
      <c r="I275" s="22">
        <v>2134115616</v>
      </c>
      <c r="J275" s="22" t="s">
        <v>4381</v>
      </c>
      <c r="L275" s="22" t="s">
        <v>1518</v>
      </c>
      <c r="M275" s="22" t="s">
        <v>4382</v>
      </c>
      <c r="N275" s="22" t="s">
        <v>2012</v>
      </c>
      <c r="O275" s="22" t="s">
        <v>131</v>
      </c>
      <c r="P275" s="22" t="s">
        <v>1521</v>
      </c>
      <c r="R275" s="22" t="s">
        <v>1760</v>
      </c>
      <c r="S275" s="22" t="s">
        <v>2013</v>
      </c>
      <c r="V275" s="22" t="s">
        <v>1523</v>
      </c>
      <c r="W275" s="22" t="s">
        <v>3257</v>
      </c>
      <c r="X275" s="22" t="s">
        <v>3258</v>
      </c>
      <c r="Y275" s="22" t="s">
        <v>3259</v>
      </c>
      <c r="Z275" s="22">
        <v>3033544468</v>
      </c>
      <c r="AA275" s="27">
        <v>42670</v>
      </c>
      <c r="AB275" s="27">
        <v>42670</v>
      </c>
      <c r="AC275" s="22" t="s">
        <v>1571</v>
      </c>
      <c r="AD275" s="22" t="s">
        <v>1572</v>
      </c>
      <c r="AE275" s="22" t="s">
        <v>1523</v>
      </c>
      <c r="AF275" s="22" t="s">
        <v>1869</v>
      </c>
      <c r="AG275" s="22" t="s">
        <v>3180</v>
      </c>
      <c r="AH275" s="22" t="s">
        <v>3181</v>
      </c>
      <c r="AI275" s="22" t="s">
        <v>3767</v>
      </c>
      <c r="AJ275" s="22" t="s">
        <v>1578</v>
      </c>
      <c r="AK275" s="22" t="s">
        <v>384</v>
      </c>
      <c r="AL275" s="22" t="s">
        <v>1532</v>
      </c>
      <c r="AM275" s="22" t="s">
        <v>1532</v>
      </c>
      <c r="AN275" s="22" t="s">
        <v>1532</v>
      </c>
      <c r="AO275" s="22" t="s">
        <v>1533</v>
      </c>
      <c r="AS275" s="22" t="s">
        <v>1579</v>
      </c>
      <c r="AT275" s="22" t="s">
        <v>1529</v>
      </c>
      <c r="AW275" s="22">
        <v>0</v>
      </c>
      <c r="AX275" s="22">
        <v>2</v>
      </c>
      <c r="AY275" s="27"/>
      <c r="AZ275" s="27"/>
      <c r="BB275" s="27"/>
      <c r="BC275" s="22" t="s">
        <v>1580</v>
      </c>
      <c r="BD275" s="22" t="s">
        <v>1581</v>
      </c>
      <c r="BE275" s="22" t="s">
        <v>1581</v>
      </c>
      <c r="BF275" s="22" t="s">
        <v>1582</v>
      </c>
      <c r="BG275" s="22">
        <v>1</v>
      </c>
      <c r="BH275" s="22" t="s">
        <v>1583</v>
      </c>
      <c r="BI275" s="22" t="s">
        <v>1584</v>
      </c>
      <c r="BJ275" s="22" t="s">
        <v>1583</v>
      </c>
      <c r="BK275" s="22" t="s">
        <v>1583</v>
      </c>
      <c r="BM275" s="22" t="s">
        <v>13</v>
      </c>
      <c r="BN275" s="22" t="s">
        <v>190</v>
      </c>
      <c r="BO275" s="22" t="s">
        <v>1585</v>
      </c>
      <c r="BP275" s="22" t="s">
        <v>1605</v>
      </c>
      <c r="BQ275" s="22" t="s">
        <v>13</v>
      </c>
      <c r="BR275" s="22" t="s">
        <v>190</v>
      </c>
      <c r="BS275" s="22" t="s">
        <v>1585</v>
      </c>
      <c r="BT275" s="22" t="s">
        <v>1605</v>
      </c>
      <c r="BU275" s="22" t="s">
        <v>190</v>
      </c>
      <c r="CD275" s="22" t="s">
        <v>1544</v>
      </c>
      <c r="CF275" s="22" t="s">
        <v>1545</v>
      </c>
      <c r="CN275" s="27"/>
      <c r="DB275" s="25">
        <v>42675</v>
      </c>
      <c r="DC275" s="22">
        <v>1</v>
      </c>
      <c r="DD275" s="22">
        <v>45</v>
      </c>
      <c r="DE275" s="23">
        <v>42676</v>
      </c>
      <c r="DF275" s="22" t="s">
        <v>4383</v>
      </c>
      <c r="DG275" s="22" t="s">
        <v>1555</v>
      </c>
      <c r="DH275" s="22" t="s">
        <v>4384</v>
      </c>
      <c r="DI275" s="22" t="s">
        <v>1518</v>
      </c>
      <c r="DJ275" s="22" t="s">
        <v>1549</v>
      </c>
      <c r="DK275" s="27"/>
      <c r="DL275" s="27">
        <v>42682</v>
      </c>
      <c r="DM275" s="27">
        <v>42672</v>
      </c>
      <c r="DN275" s="22">
        <v>3100</v>
      </c>
      <c r="DO275" s="22">
        <v>10</v>
      </c>
      <c r="DP275" s="22">
        <v>1</v>
      </c>
      <c r="DQ275" s="22">
        <v>1</v>
      </c>
      <c r="DR275" s="22">
        <v>7</v>
      </c>
      <c r="DS275" s="22">
        <v>10</v>
      </c>
      <c r="DT275" s="22">
        <v>10</v>
      </c>
      <c r="DU275" s="22">
        <v>10</v>
      </c>
      <c r="DW275" s="22">
        <v>10</v>
      </c>
      <c r="EA275" s="22">
        <v>10</v>
      </c>
      <c r="EB275" s="22" t="s">
        <v>4385</v>
      </c>
      <c r="EC275" s="22" t="s">
        <v>1553</v>
      </c>
      <c r="EF275" s="26">
        <v>1</v>
      </c>
      <c r="EG275" s="26">
        <v>0</v>
      </c>
      <c r="EH275" s="26">
        <v>1</v>
      </c>
      <c r="EI275" s="26">
        <v>0</v>
      </c>
      <c r="EJ275" s="26" t="s">
        <v>118</v>
      </c>
      <c r="EK275" s="26" t="s">
        <v>191</v>
      </c>
      <c r="EL275" s="26" t="s">
        <v>191</v>
      </c>
      <c r="EM275" s="26" t="s">
        <v>1554</v>
      </c>
      <c r="EN275" s="26" t="s">
        <v>12</v>
      </c>
      <c r="EO275" s="26" t="s">
        <v>12</v>
      </c>
      <c r="EP275" s="26" t="s">
        <v>118</v>
      </c>
      <c r="EQ275" s="26" t="s">
        <v>118</v>
      </c>
      <c r="ER275" s="26" t="s">
        <v>1592</v>
      </c>
      <c r="ES275" s="26" t="s">
        <v>1592</v>
      </c>
      <c r="ET275" s="26">
        <v>11</v>
      </c>
      <c r="EU275" s="26" t="s">
        <v>1555</v>
      </c>
      <c r="EV275" s="26" t="s">
        <v>191</v>
      </c>
      <c r="EW275" s="26" t="s">
        <v>12</v>
      </c>
      <c r="EX275" s="26" t="s">
        <v>1592</v>
      </c>
      <c r="EY275" s="21" t="e">
        <v>#N/A</v>
      </c>
    </row>
    <row r="276" spans="1:155" x14ac:dyDescent="0.3">
      <c r="A276" s="22" t="s">
        <v>1513</v>
      </c>
      <c r="B276" s="22" t="s">
        <v>1513</v>
      </c>
      <c r="C276" s="22" t="s">
        <v>1514</v>
      </c>
      <c r="D276" s="22" t="s">
        <v>1515</v>
      </c>
      <c r="E276" s="22" t="s">
        <v>1515</v>
      </c>
      <c r="F276" s="22" t="s">
        <v>1515</v>
      </c>
      <c r="G276" s="22" t="s">
        <v>4386</v>
      </c>
      <c r="H276" s="22">
        <v>5130133413</v>
      </c>
      <c r="J276" s="22" t="s">
        <v>4387</v>
      </c>
      <c r="L276" s="22" t="s">
        <v>1518</v>
      </c>
      <c r="M276" s="22" t="s">
        <v>4388</v>
      </c>
      <c r="N276" s="22" t="s">
        <v>1759</v>
      </c>
      <c r="O276" s="22" t="s">
        <v>131</v>
      </c>
      <c r="P276" s="22" t="s">
        <v>1521</v>
      </c>
      <c r="R276" s="22" t="s">
        <v>1760</v>
      </c>
      <c r="V276" s="22" t="s">
        <v>1523</v>
      </c>
      <c r="W276" s="22" t="s">
        <v>3257</v>
      </c>
      <c r="X276" s="22" t="s">
        <v>3258</v>
      </c>
      <c r="Y276" s="22" t="s">
        <v>3259</v>
      </c>
      <c r="Z276" s="22" t="s">
        <v>4389</v>
      </c>
      <c r="AA276" s="27">
        <v>42665</v>
      </c>
      <c r="AB276" s="27">
        <v>42670</v>
      </c>
      <c r="AC276" s="22"/>
      <c r="AD276" s="22" t="s">
        <v>1529</v>
      </c>
      <c r="AI276" s="22" t="s">
        <v>4390</v>
      </c>
      <c r="AL276" s="22" t="s">
        <v>1531</v>
      </c>
      <c r="AM276" s="22" t="s">
        <v>1532</v>
      </c>
      <c r="AN276" s="22" t="s">
        <v>1532</v>
      </c>
      <c r="AO276" s="22" t="s">
        <v>1533</v>
      </c>
      <c r="AR276" s="22" t="s">
        <v>1534</v>
      </c>
      <c r="AU276" s="22" t="s">
        <v>1535</v>
      </c>
      <c r="AV276" s="22" t="s">
        <v>1821</v>
      </c>
      <c r="AY276" s="27">
        <v>42686</v>
      </c>
      <c r="AZ276" s="27"/>
      <c r="BB276" s="27">
        <v>42665</v>
      </c>
      <c r="BC276" s="22" t="s">
        <v>1537</v>
      </c>
      <c r="BD276" s="22" t="s">
        <v>1538</v>
      </c>
      <c r="BE276" s="22" t="s">
        <v>1539</v>
      </c>
      <c r="BF276" s="22" t="s">
        <v>1539</v>
      </c>
      <c r="BG276" s="22">
        <v>1</v>
      </c>
      <c r="BH276" s="22" t="s">
        <v>1540</v>
      </c>
      <c r="BI276" s="22" t="s">
        <v>1541</v>
      </c>
      <c r="BL276" s="22" t="s">
        <v>1542</v>
      </c>
      <c r="BM276" s="22" t="s">
        <v>2844</v>
      </c>
      <c r="BO276" s="22" t="s">
        <v>1535</v>
      </c>
      <c r="BU276" s="22" t="s">
        <v>2844</v>
      </c>
      <c r="CD276" s="22" t="s">
        <v>1544</v>
      </c>
      <c r="CF276" s="22" t="s">
        <v>1545</v>
      </c>
      <c r="CN276" s="27"/>
      <c r="DB276" s="25">
        <v>42675</v>
      </c>
      <c r="DC276" s="22">
        <v>1</v>
      </c>
      <c r="DD276" s="22">
        <v>45</v>
      </c>
      <c r="DE276" s="23">
        <v>42677</v>
      </c>
      <c r="DF276" s="22" t="s">
        <v>4391</v>
      </c>
      <c r="DG276" s="22" t="s">
        <v>1547</v>
      </c>
      <c r="DH276" s="22" t="s">
        <v>4392</v>
      </c>
      <c r="DI276" s="22" t="s">
        <v>1518</v>
      </c>
      <c r="DJ276" s="22" t="s">
        <v>1549</v>
      </c>
      <c r="DK276" s="27"/>
      <c r="DL276" s="27">
        <v>42682</v>
      </c>
      <c r="DM276" s="27">
        <v>42672</v>
      </c>
      <c r="DN276" s="22">
        <v>3130</v>
      </c>
      <c r="DO276" s="22">
        <v>6</v>
      </c>
      <c r="DP276" s="22">
        <v>1</v>
      </c>
      <c r="DQ276" s="22">
        <v>1</v>
      </c>
      <c r="DR276" s="22">
        <v>5</v>
      </c>
      <c r="DS276" s="22">
        <v>5</v>
      </c>
      <c r="DT276" s="22">
        <v>5</v>
      </c>
      <c r="DU276" s="22">
        <v>8</v>
      </c>
      <c r="DW276" s="22">
        <v>10</v>
      </c>
      <c r="DY276" s="22">
        <v>10</v>
      </c>
      <c r="DZ276" s="22">
        <v>10</v>
      </c>
      <c r="EA276" s="22">
        <v>10</v>
      </c>
      <c r="EB276" s="22" t="s">
        <v>4393</v>
      </c>
      <c r="EC276" s="22" t="s">
        <v>4394</v>
      </c>
      <c r="EF276" s="26">
        <v>1</v>
      </c>
      <c r="EG276" s="26">
        <v>0</v>
      </c>
      <c r="EH276" s="26">
        <v>0</v>
      </c>
      <c r="EI276" s="26">
        <v>0</v>
      </c>
      <c r="EJ276" s="26" t="s">
        <v>118</v>
      </c>
      <c r="EK276" s="26" t="s">
        <v>1554</v>
      </c>
      <c r="EL276" s="26" t="s">
        <v>1554</v>
      </c>
      <c r="EM276" s="26" t="s">
        <v>1554</v>
      </c>
      <c r="EN276" s="26" t="s">
        <v>1554</v>
      </c>
      <c r="EO276" s="26" t="s">
        <v>1554</v>
      </c>
      <c r="EP276" s="26" t="s">
        <v>1554</v>
      </c>
      <c r="EQ276" s="26" t="s">
        <v>1554</v>
      </c>
      <c r="ER276" s="26" t="s">
        <v>1554</v>
      </c>
      <c r="ES276" s="26" t="s">
        <v>1554</v>
      </c>
      <c r="ET276" s="26">
        <v>11</v>
      </c>
      <c r="EU276" s="26" t="s">
        <v>1555</v>
      </c>
      <c r="EV276" s="26" t="s">
        <v>1554</v>
      </c>
      <c r="EW276" s="26" t="s">
        <v>1554</v>
      </c>
      <c r="EX276" s="26" t="s">
        <v>1554</v>
      </c>
      <c r="EY276" s="21">
        <v>0</v>
      </c>
    </row>
    <row r="277" spans="1:155" x14ac:dyDescent="0.3">
      <c r="A277" s="22" t="s">
        <v>1513</v>
      </c>
      <c r="B277" s="22" t="s">
        <v>1513</v>
      </c>
      <c r="C277" s="22" t="s">
        <v>1514</v>
      </c>
      <c r="D277" s="22" t="s">
        <v>1515</v>
      </c>
      <c r="E277" s="22" t="s">
        <v>1515</v>
      </c>
      <c r="F277" s="22" t="s">
        <v>1515</v>
      </c>
      <c r="G277" s="22" t="s">
        <v>4395</v>
      </c>
      <c r="H277" s="22">
        <v>1129460112</v>
      </c>
      <c r="J277" s="22" t="s">
        <v>4396</v>
      </c>
      <c r="L277" s="22" t="s">
        <v>1518</v>
      </c>
      <c r="M277" s="22" t="s">
        <v>4397</v>
      </c>
      <c r="N277" s="22" t="s">
        <v>3129</v>
      </c>
      <c r="O277" s="22" t="s">
        <v>170</v>
      </c>
      <c r="P277" s="22" t="s">
        <v>2212</v>
      </c>
      <c r="R277" s="22" t="s">
        <v>2213</v>
      </c>
      <c r="T277" s="22" t="s">
        <v>4398</v>
      </c>
      <c r="U277" s="22" t="s">
        <v>4399</v>
      </c>
      <c r="V277" s="22" t="s">
        <v>1523</v>
      </c>
      <c r="W277" s="22" t="s">
        <v>3257</v>
      </c>
      <c r="X277" s="22" t="s">
        <v>3258</v>
      </c>
      <c r="Y277" s="22" t="s">
        <v>3259</v>
      </c>
      <c r="Z277" s="22" t="s">
        <v>4400</v>
      </c>
      <c r="AA277" s="27">
        <v>42663</v>
      </c>
      <c r="AB277" s="27">
        <v>42670</v>
      </c>
      <c r="AC277" s="22"/>
      <c r="AD277" s="22" t="s">
        <v>1529</v>
      </c>
      <c r="AI277" s="22" t="s">
        <v>4401</v>
      </c>
      <c r="AL277" s="22" t="s">
        <v>1531</v>
      </c>
      <c r="AM277" s="22" t="s">
        <v>1532</v>
      </c>
      <c r="AN277" s="22" t="s">
        <v>1532</v>
      </c>
      <c r="AO277" s="22" t="s">
        <v>1533</v>
      </c>
      <c r="AR277" s="22" t="s">
        <v>1534</v>
      </c>
      <c r="AU277" s="22" t="s">
        <v>1535</v>
      </c>
      <c r="AV277" s="22" t="s">
        <v>1676</v>
      </c>
      <c r="AY277" s="27">
        <v>42684</v>
      </c>
      <c r="AZ277" s="27"/>
      <c r="BB277" s="27">
        <v>42663</v>
      </c>
      <c r="BC277" s="22" t="s">
        <v>1537</v>
      </c>
      <c r="BD277" s="22" t="s">
        <v>1677</v>
      </c>
      <c r="BE277" s="22" t="s">
        <v>1678</v>
      </c>
      <c r="BF277" s="22" t="s">
        <v>1678</v>
      </c>
      <c r="BG277" s="22">
        <v>1</v>
      </c>
      <c r="BH277" s="22" t="s">
        <v>1540</v>
      </c>
      <c r="BI277" s="22" t="s">
        <v>1541</v>
      </c>
      <c r="BL277" s="22" t="s">
        <v>1542</v>
      </c>
      <c r="BM277" s="22" t="s">
        <v>4402</v>
      </c>
      <c r="BO277" s="22" t="s">
        <v>1535</v>
      </c>
      <c r="BU277" s="22" t="s">
        <v>4402</v>
      </c>
      <c r="CD277" s="22" t="s">
        <v>1544</v>
      </c>
      <c r="CF277" s="22" t="s">
        <v>1545</v>
      </c>
      <c r="CN277" s="27"/>
      <c r="DB277" s="25">
        <v>42675</v>
      </c>
      <c r="DC277" s="22">
        <v>1</v>
      </c>
      <c r="DD277" s="22">
        <v>45</v>
      </c>
      <c r="DE277" s="23">
        <v>42677</v>
      </c>
      <c r="DF277" s="22" t="s">
        <v>4403</v>
      </c>
      <c r="DG277" s="22" t="s">
        <v>1547</v>
      </c>
      <c r="DH277" s="22" t="s">
        <v>4404</v>
      </c>
      <c r="DI277" s="22" t="s">
        <v>1518</v>
      </c>
      <c r="DJ277" s="22" t="s">
        <v>1549</v>
      </c>
      <c r="DK277" s="27"/>
      <c r="DL277" s="27">
        <v>42682</v>
      </c>
      <c r="DM277" s="27">
        <v>42672</v>
      </c>
      <c r="DN277" s="22">
        <v>3130</v>
      </c>
      <c r="DO277" s="22">
        <v>10</v>
      </c>
      <c r="DP277" s="22">
        <v>1</v>
      </c>
      <c r="DQ277" s="22">
        <v>1</v>
      </c>
      <c r="DR277" s="22">
        <v>6</v>
      </c>
      <c r="DS277" s="22">
        <v>9</v>
      </c>
      <c r="DT277" s="22">
        <v>9</v>
      </c>
      <c r="DU277" s="22">
        <v>9</v>
      </c>
      <c r="DW277" s="22">
        <v>10</v>
      </c>
      <c r="DY277" s="22">
        <v>9</v>
      </c>
      <c r="DZ277" s="22">
        <v>9</v>
      </c>
      <c r="EA277" s="22">
        <v>10</v>
      </c>
      <c r="EB277" s="22" t="s">
        <v>4405</v>
      </c>
      <c r="EC277" s="22" t="s">
        <v>1553</v>
      </c>
      <c r="EF277" s="26">
        <v>1</v>
      </c>
      <c r="EG277" s="26">
        <v>0</v>
      </c>
      <c r="EH277" s="26">
        <v>1</v>
      </c>
      <c r="EI277" s="26">
        <v>0</v>
      </c>
      <c r="EJ277" s="26" t="s">
        <v>118</v>
      </c>
      <c r="EK277" s="26" t="s">
        <v>1554</v>
      </c>
      <c r="EL277" s="26" t="s">
        <v>1554</v>
      </c>
      <c r="EM277" s="26" t="s">
        <v>1554</v>
      </c>
      <c r="EN277" s="26" t="s">
        <v>1554</v>
      </c>
      <c r="EO277" s="26" t="s">
        <v>1554</v>
      </c>
      <c r="EP277" s="26" t="s">
        <v>1554</v>
      </c>
      <c r="EQ277" s="26" t="s">
        <v>1554</v>
      </c>
      <c r="ER277" s="26" t="s">
        <v>1554</v>
      </c>
      <c r="ES277" s="26" t="s">
        <v>1554</v>
      </c>
      <c r="ET277" s="26">
        <v>11</v>
      </c>
      <c r="EU277" s="26" t="s">
        <v>1555</v>
      </c>
      <c r="EV277" s="26" t="s">
        <v>1554</v>
      </c>
      <c r="EW277" s="26" t="s">
        <v>1554</v>
      </c>
      <c r="EX277" s="26" t="s">
        <v>1554</v>
      </c>
      <c r="EY277" s="21">
        <v>0</v>
      </c>
    </row>
    <row r="278" spans="1:155" x14ac:dyDescent="0.3">
      <c r="A278" s="22" t="s">
        <v>1513</v>
      </c>
      <c r="B278" s="22" t="s">
        <v>1513</v>
      </c>
      <c r="C278" s="22" t="s">
        <v>1514</v>
      </c>
      <c r="D278" s="22" t="s">
        <v>1515</v>
      </c>
      <c r="E278" s="22" t="s">
        <v>1515</v>
      </c>
      <c r="F278" s="22" t="s">
        <v>1515</v>
      </c>
      <c r="G278" s="22" t="s">
        <v>4406</v>
      </c>
      <c r="H278" s="22">
        <v>4734221548</v>
      </c>
      <c r="J278" s="22" t="s">
        <v>4407</v>
      </c>
      <c r="L278" s="22" t="s">
        <v>1518</v>
      </c>
      <c r="M278" s="22" t="s">
        <v>4408</v>
      </c>
      <c r="N278" s="22" t="s">
        <v>1729</v>
      </c>
      <c r="O278" s="22" t="s">
        <v>111</v>
      </c>
      <c r="P278" s="22" t="s">
        <v>1730</v>
      </c>
      <c r="R278" s="22" t="s">
        <v>1731</v>
      </c>
      <c r="V278" s="22" t="s">
        <v>1523</v>
      </c>
      <c r="W278" s="22" t="s">
        <v>3257</v>
      </c>
      <c r="X278" s="22" t="s">
        <v>3258</v>
      </c>
      <c r="Y278" s="22" t="s">
        <v>3268</v>
      </c>
      <c r="Z278" s="22" t="s">
        <v>4409</v>
      </c>
      <c r="AA278" s="27">
        <v>42665</v>
      </c>
      <c r="AB278" s="27">
        <v>42670</v>
      </c>
      <c r="AC278" s="22"/>
      <c r="AD278" s="22" t="s">
        <v>1529</v>
      </c>
      <c r="AI278" s="22" t="s">
        <v>4410</v>
      </c>
      <c r="AL278" s="22" t="s">
        <v>1531</v>
      </c>
      <c r="AM278" s="22" t="s">
        <v>1532</v>
      </c>
      <c r="AN278" s="22" t="s">
        <v>1532</v>
      </c>
      <c r="AO278" s="22" t="s">
        <v>1533</v>
      </c>
      <c r="AR278" s="22" t="s">
        <v>1534</v>
      </c>
      <c r="AU278" s="22" t="s">
        <v>1535</v>
      </c>
      <c r="AV278" s="22" t="s">
        <v>1536</v>
      </c>
      <c r="AY278" s="27">
        <v>42686</v>
      </c>
      <c r="AZ278" s="27"/>
      <c r="BB278" s="27">
        <v>42665</v>
      </c>
      <c r="BC278" s="22" t="s">
        <v>1537</v>
      </c>
      <c r="BD278" s="22" t="s">
        <v>1538</v>
      </c>
      <c r="BE278" s="22" t="s">
        <v>1539</v>
      </c>
      <c r="BF278" s="22" t="s">
        <v>1539</v>
      </c>
      <c r="BG278" s="22">
        <v>1</v>
      </c>
      <c r="BH278" s="22" t="s">
        <v>1540</v>
      </c>
      <c r="BI278" s="22" t="s">
        <v>1541</v>
      </c>
      <c r="BL278" s="22" t="s">
        <v>1542</v>
      </c>
      <c r="BM278" s="22" t="s">
        <v>3719</v>
      </c>
      <c r="BO278" s="22" t="s">
        <v>1535</v>
      </c>
      <c r="BU278" s="22" t="s">
        <v>3719</v>
      </c>
      <c r="CD278" s="22" t="s">
        <v>1544</v>
      </c>
      <c r="CF278" s="22" t="s">
        <v>1545</v>
      </c>
      <c r="CN278" s="27"/>
      <c r="DB278" s="25">
        <v>42675</v>
      </c>
      <c r="DC278" s="22">
        <v>1</v>
      </c>
      <c r="DD278" s="22">
        <v>45</v>
      </c>
      <c r="DE278" s="23">
        <v>42677</v>
      </c>
      <c r="DF278" s="22" t="s">
        <v>4411</v>
      </c>
      <c r="DG278" s="22" t="s">
        <v>1547</v>
      </c>
      <c r="DH278" s="22" t="s">
        <v>4412</v>
      </c>
      <c r="DI278" s="22" t="s">
        <v>1518</v>
      </c>
      <c r="DJ278" s="22" t="s">
        <v>1549</v>
      </c>
      <c r="DK278" s="27"/>
      <c r="DL278" s="27">
        <v>42682</v>
      </c>
      <c r="DM278" s="27">
        <v>42672</v>
      </c>
      <c r="DN278" s="22">
        <v>3130</v>
      </c>
      <c r="DO278" s="22">
        <v>0</v>
      </c>
      <c r="DP278" s="22">
        <v>2</v>
      </c>
      <c r="DQ278" s="22">
        <v>2</v>
      </c>
      <c r="DR278" s="22">
        <v>2</v>
      </c>
      <c r="DS278" s="22">
        <v>9</v>
      </c>
      <c r="DT278" s="22">
        <v>9</v>
      </c>
      <c r="DU278" s="22">
        <v>9</v>
      </c>
      <c r="DW278" s="22">
        <v>0</v>
      </c>
      <c r="DY278" s="22">
        <v>0</v>
      </c>
      <c r="DZ278" s="22">
        <v>99</v>
      </c>
      <c r="EA278" s="22">
        <v>0</v>
      </c>
      <c r="EB278" s="22" t="s">
        <v>4413</v>
      </c>
      <c r="EC278" s="22" t="s">
        <v>4414</v>
      </c>
      <c r="EF278" s="26">
        <v>0</v>
      </c>
      <c r="EG278" s="26">
        <v>1</v>
      </c>
      <c r="EH278" s="26">
        <v>0</v>
      </c>
      <c r="EI278" s="26">
        <v>1</v>
      </c>
      <c r="EJ278" s="26" t="s">
        <v>118</v>
      </c>
      <c r="EK278" s="26" t="s">
        <v>1554</v>
      </c>
      <c r="EL278" s="26" t="s">
        <v>1554</v>
      </c>
      <c r="EM278" s="26" t="s">
        <v>1554</v>
      </c>
      <c r="EN278" s="26" t="s">
        <v>1554</v>
      </c>
      <c r="EO278" s="26" t="s">
        <v>1554</v>
      </c>
      <c r="EP278" s="26" t="s">
        <v>1554</v>
      </c>
      <c r="EQ278" s="26" t="s">
        <v>1554</v>
      </c>
      <c r="ER278" s="26" t="s">
        <v>1554</v>
      </c>
      <c r="ES278" s="26" t="s">
        <v>1554</v>
      </c>
      <c r="ET278" s="26">
        <v>11</v>
      </c>
      <c r="EU278" s="26" t="s">
        <v>1555</v>
      </c>
      <c r="EV278" s="26" t="s">
        <v>1554</v>
      </c>
      <c r="EW278" s="26" t="s">
        <v>1554</v>
      </c>
      <c r="EX278" s="26" t="s">
        <v>1554</v>
      </c>
      <c r="EY278" s="21">
        <v>0</v>
      </c>
    </row>
    <row r="279" spans="1:155" x14ac:dyDescent="0.3">
      <c r="A279" s="22" t="s">
        <v>1513</v>
      </c>
      <c r="B279" s="22" t="s">
        <v>1513</v>
      </c>
      <c r="C279" s="22" t="s">
        <v>1514</v>
      </c>
      <c r="D279" s="22" t="s">
        <v>1515</v>
      </c>
      <c r="E279" s="22" t="s">
        <v>1515</v>
      </c>
      <c r="F279" s="22" t="s">
        <v>1515</v>
      </c>
      <c r="G279" s="22" t="s">
        <v>4415</v>
      </c>
      <c r="H279" s="22" t="s">
        <v>4416</v>
      </c>
      <c r="I279" s="22" t="s">
        <v>384</v>
      </c>
      <c r="J279" s="22" t="s">
        <v>4417</v>
      </c>
      <c r="L279" s="22" t="s">
        <v>1518</v>
      </c>
      <c r="M279" s="22" t="s">
        <v>4418</v>
      </c>
      <c r="N279" s="22" t="s">
        <v>4419</v>
      </c>
      <c r="O279" s="22" t="s">
        <v>131</v>
      </c>
      <c r="P279" s="22" t="s">
        <v>1521</v>
      </c>
      <c r="R279" s="22" t="s">
        <v>1760</v>
      </c>
      <c r="S279" s="22" t="s">
        <v>2013</v>
      </c>
      <c r="V279" s="22" t="s">
        <v>1523</v>
      </c>
      <c r="W279" s="22" t="s">
        <v>3257</v>
      </c>
      <c r="X279" s="22" t="s">
        <v>3258</v>
      </c>
      <c r="Y279" s="22" t="s">
        <v>3259</v>
      </c>
      <c r="Z279" s="22">
        <v>3032901046</v>
      </c>
      <c r="AA279" s="27">
        <v>42649</v>
      </c>
      <c r="AB279" s="27">
        <v>42674</v>
      </c>
      <c r="AC279" s="22" t="s">
        <v>1571</v>
      </c>
      <c r="AD279" s="22" t="s">
        <v>1529</v>
      </c>
      <c r="AE279" s="22" t="s">
        <v>1654</v>
      </c>
      <c r="AF279" s="22" t="s">
        <v>1655</v>
      </c>
      <c r="AG279" s="22" t="s">
        <v>1656</v>
      </c>
      <c r="AH279" s="22" t="s">
        <v>1657</v>
      </c>
      <c r="AI279" s="22" t="s">
        <v>4420</v>
      </c>
      <c r="AJ279" s="22" t="s">
        <v>1578</v>
      </c>
      <c r="AK279" s="22" t="s">
        <v>384</v>
      </c>
      <c r="AL279" s="22" t="s">
        <v>1532</v>
      </c>
      <c r="AM279" s="22" t="s">
        <v>1532</v>
      </c>
      <c r="AN279" s="22" t="s">
        <v>1532</v>
      </c>
      <c r="AO279" s="22" t="s">
        <v>1533</v>
      </c>
      <c r="AS279" s="22" t="s">
        <v>1579</v>
      </c>
      <c r="AT279" s="22" t="s">
        <v>1694</v>
      </c>
      <c r="AX279" s="22">
        <v>2</v>
      </c>
      <c r="AY279" s="27"/>
      <c r="AZ279" s="27"/>
      <c r="BB279" s="27"/>
      <c r="BC279" s="22" t="s">
        <v>1537</v>
      </c>
      <c r="BD279" s="22" t="s">
        <v>2270</v>
      </c>
      <c r="BE279" s="22" t="s">
        <v>2270</v>
      </c>
      <c r="BF279" s="22" t="s">
        <v>1581</v>
      </c>
      <c r="BG279" s="22">
        <v>1</v>
      </c>
      <c r="BH279" s="22" t="s">
        <v>1583</v>
      </c>
      <c r="BI279" s="22" t="s">
        <v>1584</v>
      </c>
      <c r="BJ279" s="22" t="s">
        <v>1583</v>
      </c>
      <c r="BK279" s="22" t="s">
        <v>1583</v>
      </c>
      <c r="BN279" s="22" t="s">
        <v>395</v>
      </c>
      <c r="BR279" s="22" t="s">
        <v>326</v>
      </c>
      <c r="BT279" s="22" t="s">
        <v>1696</v>
      </c>
      <c r="BU279" s="22" t="s">
        <v>33</v>
      </c>
      <c r="CD279" s="22" t="s">
        <v>1544</v>
      </c>
      <c r="CF279" s="22" t="s">
        <v>1697</v>
      </c>
      <c r="CG279" s="22" t="s">
        <v>1582</v>
      </c>
      <c r="CH279" s="22" t="s">
        <v>1698</v>
      </c>
      <c r="CI279" s="22" t="s">
        <v>2271</v>
      </c>
      <c r="CJ279" s="22" t="s">
        <v>2272</v>
      </c>
      <c r="CL279" s="22" t="s">
        <v>4421</v>
      </c>
      <c r="CM279" s="22">
        <v>3033129451</v>
      </c>
      <c r="CN279" s="27">
        <v>42657</v>
      </c>
      <c r="CO279" s="22" t="s">
        <v>1702</v>
      </c>
      <c r="CP279" s="22" t="s">
        <v>1583</v>
      </c>
      <c r="CR279" s="22" t="s">
        <v>33</v>
      </c>
      <c r="CS279" s="22" t="s">
        <v>1583</v>
      </c>
      <c r="CU279" s="22" t="s">
        <v>3856</v>
      </c>
      <c r="CV279" s="22" t="s">
        <v>3856</v>
      </c>
      <c r="CW279" s="22" t="s">
        <v>1586</v>
      </c>
      <c r="CX279" s="22" t="s">
        <v>56</v>
      </c>
      <c r="CY279" s="22" t="s">
        <v>1583</v>
      </c>
      <c r="CZ279" s="22" t="s">
        <v>1696</v>
      </c>
      <c r="DA279" s="22" t="s">
        <v>1583</v>
      </c>
      <c r="DB279" s="25">
        <v>42675</v>
      </c>
      <c r="DC279" s="22">
        <v>1</v>
      </c>
      <c r="DD279" s="22">
        <v>45</v>
      </c>
      <c r="DE279" s="23">
        <v>42677</v>
      </c>
      <c r="DF279" s="22" t="s">
        <v>4422</v>
      </c>
      <c r="DG279" s="22" t="s">
        <v>1706</v>
      </c>
      <c r="DH279" s="22" t="s">
        <v>4423</v>
      </c>
      <c r="DI279" s="22" t="s">
        <v>1518</v>
      </c>
      <c r="DJ279" s="22" t="s">
        <v>1544</v>
      </c>
      <c r="DK279" s="27"/>
      <c r="DL279" s="27">
        <v>42686</v>
      </c>
      <c r="DM279" s="27">
        <v>42676</v>
      </c>
      <c r="DN279" s="22">
        <v>3130</v>
      </c>
      <c r="DO279" s="22">
        <v>10</v>
      </c>
      <c r="DP279" s="22">
        <v>1</v>
      </c>
      <c r="DQ279" s="22">
        <v>2</v>
      </c>
      <c r="DR279" s="22">
        <v>7</v>
      </c>
      <c r="DS279" s="22">
        <v>10</v>
      </c>
      <c r="DT279" s="22">
        <v>10</v>
      </c>
      <c r="DU279" s="22">
        <v>10</v>
      </c>
      <c r="DW279" s="22">
        <v>10</v>
      </c>
      <c r="DY279" s="22">
        <v>10</v>
      </c>
      <c r="DZ279" s="22">
        <v>10</v>
      </c>
      <c r="EA279" s="22">
        <v>10</v>
      </c>
      <c r="EB279" s="22" t="s">
        <v>4424</v>
      </c>
      <c r="EC279" s="22" t="s">
        <v>1553</v>
      </c>
      <c r="EF279" s="26">
        <v>1</v>
      </c>
      <c r="EG279" s="26">
        <v>0</v>
      </c>
      <c r="EH279" s="26">
        <v>1</v>
      </c>
      <c r="EI279" s="26">
        <v>0</v>
      </c>
      <c r="EJ279" s="26" t="s">
        <v>118</v>
      </c>
      <c r="EK279" s="26" t="s">
        <v>396</v>
      </c>
      <c r="EL279" s="26" t="s">
        <v>327</v>
      </c>
      <c r="EM279" s="26" t="s">
        <v>1554</v>
      </c>
      <c r="EN279" s="26" t="s">
        <v>32</v>
      </c>
      <c r="EO279" s="26" t="s">
        <v>613</v>
      </c>
      <c r="EP279" s="26" t="s">
        <v>118</v>
      </c>
      <c r="EQ279" s="26" t="s">
        <v>125</v>
      </c>
      <c r="ER279" s="26" t="s">
        <v>1592</v>
      </c>
      <c r="ES279" s="26" t="s">
        <v>1592</v>
      </c>
      <c r="ET279" s="26">
        <v>11</v>
      </c>
      <c r="EU279" s="26" t="s">
        <v>1555</v>
      </c>
      <c r="EV279" s="26" t="s">
        <v>1593</v>
      </c>
      <c r="EW279" s="26" t="s">
        <v>1593</v>
      </c>
      <c r="EX279" s="26" t="s">
        <v>1593</v>
      </c>
      <c r="EY279" s="21" t="e">
        <v>#N/A</v>
      </c>
    </row>
    <row r="280" spans="1:155" x14ac:dyDescent="0.3">
      <c r="A280" s="22" t="s">
        <v>1513</v>
      </c>
      <c r="B280" s="22" t="s">
        <v>1513</v>
      </c>
      <c r="C280" s="22" t="s">
        <v>1514</v>
      </c>
      <c r="D280" s="22" t="s">
        <v>1515</v>
      </c>
      <c r="E280" s="22" t="s">
        <v>1515</v>
      </c>
      <c r="F280" s="22" t="s">
        <v>1515</v>
      </c>
      <c r="G280" s="22" t="s">
        <v>4425</v>
      </c>
      <c r="H280" s="22">
        <v>19983437234</v>
      </c>
      <c r="J280" s="22" t="s">
        <v>4426</v>
      </c>
      <c r="L280" s="22" t="s">
        <v>1518</v>
      </c>
      <c r="M280" s="22" t="s">
        <v>4427</v>
      </c>
      <c r="N280" s="22" t="s">
        <v>4428</v>
      </c>
      <c r="O280" s="22" t="s">
        <v>131</v>
      </c>
      <c r="P280" s="22" t="s">
        <v>1521</v>
      </c>
      <c r="R280" s="22" t="s">
        <v>2640</v>
      </c>
      <c r="T280" s="22" t="s">
        <v>4429</v>
      </c>
      <c r="U280" s="22" t="s">
        <v>4430</v>
      </c>
      <c r="V280" s="22" t="s">
        <v>1523</v>
      </c>
      <c r="W280" s="22" t="s">
        <v>3257</v>
      </c>
      <c r="X280" s="22" t="s">
        <v>3258</v>
      </c>
      <c r="Y280" s="22" t="s">
        <v>3259</v>
      </c>
      <c r="Z280" s="22" t="s">
        <v>4431</v>
      </c>
      <c r="AA280" s="27">
        <v>42646</v>
      </c>
      <c r="AB280" s="27">
        <v>42671</v>
      </c>
      <c r="AC280" s="22"/>
      <c r="AD280" s="22" t="s">
        <v>1529</v>
      </c>
      <c r="AI280" s="22" t="s">
        <v>4432</v>
      </c>
      <c r="AL280" s="22" t="s">
        <v>1531</v>
      </c>
      <c r="AM280" s="22" t="s">
        <v>1532</v>
      </c>
      <c r="AN280" s="22" t="s">
        <v>1532</v>
      </c>
      <c r="AO280" s="22" t="s">
        <v>1533</v>
      </c>
      <c r="AR280" s="22" t="s">
        <v>1534</v>
      </c>
      <c r="AU280" s="22" t="s">
        <v>1535</v>
      </c>
      <c r="AV280" s="22" t="s">
        <v>2503</v>
      </c>
      <c r="AY280" s="27">
        <v>42673</v>
      </c>
      <c r="AZ280" s="27"/>
      <c r="BB280" s="27">
        <v>42646</v>
      </c>
      <c r="BC280" s="22" t="s">
        <v>1537</v>
      </c>
      <c r="BD280" s="22" t="s">
        <v>1677</v>
      </c>
      <c r="BE280" s="22" t="s">
        <v>1678</v>
      </c>
      <c r="BF280" s="22" t="s">
        <v>1678</v>
      </c>
      <c r="BG280" s="22">
        <v>1</v>
      </c>
      <c r="BH280" s="22" t="s">
        <v>1540</v>
      </c>
      <c r="BI280" s="22" t="s">
        <v>1541</v>
      </c>
      <c r="BL280" s="22" t="s">
        <v>1542</v>
      </c>
      <c r="BM280" s="22" t="s">
        <v>2096</v>
      </c>
      <c r="BO280" s="22" t="s">
        <v>1535</v>
      </c>
      <c r="BU280" s="22" t="s">
        <v>2096</v>
      </c>
      <c r="CD280" s="22" t="s">
        <v>1544</v>
      </c>
      <c r="CF280" s="22" t="s">
        <v>1545</v>
      </c>
      <c r="CN280" s="27"/>
      <c r="DB280" s="25">
        <v>42675</v>
      </c>
      <c r="DC280" s="22">
        <v>1</v>
      </c>
      <c r="DD280" s="22">
        <v>45</v>
      </c>
      <c r="DE280" s="23">
        <v>42677</v>
      </c>
      <c r="DF280" s="22" t="s">
        <v>4433</v>
      </c>
      <c r="DG280" s="22" t="s">
        <v>1547</v>
      </c>
      <c r="DH280" s="22" t="s">
        <v>4434</v>
      </c>
      <c r="DI280" s="22" t="s">
        <v>1518</v>
      </c>
      <c r="DJ280" s="22" t="s">
        <v>1549</v>
      </c>
      <c r="DK280" s="27"/>
      <c r="DL280" s="27">
        <v>42683</v>
      </c>
      <c r="DM280" s="27">
        <v>42673</v>
      </c>
      <c r="DN280" s="22">
        <v>3130</v>
      </c>
      <c r="DO280" s="22">
        <v>9</v>
      </c>
      <c r="DP280" s="22">
        <v>1</v>
      </c>
      <c r="DQ280" s="22">
        <v>1</v>
      </c>
      <c r="DR280" s="22">
        <v>6</v>
      </c>
      <c r="DS280" s="22">
        <v>10</v>
      </c>
      <c r="DT280" s="22">
        <v>10</v>
      </c>
      <c r="DU280" s="22">
        <v>10</v>
      </c>
      <c r="DW280" s="22">
        <v>10</v>
      </c>
      <c r="DY280" s="22">
        <v>10</v>
      </c>
      <c r="DZ280" s="22">
        <v>10</v>
      </c>
      <c r="EA280" s="22">
        <v>9</v>
      </c>
      <c r="EF280" s="26">
        <v>1</v>
      </c>
      <c r="EG280" s="26">
        <v>0</v>
      </c>
      <c r="EH280" s="26">
        <v>1</v>
      </c>
      <c r="EI280" s="26">
        <v>0</v>
      </c>
      <c r="EJ280" s="26" t="s">
        <v>118</v>
      </c>
      <c r="EK280" s="26" t="s">
        <v>1554</v>
      </c>
      <c r="EL280" s="26" t="s">
        <v>1554</v>
      </c>
      <c r="EM280" s="26" t="s">
        <v>1554</v>
      </c>
      <c r="EN280" s="26" t="s">
        <v>1554</v>
      </c>
      <c r="EO280" s="26" t="s">
        <v>1554</v>
      </c>
      <c r="EP280" s="26" t="s">
        <v>1554</v>
      </c>
      <c r="EQ280" s="26" t="s">
        <v>1554</v>
      </c>
      <c r="ER280" s="26" t="s">
        <v>1554</v>
      </c>
      <c r="ES280" s="26" t="s">
        <v>1554</v>
      </c>
      <c r="ET280" s="26">
        <v>11</v>
      </c>
      <c r="EU280" s="26" t="s">
        <v>1555</v>
      </c>
      <c r="EV280" s="26" t="s">
        <v>1554</v>
      </c>
      <c r="EW280" s="26" t="s">
        <v>1554</v>
      </c>
      <c r="EX280" s="26" t="s">
        <v>1554</v>
      </c>
      <c r="EY280" s="21">
        <v>0</v>
      </c>
    </row>
    <row r="281" spans="1:155" x14ac:dyDescent="0.3">
      <c r="A281" s="22" t="s">
        <v>1513</v>
      </c>
      <c r="B281" s="22" t="s">
        <v>1513</v>
      </c>
      <c r="C281" s="22" t="s">
        <v>1514</v>
      </c>
      <c r="D281" s="22" t="s">
        <v>1515</v>
      </c>
      <c r="E281" s="22" t="s">
        <v>1515</v>
      </c>
      <c r="F281" s="22" t="s">
        <v>1515</v>
      </c>
      <c r="G281" s="22" t="s">
        <v>4435</v>
      </c>
      <c r="H281" s="22">
        <v>8632155791</v>
      </c>
      <c r="J281" s="22" t="s">
        <v>4436</v>
      </c>
      <c r="L281" s="22" t="s">
        <v>1518</v>
      </c>
      <c r="M281" s="22" t="s">
        <v>4437</v>
      </c>
      <c r="N281" s="22" t="s">
        <v>4438</v>
      </c>
      <c r="O281" s="22" t="s">
        <v>160</v>
      </c>
      <c r="P281" s="22" t="s">
        <v>1561</v>
      </c>
      <c r="R281" s="22" t="s">
        <v>4439</v>
      </c>
      <c r="T281" s="22" t="s">
        <v>1963</v>
      </c>
      <c r="U281" s="22" t="s">
        <v>4440</v>
      </c>
      <c r="V281" s="22" t="s">
        <v>1565</v>
      </c>
      <c r="W281" s="22" t="s">
        <v>1566</v>
      </c>
      <c r="X281" s="22" t="s">
        <v>1567</v>
      </c>
      <c r="Y281" s="22" t="s">
        <v>1568</v>
      </c>
      <c r="Z281" s="22" t="s">
        <v>4441</v>
      </c>
      <c r="AA281" s="27">
        <v>42639</v>
      </c>
      <c r="AB281" s="27">
        <v>42674</v>
      </c>
      <c r="AC281" s="22"/>
      <c r="AD281" s="22" t="s">
        <v>1529</v>
      </c>
      <c r="AI281" s="22" t="s">
        <v>4442</v>
      </c>
      <c r="AL281" s="22" t="s">
        <v>1531</v>
      </c>
      <c r="AM281" s="22" t="s">
        <v>1532</v>
      </c>
      <c r="AN281" s="22" t="s">
        <v>1532</v>
      </c>
      <c r="AO281" s="22" t="s">
        <v>1533</v>
      </c>
      <c r="AR281" s="22" t="s">
        <v>1534</v>
      </c>
      <c r="AU281" s="22" t="s">
        <v>1535</v>
      </c>
      <c r="AV281" s="22" t="s">
        <v>1778</v>
      </c>
      <c r="AY281" s="27">
        <v>42668</v>
      </c>
      <c r="AZ281" s="27"/>
      <c r="BB281" s="27">
        <v>42639</v>
      </c>
      <c r="BC281" s="22" t="s">
        <v>1537</v>
      </c>
      <c r="BD281" s="22" t="s">
        <v>1538</v>
      </c>
      <c r="BE281" s="22" t="s">
        <v>1779</v>
      </c>
      <c r="BF281" s="22" t="s">
        <v>1780</v>
      </c>
      <c r="BG281" s="22">
        <v>1</v>
      </c>
      <c r="BH281" s="22" t="s">
        <v>1781</v>
      </c>
      <c r="BI281" s="22" t="s">
        <v>1782</v>
      </c>
      <c r="BL281" s="22" t="s">
        <v>1542</v>
      </c>
      <c r="BM281" s="22" t="s">
        <v>4443</v>
      </c>
      <c r="BO281" s="22" t="s">
        <v>1535</v>
      </c>
      <c r="BU281" s="22" t="s">
        <v>4443</v>
      </c>
      <c r="CD281" s="22" t="s">
        <v>1544</v>
      </c>
      <c r="CF281" s="22" t="s">
        <v>1545</v>
      </c>
      <c r="CN281" s="27"/>
      <c r="DB281" s="25">
        <v>42675</v>
      </c>
      <c r="DC281" s="22">
        <v>1</v>
      </c>
      <c r="DD281" s="22">
        <v>45</v>
      </c>
      <c r="DE281" s="23">
        <v>42677</v>
      </c>
      <c r="DF281" s="22" t="s">
        <v>4444</v>
      </c>
      <c r="DG281" s="22" t="s">
        <v>1547</v>
      </c>
      <c r="DH281" s="22" t="s">
        <v>4445</v>
      </c>
      <c r="DI281" s="22" t="s">
        <v>1518</v>
      </c>
      <c r="DJ281" s="22" t="s">
        <v>1544</v>
      </c>
      <c r="DK281" s="27"/>
      <c r="DL281" s="27">
        <v>42686</v>
      </c>
      <c r="DM281" s="27">
        <v>42676</v>
      </c>
      <c r="DN281" s="22">
        <v>1130</v>
      </c>
      <c r="DO281" s="22">
        <v>3</v>
      </c>
      <c r="DP281" s="22">
        <v>1</v>
      </c>
      <c r="DQ281" s="22">
        <v>1</v>
      </c>
      <c r="DR281" s="22">
        <v>1</v>
      </c>
      <c r="DS281" s="22">
        <v>1</v>
      </c>
      <c r="DT281" s="22">
        <v>1</v>
      </c>
      <c r="DU281" s="22">
        <v>1</v>
      </c>
      <c r="DW281" s="22">
        <v>0</v>
      </c>
      <c r="DY281" s="22">
        <v>0</v>
      </c>
      <c r="DZ281" s="22">
        <v>0</v>
      </c>
      <c r="EA281" s="22">
        <v>0</v>
      </c>
      <c r="EB281" s="22" t="s">
        <v>4446</v>
      </c>
      <c r="EC281" s="22" t="s">
        <v>1553</v>
      </c>
      <c r="EF281" s="26">
        <v>0</v>
      </c>
      <c r="EG281" s="26">
        <v>1</v>
      </c>
      <c r="EH281" s="26">
        <v>0</v>
      </c>
      <c r="EI281" s="26">
        <v>1</v>
      </c>
      <c r="EJ281" s="26" t="s">
        <v>157</v>
      </c>
      <c r="EK281" s="26" t="s">
        <v>1554</v>
      </c>
      <c r="EL281" s="26" t="s">
        <v>1554</v>
      </c>
      <c r="EM281" s="26" t="s">
        <v>1554</v>
      </c>
      <c r="EN281" s="26" t="s">
        <v>1554</v>
      </c>
      <c r="EO281" s="26" t="s">
        <v>1554</v>
      </c>
      <c r="EP281" s="26" t="s">
        <v>1554</v>
      </c>
      <c r="EQ281" s="26" t="s">
        <v>1554</v>
      </c>
      <c r="ER281" s="26" t="s">
        <v>1554</v>
      </c>
      <c r="ES281" s="26" t="s">
        <v>1554</v>
      </c>
      <c r="ET281" s="26">
        <v>11</v>
      </c>
      <c r="EU281" s="26" t="s">
        <v>1555</v>
      </c>
      <c r="EV281" s="26" t="s">
        <v>1554</v>
      </c>
      <c r="EW281" s="26" t="s">
        <v>1554</v>
      </c>
      <c r="EX281" s="26" t="s">
        <v>1554</v>
      </c>
      <c r="EY281" s="21">
        <v>0</v>
      </c>
    </row>
    <row r="282" spans="1:155" x14ac:dyDescent="0.3">
      <c r="A282" s="22" t="s">
        <v>1513</v>
      </c>
      <c r="B282" s="22" t="s">
        <v>1513</v>
      </c>
      <c r="C282" s="22" t="s">
        <v>1514</v>
      </c>
      <c r="D282" s="22" t="s">
        <v>1515</v>
      </c>
      <c r="E282" s="22" t="s">
        <v>1515</v>
      </c>
      <c r="F282" s="22" t="s">
        <v>1515</v>
      </c>
      <c r="G282" s="22" t="s">
        <v>4447</v>
      </c>
      <c r="H282" s="22" t="s">
        <v>4448</v>
      </c>
      <c r="I282" s="22">
        <v>11987861525</v>
      </c>
      <c r="J282" s="22" t="s">
        <v>4449</v>
      </c>
      <c r="L282" s="22" t="s">
        <v>1518</v>
      </c>
      <c r="M282" s="22" t="s">
        <v>4450</v>
      </c>
      <c r="N282" s="22" t="s">
        <v>2012</v>
      </c>
      <c r="O282" s="22" t="s">
        <v>131</v>
      </c>
      <c r="P282" s="22" t="s">
        <v>1521</v>
      </c>
      <c r="R282" s="22" t="s">
        <v>1760</v>
      </c>
      <c r="S282" s="22" t="s">
        <v>2013</v>
      </c>
      <c r="V282" s="22" t="s">
        <v>1523</v>
      </c>
      <c r="W282" s="22" t="s">
        <v>3257</v>
      </c>
      <c r="X282" s="22" t="s">
        <v>3258</v>
      </c>
      <c r="Y282" s="22" t="s">
        <v>3259</v>
      </c>
      <c r="Z282" s="22">
        <v>3033654768</v>
      </c>
      <c r="AA282" s="27">
        <v>42674</v>
      </c>
      <c r="AB282" s="27">
        <v>42674</v>
      </c>
      <c r="AC282" s="22" t="s">
        <v>1571</v>
      </c>
      <c r="AD282" s="22" t="s">
        <v>1572</v>
      </c>
      <c r="AE282" s="22" t="s">
        <v>1523</v>
      </c>
      <c r="AF282" s="22" t="s">
        <v>1635</v>
      </c>
      <c r="AG282" s="22" t="s">
        <v>1636</v>
      </c>
      <c r="AH282" s="22" t="s">
        <v>1637</v>
      </c>
      <c r="AI282" s="22" t="s">
        <v>2411</v>
      </c>
      <c r="AJ282" s="22" t="s">
        <v>1604</v>
      </c>
      <c r="AK282" s="22" t="s">
        <v>384</v>
      </c>
      <c r="AL282" s="22" t="s">
        <v>1532</v>
      </c>
      <c r="AM282" s="22" t="s">
        <v>1532</v>
      </c>
      <c r="AN282" s="22" t="s">
        <v>1532</v>
      </c>
      <c r="AO282" s="22" t="s">
        <v>1533</v>
      </c>
      <c r="AS282" s="22" t="s">
        <v>1579</v>
      </c>
      <c r="AT282" s="22" t="s">
        <v>1529</v>
      </c>
      <c r="AW282" s="22">
        <v>0</v>
      </c>
      <c r="AX282" s="22">
        <v>2</v>
      </c>
      <c r="AY282" s="27"/>
      <c r="AZ282" s="27"/>
      <c r="BB282" s="27"/>
      <c r="BC282" s="22" t="s">
        <v>1580</v>
      </c>
      <c r="BD282" s="22" t="s">
        <v>1581</v>
      </c>
      <c r="BE282" s="22" t="s">
        <v>1581</v>
      </c>
      <c r="BF282" s="22" t="s">
        <v>1582</v>
      </c>
      <c r="BG282" s="22">
        <v>1</v>
      </c>
      <c r="BH282" s="22" t="s">
        <v>1583</v>
      </c>
      <c r="BI282" s="22" t="s">
        <v>1584</v>
      </c>
      <c r="BJ282" s="22" t="s">
        <v>1583</v>
      </c>
      <c r="BK282" s="22" t="s">
        <v>1583</v>
      </c>
      <c r="BM282" s="22" t="s">
        <v>105</v>
      </c>
      <c r="BN282" s="22" t="s">
        <v>251</v>
      </c>
      <c r="BO282" s="22" t="s">
        <v>1585</v>
      </c>
      <c r="BP282" s="22" t="s">
        <v>1605</v>
      </c>
      <c r="BQ282" s="22" t="s">
        <v>105</v>
      </c>
      <c r="BR282" s="22" t="s">
        <v>251</v>
      </c>
      <c r="BS282" s="22" t="s">
        <v>1585</v>
      </c>
      <c r="BT282" s="22" t="s">
        <v>1605</v>
      </c>
      <c r="BU282" s="22" t="s">
        <v>251</v>
      </c>
      <c r="CD282" s="22" t="s">
        <v>1544</v>
      </c>
      <c r="CF282" s="22" t="s">
        <v>1545</v>
      </c>
      <c r="CN282" s="27"/>
      <c r="DB282" s="25">
        <v>42675</v>
      </c>
      <c r="DC282" s="22">
        <v>1</v>
      </c>
      <c r="DD282" s="22">
        <v>45</v>
      </c>
      <c r="DE282" s="23">
        <v>42677</v>
      </c>
      <c r="DF282" s="22" t="s">
        <v>4451</v>
      </c>
      <c r="DG282" s="22" t="s">
        <v>1555</v>
      </c>
      <c r="DH282" s="22" t="s">
        <v>4452</v>
      </c>
      <c r="DI282" s="22" t="s">
        <v>1518</v>
      </c>
      <c r="DJ282" s="22" t="s">
        <v>1544</v>
      </c>
      <c r="DK282" s="27"/>
      <c r="DL282" s="27">
        <v>42686</v>
      </c>
      <c r="DM282" s="27">
        <v>42676</v>
      </c>
      <c r="DN282" s="22">
        <v>3100</v>
      </c>
      <c r="DO282" s="22">
        <v>10</v>
      </c>
      <c r="DP282" s="22">
        <v>1</v>
      </c>
      <c r="DQ282" s="22">
        <v>1</v>
      </c>
      <c r="DR282" s="22">
        <v>7</v>
      </c>
      <c r="DS282" s="22">
        <v>10</v>
      </c>
      <c r="DT282" s="22">
        <v>10</v>
      </c>
      <c r="DU282" s="22">
        <v>10</v>
      </c>
      <c r="DW282" s="22">
        <v>10</v>
      </c>
      <c r="EA282" s="22">
        <v>10</v>
      </c>
      <c r="EB282" s="22" t="s">
        <v>4453</v>
      </c>
      <c r="EC282" s="22" t="s">
        <v>1553</v>
      </c>
      <c r="EF282" s="26">
        <v>1</v>
      </c>
      <c r="EG282" s="26">
        <v>0</v>
      </c>
      <c r="EH282" s="26">
        <v>1</v>
      </c>
      <c r="EI282" s="26">
        <v>0</v>
      </c>
      <c r="EJ282" s="26" t="s">
        <v>118</v>
      </c>
      <c r="EK282" s="26" t="s">
        <v>252</v>
      </c>
      <c r="EL282" s="26" t="s">
        <v>252</v>
      </c>
      <c r="EM282" s="26" t="s">
        <v>1554</v>
      </c>
      <c r="EN282" s="26" t="s">
        <v>32</v>
      </c>
      <c r="EO282" s="26" t="s">
        <v>32</v>
      </c>
      <c r="EP282" s="26" t="s">
        <v>118</v>
      </c>
      <c r="EQ282" s="26" t="s">
        <v>118</v>
      </c>
      <c r="ER282" s="26" t="s">
        <v>1592</v>
      </c>
      <c r="ES282" s="26" t="s">
        <v>1592</v>
      </c>
      <c r="ET282" s="26">
        <v>11</v>
      </c>
      <c r="EU282" s="26" t="s">
        <v>1555</v>
      </c>
      <c r="EV282" s="26" t="s">
        <v>252</v>
      </c>
      <c r="EW282" s="26" t="s">
        <v>32</v>
      </c>
      <c r="EX282" s="26" t="s">
        <v>1592</v>
      </c>
      <c r="EY282" s="21" t="e">
        <v>#N/A</v>
      </c>
    </row>
    <row r="283" spans="1:155" x14ac:dyDescent="0.3">
      <c r="A283" s="22" t="s">
        <v>1513</v>
      </c>
      <c r="B283" s="22" t="s">
        <v>1513</v>
      </c>
      <c r="C283" s="22" t="s">
        <v>1514</v>
      </c>
      <c r="D283" s="22" t="s">
        <v>1515</v>
      </c>
      <c r="E283" s="22" t="s">
        <v>1515</v>
      </c>
      <c r="F283" s="22" t="s">
        <v>1515</v>
      </c>
      <c r="G283" s="22" t="s">
        <v>4454</v>
      </c>
      <c r="H283" s="22">
        <v>4832665631</v>
      </c>
      <c r="J283" s="22" t="s">
        <v>4455</v>
      </c>
      <c r="L283" s="22" t="s">
        <v>1518</v>
      </c>
      <c r="M283" s="22" t="s">
        <v>4456</v>
      </c>
      <c r="N283" s="22" t="s">
        <v>1984</v>
      </c>
      <c r="O283" s="22" t="s">
        <v>143</v>
      </c>
      <c r="P283" s="22" t="s">
        <v>1985</v>
      </c>
      <c r="R283" s="22" t="s">
        <v>1986</v>
      </c>
      <c r="T283" s="22" t="s">
        <v>1987</v>
      </c>
      <c r="U283" s="22" t="s">
        <v>1988</v>
      </c>
      <c r="V283" s="22" t="s">
        <v>1523</v>
      </c>
      <c r="W283" s="22" t="s">
        <v>3257</v>
      </c>
      <c r="X283" s="22" t="s">
        <v>3258</v>
      </c>
      <c r="Y283" s="22" t="s">
        <v>3259</v>
      </c>
      <c r="Z283" s="22" t="s">
        <v>4457</v>
      </c>
      <c r="AA283" s="27">
        <v>42668</v>
      </c>
      <c r="AB283" s="27">
        <v>42671</v>
      </c>
      <c r="AC283" s="22"/>
      <c r="AD283" s="22" t="s">
        <v>1529</v>
      </c>
      <c r="AI283" s="22" t="s">
        <v>4458</v>
      </c>
      <c r="AL283" s="22" t="s">
        <v>1531</v>
      </c>
      <c r="AM283" s="22" t="s">
        <v>1532</v>
      </c>
      <c r="AN283" s="22" t="s">
        <v>1532</v>
      </c>
      <c r="AO283" s="22" t="s">
        <v>1533</v>
      </c>
      <c r="AR283" s="22" t="s">
        <v>1534</v>
      </c>
      <c r="AU283" s="22" t="s">
        <v>1535</v>
      </c>
      <c r="AV283" s="22" t="s">
        <v>1676</v>
      </c>
      <c r="AY283" s="27">
        <v>42689</v>
      </c>
      <c r="AZ283" s="27"/>
      <c r="BB283" s="27">
        <v>42668</v>
      </c>
      <c r="BC283" s="22" t="s">
        <v>1537</v>
      </c>
      <c r="BD283" s="22" t="s">
        <v>1677</v>
      </c>
      <c r="BE283" s="22" t="s">
        <v>1678</v>
      </c>
      <c r="BF283" s="22" t="s">
        <v>1678</v>
      </c>
      <c r="BG283" s="22">
        <v>1</v>
      </c>
      <c r="BH283" s="22" t="s">
        <v>1540</v>
      </c>
      <c r="BI283" s="22" t="s">
        <v>1541</v>
      </c>
      <c r="BL283" s="22" t="s">
        <v>1542</v>
      </c>
      <c r="BM283" s="22" t="s">
        <v>4459</v>
      </c>
      <c r="BO283" s="22" t="s">
        <v>1535</v>
      </c>
      <c r="BU283" s="22" t="s">
        <v>4459</v>
      </c>
      <c r="CD283" s="22" t="s">
        <v>1544</v>
      </c>
      <c r="CF283" s="22" t="s">
        <v>1545</v>
      </c>
      <c r="CN283" s="27"/>
      <c r="DB283" s="25">
        <v>42675</v>
      </c>
      <c r="DC283" s="22">
        <v>1</v>
      </c>
      <c r="DD283" s="22">
        <v>45</v>
      </c>
      <c r="DE283" s="23">
        <v>42677</v>
      </c>
      <c r="DF283" s="22" t="s">
        <v>4460</v>
      </c>
      <c r="DG283" s="22" t="s">
        <v>1547</v>
      </c>
      <c r="DH283" s="22" t="s">
        <v>4461</v>
      </c>
      <c r="DI283" s="22" t="s">
        <v>1518</v>
      </c>
      <c r="DJ283" s="22" t="s">
        <v>1549</v>
      </c>
      <c r="DK283" s="27"/>
      <c r="DL283" s="27">
        <v>42683</v>
      </c>
      <c r="DM283" s="27">
        <v>42673</v>
      </c>
      <c r="DN283" s="22">
        <v>3130</v>
      </c>
      <c r="DO283" s="22">
        <v>9</v>
      </c>
      <c r="DP283" s="22">
        <v>1</v>
      </c>
      <c r="DQ283" s="22">
        <v>1</v>
      </c>
      <c r="DR283" s="22">
        <v>6</v>
      </c>
      <c r="DS283" s="22">
        <v>9</v>
      </c>
      <c r="DT283" s="22">
        <v>9</v>
      </c>
      <c r="DU283" s="22">
        <v>9</v>
      </c>
      <c r="DW283" s="22">
        <v>9</v>
      </c>
      <c r="DY283" s="22">
        <v>9</v>
      </c>
      <c r="DZ283" s="22">
        <v>9</v>
      </c>
      <c r="EA283" s="22">
        <v>9</v>
      </c>
      <c r="EF283" s="26">
        <v>1</v>
      </c>
      <c r="EG283" s="26">
        <v>0</v>
      </c>
      <c r="EH283" s="26">
        <v>1</v>
      </c>
      <c r="EI283" s="26">
        <v>0</v>
      </c>
      <c r="EJ283" s="26" t="s">
        <v>118</v>
      </c>
      <c r="EK283" s="26" t="s">
        <v>1554</v>
      </c>
      <c r="EL283" s="26" t="s">
        <v>1554</v>
      </c>
      <c r="EM283" s="26" t="s">
        <v>1554</v>
      </c>
      <c r="EN283" s="26" t="s">
        <v>1554</v>
      </c>
      <c r="EO283" s="26" t="s">
        <v>1554</v>
      </c>
      <c r="EP283" s="26" t="s">
        <v>1554</v>
      </c>
      <c r="EQ283" s="26" t="s">
        <v>1554</v>
      </c>
      <c r="ER283" s="26" t="s">
        <v>1554</v>
      </c>
      <c r="ES283" s="26" t="s">
        <v>1554</v>
      </c>
      <c r="ET283" s="26">
        <v>11</v>
      </c>
      <c r="EU283" s="26" t="s">
        <v>1555</v>
      </c>
      <c r="EV283" s="26" t="s">
        <v>1554</v>
      </c>
      <c r="EW283" s="26" t="s">
        <v>1554</v>
      </c>
      <c r="EX283" s="26" t="s">
        <v>1554</v>
      </c>
      <c r="EY283" s="21">
        <v>0</v>
      </c>
    </row>
    <row r="284" spans="1:155" x14ac:dyDescent="0.3">
      <c r="A284" s="22" t="s">
        <v>1513</v>
      </c>
      <c r="B284" s="22" t="s">
        <v>1513</v>
      </c>
      <c r="C284" s="22" t="s">
        <v>1514</v>
      </c>
      <c r="D284" s="22" t="s">
        <v>1515</v>
      </c>
      <c r="E284" s="22" t="s">
        <v>1515</v>
      </c>
      <c r="F284" s="22" t="s">
        <v>1515</v>
      </c>
      <c r="G284" s="22" t="s">
        <v>4462</v>
      </c>
      <c r="H284" s="22">
        <v>5130972057</v>
      </c>
      <c r="J284" s="22" t="s">
        <v>4463</v>
      </c>
      <c r="L284" s="22" t="s">
        <v>1518</v>
      </c>
      <c r="M284" s="22" t="s">
        <v>4464</v>
      </c>
      <c r="N284" s="22" t="s">
        <v>4465</v>
      </c>
      <c r="O284" s="22" t="s">
        <v>176</v>
      </c>
      <c r="P284" s="22" t="s">
        <v>1715</v>
      </c>
      <c r="R284" s="22" t="s">
        <v>3972</v>
      </c>
      <c r="T284" s="22" t="s">
        <v>4117</v>
      </c>
      <c r="U284" s="22" t="s">
        <v>4466</v>
      </c>
      <c r="V284" s="22" t="s">
        <v>1565</v>
      </c>
      <c r="W284" s="22" t="s">
        <v>1566</v>
      </c>
      <c r="X284" s="22" t="s">
        <v>1567</v>
      </c>
      <c r="Y284" s="22" t="s">
        <v>1718</v>
      </c>
      <c r="Z284" s="22" t="s">
        <v>4467</v>
      </c>
      <c r="AA284" s="27">
        <v>42642</v>
      </c>
      <c r="AB284" s="27">
        <v>42674</v>
      </c>
      <c r="AC284" s="22"/>
      <c r="AD284" s="22" t="s">
        <v>1529</v>
      </c>
      <c r="AI284" s="22" t="s">
        <v>4468</v>
      </c>
      <c r="AL284" s="22" t="s">
        <v>1531</v>
      </c>
      <c r="AM284" s="22" t="s">
        <v>1532</v>
      </c>
      <c r="AN284" s="22" t="s">
        <v>1532</v>
      </c>
      <c r="AO284" s="22" t="s">
        <v>1533</v>
      </c>
      <c r="AR284" s="22" t="s">
        <v>1534</v>
      </c>
      <c r="AU284" s="22" t="s">
        <v>1535</v>
      </c>
      <c r="AV284" s="22" t="s">
        <v>1778</v>
      </c>
      <c r="AY284" s="27">
        <v>42667</v>
      </c>
      <c r="AZ284" s="27"/>
      <c r="BB284" s="27">
        <v>42642</v>
      </c>
      <c r="BC284" s="22" t="s">
        <v>1537</v>
      </c>
      <c r="BD284" s="22" t="s">
        <v>1538</v>
      </c>
      <c r="BE284" s="22" t="s">
        <v>1779</v>
      </c>
      <c r="BF284" s="22" t="s">
        <v>1780</v>
      </c>
      <c r="BG284" s="22">
        <v>1</v>
      </c>
      <c r="BH284" s="22" t="s">
        <v>1781</v>
      </c>
      <c r="BI284" s="22" t="s">
        <v>1782</v>
      </c>
      <c r="BL284" s="22" t="s">
        <v>1542</v>
      </c>
      <c r="BM284" s="22" t="s">
        <v>3022</v>
      </c>
      <c r="BO284" s="22" t="s">
        <v>1535</v>
      </c>
      <c r="BU284" s="22" t="s">
        <v>3022</v>
      </c>
      <c r="CD284" s="22" t="s">
        <v>1544</v>
      </c>
      <c r="CF284" s="22" t="s">
        <v>1545</v>
      </c>
      <c r="CN284" s="27"/>
      <c r="DB284" s="25">
        <v>42675</v>
      </c>
      <c r="DC284" s="22">
        <v>1</v>
      </c>
      <c r="DD284" s="22">
        <v>45</v>
      </c>
      <c r="DE284" s="23">
        <v>42677</v>
      </c>
      <c r="DF284" s="22" t="s">
        <v>4469</v>
      </c>
      <c r="DG284" s="22" t="s">
        <v>1547</v>
      </c>
      <c r="DH284" s="22" t="s">
        <v>4470</v>
      </c>
      <c r="DI284" s="22" t="s">
        <v>1518</v>
      </c>
      <c r="DJ284" s="22" t="s">
        <v>1544</v>
      </c>
      <c r="DK284" s="27"/>
      <c r="DL284" s="27">
        <v>42686</v>
      </c>
      <c r="DM284" s="27">
        <v>42676</v>
      </c>
      <c r="DN284" s="22">
        <v>1130</v>
      </c>
      <c r="DO284" s="22">
        <v>0</v>
      </c>
      <c r="DP284" s="22">
        <v>2</v>
      </c>
      <c r="DQ284" s="22">
        <v>2</v>
      </c>
      <c r="DR284" s="22">
        <v>1</v>
      </c>
      <c r="DS284" s="22">
        <v>1</v>
      </c>
      <c r="DT284" s="22">
        <v>0</v>
      </c>
      <c r="DU284" s="22">
        <v>1</v>
      </c>
      <c r="DW284" s="22">
        <v>0</v>
      </c>
      <c r="DY284" s="22">
        <v>0</v>
      </c>
      <c r="DZ284" s="22">
        <v>1</v>
      </c>
      <c r="EA284" s="22">
        <v>0</v>
      </c>
      <c r="EB284" s="22" t="s">
        <v>4471</v>
      </c>
      <c r="EC284" s="22" t="s">
        <v>4472</v>
      </c>
      <c r="EF284" s="26">
        <v>0</v>
      </c>
      <c r="EG284" s="26">
        <v>1</v>
      </c>
      <c r="EH284" s="26">
        <v>0</v>
      </c>
      <c r="EI284" s="26">
        <v>1</v>
      </c>
      <c r="EJ284" s="26" t="s">
        <v>157</v>
      </c>
      <c r="EK284" s="26" t="s">
        <v>1554</v>
      </c>
      <c r="EL284" s="26" t="s">
        <v>1554</v>
      </c>
      <c r="EM284" s="26" t="s">
        <v>1554</v>
      </c>
      <c r="EN284" s="26" t="s">
        <v>1554</v>
      </c>
      <c r="EO284" s="26" t="s">
        <v>1554</v>
      </c>
      <c r="EP284" s="26" t="s">
        <v>1554</v>
      </c>
      <c r="EQ284" s="26" t="s">
        <v>1554</v>
      </c>
      <c r="ER284" s="26" t="s">
        <v>1554</v>
      </c>
      <c r="ES284" s="26" t="s">
        <v>1554</v>
      </c>
      <c r="ET284" s="26">
        <v>11</v>
      </c>
      <c r="EU284" s="26" t="s">
        <v>1555</v>
      </c>
      <c r="EV284" s="26" t="s">
        <v>1554</v>
      </c>
      <c r="EW284" s="26" t="s">
        <v>1554</v>
      </c>
      <c r="EX284" s="26" t="s">
        <v>1554</v>
      </c>
      <c r="EY284" s="21">
        <v>0</v>
      </c>
    </row>
    <row r="285" spans="1:155" x14ac:dyDescent="0.3">
      <c r="A285" s="22" t="s">
        <v>1513</v>
      </c>
      <c r="B285" s="22" t="s">
        <v>1513</v>
      </c>
      <c r="C285" s="22" t="s">
        <v>1514</v>
      </c>
      <c r="D285" s="22" t="s">
        <v>1515</v>
      </c>
      <c r="E285" s="22" t="s">
        <v>1515</v>
      </c>
      <c r="F285" s="22" t="s">
        <v>1515</v>
      </c>
      <c r="G285" s="22" t="s">
        <v>4473</v>
      </c>
      <c r="H285" s="22">
        <v>3133472251</v>
      </c>
      <c r="I285" s="22" t="s">
        <v>384</v>
      </c>
      <c r="J285" s="22" t="s">
        <v>4474</v>
      </c>
      <c r="L285" s="22" t="s">
        <v>1518</v>
      </c>
      <c r="M285" s="22" t="s">
        <v>4475</v>
      </c>
      <c r="N285" s="22" t="s">
        <v>1612</v>
      </c>
      <c r="O285" s="22" t="s">
        <v>160</v>
      </c>
      <c r="P285" s="22" t="s">
        <v>1561</v>
      </c>
      <c r="Q285" s="22" t="s">
        <v>3914</v>
      </c>
      <c r="R285" s="22" t="s">
        <v>1613</v>
      </c>
      <c r="S285" s="22" t="s">
        <v>1614</v>
      </c>
      <c r="V285" s="22" t="s">
        <v>1565</v>
      </c>
      <c r="W285" s="22" t="s">
        <v>1566</v>
      </c>
      <c r="X285" s="22" t="s">
        <v>1567</v>
      </c>
      <c r="Y285" s="22" t="s">
        <v>1568</v>
      </c>
      <c r="Z285" s="22">
        <v>3033296139</v>
      </c>
      <c r="AA285" s="27">
        <v>42662</v>
      </c>
      <c r="AB285" s="27">
        <v>42674</v>
      </c>
      <c r="AC285" s="22" t="s">
        <v>1571</v>
      </c>
      <c r="AD285" s="22" t="s">
        <v>1572</v>
      </c>
      <c r="AE285" s="22" t="s">
        <v>1654</v>
      </c>
      <c r="AF285" s="22" t="s">
        <v>1655</v>
      </c>
      <c r="AG285" s="22" t="s">
        <v>2255</v>
      </c>
      <c r="AH285" s="22" t="s">
        <v>2256</v>
      </c>
      <c r="AI285" s="22" t="s">
        <v>4476</v>
      </c>
      <c r="AJ285" s="22" t="s">
        <v>1578</v>
      </c>
      <c r="AK285" s="22" t="s">
        <v>384</v>
      </c>
      <c r="AL285" s="22" t="s">
        <v>1532</v>
      </c>
      <c r="AM285" s="22" t="s">
        <v>1532</v>
      </c>
      <c r="AN285" s="22" t="s">
        <v>1532</v>
      </c>
      <c r="AO285" s="22" t="s">
        <v>1533</v>
      </c>
      <c r="AS285" s="22" t="s">
        <v>1873</v>
      </c>
      <c r="AT285" s="22" t="s">
        <v>1529</v>
      </c>
      <c r="AW285" s="22">
        <v>0</v>
      </c>
      <c r="AX285" s="22">
        <v>10</v>
      </c>
      <c r="AY285" s="27"/>
      <c r="AZ285" s="27"/>
      <c r="BB285" s="27"/>
      <c r="BC285" s="22" t="s">
        <v>1580</v>
      </c>
      <c r="BD285" s="22" t="s">
        <v>1581</v>
      </c>
      <c r="BE285" s="22" t="s">
        <v>1581</v>
      </c>
      <c r="BF285" s="22" t="s">
        <v>1582</v>
      </c>
      <c r="BG285" s="22">
        <v>1</v>
      </c>
      <c r="BH285" s="22" t="s">
        <v>1583</v>
      </c>
      <c r="BI285" s="22" t="s">
        <v>1584</v>
      </c>
      <c r="BJ285" s="22" t="s">
        <v>1583</v>
      </c>
      <c r="BK285" s="22" t="s">
        <v>1583</v>
      </c>
      <c r="BM285" s="22" t="s">
        <v>105</v>
      </c>
      <c r="BN285" s="22" t="s">
        <v>251</v>
      </c>
      <c r="BO285" s="22" t="s">
        <v>1585</v>
      </c>
      <c r="BP285" s="22" t="s">
        <v>1605</v>
      </c>
      <c r="BQ285" s="22" t="s">
        <v>106</v>
      </c>
      <c r="BR285" s="22" t="s">
        <v>432</v>
      </c>
      <c r="BS285" s="22" t="s">
        <v>2187</v>
      </c>
      <c r="BT285" s="22" t="s">
        <v>2188</v>
      </c>
      <c r="BU285" s="22" t="s">
        <v>251</v>
      </c>
      <c r="CD285" s="22" t="s">
        <v>1544</v>
      </c>
      <c r="CF285" s="22" t="s">
        <v>1545</v>
      </c>
      <c r="CN285" s="27"/>
      <c r="DB285" s="25">
        <v>42675</v>
      </c>
      <c r="DC285" s="22">
        <v>1</v>
      </c>
      <c r="DD285" s="22">
        <v>45</v>
      </c>
      <c r="DE285" s="23">
        <v>42677</v>
      </c>
      <c r="DF285" s="22" t="s">
        <v>4477</v>
      </c>
      <c r="DG285" s="22" t="s">
        <v>1555</v>
      </c>
      <c r="DH285" s="22" t="s">
        <v>4478</v>
      </c>
      <c r="DI285" s="22" t="s">
        <v>1518</v>
      </c>
      <c r="DJ285" s="22" t="s">
        <v>1544</v>
      </c>
      <c r="DK285" s="27"/>
      <c r="DL285" s="27">
        <v>42686</v>
      </c>
      <c r="DM285" s="27">
        <v>42676</v>
      </c>
      <c r="DN285" s="22">
        <v>1100</v>
      </c>
      <c r="DO285" s="22">
        <v>0</v>
      </c>
      <c r="DP285" s="22">
        <v>2</v>
      </c>
      <c r="DQ285" s="22">
        <v>2</v>
      </c>
      <c r="DR285" s="22">
        <v>1</v>
      </c>
      <c r="DS285" s="22">
        <v>0</v>
      </c>
      <c r="DT285" s="22">
        <v>3</v>
      </c>
      <c r="DU285" s="22">
        <v>3</v>
      </c>
      <c r="DW285" s="22">
        <v>0</v>
      </c>
      <c r="EA285" s="22">
        <v>0</v>
      </c>
      <c r="EF285" s="26">
        <v>0</v>
      </c>
      <c r="EG285" s="26">
        <v>1</v>
      </c>
      <c r="EH285" s="26">
        <v>0</v>
      </c>
      <c r="EI285" s="26">
        <v>1</v>
      </c>
      <c r="EJ285" s="26" t="s">
        <v>157</v>
      </c>
      <c r="EK285" s="26" t="s">
        <v>252</v>
      </c>
      <c r="EL285" s="26" t="s">
        <v>433</v>
      </c>
      <c r="EM285" s="26" t="s">
        <v>1554</v>
      </c>
      <c r="EN285" s="26" t="s">
        <v>32</v>
      </c>
      <c r="EO285" s="26" t="s">
        <v>32</v>
      </c>
      <c r="EP285" s="26" t="s">
        <v>118</v>
      </c>
      <c r="EQ285" s="26" t="s">
        <v>222</v>
      </c>
      <c r="ER285" s="26" t="s">
        <v>1592</v>
      </c>
      <c r="ES285" s="26" t="s">
        <v>1592</v>
      </c>
      <c r="ET285" s="26">
        <v>11</v>
      </c>
      <c r="EU285" s="26" t="s">
        <v>1555</v>
      </c>
      <c r="EV285" s="26" t="s">
        <v>1593</v>
      </c>
      <c r="EW285" s="26" t="s">
        <v>1593</v>
      </c>
      <c r="EX285" s="26" t="s">
        <v>1593</v>
      </c>
      <c r="EY285" s="21" t="e">
        <v>#N/A</v>
      </c>
    </row>
    <row r="286" spans="1:155" x14ac:dyDescent="0.3">
      <c r="A286" s="22" t="s">
        <v>1513</v>
      </c>
      <c r="B286" s="22" t="s">
        <v>1513</v>
      </c>
      <c r="C286" s="22" t="s">
        <v>1514</v>
      </c>
      <c r="D286" s="22" t="s">
        <v>1515</v>
      </c>
      <c r="E286" s="22" t="s">
        <v>1515</v>
      </c>
      <c r="F286" s="22" t="s">
        <v>1515</v>
      </c>
      <c r="G286" s="22" t="s">
        <v>4479</v>
      </c>
      <c r="H286" s="22">
        <v>1129639017</v>
      </c>
      <c r="I286" s="22" t="s">
        <v>384</v>
      </c>
      <c r="J286" s="22" t="s">
        <v>4480</v>
      </c>
      <c r="L286" s="22" t="s">
        <v>1518</v>
      </c>
      <c r="M286" s="22" t="s">
        <v>4481</v>
      </c>
      <c r="N286" s="22" t="s">
        <v>1920</v>
      </c>
      <c r="O286" s="22" t="s">
        <v>131</v>
      </c>
      <c r="P286" s="22" t="s">
        <v>1521</v>
      </c>
      <c r="Q286" s="22" t="s">
        <v>3914</v>
      </c>
      <c r="R286" s="22" t="s">
        <v>1921</v>
      </c>
      <c r="S286" s="22" t="s">
        <v>1922</v>
      </c>
      <c r="V286" s="22" t="s">
        <v>1523</v>
      </c>
      <c r="W286" s="22" t="s">
        <v>3257</v>
      </c>
      <c r="X286" s="22" t="s">
        <v>3258</v>
      </c>
      <c r="Y286" s="22" t="s">
        <v>3259</v>
      </c>
      <c r="Z286" s="22">
        <v>3033651862</v>
      </c>
      <c r="AA286" s="27">
        <v>42674</v>
      </c>
      <c r="AB286" s="27">
        <v>42674</v>
      </c>
      <c r="AC286" s="22" t="s">
        <v>1571</v>
      </c>
      <c r="AD286" s="22" t="s">
        <v>1572</v>
      </c>
      <c r="AE286" s="22" t="s">
        <v>1523</v>
      </c>
      <c r="AF286" s="22" t="s">
        <v>1635</v>
      </c>
      <c r="AG286" s="22" t="s">
        <v>2064</v>
      </c>
      <c r="AH286" s="22" t="s">
        <v>2065</v>
      </c>
      <c r="AI286" s="22" t="s">
        <v>2802</v>
      </c>
      <c r="AJ286" s="22" t="s">
        <v>1604</v>
      </c>
      <c r="AK286" s="22" t="s">
        <v>384</v>
      </c>
      <c r="AL286" s="22" t="s">
        <v>1532</v>
      </c>
      <c r="AM286" s="22" t="s">
        <v>1532</v>
      </c>
      <c r="AN286" s="22" t="s">
        <v>1532</v>
      </c>
      <c r="AO286" s="22" t="s">
        <v>1533</v>
      </c>
      <c r="AS286" s="22" t="s">
        <v>1579</v>
      </c>
      <c r="AT286" s="22" t="s">
        <v>1529</v>
      </c>
      <c r="AW286" s="22">
        <v>0</v>
      </c>
      <c r="AX286" s="22">
        <v>2</v>
      </c>
      <c r="AY286" s="27"/>
      <c r="AZ286" s="27"/>
      <c r="BB286" s="27"/>
      <c r="BC286" s="22" t="s">
        <v>1580</v>
      </c>
      <c r="BD286" s="22" t="s">
        <v>1581</v>
      </c>
      <c r="BE286" s="22" t="s">
        <v>1581</v>
      </c>
      <c r="BF286" s="22" t="s">
        <v>1582</v>
      </c>
      <c r="BG286" s="22">
        <v>1</v>
      </c>
      <c r="BH286" s="22" t="s">
        <v>1583</v>
      </c>
      <c r="BI286" s="22" t="s">
        <v>1584</v>
      </c>
      <c r="BJ286" s="22" t="s">
        <v>1583</v>
      </c>
      <c r="BK286" s="22" t="s">
        <v>1583</v>
      </c>
      <c r="BM286" s="22" t="s">
        <v>41</v>
      </c>
      <c r="BN286" s="22" t="s">
        <v>233</v>
      </c>
      <c r="BO286" s="22" t="s">
        <v>1585</v>
      </c>
      <c r="BP286" s="22" t="s">
        <v>1605</v>
      </c>
      <c r="BQ286" s="22" t="s">
        <v>41</v>
      </c>
      <c r="BR286" s="22" t="s">
        <v>233</v>
      </c>
      <c r="BS286" s="22" t="s">
        <v>1585</v>
      </c>
      <c r="BT286" s="22" t="s">
        <v>1605</v>
      </c>
      <c r="BU286" s="22" t="s">
        <v>233</v>
      </c>
      <c r="CD286" s="22" t="s">
        <v>1544</v>
      </c>
      <c r="CF286" s="22" t="s">
        <v>1545</v>
      </c>
      <c r="CN286" s="27"/>
      <c r="DB286" s="25">
        <v>42675</v>
      </c>
      <c r="DC286" s="22">
        <v>1</v>
      </c>
      <c r="DD286" s="22">
        <v>45</v>
      </c>
      <c r="DE286" s="23">
        <v>42677</v>
      </c>
      <c r="DF286" s="22" t="s">
        <v>4482</v>
      </c>
      <c r="DG286" s="22" t="s">
        <v>1555</v>
      </c>
      <c r="DH286" s="22" t="s">
        <v>4483</v>
      </c>
      <c r="DI286" s="22" t="s">
        <v>1518</v>
      </c>
      <c r="DJ286" s="22" t="s">
        <v>1544</v>
      </c>
      <c r="DK286" s="27"/>
      <c r="DL286" s="27">
        <v>42686</v>
      </c>
      <c r="DM286" s="27">
        <v>42676</v>
      </c>
      <c r="DN286" s="22">
        <v>3100</v>
      </c>
      <c r="DO286" s="22">
        <v>10</v>
      </c>
      <c r="DP286" s="22">
        <v>1</v>
      </c>
      <c r="DQ286" s="22">
        <v>1</v>
      </c>
      <c r="DR286" s="22">
        <v>6</v>
      </c>
      <c r="DS286" s="22">
        <v>10</v>
      </c>
      <c r="DT286" s="22">
        <v>10</v>
      </c>
      <c r="DU286" s="22">
        <v>10</v>
      </c>
      <c r="DW286" s="22">
        <v>8</v>
      </c>
      <c r="EA286" s="22">
        <v>10</v>
      </c>
      <c r="EF286" s="26">
        <v>1</v>
      </c>
      <c r="EG286" s="26">
        <v>0</v>
      </c>
      <c r="EH286" s="26">
        <v>1</v>
      </c>
      <c r="EI286" s="26">
        <v>0</v>
      </c>
      <c r="EJ286" s="26" t="s">
        <v>118</v>
      </c>
      <c r="EK286" s="26" t="s">
        <v>234</v>
      </c>
      <c r="EL286" s="26" t="s">
        <v>234</v>
      </c>
      <c r="EM286" s="26" t="s">
        <v>1554</v>
      </c>
      <c r="EN286" s="26" t="s">
        <v>32</v>
      </c>
      <c r="EO286" s="26" t="s">
        <v>32</v>
      </c>
      <c r="EP286" s="26" t="s">
        <v>118</v>
      </c>
      <c r="EQ286" s="26" t="s">
        <v>118</v>
      </c>
      <c r="ER286" s="26" t="s">
        <v>1592</v>
      </c>
      <c r="ES286" s="26" t="s">
        <v>1592</v>
      </c>
      <c r="ET286" s="26">
        <v>11</v>
      </c>
      <c r="EU286" s="26" t="s">
        <v>1555</v>
      </c>
      <c r="EV286" s="26" t="s">
        <v>234</v>
      </c>
      <c r="EW286" s="26" t="s">
        <v>32</v>
      </c>
      <c r="EX286" s="26" t="s">
        <v>1592</v>
      </c>
      <c r="EY286" s="21" t="e">
        <v>#N/A</v>
      </c>
    </row>
    <row r="287" spans="1:155" x14ac:dyDescent="0.3">
      <c r="A287" s="22" t="s">
        <v>1513</v>
      </c>
      <c r="B287" s="22" t="s">
        <v>1513</v>
      </c>
      <c r="C287" s="22" t="s">
        <v>1514</v>
      </c>
      <c r="D287" s="22" t="s">
        <v>1515</v>
      </c>
      <c r="E287" s="22" t="s">
        <v>1515</v>
      </c>
      <c r="F287" s="22" t="s">
        <v>1515</v>
      </c>
      <c r="G287" s="22" t="s">
        <v>4484</v>
      </c>
      <c r="H287" s="22">
        <v>3233322741</v>
      </c>
      <c r="J287" s="22" t="s">
        <v>4485</v>
      </c>
      <c r="L287" s="22" t="s">
        <v>1518</v>
      </c>
      <c r="M287" s="22" t="s">
        <v>4486</v>
      </c>
      <c r="N287" s="22" t="s">
        <v>1984</v>
      </c>
      <c r="O287" s="22" t="s">
        <v>143</v>
      </c>
      <c r="P287" s="22" t="s">
        <v>1985</v>
      </c>
      <c r="R287" s="22" t="s">
        <v>1986</v>
      </c>
      <c r="T287" s="22" t="s">
        <v>1987</v>
      </c>
      <c r="U287" s="22" t="s">
        <v>1988</v>
      </c>
      <c r="V287" s="22" t="s">
        <v>1523</v>
      </c>
      <c r="W287" s="22" t="s">
        <v>3257</v>
      </c>
      <c r="X287" s="22" t="s">
        <v>3258</v>
      </c>
      <c r="Y287" s="22" t="s">
        <v>3259</v>
      </c>
      <c r="Z287" s="22" t="s">
        <v>4487</v>
      </c>
      <c r="AA287" s="27">
        <v>42668</v>
      </c>
      <c r="AB287" s="27">
        <v>42674</v>
      </c>
      <c r="AC287" s="22"/>
      <c r="AD287" s="22" t="s">
        <v>1529</v>
      </c>
      <c r="AI287" s="22" t="s">
        <v>4488</v>
      </c>
      <c r="AL287" s="22" t="s">
        <v>1531</v>
      </c>
      <c r="AM287" s="22" t="s">
        <v>1532</v>
      </c>
      <c r="AN287" s="22" t="s">
        <v>1532</v>
      </c>
      <c r="AO287" s="22" t="s">
        <v>1533</v>
      </c>
      <c r="AR287" s="22" t="s">
        <v>1534</v>
      </c>
      <c r="AU287" s="22" t="s">
        <v>1535</v>
      </c>
      <c r="AV287" s="22" t="s">
        <v>1676</v>
      </c>
      <c r="AY287" s="27">
        <v>42690</v>
      </c>
      <c r="AZ287" s="27"/>
      <c r="BB287" s="27">
        <v>42668</v>
      </c>
      <c r="BC287" s="22" t="s">
        <v>1537</v>
      </c>
      <c r="BD287" s="22" t="s">
        <v>1677</v>
      </c>
      <c r="BE287" s="22" t="s">
        <v>1678</v>
      </c>
      <c r="BF287" s="22" t="s">
        <v>1678</v>
      </c>
      <c r="BG287" s="22">
        <v>1</v>
      </c>
      <c r="BH287" s="22" t="s">
        <v>1540</v>
      </c>
      <c r="BI287" s="22" t="s">
        <v>1541</v>
      </c>
      <c r="BL287" s="22" t="s">
        <v>1542</v>
      </c>
      <c r="BM287" s="22" t="s">
        <v>2096</v>
      </c>
      <c r="BO287" s="22" t="s">
        <v>1535</v>
      </c>
      <c r="BU287" s="22" t="s">
        <v>2096</v>
      </c>
      <c r="CD287" s="22" t="s">
        <v>1544</v>
      </c>
      <c r="CF287" s="22" t="s">
        <v>1545</v>
      </c>
      <c r="CN287" s="27"/>
      <c r="DB287" s="25">
        <v>42675</v>
      </c>
      <c r="DC287" s="22">
        <v>1</v>
      </c>
      <c r="DD287" s="22">
        <v>45</v>
      </c>
      <c r="DE287" s="23">
        <v>42677</v>
      </c>
      <c r="DF287" s="22" t="s">
        <v>4489</v>
      </c>
      <c r="DG287" s="22" t="s">
        <v>1547</v>
      </c>
      <c r="DH287" s="22" t="s">
        <v>4490</v>
      </c>
      <c r="DI287" s="22" t="s">
        <v>1518</v>
      </c>
      <c r="DJ287" s="22" t="s">
        <v>1544</v>
      </c>
      <c r="DK287" s="27"/>
      <c r="DL287" s="27">
        <v>42686</v>
      </c>
      <c r="DM287" s="27">
        <v>42676</v>
      </c>
      <c r="DN287" s="22">
        <v>3130</v>
      </c>
      <c r="DO287" s="22">
        <v>10</v>
      </c>
      <c r="DP287" s="22">
        <v>1</v>
      </c>
      <c r="DQ287" s="22">
        <v>1</v>
      </c>
      <c r="DR287" s="22">
        <v>7</v>
      </c>
      <c r="DS287" s="22">
        <v>10</v>
      </c>
      <c r="DT287" s="22">
        <v>8</v>
      </c>
      <c r="DU287" s="22">
        <v>10</v>
      </c>
      <c r="DW287" s="22">
        <v>10</v>
      </c>
      <c r="DY287" s="22">
        <v>10</v>
      </c>
      <c r="DZ287" s="22">
        <v>10</v>
      </c>
      <c r="EA287" s="22">
        <v>10</v>
      </c>
      <c r="EB287" s="22" t="s">
        <v>4491</v>
      </c>
      <c r="EC287" s="22" t="s">
        <v>1553</v>
      </c>
      <c r="EF287" s="26">
        <v>1</v>
      </c>
      <c r="EG287" s="26">
        <v>0</v>
      </c>
      <c r="EH287" s="26">
        <v>1</v>
      </c>
      <c r="EI287" s="26">
        <v>0</v>
      </c>
      <c r="EJ287" s="26" t="s">
        <v>118</v>
      </c>
      <c r="EK287" s="26" t="s">
        <v>1554</v>
      </c>
      <c r="EL287" s="26" t="s">
        <v>1554</v>
      </c>
      <c r="EM287" s="26" t="s">
        <v>1554</v>
      </c>
      <c r="EN287" s="26" t="s">
        <v>1554</v>
      </c>
      <c r="EO287" s="26" t="s">
        <v>1554</v>
      </c>
      <c r="EP287" s="26" t="s">
        <v>1554</v>
      </c>
      <c r="EQ287" s="26" t="s">
        <v>1554</v>
      </c>
      <c r="ER287" s="26" t="s">
        <v>1554</v>
      </c>
      <c r="ES287" s="26" t="s">
        <v>1554</v>
      </c>
      <c r="ET287" s="26">
        <v>11</v>
      </c>
      <c r="EU287" s="26" t="s">
        <v>1555</v>
      </c>
      <c r="EV287" s="26" t="s">
        <v>1554</v>
      </c>
      <c r="EW287" s="26" t="s">
        <v>1554</v>
      </c>
      <c r="EX287" s="26" t="s">
        <v>1554</v>
      </c>
      <c r="EY287" s="21">
        <v>0</v>
      </c>
    </row>
    <row r="288" spans="1:155" x14ac:dyDescent="0.3">
      <c r="A288" s="22" t="s">
        <v>1513</v>
      </c>
      <c r="B288" s="22" t="s">
        <v>1513</v>
      </c>
      <c r="C288" s="22" t="s">
        <v>1514</v>
      </c>
      <c r="D288" s="22" t="s">
        <v>1515</v>
      </c>
      <c r="E288" s="22" t="s">
        <v>1515</v>
      </c>
      <c r="F288" s="22" t="s">
        <v>1515</v>
      </c>
      <c r="G288" s="22" t="s">
        <v>4492</v>
      </c>
      <c r="H288" s="22">
        <v>1138818440</v>
      </c>
      <c r="J288" s="22" t="s">
        <v>4493</v>
      </c>
      <c r="L288" s="22" t="s">
        <v>1518</v>
      </c>
      <c r="M288" s="22" t="s">
        <v>4494</v>
      </c>
      <c r="N288" s="22" t="s">
        <v>4495</v>
      </c>
      <c r="O288" s="22" t="s">
        <v>160</v>
      </c>
      <c r="P288" s="22" t="s">
        <v>1561</v>
      </c>
      <c r="R288" s="22" t="s">
        <v>4496</v>
      </c>
      <c r="U288" s="22" t="s">
        <v>2093</v>
      </c>
      <c r="V288" s="22" t="s">
        <v>1565</v>
      </c>
      <c r="W288" s="22" t="s">
        <v>1566</v>
      </c>
      <c r="X288" s="22" t="s">
        <v>1567</v>
      </c>
      <c r="Y288" s="22" t="s">
        <v>1568</v>
      </c>
      <c r="Z288" s="22" t="s">
        <v>4497</v>
      </c>
      <c r="AA288" s="27">
        <v>42657</v>
      </c>
      <c r="AB288" s="27">
        <v>42674</v>
      </c>
      <c r="AC288" s="22"/>
      <c r="AD288" s="22" t="s">
        <v>1529</v>
      </c>
      <c r="AI288" s="22" t="s">
        <v>4498</v>
      </c>
      <c r="AL288" s="22" t="s">
        <v>1531</v>
      </c>
      <c r="AM288" s="22" t="s">
        <v>1532</v>
      </c>
      <c r="AN288" s="22" t="s">
        <v>1532</v>
      </c>
      <c r="AO288" s="22" t="s">
        <v>1533</v>
      </c>
      <c r="AR288" s="22" t="s">
        <v>1534</v>
      </c>
      <c r="AU288" s="22" t="s">
        <v>1535</v>
      </c>
      <c r="AV288" s="22" t="s">
        <v>1778</v>
      </c>
      <c r="AY288" s="27">
        <v>42688</v>
      </c>
      <c r="AZ288" s="27"/>
      <c r="BB288" s="27">
        <v>42657</v>
      </c>
      <c r="BC288" s="22" t="s">
        <v>1537</v>
      </c>
      <c r="BD288" s="22" t="s">
        <v>1538</v>
      </c>
      <c r="BE288" s="22" t="s">
        <v>1779</v>
      </c>
      <c r="BF288" s="22" t="s">
        <v>1780</v>
      </c>
      <c r="BG288" s="22">
        <v>1</v>
      </c>
      <c r="BH288" s="22" t="s">
        <v>1781</v>
      </c>
      <c r="BI288" s="22" t="s">
        <v>1782</v>
      </c>
      <c r="BL288" s="22" t="s">
        <v>1542</v>
      </c>
      <c r="BM288" s="22" t="s">
        <v>4499</v>
      </c>
      <c r="BO288" s="22" t="s">
        <v>1535</v>
      </c>
      <c r="BU288" s="22" t="s">
        <v>4499</v>
      </c>
      <c r="CD288" s="22" t="s">
        <v>1544</v>
      </c>
      <c r="CF288" s="22" t="s">
        <v>1545</v>
      </c>
      <c r="CN288" s="27"/>
      <c r="DB288" s="25">
        <v>42675</v>
      </c>
      <c r="DC288" s="22">
        <v>1</v>
      </c>
      <c r="DD288" s="22">
        <v>45</v>
      </c>
      <c r="DE288" s="23">
        <v>42677</v>
      </c>
      <c r="DF288" s="22" t="s">
        <v>4500</v>
      </c>
      <c r="DG288" s="22" t="s">
        <v>1547</v>
      </c>
      <c r="DH288" s="22" t="s">
        <v>4501</v>
      </c>
      <c r="DI288" s="22" t="s">
        <v>1518</v>
      </c>
      <c r="DJ288" s="22" t="s">
        <v>1544</v>
      </c>
      <c r="DK288" s="27"/>
      <c r="DL288" s="27">
        <v>42686</v>
      </c>
      <c r="DM288" s="27">
        <v>42676</v>
      </c>
      <c r="DN288" s="22">
        <v>1130</v>
      </c>
      <c r="DO288" s="22">
        <v>0</v>
      </c>
      <c r="DP288" s="22">
        <v>2</v>
      </c>
      <c r="DQ288" s="22">
        <v>2</v>
      </c>
      <c r="DR288" s="22">
        <v>2</v>
      </c>
      <c r="DS288" s="22">
        <v>0</v>
      </c>
      <c r="DT288" s="22">
        <v>0</v>
      </c>
      <c r="DU288" s="22">
        <v>0</v>
      </c>
      <c r="DW288" s="22">
        <v>0</v>
      </c>
      <c r="DY288" s="22">
        <v>1</v>
      </c>
      <c r="DZ288" s="22">
        <v>1</v>
      </c>
      <c r="EA288" s="22">
        <v>0</v>
      </c>
      <c r="EB288" s="22" t="s">
        <v>4502</v>
      </c>
      <c r="EC288" s="22" t="s">
        <v>4503</v>
      </c>
      <c r="EF288" s="26">
        <v>0</v>
      </c>
      <c r="EG288" s="26">
        <v>1</v>
      </c>
      <c r="EH288" s="26">
        <v>0</v>
      </c>
      <c r="EI288" s="26">
        <v>1</v>
      </c>
      <c r="EJ288" s="26" t="s">
        <v>157</v>
      </c>
      <c r="EK288" s="26" t="s">
        <v>1554</v>
      </c>
      <c r="EL288" s="26" t="s">
        <v>1554</v>
      </c>
      <c r="EM288" s="26" t="s">
        <v>1554</v>
      </c>
      <c r="EN288" s="26" t="s">
        <v>1554</v>
      </c>
      <c r="EO288" s="26" t="s">
        <v>1554</v>
      </c>
      <c r="EP288" s="26" t="s">
        <v>1554</v>
      </c>
      <c r="EQ288" s="26" t="s">
        <v>1554</v>
      </c>
      <c r="ER288" s="26" t="s">
        <v>1554</v>
      </c>
      <c r="ES288" s="26" t="s">
        <v>1554</v>
      </c>
      <c r="ET288" s="26">
        <v>11</v>
      </c>
      <c r="EU288" s="26" t="s">
        <v>1555</v>
      </c>
      <c r="EV288" s="26" t="s">
        <v>1554</v>
      </c>
      <c r="EW288" s="26" t="s">
        <v>1554</v>
      </c>
      <c r="EX288" s="26" t="s">
        <v>1554</v>
      </c>
      <c r="EY288" s="21">
        <v>0</v>
      </c>
    </row>
    <row r="289" spans="1:155" x14ac:dyDescent="0.3">
      <c r="A289" s="22" t="s">
        <v>1513</v>
      </c>
      <c r="B289" s="22" t="s">
        <v>1513</v>
      </c>
      <c r="C289" s="22" t="s">
        <v>1514</v>
      </c>
      <c r="D289" s="22" t="s">
        <v>1515</v>
      </c>
      <c r="E289" s="22" t="s">
        <v>1515</v>
      </c>
      <c r="F289" s="22" t="s">
        <v>1515</v>
      </c>
      <c r="G289" s="22" t="s">
        <v>4504</v>
      </c>
      <c r="J289" s="22" t="s">
        <v>4505</v>
      </c>
      <c r="L289" s="22" t="s">
        <v>1518</v>
      </c>
      <c r="M289" s="22" t="s">
        <v>4506</v>
      </c>
      <c r="N289" s="22" t="s">
        <v>1759</v>
      </c>
      <c r="O289" s="22" t="s">
        <v>131</v>
      </c>
      <c r="P289" s="22" t="s">
        <v>1521</v>
      </c>
      <c r="R289" s="22" t="s">
        <v>1760</v>
      </c>
      <c r="V289" s="22" t="s">
        <v>1523</v>
      </c>
      <c r="W289" s="22" t="s">
        <v>3257</v>
      </c>
      <c r="X289" s="22" t="s">
        <v>3258</v>
      </c>
      <c r="Y289" s="22" t="s">
        <v>3259</v>
      </c>
      <c r="Z289" s="22" t="s">
        <v>4507</v>
      </c>
      <c r="AA289" s="27">
        <v>42668</v>
      </c>
      <c r="AB289" s="27">
        <v>42671</v>
      </c>
      <c r="AC289" s="22"/>
      <c r="AD289" s="22" t="s">
        <v>1529</v>
      </c>
      <c r="AI289" s="22" t="s">
        <v>4508</v>
      </c>
      <c r="AL289" s="22" t="s">
        <v>1531</v>
      </c>
      <c r="AM289" s="22" t="s">
        <v>1532</v>
      </c>
      <c r="AN289" s="22" t="s">
        <v>1532</v>
      </c>
      <c r="AO289" s="22" t="s">
        <v>1533</v>
      </c>
      <c r="AR289" s="22" t="s">
        <v>1534</v>
      </c>
      <c r="AU289" s="22" t="s">
        <v>1535</v>
      </c>
      <c r="AV289" s="22" t="s">
        <v>1821</v>
      </c>
      <c r="AY289" s="27">
        <v>42689</v>
      </c>
      <c r="AZ289" s="27"/>
      <c r="BB289" s="27">
        <v>42668</v>
      </c>
      <c r="BC289" s="22" t="s">
        <v>1537</v>
      </c>
      <c r="BD289" s="22" t="s">
        <v>1538</v>
      </c>
      <c r="BE289" s="22" t="s">
        <v>1539</v>
      </c>
      <c r="BF289" s="22" t="s">
        <v>1539</v>
      </c>
      <c r="BG289" s="22">
        <v>1</v>
      </c>
      <c r="BH289" s="22" t="s">
        <v>1540</v>
      </c>
      <c r="BI289" s="22" t="s">
        <v>1541</v>
      </c>
      <c r="BL289" s="22" t="s">
        <v>1542</v>
      </c>
      <c r="BM289" s="22" t="s">
        <v>3365</v>
      </c>
      <c r="BO289" s="22" t="s">
        <v>1535</v>
      </c>
      <c r="BU289" s="22" t="s">
        <v>3365</v>
      </c>
      <c r="CD289" s="22" t="s">
        <v>1544</v>
      </c>
      <c r="CF289" s="22" t="s">
        <v>1545</v>
      </c>
      <c r="CN289" s="27"/>
      <c r="DB289" s="25">
        <v>42675</v>
      </c>
      <c r="DC289" s="22">
        <v>1</v>
      </c>
      <c r="DD289" s="22">
        <v>45</v>
      </c>
      <c r="DE289" s="23">
        <v>42677</v>
      </c>
      <c r="DF289" s="22" t="s">
        <v>4509</v>
      </c>
      <c r="DG289" s="22" t="s">
        <v>1547</v>
      </c>
      <c r="DH289" s="22" t="s">
        <v>4510</v>
      </c>
      <c r="DI289" s="22" t="s">
        <v>1518</v>
      </c>
      <c r="DJ289" s="22" t="s">
        <v>1549</v>
      </c>
      <c r="DK289" s="27"/>
      <c r="DL289" s="27">
        <v>42683</v>
      </c>
      <c r="DM289" s="27">
        <v>42673</v>
      </c>
      <c r="DN289" s="22">
        <v>3130</v>
      </c>
      <c r="DO289" s="22">
        <v>10</v>
      </c>
      <c r="DP289" s="22">
        <v>1</v>
      </c>
      <c r="DQ289" s="22">
        <v>1</v>
      </c>
      <c r="DR289" s="22">
        <v>6</v>
      </c>
      <c r="DS289" s="22">
        <v>10</v>
      </c>
      <c r="DT289" s="22">
        <v>10</v>
      </c>
      <c r="DU289" s="22">
        <v>10</v>
      </c>
      <c r="DW289" s="22">
        <v>10</v>
      </c>
      <c r="DY289" s="22">
        <v>10</v>
      </c>
      <c r="DZ289" s="22">
        <v>10</v>
      </c>
      <c r="EA289" s="22">
        <v>10</v>
      </c>
      <c r="EF289" s="26">
        <v>1</v>
      </c>
      <c r="EG289" s="26">
        <v>0</v>
      </c>
      <c r="EH289" s="26">
        <v>1</v>
      </c>
      <c r="EI289" s="26">
        <v>0</v>
      </c>
      <c r="EJ289" s="26" t="s">
        <v>118</v>
      </c>
      <c r="EK289" s="26" t="s">
        <v>1554</v>
      </c>
      <c r="EL289" s="26" t="s">
        <v>1554</v>
      </c>
      <c r="EM289" s="26" t="s">
        <v>1554</v>
      </c>
      <c r="EN289" s="26" t="s">
        <v>1554</v>
      </c>
      <c r="EO289" s="26" t="s">
        <v>1554</v>
      </c>
      <c r="EP289" s="26" t="s">
        <v>1554</v>
      </c>
      <c r="EQ289" s="26" t="s">
        <v>1554</v>
      </c>
      <c r="ER289" s="26" t="s">
        <v>1554</v>
      </c>
      <c r="ES289" s="26" t="s">
        <v>1554</v>
      </c>
      <c r="ET289" s="26">
        <v>11</v>
      </c>
      <c r="EU289" s="26" t="s">
        <v>1555</v>
      </c>
      <c r="EV289" s="26" t="s">
        <v>1554</v>
      </c>
      <c r="EW289" s="26" t="s">
        <v>1554</v>
      </c>
      <c r="EX289" s="26" t="s">
        <v>1554</v>
      </c>
      <c r="EY289" s="21">
        <v>0</v>
      </c>
    </row>
    <row r="290" spans="1:155" x14ac:dyDescent="0.3">
      <c r="A290" s="22" t="s">
        <v>1513</v>
      </c>
      <c r="B290" s="22" t="s">
        <v>1513</v>
      </c>
      <c r="C290" s="22" t="s">
        <v>1514</v>
      </c>
      <c r="D290" s="22" t="s">
        <v>1515</v>
      </c>
      <c r="E290" s="22" t="s">
        <v>1515</v>
      </c>
      <c r="F290" s="22" t="s">
        <v>1515</v>
      </c>
      <c r="G290" s="22" t="s">
        <v>4511</v>
      </c>
      <c r="H290" s="22" t="s">
        <v>4512</v>
      </c>
      <c r="I290" s="22" t="s">
        <v>4513</v>
      </c>
      <c r="J290" s="22" t="s">
        <v>4514</v>
      </c>
      <c r="L290" s="22" t="s">
        <v>1518</v>
      </c>
      <c r="M290" s="22" t="s">
        <v>4515</v>
      </c>
      <c r="N290" s="22" t="s">
        <v>4516</v>
      </c>
      <c r="O290" s="22" t="s">
        <v>160</v>
      </c>
      <c r="P290" s="22" t="s">
        <v>1561</v>
      </c>
      <c r="R290" s="22" t="s">
        <v>1910</v>
      </c>
      <c r="S290" s="22" t="s">
        <v>1911</v>
      </c>
      <c r="V290" s="22" t="s">
        <v>1565</v>
      </c>
      <c r="W290" s="22" t="s">
        <v>1566</v>
      </c>
      <c r="X290" s="22" t="s">
        <v>1567</v>
      </c>
      <c r="Y290" s="22" t="s">
        <v>1568</v>
      </c>
      <c r="Z290" s="22">
        <v>3033142560</v>
      </c>
      <c r="AA290" s="27">
        <v>42657</v>
      </c>
      <c r="AB290" s="27">
        <v>42674</v>
      </c>
      <c r="AC290" s="22" t="s">
        <v>1571</v>
      </c>
      <c r="AD290" s="22" t="s">
        <v>1529</v>
      </c>
      <c r="AE290" s="22" t="s">
        <v>1839</v>
      </c>
      <c r="AF290" s="22" t="s">
        <v>1840</v>
      </c>
      <c r="AG290" s="22" t="s">
        <v>1841</v>
      </c>
      <c r="AH290" s="22" t="s">
        <v>1842</v>
      </c>
      <c r="AI290" s="22" t="s">
        <v>2432</v>
      </c>
      <c r="AJ290" s="22" t="s">
        <v>1844</v>
      </c>
      <c r="AK290" s="22" t="s">
        <v>384</v>
      </c>
      <c r="AL290" s="22" t="s">
        <v>1532</v>
      </c>
      <c r="AM290" s="22" t="s">
        <v>1532</v>
      </c>
      <c r="AN290" s="22" t="s">
        <v>1532</v>
      </c>
      <c r="AO290" s="22" t="s">
        <v>1533</v>
      </c>
      <c r="AS290" s="22" t="s">
        <v>2433</v>
      </c>
      <c r="AT290" s="22" t="s">
        <v>1848</v>
      </c>
      <c r="AX290" s="22">
        <v>0</v>
      </c>
      <c r="AY290" s="27"/>
      <c r="AZ290" s="27"/>
      <c r="BB290" s="27"/>
      <c r="BC290" s="22" t="s">
        <v>1537</v>
      </c>
      <c r="BD290" s="22" t="s">
        <v>2270</v>
      </c>
      <c r="BE290" s="22" t="s">
        <v>2270</v>
      </c>
      <c r="BF290" s="22" t="s">
        <v>1581</v>
      </c>
      <c r="BG290" s="22">
        <v>1</v>
      </c>
      <c r="BH290" s="22" t="s">
        <v>1583</v>
      </c>
      <c r="BI290" s="22" t="s">
        <v>1584</v>
      </c>
      <c r="BJ290" s="22" t="s">
        <v>1583</v>
      </c>
      <c r="BK290" s="22" t="s">
        <v>1583</v>
      </c>
      <c r="BN290" s="22" t="s">
        <v>1022</v>
      </c>
      <c r="BR290" s="22" t="s">
        <v>2950</v>
      </c>
      <c r="BT290" s="22" t="s">
        <v>2629</v>
      </c>
      <c r="BU290" s="22" t="s">
        <v>2435</v>
      </c>
      <c r="CD290" s="22" t="s">
        <v>1544</v>
      </c>
      <c r="CF290" s="22" t="s">
        <v>1697</v>
      </c>
      <c r="CG290" s="22" t="s">
        <v>2436</v>
      </c>
      <c r="CH290" s="22" t="s">
        <v>2437</v>
      </c>
      <c r="CI290" s="22" t="s">
        <v>2271</v>
      </c>
      <c r="CJ290" s="22" t="s">
        <v>4517</v>
      </c>
      <c r="CL290" s="22" t="s">
        <v>4518</v>
      </c>
      <c r="CM290" s="22">
        <v>3033142675</v>
      </c>
      <c r="CN290" s="27">
        <v>42657</v>
      </c>
      <c r="CO290" s="22" t="s">
        <v>1702</v>
      </c>
      <c r="CP290" s="22" t="s">
        <v>1583</v>
      </c>
      <c r="CR290" s="22" t="s">
        <v>2435</v>
      </c>
      <c r="CS290" s="22" t="s">
        <v>1583</v>
      </c>
      <c r="CU290" s="22" t="s">
        <v>2952</v>
      </c>
      <c r="CV290" s="22" t="s">
        <v>2952</v>
      </c>
      <c r="CW290" s="22" t="s">
        <v>2629</v>
      </c>
      <c r="CX290" s="22" t="s">
        <v>2435</v>
      </c>
      <c r="CY290" s="22" t="s">
        <v>1583</v>
      </c>
      <c r="CZ290" s="22" t="s">
        <v>2629</v>
      </c>
      <c r="DA290" s="22" t="s">
        <v>1583</v>
      </c>
      <c r="DB290" s="25">
        <v>42675</v>
      </c>
      <c r="DC290" s="22">
        <v>1</v>
      </c>
      <c r="DD290" s="22">
        <v>45</v>
      </c>
      <c r="DE290" s="23">
        <v>42677</v>
      </c>
      <c r="DF290" s="22" t="s">
        <v>4519</v>
      </c>
      <c r="DG290" s="22" t="s">
        <v>1706</v>
      </c>
      <c r="DH290" s="22" t="s">
        <v>4520</v>
      </c>
      <c r="DI290" s="22" t="s">
        <v>1518</v>
      </c>
      <c r="DJ290" s="22" t="s">
        <v>1544</v>
      </c>
      <c r="DK290" s="27"/>
      <c r="DL290" s="27">
        <v>42686</v>
      </c>
      <c r="DM290" s="27">
        <v>42676</v>
      </c>
      <c r="DN290" s="22">
        <v>1130</v>
      </c>
      <c r="DO290" s="22">
        <v>0</v>
      </c>
      <c r="DP290" s="22">
        <v>1</v>
      </c>
      <c r="DQ290" s="22">
        <v>2</v>
      </c>
      <c r="DR290" s="22">
        <v>1</v>
      </c>
      <c r="DS290" s="22">
        <v>9</v>
      </c>
      <c r="DT290" s="22">
        <v>9</v>
      </c>
      <c r="DU290" s="22">
        <v>0</v>
      </c>
      <c r="DW290" s="22">
        <v>0</v>
      </c>
      <c r="DY290" s="22">
        <v>99</v>
      </c>
      <c r="DZ290" s="22">
        <v>0</v>
      </c>
      <c r="EA290" s="22">
        <v>0</v>
      </c>
      <c r="EB290" s="22" t="s">
        <v>4521</v>
      </c>
      <c r="EC290" s="22" t="s">
        <v>4522</v>
      </c>
      <c r="EF290" s="26">
        <v>0</v>
      </c>
      <c r="EG290" s="26">
        <v>1</v>
      </c>
      <c r="EH290" s="26">
        <v>0</v>
      </c>
      <c r="EI290" s="26">
        <v>1</v>
      </c>
      <c r="EJ290" s="26" t="s">
        <v>157</v>
      </c>
      <c r="EK290" s="26" t="s">
        <v>1023</v>
      </c>
      <c r="EL290" s="26" t="s">
        <v>2958</v>
      </c>
      <c r="EM290" s="26" t="s">
        <v>1554</v>
      </c>
      <c r="EN290" s="26" t="s">
        <v>1319</v>
      </c>
      <c r="EO290" s="26" t="s">
        <v>1319</v>
      </c>
      <c r="EP290" s="26" t="s">
        <v>1025</v>
      </c>
      <c r="EQ290" s="26" t="s">
        <v>342</v>
      </c>
      <c r="ER290" s="26" t="s">
        <v>1592</v>
      </c>
      <c r="ES290" s="26" t="s">
        <v>1592</v>
      </c>
      <c r="ET290" s="26">
        <v>11</v>
      </c>
      <c r="EU290" s="26" t="s">
        <v>1555</v>
      </c>
      <c r="EV290" s="26" t="s">
        <v>1593</v>
      </c>
      <c r="EW290" s="26" t="s">
        <v>1593</v>
      </c>
      <c r="EX290" s="26" t="s">
        <v>1593</v>
      </c>
      <c r="EY290" s="21" t="e">
        <v>#N/A</v>
      </c>
    </row>
    <row r="291" spans="1:155" x14ac:dyDescent="0.3">
      <c r="A291" s="22" t="s">
        <v>1513</v>
      </c>
      <c r="B291" s="22" t="s">
        <v>1513</v>
      </c>
      <c r="C291" s="22" t="s">
        <v>1514</v>
      </c>
      <c r="D291" s="22" t="s">
        <v>1515</v>
      </c>
      <c r="E291" s="22" t="s">
        <v>1515</v>
      </c>
      <c r="F291" s="22" t="s">
        <v>1515</v>
      </c>
      <c r="G291" s="22" t="s">
        <v>4523</v>
      </c>
      <c r="H291" s="22" t="s">
        <v>4524</v>
      </c>
      <c r="I291" s="22" t="s">
        <v>4525</v>
      </c>
      <c r="J291" s="22" t="s">
        <v>4526</v>
      </c>
      <c r="L291" s="22" t="s">
        <v>1518</v>
      </c>
      <c r="M291" s="22" t="s">
        <v>4527</v>
      </c>
      <c r="N291" s="22" t="s">
        <v>4528</v>
      </c>
      <c r="O291" s="22" t="s">
        <v>405</v>
      </c>
      <c r="P291" s="22" t="s">
        <v>4310</v>
      </c>
      <c r="R291" s="22" t="s">
        <v>4347</v>
      </c>
      <c r="S291" s="22" t="s">
        <v>4348</v>
      </c>
      <c r="V291" s="22" t="s">
        <v>1523</v>
      </c>
      <c r="W291" s="22" t="s">
        <v>4313</v>
      </c>
      <c r="X291" s="22" t="s">
        <v>4314</v>
      </c>
      <c r="Y291" s="22" t="s">
        <v>2107</v>
      </c>
      <c r="Z291" s="22">
        <v>3032453134</v>
      </c>
      <c r="AA291" s="27">
        <v>42635</v>
      </c>
      <c r="AB291" s="27">
        <v>42674</v>
      </c>
      <c r="AC291" s="22" t="s">
        <v>1571</v>
      </c>
      <c r="AD291" s="22" t="s">
        <v>1529</v>
      </c>
      <c r="AE291" s="22" t="s">
        <v>1654</v>
      </c>
      <c r="AF291" s="22" t="s">
        <v>1655</v>
      </c>
      <c r="AG291" s="22" t="s">
        <v>4529</v>
      </c>
      <c r="AH291" s="22" t="s">
        <v>4530</v>
      </c>
      <c r="AI291" s="22" t="s">
        <v>4531</v>
      </c>
      <c r="AJ291" s="22" t="s">
        <v>1578</v>
      </c>
      <c r="AK291" s="22" t="s">
        <v>384</v>
      </c>
      <c r="AL291" s="22" t="s">
        <v>1845</v>
      </c>
      <c r="AM291" s="22" t="s">
        <v>1846</v>
      </c>
      <c r="AN291" s="22" t="s">
        <v>1846</v>
      </c>
      <c r="AO291" s="22" t="s">
        <v>1847</v>
      </c>
      <c r="AS291" s="22" t="s">
        <v>1579</v>
      </c>
      <c r="AT291" s="22" t="s">
        <v>1848</v>
      </c>
      <c r="AX291" s="22">
        <v>2</v>
      </c>
      <c r="AY291" s="27"/>
      <c r="AZ291" s="27"/>
      <c r="BB291" s="27"/>
      <c r="BC291" s="22" t="s">
        <v>1537</v>
      </c>
      <c r="BD291" s="22" t="s">
        <v>2270</v>
      </c>
      <c r="BE291" s="22" t="s">
        <v>2270</v>
      </c>
      <c r="BF291" s="22" t="s">
        <v>1581</v>
      </c>
      <c r="BG291" s="22">
        <v>1</v>
      </c>
      <c r="BH291" s="22" t="s">
        <v>1583</v>
      </c>
      <c r="BI291" s="22" t="s">
        <v>1584</v>
      </c>
      <c r="BJ291" s="22" t="s">
        <v>1583</v>
      </c>
      <c r="BK291" s="22" t="s">
        <v>1583</v>
      </c>
      <c r="BN291" s="22" t="s">
        <v>618</v>
      </c>
      <c r="BR291" s="22" t="s">
        <v>121</v>
      </c>
      <c r="BT291" s="22" t="s">
        <v>1696</v>
      </c>
      <c r="BU291" s="22" t="s">
        <v>58</v>
      </c>
      <c r="CD291" s="22" t="s">
        <v>1544</v>
      </c>
      <c r="CF291" s="22" t="s">
        <v>1697</v>
      </c>
      <c r="CG291" s="22" t="s">
        <v>1582</v>
      </c>
      <c r="CH291" s="22" t="s">
        <v>1698</v>
      </c>
      <c r="CI291" s="22" t="s">
        <v>2271</v>
      </c>
      <c r="CJ291" s="22" t="s">
        <v>4532</v>
      </c>
      <c r="CL291" s="22" t="s">
        <v>4533</v>
      </c>
      <c r="CM291" s="22">
        <v>3032453224</v>
      </c>
      <c r="CN291" s="27">
        <v>42635</v>
      </c>
      <c r="CO291" s="22" t="s">
        <v>1702</v>
      </c>
      <c r="CP291" s="22" t="s">
        <v>1583</v>
      </c>
      <c r="CR291" s="22" t="s">
        <v>58</v>
      </c>
      <c r="CS291" s="22" t="s">
        <v>1583</v>
      </c>
      <c r="CU291" s="22" t="s">
        <v>4534</v>
      </c>
      <c r="CV291" s="22" t="s">
        <v>4534</v>
      </c>
      <c r="CW291" s="22" t="s">
        <v>1605</v>
      </c>
      <c r="CX291" s="22" t="s">
        <v>58</v>
      </c>
      <c r="CY291" s="22" t="s">
        <v>1583</v>
      </c>
      <c r="CZ291" s="22" t="s">
        <v>1696</v>
      </c>
      <c r="DA291" s="22" t="s">
        <v>1583</v>
      </c>
      <c r="DB291" s="25">
        <v>42675</v>
      </c>
      <c r="DC291" s="22">
        <v>1</v>
      </c>
      <c r="DD291" s="22">
        <v>45</v>
      </c>
      <c r="DE291" s="23">
        <v>42677</v>
      </c>
      <c r="DF291" s="22" t="s">
        <v>4535</v>
      </c>
      <c r="DG291" s="22" t="s">
        <v>1706</v>
      </c>
      <c r="DH291" s="22" t="s">
        <v>4536</v>
      </c>
      <c r="DI291" s="22" t="s">
        <v>1518</v>
      </c>
      <c r="DJ291" s="22" t="s">
        <v>1544</v>
      </c>
      <c r="DK291" s="27"/>
      <c r="DL291" s="27">
        <v>42686</v>
      </c>
      <c r="DM291" s="27">
        <v>42676</v>
      </c>
      <c r="DN291" s="22">
        <v>3130</v>
      </c>
      <c r="DO291" s="22">
        <v>10</v>
      </c>
      <c r="DP291" s="22">
        <v>1</v>
      </c>
      <c r="DQ291" s="22">
        <v>2</v>
      </c>
      <c r="DR291" s="22">
        <v>7</v>
      </c>
      <c r="DS291" s="22">
        <v>10</v>
      </c>
      <c r="DT291" s="22">
        <v>10</v>
      </c>
      <c r="DU291" s="22">
        <v>10</v>
      </c>
      <c r="DW291" s="22">
        <v>10</v>
      </c>
      <c r="DY291" s="22">
        <v>10</v>
      </c>
      <c r="DZ291" s="22">
        <v>10</v>
      </c>
      <c r="EA291" s="22">
        <v>10</v>
      </c>
      <c r="EB291" s="22" t="s">
        <v>4537</v>
      </c>
      <c r="EC291" s="22" t="s">
        <v>1553</v>
      </c>
      <c r="EF291" s="26">
        <v>1</v>
      </c>
      <c r="EG291" s="26">
        <v>0</v>
      </c>
      <c r="EH291" s="26">
        <v>1</v>
      </c>
      <c r="EI291" s="26">
        <v>0</v>
      </c>
      <c r="EJ291" s="26" t="s">
        <v>118</v>
      </c>
      <c r="EK291" s="26" t="s">
        <v>619</v>
      </c>
      <c r="EL291" s="26" t="s">
        <v>122</v>
      </c>
      <c r="EM291" s="26" t="s">
        <v>1554</v>
      </c>
      <c r="EN291" s="26" t="s">
        <v>50</v>
      </c>
      <c r="EO291" s="26" t="s">
        <v>613</v>
      </c>
      <c r="EP291" s="26" t="s">
        <v>157</v>
      </c>
      <c r="EQ291" s="26" t="s">
        <v>125</v>
      </c>
      <c r="ER291" s="26" t="s">
        <v>1592</v>
      </c>
      <c r="ES291" s="26" t="s">
        <v>1592</v>
      </c>
      <c r="ET291" s="26">
        <v>11</v>
      </c>
      <c r="EU291" s="26" t="s">
        <v>1555</v>
      </c>
      <c r="EV291" s="26" t="s">
        <v>1593</v>
      </c>
      <c r="EW291" s="26" t="s">
        <v>1593</v>
      </c>
      <c r="EX291" s="26" t="s">
        <v>1593</v>
      </c>
      <c r="EY291" s="21" t="e">
        <v>#N/A</v>
      </c>
    </row>
    <row r="292" spans="1:155" x14ac:dyDescent="0.3">
      <c r="A292" s="22" t="s">
        <v>1513</v>
      </c>
      <c r="B292" s="22" t="s">
        <v>1513</v>
      </c>
      <c r="C292" s="22" t="s">
        <v>1514</v>
      </c>
      <c r="D292" s="22" t="s">
        <v>1515</v>
      </c>
      <c r="E292" s="22" t="s">
        <v>1515</v>
      </c>
      <c r="F292" s="22" t="s">
        <v>1515</v>
      </c>
      <c r="G292" s="22" t="s">
        <v>4538</v>
      </c>
      <c r="H292" s="22">
        <v>1333854454</v>
      </c>
      <c r="I292" s="22" t="s">
        <v>384</v>
      </c>
      <c r="J292" s="22" t="s">
        <v>4539</v>
      </c>
      <c r="L292" s="22" t="s">
        <v>1518</v>
      </c>
      <c r="M292" s="22" t="s">
        <v>4540</v>
      </c>
      <c r="N292" s="22" t="s">
        <v>4541</v>
      </c>
      <c r="O292" s="22" t="s">
        <v>176</v>
      </c>
      <c r="P292" s="22" t="s">
        <v>1715</v>
      </c>
      <c r="R292" s="22" t="s">
        <v>3279</v>
      </c>
      <c r="S292" s="22" t="s">
        <v>3280</v>
      </c>
      <c r="V292" s="22" t="s">
        <v>1565</v>
      </c>
      <c r="W292" s="22" t="s">
        <v>1566</v>
      </c>
      <c r="X292" s="22" t="s">
        <v>1567</v>
      </c>
      <c r="Y292" s="22" t="s">
        <v>1718</v>
      </c>
      <c r="Z292" s="22">
        <v>3033637325</v>
      </c>
      <c r="AA292" s="27">
        <v>42674</v>
      </c>
      <c r="AB292" s="27">
        <v>42674</v>
      </c>
      <c r="AC292" s="22" t="s">
        <v>1571</v>
      </c>
      <c r="AD292" s="22" t="s">
        <v>1572</v>
      </c>
      <c r="AE292" s="22" t="s">
        <v>1617</v>
      </c>
      <c r="AF292" s="22" t="s">
        <v>1618</v>
      </c>
      <c r="AG292" s="22" t="s">
        <v>2791</v>
      </c>
      <c r="AH292" s="22" t="s">
        <v>2792</v>
      </c>
      <c r="AI292" s="22" t="s">
        <v>4542</v>
      </c>
      <c r="AJ292" s="22" t="s">
        <v>1604</v>
      </c>
      <c r="AK292" s="22" t="s">
        <v>384</v>
      </c>
      <c r="AL292" s="22" t="s">
        <v>1532</v>
      </c>
      <c r="AM292" s="22" t="s">
        <v>1532</v>
      </c>
      <c r="AN292" s="22" t="s">
        <v>1532</v>
      </c>
      <c r="AO292" s="22" t="s">
        <v>1533</v>
      </c>
      <c r="AS292" s="22" t="s">
        <v>1579</v>
      </c>
      <c r="AT292" s="22" t="s">
        <v>1529</v>
      </c>
      <c r="AW292" s="22">
        <v>0</v>
      </c>
      <c r="AX292" s="22">
        <v>1</v>
      </c>
      <c r="AY292" s="27"/>
      <c r="AZ292" s="27"/>
      <c r="BB292" s="27"/>
      <c r="BC292" s="22" t="s">
        <v>1580</v>
      </c>
      <c r="BD292" s="22" t="s">
        <v>1581</v>
      </c>
      <c r="BE292" s="22" t="s">
        <v>1581</v>
      </c>
      <c r="BF292" s="22" t="s">
        <v>1639</v>
      </c>
      <c r="BG292" s="22">
        <v>1</v>
      </c>
      <c r="BH292" s="22" t="s">
        <v>1583</v>
      </c>
      <c r="BI292" s="22" t="s">
        <v>1584</v>
      </c>
      <c r="BJ292" s="22" t="s">
        <v>1583</v>
      </c>
      <c r="BK292" s="22" t="s">
        <v>1583</v>
      </c>
      <c r="BM292" s="22" t="s">
        <v>62</v>
      </c>
      <c r="BN292" s="22" t="s">
        <v>532</v>
      </c>
      <c r="BO292" s="22" t="s">
        <v>1585</v>
      </c>
      <c r="BP292" s="22" t="s">
        <v>1586</v>
      </c>
      <c r="BQ292" s="22" t="s">
        <v>62</v>
      </c>
      <c r="BR292" s="22" t="s">
        <v>532</v>
      </c>
      <c r="BS292" s="22" t="s">
        <v>1585</v>
      </c>
      <c r="BT292" s="22" t="s">
        <v>1586</v>
      </c>
      <c r="BU292" s="22" t="s">
        <v>532</v>
      </c>
      <c r="CD292" s="22" t="s">
        <v>1544</v>
      </c>
      <c r="CF292" s="22" t="s">
        <v>1545</v>
      </c>
      <c r="CN292" s="27"/>
      <c r="DB292" s="25">
        <v>42675</v>
      </c>
      <c r="DC292" s="22">
        <v>1</v>
      </c>
      <c r="DD292" s="22">
        <v>45</v>
      </c>
      <c r="DE292" s="23">
        <v>42677</v>
      </c>
      <c r="DF292" s="22" t="s">
        <v>4543</v>
      </c>
      <c r="DG292" s="22" t="s">
        <v>1555</v>
      </c>
      <c r="DH292" s="22" t="s">
        <v>4544</v>
      </c>
      <c r="DI292" s="22" t="s">
        <v>1518</v>
      </c>
      <c r="DJ292" s="22" t="s">
        <v>1544</v>
      </c>
      <c r="DK292" s="27"/>
      <c r="DL292" s="27">
        <v>42686</v>
      </c>
      <c r="DM292" s="27">
        <v>42676</v>
      </c>
      <c r="DN292" s="22">
        <v>1100</v>
      </c>
      <c r="DO292" s="22">
        <v>10</v>
      </c>
      <c r="DP292" s="22">
        <v>1</v>
      </c>
      <c r="DQ292" s="22">
        <v>1</v>
      </c>
      <c r="DR292" s="22">
        <v>7</v>
      </c>
      <c r="DS292" s="22">
        <v>10</v>
      </c>
      <c r="DT292" s="22">
        <v>10</v>
      </c>
      <c r="DU292" s="22">
        <v>10</v>
      </c>
      <c r="DW292" s="22">
        <v>10</v>
      </c>
      <c r="EA292" s="22">
        <v>9</v>
      </c>
      <c r="EB292" s="22" t="s">
        <v>4545</v>
      </c>
      <c r="EC292" s="22" t="s">
        <v>1553</v>
      </c>
      <c r="EF292" s="26">
        <v>1</v>
      </c>
      <c r="EG292" s="26">
        <v>0</v>
      </c>
      <c r="EH292" s="26">
        <v>1</v>
      </c>
      <c r="EI292" s="26">
        <v>0</v>
      </c>
      <c r="EJ292" s="26" t="s">
        <v>157</v>
      </c>
      <c r="EK292" s="26" t="s">
        <v>533</v>
      </c>
      <c r="EL292" s="26" t="s">
        <v>533</v>
      </c>
      <c r="EM292" s="26" t="s">
        <v>1554</v>
      </c>
      <c r="EN292" s="26" t="s">
        <v>50</v>
      </c>
      <c r="EO292" s="26" t="s">
        <v>50</v>
      </c>
      <c r="EP292" s="26" t="s">
        <v>157</v>
      </c>
      <c r="EQ292" s="26" t="s">
        <v>157</v>
      </c>
      <c r="ER292" s="26" t="s">
        <v>1592</v>
      </c>
      <c r="ES292" s="26" t="s">
        <v>1592</v>
      </c>
      <c r="ET292" s="26">
        <v>11</v>
      </c>
      <c r="EU292" s="26" t="s">
        <v>1555</v>
      </c>
      <c r="EV292" s="26" t="s">
        <v>533</v>
      </c>
      <c r="EW292" s="26" t="s">
        <v>50</v>
      </c>
      <c r="EX292" s="26" t="s">
        <v>1592</v>
      </c>
      <c r="EY292" s="21" t="e">
        <v>#N/A</v>
      </c>
    </row>
    <row r="293" spans="1:155" x14ac:dyDescent="0.3">
      <c r="A293" s="22" t="s">
        <v>1513</v>
      </c>
      <c r="B293" s="22" t="s">
        <v>1513</v>
      </c>
      <c r="C293" s="22" t="s">
        <v>1514</v>
      </c>
      <c r="D293" s="22" t="s">
        <v>1515</v>
      </c>
      <c r="E293" s="22" t="s">
        <v>1515</v>
      </c>
      <c r="F293" s="22" t="s">
        <v>1515</v>
      </c>
      <c r="G293" s="22" t="s">
        <v>4546</v>
      </c>
      <c r="H293" s="22">
        <v>1633326339</v>
      </c>
      <c r="I293" s="22" t="s">
        <v>384</v>
      </c>
      <c r="J293" s="22" t="s">
        <v>4547</v>
      </c>
      <c r="L293" s="22" t="s">
        <v>1518</v>
      </c>
      <c r="M293" s="22" t="s">
        <v>4548</v>
      </c>
      <c r="N293" s="22" t="s">
        <v>1560</v>
      </c>
      <c r="O293" s="22" t="s">
        <v>160</v>
      </c>
      <c r="P293" s="22" t="s">
        <v>1561</v>
      </c>
      <c r="R293" s="22" t="s">
        <v>1563</v>
      </c>
      <c r="S293" s="22" t="s">
        <v>1564</v>
      </c>
      <c r="V293" s="22" t="s">
        <v>1565</v>
      </c>
      <c r="W293" s="22" t="s">
        <v>1566</v>
      </c>
      <c r="X293" s="22" t="s">
        <v>1567</v>
      </c>
      <c r="Y293" s="22" t="s">
        <v>1568</v>
      </c>
      <c r="Z293" s="22">
        <v>3033657085</v>
      </c>
      <c r="AA293" s="27">
        <v>42674</v>
      </c>
      <c r="AB293" s="27">
        <v>42674</v>
      </c>
      <c r="AC293" s="22" t="s">
        <v>1571</v>
      </c>
      <c r="AD293" s="22" t="s">
        <v>1572</v>
      </c>
      <c r="AE293" s="22" t="s">
        <v>1796</v>
      </c>
      <c r="AF293" s="22" t="s">
        <v>2529</v>
      </c>
      <c r="AG293" s="22" t="s">
        <v>4549</v>
      </c>
      <c r="AH293" s="22" t="s">
        <v>4550</v>
      </c>
      <c r="AI293" s="22" t="s">
        <v>4551</v>
      </c>
      <c r="AJ293" s="22" t="s">
        <v>1723</v>
      </c>
      <c r="AK293" s="22" t="s">
        <v>384</v>
      </c>
      <c r="AL293" s="22" t="s">
        <v>1532</v>
      </c>
      <c r="AM293" s="22" t="s">
        <v>1532</v>
      </c>
      <c r="AN293" s="22" t="s">
        <v>1532</v>
      </c>
      <c r="AO293" s="22" t="s">
        <v>1533</v>
      </c>
      <c r="AS293" s="22" t="s">
        <v>1579</v>
      </c>
      <c r="AT293" s="22" t="s">
        <v>1529</v>
      </c>
      <c r="AW293" s="22">
        <v>0</v>
      </c>
      <c r="AX293" s="22">
        <v>3</v>
      </c>
      <c r="AY293" s="27"/>
      <c r="AZ293" s="27"/>
      <c r="BB293" s="27"/>
      <c r="BC293" s="22" t="s">
        <v>1580</v>
      </c>
      <c r="BD293" s="22" t="s">
        <v>1581</v>
      </c>
      <c r="BE293" s="22" t="s">
        <v>1581</v>
      </c>
      <c r="BF293" s="22" t="s">
        <v>1582</v>
      </c>
      <c r="BG293" s="22">
        <v>1</v>
      </c>
      <c r="BH293" s="22" t="s">
        <v>1583</v>
      </c>
      <c r="BI293" s="22" t="s">
        <v>1584</v>
      </c>
      <c r="BJ293" s="22" t="s">
        <v>1583</v>
      </c>
      <c r="BK293" s="22" t="s">
        <v>1583</v>
      </c>
      <c r="BM293" s="22" t="s">
        <v>74</v>
      </c>
      <c r="BN293" s="22" t="s">
        <v>1084</v>
      </c>
      <c r="BO293" s="22" t="s">
        <v>1585</v>
      </c>
      <c r="BP293" s="22" t="s">
        <v>1586</v>
      </c>
      <c r="BQ293" s="22" t="s">
        <v>74</v>
      </c>
      <c r="BR293" s="22" t="s">
        <v>1084</v>
      </c>
      <c r="BS293" s="22" t="s">
        <v>1585</v>
      </c>
      <c r="BT293" s="22" t="s">
        <v>1586</v>
      </c>
      <c r="BU293" s="22" t="s">
        <v>1084</v>
      </c>
      <c r="CD293" s="22" t="s">
        <v>1544</v>
      </c>
      <c r="CF293" s="22" t="s">
        <v>1545</v>
      </c>
      <c r="CN293" s="27"/>
      <c r="DB293" s="25">
        <v>42675</v>
      </c>
      <c r="DC293" s="22">
        <v>1</v>
      </c>
      <c r="DD293" s="22">
        <v>45</v>
      </c>
      <c r="DE293" s="23">
        <v>42677</v>
      </c>
      <c r="DF293" s="22" t="s">
        <v>4552</v>
      </c>
      <c r="DG293" s="22" t="s">
        <v>1555</v>
      </c>
      <c r="DH293" s="22" t="s">
        <v>4553</v>
      </c>
      <c r="DI293" s="22" t="s">
        <v>1518</v>
      </c>
      <c r="DJ293" s="22" t="s">
        <v>1544</v>
      </c>
      <c r="DK293" s="27"/>
      <c r="DL293" s="27">
        <v>42686</v>
      </c>
      <c r="DM293" s="27">
        <v>42676</v>
      </c>
      <c r="DN293" s="22">
        <v>1100</v>
      </c>
      <c r="DO293" s="22">
        <v>10</v>
      </c>
      <c r="DP293" s="22">
        <v>1</v>
      </c>
      <c r="DQ293" s="22">
        <v>1</v>
      </c>
      <c r="DR293" s="22">
        <v>6</v>
      </c>
      <c r="DS293" s="22">
        <v>10</v>
      </c>
      <c r="DT293" s="22">
        <v>10</v>
      </c>
      <c r="DU293" s="22">
        <v>10</v>
      </c>
      <c r="DW293" s="22">
        <v>10</v>
      </c>
      <c r="EA293" s="22">
        <v>10</v>
      </c>
      <c r="EF293" s="26">
        <v>1</v>
      </c>
      <c r="EG293" s="26">
        <v>0</v>
      </c>
      <c r="EH293" s="26">
        <v>1</v>
      </c>
      <c r="EI293" s="26">
        <v>0</v>
      </c>
      <c r="EJ293" s="26" t="s">
        <v>157</v>
      </c>
      <c r="EK293" s="26" t="s">
        <v>1085</v>
      </c>
      <c r="EL293" s="26" t="s">
        <v>1085</v>
      </c>
      <c r="EM293" s="26" t="s">
        <v>1554</v>
      </c>
      <c r="EN293" s="26" t="s">
        <v>67</v>
      </c>
      <c r="EO293" s="26" t="s">
        <v>67</v>
      </c>
      <c r="EP293" s="26" t="s">
        <v>157</v>
      </c>
      <c r="EQ293" s="26" t="s">
        <v>157</v>
      </c>
      <c r="ER293" s="26" t="s">
        <v>1592</v>
      </c>
      <c r="ES293" s="26" t="s">
        <v>1592</v>
      </c>
      <c r="ET293" s="26">
        <v>11</v>
      </c>
      <c r="EU293" s="26" t="s">
        <v>1555</v>
      </c>
      <c r="EV293" s="26" t="s">
        <v>1085</v>
      </c>
      <c r="EW293" s="26" t="s">
        <v>67</v>
      </c>
      <c r="EX293" s="26" t="s">
        <v>1592</v>
      </c>
      <c r="EY293" s="21" t="e">
        <v>#N/A</v>
      </c>
    </row>
    <row r="294" spans="1:155" x14ac:dyDescent="0.3">
      <c r="A294" s="22" t="s">
        <v>1513</v>
      </c>
      <c r="B294" s="22" t="s">
        <v>1513</v>
      </c>
      <c r="C294" s="22" t="s">
        <v>1514</v>
      </c>
      <c r="D294" s="22" t="s">
        <v>1515</v>
      </c>
      <c r="E294" s="22" t="s">
        <v>1515</v>
      </c>
      <c r="F294" s="22" t="s">
        <v>1515</v>
      </c>
      <c r="G294" s="22" t="s">
        <v>4554</v>
      </c>
      <c r="H294" s="22" t="s">
        <v>4555</v>
      </c>
      <c r="I294" s="22" t="s">
        <v>4556</v>
      </c>
      <c r="J294" s="22" t="s">
        <v>4557</v>
      </c>
      <c r="L294" s="22" t="s">
        <v>1518</v>
      </c>
      <c r="M294" s="22" t="s">
        <v>4558</v>
      </c>
      <c r="N294" s="22" t="s">
        <v>4559</v>
      </c>
      <c r="O294" s="22" t="s">
        <v>176</v>
      </c>
      <c r="P294" s="22" t="s">
        <v>1715</v>
      </c>
      <c r="R294" s="22" t="s">
        <v>4560</v>
      </c>
      <c r="S294" s="22" t="s">
        <v>4561</v>
      </c>
      <c r="V294" s="22" t="s">
        <v>1565</v>
      </c>
      <c r="W294" s="22" t="s">
        <v>1566</v>
      </c>
      <c r="X294" s="22" t="s">
        <v>1567</v>
      </c>
      <c r="Y294" s="22" t="s">
        <v>1718</v>
      </c>
      <c r="Z294" s="22">
        <v>3033441775</v>
      </c>
      <c r="AA294" s="27">
        <v>42667</v>
      </c>
      <c r="AB294" s="27">
        <v>42674</v>
      </c>
      <c r="AC294" s="22" t="s">
        <v>1571</v>
      </c>
      <c r="AD294" s="22" t="s">
        <v>1572</v>
      </c>
      <c r="AE294" s="22" t="s">
        <v>1573</v>
      </c>
      <c r="AF294" s="22" t="s">
        <v>4562</v>
      </c>
      <c r="AG294" s="22" t="s">
        <v>4563</v>
      </c>
      <c r="AH294" s="22" t="s">
        <v>4564</v>
      </c>
      <c r="AI294" s="22" t="s">
        <v>4565</v>
      </c>
      <c r="AJ294" s="22" t="s">
        <v>1578</v>
      </c>
      <c r="AK294" s="22" t="s">
        <v>384</v>
      </c>
      <c r="AL294" s="22" t="s">
        <v>3311</v>
      </c>
      <c r="AM294" s="22" t="s">
        <v>2170</v>
      </c>
      <c r="AN294" s="22" t="s">
        <v>2170</v>
      </c>
      <c r="AO294" s="22" t="s">
        <v>1533</v>
      </c>
      <c r="AS294" s="22" t="s">
        <v>1873</v>
      </c>
      <c r="AT294" s="22" t="s">
        <v>1529</v>
      </c>
      <c r="AW294" s="22">
        <v>0</v>
      </c>
      <c r="AX294" s="22">
        <v>13</v>
      </c>
      <c r="AY294" s="27"/>
      <c r="AZ294" s="27"/>
      <c r="BB294" s="27"/>
      <c r="BC294" s="22" t="s">
        <v>1580</v>
      </c>
      <c r="BD294" s="22" t="s">
        <v>1581</v>
      </c>
      <c r="BE294" s="22" t="s">
        <v>1581</v>
      </c>
      <c r="BF294" s="22" t="s">
        <v>1582</v>
      </c>
      <c r="BG294" s="22">
        <v>1</v>
      </c>
      <c r="BH294" s="22" t="s">
        <v>1583</v>
      </c>
      <c r="BI294" s="22" t="s">
        <v>1584</v>
      </c>
      <c r="BJ294" s="22" t="s">
        <v>1583</v>
      </c>
      <c r="BK294" s="22" t="s">
        <v>1583</v>
      </c>
      <c r="BM294" s="22" t="s">
        <v>39</v>
      </c>
      <c r="BN294" s="22" t="s">
        <v>231</v>
      </c>
      <c r="BO294" s="22" t="s">
        <v>1585</v>
      </c>
      <c r="BP294" s="22" t="s">
        <v>1605</v>
      </c>
      <c r="BQ294" s="22" t="s">
        <v>30</v>
      </c>
      <c r="BR294" s="22" t="s">
        <v>200</v>
      </c>
      <c r="BS294" s="22" t="s">
        <v>1585</v>
      </c>
      <c r="BT294" s="22" t="s">
        <v>1605</v>
      </c>
      <c r="BU294" s="22" t="s">
        <v>231</v>
      </c>
      <c r="CD294" s="22" t="s">
        <v>1544</v>
      </c>
      <c r="CF294" s="22" t="s">
        <v>1545</v>
      </c>
      <c r="CN294" s="27"/>
      <c r="DB294" s="25">
        <v>42675</v>
      </c>
      <c r="DC294" s="22">
        <v>1</v>
      </c>
      <c r="DD294" s="22">
        <v>45</v>
      </c>
      <c r="DE294" s="23">
        <v>42677</v>
      </c>
      <c r="DF294" s="22" t="s">
        <v>4566</v>
      </c>
      <c r="DG294" s="22" t="s">
        <v>1555</v>
      </c>
      <c r="DH294" s="22" t="s">
        <v>4567</v>
      </c>
      <c r="DI294" s="22" t="s">
        <v>1518</v>
      </c>
      <c r="DJ294" s="22" t="s">
        <v>1544</v>
      </c>
      <c r="DK294" s="27"/>
      <c r="DL294" s="27">
        <v>42686</v>
      </c>
      <c r="DM294" s="27">
        <v>42676</v>
      </c>
      <c r="DN294" s="22">
        <v>1100</v>
      </c>
      <c r="DO294" s="22">
        <v>10</v>
      </c>
      <c r="DP294" s="22">
        <v>1</v>
      </c>
      <c r="DQ294" s="22">
        <v>1</v>
      </c>
      <c r="DR294" s="22">
        <v>6</v>
      </c>
      <c r="DS294" s="22">
        <v>10</v>
      </c>
      <c r="DT294" s="22">
        <v>10</v>
      </c>
      <c r="DU294" s="22">
        <v>10</v>
      </c>
      <c r="DW294" s="22">
        <v>8</v>
      </c>
      <c r="EA294" s="22">
        <v>10</v>
      </c>
      <c r="EB294" s="22" t="s">
        <v>4568</v>
      </c>
      <c r="EC294" s="22" t="s">
        <v>4569</v>
      </c>
      <c r="EF294" s="26">
        <v>1</v>
      </c>
      <c r="EG294" s="26">
        <v>0</v>
      </c>
      <c r="EH294" s="26">
        <v>1</v>
      </c>
      <c r="EI294" s="26">
        <v>0</v>
      </c>
      <c r="EJ294" s="26" t="s">
        <v>157</v>
      </c>
      <c r="EK294" s="26" t="s">
        <v>232</v>
      </c>
      <c r="EL294" s="26" t="s">
        <v>201</v>
      </c>
      <c r="EM294" s="26" t="s">
        <v>1554</v>
      </c>
      <c r="EN294" s="26" t="s">
        <v>32</v>
      </c>
      <c r="EO294" s="26" t="s">
        <v>32</v>
      </c>
      <c r="EP294" s="26" t="s">
        <v>118</v>
      </c>
      <c r="EQ294" s="26" t="s">
        <v>118</v>
      </c>
      <c r="ER294" s="26" t="s">
        <v>1592</v>
      </c>
      <c r="ES294" s="26" t="s">
        <v>1592</v>
      </c>
      <c r="ET294" s="26">
        <v>11</v>
      </c>
      <c r="EU294" s="26" t="s">
        <v>1555</v>
      </c>
      <c r="EV294" s="26" t="s">
        <v>1593</v>
      </c>
      <c r="EW294" s="26" t="s">
        <v>1593</v>
      </c>
      <c r="EX294" s="26" t="s">
        <v>1593</v>
      </c>
      <c r="EY294" s="21" t="e">
        <v>#N/A</v>
      </c>
    </row>
    <row r="295" spans="1:155" x14ac:dyDescent="0.3">
      <c r="A295" s="22" t="s">
        <v>1513</v>
      </c>
      <c r="B295" s="22" t="s">
        <v>1513</v>
      </c>
      <c r="C295" s="22" t="s">
        <v>1514</v>
      </c>
      <c r="D295" s="22" t="s">
        <v>1515</v>
      </c>
      <c r="E295" s="22" t="s">
        <v>1515</v>
      </c>
      <c r="F295" s="22" t="s">
        <v>1515</v>
      </c>
      <c r="G295" s="22" t="s">
        <v>4570</v>
      </c>
      <c r="H295" s="22">
        <v>2131044887</v>
      </c>
      <c r="J295" s="22" t="s">
        <v>4571</v>
      </c>
      <c r="L295" s="22" t="s">
        <v>1518</v>
      </c>
      <c r="M295" s="22" t="s">
        <v>4572</v>
      </c>
      <c r="N295" s="22" t="s">
        <v>1729</v>
      </c>
      <c r="O295" s="22" t="s">
        <v>111</v>
      </c>
      <c r="P295" s="22" t="s">
        <v>1730</v>
      </c>
      <c r="R295" s="22" t="s">
        <v>1731</v>
      </c>
      <c r="V295" s="22" t="s">
        <v>1523</v>
      </c>
      <c r="W295" s="22" t="s">
        <v>3257</v>
      </c>
      <c r="X295" s="22" t="s">
        <v>3258</v>
      </c>
      <c r="Y295" s="22" t="s">
        <v>3268</v>
      </c>
      <c r="Z295" s="22" t="s">
        <v>4573</v>
      </c>
      <c r="AA295" s="27">
        <v>42650</v>
      </c>
      <c r="AB295" s="27">
        <v>42671</v>
      </c>
      <c r="AC295" s="22"/>
      <c r="AD295" s="22" t="s">
        <v>1529</v>
      </c>
      <c r="AI295" s="22" t="s">
        <v>4574</v>
      </c>
      <c r="AL295" s="22" t="s">
        <v>1531</v>
      </c>
      <c r="AM295" s="22" t="s">
        <v>1532</v>
      </c>
      <c r="AN295" s="22" t="s">
        <v>1532</v>
      </c>
      <c r="AO295" s="22" t="s">
        <v>1533</v>
      </c>
      <c r="AR295" s="22" t="s">
        <v>1534</v>
      </c>
      <c r="AU295" s="22" t="s">
        <v>2001</v>
      </c>
      <c r="AV295" s="22" t="s">
        <v>4575</v>
      </c>
      <c r="AY295" s="27">
        <v>42678</v>
      </c>
      <c r="AZ295" s="27"/>
      <c r="BB295" s="27">
        <v>42650</v>
      </c>
      <c r="BC295" s="22" t="s">
        <v>1537</v>
      </c>
      <c r="BD295" s="22" t="s">
        <v>1538</v>
      </c>
      <c r="BE295" s="22" t="s">
        <v>1539</v>
      </c>
      <c r="BF295" s="22" t="s">
        <v>1539</v>
      </c>
      <c r="BG295" s="22">
        <v>1</v>
      </c>
      <c r="BH295" s="22" t="s">
        <v>1540</v>
      </c>
      <c r="BI295" s="22" t="s">
        <v>1541</v>
      </c>
      <c r="BL295" s="22" t="s">
        <v>1542</v>
      </c>
      <c r="BM295" s="22" t="s">
        <v>2003</v>
      </c>
      <c r="BO295" s="22" t="s">
        <v>2001</v>
      </c>
      <c r="BU295" s="22" t="s">
        <v>2003</v>
      </c>
      <c r="CD295" s="22" t="s">
        <v>1544</v>
      </c>
      <c r="CF295" s="22" t="s">
        <v>1545</v>
      </c>
      <c r="CN295" s="27"/>
      <c r="DB295" s="25">
        <v>42675</v>
      </c>
      <c r="DC295" s="22">
        <v>1</v>
      </c>
      <c r="DD295" s="22">
        <v>45</v>
      </c>
      <c r="DE295" s="23">
        <v>42677</v>
      </c>
      <c r="DF295" s="22" t="s">
        <v>4576</v>
      </c>
      <c r="DG295" s="22" t="s">
        <v>1547</v>
      </c>
      <c r="DH295" s="22" t="s">
        <v>4577</v>
      </c>
      <c r="DI295" s="22" t="s">
        <v>1518</v>
      </c>
      <c r="DJ295" s="22" t="s">
        <v>1549</v>
      </c>
      <c r="DK295" s="27"/>
      <c r="DL295" s="27">
        <v>42683</v>
      </c>
      <c r="DM295" s="27">
        <v>42673</v>
      </c>
      <c r="DN295" s="22">
        <v>3130</v>
      </c>
      <c r="DO295" s="22">
        <v>10</v>
      </c>
      <c r="DP295" s="22">
        <v>1</v>
      </c>
      <c r="DQ295" s="22">
        <v>1</v>
      </c>
      <c r="DR295" s="22">
        <v>7</v>
      </c>
      <c r="DS295" s="22">
        <v>10</v>
      </c>
      <c r="DT295" s="22">
        <v>10</v>
      </c>
      <c r="DU295" s="22">
        <v>10</v>
      </c>
      <c r="DW295" s="22">
        <v>10</v>
      </c>
      <c r="DY295" s="22">
        <v>10</v>
      </c>
      <c r="DZ295" s="22">
        <v>10</v>
      </c>
      <c r="EA295" s="22">
        <v>10</v>
      </c>
      <c r="EB295" s="22">
        <v>10</v>
      </c>
      <c r="EF295" s="26">
        <v>1</v>
      </c>
      <c r="EG295" s="26">
        <v>0</v>
      </c>
      <c r="EH295" s="26">
        <v>1</v>
      </c>
      <c r="EI295" s="26">
        <v>0</v>
      </c>
      <c r="EJ295" s="26" t="s">
        <v>118</v>
      </c>
      <c r="EK295" s="26" t="s">
        <v>1554</v>
      </c>
      <c r="EL295" s="26" t="s">
        <v>1554</v>
      </c>
      <c r="EM295" s="26" t="s">
        <v>1554</v>
      </c>
      <c r="EN295" s="26" t="s">
        <v>1554</v>
      </c>
      <c r="EO295" s="26" t="s">
        <v>1554</v>
      </c>
      <c r="EP295" s="26" t="s">
        <v>1554</v>
      </c>
      <c r="EQ295" s="26" t="s">
        <v>1554</v>
      </c>
      <c r="ER295" s="26" t="s">
        <v>1554</v>
      </c>
      <c r="ES295" s="26" t="s">
        <v>1554</v>
      </c>
      <c r="ET295" s="26">
        <v>11</v>
      </c>
      <c r="EU295" s="26" t="s">
        <v>1555</v>
      </c>
      <c r="EV295" s="26" t="s">
        <v>1554</v>
      </c>
      <c r="EW295" s="26" t="s">
        <v>1554</v>
      </c>
      <c r="EX295" s="26" t="s">
        <v>1554</v>
      </c>
      <c r="EY295" s="21">
        <v>0</v>
      </c>
    </row>
    <row r="296" spans="1:155" x14ac:dyDescent="0.3">
      <c r="A296" s="22" t="s">
        <v>1513</v>
      </c>
      <c r="B296" s="22" t="s">
        <v>1513</v>
      </c>
      <c r="C296" s="22" t="s">
        <v>1514</v>
      </c>
      <c r="D296" s="22" t="s">
        <v>1515</v>
      </c>
      <c r="E296" s="22" t="s">
        <v>1515</v>
      </c>
      <c r="F296" s="22" t="s">
        <v>1515</v>
      </c>
      <c r="G296" s="22" t="s">
        <v>4578</v>
      </c>
      <c r="H296" s="22">
        <v>2136272842</v>
      </c>
      <c r="J296" s="22" t="s">
        <v>4579</v>
      </c>
      <c r="L296" s="22" t="s">
        <v>1518</v>
      </c>
      <c r="M296" s="22" t="s">
        <v>4580</v>
      </c>
      <c r="N296" s="22" t="s">
        <v>3419</v>
      </c>
      <c r="O296" s="22" t="s">
        <v>131</v>
      </c>
      <c r="P296" s="22" t="s">
        <v>1521</v>
      </c>
      <c r="R296" s="22" t="s">
        <v>3420</v>
      </c>
      <c r="T296" s="22" t="s">
        <v>4581</v>
      </c>
      <c r="U296" s="22" t="s">
        <v>4582</v>
      </c>
      <c r="V296" s="22" t="s">
        <v>1523</v>
      </c>
      <c r="W296" s="22" t="s">
        <v>3257</v>
      </c>
      <c r="X296" s="22" t="s">
        <v>3258</v>
      </c>
      <c r="Y296" s="22" t="s">
        <v>3259</v>
      </c>
      <c r="Z296" s="22" t="s">
        <v>4583</v>
      </c>
      <c r="AA296" s="27">
        <v>42667</v>
      </c>
      <c r="AB296" s="27">
        <v>42671</v>
      </c>
      <c r="AC296" s="22"/>
      <c r="AD296" s="22" t="s">
        <v>1529</v>
      </c>
      <c r="AI296" s="22" t="s">
        <v>4584</v>
      </c>
      <c r="AL296" s="22" t="s">
        <v>1531</v>
      </c>
      <c r="AM296" s="22" t="s">
        <v>1532</v>
      </c>
      <c r="AN296" s="22" t="s">
        <v>1532</v>
      </c>
      <c r="AO296" s="22" t="s">
        <v>1533</v>
      </c>
      <c r="AR296" s="22" t="s">
        <v>1534</v>
      </c>
      <c r="AU296" s="22" t="s">
        <v>1535</v>
      </c>
      <c r="AV296" s="22" t="s">
        <v>1676</v>
      </c>
      <c r="AY296" s="27">
        <v>42688</v>
      </c>
      <c r="AZ296" s="27"/>
      <c r="BB296" s="27">
        <v>42667</v>
      </c>
      <c r="BC296" s="22" t="s">
        <v>1537</v>
      </c>
      <c r="BD296" s="22" t="s">
        <v>1677</v>
      </c>
      <c r="BE296" s="22" t="s">
        <v>1678</v>
      </c>
      <c r="BF296" s="22" t="s">
        <v>1678</v>
      </c>
      <c r="BG296" s="22">
        <v>1</v>
      </c>
      <c r="BH296" s="22" t="s">
        <v>1540</v>
      </c>
      <c r="BI296" s="22" t="s">
        <v>1541</v>
      </c>
      <c r="BL296" s="22" t="s">
        <v>1542</v>
      </c>
      <c r="BM296" s="22" t="s">
        <v>3957</v>
      </c>
      <c r="BO296" s="22" t="s">
        <v>1535</v>
      </c>
      <c r="BU296" s="22" t="s">
        <v>3957</v>
      </c>
      <c r="CD296" s="22" t="s">
        <v>1544</v>
      </c>
      <c r="CF296" s="22" t="s">
        <v>1545</v>
      </c>
      <c r="CN296" s="27"/>
      <c r="DB296" s="25">
        <v>42675</v>
      </c>
      <c r="DC296" s="22">
        <v>1</v>
      </c>
      <c r="DD296" s="22">
        <v>45</v>
      </c>
      <c r="DE296" s="23">
        <v>42677</v>
      </c>
      <c r="DF296" s="22" t="s">
        <v>4585</v>
      </c>
      <c r="DG296" s="22" t="s">
        <v>1547</v>
      </c>
      <c r="DH296" s="22" t="s">
        <v>4586</v>
      </c>
      <c r="DI296" s="22" t="s">
        <v>1518</v>
      </c>
      <c r="DJ296" s="22" t="s">
        <v>1549</v>
      </c>
      <c r="DK296" s="27"/>
      <c r="DL296" s="27">
        <v>42683</v>
      </c>
      <c r="DM296" s="27">
        <v>42673</v>
      </c>
      <c r="DN296" s="22">
        <v>3130</v>
      </c>
      <c r="DO296" s="22">
        <v>10</v>
      </c>
      <c r="DP296" s="22">
        <v>1</v>
      </c>
      <c r="DQ296" s="22">
        <v>1</v>
      </c>
      <c r="DR296" s="22">
        <v>7</v>
      </c>
      <c r="DS296" s="22">
        <v>10</v>
      </c>
      <c r="DT296" s="22">
        <v>10</v>
      </c>
      <c r="DU296" s="22">
        <v>10</v>
      </c>
      <c r="DW296" s="22">
        <v>10</v>
      </c>
      <c r="DY296" s="22">
        <v>10</v>
      </c>
      <c r="DZ296" s="22">
        <v>10</v>
      </c>
      <c r="EA296" s="22">
        <v>10</v>
      </c>
      <c r="EB296" s="22" t="s">
        <v>4587</v>
      </c>
      <c r="EC296" s="22" t="s">
        <v>4588</v>
      </c>
      <c r="EF296" s="26">
        <v>1</v>
      </c>
      <c r="EG296" s="26">
        <v>0</v>
      </c>
      <c r="EH296" s="26">
        <v>1</v>
      </c>
      <c r="EI296" s="26">
        <v>0</v>
      </c>
      <c r="EJ296" s="26" t="s">
        <v>118</v>
      </c>
      <c r="EK296" s="26" t="s">
        <v>1554</v>
      </c>
      <c r="EL296" s="26" t="s">
        <v>1554</v>
      </c>
      <c r="EM296" s="26" t="s">
        <v>1554</v>
      </c>
      <c r="EN296" s="26" t="s">
        <v>1554</v>
      </c>
      <c r="EO296" s="26" t="s">
        <v>1554</v>
      </c>
      <c r="EP296" s="26" t="s">
        <v>1554</v>
      </c>
      <c r="EQ296" s="26" t="s">
        <v>1554</v>
      </c>
      <c r="ER296" s="26" t="s">
        <v>1554</v>
      </c>
      <c r="ES296" s="26" t="s">
        <v>1554</v>
      </c>
      <c r="ET296" s="26">
        <v>11</v>
      </c>
      <c r="EU296" s="26" t="s">
        <v>1555</v>
      </c>
      <c r="EV296" s="26" t="s">
        <v>1554</v>
      </c>
      <c r="EW296" s="26" t="s">
        <v>1554</v>
      </c>
      <c r="EX296" s="26" t="s">
        <v>1554</v>
      </c>
      <c r="EY296" s="21">
        <v>0</v>
      </c>
    </row>
    <row r="297" spans="1:155" x14ac:dyDescent="0.3">
      <c r="A297" s="22" t="s">
        <v>1513</v>
      </c>
      <c r="B297" s="22" t="s">
        <v>1513</v>
      </c>
      <c r="C297" s="22" t="s">
        <v>1514</v>
      </c>
      <c r="D297" s="22" t="s">
        <v>1515</v>
      </c>
      <c r="E297" s="22" t="s">
        <v>1515</v>
      </c>
      <c r="F297" s="22" t="s">
        <v>1515</v>
      </c>
      <c r="G297" s="22" t="s">
        <v>4589</v>
      </c>
      <c r="H297" s="22">
        <v>4299511756</v>
      </c>
      <c r="J297" s="22" t="s">
        <v>4590</v>
      </c>
      <c r="L297" s="22" t="s">
        <v>1518</v>
      </c>
      <c r="M297" s="22" t="s">
        <v>4591</v>
      </c>
      <c r="N297" s="22" t="s">
        <v>3887</v>
      </c>
      <c r="O297" s="22" t="s">
        <v>131</v>
      </c>
      <c r="P297" s="22" t="s">
        <v>1521</v>
      </c>
      <c r="R297" s="22" t="s">
        <v>2888</v>
      </c>
      <c r="V297" s="22" t="s">
        <v>1523</v>
      </c>
      <c r="W297" s="22" t="s">
        <v>3257</v>
      </c>
      <c r="X297" s="22" t="s">
        <v>3258</v>
      </c>
      <c r="Y297" s="22" t="s">
        <v>3259</v>
      </c>
      <c r="Z297" s="22" t="s">
        <v>4592</v>
      </c>
      <c r="AA297" s="27">
        <v>42664</v>
      </c>
      <c r="AB297" s="27">
        <v>42671</v>
      </c>
      <c r="AC297" s="22"/>
      <c r="AD297" s="22" t="s">
        <v>1529</v>
      </c>
      <c r="AI297" s="22" t="s">
        <v>4593</v>
      </c>
      <c r="AL297" s="22" t="s">
        <v>1531</v>
      </c>
      <c r="AM297" s="22" t="s">
        <v>1532</v>
      </c>
      <c r="AN297" s="22" t="s">
        <v>1532</v>
      </c>
      <c r="AO297" s="22" t="s">
        <v>1533</v>
      </c>
      <c r="AR297" s="22" t="s">
        <v>1534</v>
      </c>
      <c r="AU297" s="22" t="s">
        <v>1535</v>
      </c>
      <c r="AV297" s="22" t="s">
        <v>3646</v>
      </c>
      <c r="AY297" s="27">
        <v>42685</v>
      </c>
      <c r="AZ297" s="27"/>
      <c r="BB297" s="27">
        <v>42664</v>
      </c>
      <c r="BC297" s="22" t="s">
        <v>1537</v>
      </c>
      <c r="BD297" s="22" t="s">
        <v>1538</v>
      </c>
      <c r="BE297" s="22" t="s">
        <v>1539</v>
      </c>
      <c r="BF297" s="22" t="s">
        <v>1539</v>
      </c>
      <c r="BG297" s="22">
        <v>1</v>
      </c>
      <c r="BH297" s="22" t="s">
        <v>1540</v>
      </c>
      <c r="BI297" s="22" t="s">
        <v>1541</v>
      </c>
      <c r="BL297" s="22" t="s">
        <v>1542</v>
      </c>
      <c r="BM297" s="22" t="s">
        <v>3425</v>
      </c>
      <c r="BO297" s="22" t="s">
        <v>1535</v>
      </c>
      <c r="BU297" s="22" t="s">
        <v>3425</v>
      </c>
      <c r="CD297" s="22" t="s">
        <v>1544</v>
      </c>
      <c r="CF297" s="22" t="s">
        <v>1545</v>
      </c>
      <c r="CN297" s="27"/>
      <c r="DB297" s="25">
        <v>42675</v>
      </c>
      <c r="DC297" s="22">
        <v>1</v>
      </c>
      <c r="DD297" s="22">
        <v>45</v>
      </c>
      <c r="DE297" s="23">
        <v>42677</v>
      </c>
      <c r="DF297" s="22" t="s">
        <v>4594</v>
      </c>
      <c r="DG297" s="22" t="s">
        <v>1547</v>
      </c>
      <c r="DH297" s="22" t="s">
        <v>4595</v>
      </c>
      <c r="DI297" s="22" t="s">
        <v>1518</v>
      </c>
      <c r="DJ297" s="22" t="s">
        <v>1544</v>
      </c>
      <c r="DK297" s="27"/>
      <c r="DL297" s="27">
        <v>42683</v>
      </c>
      <c r="DM297" s="27">
        <v>42673</v>
      </c>
      <c r="DN297" s="22">
        <v>3130</v>
      </c>
      <c r="DO297" s="22">
        <v>10</v>
      </c>
      <c r="DP297" s="22">
        <v>1</v>
      </c>
      <c r="DQ297" s="22">
        <v>1</v>
      </c>
      <c r="DR297" s="22">
        <v>7</v>
      </c>
      <c r="DS297" s="22">
        <v>10</v>
      </c>
      <c r="DT297" s="22">
        <v>10</v>
      </c>
      <c r="DU297" s="22">
        <v>10</v>
      </c>
      <c r="DW297" s="22">
        <v>10</v>
      </c>
      <c r="DY297" s="22">
        <v>10</v>
      </c>
      <c r="DZ297" s="22">
        <v>10</v>
      </c>
      <c r="EA297" s="22">
        <v>10</v>
      </c>
      <c r="EB297" s="22" t="s">
        <v>4596</v>
      </c>
      <c r="EC297" s="22" t="s">
        <v>1643</v>
      </c>
      <c r="EF297" s="26">
        <v>1</v>
      </c>
      <c r="EG297" s="26">
        <v>0</v>
      </c>
      <c r="EH297" s="26">
        <v>1</v>
      </c>
      <c r="EI297" s="26">
        <v>0</v>
      </c>
      <c r="EJ297" s="26" t="s">
        <v>118</v>
      </c>
      <c r="EK297" s="26" t="s">
        <v>1554</v>
      </c>
      <c r="EL297" s="26" t="s">
        <v>1554</v>
      </c>
      <c r="EM297" s="26" t="s">
        <v>1554</v>
      </c>
      <c r="EN297" s="26" t="s">
        <v>1554</v>
      </c>
      <c r="EO297" s="26" t="s">
        <v>1554</v>
      </c>
      <c r="EP297" s="26" t="s">
        <v>1554</v>
      </c>
      <c r="EQ297" s="26" t="s">
        <v>1554</v>
      </c>
      <c r="ER297" s="26" t="s">
        <v>1554</v>
      </c>
      <c r="ES297" s="26" t="s">
        <v>1554</v>
      </c>
      <c r="ET297" s="26">
        <v>11</v>
      </c>
      <c r="EU297" s="26" t="s">
        <v>1555</v>
      </c>
      <c r="EV297" s="26" t="s">
        <v>1554</v>
      </c>
      <c r="EW297" s="26" t="s">
        <v>1554</v>
      </c>
      <c r="EX297" s="26" t="s">
        <v>1554</v>
      </c>
      <c r="EY297" s="21">
        <v>0</v>
      </c>
    </row>
    <row r="298" spans="1:155" x14ac:dyDescent="0.3">
      <c r="A298" s="22" t="s">
        <v>1513</v>
      </c>
      <c r="B298" s="22" t="s">
        <v>1513</v>
      </c>
      <c r="C298" s="22" t="s">
        <v>1514</v>
      </c>
      <c r="D298" s="22" t="s">
        <v>1515</v>
      </c>
      <c r="E298" s="22" t="s">
        <v>1515</v>
      </c>
      <c r="F298" s="22" t="s">
        <v>1515</v>
      </c>
      <c r="G298" s="22" t="s">
        <v>4597</v>
      </c>
      <c r="H298" s="22">
        <v>8632222969</v>
      </c>
      <c r="J298" s="22" t="s">
        <v>4598</v>
      </c>
      <c r="L298" s="22" t="s">
        <v>1518</v>
      </c>
      <c r="M298" s="22" t="s">
        <v>4599</v>
      </c>
      <c r="N298" s="22" t="s">
        <v>4600</v>
      </c>
      <c r="O298" s="22" t="s">
        <v>170</v>
      </c>
      <c r="P298" s="22" t="s">
        <v>2212</v>
      </c>
      <c r="R298" s="22" t="s">
        <v>3512</v>
      </c>
      <c r="T298" s="22" t="s">
        <v>3489</v>
      </c>
      <c r="U298" s="22" t="s">
        <v>3490</v>
      </c>
      <c r="V298" s="22" t="s">
        <v>1523</v>
      </c>
      <c r="W298" s="22" t="s">
        <v>3257</v>
      </c>
      <c r="X298" s="22" t="s">
        <v>3258</v>
      </c>
      <c r="Y298" s="22" t="s">
        <v>3259</v>
      </c>
      <c r="Z298" s="22" t="s">
        <v>4601</v>
      </c>
      <c r="AA298" s="27">
        <v>42669</v>
      </c>
      <c r="AB298" s="27">
        <v>42674</v>
      </c>
      <c r="AC298" s="22"/>
      <c r="AD298" s="22" t="s">
        <v>1529</v>
      </c>
      <c r="AI298" s="22" t="s">
        <v>2000</v>
      </c>
      <c r="AL298" s="22" t="s">
        <v>1531</v>
      </c>
      <c r="AM298" s="22" t="s">
        <v>1532</v>
      </c>
      <c r="AN298" s="22" t="s">
        <v>1532</v>
      </c>
      <c r="AO298" s="22" t="s">
        <v>1533</v>
      </c>
      <c r="AR298" s="22" t="s">
        <v>1534</v>
      </c>
      <c r="AU298" s="22" t="s">
        <v>2001</v>
      </c>
      <c r="AV298" s="22" t="s">
        <v>4294</v>
      </c>
      <c r="AY298" s="27">
        <v>42690</v>
      </c>
      <c r="AZ298" s="27"/>
      <c r="BB298" s="27">
        <v>42669</v>
      </c>
      <c r="BC298" s="22" t="s">
        <v>1537</v>
      </c>
      <c r="BD298" s="22" t="s">
        <v>1677</v>
      </c>
      <c r="BE298" s="22" t="s">
        <v>1678</v>
      </c>
      <c r="BF298" s="22" t="s">
        <v>1678</v>
      </c>
      <c r="BG298" s="22">
        <v>1</v>
      </c>
      <c r="BH298" s="22" t="s">
        <v>1540</v>
      </c>
      <c r="BI298" s="22" t="s">
        <v>1541</v>
      </c>
      <c r="BL298" s="22" t="s">
        <v>1542</v>
      </c>
      <c r="BM298" s="22" t="s">
        <v>2003</v>
      </c>
      <c r="BO298" s="22" t="s">
        <v>2001</v>
      </c>
      <c r="BU298" s="22" t="s">
        <v>2003</v>
      </c>
      <c r="CD298" s="22" t="s">
        <v>1544</v>
      </c>
      <c r="CF298" s="22" t="s">
        <v>1545</v>
      </c>
      <c r="CN298" s="27"/>
      <c r="DB298" s="25">
        <v>42675</v>
      </c>
      <c r="DC298" s="22">
        <v>1</v>
      </c>
      <c r="DD298" s="22">
        <v>45</v>
      </c>
      <c r="DE298" s="23">
        <v>42677</v>
      </c>
      <c r="DF298" s="22" t="s">
        <v>1736</v>
      </c>
      <c r="DG298" s="22" t="s">
        <v>1547</v>
      </c>
      <c r="DH298" s="22" t="s">
        <v>4602</v>
      </c>
      <c r="DI298" s="22" t="s">
        <v>1518</v>
      </c>
      <c r="DJ298" s="22" t="s">
        <v>1544</v>
      </c>
      <c r="DK298" s="27"/>
      <c r="DL298" s="27">
        <v>42686</v>
      </c>
      <c r="DM298" s="27">
        <v>42676</v>
      </c>
      <c r="DN298" s="22">
        <v>3130</v>
      </c>
      <c r="DO298" s="22">
        <v>10</v>
      </c>
      <c r="DP298" s="22">
        <v>1</v>
      </c>
      <c r="DQ298" s="22">
        <v>1</v>
      </c>
      <c r="DR298" s="22">
        <v>6</v>
      </c>
      <c r="DS298" s="22">
        <v>10</v>
      </c>
      <c r="DT298" s="22">
        <v>9</v>
      </c>
      <c r="DU298" s="22">
        <v>10</v>
      </c>
      <c r="DW298" s="22">
        <v>9</v>
      </c>
      <c r="DY298" s="22">
        <v>9</v>
      </c>
      <c r="DZ298" s="22">
        <v>10</v>
      </c>
      <c r="EA298" s="22">
        <v>9</v>
      </c>
      <c r="EB298" s="22" t="s">
        <v>4603</v>
      </c>
      <c r="EC298" s="22" t="s">
        <v>1553</v>
      </c>
      <c r="EF298" s="26">
        <v>1</v>
      </c>
      <c r="EG298" s="26">
        <v>0</v>
      </c>
      <c r="EH298" s="26">
        <v>1</v>
      </c>
      <c r="EI298" s="26">
        <v>0</v>
      </c>
      <c r="EJ298" s="26" t="s">
        <v>118</v>
      </c>
      <c r="EK298" s="26" t="s">
        <v>1554</v>
      </c>
      <c r="EL298" s="26" t="s">
        <v>1554</v>
      </c>
      <c r="EM298" s="26" t="s">
        <v>1554</v>
      </c>
      <c r="EN298" s="26" t="s">
        <v>1554</v>
      </c>
      <c r="EO298" s="26" t="s">
        <v>1554</v>
      </c>
      <c r="EP298" s="26" t="s">
        <v>1554</v>
      </c>
      <c r="EQ298" s="26" t="s">
        <v>1554</v>
      </c>
      <c r="ER298" s="26" t="s">
        <v>1554</v>
      </c>
      <c r="ES298" s="26" t="s">
        <v>1554</v>
      </c>
      <c r="ET298" s="26">
        <v>11</v>
      </c>
      <c r="EU298" s="26" t="s">
        <v>1555</v>
      </c>
      <c r="EV298" s="26" t="s">
        <v>1554</v>
      </c>
      <c r="EW298" s="26" t="s">
        <v>1554</v>
      </c>
      <c r="EX298" s="26" t="s">
        <v>1554</v>
      </c>
      <c r="EY298" s="21">
        <v>0</v>
      </c>
    </row>
    <row r="299" spans="1:155" x14ac:dyDescent="0.3">
      <c r="A299" s="22" t="s">
        <v>1513</v>
      </c>
      <c r="B299" s="22" t="s">
        <v>1513</v>
      </c>
      <c r="C299" s="22" t="s">
        <v>1514</v>
      </c>
      <c r="D299" s="22" t="s">
        <v>1515</v>
      </c>
      <c r="E299" s="22" t="s">
        <v>1515</v>
      </c>
      <c r="F299" s="22" t="s">
        <v>1515</v>
      </c>
      <c r="G299" s="22" t="s">
        <v>4604</v>
      </c>
      <c r="H299" s="22">
        <v>7140096661</v>
      </c>
      <c r="J299" s="22" t="s">
        <v>4605</v>
      </c>
      <c r="K299" s="22" t="s">
        <v>4606</v>
      </c>
      <c r="L299" s="22" t="s">
        <v>1518</v>
      </c>
      <c r="M299" s="22" t="s">
        <v>4607</v>
      </c>
      <c r="N299" s="22" t="s">
        <v>2027</v>
      </c>
      <c r="O299" s="22" t="s">
        <v>175</v>
      </c>
      <c r="P299" s="22" t="s">
        <v>4608</v>
      </c>
      <c r="R299" s="22" t="s">
        <v>2029</v>
      </c>
      <c r="T299" s="22" t="s">
        <v>2030</v>
      </c>
      <c r="U299" s="22" t="s">
        <v>4609</v>
      </c>
      <c r="V299" s="22" t="s">
        <v>1523</v>
      </c>
      <c r="W299" s="22" t="s">
        <v>3257</v>
      </c>
      <c r="X299" s="22" t="s">
        <v>3258</v>
      </c>
      <c r="Y299" s="22" t="s">
        <v>3268</v>
      </c>
      <c r="Z299" s="22" t="s">
        <v>4610</v>
      </c>
      <c r="AA299" s="27">
        <v>42641</v>
      </c>
      <c r="AB299" s="27">
        <v>42671</v>
      </c>
      <c r="AC299" s="22"/>
      <c r="AD299" s="22" t="s">
        <v>1529</v>
      </c>
      <c r="AI299" s="22" t="s">
        <v>4611</v>
      </c>
      <c r="AL299" s="22" t="s">
        <v>1531</v>
      </c>
      <c r="AM299" s="22" t="s">
        <v>1532</v>
      </c>
      <c r="AN299" s="22" t="s">
        <v>1532</v>
      </c>
      <c r="AO299" s="22" t="s">
        <v>1533</v>
      </c>
      <c r="AR299" s="22" t="s">
        <v>1534</v>
      </c>
      <c r="AU299" s="22" t="s">
        <v>1535</v>
      </c>
      <c r="AV299" s="22" t="s">
        <v>1778</v>
      </c>
      <c r="AY299" s="27">
        <v>42671</v>
      </c>
      <c r="AZ299" s="27"/>
      <c r="BB299" s="27">
        <v>42641</v>
      </c>
      <c r="BC299" s="22" t="s">
        <v>1537</v>
      </c>
      <c r="BD299" s="22" t="s">
        <v>1538</v>
      </c>
      <c r="BE299" s="22" t="s">
        <v>1779</v>
      </c>
      <c r="BF299" s="22" t="s">
        <v>1780</v>
      </c>
      <c r="BG299" s="22">
        <v>1</v>
      </c>
      <c r="BH299" s="22" t="s">
        <v>1781</v>
      </c>
      <c r="BI299" s="22" t="s">
        <v>1782</v>
      </c>
      <c r="BL299" s="22" t="s">
        <v>1542</v>
      </c>
      <c r="BM299" s="22" t="s">
        <v>4402</v>
      </c>
      <c r="BO299" s="22" t="s">
        <v>1535</v>
      </c>
      <c r="BU299" s="22" t="s">
        <v>4402</v>
      </c>
      <c r="CD299" s="22" t="s">
        <v>1544</v>
      </c>
      <c r="CF299" s="22" t="s">
        <v>1545</v>
      </c>
      <c r="CN299" s="27"/>
      <c r="DB299" s="25">
        <v>42675</v>
      </c>
      <c r="DC299" s="22">
        <v>1</v>
      </c>
      <c r="DD299" s="22">
        <v>45</v>
      </c>
      <c r="DE299" s="23">
        <v>42677</v>
      </c>
      <c r="DF299" s="22" t="s">
        <v>4612</v>
      </c>
      <c r="DG299" s="22" t="s">
        <v>1547</v>
      </c>
      <c r="DH299" s="22" t="s">
        <v>4613</v>
      </c>
      <c r="DI299" s="22" t="s">
        <v>1518</v>
      </c>
      <c r="DJ299" s="22" t="s">
        <v>1549</v>
      </c>
      <c r="DK299" s="27"/>
      <c r="DL299" s="27">
        <v>42683</v>
      </c>
      <c r="DM299" s="27">
        <v>42673</v>
      </c>
      <c r="DN299" s="22">
        <v>3130</v>
      </c>
      <c r="DO299" s="22">
        <v>7</v>
      </c>
      <c r="DP299" s="22">
        <v>1</v>
      </c>
      <c r="DQ299" s="22">
        <v>1</v>
      </c>
      <c r="DR299" s="22">
        <v>4</v>
      </c>
      <c r="DS299" s="22">
        <v>9</v>
      </c>
      <c r="DT299" s="22">
        <v>9</v>
      </c>
      <c r="DU299" s="22">
        <v>9</v>
      </c>
      <c r="DW299" s="22">
        <v>8</v>
      </c>
      <c r="DY299" s="22">
        <v>8</v>
      </c>
      <c r="DZ299" s="22">
        <v>8</v>
      </c>
      <c r="EA299" s="22">
        <v>7</v>
      </c>
      <c r="EF299" s="26">
        <v>0</v>
      </c>
      <c r="EG299" s="26">
        <v>0</v>
      </c>
      <c r="EH299" s="26">
        <v>0</v>
      </c>
      <c r="EI299" s="26">
        <v>0</v>
      </c>
      <c r="EJ299" s="26" t="s">
        <v>118</v>
      </c>
      <c r="EK299" s="26" t="s">
        <v>1554</v>
      </c>
      <c r="EL299" s="26" t="s">
        <v>1554</v>
      </c>
      <c r="EM299" s="26" t="s">
        <v>1554</v>
      </c>
      <c r="EN299" s="26" t="s">
        <v>1554</v>
      </c>
      <c r="EO299" s="26" t="s">
        <v>1554</v>
      </c>
      <c r="EP299" s="26" t="s">
        <v>1554</v>
      </c>
      <c r="EQ299" s="26" t="s">
        <v>1554</v>
      </c>
      <c r="ER299" s="26" t="s">
        <v>1554</v>
      </c>
      <c r="ES299" s="26" t="s">
        <v>1554</v>
      </c>
      <c r="ET299" s="26">
        <v>11</v>
      </c>
      <c r="EU299" s="26" t="s">
        <v>1555</v>
      </c>
      <c r="EV299" s="26" t="s">
        <v>1554</v>
      </c>
      <c r="EW299" s="26" t="s">
        <v>1554</v>
      </c>
      <c r="EX299" s="26" t="s">
        <v>1554</v>
      </c>
      <c r="EY299" s="21">
        <v>0</v>
      </c>
    </row>
    <row r="300" spans="1:155" x14ac:dyDescent="0.3">
      <c r="A300" s="22" t="s">
        <v>1513</v>
      </c>
      <c r="B300" s="22" t="s">
        <v>1513</v>
      </c>
      <c r="C300" s="22" t="s">
        <v>1514</v>
      </c>
      <c r="D300" s="22" t="s">
        <v>1515</v>
      </c>
      <c r="E300" s="22" t="s">
        <v>1515</v>
      </c>
      <c r="F300" s="22" t="s">
        <v>1515</v>
      </c>
      <c r="G300" s="22" t="s">
        <v>4614</v>
      </c>
      <c r="H300" s="22">
        <v>6133749674</v>
      </c>
      <c r="I300" s="22" t="s">
        <v>384</v>
      </c>
      <c r="J300" s="22" t="s">
        <v>4615</v>
      </c>
      <c r="L300" s="22" t="s">
        <v>1518</v>
      </c>
      <c r="M300" s="22" t="s">
        <v>4616</v>
      </c>
      <c r="N300" s="22" t="s">
        <v>3036</v>
      </c>
      <c r="O300" s="22" t="s">
        <v>160</v>
      </c>
      <c r="P300" s="22" t="s">
        <v>1561</v>
      </c>
      <c r="R300" s="22" t="s">
        <v>2130</v>
      </c>
      <c r="S300" s="22" t="s">
        <v>2579</v>
      </c>
      <c r="V300" s="22" t="s">
        <v>1565</v>
      </c>
      <c r="W300" s="22" t="s">
        <v>1566</v>
      </c>
      <c r="X300" s="22" t="s">
        <v>1567</v>
      </c>
      <c r="Y300" s="22" t="s">
        <v>1568</v>
      </c>
      <c r="Z300" s="22">
        <v>3033674396</v>
      </c>
      <c r="AA300" s="27">
        <v>42675</v>
      </c>
      <c r="AB300" s="27">
        <v>42675</v>
      </c>
      <c r="AC300" s="22" t="s">
        <v>1571</v>
      </c>
      <c r="AD300" s="22" t="s">
        <v>1572</v>
      </c>
      <c r="AE300" s="22" t="s">
        <v>1573</v>
      </c>
      <c r="AF300" s="22" t="s">
        <v>4562</v>
      </c>
      <c r="AG300" s="22" t="s">
        <v>4563</v>
      </c>
      <c r="AH300" s="22" t="s">
        <v>4564</v>
      </c>
      <c r="AI300" s="22" t="s">
        <v>4617</v>
      </c>
      <c r="AJ300" s="22" t="s">
        <v>1578</v>
      </c>
      <c r="AK300" s="22" t="s">
        <v>384</v>
      </c>
      <c r="AL300" s="22" t="s">
        <v>1532</v>
      </c>
      <c r="AM300" s="22" t="s">
        <v>1532</v>
      </c>
      <c r="AN300" s="22" t="s">
        <v>1532</v>
      </c>
      <c r="AO300" s="22" t="s">
        <v>1533</v>
      </c>
      <c r="AS300" s="22" t="s">
        <v>1579</v>
      </c>
      <c r="AT300" s="22" t="s">
        <v>1529</v>
      </c>
      <c r="AW300" s="22">
        <v>0</v>
      </c>
      <c r="AX300" s="22">
        <v>2</v>
      </c>
      <c r="AY300" s="27"/>
      <c r="AZ300" s="27"/>
      <c r="BB300" s="27"/>
      <c r="BC300" s="22" t="s">
        <v>1580</v>
      </c>
      <c r="BD300" s="22" t="s">
        <v>1581</v>
      </c>
      <c r="BE300" s="22" t="s">
        <v>1581</v>
      </c>
      <c r="BF300" s="22" t="s">
        <v>1582</v>
      </c>
      <c r="BG300" s="22">
        <v>1</v>
      </c>
      <c r="BH300" s="22" t="s">
        <v>1583</v>
      </c>
      <c r="BI300" s="22" t="s">
        <v>1584</v>
      </c>
      <c r="BJ300" s="22" t="s">
        <v>1583</v>
      </c>
      <c r="BK300" s="22" t="s">
        <v>1583</v>
      </c>
      <c r="BM300" s="22" t="s">
        <v>60</v>
      </c>
      <c r="BN300" s="22" t="s">
        <v>698</v>
      </c>
      <c r="BO300" s="22" t="s">
        <v>1585</v>
      </c>
      <c r="BP300" s="22" t="s">
        <v>1605</v>
      </c>
      <c r="BQ300" s="22" t="s">
        <v>60</v>
      </c>
      <c r="BR300" s="22" t="s">
        <v>698</v>
      </c>
      <c r="BS300" s="22" t="s">
        <v>1585</v>
      </c>
      <c r="BT300" s="22" t="s">
        <v>1605</v>
      </c>
      <c r="BU300" s="22" t="s">
        <v>698</v>
      </c>
      <c r="CD300" s="22" t="s">
        <v>1544</v>
      </c>
      <c r="CF300" s="22" t="s">
        <v>1545</v>
      </c>
      <c r="CN300" s="27"/>
      <c r="DB300" s="25">
        <v>42675</v>
      </c>
      <c r="DC300" s="22">
        <v>1</v>
      </c>
      <c r="DD300" s="22">
        <v>45</v>
      </c>
      <c r="DE300" s="23">
        <v>42677</v>
      </c>
      <c r="DF300" s="22" t="s">
        <v>4618</v>
      </c>
      <c r="DG300" s="22" t="s">
        <v>1555</v>
      </c>
      <c r="DH300" s="22" t="s">
        <v>4619</v>
      </c>
      <c r="DI300" s="22" t="s">
        <v>1518</v>
      </c>
      <c r="DJ300" s="22" t="s">
        <v>1544</v>
      </c>
      <c r="DK300" s="27"/>
      <c r="DL300" s="27">
        <v>42687</v>
      </c>
      <c r="DM300" s="27">
        <v>42677</v>
      </c>
      <c r="DN300" s="22">
        <v>1100</v>
      </c>
      <c r="DO300" s="22">
        <v>10</v>
      </c>
      <c r="DP300" s="22">
        <v>1</v>
      </c>
      <c r="DQ300" s="22">
        <v>1</v>
      </c>
      <c r="DR300" s="22">
        <v>6</v>
      </c>
      <c r="DS300" s="22">
        <v>10</v>
      </c>
      <c r="DT300" s="22">
        <v>10</v>
      </c>
      <c r="DU300" s="22">
        <v>10</v>
      </c>
      <c r="DW300" s="22">
        <v>10</v>
      </c>
      <c r="EA300" s="22">
        <v>10</v>
      </c>
      <c r="EB300" s="22" t="s">
        <v>4620</v>
      </c>
      <c r="EC300" s="22" t="s">
        <v>4621</v>
      </c>
      <c r="EF300" s="26">
        <v>1</v>
      </c>
      <c r="EG300" s="26">
        <v>0</v>
      </c>
      <c r="EH300" s="26">
        <v>1</v>
      </c>
      <c r="EI300" s="26">
        <v>0</v>
      </c>
      <c r="EJ300" s="26" t="s">
        <v>157</v>
      </c>
      <c r="EK300" s="26" t="s">
        <v>699</v>
      </c>
      <c r="EL300" s="26" t="s">
        <v>699</v>
      </c>
      <c r="EM300" s="26" t="s">
        <v>1554</v>
      </c>
      <c r="EN300" s="26" t="s">
        <v>50</v>
      </c>
      <c r="EO300" s="26" t="s">
        <v>50</v>
      </c>
      <c r="EP300" s="26" t="s">
        <v>157</v>
      </c>
      <c r="EQ300" s="26" t="s">
        <v>157</v>
      </c>
      <c r="ER300" s="26" t="s">
        <v>1592</v>
      </c>
      <c r="ES300" s="26" t="s">
        <v>1592</v>
      </c>
      <c r="ET300" s="26">
        <v>11</v>
      </c>
      <c r="EU300" s="26" t="s">
        <v>1555</v>
      </c>
      <c r="EV300" s="26" t="s">
        <v>699</v>
      </c>
      <c r="EW300" s="26" t="s">
        <v>50</v>
      </c>
      <c r="EX300" s="26" t="s">
        <v>1592</v>
      </c>
      <c r="EY300" s="21" t="e">
        <v>#N/A</v>
      </c>
    </row>
    <row r="301" spans="1:155" x14ac:dyDescent="0.3">
      <c r="A301" s="22" t="s">
        <v>1513</v>
      </c>
      <c r="B301" s="22" t="s">
        <v>1513</v>
      </c>
      <c r="C301" s="22" t="s">
        <v>1514</v>
      </c>
      <c r="D301" s="22" t="s">
        <v>1515</v>
      </c>
      <c r="E301" s="22" t="s">
        <v>1515</v>
      </c>
      <c r="F301" s="22" t="s">
        <v>1515</v>
      </c>
      <c r="G301" s="22" t="s">
        <v>4622</v>
      </c>
      <c r="H301" s="22">
        <v>6733065887</v>
      </c>
      <c r="J301" s="22" t="s">
        <v>4623</v>
      </c>
      <c r="L301" s="22" t="s">
        <v>1518</v>
      </c>
      <c r="M301" s="22" t="s">
        <v>4624</v>
      </c>
      <c r="N301" s="22" t="s">
        <v>1759</v>
      </c>
      <c r="O301" s="22" t="s">
        <v>131</v>
      </c>
      <c r="P301" s="22" t="s">
        <v>1521</v>
      </c>
      <c r="R301" s="22" t="s">
        <v>1760</v>
      </c>
      <c r="T301" s="22" t="s">
        <v>2142</v>
      </c>
      <c r="U301" s="22" t="s">
        <v>2143</v>
      </c>
      <c r="V301" s="22" t="s">
        <v>1523</v>
      </c>
      <c r="W301" s="22" t="s">
        <v>3257</v>
      </c>
      <c r="X301" s="22" t="s">
        <v>3258</v>
      </c>
      <c r="Y301" s="22" t="s">
        <v>3259</v>
      </c>
      <c r="Z301" s="22" t="s">
        <v>4625</v>
      </c>
      <c r="AA301" s="27">
        <v>42667</v>
      </c>
      <c r="AB301" s="27">
        <v>42671</v>
      </c>
      <c r="AC301" s="22"/>
      <c r="AD301" s="22" t="s">
        <v>1529</v>
      </c>
      <c r="AI301" s="22" t="s">
        <v>4626</v>
      </c>
      <c r="AL301" s="22" t="s">
        <v>1531</v>
      </c>
      <c r="AM301" s="22" t="s">
        <v>1532</v>
      </c>
      <c r="AN301" s="22" t="s">
        <v>1532</v>
      </c>
      <c r="AO301" s="22" t="s">
        <v>1533</v>
      </c>
      <c r="AR301" s="22" t="s">
        <v>1534</v>
      </c>
      <c r="AU301" s="22" t="s">
        <v>1535</v>
      </c>
      <c r="AV301" s="22" t="s">
        <v>1676</v>
      </c>
      <c r="AY301" s="27">
        <v>42688</v>
      </c>
      <c r="AZ301" s="27"/>
      <c r="BB301" s="27">
        <v>42667</v>
      </c>
      <c r="BC301" s="22" t="s">
        <v>1537</v>
      </c>
      <c r="BD301" s="22" t="s">
        <v>1677</v>
      </c>
      <c r="BE301" s="22" t="s">
        <v>1678</v>
      </c>
      <c r="BF301" s="22" t="s">
        <v>1678</v>
      </c>
      <c r="BG301" s="22">
        <v>1</v>
      </c>
      <c r="BH301" s="22" t="s">
        <v>1540</v>
      </c>
      <c r="BI301" s="22" t="s">
        <v>1541</v>
      </c>
      <c r="BL301" s="22" t="s">
        <v>1542</v>
      </c>
      <c r="BM301" s="22" t="s">
        <v>2819</v>
      </c>
      <c r="BO301" s="22" t="s">
        <v>1535</v>
      </c>
      <c r="BU301" s="22" t="s">
        <v>2819</v>
      </c>
      <c r="CD301" s="22" t="s">
        <v>1544</v>
      </c>
      <c r="CF301" s="22" t="s">
        <v>1545</v>
      </c>
      <c r="CN301" s="27"/>
      <c r="DB301" s="25">
        <v>42675</v>
      </c>
      <c r="DC301" s="22">
        <v>1</v>
      </c>
      <c r="DD301" s="22">
        <v>45</v>
      </c>
      <c r="DE301" s="23">
        <v>42677</v>
      </c>
      <c r="DF301" s="22" t="s">
        <v>4627</v>
      </c>
      <c r="DG301" s="22" t="s">
        <v>1547</v>
      </c>
      <c r="DH301" s="22" t="s">
        <v>4628</v>
      </c>
      <c r="DI301" s="22" t="s">
        <v>1518</v>
      </c>
      <c r="DJ301" s="22" t="s">
        <v>1549</v>
      </c>
      <c r="DK301" s="27"/>
      <c r="DL301" s="27">
        <v>42683</v>
      </c>
      <c r="DM301" s="27">
        <v>42673</v>
      </c>
      <c r="DN301" s="22">
        <v>3130</v>
      </c>
      <c r="DO301" s="22">
        <v>9</v>
      </c>
      <c r="DP301" s="22">
        <v>1</v>
      </c>
      <c r="DQ301" s="22">
        <v>2</v>
      </c>
      <c r="DR301" s="22">
        <v>7</v>
      </c>
      <c r="DS301" s="22">
        <v>10</v>
      </c>
      <c r="DT301" s="22">
        <v>9</v>
      </c>
      <c r="DU301" s="22">
        <v>9</v>
      </c>
      <c r="DW301" s="22">
        <v>10</v>
      </c>
      <c r="DY301" s="22">
        <v>9</v>
      </c>
      <c r="DZ301" s="22">
        <v>10</v>
      </c>
      <c r="EA301" s="22">
        <v>10</v>
      </c>
      <c r="EB301" s="22" t="s">
        <v>4629</v>
      </c>
      <c r="EC301" s="22" t="s">
        <v>4630</v>
      </c>
      <c r="EF301" s="26">
        <v>1</v>
      </c>
      <c r="EG301" s="26">
        <v>0</v>
      </c>
      <c r="EH301" s="26">
        <v>1</v>
      </c>
      <c r="EI301" s="26">
        <v>0</v>
      </c>
      <c r="EJ301" s="26" t="s">
        <v>118</v>
      </c>
      <c r="EK301" s="26" t="s">
        <v>1554</v>
      </c>
      <c r="EL301" s="26" t="s">
        <v>1554</v>
      </c>
      <c r="EM301" s="26" t="s">
        <v>1554</v>
      </c>
      <c r="EN301" s="26" t="s">
        <v>1554</v>
      </c>
      <c r="EO301" s="26" t="s">
        <v>1554</v>
      </c>
      <c r="EP301" s="26" t="s">
        <v>1554</v>
      </c>
      <c r="EQ301" s="26" t="s">
        <v>1554</v>
      </c>
      <c r="ER301" s="26" t="s">
        <v>1554</v>
      </c>
      <c r="ES301" s="26" t="s">
        <v>1554</v>
      </c>
      <c r="ET301" s="26">
        <v>11</v>
      </c>
      <c r="EU301" s="26" t="s">
        <v>1555</v>
      </c>
      <c r="EV301" s="26" t="s">
        <v>1554</v>
      </c>
      <c r="EW301" s="26" t="s">
        <v>1554</v>
      </c>
      <c r="EX301" s="26" t="s">
        <v>1554</v>
      </c>
      <c r="EY301" s="21">
        <v>0</v>
      </c>
    </row>
    <row r="302" spans="1:155" x14ac:dyDescent="0.3">
      <c r="A302" s="22" t="s">
        <v>1513</v>
      </c>
      <c r="B302" s="22" t="s">
        <v>1513</v>
      </c>
      <c r="C302" s="22" t="s">
        <v>1514</v>
      </c>
      <c r="D302" s="22" t="s">
        <v>1515</v>
      </c>
      <c r="E302" s="22" t="s">
        <v>1515</v>
      </c>
      <c r="F302" s="22" t="s">
        <v>1515</v>
      </c>
      <c r="G302" s="22" t="s">
        <v>4631</v>
      </c>
      <c r="H302" s="22">
        <v>4733466413</v>
      </c>
      <c r="J302" s="22" t="s">
        <v>4632</v>
      </c>
      <c r="L302" s="22" t="s">
        <v>1518</v>
      </c>
      <c r="M302" s="22" t="s">
        <v>4633</v>
      </c>
      <c r="N302" s="22" t="s">
        <v>4634</v>
      </c>
      <c r="O302" s="22" t="s">
        <v>111</v>
      </c>
      <c r="P302" s="22" t="s">
        <v>1730</v>
      </c>
      <c r="R302" s="22" t="s">
        <v>4635</v>
      </c>
      <c r="T302" s="22" t="s">
        <v>2499</v>
      </c>
      <c r="U302" s="22" t="s">
        <v>2500</v>
      </c>
      <c r="V302" s="22" t="s">
        <v>1523</v>
      </c>
      <c r="W302" s="22" t="s">
        <v>3257</v>
      </c>
      <c r="X302" s="22" t="s">
        <v>3258</v>
      </c>
      <c r="Y302" s="22" t="s">
        <v>3268</v>
      </c>
      <c r="Z302" s="22" t="s">
        <v>4636</v>
      </c>
      <c r="AA302" s="27">
        <v>42664</v>
      </c>
      <c r="AB302" s="27">
        <v>42674</v>
      </c>
      <c r="AC302" s="22"/>
      <c r="AD302" s="22" t="s">
        <v>1529</v>
      </c>
      <c r="AI302" s="22" t="s">
        <v>4637</v>
      </c>
      <c r="AL302" s="22" t="s">
        <v>1531</v>
      </c>
      <c r="AM302" s="22" t="s">
        <v>1532</v>
      </c>
      <c r="AN302" s="22" t="s">
        <v>1532</v>
      </c>
      <c r="AO302" s="22" t="s">
        <v>1533</v>
      </c>
      <c r="AR302" s="22" t="s">
        <v>1534</v>
      </c>
      <c r="AU302" s="22" t="s">
        <v>1535</v>
      </c>
      <c r="AV302" s="22" t="s">
        <v>2503</v>
      </c>
      <c r="AY302" s="27">
        <v>42685</v>
      </c>
      <c r="AZ302" s="27"/>
      <c r="BB302" s="27">
        <v>42664</v>
      </c>
      <c r="BC302" s="22" t="s">
        <v>1537</v>
      </c>
      <c r="BD302" s="22" t="s">
        <v>1677</v>
      </c>
      <c r="BE302" s="22" t="s">
        <v>1678</v>
      </c>
      <c r="BF302" s="22" t="s">
        <v>1678</v>
      </c>
      <c r="BG302" s="22">
        <v>1</v>
      </c>
      <c r="BH302" s="22" t="s">
        <v>1540</v>
      </c>
      <c r="BI302" s="22" t="s">
        <v>1541</v>
      </c>
      <c r="BL302" s="22" t="s">
        <v>1542</v>
      </c>
      <c r="BM302" s="22" t="s">
        <v>1735</v>
      </c>
      <c r="BO302" s="22" t="s">
        <v>1535</v>
      </c>
      <c r="BU302" s="22" t="s">
        <v>1735</v>
      </c>
      <c r="CD302" s="22" t="s">
        <v>1544</v>
      </c>
      <c r="CF302" s="22" t="s">
        <v>1545</v>
      </c>
      <c r="CN302" s="27"/>
      <c r="DB302" s="25">
        <v>42675</v>
      </c>
      <c r="DC302" s="22">
        <v>1</v>
      </c>
      <c r="DD302" s="22">
        <v>45</v>
      </c>
      <c r="DE302" s="23">
        <v>42677</v>
      </c>
      <c r="DF302" s="22" t="s">
        <v>4638</v>
      </c>
      <c r="DG302" s="22" t="s">
        <v>1547</v>
      </c>
      <c r="DH302" s="22" t="s">
        <v>4639</v>
      </c>
      <c r="DI302" s="22" t="s">
        <v>1518</v>
      </c>
      <c r="DJ302" s="22" t="s">
        <v>1544</v>
      </c>
      <c r="DK302" s="27"/>
      <c r="DL302" s="27">
        <v>42686</v>
      </c>
      <c r="DM302" s="27">
        <v>42676</v>
      </c>
      <c r="DN302" s="22">
        <v>3130</v>
      </c>
      <c r="DO302" s="22">
        <v>8</v>
      </c>
      <c r="DP302" s="22">
        <v>1</v>
      </c>
      <c r="DQ302" s="22">
        <v>1</v>
      </c>
      <c r="DR302" s="22">
        <v>5</v>
      </c>
      <c r="DS302" s="22">
        <v>8</v>
      </c>
      <c r="DT302" s="22">
        <v>8</v>
      </c>
      <c r="DU302" s="22">
        <v>8</v>
      </c>
      <c r="DW302" s="22">
        <v>9</v>
      </c>
      <c r="DY302" s="22">
        <v>9</v>
      </c>
      <c r="DZ302" s="22">
        <v>9</v>
      </c>
      <c r="EA302" s="22">
        <v>8</v>
      </c>
      <c r="EF302" s="26">
        <v>0</v>
      </c>
      <c r="EG302" s="26">
        <v>0</v>
      </c>
      <c r="EH302" s="26">
        <v>0</v>
      </c>
      <c r="EI302" s="26">
        <v>0</v>
      </c>
      <c r="EJ302" s="26" t="s">
        <v>118</v>
      </c>
      <c r="EK302" s="26" t="s">
        <v>1554</v>
      </c>
      <c r="EL302" s="26" t="s">
        <v>1554</v>
      </c>
      <c r="EM302" s="26" t="s">
        <v>1554</v>
      </c>
      <c r="EN302" s="26" t="s">
        <v>1554</v>
      </c>
      <c r="EO302" s="26" t="s">
        <v>1554</v>
      </c>
      <c r="EP302" s="26" t="s">
        <v>1554</v>
      </c>
      <c r="EQ302" s="26" t="s">
        <v>1554</v>
      </c>
      <c r="ER302" s="26" t="s">
        <v>1554</v>
      </c>
      <c r="ES302" s="26" t="s">
        <v>1554</v>
      </c>
      <c r="ET302" s="26">
        <v>11</v>
      </c>
      <c r="EU302" s="26" t="s">
        <v>1555</v>
      </c>
      <c r="EV302" s="26" t="s">
        <v>1554</v>
      </c>
      <c r="EW302" s="26" t="s">
        <v>1554</v>
      </c>
      <c r="EX302" s="26" t="s">
        <v>1554</v>
      </c>
      <c r="EY302" s="21">
        <v>0</v>
      </c>
    </row>
    <row r="303" spans="1:155" x14ac:dyDescent="0.3">
      <c r="A303" s="22" t="s">
        <v>1513</v>
      </c>
      <c r="B303" s="22" t="s">
        <v>1513</v>
      </c>
      <c r="C303" s="22" t="s">
        <v>1514</v>
      </c>
      <c r="D303" s="22" t="s">
        <v>1515</v>
      </c>
      <c r="E303" s="22" t="s">
        <v>1515</v>
      </c>
      <c r="F303" s="22" t="s">
        <v>1515</v>
      </c>
      <c r="G303" s="22" t="s">
        <v>4640</v>
      </c>
      <c r="H303" s="22">
        <v>3837513019</v>
      </c>
      <c r="J303" s="22" t="s">
        <v>4641</v>
      </c>
      <c r="L303" s="22" t="s">
        <v>1518</v>
      </c>
      <c r="M303" s="22" t="s">
        <v>4642</v>
      </c>
      <c r="N303" s="22" t="s">
        <v>3887</v>
      </c>
      <c r="O303" s="22" t="s">
        <v>131</v>
      </c>
      <c r="P303" s="22" t="s">
        <v>1521</v>
      </c>
      <c r="R303" s="22" t="s">
        <v>2888</v>
      </c>
      <c r="T303" s="22" t="s">
        <v>3489</v>
      </c>
      <c r="U303" s="22" t="s">
        <v>3490</v>
      </c>
      <c r="V303" s="22" t="s">
        <v>1523</v>
      </c>
      <c r="W303" s="22" t="s">
        <v>3257</v>
      </c>
      <c r="X303" s="22" t="s">
        <v>3258</v>
      </c>
      <c r="Y303" s="22" t="s">
        <v>3259</v>
      </c>
      <c r="Z303" s="22" t="s">
        <v>4643</v>
      </c>
      <c r="AA303" s="27">
        <v>42663</v>
      </c>
      <c r="AB303" s="27">
        <v>42674</v>
      </c>
      <c r="AC303" s="22"/>
      <c r="AD303" s="22" t="s">
        <v>1529</v>
      </c>
      <c r="AI303" s="22" t="s">
        <v>4644</v>
      </c>
      <c r="AL303" s="22" t="s">
        <v>1531</v>
      </c>
      <c r="AM303" s="22" t="s">
        <v>1532</v>
      </c>
      <c r="AN303" s="22" t="s">
        <v>1532</v>
      </c>
      <c r="AO303" s="22" t="s">
        <v>1533</v>
      </c>
      <c r="AR303" s="22" t="s">
        <v>1534</v>
      </c>
      <c r="AU303" s="22" t="s">
        <v>1535</v>
      </c>
      <c r="AV303" s="22" t="s">
        <v>1676</v>
      </c>
      <c r="AY303" s="27">
        <v>42684</v>
      </c>
      <c r="AZ303" s="27"/>
      <c r="BB303" s="27">
        <v>42663</v>
      </c>
      <c r="BC303" s="22" t="s">
        <v>1537</v>
      </c>
      <c r="BD303" s="22" t="s">
        <v>1677</v>
      </c>
      <c r="BE303" s="22" t="s">
        <v>1678</v>
      </c>
      <c r="BF303" s="22" t="s">
        <v>1678</v>
      </c>
      <c r="BG303" s="22">
        <v>1</v>
      </c>
      <c r="BH303" s="22" t="s">
        <v>1540</v>
      </c>
      <c r="BI303" s="22" t="s">
        <v>1541</v>
      </c>
      <c r="BL303" s="22" t="s">
        <v>1542</v>
      </c>
      <c r="BM303" s="22" t="s">
        <v>3342</v>
      </c>
      <c r="BO303" s="22" t="s">
        <v>1535</v>
      </c>
      <c r="BU303" s="22" t="s">
        <v>3342</v>
      </c>
      <c r="CD303" s="22" t="s">
        <v>1544</v>
      </c>
      <c r="CF303" s="22" t="s">
        <v>1545</v>
      </c>
      <c r="CN303" s="27"/>
      <c r="DB303" s="25">
        <v>42675</v>
      </c>
      <c r="DC303" s="22">
        <v>1</v>
      </c>
      <c r="DD303" s="22">
        <v>45</v>
      </c>
      <c r="DE303" s="23">
        <v>42677</v>
      </c>
      <c r="DF303" s="22" t="s">
        <v>4645</v>
      </c>
      <c r="DG303" s="22" t="s">
        <v>1547</v>
      </c>
      <c r="DH303" s="22" t="s">
        <v>4646</v>
      </c>
      <c r="DI303" s="22" t="s">
        <v>1518</v>
      </c>
      <c r="DJ303" s="22" t="s">
        <v>1544</v>
      </c>
      <c r="DK303" s="27"/>
      <c r="DL303" s="27">
        <v>42686</v>
      </c>
      <c r="DM303" s="27">
        <v>42676</v>
      </c>
      <c r="DN303" s="22">
        <v>3130</v>
      </c>
      <c r="DO303" s="22">
        <v>9</v>
      </c>
      <c r="DP303" s="22">
        <v>1</v>
      </c>
      <c r="DQ303" s="22">
        <v>1</v>
      </c>
      <c r="DR303" s="22">
        <v>6</v>
      </c>
      <c r="DS303" s="22">
        <v>9</v>
      </c>
      <c r="DT303" s="22">
        <v>10</v>
      </c>
      <c r="DU303" s="22">
        <v>10</v>
      </c>
      <c r="DW303" s="22">
        <v>10</v>
      </c>
      <c r="DY303" s="22">
        <v>9</v>
      </c>
      <c r="DZ303" s="22">
        <v>10</v>
      </c>
      <c r="EA303" s="22">
        <v>10</v>
      </c>
      <c r="EB303" s="22" t="s">
        <v>4647</v>
      </c>
      <c r="EC303" s="22" t="s">
        <v>1553</v>
      </c>
      <c r="EF303" s="26">
        <v>1</v>
      </c>
      <c r="EG303" s="26">
        <v>0</v>
      </c>
      <c r="EH303" s="26">
        <v>1</v>
      </c>
      <c r="EI303" s="26">
        <v>0</v>
      </c>
      <c r="EJ303" s="26" t="s">
        <v>118</v>
      </c>
      <c r="EK303" s="26" t="s">
        <v>1554</v>
      </c>
      <c r="EL303" s="26" t="s">
        <v>1554</v>
      </c>
      <c r="EM303" s="26" t="s">
        <v>1554</v>
      </c>
      <c r="EN303" s="26" t="s">
        <v>1554</v>
      </c>
      <c r="EO303" s="26" t="s">
        <v>1554</v>
      </c>
      <c r="EP303" s="26" t="s">
        <v>1554</v>
      </c>
      <c r="EQ303" s="26" t="s">
        <v>1554</v>
      </c>
      <c r="ER303" s="26" t="s">
        <v>1554</v>
      </c>
      <c r="ES303" s="26" t="s">
        <v>1554</v>
      </c>
      <c r="ET303" s="26">
        <v>11</v>
      </c>
      <c r="EU303" s="26" t="s">
        <v>1555</v>
      </c>
      <c r="EV303" s="26" t="s">
        <v>1554</v>
      </c>
      <c r="EW303" s="26" t="s">
        <v>1554</v>
      </c>
      <c r="EX303" s="26" t="s">
        <v>1554</v>
      </c>
      <c r="EY303" s="21">
        <v>0</v>
      </c>
    </row>
    <row r="304" spans="1:155" x14ac:dyDescent="0.3">
      <c r="A304" s="22" t="s">
        <v>1513</v>
      </c>
      <c r="B304" s="22" t="s">
        <v>1513</v>
      </c>
      <c r="C304" s="22" t="s">
        <v>1514</v>
      </c>
      <c r="D304" s="22" t="s">
        <v>1515</v>
      </c>
      <c r="E304" s="22" t="s">
        <v>1515</v>
      </c>
      <c r="F304" s="22" t="s">
        <v>1515</v>
      </c>
      <c r="G304" s="22" t="s">
        <v>4648</v>
      </c>
      <c r="H304" s="22" t="s">
        <v>4649</v>
      </c>
      <c r="I304" s="22" t="s">
        <v>4650</v>
      </c>
      <c r="J304" s="22" t="s">
        <v>4651</v>
      </c>
      <c r="L304" s="22" t="s">
        <v>1518</v>
      </c>
      <c r="M304" s="22" t="s">
        <v>4652</v>
      </c>
      <c r="N304" s="22" t="s">
        <v>1632</v>
      </c>
      <c r="O304" s="22" t="s">
        <v>131</v>
      </c>
      <c r="P304" s="22" t="s">
        <v>1521</v>
      </c>
      <c r="R304" s="22" t="s">
        <v>1522</v>
      </c>
      <c r="S304" s="22" t="s">
        <v>1633</v>
      </c>
      <c r="V304" s="22" t="s">
        <v>1523</v>
      </c>
      <c r="W304" s="22" t="s">
        <v>3257</v>
      </c>
      <c r="X304" s="22" t="s">
        <v>3258</v>
      </c>
      <c r="Y304" s="22" t="s">
        <v>3259</v>
      </c>
      <c r="Z304" s="22">
        <v>3033506340</v>
      </c>
      <c r="AA304" s="27">
        <v>42669</v>
      </c>
      <c r="AB304" s="27">
        <v>42674</v>
      </c>
      <c r="AC304" s="22" t="s">
        <v>1571</v>
      </c>
      <c r="AD304" s="22" t="s">
        <v>1572</v>
      </c>
      <c r="AE304" s="22" t="s">
        <v>1523</v>
      </c>
      <c r="AF304" s="22" t="s">
        <v>1869</v>
      </c>
      <c r="AG304" s="22" t="s">
        <v>4653</v>
      </c>
      <c r="AH304" s="22" t="s">
        <v>4654</v>
      </c>
      <c r="AI304" s="22" t="s">
        <v>1923</v>
      </c>
      <c r="AJ304" s="22" t="s">
        <v>1604</v>
      </c>
      <c r="AK304" s="22" t="s">
        <v>384</v>
      </c>
      <c r="AL304" s="22" t="s">
        <v>1532</v>
      </c>
      <c r="AM304" s="22" t="s">
        <v>1532</v>
      </c>
      <c r="AN304" s="22" t="s">
        <v>1532</v>
      </c>
      <c r="AO304" s="22" t="s">
        <v>1533</v>
      </c>
      <c r="AS304" s="22" t="s">
        <v>1579</v>
      </c>
      <c r="AT304" s="22" t="s">
        <v>1529</v>
      </c>
      <c r="AW304" s="22">
        <v>0</v>
      </c>
      <c r="AX304" s="22">
        <v>14</v>
      </c>
      <c r="AY304" s="27"/>
      <c r="AZ304" s="27"/>
      <c r="BB304" s="27"/>
      <c r="BC304" s="22" t="s">
        <v>1580</v>
      </c>
      <c r="BD304" s="22" t="s">
        <v>1581</v>
      </c>
      <c r="BE304" s="22" t="s">
        <v>1581</v>
      </c>
      <c r="BF304" s="22" t="s">
        <v>1582</v>
      </c>
      <c r="BG304" s="22">
        <v>1</v>
      </c>
      <c r="BH304" s="22" t="s">
        <v>1583</v>
      </c>
      <c r="BI304" s="22" t="s">
        <v>1584</v>
      </c>
      <c r="BJ304" s="22" t="s">
        <v>1583</v>
      </c>
      <c r="BK304" s="22" t="s">
        <v>1583</v>
      </c>
      <c r="BM304" s="22" t="s">
        <v>49</v>
      </c>
      <c r="BN304" s="22" t="s">
        <v>660</v>
      </c>
      <c r="BO304" s="22" t="s">
        <v>1585</v>
      </c>
      <c r="BP304" s="22" t="s">
        <v>1586</v>
      </c>
      <c r="BQ304" s="22" t="s">
        <v>54</v>
      </c>
      <c r="BR304" s="22" t="s">
        <v>656</v>
      </c>
      <c r="BS304" s="22" t="s">
        <v>1585</v>
      </c>
      <c r="BT304" s="22" t="s">
        <v>1586</v>
      </c>
      <c r="BU304" s="22" t="s">
        <v>660</v>
      </c>
      <c r="CD304" s="22" t="s">
        <v>1544</v>
      </c>
      <c r="CF304" s="22" t="s">
        <v>1545</v>
      </c>
      <c r="CN304" s="27"/>
      <c r="DB304" s="25">
        <v>42675</v>
      </c>
      <c r="DC304" s="22">
        <v>1</v>
      </c>
      <c r="DD304" s="22">
        <v>45</v>
      </c>
      <c r="DE304" s="23">
        <v>42677</v>
      </c>
      <c r="DF304" s="22" t="s">
        <v>4655</v>
      </c>
      <c r="DG304" s="22" t="s">
        <v>1555</v>
      </c>
      <c r="DH304" s="22" t="s">
        <v>4656</v>
      </c>
      <c r="DI304" s="22" t="s">
        <v>1518</v>
      </c>
      <c r="DJ304" s="22" t="s">
        <v>1544</v>
      </c>
      <c r="DK304" s="27"/>
      <c r="DL304" s="27">
        <v>42686</v>
      </c>
      <c r="DM304" s="27">
        <v>42676</v>
      </c>
      <c r="DN304" s="22">
        <v>3100</v>
      </c>
      <c r="DO304" s="22">
        <v>0</v>
      </c>
      <c r="DP304" s="22">
        <v>2</v>
      </c>
      <c r="DQ304" s="22">
        <v>2</v>
      </c>
      <c r="DR304" s="22">
        <v>1</v>
      </c>
      <c r="DS304" s="22">
        <v>1</v>
      </c>
      <c r="DT304" s="22">
        <v>0</v>
      </c>
      <c r="DU304" s="22">
        <v>0</v>
      </c>
      <c r="DW304" s="22">
        <v>0</v>
      </c>
      <c r="EA304" s="22">
        <v>0</v>
      </c>
      <c r="EB304" s="22" t="s">
        <v>4657</v>
      </c>
      <c r="EC304" s="22" t="s">
        <v>1553</v>
      </c>
      <c r="EF304" s="26">
        <v>0</v>
      </c>
      <c r="EG304" s="26">
        <v>1</v>
      </c>
      <c r="EH304" s="26">
        <v>0</v>
      </c>
      <c r="EI304" s="26">
        <v>1</v>
      </c>
      <c r="EJ304" s="26" t="s">
        <v>118</v>
      </c>
      <c r="EK304" s="26" t="s">
        <v>661</v>
      </c>
      <c r="EL304" s="26" t="s">
        <v>657</v>
      </c>
      <c r="EM304" s="26" t="s">
        <v>1554</v>
      </c>
      <c r="EN304" s="26" t="s">
        <v>50</v>
      </c>
      <c r="EO304" s="26" t="s">
        <v>50</v>
      </c>
      <c r="EP304" s="26" t="s">
        <v>157</v>
      </c>
      <c r="EQ304" s="26" t="s">
        <v>155</v>
      </c>
      <c r="ER304" s="26" t="s">
        <v>1592</v>
      </c>
      <c r="ES304" s="26" t="s">
        <v>1592</v>
      </c>
      <c r="ET304" s="26">
        <v>11</v>
      </c>
      <c r="EU304" s="26" t="s">
        <v>1555</v>
      </c>
      <c r="EV304" s="26" t="s">
        <v>1593</v>
      </c>
      <c r="EW304" s="26" t="s">
        <v>1593</v>
      </c>
      <c r="EX304" s="26" t="s">
        <v>1593</v>
      </c>
      <c r="EY304" s="21" t="e">
        <v>#N/A</v>
      </c>
    </row>
    <row r="305" spans="1:155" x14ac:dyDescent="0.3">
      <c r="A305" s="22" t="s">
        <v>1513</v>
      </c>
      <c r="B305" s="22" t="s">
        <v>1513</v>
      </c>
      <c r="C305" s="22" t="s">
        <v>1514</v>
      </c>
      <c r="D305" s="22" t="s">
        <v>1515</v>
      </c>
      <c r="E305" s="22" t="s">
        <v>1515</v>
      </c>
      <c r="F305" s="22" t="s">
        <v>1515</v>
      </c>
      <c r="G305" s="22" t="s">
        <v>4658</v>
      </c>
      <c r="H305" s="22">
        <v>9130380348</v>
      </c>
      <c r="J305" s="22" t="s">
        <v>4659</v>
      </c>
      <c r="L305" s="22" t="s">
        <v>1518</v>
      </c>
      <c r="M305" s="22" t="s">
        <v>4660</v>
      </c>
      <c r="N305" s="22" t="s">
        <v>4661</v>
      </c>
      <c r="O305" s="22" t="s">
        <v>160</v>
      </c>
      <c r="P305" s="22" t="s">
        <v>1561</v>
      </c>
      <c r="R305" s="22" t="s">
        <v>1613</v>
      </c>
      <c r="T305" s="22" t="s">
        <v>3018</v>
      </c>
      <c r="U305" s="22" t="s">
        <v>3019</v>
      </c>
      <c r="V305" s="22" t="s">
        <v>1565</v>
      </c>
      <c r="W305" s="22" t="s">
        <v>1566</v>
      </c>
      <c r="X305" s="22" t="s">
        <v>1567</v>
      </c>
      <c r="Y305" s="22" t="s">
        <v>1568</v>
      </c>
      <c r="Z305" s="22" t="s">
        <v>4662</v>
      </c>
      <c r="AA305" s="27">
        <v>42656</v>
      </c>
      <c r="AB305" s="27">
        <v>42668</v>
      </c>
      <c r="AC305" s="22"/>
      <c r="AD305" s="22" t="s">
        <v>1529</v>
      </c>
      <c r="AI305" s="22" t="s">
        <v>4663</v>
      </c>
      <c r="AL305" s="22" t="s">
        <v>1531</v>
      </c>
      <c r="AM305" s="22" t="s">
        <v>1532</v>
      </c>
      <c r="AN305" s="22" t="s">
        <v>1532</v>
      </c>
      <c r="AO305" s="22" t="s">
        <v>1533</v>
      </c>
      <c r="AR305" s="22" t="s">
        <v>1534</v>
      </c>
      <c r="AU305" s="22" t="s">
        <v>4664</v>
      </c>
      <c r="AV305" s="22" t="s">
        <v>1778</v>
      </c>
      <c r="AY305" s="27">
        <v>42685</v>
      </c>
      <c r="AZ305" s="27"/>
      <c r="BB305" s="27">
        <v>42656</v>
      </c>
      <c r="BC305" s="22" t="s">
        <v>1537</v>
      </c>
      <c r="BD305" s="22" t="s">
        <v>1538</v>
      </c>
      <c r="BE305" s="22" t="s">
        <v>1779</v>
      </c>
      <c r="BF305" s="22" t="s">
        <v>1780</v>
      </c>
      <c r="BG305" s="22">
        <v>1</v>
      </c>
      <c r="BH305" s="22" t="s">
        <v>1781</v>
      </c>
      <c r="BI305" s="22" t="s">
        <v>1782</v>
      </c>
      <c r="BL305" s="22" t="s">
        <v>1542</v>
      </c>
      <c r="BM305" s="22" t="s">
        <v>4665</v>
      </c>
      <c r="BO305" s="22" t="s">
        <v>4664</v>
      </c>
      <c r="BU305" s="22" t="s">
        <v>4665</v>
      </c>
      <c r="CD305" s="22" t="s">
        <v>1544</v>
      </c>
      <c r="CF305" s="22" t="s">
        <v>1545</v>
      </c>
      <c r="CN305" s="27"/>
      <c r="DB305" s="25">
        <v>42675</v>
      </c>
      <c r="DC305" s="22">
        <v>1</v>
      </c>
      <c r="DD305" s="22">
        <v>45</v>
      </c>
      <c r="DE305" s="23">
        <v>42678</v>
      </c>
      <c r="DF305" s="22" t="s">
        <v>4666</v>
      </c>
      <c r="DG305" s="22" t="s">
        <v>1547</v>
      </c>
      <c r="DH305" s="22" t="s">
        <v>4667</v>
      </c>
      <c r="DI305" s="22" t="s">
        <v>1518</v>
      </c>
      <c r="DJ305" s="22" t="s">
        <v>1544</v>
      </c>
      <c r="DK305" s="27"/>
      <c r="DL305" s="27">
        <v>42680</v>
      </c>
      <c r="DM305" s="27">
        <v>42670</v>
      </c>
      <c r="DN305" s="22">
        <v>1130</v>
      </c>
      <c r="DO305" s="22">
        <v>7</v>
      </c>
      <c r="DP305" s="22">
        <v>1</v>
      </c>
      <c r="DQ305" s="22">
        <v>1</v>
      </c>
      <c r="DR305" s="22">
        <v>3</v>
      </c>
      <c r="DS305" s="22">
        <v>9</v>
      </c>
      <c r="DT305" s="22">
        <v>9</v>
      </c>
      <c r="DU305" s="22">
        <v>9</v>
      </c>
      <c r="DW305" s="22">
        <v>8</v>
      </c>
      <c r="DY305" s="22">
        <v>10</v>
      </c>
      <c r="DZ305" s="22">
        <v>10</v>
      </c>
      <c r="EA305" s="22">
        <v>8</v>
      </c>
      <c r="EF305" s="26">
        <v>0</v>
      </c>
      <c r="EG305" s="26">
        <v>0</v>
      </c>
      <c r="EH305" s="26">
        <v>0</v>
      </c>
      <c r="EI305" s="26">
        <v>0</v>
      </c>
      <c r="EJ305" s="26" t="s">
        <v>157</v>
      </c>
      <c r="EK305" s="26" t="s">
        <v>1554</v>
      </c>
      <c r="EL305" s="26" t="s">
        <v>1554</v>
      </c>
      <c r="EM305" s="26" t="s">
        <v>1554</v>
      </c>
      <c r="EN305" s="26" t="s">
        <v>1554</v>
      </c>
      <c r="EO305" s="26" t="s">
        <v>1554</v>
      </c>
      <c r="EP305" s="26" t="s">
        <v>1554</v>
      </c>
      <c r="EQ305" s="26" t="s">
        <v>1554</v>
      </c>
      <c r="ER305" s="26" t="s">
        <v>1554</v>
      </c>
      <c r="ES305" s="26" t="s">
        <v>1554</v>
      </c>
      <c r="ET305" s="26">
        <v>11</v>
      </c>
      <c r="EU305" s="26" t="s">
        <v>1555</v>
      </c>
      <c r="EV305" s="26" t="s">
        <v>1554</v>
      </c>
      <c r="EW305" s="26" t="s">
        <v>1554</v>
      </c>
      <c r="EX305" s="26" t="s">
        <v>1554</v>
      </c>
      <c r="EY305" s="21">
        <v>0</v>
      </c>
    </row>
    <row r="306" spans="1:155" x14ac:dyDescent="0.3">
      <c r="A306" s="22" t="s">
        <v>1513</v>
      </c>
      <c r="B306" s="22" t="s">
        <v>1513</v>
      </c>
      <c r="C306" s="22" t="s">
        <v>1514</v>
      </c>
      <c r="D306" s="22" t="s">
        <v>1515</v>
      </c>
      <c r="E306" s="22" t="s">
        <v>1515</v>
      </c>
      <c r="F306" s="22" t="s">
        <v>1515</v>
      </c>
      <c r="G306" s="22" t="s">
        <v>4668</v>
      </c>
      <c r="H306" s="22">
        <v>2124963076</v>
      </c>
      <c r="I306" s="22" t="s">
        <v>384</v>
      </c>
      <c r="J306" s="22" t="s">
        <v>4669</v>
      </c>
      <c r="L306" s="22" t="s">
        <v>1518</v>
      </c>
      <c r="M306" s="22" t="s">
        <v>4670</v>
      </c>
      <c r="N306" s="22" t="s">
        <v>1632</v>
      </c>
      <c r="O306" s="22" t="s">
        <v>131</v>
      </c>
      <c r="P306" s="22" t="s">
        <v>1521</v>
      </c>
      <c r="R306" s="22" t="s">
        <v>1522</v>
      </c>
      <c r="S306" s="22" t="s">
        <v>1633</v>
      </c>
      <c r="V306" s="22" t="s">
        <v>1523</v>
      </c>
      <c r="W306" s="22" t="s">
        <v>3257</v>
      </c>
      <c r="X306" s="22" t="s">
        <v>3258</v>
      </c>
      <c r="Y306" s="22" t="s">
        <v>3259</v>
      </c>
      <c r="Z306" s="22">
        <v>3033637887</v>
      </c>
      <c r="AA306" s="27">
        <v>42674</v>
      </c>
      <c r="AB306" s="27">
        <v>42674</v>
      </c>
      <c r="AC306" s="22" t="s">
        <v>1571</v>
      </c>
      <c r="AD306" s="22" t="s">
        <v>1572</v>
      </c>
      <c r="AE306" s="22" t="s">
        <v>1523</v>
      </c>
      <c r="AF306" s="22" t="s">
        <v>1869</v>
      </c>
      <c r="AG306" s="22" t="s">
        <v>3180</v>
      </c>
      <c r="AH306" s="22" t="s">
        <v>3181</v>
      </c>
      <c r="AI306" s="22" t="s">
        <v>2772</v>
      </c>
      <c r="AJ306" s="22" t="s">
        <v>1578</v>
      </c>
      <c r="AK306" s="22" t="s">
        <v>384</v>
      </c>
      <c r="AL306" s="22" t="s">
        <v>1845</v>
      </c>
      <c r="AM306" s="22" t="s">
        <v>1846</v>
      </c>
      <c r="AN306" s="22" t="s">
        <v>1846</v>
      </c>
      <c r="AO306" s="22" t="s">
        <v>1847</v>
      </c>
      <c r="AS306" s="22" t="s">
        <v>1579</v>
      </c>
      <c r="AT306" s="22" t="s">
        <v>1529</v>
      </c>
      <c r="AW306" s="22">
        <v>0</v>
      </c>
      <c r="AX306" s="22">
        <v>3</v>
      </c>
      <c r="AY306" s="27"/>
      <c r="AZ306" s="27"/>
      <c r="BB306" s="27"/>
      <c r="BC306" s="22" t="s">
        <v>1580</v>
      </c>
      <c r="BD306" s="22" t="s">
        <v>1581</v>
      </c>
      <c r="BE306" s="22" t="s">
        <v>1581</v>
      </c>
      <c r="BF306" s="22" t="s">
        <v>1582</v>
      </c>
      <c r="BG306" s="22">
        <v>1</v>
      </c>
      <c r="BH306" s="22" t="s">
        <v>1583</v>
      </c>
      <c r="BI306" s="22" t="s">
        <v>1584</v>
      </c>
      <c r="BJ306" s="22" t="s">
        <v>1583</v>
      </c>
      <c r="BK306" s="22" t="s">
        <v>1583</v>
      </c>
      <c r="BM306" s="22" t="s">
        <v>61</v>
      </c>
      <c r="BN306" s="22" t="s">
        <v>690</v>
      </c>
      <c r="BO306" s="22" t="s">
        <v>1585</v>
      </c>
      <c r="BP306" s="22" t="s">
        <v>1586</v>
      </c>
      <c r="BQ306" s="22" t="s">
        <v>61</v>
      </c>
      <c r="BR306" s="22" t="s">
        <v>690</v>
      </c>
      <c r="BS306" s="22" t="s">
        <v>1585</v>
      </c>
      <c r="BT306" s="22" t="s">
        <v>1586</v>
      </c>
      <c r="BU306" s="22" t="s">
        <v>690</v>
      </c>
      <c r="CD306" s="22" t="s">
        <v>1544</v>
      </c>
      <c r="CF306" s="22" t="s">
        <v>1545</v>
      </c>
      <c r="CN306" s="27"/>
      <c r="DB306" s="25">
        <v>42675</v>
      </c>
      <c r="DC306" s="22">
        <v>1</v>
      </c>
      <c r="DD306" s="22">
        <v>45</v>
      </c>
      <c r="DE306" s="23">
        <v>42677</v>
      </c>
      <c r="DF306" s="22" t="s">
        <v>2056</v>
      </c>
      <c r="DG306" s="22" t="s">
        <v>1555</v>
      </c>
      <c r="DH306" s="22" t="s">
        <v>4671</v>
      </c>
      <c r="DI306" s="22" t="s">
        <v>1518</v>
      </c>
      <c r="DJ306" s="22" t="s">
        <v>1544</v>
      </c>
      <c r="DK306" s="27"/>
      <c r="DL306" s="27">
        <v>42686</v>
      </c>
      <c r="DM306" s="27">
        <v>42676</v>
      </c>
      <c r="DN306" s="22">
        <v>3100</v>
      </c>
      <c r="DO306" s="22">
        <v>10</v>
      </c>
      <c r="DP306" s="22">
        <v>1</v>
      </c>
      <c r="DQ306" s="22">
        <v>1</v>
      </c>
      <c r="DR306" s="22">
        <v>7</v>
      </c>
      <c r="DS306" s="22">
        <v>10</v>
      </c>
      <c r="DT306" s="22">
        <v>10</v>
      </c>
      <c r="DU306" s="22">
        <v>10</v>
      </c>
      <c r="DW306" s="22">
        <v>9</v>
      </c>
      <c r="EA306" s="22">
        <v>10</v>
      </c>
      <c r="EB306" s="22" t="s">
        <v>4672</v>
      </c>
      <c r="EC306" s="22" t="s">
        <v>3693</v>
      </c>
      <c r="EF306" s="26">
        <v>1</v>
      </c>
      <c r="EG306" s="26">
        <v>0</v>
      </c>
      <c r="EH306" s="26">
        <v>1</v>
      </c>
      <c r="EI306" s="26">
        <v>0</v>
      </c>
      <c r="EJ306" s="26" t="s">
        <v>118</v>
      </c>
      <c r="EK306" s="26" t="s">
        <v>691</v>
      </c>
      <c r="EL306" s="26" t="s">
        <v>691</v>
      </c>
      <c r="EM306" s="26" t="s">
        <v>1554</v>
      </c>
      <c r="EN306" s="26" t="s">
        <v>50</v>
      </c>
      <c r="EO306" s="26" t="s">
        <v>50</v>
      </c>
      <c r="EP306" s="26" t="s">
        <v>157</v>
      </c>
      <c r="EQ306" s="26" t="s">
        <v>157</v>
      </c>
      <c r="ER306" s="26" t="s">
        <v>1592</v>
      </c>
      <c r="ES306" s="26" t="s">
        <v>1592</v>
      </c>
      <c r="ET306" s="26">
        <v>11</v>
      </c>
      <c r="EU306" s="26" t="s">
        <v>1555</v>
      </c>
      <c r="EV306" s="26" t="s">
        <v>691</v>
      </c>
      <c r="EW306" s="26" t="s">
        <v>50</v>
      </c>
      <c r="EX306" s="26" t="s">
        <v>1592</v>
      </c>
      <c r="EY306" s="21" t="e">
        <v>#N/A</v>
      </c>
    </row>
    <row r="307" spans="1:155" x14ac:dyDescent="0.3">
      <c r="A307" s="22" t="s">
        <v>1513</v>
      </c>
      <c r="B307" s="22" t="s">
        <v>1513</v>
      </c>
      <c r="C307" s="22" t="s">
        <v>1514</v>
      </c>
      <c r="D307" s="22" t="s">
        <v>1515</v>
      </c>
      <c r="E307" s="22" t="s">
        <v>1515</v>
      </c>
      <c r="F307" s="22" t="s">
        <v>1515</v>
      </c>
      <c r="G307" s="22" t="s">
        <v>4673</v>
      </c>
      <c r="H307" s="22">
        <v>4131221909</v>
      </c>
      <c r="J307" s="22" t="s">
        <v>4674</v>
      </c>
      <c r="K307" s="22" t="s">
        <v>4675</v>
      </c>
      <c r="L307" s="22" t="s">
        <v>1518</v>
      </c>
      <c r="M307" s="22" t="s">
        <v>4676</v>
      </c>
      <c r="N307" s="22" t="s">
        <v>2497</v>
      </c>
      <c r="O307" s="22" t="s">
        <v>111</v>
      </c>
      <c r="P307" s="22" t="s">
        <v>1730</v>
      </c>
      <c r="R307" s="22" t="s">
        <v>2498</v>
      </c>
      <c r="T307" s="22" t="s">
        <v>4677</v>
      </c>
      <c r="U307" s="22" t="s">
        <v>4678</v>
      </c>
      <c r="V307" s="22" t="s">
        <v>1523</v>
      </c>
      <c r="W307" s="22" t="s">
        <v>3257</v>
      </c>
      <c r="X307" s="22" t="s">
        <v>3258</v>
      </c>
      <c r="Y307" s="22" t="s">
        <v>3268</v>
      </c>
      <c r="Z307" s="22" t="s">
        <v>4679</v>
      </c>
      <c r="AA307" s="27">
        <v>42664</v>
      </c>
      <c r="AB307" s="27">
        <v>42669</v>
      </c>
      <c r="AC307" s="22"/>
      <c r="AD307" s="22" t="s">
        <v>1529</v>
      </c>
      <c r="AI307" s="22" t="s">
        <v>4680</v>
      </c>
      <c r="AL307" s="22" t="s">
        <v>1531</v>
      </c>
      <c r="AM307" s="22" t="s">
        <v>1532</v>
      </c>
      <c r="AN307" s="22" t="s">
        <v>1532</v>
      </c>
      <c r="AO307" s="22" t="s">
        <v>1533</v>
      </c>
      <c r="AR307" s="22" t="s">
        <v>1534</v>
      </c>
      <c r="AU307" s="22" t="s">
        <v>1535</v>
      </c>
      <c r="AV307" s="22" t="s">
        <v>1676</v>
      </c>
      <c r="AY307" s="27">
        <v>42685</v>
      </c>
      <c r="AZ307" s="27"/>
      <c r="BB307" s="27">
        <v>42664</v>
      </c>
      <c r="BC307" s="22" t="s">
        <v>1537</v>
      </c>
      <c r="BD307" s="22" t="s">
        <v>1677</v>
      </c>
      <c r="BE307" s="22" t="s">
        <v>1678</v>
      </c>
      <c r="BF307" s="22" t="s">
        <v>1678</v>
      </c>
      <c r="BG307" s="22">
        <v>1</v>
      </c>
      <c r="BH307" s="22" t="s">
        <v>1540</v>
      </c>
      <c r="BI307" s="22" t="s">
        <v>1541</v>
      </c>
      <c r="BL307" s="22" t="s">
        <v>1542</v>
      </c>
      <c r="BM307" s="22" t="s">
        <v>3022</v>
      </c>
      <c r="BO307" s="22" t="s">
        <v>1535</v>
      </c>
      <c r="BU307" s="22" t="s">
        <v>3022</v>
      </c>
      <c r="CD307" s="22" t="s">
        <v>1544</v>
      </c>
      <c r="CF307" s="22" t="s">
        <v>1545</v>
      </c>
      <c r="CN307" s="27"/>
      <c r="DB307" s="25">
        <v>42675</v>
      </c>
      <c r="DC307" s="22">
        <v>1</v>
      </c>
      <c r="DD307" s="22">
        <v>45</v>
      </c>
      <c r="DE307" s="23">
        <v>42678</v>
      </c>
      <c r="DF307" s="22" t="s">
        <v>4681</v>
      </c>
      <c r="DG307" s="22" t="s">
        <v>1547</v>
      </c>
      <c r="DH307" s="22" t="s">
        <v>4682</v>
      </c>
      <c r="DI307" s="22" t="s">
        <v>1518</v>
      </c>
      <c r="DJ307" s="22" t="s">
        <v>1549</v>
      </c>
      <c r="DK307" s="27"/>
      <c r="DL307" s="27">
        <v>42681</v>
      </c>
      <c r="DM307" s="27">
        <v>42671</v>
      </c>
      <c r="DN307" s="22">
        <v>3130</v>
      </c>
      <c r="DO307" s="22">
        <v>10</v>
      </c>
      <c r="DP307" s="22">
        <v>1</v>
      </c>
      <c r="DQ307" s="22">
        <v>1</v>
      </c>
      <c r="DR307" s="22">
        <v>6</v>
      </c>
      <c r="DS307" s="22">
        <v>10</v>
      </c>
      <c r="DT307" s="22">
        <v>10</v>
      </c>
      <c r="DU307" s="22">
        <v>10</v>
      </c>
      <c r="DW307" s="22">
        <v>10</v>
      </c>
      <c r="DY307" s="22">
        <v>10</v>
      </c>
      <c r="DZ307" s="22">
        <v>10</v>
      </c>
      <c r="EA307" s="22">
        <v>10</v>
      </c>
      <c r="EB307" s="22" t="s">
        <v>4683</v>
      </c>
      <c r="EC307" s="22" t="s">
        <v>4684</v>
      </c>
      <c r="EF307" s="26">
        <v>1</v>
      </c>
      <c r="EG307" s="26">
        <v>0</v>
      </c>
      <c r="EH307" s="26">
        <v>1</v>
      </c>
      <c r="EI307" s="26">
        <v>0</v>
      </c>
      <c r="EJ307" s="26" t="s">
        <v>118</v>
      </c>
      <c r="EK307" s="26" t="s">
        <v>1554</v>
      </c>
      <c r="EL307" s="26" t="s">
        <v>1554</v>
      </c>
      <c r="EM307" s="26" t="s">
        <v>1554</v>
      </c>
      <c r="EN307" s="26" t="s">
        <v>1554</v>
      </c>
      <c r="EO307" s="26" t="s">
        <v>1554</v>
      </c>
      <c r="EP307" s="26" t="s">
        <v>1554</v>
      </c>
      <c r="EQ307" s="26" t="s">
        <v>1554</v>
      </c>
      <c r="ER307" s="26" t="s">
        <v>1554</v>
      </c>
      <c r="ES307" s="26" t="s">
        <v>1554</v>
      </c>
      <c r="ET307" s="26">
        <v>11</v>
      </c>
      <c r="EU307" s="26" t="s">
        <v>1555</v>
      </c>
      <c r="EV307" s="26" t="s">
        <v>1554</v>
      </c>
      <c r="EW307" s="26" t="s">
        <v>1554</v>
      </c>
      <c r="EX307" s="26" t="s">
        <v>1554</v>
      </c>
      <c r="EY307" s="21">
        <v>0</v>
      </c>
    </row>
    <row r="308" spans="1:155" x14ac:dyDescent="0.3">
      <c r="A308" s="22" t="s">
        <v>1513</v>
      </c>
      <c r="B308" s="22" t="s">
        <v>1513</v>
      </c>
      <c r="C308" s="22" t="s">
        <v>1514</v>
      </c>
      <c r="D308" s="22" t="s">
        <v>1515</v>
      </c>
      <c r="E308" s="22" t="s">
        <v>1515</v>
      </c>
      <c r="F308" s="22" t="s">
        <v>1515</v>
      </c>
      <c r="G308" s="22" t="s">
        <v>4685</v>
      </c>
      <c r="H308" s="22">
        <v>4934446649</v>
      </c>
      <c r="J308" s="22" t="s">
        <v>4686</v>
      </c>
      <c r="L308" s="22" t="s">
        <v>1518</v>
      </c>
      <c r="M308" s="22" t="s">
        <v>4687</v>
      </c>
      <c r="N308" s="22" t="s">
        <v>4688</v>
      </c>
      <c r="O308" s="22" t="s">
        <v>405</v>
      </c>
      <c r="P308" s="22" t="s">
        <v>4310</v>
      </c>
      <c r="R308" s="22" t="s">
        <v>4311</v>
      </c>
      <c r="U308" s="22" t="s">
        <v>4689</v>
      </c>
      <c r="V308" s="22" t="s">
        <v>1523</v>
      </c>
      <c r="W308" s="22" t="s">
        <v>4313</v>
      </c>
      <c r="X308" s="22" t="s">
        <v>4314</v>
      </c>
      <c r="Y308" s="22" t="s">
        <v>2107</v>
      </c>
      <c r="Z308" s="22" t="s">
        <v>4690</v>
      </c>
      <c r="AA308" s="27">
        <v>42654</v>
      </c>
      <c r="AB308" s="27">
        <v>42670</v>
      </c>
      <c r="AC308" s="22"/>
      <c r="AD308" s="22" t="s">
        <v>1529</v>
      </c>
      <c r="AI308" s="22" t="s">
        <v>4691</v>
      </c>
      <c r="AL308" s="22" t="s">
        <v>1531</v>
      </c>
      <c r="AM308" s="22" t="s">
        <v>1532</v>
      </c>
      <c r="AN308" s="22" t="s">
        <v>1532</v>
      </c>
      <c r="AO308" s="22" t="s">
        <v>1533</v>
      </c>
      <c r="AR308" s="22" t="s">
        <v>1534</v>
      </c>
      <c r="AU308" s="22" t="s">
        <v>1535</v>
      </c>
      <c r="AV308" s="22" t="s">
        <v>1778</v>
      </c>
      <c r="AY308" s="27">
        <v>42685</v>
      </c>
      <c r="AZ308" s="27"/>
      <c r="BB308" s="27">
        <v>42654</v>
      </c>
      <c r="BC308" s="22" t="s">
        <v>1537</v>
      </c>
      <c r="BD308" s="22" t="s">
        <v>1538</v>
      </c>
      <c r="BE308" s="22" t="s">
        <v>1779</v>
      </c>
      <c r="BF308" s="22" t="s">
        <v>1780</v>
      </c>
      <c r="BG308" s="22">
        <v>1</v>
      </c>
      <c r="BH308" s="22" t="s">
        <v>1781</v>
      </c>
      <c r="BI308" s="22" t="s">
        <v>1782</v>
      </c>
      <c r="BL308" s="22" t="s">
        <v>1542</v>
      </c>
      <c r="BM308" s="22" t="s">
        <v>3815</v>
      </c>
      <c r="BO308" s="22" t="s">
        <v>1535</v>
      </c>
      <c r="BU308" s="22" t="s">
        <v>3815</v>
      </c>
      <c r="CD308" s="22" t="s">
        <v>1544</v>
      </c>
      <c r="CF308" s="22" t="s">
        <v>1545</v>
      </c>
      <c r="CN308" s="27"/>
      <c r="DB308" s="25">
        <v>42675</v>
      </c>
      <c r="DC308" s="22">
        <v>1</v>
      </c>
      <c r="DD308" s="22">
        <v>45</v>
      </c>
      <c r="DE308" s="23">
        <v>42678</v>
      </c>
      <c r="DF308" s="22" t="s">
        <v>4692</v>
      </c>
      <c r="DG308" s="22" t="s">
        <v>1547</v>
      </c>
      <c r="DH308" s="22" t="s">
        <v>4693</v>
      </c>
      <c r="DI308" s="22" t="s">
        <v>1518</v>
      </c>
      <c r="DJ308" s="22" t="s">
        <v>1549</v>
      </c>
      <c r="DK308" s="27"/>
      <c r="DL308" s="27">
        <v>42682</v>
      </c>
      <c r="DM308" s="27">
        <v>42672</v>
      </c>
      <c r="DN308" s="22">
        <v>3130</v>
      </c>
      <c r="DO308" s="22">
        <v>9</v>
      </c>
      <c r="DP308" s="22">
        <v>1</v>
      </c>
      <c r="DQ308" s="22">
        <v>1</v>
      </c>
      <c r="DR308" s="22">
        <v>6</v>
      </c>
      <c r="DS308" s="22">
        <v>10</v>
      </c>
      <c r="DT308" s="22">
        <v>10</v>
      </c>
      <c r="DU308" s="22">
        <v>10</v>
      </c>
      <c r="DW308" s="22">
        <v>10</v>
      </c>
      <c r="DY308" s="22">
        <v>10</v>
      </c>
      <c r="DZ308" s="22">
        <v>10</v>
      </c>
      <c r="EA308" s="22">
        <v>10</v>
      </c>
      <c r="EF308" s="26">
        <v>1</v>
      </c>
      <c r="EG308" s="26">
        <v>0</v>
      </c>
      <c r="EH308" s="26">
        <v>1</v>
      </c>
      <c r="EI308" s="26">
        <v>0</v>
      </c>
      <c r="EJ308" s="26" t="s">
        <v>118</v>
      </c>
      <c r="EK308" s="26" t="s">
        <v>1554</v>
      </c>
      <c r="EL308" s="26" t="s">
        <v>1554</v>
      </c>
      <c r="EM308" s="26" t="s">
        <v>1554</v>
      </c>
      <c r="EN308" s="26" t="s">
        <v>1554</v>
      </c>
      <c r="EO308" s="26" t="s">
        <v>1554</v>
      </c>
      <c r="EP308" s="26" t="s">
        <v>1554</v>
      </c>
      <c r="EQ308" s="26" t="s">
        <v>1554</v>
      </c>
      <c r="ER308" s="26" t="s">
        <v>1554</v>
      </c>
      <c r="ES308" s="26" t="s">
        <v>1554</v>
      </c>
      <c r="ET308" s="26">
        <v>11</v>
      </c>
      <c r="EU308" s="26" t="s">
        <v>1555</v>
      </c>
      <c r="EV308" s="26" t="s">
        <v>1554</v>
      </c>
      <c r="EW308" s="26" t="s">
        <v>1554</v>
      </c>
      <c r="EX308" s="26" t="s">
        <v>1554</v>
      </c>
      <c r="EY308" s="21">
        <v>0</v>
      </c>
    </row>
    <row r="309" spans="1:155" x14ac:dyDescent="0.3">
      <c r="A309" s="22" t="s">
        <v>1513</v>
      </c>
      <c r="B309" s="22" t="s">
        <v>1513</v>
      </c>
      <c r="C309" s="22" t="s">
        <v>1514</v>
      </c>
      <c r="D309" s="22" t="s">
        <v>1515</v>
      </c>
      <c r="E309" s="22" t="s">
        <v>1515</v>
      </c>
      <c r="F309" s="22" t="s">
        <v>1515</v>
      </c>
      <c r="G309" s="22" t="s">
        <v>4694</v>
      </c>
      <c r="H309" s="22">
        <v>21972725224</v>
      </c>
      <c r="J309" s="22" t="s">
        <v>4695</v>
      </c>
      <c r="L309" s="22" t="s">
        <v>1518</v>
      </c>
      <c r="M309" s="22" t="s">
        <v>4696</v>
      </c>
      <c r="N309" s="22" t="s">
        <v>4697</v>
      </c>
      <c r="O309" s="22" t="s">
        <v>170</v>
      </c>
      <c r="P309" s="22" t="s">
        <v>2212</v>
      </c>
      <c r="R309" s="22" t="s">
        <v>4698</v>
      </c>
      <c r="V309" s="22" t="s">
        <v>1523</v>
      </c>
      <c r="W309" s="22" t="s">
        <v>3257</v>
      </c>
      <c r="X309" s="22" t="s">
        <v>3258</v>
      </c>
      <c r="Y309" s="22" t="s">
        <v>3259</v>
      </c>
      <c r="Z309" s="22" t="s">
        <v>4699</v>
      </c>
      <c r="AA309" s="27">
        <v>42664</v>
      </c>
      <c r="AB309" s="27">
        <v>42670</v>
      </c>
      <c r="AC309" s="22"/>
      <c r="AD309" s="22" t="s">
        <v>1529</v>
      </c>
      <c r="AI309" s="22" t="s">
        <v>4700</v>
      </c>
      <c r="AL309" s="22" t="s">
        <v>1531</v>
      </c>
      <c r="AM309" s="22" t="s">
        <v>1532</v>
      </c>
      <c r="AN309" s="22" t="s">
        <v>1532</v>
      </c>
      <c r="AO309" s="22" t="s">
        <v>1533</v>
      </c>
      <c r="AR309" s="22" t="s">
        <v>1534</v>
      </c>
      <c r="AU309" s="22" t="s">
        <v>1535</v>
      </c>
      <c r="AV309" s="22" t="s">
        <v>1821</v>
      </c>
      <c r="AY309" s="27">
        <v>42685</v>
      </c>
      <c r="AZ309" s="27"/>
      <c r="BB309" s="27">
        <v>42664</v>
      </c>
      <c r="BC309" s="22" t="s">
        <v>1537</v>
      </c>
      <c r="BD309" s="22" t="s">
        <v>1538</v>
      </c>
      <c r="BE309" s="22" t="s">
        <v>1539</v>
      </c>
      <c r="BF309" s="22" t="s">
        <v>1539</v>
      </c>
      <c r="BG309" s="22">
        <v>1</v>
      </c>
      <c r="BH309" s="22" t="s">
        <v>1540</v>
      </c>
      <c r="BI309" s="22" t="s">
        <v>1541</v>
      </c>
      <c r="BL309" s="22" t="s">
        <v>1542</v>
      </c>
      <c r="BM309" s="22" t="s">
        <v>1679</v>
      </c>
      <c r="BO309" s="22" t="s">
        <v>1535</v>
      </c>
      <c r="BU309" s="22" t="s">
        <v>1679</v>
      </c>
      <c r="CD309" s="22" t="s">
        <v>1544</v>
      </c>
      <c r="CF309" s="22" t="s">
        <v>1545</v>
      </c>
      <c r="CN309" s="27"/>
      <c r="DB309" s="25">
        <v>42675</v>
      </c>
      <c r="DC309" s="22">
        <v>1</v>
      </c>
      <c r="DD309" s="22">
        <v>45</v>
      </c>
      <c r="DE309" s="23">
        <v>42678</v>
      </c>
      <c r="DF309" s="22" t="s">
        <v>4701</v>
      </c>
      <c r="DG309" s="22" t="s">
        <v>1547</v>
      </c>
      <c r="DH309" s="22" t="s">
        <v>4702</v>
      </c>
      <c r="DI309" s="22" t="s">
        <v>1518</v>
      </c>
      <c r="DJ309" s="22" t="s">
        <v>1549</v>
      </c>
      <c r="DK309" s="27"/>
      <c r="DL309" s="27">
        <v>42682</v>
      </c>
      <c r="DM309" s="27">
        <v>42672</v>
      </c>
      <c r="DN309" s="22">
        <v>3130</v>
      </c>
      <c r="DO309" s="22">
        <v>10</v>
      </c>
      <c r="DP309" s="22">
        <v>1</v>
      </c>
      <c r="DQ309" s="22">
        <v>1</v>
      </c>
      <c r="DR309" s="22">
        <v>6</v>
      </c>
      <c r="DS309" s="22">
        <v>10</v>
      </c>
      <c r="DT309" s="22">
        <v>9</v>
      </c>
      <c r="DU309" s="22">
        <v>10</v>
      </c>
      <c r="DW309" s="22">
        <v>10</v>
      </c>
      <c r="DY309" s="22">
        <v>10</v>
      </c>
      <c r="DZ309" s="22">
        <v>10</v>
      </c>
      <c r="EA309" s="22">
        <v>10</v>
      </c>
      <c r="EF309" s="26">
        <v>1</v>
      </c>
      <c r="EG309" s="26">
        <v>0</v>
      </c>
      <c r="EH309" s="26">
        <v>1</v>
      </c>
      <c r="EI309" s="26">
        <v>0</v>
      </c>
      <c r="EJ309" s="26" t="s">
        <v>118</v>
      </c>
      <c r="EK309" s="26" t="s">
        <v>1554</v>
      </c>
      <c r="EL309" s="26" t="s">
        <v>1554</v>
      </c>
      <c r="EM309" s="26" t="s">
        <v>1554</v>
      </c>
      <c r="EN309" s="26" t="s">
        <v>1554</v>
      </c>
      <c r="EO309" s="26" t="s">
        <v>1554</v>
      </c>
      <c r="EP309" s="26" t="s">
        <v>1554</v>
      </c>
      <c r="EQ309" s="26" t="s">
        <v>1554</v>
      </c>
      <c r="ER309" s="26" t="s">
        <v>1554</v>
      </c>
      <c r="ES309" s="26" t="s">
        <v>1554</v>
      </c>
      <c r="ET309" s="26">
        <v>11</v>
      </c>
      <c r="EU309" s="26" t="s">
        <v>1555</v>
      </c>
      <c r="EV309" s="26" t="s">
        <v>1554</v>
      </c>
      <c r="EW309" s="26" t="s">
        <v>1554</v>
      </c>
      <c r="EX309" s="26" t="s">
        <v>1554</v>
      </c>
      <c r="EY309" s="21">
        <v>0</v>
      </c>
    </row>
    <row r="310" spans="1:155" x14ac:dyDescent="0.3">
      <c r="A310" s="22" t="s">
        <v>1513</v>
      </c>
      <c r="B310" s="22" t="s">
        <v>1513</v>
      </c>
      <c r="C310" s="22" t="s">
        <v>1514</v>
      </c>
      <c r="D310" s="22" t="s">
        <v>1515</v>
      </c>
      <c r="E310" s="22" t="s">
        <v>1515</v>
      </c>
      <c r="F310" s="22" t="s">
        <v>1515</v>
      </c>
      <c r="G310" s="22" t="s">
        <v>4703</v>
      </c>
      <c r="H310" s="22" t="s">
        <v>4704</v>
      </c>
      <c r="I310" s="22" t="s">
        <v>384</v>
      </c>
      <c r="J310" s="22" t="s">
        <v>4705</v>
      </c>
      <c r="L310" s="22" t="s">
        <v>1518</v>
      </c>
      <c r="M310" s="22" t="s">
        <v>4706</v>
      </c>
      <c r="N310" s="22" t="s">
        <v>2012</v>
      </c>
      <c r="O310" s="22" t="s">
        <v>131</v>
      </c>
      <c r="P310" s="22" t="s">
        <v>1521</v>
      </c>
      <c r="R310" s="22" t="s">
        <v>1760</v>
      </c>
      <c r="S310" s="22" t="s">
        <v>2013</v>
      </c>
      <c r="V310" s="22" t="s">
        <v>1523</v>
      </c>
      <c r="W310" s="22" t="s">
        <v>3257</v>
      </c>
      <c r="X310" s="22" t="s">
        <v>3258</v>
      </c>
      <c r="Y310" s="22" t="s">
        <v>3259</v>
      </c>
      <c r="Z310" s="22">
        <v>3033644202</v>
      </c>
      <c r="AA310" s="27">
        <v>42674</v>
      </c>
      <c r="AB310" s="27">
        <v>42674</v>
      </c>
      <c r="AC310" s="22" t="s">
        <v>1571</v>
      </c>
      <c r="AD310" s="22" t="s">
        <v>1572</v>
      </c>
      <c r="AE310" s="22" t="s">
        <v>1523</v>
      </c>
      <c r="AF310" s="22" t="s">
        <v>1635</v>
      </c>
      <c r="AG310" s="22" t="s">
        <v>1636</v>
      </c>
      <c r="AH310" s="22" t="s">
        <v>1637</v>
      </c>
      <c r="AI310" s="22" t="s">
        <v>2802</v>
      </c>
      <c r="AJ310" s="22" t="s">
        <v>1604</v>
      </c>
      <c r="AK310" s="22" t="s">
        <v>384</v>
      </c>
      <c r="AL310" s="22" t="s">
        <v>1532</v>
      </c>
      <c r="AM310" s="22" t="s">
        <v>1532</v>
      </c>
      <c r="AN310" s="22" t="s">
        <v>1532</v>
      </c>
      <c r="AO310" s="22" t="s">
        <v>1533</v>
      </c>
      <c r="AS310" s="22" t="s">
        <v>1579</v>
      </c>
      <c r="AT310" s="22" t="s">
        <v>1529</v>
      </c>
      <c r="AW310" s="22">
        <v>0</v>
      </c>
      <c r="AX310" s="22">
        <v>3</v>
      </c>
      <c r="AY310" s="27"/>
      <c r="AZ310" s="27"/>
      <c r="BB310" s="27"/>
      <c r="BC310" s="22" t="s">
        <v>1580</v>
      </c>
      <c r="BD310" s="22" t="s">
        <v>1581</v>
      </c>
      <c r="BE310" s="22" t="s">
        <v>1581</v>
      </c>
      <c r="BF310" s="22" t="s">
        <v>1582</v>
      </c>
      <c r="BG310" s="22">
        <v>1</v>
      </c>
      <c r="BH310" s="22" t="s">
        <v>1583</v>
      </c>
      <c r="BI310" s="22" t="s">
        <v>1584</v>
      </c>
      <c r="BJ310" s="22" t="s">
        <v>1583</v>
      </c>
      <c r="BK310" s="22" t="s">
        <v>1583</v>
      </c>
      <c r="BM310" s="22" t="s">
        <v>86</v>
      </c>
      <c r="BN310" s="22" t="s">
        <v>1259</v>
      </c>
      <c r="BO310" s="22" t="s">
        <v>1585</v>
      </c>
      <c r="BP310" s="22" t="s">
        <v>1605</v>
      </c>
      <c r="BQ310" s="22" t="s">
        <v>86</v>
      </c>
      <c r="BR310" s="22" t="s">
        <v>1259</v>
      </c>
      <c r="BS310" s="22" t="s">
        <v>1585</v>
      </c>
      <c r="BT310" s="22" t="s">
        <v>1605</v>
      </c>
      <c r="BU310" s="22" t="s">
        <v>1259</v>
      </c>
      <c r="CD310" s="22" t="s">
        <v>1544</v>
      </c>
      <c r="CF310" s="22" t="s">
        <v>1545</v>
      </c>
      <c r="CN310" s="27"/>
      <c r="DB310" s="25">
        <v>42675</v>
      </c>
      <c r="DC310" s="22">
        <v>1</v>
      </c>
      <c r="DD310" s="22">
        <v>45</v>
      </c>
      <c r="DE310" s="23">
        <v>42677</v>
      </c>
      <c r="DF310" s="22" t="s">
        <v>4707</v>
      </c>
      <c r="DG310" s="22" t="s">
        <v>1555</v>
      </c>
      <c r="DH310" s="22" t="s">
        <v>4708</v>
      </c>
      <c r="DI310" s="22" t="s">
        <v>1518</v>
      </c>
      <c r="DJ310" s="22" t="s">
        <v>1544</v>
      </c>
      <c r="DK310" s="27"/>
      <c r="DL310" s="27">
        <v>42686</v>
      </c>
      <c r="DM310" s="27">
        <v>42676</v>
      </c>
      <c r="DN310" s="22">
        <v>3100</v>
      </c>
      <c r="DO310" s="22">
        <v>10</v>
      </c>
      <c r="DP310" s="22">
        <v>1</v>
      </c>
      <c r="DQ310" s="22">
        <v>1</v>
      </c>
      <c r="DR310" s="22">
        <v>6</v>
      </c>
      <c r="DS310" s="22">
        <v>10</v>
      </c>
      <c r="DT310" s="22">
        <v>10</v>
      </c>
      <c r="DU310" s="22">
        <v>10</v>
      </c>
      <c r="DW310" s="22">
        <v>10</v>
      </c>
      <c r="EA310" s="22">
        <v>10</v>
      </c>
      <c r="EB310" s="22" t="s">
        <v>4709</v>
      </c>
      <c r="EC310" s="22" t="s">
        <v>1553</v>
      </c>
      <c r="EF310" s="26">
        <v>1</v>
      </c>
      <c r="EG310" s="26">
        <v>0</v>
      </c>
      <c r="EH310" s="26">
        <v>1</v>
      </c>
      <c r="EI310" s="26">
        <v>0</v>
      </c>
      <c r="EJ310" s="26" t="s">
        <v>118</v>
      </c>
      <c r="EK310" s="26" t="s">
        <v>1554</v>
      </c>
      <c r="EL310" s="26" t="s">
        <v>1554</v>
      </c>
      <c r="EM310" s="26" t="s">
        <v>1554</v>
      </c>
      <c r="EN310" s="26" t="s">
        <v>1554</v>
      </c>
      <c r="EO310" s="26" t="s">
        <v>1554</v>
      </c>
      <c r="EP310" s="26" t="s">
        <v>1554</v>
      </c>
      <c r="EQ310" s="26" t="s">
        <v>1554</v>
      </c>
      <c r="ER310" s="26" t="s">
        <v>1554</v>
      </c>
      <c r="ES310" s="26" t="s">
        <v>1554</v>
      </c>
      <c r="ET310" s="26">
        <v>11</v>
      </c>
      <c r="EU310" s="26" t="s">
        <v>1555</v>
      </c>
      <c r="EV310" s="26" t="s">
        <v>1554</v>
      </c>
      <c r="EW310" s="26" t="s">
        <v>1554</v>
      </c>
      <c r="EX310" s="26" t="s">
        <v>1554</v>
      </c>
      <c r="EY310" s="21" t="s">
        <v>1322</v>
      </c>
    </row>
    <row r="311" spans="1:155" x14ac:dyDescent="0.3">
      <c r="A311" s="22" t="s">
        <v>1513</v>
      </c>
      <c r="B311" s="22" t="s">
        <v>1513</v>
      </c>
      <c r="C311" s="22" t="s">
        <v>1514</v>
      </c>
      <c r="D311" s="22" t="s">
        <v>1515</v>
      </c>
      <c r="E311" s="22" t="s">
        <v>1515</v>
      </c>
      <c r="F311" s="22" t="s">
        <v>1515</v>
      </c>
      <c r="G311" s="22" t="s">
        <v>4710</v>
      </c>
      <c r="H311" s="22">
        <v>2122861034</v>
      </c>
      <c r="I311" s="22" t="s">
        <v>384</v>
      </c>
      <c r="J311" s="22" t="s">
        <v>4711</v>
      </c>
      <c r="L311" s="22" t="s">
        <v>1518</v>
      </c>
      <c r="M311" s="22" t="s">
        <v>4712</v>
      </c>
      <c r="N311" s="22" t="s">
        <v>1865</v>
      </c>
      <c r="O311" s="22" t="s">
        <v>131</v>
      </c>
      <c r="P311" s="22" t="s">
        <v>1521</v>
      </c>
      <c r="R311" s="22" t="s">
        <v>1866</v>
      </c>
      <c r="S311" s="22" t="s">
        <v>1867</v>
      </c>
      <c r="V311" s="22" t="s">
        <v>1523</v>
      </c>
      <c r="W311" s="22" t="s">
        <v>3257</v>
      </c>
      <c r="X311" s="22" t="s">
        <v>3258</v>
      </c>
      <c r="Y311" s="22" t="s">
        <v>3259</v>
      </c>
      <c r="Z311" s="22">
        <v>3033640823</v>
      </c>
      <c r="AA311" s="27">
        <v>42674</v>
      </c>
      <c r="AB311" s="27">
        <v>42674</v>
      </c>
      <c r="AC311" s="22" t="s">
        <v>1571</v>
      </c>
      <c r="AD311" s="22" t="s">
        <v>1572</v>
      </c>
      <c r="AE311" s="22" t="s">
        <v>1654</v>
      </c>
      <c r="AF311" s="22" t="s">
        <v>1655</v>
      </c>
      <c r="AG311" s="22" t="s">
        <v>1656</v>
      </c>
      <c r="AH311" s="22" t="s">
        <v>1657</v>
      </c>
      <c r="AI311" s="22" t="s">
        <v>1658</v>
      </c>
      <c r="AJ311" s="22" t="s">
        <v>1578</v>
      </c>
      <c r="AK311" s="22" t="s">
        <v>384</v>
      </c>
      <c r="AL311" s="22" t="s">
        <v>1532</v>
      </c>
      <c r="AM311" s="22" t="s">
        <v>1532</v>
      </c>
      <c r="AN311" s="22" t="s">
        <v>1532</v>
      </c>
      <c r="AO311" s="22" t="s">
        <v>1533</v>
      </c>
      <c r="AS311" s="22" t="s">
        <v>1579</v>
      </c>
      <c r="AT311" s="22" t="s">
        <v>1529</v>
      </c>
      <c r="AW311" s="22">
        <v>0</v>
      </c>
      <c r="AX311" s="22">
        <v>2</v>
      </c>
      <c r="AY311" s="27"/>
      <c r="AZ311" s="27"/>
      <c r="BB311" s="27"/>
      <c r="BC311" s="22" t="s">
        <v>1580</v>
      </c>
      <c r="BD311" s="22" t="s">
        <v>1581</v>
      </c>
      <c r="BE311" s="22" t="s">
        <v>1581</v>
      </c>
      <c r="BF311" s="22" t="s">
        <v>1582</v>
      </c>
      <c r="BG311" s="22">
        <v>1</v>
      </c>
      <c r="BH311" s="22" t="s">
        <v>1583</v>
      </c>
      <c r="BI311" s="22" t="s">
        <v>1584</v>
      </c>
      <c r="BJ311" s="22" t="s">
        <v>1583</v>
      </c>
      <c r="BK311" s="22" t="s">
        <v>1583</v>
      </c>
      <c r="BM311" s="22" t="s">
        <v>10</v>
      </c>
      <c r="BN311" s="22" t="s">
        <v>144</v>
      </c>
      <c r="BO311" s="22" t="s">
        <v>1585</v>
      </c>
      <c r="BP311" s="22" t="s">
        <v>1605</v>
      </c>
      <c r="BQ311" s="22" t="s">
        <v>10</v>
      </c>
      <c r="BR311" s="22" t="s">
        <v>144</v>
      </c>
      <c r="BS311" s="22" t="s">
        <v>1585</v>
      </c>
      <c r="BT311" s="22" t="s">
        <v>1605</v>
      </c>
      <c r="BU311" s="22" t="s">
        <v>144</v>
      </c>
      <c r="CD311" s="22" t="s">
        <v>1544</v>
      </c>
      <c r="CF311" s="22" t="s">
        <v>1545</v>
      </c>
      <c r="CN311" s="27"/>
      <c r="DB311" s="25">
        <v>42675</v>
      </c>
      <c r="DC311" s="22">
        <v>1</v>
      </c>
      <c r="DD311" s="22">
        <v>45</v>
      </c>
      <c r="DE311" s="23">
        <v>42677</v>
      </c>
      <c r="DF311" s="22" t="s">
        <v>4713</v>
      </c>
      <c r="DG311" s="22" t="s">
        <v>1555</v>
      </c>
      <c r="DH311" s="22" t="s">
        <v>4714</v>
      </c>
      <c r="DI311" s="22" t="s">
        <v>1518</v>
      </c>
      <c r="DJ311" s="22" t="s">
        <v>1544</v>
      </c>
      <c r="DK311" s="27"/>
      <c r="DL311" s="27">
        <v>42686</v>
      </c>
      <c r="DM311" s="27">
        <v>42676</v>
      </c>
      <c r="DN311" s="22">
        <v>3100</v>
      </c>
      <c r="DO311" s="22">
        <v>10</v>
      </c>
      <c r="DP311" s="22">
        <v>1</v>
      </c>
      <c r="DQ311" s="22">
        <v>1</v>
      </c>
      <c r="DR311" s="22">
        <v>7</v>
      </c>
      <c r="DS311" s="22">
        <v>10</v>
      </c>
      <c r="DT311" s="22">
        <v>10</v>
      </c>
      <c r="DU311" s="22">
        <v>10</v>
      </c>
      <c r="DW311" s="22">
        <v>10</v>
      </c>
      <c r="EA311" s="22">
        <v>10</v>
      </c>
      <c r="EB311" s="22" t="s">
        <v>4715</v>
      </c>
      <c r="EC311" s="22" t="s">
        <v>3693</v>
      </c>
      <c r="EF311" s="26">
        <v>1</v>
      </c>
      <c r="EG311" s="26">
        <v>0</v>
      </c>
      <c r="EH311" s="26">
        <v>1</v>
      </c>
      <c r="EI311" s="26">
        <v>0</v>
      </c>
      <c r="EJ311" s="26" t="s">
        <v>118</v>
      </c>
      <c r="EK311" s="26" t="s">
        <v>145</v>
      </c>
      <c r="EL311" s="26" t="s">
        <v>145</v>
      </c>
      <c r="EM311" s="26" t="s">
        <v>1554</v>
      </c>
      <c r="EN311" s="26" t="s">
        <v>12</v>
      </c>
      <c r="EO311" s="26" t="s">
        <v>12</v>
      </c>
      <c r="EP311" s="26" t="s">
        <v>118</v>
      </c>
      <c r="EQ311" s="26" t="s">
        <v>118</v>
      </c>
      <c r="ER311" s="26" t="s">
        <v>1592</v>
      </c>
      <c r="ES311" s="26" t="s">
        <v>1592</v>
      </c>
      <c r="ET311" s="26">
        <v>11</v>
      </c>
      <c r="EU311" s="26" t="s">
        <v>1555</v>
      </c>
      <c r="EV311" s="26" t="s">
        <v>145</v>
      </c>
      <c r="EW311" s="26" t="s">
        <v>12</v>
      </c>
      <c r="EX311" s="26" t="s">
        <v>1592</v>
      </c>
      <c r="EY311" s="21" t="e">
        <v>#N/A</v>
      </c>
    </row>
    <row r="312" spans="1:155" x14ac:dyDescent="0.3">
      <c r="A312" s="22" t="s">
        <v>1513</v>
      </c>
      <c r="B312" s="22" t="s">
        <v>1513</v>
      </c>
      <c r="C312" s="22" t="s">
        <v>1514</v>
      </c>
      <c r="D312" s="22" t="s">
        <v>1515</v>
      </c>
      <c r="E312" s="22" t="s">
        <v>1515</v>
      </c>
      <c r="F312" s="22" t="s">
        <v>1515</v>
      </c>
      <c r="G312" s="22" t="s">
        <v>4716</v>
      </c>
      <c r="H312" s="22">
        <v>21971854342</v>
      </c>
      <c r="J312" s="22" t="s">
        <v>4717</v>
      </c>
      <c r="L312" s="22" t="s">
        <v>1518</v>
      </c>
      <c r="M312" s="22" t="s">
        <v>4718</v>
      </c>
      <c r="N312" s="22" t="s">
        <v>4719</v>
      </c>
      <c r="O312" s="22" t="s">
        <v>173</v>
      </c>
      <c r="P312" s="22" t="s">
        <v>3794</v>
      </c>
      <c r="R312" s="22" t="s">
        <v>4720</v>
      </c>
      <c r="T312" s="22" t="s">
        <v>2030</v>
      </c>
      <c r="U312" s="22" t="s">
        <v>4721</v>
      </c>
      <c r="V312" s="22" t="s">
        <v>1523</v>
      </c>
      <c r="W312" s="22" t="s">
        <v>3257</v>
      </c>
      <c r="X312" s="22" t="s">
        <v>3258</v>
      </c>
      <c r="Y312" s="22" t="s">
        <v>3795</v>
      </c>
      <c r="Z312" s="22" t="s">
        <v>4722</v>
      </c>
      <c r="AA312" s="27">
        <v>42661</v>
      </c>
      <c r="AB312" s="27">
        <v>42674</v>
      </c>
      <c r="AC312" s="22"/>
      <c r="AD312" s="22" t="s">
        <v>1529</v>
      </c>
      <c r="AI312" s="22" t="s">
        <v>4723</v>
      </c>
      <c r="AL312" s="22" t="s">
        <v>1531</v>
      </c>
      <c r="AM312" s="22" t="s">
        <v>1532</v>
      </c>
      <c r="AN312" s="22" t="s">
        <v>1532</v>
      </c>
      <c r="AO312" s="22" t="s">
        <v>1533</v>
      </c>
      <c r="AR312" s="22" t="s">
        <v>1534</v>
      </c>
      <c r="AU312" s="22" t="s">
        <v>1535</v>
      </c>
      <c r="AV312" s="22" t="s">
        <v>1778</v>
      </c>
      <c r="AY312" s="27">
        <v>42691</v>
      </c>
      <c r="AZ312" s="27"/>
      <c r="BB312" s="27">
        <v>42661</v>
      </c>
      <c r="BC312" s="22" t="s">
        <v>1537</v>
      </c>
      <c r="BD312" s="22" t="s">
        <v>1538</v>
      </c>
      <c r="BE312" s="22" t="s">
        <v>1779</v>
      </c>
      <c r="BF312" s="22" t="s">
        <v>1780</v>
      </c>
      <c r="BG312" s="22">
        <v>1</v>
      </c>
      <c r="BH312" s="22" t="s">
        <v>1781</v>
      </c>
      <c r="BI312" s="22" t="s">
        <v>1782</v>
      </c>
      <c r="BL312" s="22" t="s">
        <v>1542</v>
      </c>
      <c r="BM312" s="22" t="s">
        <v>4724</v>
      </c>
      <c r="BO312" s="22" t="s">
        <v>1535</v>
      </c>
      <c r="BU312" s="22" t="s">
        <v>4724</v>
      </c>
      <c r="CD312" s="22" t="s">
        <v>1544</v>
      </c>
      <c r="CF312" s="22" t="s">
        <v>1545</v>
      </c>
      <c r="CN312" s="27"/>
      <c r="DB312" s="25">
        <v>42675</v>
      </c>
      <c r="DC312" s="22">
        <v>1</v>
      </c>
      <c r="DD312" s="22">
        <v>45</v>
      </c>
      <c r="DE312" s="23">
        <v>42677</v>
      </c>
      <c r="DF312" s="22" t="s">
        <v>4725</v>
      </c>
      <c r="DG312" s="22" t="s">
        <v>1547</v>
      </c>
      <c r="DH312" s="22" t="s">
        <v>4726</v>
      </c>
      <c r="DI312" s="22" t="s">
        <v>1518</v>
      </c>
      <c r="DJ312" s="22" t="s">
        <v>1544</v>
      </c>
      <c r="DK312" s="27"/>
      <c r="DL312" s="27">
        <v>42686</v>
      </c>
      <c r="DM312" s="27">
        <v>42676</v>
      </c>
      <c r="DN312" s="22">
        <v>3130</v>
      </c>
      <c r="DO312" s="22">
        <v>10</v>
      </c>
      <c r="DP312" s="22">
        <v>1</v>
      </c>
      <c r="DQ312" s="22">
        <v>1</v>
      </c>
      <c r="DR312" s="22">
        <v>7</v>
      </c>
      <c r="DS312" s="22">
        <v>10</v>
      </c>
      <c r="DT312" s="22">
        <v>10</v>
      </c>
      <c r="DU312" s="22">
        <v>10</v>
      </c>
      <c r="DW312" s="22">
        <v>10</v>
      </c>
      <c r="DY312" s="22">
        <v>10</v>
      </c>
      <c r="DZ312" s="22">
        <v>10</v>
      </c>
      <c r="EA312" s="22">
        <v>10</v>
      </c>
      <c r="EF312" s="26">
        <v>1</v>
      </c>
      <c r="EG312" s="26">
        <v>0</v>
      </c>
      <c r="EH312" s="26">
        <v>1</v>
      </c>
      <c r="EI312" s="26">
        <v>0</v>
      </c>
      <c r="EJ312" s="26" t="s">
        <v>118</v>
      </c>
      <c r="EK312" s="26" t="s">
        <v>1554</v>
      </c>
      <c r="EL312" s="26" t="s">
        <v>1554</v>
      </c>
      <c r="EM312" s="26" t="s">
        <v>1554</v>
      </c>
      <c r="EN312" s="26" t="s">
        <v>1554</v>
      </c>
      <c r="EO312" s="26" t="s">
        <v>1554</v>
      </c>
      <c r="EP312" s="26" t="s">
        <v>1554</v>
      </c>
      <c r="EQ312" s="26" t="s">
        <v>1554</v>
      </c>
      <c r="ER312" s="26" t="s">
        <v>1554</v>
      </c>
      <c r="ES312" s="26" t="s">
        <v>1554</v>
      </c>
      <c r="ET312" s="26">
        <v>11</v>
      </c>
      <c r="EU312" s="26" t="s">
        <v>1555</v>
      </c>
      <c r="EV312" s="26" t="s">
        <v>1554</v>
      </c>
      <c r="EW312" s="26" t="s">
        <v>1554</v>
      </c>
      <c r="EX312" s="26" t="s">
        <v>1554</v>
      </c>
      <c r="EY312" s="21">
        <v>0</v>
      </c>
    </row>
    <row r="313" spans="1:155" x14ac:dyDescent="0.3">
      <c r="A313" s="22" t="s">
        <v>1513</v>
      </c>
      <c r="B313" s="22" t="s">
        <v>1513</v>
      </c>
      <c r="C313" s="22" t="s">
        <v>1514</v>
      </c>
      <c r="D313" s="22" t="s">
        <v>1515</v>
      </c>
      <c r="E313" s="22" t="s">
        <v>1515</v>
      </c>
      <c r="F313" s="22" t="s">
        <v>1515</v>
      </c>
      <c r="G313" s="22" t="s">
        <v>4727</v>
      </c>
      <c r="H313" s="22">
        <v>4335233702</v>
      </c>
      <c r="J313" s="22" t="s">
        <v>4728</v>
      </c>
      <c r="L313" s="22" t="s">
        <v>1518</v>
      </c>
      <c r="M313" s="22" t="s">
        <v>4729</v>
      </c>
      <c r="N313" s="22" t="s">
        <v>3887</v>
      </c>
      <c r="O313" s="22" t="s">
        <v>131</v>
      </c>
      <c r="P313" s="22" t="s">
        <v>1521</v>
      </c>
      <c r="R313" s="22" t="s">
        <v>2888</v>
      </c>
      <c r="V313" s="22" t="s">
        <v>1523</v>
      </c>
      <c r="W313" s="22" t="s">
        <v>3257</v>
      </c>
      <c r="X313" s="22" t="s">
        <v>3258</v>
      </c>
      <c r="Y313" s="22" t="s">
        <v>3259</v>
      </c>
      <c r="Z313" s="22" t="s">
        <v>4730</v>
      </c>
      <c r="AA313" s="27">
        <v>42667</v>
      </c>
      <c r="AB313" s="27">
        <v>42674</v>
      </c>
      <c r="AC313" s="22"/>
      <c r="AD313" s="22" t="s">
        <v>1529</v>
      </c>
      <c r="AI313" s="22" t="s">
        <v>4731</v>
      </c>
      <c r="AL313" s="22" t="s">
        <v>1531</v>
      </c>
      <c r="AM313" s="22" t="s">
        <v>1532</v>
      </c>
      <c r="AN313" s="22" t="s">
        <v>1532</v>
      </c>
      <c r="AO313" s="22" t="s">
        <v>1533</v>
      </c>
      <c r="AR313" s="22" t="s">
        <v>1534</v>
      </c>
      <c r="AU313" s="22" t="s">
        <v>1535</v>
      </c>
      <c r="AV313" s="22" t="s">
        <v>1821</v>
      </c>
      <c r="AY313" s="27">
        <v>42688</v>
      </c>
      <c r="AZ313" s="27"/>
      <c r="BB313" s="27">
        <v>42667</v>
      </c>
      <c r="BC313" s="22" t="s">
        <v>1537</v>
      </c>
      <c r="BD313" s="22" t="s">
        <v>1538</v>
      </c>
      <c r="BE313" s="22" t="s">
        <v>1539</v>
      </c>
      <c r="BF313" s="22" t="s">
        <v>1539</v>
      </c>
      <c r="BG313" s="22">
        <v>1</v>
      </c>
      <c r="BH313" s="22" t="s">
        <v>1540</v>
      </c>
      <c r="BI313" s="22" t="s">
        <v>1541</v>
      </c>
      <c r="BL313" s="22" t="s">
        <v>1542</v>
      </c>
      <c r="BM313" s="22" t="s">
        <v>3719</v>
      </c>
      <c r="BO313" s="22" t="s">
        <v>1535</v>
      </c>
      <c r="BU313" s="22" t="s">
        <v>3719</v>
      </c>
      <c r="CD313" s="22" t="s">
        <v>1544</v>
      </c>
      <c r="CF313" s="22" t="s">
        <v>1545</v>
      </c>
      <c r="CN313" s="27"/>
      <c r="DB313" s="25">
        <v>42675</v>
      </c>
      <c r="DC313" s="22">
        <v>1</v>
      </c>
      <c r="DD313" s="22">
        <v>45</v>
      </c>
      <c r="DE313" s="23">
        <v>42677</v>
      </c>
      <c r="DF313" s="22" t="s">
        <v>4732</v>
      </c>
      <c r="DG313" s="22" t="s">
        <v>1547</v>
      </c>
      <c r="DH313" s="22" t="s">
        <v>4733</v>
      </c>
      <c r="DI313" s="22" t="s">
        <v>1518</v>
      </c>
      <c r="DJ313" s="22" t="s">
        <v>1544</v>
      </c>
      <c r="DK313" s="27"/>
      <c r="DL313" s="27">
        <v>42686</v>
      </c>
      <c r="DM313" s="27">
        <v>42676</v>
      </c>
      <c r="DN313" s="22">
        <v>3130</v>
      </c>
      <c r="DO313" s="22">
        <v>6</v>
      </c>
      <c r="DP313" s="22">
        <v>1</v>
      </c>
      <c r="DQ313" s="22">
        <v>2</v>
      </c>
      <c r="DR313" s="22">
        <v>5</v>
      </c>
      <c r="DS313" s="22">
        <v>7</v>
      </c>
      <c r="DT313" s="22">
        <v>7</v>
      </c>
      <c r="DU313" s="22">
        <v>6</v>
      </c>
      <c r="DW313" s="22">
        <v>4</v>
      </c>
      <c r="DY313" s="22">
        <v>8</v>
      </c>
      <c r="DZ313" s="22">
        <v>9</v>
      </c>
      <c r="EA313" s="22">
        <v>8</v>
      </c>
      <c r="EF313" s="26">
        <v>0</v>
      </c>
      <c r="EG313" s="26">
        <v>0</v>
      </c>
      <c r="EH313" s="26">
        <v>0</v>
      </c>
      <c r="EI313" s="26">
        <v>0</v>
      </c>
      <c r="EJ313" s="26" t="s">
        <v>118</v>
      </c>
      <c r="EK313" s="26" t="s">
        <v>1554</v>
      </c>
      <c r="EL313" s="26" t="s">
        <v>1554</v>
      </c>
      <c r="EM313" s="26" t="s">
        <v>1554</v>
      </c>
      <c r="EN313" s="26" t="s">
        <v>1554</v>
      </c>
      <c r="EO313" s="26" t="s">
        <v>1554</v>
      </c>
      <c r="EP313" s="26" t="s">
        <v>1554</v>
      </c>
      <c r="EQ313" s="26" t="s">
        <v>1554</v>
      </c>
      <c r="ER313" s="26" t="s">
        <v>1554</v>
      </c>
      <c r="ES313" s="26" t="s">
        <v>1554</v>
      </c>
      <c r="ET313" s="26">
        <v>11</v>
      </c>
      <c r="EU313" s="26" t="s">
        <v>1555</v>
      </c>
      <c r="EV313" s="26" t="s">
        <v>1554</v>
      </c>
      <c r="EW313" s="26" t="s">
        <v>1554</v>
      </c>
      <c r="EX313" s="26" t="s">
        <v>1554</v>
      </c>
      <c r="EY313" s="21">
        <v>0</v>
      </c>
    </row>
    <row r="314" spans="1:155" x14ac:dyDescent="0.3">
      <c r="A314" s="22" t="s">
        <v>1513</v>
      </c>
      <c r="B314" s="22" t="s">
        <v>1513</v>
      </c>
      <c r="C314" s="22" t="s">
        <v>1514</v>
      </c>
      <c r="D314" s="22" t="s">
        <v>1515</v>
      </c>
      <c r="E314" s="22" t="s">
        <v>1515</v>
      </c>
      <c r="F314" s="22" t="s">
        <v>1515</v>
      </c>
      <c r="G314" s="22" t="s">
        <v>4734</v>
      </c>
      <c r="H314" s="22">
        <v>19991007427</v>
      </c>
      <c r="J314" s="22" t="s">
        <v>4735</v>
      </c>
      <c r="L314" s="22" t="s">
        <v>1518</v>
      </c>
      <c r="M314" s="22" t="s">
        <v>4736</v>
      </c>
      <c r="N314" s="22" t="s">
        <v>3090</v>
      </c>
      <c r="O314" s="22" t="s">
        <v>131</v>
      </c>
      <c r="P314" s="22" t="s">
        <v>1521</v>
      </c>
      <c r="R314" s="22" t="s">
        <v>1866</v>
      </c>
      <c r="V314" s="22" t="s">
        <v>1523</v>
      </c>
      <c r="W314" s="22" t="s">
        <v>3257</v>
      </c>
      <c r="X314" s="22" t="s">
        <v>3258</v>
      </c>
      <c r="Y314" s="22" t="s">
        <v>3259</v>
      </c>
      <c r="Z314" s="22" t="s">
        <v>4737</v>
      </c>
      <c r="AA314" s="27">
        <v>42668</v>
      </c>
      <c r="AB314" s="27">
        <v>42671</v>
      </c>
      <c r="AC314" s="22"/>
      <c r="AD314" s="22" t="s">
        <v>1529</v>
      </c>
      <c r="AI314" s="22" t="s">
        <v>4738</v>
      </c>
      <c r="AL314" s="22" t="s">
        <v>1531</v>
      </c>
      <c r="AM314" s="22" t="s">
        <v>1532</v>
      </c>
      <c r="AN314" s="22" t="s">
        <v>1532</v>
      </c>
      <c r="AO314" s="22" t="s">
        <v>1533</v>
      </c>
      <c r="AR314" s="22" t="s">
        <v>1534</v>
      </c>
      <c r="AU314" s="22" t="s">
        <v>1535</v>
      </c>
      <c r="AV314" s="22" t="s">
        <v>1821</v>
      </c>
      <c r="AY314" s="27">
        <v>42689</v>
      </c>
      <c r="AZ314" s="27"/>
      <c r="BB314" s="27">
        <v>42668</v>
      </c>
      <c r="BC314" s="22" t="s">
        <v>1537</v>
      </c>
      <c r="BD314" s="22" t="s">
        <v>1538</v>
      </c>
      <c r="BE314" s="22" t="s">
        <v>1539</v>
      </c>
      <c r="BF314" s="22" t="s">
        <v>1539</v>
      </c>
      <c r="BG314" s="22">
        <v>1</v>
      </c>
      <c r="BH314" s="22" t="s">
        <v>1540</v>
      </c>
      <c r="BI314" s="22" t="s">
        <v>1541</v>
      </c>
      <c r="BL314" s="22" t="s">
        <v>1542</v>
      </c>
      <c r="BM314" s="22" t="s">
        <v>3158</v>
      </c>
      <c r="BO314" s="22" t="s">
        <v>1535</v>
      </c>
      <c r="BU314" s="22" t="s">
        <v>3158</v>
      </c>
      <c r="CD314" s="22" t="s">
        <v>1544</v>
      </c>
      <c r="CF314" s="22" t="s">
        <v>1545</v>
      </c>
      <c r="CN314" s="27"/>
      <c r="DB314" s="25">
        <v>42675</v>
      </c>
      <c r="DC314" s="22">
        <v>1</v>
      </c>
      <c r="DD314" s="22">
        <v>45</v>
      </c>
      <c r="DE314" s="23">
        <v>42678</v>
      </c>
      <c r="DF314" s="22" t="s">
        <v>4739</v>
      </c>
      <c r="DG314" s="22" t="s">
        <v>1547</v>
      </c>
      <c r="DH314" s="22" t="s">
        <v>4740</v>
      </c>
      <c r="DI314" s="22" t="s">
        <v>1518</v>
      </c>
      <c r="DJ314" s="22" t="s">
        <v>1549</v>
      </c>
      <c r="DK314" s="27"/>
      <c r="DL314" s="27">
        <v>42683</v>
      </c>
      <c r="DM314" s="27">
        <v>42673</v>
      </c>
      <c r="DN314" s="22">
        <v>3130</v>
      </c>
      <c r="DO314" s="22">
        <v>10</v>
      </c>
      <c r="DP314" s="22">
        <v>1</v>
      </c>
      <c r="DQ314" s="22">
        <v>1</v>
      </c>
      <c r="DR314" s="22">
        <v>7</v>
      </c>
      <c r="DS314" s="22">
        <v>10</v>
      </c>
      <c r="DT314" s="22">
        <v>10</v>
      </c>
      <c r="DU314" s="22">
        <v>10</v>
      </c>
      <c r="DW314" s="22">
        <v>10</v>
      </c>
      <c r="DY314" s="22">
        <v>10</v>
      </c>
      <c r="DZ314" s="22">
        <v>10</v>
      </c>
      <c r="EA314" s="22">
        <v>10</v>
      </c>
      <c r="EF314" s="26">
        <v>1</v>
      </c>
      <c r="EG314" s="26">
        <v>0</v>
      </c>
      <c r="EH314" s="26">
        <v>1</v>
      </c>
      <c r="EI314" s="26">
        <v>0</v>
      </c>
      <c r="EJ314" s="26" t="s">
        <v>118</v>
      </c>
      <c r="EK314" s="26" t="s">
        <v>1554</v>
      </c>
      <c r="EL314" s="26" t="s">
        <v>1554</v>
      </c>
      <c r="EM314" s="26" t="s">
        <v>1554</v>
      </c>
      <c r="EN314" s="26" t="s">
        <v>1554</v>
      </c>
      <c r="EO314" s="26" t="s">
        <v>1554</v>
      </c>
      <c r="EP314" s="26" t="s">
        <v>1554</v>
      </c>
      <c r="EQ314" s="26" t="s">
        <v>1554</v>
      </c>
      <c r="ER314" s="26" t="s">
        <v>1554</v>
      </c>
      <c r="ES314" s="26" t="s">
        <v>1554</v>
      </c>
      <c r="ET314" s="26">
        <v>11</v>
      </c>
      <c r="EU314" s="26" t="s">
        <v>1555</v>
      </c>
      <c r="EV314" s="26" t="s">
        <v>1554</v>
      </c>
      <c r="EW314" s="26" t="s">
        <v>1554</v>
      </c>
      <c r="EX314" s="26" t="s">
        <v>1554</v>
      </c>
      <c r="EY314" s="21">
        <v>0</v>
      </c>
    </row>
    <row r="315" spans="1:155" x14ac:dyDescent="0.3">
      <c r="A315" s="22" t="s">
        <v>1513</v>
      </c>
      <c r="B315" s="22" t="s">
        <v>1513</v>
      </c>
      <c r="C315" s="22" t="s">
        <v>1514</v>
      </c>
      <c r="D315" s="22" t="s">
        <v>1515</v>
      </c>
      <c r="E315" s="22" t="s">
        <v>1515</v>
      </c>
      <c r="F315" s="22" t="s">
        <v>1515</v>
      </c>
      <c r="G315" s="22" t="s">
        <v>4741</v>
      </c>
      <c r="H315" s="22">
        <v>5132483396</v>
      </c>
      <c r="J315" s="22" t="s">
        <v>4742</v>
      </c>
      <c r="L315" s="22" t="s">
        <v>1518</v>
      </c>
      <c r="M315" s="22" t="s">
        <v>4743</v>
      </c>
      <c r="N315" s="22" t="s">
        <v>1759</v>
      </c>
      <c r="O315" s="22" t="s">
        <v>131</v>
      </c>
      <c r="P315" s="22" t="s">
        <v>1521</v>
      </c>
      <c r="R315" s="22" t="s">
        <v>1760</v>
      </c>
      <c r="V315" s="22" t="s">
        <v>1523</v>
      </c>
      <c r="W315" s="22" t="s">
        <v>3257</v>
      </c>
      <c r="X315" s="22" t="s">
        <v>3258</v>
      </c>
      <c r="Y315" s="22" t="s">
        <v>3259</v>
      </c>
      <c r="Z315" s="22" t="s">
        <v>4744</v>
      </c>
      <c r="AA315" s="27">
        <v>42668</v>
      </c>
      <c r="AB315" s="27">
        <v>42671</v>
      </c>
      <c r="AC315" s="22"/>
      <c r="AD315" s="22" t="s">
        <v>1529</v>
      </c>
      <c r="AI315" s="22" t="s">
        <v>4745</v>
      </c>
      <c r="AL315" s="22" t="s">
        <v>1531</v>
      </c>
      <c r="AM315" s="22" t="s">
        <v>1532</v>
      </c>
      <c r="AN315" s="22" t="s">
        <v>1532</v>
      </c>
      <c r="AO315" s="22" t="s">
        <v>1533</v>
      </c>
      <c r="AR315" s="22" t="s">
        <v>1534</v>
      </c>
      <c r="AU315" s="22" t="s">
        <v>1535</v>
      </c>
      <c r="AV315" s="22" t="s">
        <v>1821</v>
      </c>
      <c r="AY315" s="27">
        <v>42689</v>
      </c>
      <c r="AZ315" s="27"/>
      <c r="BB315" s="27">
        <v>42668</v>
      </c>
      <c r="BC315" s="22" t="s">
        <v>1537</v>
      </c>
      <c r="BD315" s="22" t="s">
        <v>1538</v>
      </c>
      <c r="BE315" s="22" t="s">
        <v>1539</v>
      </c>
      <c r="BF315" s="22" t="s">
        <v>1539</v>
      </c>
      <c r="BG315" s="22">
        <v>1</v>
      </c>
      <c r="BH315" s="22" t="s">
        <v>1540</v>
      </c>
      <c r="BI315" s="22" t="s">
        <v>1541</v>
      </c>
      <c r="BL315" s="22" t="s">
        <v>1542</v>
      </c>
      <c r="BM315" s="22" t="s">
        <v>3132</v>
      </c>
      <c r="BO315" s="22" t="s">
        <v>1535</v>
      </c>
      <c r="BU315" s="22" t="s">
        <v>3132</v>
      </c>
      <c r="CD315" s="22" t="s">
        <v>1544</v>
      </c>
      <c r="CF315" s="22" t="s">
        <v>1545</v>
      </c>
      <c r="CN315" s="27"/>
      <c r="DB315" s="25">
        <v>42675</v>
      </c>
      <c r="DC315" s="22">
        <v>1</v>
      </c>
      <c r="DD315" s="22">
        <v>45</v>
      </c>
      <c r="DE315" s="23">
        <v>42678</v>
      </c>
      <c r="DF315" s="22" t="s">
        <v>4746</v>
      </c>
      <c r="DG315" s="22" t="s">
        <v>1547</v>
      </c>
      <c r="DH315" s="22" t="s">
        <v>4747</v>
      </c>
      <c r="DI315" s="22" t="s">
        <v>1518</v>
      </c>
      <c r="DJ315" s="22" t="s">
        <v>1549</v>
      </c>
      <c r="DK315" s="27"/>
      <c r="DL315" s="27">
        <v>42683</v>
      </c>
      <c r="DM315" s="27">
        <v>42673</v>
      </c>
      <c r="DN315" s="22">
        <v>3130</v>
      </c>
      <c r="DO315" s="22">
        <v>10</v>
      </c>
      <c r="DP315" s="22">
        <v>1</v>
      </c>
      <c r="DQ315" s="22">
        <v>1</v>
      </c>
      <c r="DR315" s="22">
        <v>7</v>
      </c>
      <c r="DS315" s="22">
        <v>10</v>
      </c>
      <c r="DT315" s="22">
        <v>10</v>
      </c>
      <c r="DU315" s="22">
        <v>10</v>
      </c>
      <c r="DW315" s="22">
        <v>10</v>
      </c>
      <c r="DY315" s="22">
        <v>9</v>
      </c>
      <c r="DZ315" s="22">
        <v>10</v>
      </c>
      <c r="EA315" s="22">
        <v>10</v>
      </c>
      <c r="EB315" s="22" t="s">
        <v>4748</v>
      </c>
      <c r="EC315" s="22" t="s">
        <v>4749</v>
      </c>
      <c r="EF315" s="26">
        <v>1</v>
      </c>
      <c r="EG315" s="26">
        <v>0</v>
      </c>
      <c r="EH315" s="26">
        <v>1</v>
      </c>
      <c r="EI315" s="26">
        <v>0</v>
      </c>
      <c r="EJ315" s="26" t="s">
        <v>118</v>
      </c>
      <c r="EK315" s="26" t="s">
        <v>1554</v>
      </c>
      <c r="EL315" s="26" t="s">
        <v>1554</v>
      </c>
      <c r="EM315" s="26" t="s">
        <v>1554</v>
      </c>
      <c r="EN315" s="26" t="s">
        <v>1554</v>
      </c>
      <c r="EO315" s="26" t="s">
        <v>1554</v>
      </c>
      <c r="EP315" s="26" t="s">
        <v>1554</v>
      </c>
      <c r="EQ315" s="26" t="s">
        <v>1554</v>
      </c>
      <c r="ER315" s="26" t="s">
        <v>1554</v>
      </c>
      <c r="ES315" s="26" t="s">
        <v>1554</v>
      </c>
      <c r="ET315" s="26">
        <v>11</v>
      </c>
      <c r="EU315" s="26" t="s">
        <v>1555</v>
      </c>
      <c r="EV315" s="26" t="s">
        <v>1554</v>
      </c>
      <c r="EW315" s="26" t="s">
        <v>1554</v>
      </c>
      <c r="EX315" s="26" t="s">
        <v>1554</v>
      </c>
      <c r="EY315" s="21">
        <v>0</v>
      </c>
    </row>
    <row r="316" spans="1:155" x14ac:dyDescent="0.3">
      <c r="A316" s="22" t="s">
        <v>1513</v>
      </c>
      <c r="B316" s="22" t="s">
        <v>1513</v>
      </c>
      <c r="C316" s="22" t="s">
        <v>1514</v>
      </c>
      <c r="D316" s="22" t="s">
        <v>1515</v>
      </c>
      <c r="E316" s="22" t="s">
        <v>1515</v>
      </c>
      <c r="F316" s="22" t="s">
        <v>1515</v>
      </c>
      <c r="G316" s="22" t="s">
        <v>4750</v>
      </c>
      <c r="H316" s="22">
        <v>7132351536</v>
      </c>
      <c r="J316" s="22" t="s">
        <v>4751</v>
      </c>
      <c r="L316" s="22" t="s">
        <v>1518</v>
      </c>
      <c r="M316" s="22" t="s">
        <v>4752</v>
      </c>
      <c r="N316" s="22" t="s">
        <v>1759</v>
      </c>
      <c r="O316" s="22" t="s">
        <v>131</v>
      </c>
      <c r="P316" s="22" t="s">
        <v>1521</v>
      </c>
      <c r="R316" s="22" t="s">
        <v>1760</v>
      </c>
      <c r="T316" s="22" t="s">
        <v>1761</v>
      </c>
      <c r="U316" s="22" t="s">
        <v>1762</v>
      </c>
      <c r="V316" s="22" t="s">
        <v>1523</v>
      </c>
      <c r="W316" s="22" t="s">
        <v>3257</v>
      </c>
      <c r="X316" s="22" t="s">
        <v>3258</v>
      </c>
      <c r="Y316" s="22" t="s">
        <v>3259</v>
      </c>
      <c r="Z316" s="22" t="s">
        <v>4753</v>
      </c>
      <c r="AA316" s="27">
        <v>42669</v>
      </c>
      <c r="AB316" s="27">
        <v>42674</v>
      </c>
      <c r="AC316" s="22"/>
      <c r="AD316" s="22" t="s">
        <v>1529</v>
      </c>
      <c r="AI316" s="22" t="s">
        <v>4754</v>
      </c>
      <c r="AL316" s="22" t="s">
        <v>1531</v>
      </c>
      <c r="AM316" s="22" t="s">
        <v>1532</v>
      </c>
      <c r="AN316" s="22" t="s">
        <v>1532</v>
      </c>
      <c r="AO316" s="22" t="s">
        <v>1533</v>
      </c>
      <c r="AR316" s="22" t="s">
        <v>1534</v>
      </c>
      <c r="AU316" s="22" t="s">
        <v>1535</v>
      </c>
      <c r="AV316" s="22" t="s">
        <v>1676</v>
      </c>
      <c r="AY316" s="27">
        <v>42690</v>
      </c>
      <c r="AZ316" s="27"/>
      <c r="BB316" s="27">
        <v>42669</v>
      </c>
      <c r="BC316" s="22" t="s">
        <v>1537</v>
      </c>
      <c r="BD316" s="22" t="s">
        <v>1677</v>
      </c>
      <c r="BE316" s="22" t="s">
        <v>1678</v>
      </c>
      <c r="BF316" s="22" t="s">
        <v>1678</v>
      </c>
      <c r="BG316" s="22">
        <v>1</v>
      </c>
      <c r="BH316" s="22" t="s">
        <v>1540</v>
      </c>
      <c r="BI316" s="22" t="s">
        <v>1541</v>
      </c>
      <c r="BL316" s="22" t="s">
        <v>1542</v>
      </c>
      <c r="BM316" s="22" t="s">
        <v>3132</v>
      </c>
      <c r="BO316" s="22" t="s">
        <v>1535</v>
      </c>
      <c r="BU316" s="22" t="s">
        <v>3132</v>
      </c>
      <c r="CD316" s="22" t="s">
        <v>1544</v>
      </c>
      <c r="CF316" s="22" t="s">
        <v>1545</v>
      </c>
      <c r="CN316" s="27"/>
      <c r="DB316" s="25">
        <v>42675</v>
      </c>
      <c r="DC316" s="22">
        <v>1</v>
      </c>
      <c r="DD316" s="22">
        <v>45</v>
      </c>
      <c r="DE316" s="23">
        <v>42677</v>
      </c>
      <c r="DF316" s="22" t="s">
        <v>4755</v>
      </c>
      <c r="DG316" s="22" t="s">
        <v>1547</v>
      </c>
      <c r="DH316" s="22" t="s">
        <v>4756</v>
      </c>
      <c r="DI316" s="22" t="s">
        <v>1518</v>
      </c>
      <c r="DJ316" s="22" t="s">
        <v>1544</v>
      </c>
      <c r="DK316" s="27"/>
      <c r="DL316" s="27">
        <v>42686</v>
      </c>
      <c r="DM316" s="27">
        <v>42676</v>
      </c>
      <c r="DN316" s="22">
        <v>3130</v>
      </c>
      <c r="DO316" s="22">
        <v>5</v>
      </c>
      <c r="DP316" s="22">
        <v>1</v>
      </c>
      <c r="DQ316" s="22">
        <v>1</v>
      </c>
      <c r="DR316" s="22">
        <v>5</v>
      </c>
      <c r="DS316" s="22">
        <v>6</v>
      </c>
      <c r="DT316" s="22">
        <v>0</v>
      </c>
      <c r="DU316" s="22">
        <v>9</v>
      </c>
      <c r="DW316" s="22">
        <v>10</v>
      </c>
      <c r="DY316" s="22">
        <v>9</v>
      </c>
      <c r="DZ316" s="22">
        <v>10</v>
      </c>
      <c r="EA316" s="22">
        <v>8</v>
      </c>
      <c r="EB316" s="22" t="s">
        <v>4757</v>
      </c>
      <c r="EC316" s="22" t="s">
        <v>3693</v>
      </c>
      <c r="EF316" s="26">
        <v>0</v>
      </c>
      <c r="EG316" s="26">
        <v>0</v>
      </c>
      <c r="EH316" s="26">
        <v>0</v>
      </c>
      <c r="EI316" s="26">
        <v>0</v>
      </c>
      <c r="EJ316" s="26" t="s">
        <v>118</v>
      </c>
      <c r="EK316" s="26" t="s">
        <v>1554</v>
      </c>
      <c r="EL316" s="26" t="s">
        <v>1554</v>
      </c>
      <c r="EM316" s="26" t="s">
        <v>1554</v>
      </c>
      <c r="EN316" s="26" t="s">
        <v>1554</v>
      </c>
      <c r="EO316" s="26" t="s">
        <v>1554</v>
      </c>
      <c r="EP316" s="26" t="s">
        <v>1554</v>
      </c>
      <c r="EQ316" s="26" t="s">
        <v>1554</v>
      </c>
      <c r="ER316" s="26" t="s">
        <v>1554</v>
      </c>
      <c r="ES316" s="26" t="s">
        <v>1554</v>
      </c>
      <c r="ET316" s="26">
        <v>11</v>
      </c>
      <c r="EU316" s="26" t="s">
        <v>1555</v>
      </c>
      <c r="EV316" s="26" t="s">
        <v>1554</v>
      </c>
      <c r="EW316" s="26" t="s">
        <v>1554</v>
      </c>
      <c r="EX316" s="26" t="s">
        <v>1554</v>
      </c>
      <c r="EY316" s="21">
        <v>0</v>
      </c>
    </row>
    <row r="317" spans="1:155" x14ac:dyDescent="0.3">
      <c r="A317" s="22" t="s">
        <v>1513</v>
      </c>
      <c r="B317" s="22" t="s">
        <v>1513</v>
      </c>
      <c r="C317" s="22" t="s">
        <v>1514</v>
      </c>
      <c r="D317" s="22" t="s">
        <v>1515</v>
      </c>
      <c r="E317" s="22" t="s">
        <v>1515</v>
      </c>
      <c r="F317" s="22" t="s">
        <v>1515</v>
      </c>
      <c r="G317" s="22" t="s">
        <v>4758</v>
      </c>
      <c r="H317" s="22">
        <v>4332671401</v>
      </c>
      <c r="J317" s="22" t="s">
        <v>4759</v>
      </c>
      <c r="L317" s="22" t="s">
        <v>1518</v>
      </c>
      <c r="M317" s="22" t="s">
        <v>4760</v>
      </c>
      <c r="N317" s="22" t="s">
        <v>3887</v>
      </c>
      <c r="O317" s="22" t="s">
        <v>131</v>
      </c>
      <c r="P317" s="22" t="s">
        <v>1521</v>
      </c>
      <c r="R317" s="22" t="s">
        <v>2888</v>
      </c>
      <c r="V317" s="22" t="s">
        <v>1523</v>
      </c>
      <c r="W317" s="22" t="s">
        <v>3257</v>
      </c>
      <c r="X317" s="22" t="s">
        <v>3258</v>
      </c>
      <c r="Y317" s="22" t="s">
        <v>3259</v>
      </c>
      <c r="Z317" s="22" t="s">
        <v>4761</v>
      </c>
      <c r="AA317" s="27">
        <v>42634</v>
      </c>
      <c r="AB317" s="27">
        <v>42672</v>
      </c>
      <c r="AC317" s="22"/>
      <c r="AD317" s="22" t="s">
        <v>1529</v>
      </c>
      <c r="AI317" s="22" t="s">
        <v>4762</v>
      </c>
      <c r="AL317" s="22" t="s">
        <v>1531</v>
      </c>
      <c r="AM317" s="22" t="s">
        <v>1532</v>
      </c>
      <c r="AN317" s="22" t="s">
        <v>1532</v>
      </c>
      <c r="AO317" s="22" t="s">
        <v>1533</v>
      </c>
      <c r="AR317" s="22" t="s">
        <v>1534</v>
      </c>
      <c r="AU317" s="22" t="s">
        <v>2001</v>
      </c>
      <c r="AV317" s="22" t="s">
        <v>4763</v>
      </c>
      <c r="AY317" s="27">
        <v>42685</v>
      </c>
      <c r="AZ317" s="27"/>
      <c r="BB317" s="27">
        <v>42634</v>
      </c>
      <c r="BC317" s="22" t="s">
        <v>1537</v>
      </c>
      <c r="BD317" s="22" t="s">
        <v>1538</v>
      </c>
      <c r="BE317" s="22" t="s">
        <v>1539</v>
      </c>
      <c r="BF317" s="22" t="s">
        <v>1539</v>
      </c>
      <c r="BG317" s="22">
        <v>1</v>
      </c>
      <c r="BH317" s="22" t="s">
        <v>1540</v>
      </c>
      <c r="BI317" s="22" t="s">
        <v>1541</v>
      </c>
      <c r="BL317" s="22" t="s">
        <v>1542</v>
      </c>
      <c r="BM317" s="22" t="s">
        <v>4764</v>
      </c>
      <c r="BO317" s="22" t="s">
        <v>2001</v>
      </c>
      <c r="BU317" s="22" t="s">
        <v>4764</v>
      </c>
      <c r="CD317" s="22" t="s">
        <v>1544</v>
      </c>
      <c r="CF317" s="22" t="s">
        <v>1545</v>
      </c>
      <c r="CN317" s="27"/>
      <c r="DB317" s="25">
        <v>42675</v>
      </c>
      <c r="DC317" s="22">
        <v>1</v>
      </c>
      <c r="DD317" s="22">
        <v>45</v>
      </c>
      <c r="DE317" s="23">
        <v>42678</v>
      </c>
      <c r="DF317" s="22" t="s">
        <v>4765</v>
      </c>
      <c r="DG317" s="22" t="s">
        <v>1547</v>
      </c>
      <c r="DH317" s="22" t="s">
        <v>4766</v>
      </c>
      <c r="DI317" s="22" t="s">
        <v>1518</v>
      </c>
      <c r="DJ317" s="22" t="s">
        <v>1549</v>
      </c>
      <c r="DK317" s="27"/>
      <c r="DL317" s="27">
        <v>42684</v>
      </c>
      <c r="DM317" s="27">
        <v>42674</v>
      </c>
      <c r="DN317" s="22">
        <v>3130</v>
      </c>
      <c r="DO317" s="22">
        <v>6</v>
      </c>
      <c r="DP317" s="22">
        <v>1</v>
      </c>
      <c r="DQ317" s="22">
        <v>2</v>
      </c>
      <c r="DR317" s="22">
        <v>6</v>
      </c>
      <c r="DS317" s="22">
        <v>10</v>
      </c>
      <c r="DT317" s="22">
        <v>10</v>
      </c>
      <c r="DU317" s="22">
        <v>10</v>
      </c>
      <c r="DW317" s="22">
        <v>7</v>
      </c>
      <c r="DY317" s="22">
        <v>5</v>
      </c>
      <c r="DZ317" s="22">
        <v>7</v>
      </c>
      <c r="EA317" s="22">
        <v>10</v>
      </c>
      <c r="EF317" s="26">
        <v>1</v>
      </c>
      <c r="EG317" s="26">
        <v>0</v>
      </c>
      <c r="EH317" s="26">
        <v>0</v>
      </c>
      <c r="EI317" s="26">
        <v>0</v>
      </c>
      <c r="EJ317" s="26" t="s">
        <v>118</v>
      </c>
      <c r="EK317" s="26" t="s">
        <v>1554</v>
      </c>
      <c r="EL317" s="26" t="s">
        <v>1554</v>
      </c>
      <c r="EM317" s="26" t="s">
        <v>1554</v>
      </c>
      <c r="EN317" s="26" t="s">
        <v>1554</v>
      </c>
      <c r="EO317" s="26" t="s">
        <v>1554</v>
      </c>
      <c r="EP317" s="26" t="s">
        <v>1554</v>
      </c>
      <c r="EQ317" s="26" t="s">
        <v>1554</v>
      </c>
      <c r="ER317" s="26" t="s">
        <v>1554</v>
      </c>
      <c r="ES317" s="26" t="s">
        <v>1554</v>
      </c>
      <c r="ET317" s="26">
        <v>11</v>
      </c>
      <c r="EU317" s="26" t="s">
        <v>1555</v>
      </c>
      <c r="EV317" s="26" t="s">
        <v>1554</v>
      </c>
      <c r="EW317" s="26" t="s">
        <v>1554</v>
      </c>
      <c r="EX317" s="26" t="s">
        <v>1554</v>
      </c>
      <c r="EY317" s="21">
        <v>0</v>
      </c>
    </row>
    <row r="318" spans="1:155" x14ac:dyDescent="0.3">
      <c r="A318" s="22" t="s">
        <v>1513</v>
      </c>
      <c r="B318" s="22" t="s">
        <v>1513</v>
      </c>
      <c r="C318" s="22" t="s">
        <v>1514</v>
      </c>
      <c r="D318" s="22" t="s">
        <v>1515</v>
      </c>
      <c r="E318" s="22" t="s">
        <v>1515</v>
      </c>
      <c r="F318" s="22" t="s">
        <v>1515</v>
      </c>
      <c r="G318" s="22" t="s">
        <v>4767</v>
      </c>
      <c r="H318" s="22">
        <v>85986559687</v>
      </c>
      <c r="J318" s="22" t="s">
        <v>4768</v>
      </c>
      <c r="L318" s="22" t="s">
        <v>1518</v>
      </c>
      <c r="M318" s="22" t="s">
        <v>4769</v>
      </c>
      <c r="N318" s="22" t="s">
        <v>3190</v>
      </c>
      <c r="O318" s="22" t="s">
        <v>160</v>
      </c>
      <c r="P318" s="22" t="s">
        <v>1561</v>
      </c>
      <c r="R318" s="22" t="s">
        <v>2489</v>
      </c>
      <c r="T318" s="22" t="s">
        <v>4117</v>
      </c>
      <c r="U318" s="22" t="s">
        <v>4770</v>
      </c>
      <c r="V318" s="22" t="s">
        <v>1565</v>
      </c>
      <c r="W318" s="22" t="s">
        <v>1566</v>
      </c>
      <c r="X318" s="22" t="s">
        <v>1567</v>
      </c>
      <c r="Y318" s="22" t="s">
        <v>1568</v>
      </c>
      <c r="Z318" s="22" t="s">
        <v>4771</v>
      </c>
      <c r="AA318" s="27">
        <v>42657</v>
      </c>
      <c r="AB318" s="27">
        <v>42672</v>
      </c>
      <c r="AC318" s="22"/>
      <c r="AD318" s="22" t="s">
        <v>1529</v>
      </c>
      <c r="AI318" s="22" t="s">
        <v>4772</v>
      </c>
      <c r="AL318" s="22" t="s">
        <v>1531</v>
      </c>
      <c r="AM318" s="22" t="s">
        <v>1532</v>
      </c>
      <c r="AN318" s="22" t="s">
        <v>1532</v>
      </c>
      <c r="AO318" s="22" t="s">
        <v>1533</v>
      </c>
      <c r="AR318" s="22" t="s">
        <v>1534</v>
      </c>
      <c r="AU318" s="22" t="s">
        <v>1535</v>
      </c>
      <c r="AV318" s="22" t="s">
        <v>2133</v>
      </c>
      <c r="AY318" s="27">
        <v>42682</v>
      </c>
      <c r="AZ318" s="27"/>
      <c r="BB318" s="27">
        <v>42657</v>
      </c>
      <c r="BC318" s="22" t="s">
        <v>1537</v>
      </c>
      <c r="BD318" s="22" t="s">
        <v>1538</v>
      </c>
      <c r="BE318" s="22" t="s">
        <v>1779</v>
      </c>
      <c r="BF318" s="22" t="s">
        <v>1780</v>
      </c>
      <c r="BG318" s="22">
        <v>1</v>
      </c>
      <c r="BH318" s="22" t="s">
        <v>1781</v>
      </c>
      <c r="BI318" s="22" t="s">
        <v>1782</v>
      </c>
      <c r="BL318" s="22" t="s">
        <v>1542</v>
      </c>
      <c r="BM318" s="22" t="s">
        <v>4773</v>
      </c>
      <c r="BO318" s="22" t="s">
        <v>1535</v>
      </c>
      <c r="BU318" s="22" t="s">
        <v>4773</v>
      </c>
      <c r="CD318" s="22" t="s">
        <v>1544</v>
      </c>
      <c r="CF318" s="22" t="s">
        <v>1545</v>
      </c>
      <c r="CN318" s="27"/>
      <c r="DB318" s="25">
        <v>42675</v>
      </c>
      <c r="DC318" s="22">
        <v>1</v>
      </c>
      <c r="DD318" s="22">
        <v>45</v>
      </c>
      <c r="DE318" s="23">
        <v>42678</v>
      </c>
      <c r="DF318" s="22" t="s">
        <v>4774</v>
      </c>
      <c r="DG318" s="22" t="s">
        <v>1547</v>
      </c>
      <c r="DH318" s="22" t="s">
        <v>4775</v>
      </c>
      <c r="DI318" s="22" t="s">
        <v>1518</v>
      </c>
      <c r="DJ318" s="22" t="s">
        <v>1549</v>
      </c>
      <c r="DK318" s="27"/>
      <c r="DL318" s="27">
        <v>42684</v>
      </c>
      <c r="DM318" s="27">
        <v>42674</v>
      </c>
      <c r="DN318" s="22">
        <v>1130</v>
      </c>
      <c r="DO318" s="22">
        <v>8</v>
      </c>
      <c r="DP318" s="22">
        <v>1</v>
      </c>
      <c r="DQ318" s="22">
        <v>1</v>
      </c>
      <c r="DR318" s="22">
        <v>5</v>
      </c>
      <c r="DS318" s="22">
        <v>7</v>
      </c>
      <c r="DT318" s="22">
        <v>8</v>
      </c>
      <c r="DU318" s="22">
        <v>8</v>
      </c>
      <c r="DW318" s="22">
        <v>7</v>
      </c>
      <c r="DY318" s="22">
        <v>9</v>
      </c>
      <c r="DZ318" s="22">
        <v>8</v>
      </c>
      <c r="EA318" s="22">
        <v>6</v>
      </c>
      <c r="EB318" s="22" t="s">
        <v>4776</v>
      </c>
      <c r="EC318" s="22" t="s">
        <v>1553</v>
      </c>
      <c r="EF318" s="26">
        <v>0</v>
      </c>
      <c r="EG318" s="26">
        <v>1</v>
      </c>
      <c r="EH318" s="26">
        <v>0</v>
      </c>
      <c r="EI318" s="26">
        <v>0</v>
      </c>
      <c r="EJ318" s="26" t="s">
        <v>157</v>
      </c>
      <c r="EK318" s="26" t="s">
        <v>1554</v>
      </c>
      <c r="EL318" s="26" t="s">
        <v>1554</v>
      </c>
      <c r="EM318" s="26" t="s">
        <v>1554</v>
      </c>
      <c r="EN318" s="26" t="s">
        <v>1554</v>
      </c>
      <c r="EO318" s="26" t="s">
        <v>1554</v>
      </c>
      <c r="EP318" s="26" t="s">
        <v>1554</v>
      </c>
      <c r="EQ318" s="26" t="s">
        <v>1554</v>
      </c>
      <c r="ER318" s="26" t="s">
        <v>1554</v>
      </c>
      <c r="ES318" s="26" t="s">
        <v>1554</v>
      </c>
      <c r="ET318" s="26">
        <v>11</v>
      </c>
      <c r="EU318" s="26" t="s">
        <v>1555</v>
      </c>
      <c r="EV318" s="26" t="s">
        <v>1554</v>
      </c>
      <c r="EW318" s="26" t="s">
        <v>1554</v>
      </c>
      <c r="EX318" s="26" t="s">
        <v>1554</v>
      </c>
      <c r="EY318" s="21">
        <v>0</v>
      </c>
    </row>
    <row r="319" spans="1:155" x14ac:dyDescent="0.3">
      <c r="A319" s="22" t="s">
        <v>1513</v>
      </c>
      <c r="B319" s="22" t="s">
        <v>1513</v>
      </c>
      <c r="C319" s="22" t="s">
        <v>1514</v>
      </c>
      <c r="D319" s="22" t="s">
        <v>1515</v>
      </c>
      <c r="E319" s="22" t="s">
        <v>1515</v>
      </c>
      <c r="F319" s="22" t="s">
        <v>1515</v>
      </c>
      <c r="G319" s="22" t="s">
        <v>4777</v>
      </c>
      <c r="H319" s="22">
        <v>4730411810</v>
      </c>
      <c r="I319" s="22" t="s">
        <v>384</v>
      </c>
      <c r="J319" s="22" t="s">
        <v>4778</v>
      </c>
      <c r="L319" s="22" t="s">
        <v>1518</v>
      </c>
      <c r="M319" s="22" t="s">
        <v>4779</v>
      </c>
      <c r="N319" s="22" t="s">
        <v>2012</v>
      </c>
      <c r="O319" s="22" t="s">
        <v>131</v>
      </c>
      <c r="P319" s="22" t="s">
        <v>1521</v>
      </c>
      <c r="R319" s="22" t="s">
        <v>1760</v>
      </c>
      <c r="S319" s="22" t="s">
        <v>2013</v>
      </c>
      <c r="V319" s="22" t="s">
        <v>1523</v>
      </c>
      <c r="W319" s="22" t="s">
        <v>3257</v>
      </c>
      <c r="X319" s="22" t="s">
        <v>3258</v>
      </c>
      <c r="Y319" s="22" t="s">
        <v>3259</v>
      </c>
      <c r="Z319" s="22">
        <v>3033647408</v>
      </c>
      <c r="AA319" s="27">
        <v>42674</v>
      </c>
      <c r="AB319" s="27">
        <v>42674</v>
      </c>
      <c r="AC319" s="22" t="s">
        <v>1571</v>
      </c>
      <c r="AD319" s="22" t="s">
        <v>1572</v>
      </c>
      <c r="AE319" s="22" t="s">
        <v>1523</v>
      </c>
      <c r="AF319" s="22" t="s">
        <v>1869</v>
      </c>
      <c r="AG319" s="22" t="s">
        <v>4653</v>
      </c>
      <c r="AH319" s="22" t="s">
        <v>4654</v>
      </c>
      <c r="AI319" s="22" t="s">
        <v>1923</v>
      </c>
      <c r="AJ319" s="22" t="s">
        <v>1604</v>
      </c>
      <c r="AK319" s="22" t="s">
        <v>384</v>
      </c>
      <c r="AL319" s="22" t="s">
        <v>1532</v>
      </c>
      <c r="AM319" s="22" t="s">
        <v>1532</v>
      </c>
      <c r="AN319" s="22" t="s">
        <v>1532</v>
      </c>
      <c r="AO319" s="22" t="s">
        <v>1533</v>
      </c>
      <c r="AS319" s="22" t="s">
        <v>1579</v>
      </c>
      <c r="AT319" s="22" t="s">
        <v>1529</v>
      </c>
      <c r="AW319" s="22">
        <v>0</v>
      </c>
      <c r="AX319" s="22">
        <v>2</v>
      </c>
      <c r="AY319" s="27"/>
      <c r="AZ319" s="27"/>
      <c r="BB319" s="27"/>
      <c r="BC319" s="22" t="s">
        <v>1580</v>
      </c>
      <c r="BD319" s="22" t="s">
        <v>1581</v>
      </c>
      <c r="BE319" s="22" t="s">
        <v>1581</v>
      </c>
      <c r="BF319" s="22" t="s">
        <v>1582</v>
      </c>
      <c r="BG319" s="22">
        <v>1</v>
      </c>
      <c r="BH319" s="22" t="s">
        <v>1583</v>
      </c>
      <c r="BI319" s="22" t="s">
        <v>1584</v>
      </c>
      <c r="BJ319" s="22" t="s">
        <v>1583</v>
      </c>
      <c r="BK319" s="22" t="s">
        <v>1583</v>
      </c>
      <c r="BM319" s="22" t="s">
        <v>23</v>
      </c>
      <c r="BN319" s="22" t="s">
        <v>192</v>
      </c>
      <c r="BO319" s="22" t="s">
        <v>1585</v>
      </c>
      <c r="BP319" s="22" t="s">
        <v>1605</v>
      </c>
      <c r="BQ319" s="22" t="s">
        <v>23</v>
      </c>
      <c r="BR319" s="22" t="s">
        <v>192</v>
      </c>
      <c r="BS319" s="22" t="s">
        <v>1585</v>
      </c>
      <c r="BT319" s="22" t="s">
        <v>1605</v>
      </c>
      <c r="BU319" s="22" t="s">
        <v>192</v>
      </c>
      <c r="CD319" s="22" t="s">
        <v>1544</v>
      </c>
      <c r="CF319" s="22" t="s">
        <v>1545</v>
      </c>
      <c r="CN319" s="27"/>
      <c r="DB319" s="25">
        <v>42675</v>
      </c>
      <c r="DC319" s="22">
        <v>1</v>
      </c>
      <c r="DD319" s="22">
        <v>45</v>
      </c>
      <c r="DE319" s="23">
        <v>42677</v>
      </c>
      <c r="DF319" s="22" t="s">
        <v>4780</v>
      </c>
      <c r="DG319" s="22" t="s">
        <v>1555</v>
      </c>
      <c r="DH319" s="22" t="s">
        <v>4781</v>
      </c>
      <c r="DI319" s="22" t="s">
        <v>1518</v>
      </c>
      <c r="DJ319" s="22" t="s">
        <v>1544</v>
      </c>
      <c r="DK319" s="27"/>
      <c r="DL319" s="27">
        <v>42686</v>
      </c>
      <c r="DM319" s="27">
        <v>42676</v>
      </c>
      <c r="DN319" s="22">
        <v>3100</v>
      </c>
      <c r="DO319" s="22">
        <v>9</v>
      </c>
      <c r="DP319" s="22">
        <v>1</v>
      </c>
      <c r="DQ319" s="22">
        <v>1</v>
      </c>
      <c r="DR319" s="22">
        <v>6</v>
      </c>
      <c r="DS319" s="22">
        <v>10</v>
      </c>
      <c r="DT319" s="22">
        <v>10</v>
      </c>
      <c r="DU319" s="22">
        <v>10</v>
      </c>
      <c r="DW319" s="22">
        <v>10</v>
      </c>
      <c r="EA319" s="22">
        <v>10</v>
      </c>
      <c r="EB319" s="22" t="s">
        <v>4782</v>
      </c>
      <c r="EC319" s="22" t="s">
        <v>1553</v>
      </c>
      <c r="EF319" s="26">
        <v>1</v>
      </c>
      <c r="EG319" s="26">
        <v>0</v>
      </c>
      <c r="EH319" s="26">
        <v>1</v>
      </c>
      <c r="EI319" s="26">
        <v>0</v>
      </c>
      <c r="EJ319" s="26" t="s">
        <v>118</v>
      </c>
      <c r="EK319" s="26" t="s">
        <v>193</v>
      </c>
      <c r="EL319" s="26" t="s">
        <v>193</v>
      </c>
      <c r="EM319" s="26" t="s">
        <v>1554</v>
      </c>
      <c r="EN319" s="26" t="s">
        <v>12</v>
      </c>
      <c r="EO319" s="26" t="s">
        <v>12</v>
      </c>
      <c r="EP319" s="26" t="s">
        <v>118</v>
      </c>
      <c r="EQ319" s="26" t="s">
        <v>118</v>
      </c>
      <c r="ER319" s="26" t="s">
        <v>1592</v>
      </c>
      <c r="ES319" s="26" t="s">
        <v>1592</v>
      </c>
      <c r="ET319" s="26">
        <v>11</v>
      </c>
      <c r="EU319" s="26" t="s">
        <v>1555</v>
      </c>
      <c r="EV319" s="26" t="s">
        <v>193</v>
      </c>
      <c r="EW319" s="26" t="s">
        <v>12</v>
      </c>
      <c r="EX319" s="26" t="s">
        <v>1592</v>
      </c>
      <c r="EY319" s="21" t="e">
        <v>#N/A</v>
      </c>
    </row>
    <row r="320" spans="1:155" x14ac:dyDescent="0.3">
      <c r="A320" s="22" t="s">
        <v>1513</v>
      </c>
      <c r="B320" s="22" t="s">
        <v>1513</v>
      </c>
      <c r="C320" s="22" t="s">
        <v>1514</v>
      </c>
      <c r="D320" s="22" t="s">
        <v>1515</v>
      </c>
      <c r="E320" s="22" t="s">
        <v>1515</v>
      </c>
      <c r="F320" s="22" t="s">
        <v>1515</v>
      </c>
      <c r="G320" s="22" t="s">
        <v>4783</v>
      </c>
      <c r="H320" s="22">
        <v>2125978485</v>
      </c>
      <c r="I320" s="22" t="s">
        <v>384</v>
      </c>
      <c r="J320" s="22" t="s">
        <v>4784</v>
      </c>
      <c r="L320" s="22" t="s">
        <v>1518</v>
      </c>
      <c r="M320" s="22" t="s">
        <v>4785</v>
      </c>
      <c r="N320" s="22" t="s">
        <v>2488</v>
      </c>
      <c r="O320" s="22" t="s">
        <v>160</v>
      </c>
      <c r="P320" s="22" t="s">
        <v>1561</v>
      </c>
      <c r="R320" s="22" t="s">
        <v>2489</v>
      </c>
      <c r="S320" s="22" t="s">
        <v>2490</v>
      </c>
      <c r="V320" s="22" t="s">
        <v>1565</v>
      </c>
      <c r="W320" s="22" t="s">
        <v>1566</v>
      </c>
      <c r="X320" s="22" t="s">
        <v>1567</v>
      </c>
      <c r="Y320" s="22" t="s">
        <v>1568</v>
      </c>
      <c r="Z320" s="22">
        <v>3033654888</v>
      </c>
      <c r="AA320" s="27">
        <v>42674</v>
      </c>
      <c r="AB320" s="27">
        <v>42674</v>
      </c>
      <c r="AC320" s="22" t="s">
        <v>1571</v>
      </c>
      <c r="AD320" s="22" t="s">
        <v>1572</v>
      </c>
      <c r="AE320" s="22" t="s">
        <v>1573</v>
      </c>
      <c r="AF320" s="22" t="s">
        <v>4786</v>
      </c>
      <c r="AG320" s="22" t="s">
        <v>4787</v>
      </c>
      <c r="AH320" s="22" t="s">
        <v>4788</v>
      </c>
      <c r="AI320" s="22" t="s">
        <v>4789</v>
      </c>
      <c r="AJ320" s="22" t="s">
        <v>1578</v>
      </c>
      <c r="AK320" s="22" t="s">
        <v>384</v>
      </c>
      <c r="AL320" s="22" t="s">
        <v>1532</v>
      </c>
      <c r="AM320" s="22" t="s">
        <v>1532</v>
      </c>
      <c r="AN320" s="22" t="s">
        <v>1532</v>
      </c>
      <c r="AO320" s="22" t="s">
        <v>1533</v>
      </c>
      <c r="AS320" s="22" t="s">
        <v>1579</v>
      </c>
      <c r="AT320" s="22" t="s">
        <v>1529</v>
      </c>
      <c r="AW320" s="22">
        <v>0</v>
      </c>
      <c r="AX320" s="22">
        <v>2</v>
      </c>
      <c r="AY320" s="27"/>
      <c r="AZ320" s="27"/>
      <c r="BB320" s="27"/>
      <c r="BC320" s="22" t="s">
        <v>1580</v>
      </c>
      <c r="BD320" s="22" t="s">
        <v>1581</v>
      </c>
      <c r="BE320" s="22" t="s">
        <v>1581</v>
      </c>
      <c r="BF320" s="22" t="s">
        <v>1582</v>
      </c>
      <c r="BG320" s="22">
        <v>1</v>
      </c>
      <c r="BH320" s="22" t="s">
        <v>1583</v>
      </c>
      <c r="BI320" s="22" t="s">
        <v>1584</v>
      </c>
      <c r="BJ320" s="22" t="s">
        <v>1583</v>
      </c>
      <c r="BK320" s="22" t="s">
        <v>1583</v>
      </c>
      <c r="BM320" s="22" t="s">
        <v>71</v>
      </c>
      <c r="BN320" s="22" t="s">
        <v>707</v>
      </c>
      <c r="BO320" s="22" t="s">
        <v>1585</v>
      </c>
      <c r="BP320" s="22" t="s">
        <v>1586</v>
      </c>
      <c r="BQ320" s="22" t="s">
        <v>71</v>
      </c>
      <c r="BR320" s="22" t="s">
        <v>707</v>
      </c>
      <c r="BS320" s="22" t="s">
        <v>1585</v>
      </c>
      <c r="BT320" s="22" t="s">
        <v>1586</v>
      </c>
      <c r="BU320" s="22" t="s">
        <v>707</v>
      </c>
      <c r="CD320" s="22" t="s">
        <v>1544</v>
      </c>
      <c r="CF320" s="22" t="s">
        <v>1545</v>
      </c>
      <c r="CN320" s="27"/>
      <c r="DB320" s="25">
        <v>42675</v>
      </c>
      <c r="DC320" s="22">
        <v>1</v>
      </c>
      <c r="DD320" s="22">
        <v>45</v>
      </c>
      <c r="DE320" s="23">
        <v>42678</v>
      </c>
      <c r="DF320" s="22" t="s">
        <v>4790</v>
      </c>
      <c r="DG320" s="22" t="s">
        <v>1555</v>
      </c>
      <c r="DH320" s="22" t="s">
        <v>4791</v>
      </c>
      <c r="DI320" s="22" t="s">
        <v>1518</v>
      </c>
      <c r="DJ320" s="22" t="s">
        <v>1544</v>
      </c>
      <c r="DK320" s="27"/>
      <c r="DL320" s="27">
        <v>42686</v>
      </c>
      <c r="DM320" s="27">
        <v>42676</v>
      </c>
      <c r="DN320" s="22">
        <v>1100</v>
      </c>
      <c r="DO320" s="22">
        <v>10</v>
      </c>
      <c r="DP320" s="22">
        <v>1</v>
      </c>
      <c r="DQ320" s="22">
        <v>1</v>
      </c>
      <c r="DR320" s="22">
        <v>7</v>
      </c>
      <c r="DS320" s="22">
        <v>10</v>
      </c>
      <c r="DT320" s="22">
        <v>10</v>
      </c>
      <c r="DU320" s="22">
        <v>10</v>
      </c>
      <c r="DW320" s="22">
        <v>10</v>
      </c>
      <c r="EA320" s="22">
        <v>10</v>
      </c>
      <c r="EB320" s="22" t="s">
        <v>4792</v>
      </c>
      <c r="EC320" s="22" t="s">
        <v>4793</v>
      </c>
      <c r="EF320" s="26">
        <v>1</v>
      </c>
      <c r="EG320" s="26">
        <v>0</v>
      </c>
      <c r="EH320" s="26">
        <v>1</v>
      </c>
      <c r="EI320" s="26">
        <v>0</v>
      </c>
      <c r="EJ320" s="26" t="s">
        <v>157</v>
      </c>
      <c r="EK320" s="26" t="s">
        <v>708</v>
      </c>
      <c r="EL320" s="26" t="s">
        <v>708</v>
      </c>
      <c r="EM320" s="26" t="s">
        <v>1554</v>
      </c>
      <c r="EN320" s="26" t="s">
        <v>67</v>
      </c>
      <c r="EO320" s="26" t="s">
        <v>67</v>
      </c>
      <c r="EP320" s="26" t="s">
        <v>157</v>
      </c>
      <c r="EQ320" s="26" t="s">
        <v>157</v>
      </c>
      <c r="ER320" s="26" t="s">
        <v>1592</v>
      </c>
      <c r="ES320" s="26" t="s">
        <v>1592</v>
      </c>
      <c r="ET320" s="26">
        <v>11</v>
      </c>
      <c r="EU320" s="26" t="s">
        <v>1555</v>
      </c>
      <c r="EV320" s="26" t="s">
        <v>708</v>
      </c>
      <c r="EW320" s="26" t="s">
        <v>67</v>
      </c>
      <c r="EX320" s="26" t="s">
        <v>1592</v>
      </c>
      <c r="EY320" s="21" t="e">
        <v>#N/A</v>
      </c>
    </row>
    <row r="321" spans="1:155" x14ac:dyDescent="0.3">
      <c r="A321" s="22" t="s">
        <v>1513</v>
      </c>
      <c r="B321" s="22" t="s">
        <v>1513</v>
      </c>
      <c r="C321" s="22" t="s">
        <v>1514</v>
      </c>
      <c r="D321" s="22" t="s">
        <v>1515</v>
      </c>
      <c r="E321" s="22" t="s">
        <v>1515</v>
      </c>
      <c r="F321" s="22" t="s">
        <v>1515</v>
      </c>
      <c r="G321" s="22" t="s">
        <v>4794</v>
      </c>
      <c r="H321" s="22">
        <v>6120229343</v>
      </c>
      <c r="J321" s="22" t="s">
        <v>4795</v>
      </c>
      <c r="L321" s="22" t="s">
        <v>1518</v>
      </c>
      <c r="M321" s="22" t="s">
        <v>4796</v>
      </c>
      <c r="N321" s="22" t="s">
        <v>2197</v>
      </c>
      <c r="O321" s="22" t="s">
        <v>111</v>
      </c>
      <c r="P321" s="22" t="s">
        <v>1730</v>
      </c>
      <c r="R321" s="22" t="s">
        <v>2198</v>
      </c>
      <c r="V321" s="22" t="s">
        <v>1523</v>
      </c>
      <c r="W321" s="22" t="s">
        <v>3257</v>
      </c>
      <c r="X321" s="22" t="s">
        <v>3258</v>
      </c>
      <c r="Y321" s="22" t="s">
        <v>3268</v>
      </c>
      <c r="Z321" s="22" t="s">
        <v>4797</v>
      </c>
      <c r="AA321" s="27">
        <v>42664</v>
      </c>
      <c r="AB321" s="27">
        <v>42674</v>
      </c>
      <c r="AC321" s="22"/>
      <c r="AD321" s="22" t="s">
        <v>1529</v>
      </c>
      <c r="AI321" s="22" t="s">
        <v>4798</v>
      </c>
      <c r="AL321" s="22" t="s">
        <v>1531</v>
      </c>
      <c r="AM321" s="22" t="s">
        <v>1532</v>
      </c>
      <c r="AN321" s="22" t="s">
        <v>1532</v>
      </c>
      <c r="AO321" s="22" t="s">
        <v>1533</v>
      </c>
      <c r="AR321" s="22" t="s">
        <v>1534</v>
      </c>
      <c r="AU321" s="22" t="s">
        <v>1535</v>
      </c>
      <c r="AV321" s="22" t="s">
        <v>1536</v>
      </c>
      <c r="AY321" s="27">
        <v>42685</v>
      </c>
      <c r="AZ321" s="27"/>
      <c r="BB321" s="27">
        <v>42664</v>
      </c>
      <c r="BC321" s="22" t="s">
        <v>1537</v>
      </c>
      <c r="BD321" s="22" t="s">
        <v>1538</v>
      </c>
      <c r="BE321" s="22" t="s">
        <v>1539</v>
      </c>
      <c r="BF321" s="22" t="s">
        <v>1539</v>
      </c>
      <c r="BG321" s="22">
        <v>1</v>
      </c>
      <c r="BH321" s="22" t="s">
        <v>1540</v>
      </c>
      <c r="BI321" s="22" t="s">
        <v>1541</v>
      </c>
      <c r="BL321" s="22" t="s">
        <v>1542</v>
      </c>
      <c r="BM321" s="22" t="s">
        <v>4773</v>
      </c>
      <c r="BO321" s="22" t="s">
        <v>1535</v>
      </c>
      <c r="BU321" s="22" t="s">
        <v>4773</v>
      </c>
      <c r="CD321" s="22" t="s">
        <v>1544</v>
      </c>
      <c r="CF321" s="22" t="s">
        <v>1545</v>
      </c>
      <c r="CN321" s="27"/>
      <c r="DB321" s="25">
        <v>42675</v>
      </c>
      <c r="DC321" s="22">
        <v>1</v>
      </c>
      <c r="DD321" s="22">
        <v>45</v>
      </c>
      <c r="DE321" s="23">
        <v>42678</v>
      </c>
      <c r="DF321" s="22" t="s">
        <v>4799</v>
      </c>
      <c r="DG321" s="22" t="s">
        <v>1547</v>
      </c>
      <c r="DH321" s="22" t="s">
        <v>4800</v>
      </c>
      <c r="DI321" s="22" t="s">
        <v>1518</v>
      </c>
      <c r="DJ321" s="22" t="s">
        <v>1544</v>
      </c>
      <c r="DK321" s="27"/>
      <c r="DL321" s="27">
        <v>42686</v>
      </c>
      <c r="DM321" s="27">
        <v>42676</v>
      </c>
      <c r="DN321" s="22">
        <v>3130</v>
      </c>
      <c r="DO321" s="22">
        <v>7</v>
      </c>
      <c r="DP321" s="22">
        <v>1</v>
      </c>
      <c r="DQ321" s="22">
        <v>2</v>
      </c>
      <c r="DR321" s="22">
        <v>5</v>
      </c>
      <c r="DS321" s="22">
        <v>8</v>
      </c>
      <c r="DT321" s="22">
        <v>8</v>
      </c>
      <c r="DU321" s="22">
        <v>7</v>
      </c>
      <c r="DW321" s="22">
        <v>5</v>
      </c>
      <c r="DY321" s="22">
        <v>5</v>
      </c>
      <c r="DZ321" s="22">
        <v>6</v>
      </c>
      <c r="EA321" s="22">
        <v>6</v>
      </c>
      <c r="EF321" s="26">
        <v>0</v>
      </c>
      <c r="EG321" s="26">
        <v>1</v>
      </c>
      <c r="EH321" s="26">
        <v>0</v>
      </c>
      <c r="EI321" s="26">
        <v>0</v>
      </c>
      <c r="EJ321" s="26" t="s">
        <v>118</v>
      </c>
      <c r="EK321" s="26" t="s">
        <v>1554</v>
      </c>
      <c r="EL321" s="26" t="s">
        <v>1554</v>
      </c>
      <c r="EM321" s="26" t="s">
        <v>1554</v>
      </c>
      <c r="EN321" s="26" t="s">
        <v>1554</v>
      </c>
      <c r="EO321" s="26" t="s">
        <v>1554</v>
      </c>
      <c r="EP321" s="26" t="s">
        <v>1554</v>
      </c>
      <c r="EQ321" s="26" t="s">
        <v>1554</v>
      </c>
      <c r="ER321" s="26" t="s">
        <v>1554</v>
      </c>
      <c r="ES321" s="26" t="s">
        <v>1554</v>
      </c>
      <c r="ET321" s="26">
        <v>11</v>
      </c>
      <c r="EU321" s="26" t="s">
        <v>1555</v>
      </c>
      <c r="EV321" s="26" t="s">
        <v>1554</v>
      </c>
      <c r="EW321" s="26" t="s">
        <v>1554</v>
      </c>
      <c r="EX321" s="26" t="s">
        <v>1554</v>
      </c>
      <c r="EY321" s="21">
        <v>0</v>
      </c>
    </row>
    <row r="322" spans="1:155" x14ac:dyDescent="0.3">
      <c r="A322" s="22" t="s">
        <v>1513</v>
      </c>
      <c r="B322" s="22" t="s">
        <v>1513</v>
      </c>
      <c r="C322" s="22" t="s">
        <v>1514</v>
      </c>
      <c r="D322" s="22" t="s">
        <v>1515</v>
      </c>
      <c r="E322" s="22" t="s">
        <v>1515</v>
      </c>
      <c r="F322" s="22" t="s">
        <v>1515</v>
      </c>
      <c r="G322" s="22" t="s">
        <v>4801</v>
      </c>
      <c r="H322" s="22">
        <v>5134341269</v>
      </c>
      <c r="J322" s="22" t="s">
        <v>4802</v>
      </c>
      <c r="L322" s="22" t="s">
        <v>1518</v>
      </c>
      <c r="M322" s="22" t="s">
        <v>4803</v>
      </c>
      <c r="N322" s="22" t="s">
        <v>2197</v>
      </c>
      <c r="O322" s="22" t="s">
        <v>111</v>
      </c>
      <c r="P322" s="22" t="s">
        <v>1730</v>
      </c>
      <c r="R322" s="22" t="s">
        <v>2198</v>
      </c>
      <c r="V322" s="22" t="s">
        <v>1523</v>
      </c>
      <c r="W322" s="22" t="s">
        <v>3257</v>
      </c>
      <c r="X322" s="22" t="s">
        <v>3258</v>
      </c>
      <c r="Y322" s="22" t="s">
        <v>3268</v>
      </c>
      <c r="Z322" s="22" t="s">
        <v>4804</v>
      </c>
      <c r="AA322" s="27">
        <v>42664</v>
      </c>
      <c r="AB322" s="27">
        <v>42674</v>
      </c>
      <c r="AC322" s="22"/>
      <c r="AD322" s="22" t="s">
        <v>1529</v>
      </c>
      <c r="AI322" s="22" t="s">
        <v>4805</v>
      </c>
      <c r="AL322" s="22" t="s">
        <v>1531</v>
      </c>
      <c r="AM322" s="22" t="s">
        <v>1532</v>
      </c>
      <c r="AN322" s="22" t="s">
        <v>1532</v>
      </c>
      <c r="AO322" s="22" t="s">
        <v>1533</v>
      </c>
      <c r="AR322" s="22" t="s">
        <v>1534</v>
      </c>
      <c r="AU322" s="22" t="s">
        <v>4664</v>
      </c>
      <c r="AV322" s="22" t="s">
        <v>1536</v>
      </c>
      <c r="AY322" s="27">
        <v>42685</v>
      </c>
      <c r="AZ322" s="27"/>
      <c r="BB322" s="27">
        <v>42664</v>
      </c>
      <c r="BC322" s="22" t="s">
        <v>1537</v>
      </c>
      <c r="BD322" s="22" t="s">
        <v>1538</v>
      </c>
      <c r="BE322" s="22" t="s">
        <v>1539</v>
      </c>
      <c r="BF322" s="22" t="s">
        <v>1539</v>
      </c>
      <c r="BG322" s="22">
        <v>1</v>
      </c>
      <c r="BH322" s="22" t="s">
        <v>1540</v>
      </c>
      <c r="BI322" s="22" t="s">
        <v>1541</v>
      </c>
      <c r="BL322" s="22" t="s">
        <v>1542</v>
      </c>
      <c r="BM322" s="22" t="s">
        <v>4806</v>
      </c>
      <c r="BO322" s="22" t="s">
        <v>4664</v>
      </c>
      <c r="BU322" s="22" t="s">
        <v>4806</v>
      </c>
      <c r="CD322" s="22" t="s">
        <v>1544</v>
      </c>
      <c r="CF322" s="22" t="s">
        <v>1545</v>
      </c>
      <c r="CN322" s="27"/>
      <c r="DB322" s="25">
        <v>42675</v>
      </c>
      <c r="DC322" s="22">
        <v>1</v>
      </c>
      <c r="DD322" s="22">
        <v>45</v>
      </c>
      <c r="DE322" s="23">
        <v>42677</v>
      </c>
      <c r="DF322" s="22" t="s">
        <v>4807</v>
      </c>
      <c r="DG322" s="22" t="s">
        <v>1547</v>
      </c>
      <c r="DH322" s="22" t="s">
        <v>4808</v>
      </c>
      <c r="DI322" s="22" t="s">
        <v>1518</v>
      </c>
      <c r="DJ322" s="22" t="s">
        <v>1544</v>
      </c>
      <c r="DK322" s="27"/>
      <c r="DL322" s="27">
        <v>42686</v>
      </c>
      <c r="DM322" s="27">
        <v>42676</v>
      </c>
      <c r="DN322" s="22">
        <v>3130</v>
      </c>
      <c r="DO322" s="22">
        <v>10</v>
      </c>
      <c r="DP322" s="22">
        <v>1</v>
      </c>
      <c r="DQ322" s="22">
        <v>1</v>
      </c>
      <c r="DR322" s="22">
        <v>7</v>
      </c>
      <c r="DS322" s="22">
        <v>10</v>
      </c>
      <c r="DT322" s="22">
        <v>10</v>
      </c>
      <c r="DU322" s="22">
        <v>10</v>
      </c>
      <c r="DW322" s="22">
        <v>10</v>
      </c>
      <c r="DY322" s="22">
        <v>10</v>
      </c>
      <c r="DZ322" s="22">
        <v>10</v>
      </c>
      <c r="EA322" s="22">
        <v>10</v>
      </c>
      <c r="EB322" s="22" t="s">
        <v>4809</v>
      </c>
      <c r="EC322" s="22" t="s">
        <v>1553</v>
      </c>
      <c r="EF322" s="26">
        <v>1</v>
      </c>
      <c r="EG322" s="26">
        <v>0</v>
      </c>
      <c r="EH322" s="26">
        <v>1</v>
      </c>
      <c r="EI322" s="26">
        <v>0</v>
      </c>
      <c r="EJ322" s="26" t="s">
        <v>118</v>
      </c>
      <c r="EK322" s="26" t="s">
        <v>1554</v>
      </c>
      <c r="EL322" s="26" t="s">
        <v>1554</v>
      </c>
      <c r="EM322" s="26" t="s">
        <v>1554</v>
      </c>
      <c r="EN322" s="26" t="s">
        <v>1554</v>
      </c>
      <c r="EO322" s="26" t="s">
        <v>1554</v>
      </c>
      <c r="EP322" s="26" t="s">
        <v>1554</v>
      </c>
      <c r="EQ322" s="26" t="s">
        <v>1554</v>
      </c>
      <c r="ER322" s="26" t="s">
        <v>1554</v>
      </c>
      <c r="ES322" s="26" t="s">
        <v>1554</v>
      </c>
      <c r="ET322" s="26">
        <v>11</v>
      </c>
      <c r="EU322" s="26" t="s">
        <v>1555</v>
      </c>
      <c r="EV322" s="26" t="s">
        <v>1554</v>
      </c>
      <c r="EW322" s="26" t="s">
        <v>1554</v>
      </c>
      <c r="EX322" s="26" t="s">
        <v>1554</v>
      </c>
      <c r="EY322" s="21">
        <v>0</v>
      </c>
    </row>
    <row r="323" spans="1:155" x14ac:dyDescent="0.3">
      <c r="A323" s="22" t="s">
        <v>1513</v>
      </c>
      <c r="B323" s="22" t="s">
        <v>1513</v>
      </c>
      <c r="C323" s="22" t="s">
        <v>1514</v>
      </c>
      <c r="D323" s="22" t="s">
        <v>1515</v>
      </c>
      <c r="E323" s="22" t="s">
        <v>1515</v>
      </c>
      <c r="F323" s="22" t="s">
        <v>1515</v>
      </c>
      <c r="G323" s="22" t="s">
        <v>4810</v>
      </c>
      <c r="H323" s="22">
        <v>61981115407</v>
      </c>
      <c r="I323" s="22" t="s">
        <v>384</v>
      </c>
      <c r="J323" s="22" t="s">
        <v>4811</v>
      </c>
      <c r="L323" s="22" t="s">
        <v>1518</v>
      </c>
      <c r="M323" s="22" t="s">
        <v>4812</v>
      </c>
      <c r="N323" s="22" t="s">
        <v>1920</v>
      </c>
      <c r="O323" s="22" t="s">
        <v>131</v>
      </c>
      <c r="P323" s="22" t="s">
        <v>1521</v>
      </c>
      <c r="R323" s="22" t="s">
        <v>1921</v>
      </c>
      <c r="S323" s="22" t="s">
        <v>1922</v>
      </c>
      <c r="V323" s="22" t="s">
        <v>1523</v>
      </c>
      <c r="W323" s="22" t="s">
        <v>3257</v>
      </c>
      <c r="X323" s="22" t="s">
        <v>3258</v>
      </c>
      <c r="Y323" s="22" t="s">
        <v>3259</v>
      </c>
      <c r="Z323" s="22">
        <v>3033636132</v>
      </c>
      <c r="AA323" s="27">
        <v>42674</v>
      </c>
      <c r="AB323" s="27">
        <v>42674</v>
      </c>
      <c r="AC323" s="22" t="s">
        <v>1571</v>
      </c>
      <c r="AD323" s="22" t="s">
        <v>1572</v>
      </c>
      <c r="AE323" s="22" t="s">
        <v>1523</v>
      </c>
      <c r="AF323" s="22" t="s">
        <v>1869</v>
      </c>
      <c r="AG323" s="22" t="s">
        <v>2895</v>
      </c>
      <c r="AH323" s="22" t="s">
        <v>2896</v>
      </c>
      <c r="AI323" s="22" t="s">
        <v>4813</v>
      </c>
      <c r="AJ323" s="22" t="s">
        <v>1578</v>
      </c>
      <c r="AK323" s="22" t="s">
        <v>384</v>
      </c>
      <c r="AL323" s="22" t="s">
        <v>1532</v>
      </c>
      <c r="AM323" s="22" t="s">
        <v>1532</v>
      </c>
      <c r="AN323" s="22" t="s">
        <v>1532</v>
      </c>
      <c r="AO323" s="22" t="s">
        <v>1533</v>
      </c>
      <c r="AS323" s="22" t="s">
        <v>1579</v>
      </c>
      <c r="AT323" s="22" t="s">
        <v>1529</v>
      </c>
      <c r="AW323" s="22">
        <v>0</v>
      </c>
      <c r="AX323" s="22">
        <v>2</v>
      </c>
      <c r="AY323" s="27"/>
      <c r="AZ323" s="27"/>
      <c r="BB323" s="27"/>
      <c r="BC323" s="22" t="s">
        <v>1580</v>
      </c>
      <c r="BD323" s="22" t="s">
        <v>1581</v>
      </c>
      <c r="BE323" s="22" t="s">
        <v>1581</v>
      </c>
      <c r="BF323" s="22" t="s">
        <v>1582</v>
      </c>
      <c r="BG323" s="22">
        <v>1</v>
      </c>
      <c r="BH323" s="22" t="s">
        <v>1583</v>
      </c>
      <c r="BI323" s="22" t="s">
        <v>1584</v>
      </c>
      <c r="BJ323" s="22" t="s">
        <v>1583</v>
      </c>
      <c r="BK323" s="22" t="s">
        <v>1583</v>
      </c>
      <c r="BM323" s="22" t="s">
        <v>17</v>
      </c>
      <c r="BN323" s="22" t="s">
        <v>151</v>
      </c>
      <c r="BO323" s="22" t="s">
        <v>1585</v>
      </c>
      <c r="BP323" s="22" t="s">
        <v>1605</v>
      </c>
      <c r="BQ323" s="22" t="s">
        <v>17</v>
      </c>
      <c r="BR323" s="22" t="s">
        <v>151</v>
      </c>
      <c r="BS323" s="22" t="s">
        <v>1585</v>
      </c>
      <c r="BT323" s="22" t="s">
        <v>1605</v>
      </c>
      <c r="BU323" s="22" t="s">
        <v>151</v>
      </c>
      <c r="CD323" s="22" t="s">
        <v>1544</v>
      </c>
      <c r="CF323" s="22" t="s">
        <v>1545</v>
      </c>
      <c r="CN323" s="27"/>
      <c r="DB323" s="25">
        <v>42675</v>
      </c>
      <c r="DC323" s="22">
        <v>1</v>
      </c>
      <c r="DD323" s="22">
        <v>45</v>
      </c>
      <c r="DE323" s="23">
        <v>42677</v>
      </c>
      <c r="DF323" s="22" t="s">
        <v>4814</v>
      </c>
      <c r="DG323" s="22" t="s">
        <v>1555</v>
      </c>
      <c r="DH323" s="22" t="s">
        <v>4815</v>
      </c>
      <c r="DI323" s="22" t="s">
        <v>1518</v>
      </c>
      <c r="DJ323" s="22" t="s">
        <v>1544</v>
      </c>
      <c r="DK323" s="27"/>
      <c r="DL323" s="27">
        <v>42686</v>
      </c>
      <c r="DM323" s="27">
        <v>42676</v>
      </c>
      <c r="DN323" s="22">
        <v>3100</v>
      </c>
      <c r="DO323" s="22">
        <v>10</v>
      </c>
      <c r="DP323" s="22">
        <v>1</v>
      </c>
      <c r="DQ323" s="22">
        <v>1</v>
      </c>
      <c r="DR323" s="22">
        <v>7</v>
      </c>
      <c r="DS323" s="22">
        <v>10</v>
      </c>
      <c r="DT323" s="22">
        <v>10</v>
      </c>
      <c r="DU323" s="22">
        <v>10</v>
      </c>
      <c r="DW323" s="22">
        <v>10</v>
      </c>
      <c r="EA323" s="22">
        <v>10</v>
      </c>
      <c r="EF323" s="26">
        <v>1</v>
      </c>
      <c r="EG323" s="26">
        <v>0</v>
      </c>
      <c r="EH323" s="26">
        <v>1</v>
      </c>
      <c r="EI323" s="26">
        <v>0</v>
      </c>
      <c r="EJ323" s="26" t="s">
        <v>118</v>
      </c>
      <c r="EK323" s="26" t="s">
        <v>152</v>
      </c>
      <c r="EL323" s="26" t="s">
        <v>152</v>
      </c>
      <c r="EM323" s="26" t="s">
        <v>1554</v>
      </c>
      <c r="EN323" s="26" t="s">
        <v>12</v>
      </c>
      <c r="EO323" s="26" t="s">
        <v>12</v>
      </c>
      <c r="EP323" s="26" t="s">
        <v>118</v>
      </c>
      <c r="EQ323" s="26" t="s">
        <v>118</v>
      </c>
      <c r="ER323" s="26" t="s">
        <v>1592</v>
      </c>
      <c r="ES323" s="26" t="s">
        <v>1592</v>
      </c>
      <c r="ET323" s="26">
        <v>11</v>
      </c>
      <c r="EU323" s="26" t="s">
        <v>1555</v>
      </c>
      <c r="EV323" s="26" t="s">
        <v>152</v>
      </c>
      <c r="EW323" s="26" t="s">
        <v>12</v>
      </c>
      <c r="EX323" s="26" t="s">
        <v>1592</v>
      </c>
      <c r="EY323" s="21" t="e">
        <v>#N/A</v>
      </c>
    </row>
    <row r="324" spans="1:155" x14ac:dyDescent="0.3">
      <c r="A324" s="22" t="s">
        <v>1513</v>
      </c>
      <c r="B324" s="22" t="s">
        <v>1513</v>
      </c>
      <c r="C324" s="22" t="s">
        <v>1514</v>
      </c>
      <c r="D324" s="22" t="s">
        <v>1515</v>
      </c>
      <c r="E324" s="22" t="s">
        <v>1515</v>
      </c>
      <c r="F324" s="22" t="s">
        <v>1515</v>
      </c>
      <c r="G324" s="22" t="s">
        <v>4816</v>
      </c>
      <c r="H324" s="22">
        <v>7132382543</v>
      </c>
      <c r="J324" s="22" t="s">
        <v>4817</v>
      </c>
      <c r="L324" s="22" t="s">
        <v>1518</v>
      </c>
      <c r="M324" s="22" t="s">
        <v>4818</v>
      </c>
      <c r="N324" s="22" t="s">
        <v>4819</v>
      </c>
      <c r="O324" s="22" t="s">
        <v>131</v>
      </c>
      <c r="P324" s="22" t="s">
        <v>1521</v>
      </c>
      <c r="R324" s="22" t="s">
        <v>4820</v>
      </c>
      <c r="T324" s="22" t="s">
        <v>4821</v>
      </c>
      <c r="U324" s="22" t="s">
        <v>4822</v>
      </c>
      <c r="V324" s="22" t="s">
        <v>1523</v>
      </c>
      <c r="W324" s="22" t="s">
        <v>3257</v>
      </c>
      <c r="X324" s="22" t="s">
        <v>3258</v>
      </c>
      <c r="Y324" s="22" t="s">
        <v>3259</v>
      </c>
      <c r="Z324" s="22" t="s">
        <v>4823</v>
      </c>
      <c r="AA324" s="27">
        <v>42664</v>
      </c>
      <c r="AB324" s="27">
        <v>42675</v>
      </c>
      <c r="AC324" s="22"/>
      <c r="AD324" s="22" t="s">
        <v>1529</v>
      </c>
      <c r="AI324" s="22" t="s">
        <v>4824</v>
      </c>
      <c r="AL324" s="22" t="s">
        <v>1531</v>
      </c>
      <c r="AM324" s="22" t="s">
        <v>1532</v>
      </c>
      <c r="AN324" s="22" t="s">
        <v>1532</v>
      </c>
      <c r="AO324" s="22" t="s">
        <v>1533</v>
      </c>
      <c r="AR324" s="22" t="s">
        <v>1534</v>
      </c>
      <c r="AU324" s="22" t="s">
        <v>1535</v>
      </c>
      <c r="AV324" s="22" t="s">
        <v>1676</v>
      </c>
      <c r="AY324" s="27">
        <v>42685</v>
      </c>
      <c r="AZ324" s="27"/>
      <c r="BB324" s="27">
        <v>42664</v>
      </c>
      <c r="BC324" s="22" t="s">
        <v>1537</v>
      </c>
      <c r="BD324" s="22" t="s">
        <v>1677</v>
      </c>
      <c r="BE324" s="22" t="s">
        <v>1678</v>
      </c>
      <c r="BF324" s="22" t="s">
        <v>1678</v>
      </c>
      <c r="BG324" s="22">
        <v>1</v>
      </c>
      <c r="BH324" s="22" t="s">
        <v>1540</v>
      </c>
      <c r="BI324" s="22" t="s">
        <v>1541</v>
      </c>
      <c r="BL324" s="22" t="s">
        <v>1542</v>
      </c>
      <c r="BM324" s="22" t="s">
        <v>3093</v>
      </c>
      <c r="BO324" s="22" t="s">
        <v>1535</v>
      </c>
      <c r="BU324" s="22" t="s">
        <v>3093</v>
      </c>
      <c r="CD324" s="22" t="s">
        <v>1544</v>
      </c>
      <c r="CF324" s="22" t="s">
        <v>1545</v>
      </c>
      <c r="CN324" s="27"/>
      <c r="DB324" s="25">
        <v>42675</v>
      </c>
      <c r="DC324" s="22">
        <v>1</v>
      </c>
      <c r="DD324" s="22">
        <v>45</v>
      </c>
      <c r="DE324" s="23">
        <v>42678</v>
      </c>
      <c r="DF324" s="22" t="s">
        <v>4825</v>
      </c>
      <c r="DG324" s="22" t="s">
        <v>1547</v>
      </c>
      <c r="DH324" s="22" t="s">
        <v>4826</v>
      </c>
      <c r="DI324" s="22" t="s">
        <v>1518</v>
      </c>
      <c r="DJ324" s="22" t="s">
        <v>1544</v>
      </c>
      <c r="DK324" s="27"/>
      <c r="DL324" s="27">
        <v>42687</v>
      </c>
      <c r="DM324" s="27">
        <v>42677</v>
      </c>
      <c r="DN324" s="22">
        <v>3130</v>
      </c>
      <c r="DO324" s="22">
        <v>8</v>
      </c>
      <c r="DP324" s="22">
        <v>2</v>
      </c>
      <c r="DQ324" s="22">
        <v>2</v>
      </c>
      <c r="DR324" s="22">
        <v>7</v>
      </c>
      <c r="DS324" s="22">
        <v>10</v>
      </c>
      <c r="DT324" s="22">
        <v>10</v>
      </c>
      <c r="DU324" s="22">
        <v>10</v>
      </c>
      <c r="DW324" s="22">
        <v>10</v>
      </c>
      <c r="DY324" s="22">
        <v>10</v>
      </c>
      <c r="DZ324" s="22">
        <v>10</v>
      </c>
      <c r="EA324" s="22">
        <v>10</v>
      </c>
      <c r="EB324" s="22" t="s">
        <v>4827</v>
      </c>
      <c r="EC324" s="22" t="s">
        <v>1553</v>
      </c>
      <c r="EF324" s="26">
        <v>1</v>
      </c>
      <c r="EG324" s="26">
        <v>0</v>
      </c>
      <c r="EH324" s="26">
        <v>0</v>
      </c>
      <c r="EI324" s="26">
        <v>0</v>
      </c>
      <c r="EJ324" s="26" t="s">
        <v>118</v>
      </c>
      <c r="EK324" s="26" t="s">
        <v>1554</v>
      </c>
      <c r="EL324" s="26" t="s">
        <v>1554</v>
      </c>
      <c r="EM324" s="26" t="s">
        <v>1554</v>
      </c>
      <c r="EN324" s="26" t="s">
        <v>1554</v>
      </c>
      <c r="EO324" s="26" t="s">
        <v>1554</v>
      </c>
      <c r="EP324" s="26" t="s">
        <v>1554</v>
      </c>
      <c r="EQ324" s="26" t="s">
        <v>1554</v>
      </c>
      <c r="ER324" s="26" t="s">
        <v>1554</v>
      </c>
      <c r="ES324" s="26" t="s">
        <v>1554</v>
      </c>
      <c r="ET324" s="26">
        <v>11</v>
      </c>
      <c r="EU324" s="26" t="s">
        <v>1555</v>
      </c>
      <c r="EV324" s="26" t="s">
        <v>1554</v>
      </c>
      <c r="EW324" s="26" t="s">
        <v>1554</v>
      </c>
      <c r="EX324" s="26" t="s">
        <v>1554</v>
      </c>
      <c r="EY324" s="21">
        <v>0</v>
      </c>
    </row>
    <row r="325" spans="1:155" x14ac:dyDescent="0.3">
      <c r="A325" s="22" t="s">
        <v>1513</v>
      </c>
      <c r="B325" s="22" t="s">
        <v>1513</v>
      </c>
      <c r="C325" s="22" t="s">
        <v>1514</v>
      </c>
      <c r="D325" s="22" t="s">
        <v>1515</v>
      </c>
      <c r="E325" s="22" t="s">
        <v>1515</v>
      </c>
      <c r="F325" s="22" t="s">
        <v>1515</v>
      </c>
      <c r="G325" s="22" t="s">
        <v>4828</v>
      </c>
      <c r="H325" s="22" t="s">
        <v>4829</v>
      </c>
      <c r="I325" s="22" t="s">
        <v>384</v>
      </c>
      <c r="J325" s="22" t="s">
        <v>4830</v>
      </c>
      <c r="L325" s="22" t="s">
        <v>1518</v>
      </c>
      <c r="M325" s="22" t="s">
        <v>4831</v>
      </c>
      <c r="N325" s="22" t="s">
        <v>1865</v>
      </c>
      <c r="O325" s="22" t="s">
        <v>131</v>
      </c>
      <c r="P325" s="22" t="s">
        <v>1521</v>
      </c>
      <c r="R325" s="22" t="s">
        <v>1866</v>
      </c>
      <c r="S325" s="22" t="s">
        <v>1867</v>
      </c>
      <c r="V325" s="22" t="s">
        <v>1523</v>
      </c>
      <c r="W325" s="22" t="s">
        <v>3257</v>
      </c>
      <c r="X325" s="22" t="s">
        <v>3258</v>
      </c>
      <c r="Y325" s="22" t="s">
        <v>3259</v>
      </c>
      <c r="Z325" s="22">
        <v>3033515214</v>
      </c>
      <c r="AA325" s="27">
        <v>42669</v>
      </c>
      <c r="AB325" s="27">
        <v>42674</v>
      </c>
      <c r="AC325" s="22" t="s">
        <v>1571</v>
      </c>
      <c r="AD325" s="22" t="s">
        <v>1572</v>
      </c>
      <c r="AE325" s="22" t="s">
        <v>2117</v>
      </c>
      <c r="AF325" s="22" t="s">
        <v>4832</v>
      </c>
      <c r="AG325" s="22" t="s">
        <v>4833</v>
      </c>
      <c r="AH325" s="22" t="s">
        <v>4834</v>
      </c>
      <c r="AI325" s="22" t="s">
        <v>4835</v>
      </c>
      <c r="AJ325" s="22" t="s">
        <v>1604</v>
      </c>
      <c r="AK325" s="22" t="s">
        <v>384</v>
      </c>
      <c r="AL325" s="22" t="s">
        <v>1532</v>
      </c>
      <c r="AM325" s="22" t="s">
        <v>1532</v>
      </c>
      <c r="AN325" s="22" t="s">
        <v>1532</v>
      </c>
      <c r="AO325" s="22" t="s">
        <v>1533</v>
      </c>
      <c r="AS325" s="22" t="s">
        <v>1579</v>
      </c>
      <c r="AT325" s="22" t="s">
        <v>1529</v>
      </c>
      <c r="AW325" s="22">
        <v>0</v>
      </c>
      <c r="AX325" s="22">
        <v>3</v>
      </c>
      <c r="AY325" s="27"/>
      <c r="AZ325" s="27"/>
      <c r="BB325" s="27"/>
      <c r="BC325" s="22" t="s">
        <v>1580</v>
      </c>
      <c r="BD325" s="22" t="s">
        <v>1581</v>
      </c>
      <c r="BE325" s="22" t="s">
        <v>1581</v>
      </c>
      <c r="BF325" s="22" t="s">
        <v>1582</v>
      </c>
      <c r="BG325" s="22">
        <v>1</v>
      </c>
      <c r="BH325" s="22" t="s">
        <v>1583</v>
      </c>
      <c r="BI325" s="22" t="s">
        <v>1584</v>
      </c>
      <c r="BJ325" s="22" t="s">
        <v>1583</v>
      </c>
      <c r="BK325" s="22" t="s">
        <v>1583</v>
      </c>
      <c r="BM325" s="22" t="s">
        <v>107</v>
      </c>
      <c r="BN325" s="22" t="s">
        <v>1248</v>
      </c>
      <c r="BO325" s="22" t="s">
        <v>1585</v>
      </c>
      <c r="BP325" s="22" t="s">
        <v>1605</v>
      </c>
      <c r="BQ325" s="22" t="s">
        <v>107</v>
      </c>
      <c r="BR325" s="22" t="s">
        <v>1248</v>
      </c>
      <c r="BS325" s="22" t="s">
        <v>1585</v>
      </c>
      <c r="BT325" s="22" t="s">
        <v>1605</v>
      </c>
      <c r="BU325" s="22" t="s">
        <v>1248</v>
      </c>
      <c r="CD325" s="22" t="s">
        <v>1544</v>
      </c>
      <c r="CF325" s="22" t="s">
        <v>1545</v>
      </c>
      <c r="CN325" s="27"/>
      <c r="DB325" s="25">
        <v>42675</v>
      </c>
      <c r="DC325" s="22">
        <v>1</v>
      </c>
      <c r="DD325" s="22">
        <v>45</v>
      </c>
      <c r="DE325" s="23">
        <v>42677</v>
      </c>
      <c r="DF325" s="22" t="s">
        <v>4836</v>
      </c>
      <c r="DG325" s="22" t="s">
        <v>1555</v>
      </c>
      <c r="DH325" s="22" t="s">
        <v>4837</v>
      </c>
      <c r="DI325" s="22" t="s">
        <v>1518</v>
      </c>
      <c r="DJ325" s="22" t="s">
        <v>1544</v>
      </c>
      <c r="DK325" s="27"/>
      <c r="DL325" s="27">
        <v>42686</v>
      </c>
      <c r="DM325" s="27">
        <v>42676</v>
      </c>
      <c r="DN325" s="22">
        <v>3100</v>
      </c>
      <c r="DO325" s="22">
        <v>10</v>
      </c>
      <c r="DP325" s="22">
        <v>1</v>
      </c>
      <c r="DQ325" s="22">
        <v>1</v>
      </c>
      <c r="DR325" s="22">
        <v>6</v>
      </c>
      <c r="DS325" s="22">
        <v>10</v>
      </c>
      <c r="DT325" s="22">
        <v>10</v>
      </c>
      <c r="DU325" s="22">
        <v>10</v>
      </c>
      <c r="DW325" s="22">
        <v>10</v>
      </c>
      <c r="EA325" s="22">
        <v>10</v>
      </c>
      <c r="EB325" s="22" t="s">
        <v>4838</v>
      </c>
      <c r="EC325" s="22" t="s">
        <v>1553</v>
      </c>
      <c r="EF325" s="26">
        <v>1</v>
      </c>
      <c r="EG325" s="26">
        <v>0</v>
      </c>
      <c r="EH325" s="26">
        <v>1</v>
      </c>
      <c r="EI325" s="26">
        <v>0</v>
      </c>
      <c r="EJ325" s="26" t="s">
        <v>118</v>
      </c>
      <c r="EK325" s="26" t="s">
        <v>1554</v>
      </c>
      <c r="EL325" s="26" t="s">
        <v>1554</v>
      </c>
      <c r="EM325" s="26" t="s">
        <v>1554</v>
      </c>
      <c r="EN325" s="26" t="s">
        <v>1554</v>
      </c>
      <c r="EO325" s="26" t="s">
        <v>1554</v>
      </c>
      <c r="EP325" s="26" t="s">
        <v>1554</v>
      </c>
      <c r="EQ325" s="26" t="s">
        <v>1554</v>
      </c>
      <c r="ER325" s="26" t="s">
        <v>1554</v>
      </c>
      <c r="ES325" s="26" t="s">
        <v>1554</v>
      </c>
      <c r="ET325" s="26">
        <v>11</v>
      </c>
      <c r="EU325" s="26" t="s">
        <v>1555</v>
      </c>
      <c r="EV325" s="26" t="s">
        <v>1554</v>
      </c>
      <c r="EW325" s="26" t="s">
        <v>1554</v>
      </c>
      <c r="EX325" s="26" t="s">
        <v>1554</v>
      </c>
      <c r="EY325" s="21" t="s">
        <v>1322</v>
      </c>
    </row>
    <row r="326" spans="1:155" x14ac:dyDescent="0.3">
      <c r="A326" s="22" t="s">
        <v>1513</v>
      </c>
      <c r="B326" s="22" t="s">
        <v>1513</v>
      </c>
      <c r="C326" s="22" t="s">
        <v>1514</v>
      </c>
      <c r="D326" s="22" t="s">
        <v>1515</v>
      </c>
      <c r="E326" s="22" t="s">
        <v>1515</v>
      </c>
      <c r="F326" s="22" t="s">
        <v>1515</v>
      </c>
      <c r="G326" s="22" t="s">
        <v>4839</v>
      </c>
      <c r="H326" s="22">
        <v>1120117515</v>
      </c>
      <c r="I326" s="22" t="s">
        <v>384</v>
      </c>
      <c r="J326" s="22" t="s">
        <v>4840</v>
      </c>
      <c r="L326" s="22" t="s">
        <v>1518</v>
      </c>
      <c r="M326" s="22" t="s">
        <v>4841</v>
      </c>
      <c r="N326" s="22" t="s">
        <v>2488</v>
      </c>
      <c r="O326" s="22" t="s">
        <v>160</v>
      </c>
      <c r="P326" s="22" t="s">
        <v>1561</v>
      </c>
      <c r="Q326" s="22" t="s">
        <v>1562</v>
      </c>
      <c r="R326" s="22" t="s">
        <v>2489</v>
      </c>
      <c r="S326" s="22" t="s">
        <v>2490</v>
      </c>
      <c r="V326" s="22" t="s">
        <v>1565</v>
      </c>
      <c r="W326" s="22" t="s">
        <v>1566</v>
      </c>
      <c r="X326" s="22" t="s">
        <v>1567</v>
      </c>
      <c r="Y326" s="22" t="s">
        <v>1568</v>
      </c>
      <c r="Z326" s="22">
        <v>3033675527</v>
      </c>
      <c r="AA326" s="27">
        <v>42675</v>
      </c>
      <c r="AB326" s="27">
        <v>42675</v>
      </c>
      <c r="AC326" s="22" t="s">
        <v>1571</v>
      </c>
      <c r="AD326" s="22" t="s">
        <v>1572</v>
      </c>
      <c r="AE326" s="22" t="s">
        <v>1796</v>
      </c>
      <c r="AF326" s="22" t="s">
        <v>2529</v>
      </c>
      <c r="AG326" s="22" t="s">
        <v>2979</v>
      </c>
      <c r="AH326" s="22" t="s">
        <v>2980</v>
      </c>
      <c r="AI326" s="22" t="s">
        <v>4842</v>
      </c>
      <c r="AJ326" s="22" t="s">
        <v>1578</v>
      </c>
      <c r="AK326" s="22" t="s">
        <v>384</v>
      </c>
      <c r="AL326" s="22" t="s">
        <v>1532</v>
      </c>
      <c r="AM326" s="22" t="s">
        <v>1532</v>
      </c>
      <c r="AN326" s="22" t="s">
        <v>1532</v>
      </c>
      <c r="AO326" s="22" t="s">
        <v>1533</v>
      </c>
      <c r="AS326" s="22" t="s">
        <v>1579</v>
      </c>
      <c r="AT326" s="22" t="s">
        <v>1529</v>
      </c>
      <c r="AW326" s="22">
        <v>0</v>
      </c>
      <c r="AX326" s="22">
        <v>3</v>
      </c>
      <c r="AY326" s="27"/>
      <c r="AZ326" s="27"/>
      <c r="BB326" s="27"/>
      <c r="BC326" s="22" t="s">
        <v>1580</v>
      </c>
      <c r="BD326" s="22" t="s">
        <v>1581</v>
      </c>
      <c r="BE326" s="22" t="s">
        <v>1581</v>
      </c>
      <c r="BF326" s="22" t="s">
        <v>1582</v>
      </c>
      <c r="BG326" s="22">
        <v>1</v>
      </c>
      <c r="BH326" s="22" t="s">
        <v>1583</v>
      </c>
      <c r="BI326" s="22" t="s">
        <v>1584</v>
      </c>
      <c r="BJ326" s="22" t="s">
        <v>1583</v>
      </c>
      <c r="BK326" s="22" t="s">
        <v>1583</v>
      </c>
      <c r="BM326" s="22" t="s">
        <v>59</v>
      </c>
      <c r="BN326" s="22" t="s">
        <v>682</v>
      </c>
      <c r="BO326" s="22" t="s">
        <v>1585</v>
      </c>
      <c r="BP326" s="22" t="s">
        <v>1586</v>
      </c>
      <c r="BQ326" s="22" t="s">
        <v>59</v>
      </c>
      <c r="BR326" s="22" t="s">
        <v>682</v>
      </c>
      <c r="BS326" s="22" t="s">
        <v>1585</v>
      </c>
      <c r="BT326" s="22" t="s">
        <v>1586</v>
      </c>
      <c r="BU326" s="22" t="s">
        <v>682</v>
      </c>
      <c r="CD326" s="22" t="s">
        <v>1544</v>
      </c>
      <c r="CF326" s="22" t="s">
        <v>1545</v>
      </c>
      <c r="CN326" s="27"/>
      <c r="DB326" s="25">
        <v>42675</v>
      </c>
      <c r="DC326" s="22">
        <v>1</v>
      </c>
      <c r="DD326" s="22">
        <v>45</v>
      </c>
      <c r="DE326" s="23">
        <v>42678</v>
      </c>
      <c r="DF326" s="22" t="s">
        <v>4843</v>
      </c>
      <c r="DG326" s="22" t="s">
        <v>1555</v>
      </c>
      <c r="DH326" s="22" t="s">
        <v>4844</v>
      </c>
      <c r="DI326" s="22" t="s">
        <v>1518</v>
      </c>
      <c r="DJ326" s="22" t="s">
        <v>1544</v>
      </c>
      <c r="DK326" s="27"/>
      <c r="DL326" s="27">
        <v>42687</v>
      </c>
      <c r="DM326" s="27">
        <v>42677</v>
      </c>
      <c r="DN326" s="22">
        <v>1100</v>
      </c>
      <c r="DO326" s="22">
        <v>10</v>
      </c>
      <c r="DP326" s="22">
        <v>1</v>
      </c>
      <c r="DQ326" s="22">
        <v>1</v>
      </c>
      <c r="DR326" s="22">
        <v>5</v>
      </c>
      <c r="DS326" s="22">
        <v>10</v>
      </c>
      <c r="DT326" s="22">
        <v>10</v>
      </c>
      <c r="DU326" s="22">
        <v>10</v>
      </c>
      <c r="DW326" s="22">
        <v>9</v>
      </c>
      <c r="EA326" s="22">
        <v>7</v>
      </c>
      <c r="EF326" s="26">
        <v>0</v>
      </c>
      <c r="EG326" s="26">
        <v>0</v>
      </c>
      <c r="EH326" s="26">
        <v>1</v>
      </c>
      <c r="EI326" s="26">
        <v>0</v>
      </c>
      <c r="EJ326" s="26" t="s">
        <v>157</v>
      </c>
      <c r="EK326" s="26" t="s">
        <v>683</v>
      </c>
      <c r="EL326" s="26" t="s">
        <v>683</v>
      </c>
      <c r="EM326" s="26" t="s">
        <v>1554</v>
      </c>
      <c r="EN326" s="26" t="s">
        <v>50</v>
      </c>
      <c r="EO326" s="26" t="s">
        <v>50</v>
      </c>
      <c r="EP326" s="26" t="s">
        <v>157</v>
      </c>
      <c r="EQ326" s="26" t="s">
        <v>157</v>
      </c>
      <c r="ER326" s="26" t="s">
        <v>1592</v>
      </c>
      <c r="ES326" s="26" t="s">
        <v>1592</v>
      </c>
      <c r="ET326" s="26">
        <v>11</v>
      </c>
      <c r="EU326" s="26" t="s">
        <v>1555</v>
      </c>
      <c r="EV326" s="26" t="s">
        <v>683</v>
      </c>
      <c r="EW326" s="26" t="s">
        <v>50</v>
      </c>
      <c r="EX326" s="26" t="s">
        <v>1592</v>
      </c>
      <c r="EY326" s="21" t="e">
        <v>#N/A</v>
      </c>
    </row>
    <row r="327" spans="1:155" x14ac:dyDescent="0.3">
      <c r="A327" s="22" t="s">
        <v>1513</v>
      </c>
      <c r="B327" s="22" t="s">
        <v>1513</v>
      </c>
      <c r="C327" s="22" t="s">
        <v>1514</v>
      </c>
      <c r="D327" s="22" t="s">
        <v>1515</v>
      </c>
      <c r="E327" s="22" t="s">
        <v>1515</v>
      </c>
      <c r="F327" s="22" t="s">
        <v>1515</v>
      </c>
      <c r="G327" s="22" t="s">
        <v>4845</v>
      </c>
      <c r="H327" s="22">
        <v>2122262644</v>
      </c>
      <c r="J327" s="22" t="s">
        <v>4846</v>
      </c>
      <c r="L327" s="22" t="s">
        <v>1518</v>
      </c>
      <c r="M327" s="22" t="s">
        <v>4847</v>
      </c>
      <c r="N327" s="22" t="s">
        <v>4848</v>
      </c>
      <c r="O327" s="22" t="s">
        <v>175</v>
      </c>
      <c r="P327" s="22" t="s">
        <v>4608</v>
      </c>
      <c r="R327" s="22" t="s">
        <v>2539</v>
      </c>
      <c r="T327" s="22" t="s">
        <v>2030</v>
      </c>
      <c r="U327" s="22" t="s">
        <v>2031</v>
      </c>
      <c r="V327" s="22" t="s">
        <v>1523</v>
      </c>
      <c r="W327" s="22" t="s">
        <v>3257</v>
      </c>
      <c r="X327" s="22" t="s">
        <v>3258</v>
      </c>
      <c r="Y327" s="22" t="s">
        <v>3268</v>
      </c>
      <c r="Z327" s="22" t="s">
        <v>4849</v>
      </c>
      <c r="AA327" s="27">
        <v>42669</v>
      </c>
      <c r="AB327" s="27">
        <v>42675</v>
      </c>
      <c r="AC327" s="22"/>
      <c r="AD327" s="22" t="s">
        <v>1529</v>
      </c>
      <c r="AI327" s="22" t="s">
        <v>4850</v>
      </c>
      <c r="AL327" s="22" t="s">
        <v>1531</v>
      </c>
      <c r="AM327" s="22" t="s">
        <v>1532</v>
      </c>
      <c r="AN327" s="22" t="s">
        <v>1532</v>
      </c>
      <c r="AO327" s="22" t="s">
        <v>1533</v>
      </c>
      <c r="AR327" s="22" t="s">
        <v>1534</v>
      </c>
      <c r="AU327" s="22" t="s">
        <v>1535</v>
      </c>
      <c r="AV327" s="22" t="s">
        <v>1778</v>
      </c>
      <c r="AY327" s="27">
        <v>42698</v>
      </c>
      <c r="AZ327" s="27"/>
      <c r="BB327" s="27">
        <v>42669</v>
      </c>
      <c r="BC327" s="22" t="s">
        <v>1537</v>
      </c>
      <c r="BD327" s="22" t="s">
        <v>1538</v>
      </c>
      <c r="BE327" s="22" t="s">
        <v>1779</v>
      </c>
      <c r="BF327" s="22" t="s">
        <v>1780</v>
      </c>
      <c r="BG327" s="22">
        <v>1</v>
      </c>
      <c r="BH327" s="22" t="s">
        <v>1781</v>
      </c>
      <c r="BI327" s="22" t="s">
        <v>1782</v>
      </c>
      <c r="BL327" s="22" t="s">
        <v>1542</v>
      </c>
      <c r="BM327" s="22" t="s">
        <v>3365</v>
      </c>
      <c r="BO327" s="22" t="s">
        <v>1535</v>
      </c>
      <c r="BU327" s="22" t="s">
        <v>3365</v>
      </c>
      <c r="CD327" s="22" t="s">
        <v>1544</v>
      </c>
      <c r="CF327" s="22" t="s">
        <v>1545</v>
      </c>
      <c r="CN327" s="27"/>
      <c r="DB327" s="25">
        <v>42675</v>
      </c>
      <c r="DC327" s="22">
        <v>1</v>
      </c>
      <c r="DD327" s="22">
        <v>45</v>
      </c>
      <c r="DE327" s="23">
        <v>42678</v>
      </c>
      <c r="DF327" s="22" t="s">
        <v>4851</v>
      </c>
      <c r="DG327" s="22" t="s">
        <v>1547</v>
      </c>
      <c r="DH327" s="22" t="s">
        <v>4852</v>
      </c>
      <c r="DI327" s="22" t="s">
        <v>1518</v>
      </c>
      <c r="DJ327" s="22" t="s">
        <v>1544</v>
      </c>
      <c r="DK327" s="27"/>
      <c r="DL327" s="27">
        <v>42687</v>
      </c>
      <c r="DM327" s="27">
        <v>42677</v>
      </c>
      <c r="DN327" s="22">
        <v>3130</v>
      </c>
      <c r="DO327" s="22">
        <v>10</v>
      </c>
      <c r="DP327" s="22">
        <v>1</v>
      </c>
      <c r="DQ327" s="22">
        <v>1</v>
      </c>
      <c r="DR327" s="22">
        <v>7</v>
      </c>
      <c r="DS327" s="22">
        <v>10</v>
      </c>
      <c r="DT327" s="22">
        <v>10</v>
      </c>
      <c r="DU327" s="22">
        <v>10</v>
      </c>
      <c r="DW327" s="22">
        <v>10</v>
      </c>
      <c r="DY327" s="22">
        <v>10</v>
      </c>
      <c r="DZ327" s="22">
        <v>10</v>
      </c>
      <c r="EA327" s="22">
        <v>10</v>
      </c>
      <c r="EB327" s="22" t="s">
        <v>4853</v>
      </c>
      <c r="EC327" s="22" t="s">
        <v>1553</v>
      </c>
      <c r="EF327" s="26">
        <v>1</v>
      </c>
      <c r="EG327" s="26">
        <v>0</v>
      </c>
      <c r="EH327" s="26">
        <v>1</v>
      </c>
      <c r="EI327" s="26">
        <v>0</v>
      </c>
      <c r="EJ327" s="26" t="s">
        <v>118</v>
      </c>
      <c r="EK327" s="26" t="s">
        <v>1554</v>
      </c>
      <c r="EL327" s="26" t="s">
        <v>1554</v>
      </c>
      <c r="EM327" s="26" t="s">
        <v>1554</v>
      </c>
      <c r="EN327" s="26" t="s">
        <v>1554</v>
      </c>
      <c r="EO327" s="26" t="s">
        <v>1554</v>
      </c>
      <c r="EP327" s="26" t="s">
        <v>1554</v>
      </c>
      <c r="EQ327" s="26" t="s">
        <v>1554</v>
      </c>
      <c r="ER327" s="26" t="s">
        <v>1554</v>
      </c>
      <c r="ES327" s="26" t="s">
        <v>1554</v>
      </c>
      <c r="ET327" s="26">
        <v>11</v>
      </c>
      <c r="EU327" s="26" t="s">
        <v>1555</v>
      </c>
      <c r="EV327" s="26" t="s">
        <v>1554</v>
      </c>
      <c r="EW327" s="26" t="s">
        <v>1554</v>
      </c>
      <c r="EX327" s="26" t="s">
        <v>1554</v>
      </c>
      <c r="EY327" s="21">
        <v>0</v>
      </c>
    </row>
    <row r="328" spans="1:155" x14ac:dyDescent="0.3">
      <c r="A328" s="22" t="s">
        <v>1513</v>
      </c>
      <c r="B328" s="22" t="s">
        <v>1513</v>
      </c>
      <c r="C328" s="22" t="s">
        <v>1514</v>
      </c>
      <c r="D328" s="22" t="s">
        <v>1515</v>
      </c>
      <c r="E328" s="22" t="s">
        <v>1515</v>
      </c>
      <c r="F328" s="22" t="s">
        <v>1515</v>
      </c>
      <c r="G328" s="22" t="s">
        <v>4854</v>
      </c>
      <c r="H328" s="22">
        <v>1131685451</v>
      </c>
      <c r="I328" s="22" t="s">
        <v>384</v>
      </c>
      <c r="J328" s="22" t="s">
        <v>4855</v>
      </c>
      <c r="L328" s="22" t="s">
        <v>1518</v>
      </c>
      <c r="M328" s="22" t="s">
        <v>4856</v>
      </c>
      <c r="N328" s="22" t="s">
        <v>2012</v>
      </c>
      <c r="O328" s="22" t="s">
        <v>131</v>
      </c>
      <c r="P328" s="22" t="s">
        <v>1521</v>
      </c>
      <c r="R328" s="22" t="s">
        <v>1760</v>
      </c>
      <c r="S328" s="22" t="s">
        <v>2013</v>
      </c>
      <c r="V328" s="22" t="s">
        <v>1523</v>
      </c>
      <c r="W328" s="22" t="s">
        <v>3257</v>
      </c>
      <c r="X328" s="22" t="s">
        <v>3258</v>
      </c>
      <c r="Y328" s="22" t="s">
        <v>3259</v>
      </c>
      <c r="Z328" s="22">
        <v>3033638577</v>
      </c>
      <c r="AA328" s="27">
        <v>42674</v>
      </c>
      <c r="AB328" s="27">
        <v>42674</v>
      </c>
      <c r="AC328" s="22" t="s">
        <v>1571</v>
      </c>
      <c r="AD328" s="22" t="s">
        <v>1572</v>
      </c>
      <c r="AE328" s="22" t="s">
        <v>1523</v>
      </c>
      <c r="AF328" s="22" t="s">
        <v>1895</v>
      </c>
      <c r="AG328" s="22" t="s">
        <v>3781</v>
      </c>
      <c r="AH328" s="22" t="s">
        <v>3781</v>
      </c>
      <c r="AI328" s="22" t="s">
        <v>4857</v>
      </c>
      <c r="AJ328" s="22" t="s">
        <v>1578</v>
      </c>
      <c r="AK328" s="22" t="s">
        <v>384</v>
      </c>
      <c r="AL328" s="22" t="s">
        <v>1532</v>
      </c>
      <c r="AM328" s="22" t="s">
        <v>1532</v>
      </c>
      <c r="AN328" s="22" t="s">
        <v>1532</v>
      </c>
      <c r="AO328" s="22" t="s">
        <v>1533</v>
      </c>
      <c r="AS328" s="22" t="s">
        <v>1579</v>
      </c>
      <c r="AT328" s="22" t="s">
        <v>1529</v>
      </c>
      <c r="AW328" s="22">
        <v>0</v>
      </c>
      <c r="AX328" s="22">
        <v>2</v>
      </c>
      <c r="AY328" s="27"/>
      <c r="AZ328" s="27"/>
      <c r="BB328" s="27"/>
      <c r="BC328" s="22" t="s">
        <v>1580</v>
      </c>
      <c r="BD328" s="22" t="s">
        <v>1581</v>
      </c>
      <c r="BE328" s="22" t="s">
        <v>1581</v>
      </c>
      <c r="BF328" s="22" t="s">
        <v>1582</v>
      </c>
      <c r="BG328" s="22">
        <v>1</v>
      </c>
      <c r="BH328" s="22" t="s">
        <v>1583</v>
      </c>
      <c r="BI328" s="22" t="s">
        <v>1584</v>
      </c>
      <c r="BJ328" s="22" t="s">
        <v>1583</v>
      </c>
      <c r="BK328" s="22" t="s">
        <v>1583</v>
      </c>
      <c r="BM328" s="22" t="s">
        <v>20</v>
      </c>
      <c r="BN328" s="22" t="s">
        <v>109</v>
      </c>
      <c r="BO328" s="22" t="s">
        <v>1585</v>
      </c>
      <c r="BP328" s="22" t="s">
        <v>1605</v>
      </c>
      <c r="BQ328" s="22" t="s">
        <v>20</v>
      </c>
      <c r="BR328" s="22" t="s">
        <v>109</v>
      </c>
      <c r="BS328" s="22" t="s">
        <v>1585</v>
      </c>
      <c r="BT328" s="22" t="s">
        <v>1605</v>
      </c>
      <c r="BU328" s="22" t="s">
        <v>109</v>
      </c>
      <c r="CD328" s="22" t="s">
        <v>1544</v>
      </c>
      <c r="CF328" s="22" t="s">
        <v>1545</v>
      </c>
      <c r="CN328" s="27"/>
      <c r="DB328" s="25">
        <v>42675</v>
      </c>
      <c r="DC328" s="22">
        <v>1</v>
      </c>
      <c r="DD328" s="22">
        <v>45</v>
      </c>
      <c r="DE328" s="23">
        <v>42677</v>
      </c>
      <c r="DF328" s="22" t="s">
        <v>4858</v>
      </c>
      <c r="DG328" s="22" t="s">
        <v>1555</v>
      </c>
      <c r="DH328" s="22" t="s">
        <v>4859</v>
      </c>
      <c r="DI328" s="22" t="s">
        <v>1518</v>
      </c>
      <c r="DJ328" s="22" t="s">
        <v>1544</v>
      </c>
      <c r="DK328" s="27"/>
      <c r="DL328" s="27">
        <v>42686</v>
      </c>
      <c r="DM328" s="27">
        <v>42676</v>
      </c>
      <c r="DN328" s="22">
        <v>3100</v>
      </c>
      <c r="DO328" s="22">
        <v>10</v>
      </c>
      <c r="DP328" s="22">
        <v>1</v>
      </c>
      <c r="DQ328" s="22">
        <v>1</v>
      </c>
      <c r="DR328" s="22">
        <v>7</v>
      </c>
      <c r="DS328" s="22">
        <v>10</v>
      </c>
      <c r="DT328" s="22">
        <v>10</v>
      </c>
      <c r="DU328" s="22">
        <v>10</v>
      </c>
      <c r="DW328" s="22">
        <v>10</v>
      </c>
      <c r="EA328" s="22">
        <v>10</v>
      </c>
      <c r="EB328" s="22" t="s">
        <v>4860</v>
      </c>
      <c r="EC328" s="22" t="s">
        <v>4861</v>
      </c>
      <c r="EF328" s="26">
        <v>1</v>
      </c>
      <c r="EG328" s="26">
        <v>0</v>
      </c>
      <c r="EH328" s="26">
        <v>1</v>
      </c>
      <c r="EI328" s="26">
        <v>0</v>
      </c>
      <c r="EJ328" s="26" t="s">
        <v>118</v>
      </c>
      <c r="EK328" s="26" t="s">
        <v>110</v>
      </c>
      <c r="EL328" s="26" t="s">
        <v>110</v>
      </c>
      <c r="EM328" s="26" t="s">
        <v>1554</v>
      </c>
      <c r="EN328" s="26" t="s">
        <v>12</v>
      </c>
      <c r="EO328" s="26" t="s">
        <v>12</v>
      </c>
      <c r="EP328" s="26" t="s">
        <v>118</v>
      </c>
      <c r="EQ328" s="26" t="s">
        <v>118</v>
      </c>
      <c r="ER328" s="26" t="s">
        <v>1592</v>
      </c>
      <c r="ES328" s="26" t="s">
        <v>1592</v>
      </c>
      <c r="ET328" s="26">
        <v>11</v>
      </c>
      <c r="EU328" s="26" t="s">
        <v>1555</v>
      </c>
      <c r="EV328" s="26" t="s">
        <v>110</v>
      </c>
      <c r="EW328" s="26" t="s">
        <v>12</v>
      </c>
      <c r="EX328" s="26" t="s">
        <v>1592</v>
      </c>
      <c r="EY328" s="21" t="e">
        <v>#N/A</v>
      </c>
    </row>
    <row r="329" spans="1:155" x14ac:dyDescent="0.3">
      <c r="A329" s="22" t="s">
        <v>1513</v>
      </c>
      <c r="B329" s="22" t="s">
        <v>1513</v>
      </c>
      <c r="C329" s="22" t="s">
        <v>1514</v>
      </c>
      <c r="D329" s="22" t="s">
        <v>1515</v>
      </c>
      <c r="E329" s="22" t="s">
        <v>1515</v>
      </c>
      <c r="F329" s="22" t="s">
        <v>1515</v>
      </c>
      <c r="G329" s="22" t="s">
        <v>4862</v>
      </c>
      <c r="H329" s="22">
        <v>6533640084</v>
      </c>
      <c r="J329" s="22" t="s">
        <v>4863</v>
      </c>
      <c r="L329" s="22" t="s">
        <v>1518</v>
      </c>
      <c r="M329" s="22" t="s">
        <v>4864</v>
      </c>
      <c r="N329" s="22" t="s">
        <v>1729</v>
      </c>
      <c r="O329" s="22" t="s">
        <v>111</v>
      </c>
      <c r="P329" s="22" t="s">
        <v>1730</v>
      </c>
      <c r="R329" s="22" t="s">
        <v>1731</v>
      </c>
      <c r="V329" s="22" t="s">
        <v>1523</v>
      </c>
      <c r="W329" s="22" t="s">
        <v>3257</v>
      </c>
      <c r="X329" s="22" t="s">
        <v>3258</v>
      </c>
      <c r="Y329" s="22" t="s">
        <v>3268</v>
      </c>
      <c r="Z329" s="22" t="s">
        <v>4865</v>
      </c>
      <c r="AA329" s="27">
        <v>42664</v>
      </c>
      <c r="AB329" s="27">
        <v>42674</v>
      </c>
      <c r="AC329" s="22"/>
      <c r="AD329" s="22" t="s">
        <v>1529</v>
      </c>
      <c r="AI329" s="22" t="s">
        <v>4866</v>
      </c>
      <c r="AL329" s="22" t="s">
        <v>1531</v>
      </c>
      <c r="AM329" s="22" t="s">
        <v>1532</v>
      </c>
      <c r="AN329" s="22" t="s">
        <v>1532</v>
      </c>
      <c r="AO329" s="22" t="s">
        <v>1533</v>
      </c>
      <c r="AR329" s="22" t="s">
        <v>1534</v>
      </c>
      <c r="AU329" s="22" t="s">
        <v>1535</v>
      </c>
      <c r="AV329" s="22" t="s">
        <v>1536</v>
      </c>
      <c r="AY329" s="27">
        <v>42685</v>
      </c>
      <c r="AZ329" s="27"/>
      <c r="BB329" s="27">
        <v>42664</v>
      </c>
      <c r="BC329" s="22" t="s">
        <v>1537</v>
      </c>
      <c r="BD329" s="22" t="s">
        <v>1538</v>
      </c>
      <c r="BE329" s="22" t="s">
        <v>1539</v>
      </c>
      <c r="BF329" s="22" t="s">
        <v>1539</v>
      </c>
      <c r="BG329" s="22">
        <v>1</v>
      </c>
      <c r="BH329" s="22" t="s">
        <v>1540</v>
      </c>
      <c r="BI329" s="22" t="s">
        <v>1541</v>
      </c>
      <c r="BL329" s="22" t="s">
        <v>1542</v>
      </c>
      <c r="BM329" s="22" t="s">
        <v>4867</v>
      </c>
      <c r="BO329" s="22" t="s">
        <v>1535</v>
      </c>
      <c r="BU329" s="22" t="s">
        <v>4867</v>
      </c>
      <c r="CD329" s="22" t="s">
        <v>1544</v>
      </c>
      <c r="CF329" s="22" t="s">
        <v>1545</v>
      </c>
      <c r="CN329" s="27"/>
      <c r="DB329" s="25">
        <v>42675</v>
      </c>
      <c r="DC329" s="22">
        <v>1</v>
      </c>
      <c r="DD329" s="22">
        <v>45</v>
      </c>
      <c r="DE329" s="23">
        <v>42677</v>
      </c>
      <c r="DF329" s="22" t="s">
        <v>4868</v>
      </c>
      <c r="DG329" s="22" t="s">
        <v>1547</v>
      </c>
      <c r="DH329" s="22" t="s">
        <v>4869</v>
      </c>
      <c r="DI329" s="22" t="s">
        <v>1518</v>
      </c>
      <c r="DJ329" s="22" t="s">
        <v>1544</v>
      </c>
      <c r="DK329" s="27"/>
      <c r="DL329" s="27">
        <v>42686</v>
      </c>
      <c r="DM329" s="27">
        <v>42676</v>
      </c>
      <c r="DN329" s="22">
        <v>3130</v>
      </c>
      <c r="DO329" s="22">
        <v>8</v>
      </c>
      <c r="DP329" s="22">
        <v>1</v>
      </c>
      <c r="DQ329" s="22">
        <v>2</v>
      </c>
      <c r="DR329" s="22">
        <v>6</v>
      </c>
      <c r="DS329" s="22">
        <v>8</v>
      </c>
      <c r="DT329" s="22">
        <v>8</v>
      </c>
      <c r="DU329" s="22">
        <v>8</v>
      </c>
      <c r="DW329" s="22">
        <v>10</v>
      </c>
      <c r="DY329" s="22">
        <v>8</v>
      </c>
      <c r="DZ329" s="22">
        <v>10</v>
      </c>
      <c r="EA329" s="22">
        <v>9</v>
      </c>
      <c r="EF329" s="26">
        <v>1</v>
      </c>
      <c r="EG329" s="26">
        <v>0</v>
      </c>
      <c r="EH329" s="26">
        <v>0</v>
      </c>
      <c r="EI329" s="26">
        <v>0</v>
      </c>
      <c r="EJ329" s="26" t="s">
        <v>118</v>
      </c>
      <c r="EK329" s="26" t="s">
        <v>1554</v>
      </c>
      <c r="EL329" s="26" t="s">
        <v>1554</v>
      </c>
      <c r="EM329" s="26" t="s">
        <v>1554</v>
      </c>
      <c r="EN329" s="26" t="s">
        <v>1554</v>
      </c>
      <c r="EO329" s="26" t="s">
        <v>1554</v>
      </c>
      <c r="EP329" s="26" t="s">
        <v>1554</v>
      </c>
      <c r="EQ329" s="26" t="s">
        <v>1554</v>
      </c>
      <c r="ER329" s="26" t="s">
        <v>1554</v>
      </c>
      <c r="ES329" s="26" t="s">
        <v>1554</v>
      </c>
      <c r="ET329" s="26">
        <v>11</v>
      </c>
      <c r="EU329" s="26" t="s">
        <v>1555</v>
      </c>
      <c r="EV329" s="26" t="s">
        <v>1554</v>
      </c>
      <c r="EW329" s="26" t="s">
        <v>1554</v>
      </c>
      <c r="EX329" s="26" t="s">
        <v>1554</v>
      </c>
      <c r="EY329" s="21">
        <v>0</v>
      </c>
    </row>
    <row r="330" spans="1:155" x14ac:dyDescent="0.3">
      <c r="A330" s="22" t="s">
        <v>1513</v>
      </c>
      <c r="B330" s="22" t="s">
        <v>1513</v>
      </c>
      <c r="C330" s="22" t="s">
        <v>1514</v>
      </c>
      <c r="D330" s="22" t="s">
        <v>1515</v>
      </c>
      <c r="E330" s="22" t="s">
        <v>1515</v>
      </c>
      <c r="F330" s="22" t="s">
        <v>1515</v>
      </c>
      <c r="G330" s="22" t="s">
        <v>4870</v>
      </c>
      <c r="H330" s="22">
        <v>61999089009</v>
      </c>
      <c r="J330" s="22" t="s">
        <v>4871</v>
      </c>
      <c r="L330" s="22" t="s">
        <v>1518</v>
      </c>
      <c r="M330" s="22" t="s">
        <v>4872</v>
      </c>
      <c r="N330" s="22" t="s">
        <v>3887</v>
      </c>
      <c r="O330" s="22" t="s">
        <v>131</v>
      </c>
      <c r="P330" s="22" t="s">
        <v>1521</v>
      </c>
      <c r="R330" s="22" t="s">
        <v>2888</v>
      </c>
      <c r="V330" s="22" t="s">
        <v>1523</v>
      </c>
      <c r="W330" s="22" t="s">
        <v>3257</v>
      </c>
      <c r="X330" s="22" t="s">
        <v>3258</v>
      </c>
      <c r="Y330" s="22" t="s">
        <v>3259</v>
      </c>
      <c r="Z330" s="22" t="s">
        <v>4873</v>
      </c>
      <c r="AA330" s="27">
        <v>42669</v>
      </c>
      <c r="AB330" s="27">
        <v>42674</v>
      </c>
      <c r="AC330" s="22"/>
      <c r="AD330" s="22" t="s">
        <v>1529</v>
      </c>
      <c r="AI330" s="22" t="s">
        <v>4874</v>
      </c>
      <c r="AL330" s="22" t="s">
        <v>1531</v>
      </c>
      <c r="AM330" s="22" t="s">
        <v>1532</v>
      </c>
      <c r="AN330" s="22" t="s">
        <v>1532</v>
      </c>
      <c r="AO330" s="22" t="s">
        <v>1533</v>
      </c>
      <c r="AR330" s="22" t="s">
        <v>1534</v>
      </c>
      <c r="AU330" s="22" t="s">
        <v>1535</v>
      </c>
      <c r="AV330" s="22" t="s">
        <v>1821</v>
      </c>
      <c r="AY330" s="27">
        <v>42690</v>
      </c>
      <c r="AZ330" s="27"/>
      <c r="BB330" s="27">
        <v>42669</v>
      </c>
      <c r="BC330" s="22" t="s">
        <v>1537</v>
      </c>
      <c r="BD330" s="22" t="s">
        <v>1538</v>
      </c>
      <c r="BE330" s="22" t="s">
        <v>1539</v>
      </c>
      <c r="BF330" s="22" t="s">
        <v>1539</v>
      </c>
      <c r="BG330" s="22">
        <v>1</v>
      </c>
      <c r="BH330" s="22" t="s">
        <v>1540</v>
      </c>
      <c r="BI330" s="22" t="s">
        <v>1541</v>
      </c>
      <c r="BL330" s="22" t="s">
        <v>1542</v>
      </c>
      <c r="BM330" s="22" t="s">
        <v>3647</v>
      </c>
      <c r="BO330" s="22" t="s">
        <v>1535</v>
      </c>
      <c r="BU330" s="22" t="s">
        <v>3647</v>
      </c>
      <c r="CD330" s="22" t="s">
        <v>1544</v>
      </c>
      <c r="CF330" s="22" t="s">
        <v>1545</v>
      </c>
      <c r="CN330" s="27"/>
      <c r="DB330" s="25">
        <v>42675</v>
      </c>
      <c r="DC330" s="22">
        <v>1</v>
      </c>
      <c r="DD330" s="22">
        <v>45</v>
      </c>
      <c r="DE330" s="23">
        <v>42677</v>
      </c>
      <c r="DF330" s="22" t="s">
        <v>4875</v>
      </c>
      <c r="DG330" s="22" t="s">
        <v>1547</v>
      </c>
      <c r="DH330" s="22" t="s">
        <v>4876</v>
      </c>
      <c r="DI330" s="22" t="s">
        <v>1518</v>
      </c>
      <c r="DJ330" s="22" t="s">
        <v>1544</v>
      </c>
      <c r="DK330" s="27"/>
      <c r="DL330" s="27">
        <v>42686</v>
      </c>
      <c r="DM330" s="27">
        <v>42676</v>
      </c>
      <c r="DN330" s="22">
        <v>3130</v>
      </c>
      <c r="DO330" s="22">
        <v>8</v>
      </c>
      <c r="DP330" s="22">
        <v>1</v>
      </c>
      <c r="DQ330" s="22">
        <v>2</v>
      </c>
      <c r="DR330" s="22">
        <v>6</v>
      </c>
      <c r="DS330" s="22">
        <v>9</v>
      </c>
      <c r="DT330" s="22">
        <v>9</v>
      </c>
      <c r="DU330" s="22">
        <v>6</v>
      </c>
      <c r="DW330" s="22">
        <v>5</v>
      </c>
      <c r="DY330" s="22">
        <v>9</v>
      </c>
      <c r="DZ330" s="22">
        <v>10</v>
      </c>
      <c r="EA330" s="22">
        <v>10</v>
      </c>
      <c r="EB330" s="22" t="s">
        <v>4877</v>
      </c>
      <c r="EC330" s="22" t="s">
        <v>4878</v>
      </c>
      <c r="EF330" s="26">
        <v>1</v>
      </c>
      <c r="EG330" s="26">
        <v>0</v>
      </c>
      <c r="EH330" s="26">
        <v>0</v>
      </c>
      <c r="EI330" s="26">
        <v>0</v>
      </c>
      <c r="EJ330" s="26" t="s">
        <v>118</v>
      </c>
      <c r="EK330" s="26" t="s">
        <v>1554</v>
      </c>
      <c r="EL330" s="26" t="s">
        <v>1554</v>
      </c>
      <c r="EM330" s="26" t="s">
        <v>1554</v>
      </c>
      <c r="EN330" s="26" t="s">
        <v>1554</v>
      </c>
      <c r="EO330" s="26" t="s">
        <v>1554</v>
      </c>
      <c r="EP330" s="26" t="s">
        <v>1554</v>
      </c>
      <c r="EQ330" s="26" t="s">
        <v>1554</v>
      </c>
      <c r="ER330" s="26" t="s">
        <v>1554</v>
      </c>
      <c r="ES330" s="26" t="s">
        <v>1554</v>
      </c>
      <c r="ET330" s="26">
        <v>11</v>
      </c>
      <c r="EU330" s="26" t="s">
        <v>1555</v>
      </c>
      <c r="EV330" s="26" t="s">
        <v>1554</v>
      </c>
      <c r="EW330" s="26" t="s">
        <v>1554</v>
      </c>
      <c r="EX330" s="26" t="s">
        <v>1554</v>
      </c>
      <c r="EY330" s="21">
        <v>0</v>
      </c>
    </row>
    <row r="331" spans="1:155" x14ac:dyDescent="0.3">
      <c r="A331" s="22" t="s">
        <v>1513</v>
      </c>
      <c r="B331" s="22" t="s">
        <v>1513</v>
      </c>
      <c r="C331" s="22" t="s">
        <v>1514</v>
      </c>
      <c r="D331" s="22" t="s">
        <v>1515</v>
      </c>
      <c r="E331" s="22" t="s">
        <v>1515</v>
      </c>
      <c r="F331" s="22" t="s">
        <v>1515</v>
      </c>
      <c r="G331" s="22" t="s">
        <v>4879</v>
      </c>
      <c r="H331" s="22">
        <v>9132234450</v>
      </c>
      <c r="J331" s="22" t="s">
        <v>4880</v>
      </c>
      <c r="L331" s="22" t="s">
        <v>1518</v>
      </c>
      <c r="M331" s="22" t="s">
        <v>4881</v>
      </c>
      <c r="N331" s="22" t="s">
        <v>4600</v>
      </c>
      <c r="O331" s="22" t="s">
        <v>170</v>
      </c>
      <c r="P331" s="22" t="s">
        <v>2212</v>
      </c>
      <c r="R331" s="22" t="s">
        <v>3512</v>
      </c>
      <c r="V331" s="22" t="s">
        <v>1523</v>
      </c>
      <c r="W331" s="22" t="s">
        <v>3257</v>
      </c>
      <c r="X331" s="22" t="s">
        <v>3258</v>
      </c>
      <c r="Y331" s="22" t="s">
        <v>3259</v>
      </c>
      <c r="Z331" s="22" t="s">
        <v>4882</v>
      </c>
      <c r="AA331" s="27">
        <v>42668</v>
      </c>
      <c r="AB331" s="27">
        <v>42674</v>
      </c>
      <c r="AC331" s="22"/>
      <c r="AD331" s="22" t="s">
        <v>1529</v>
      </c>
      <c r="AI331" s="22" t="s">
        <v>4883</v>
      </c>
      <c r="AL331" s="22" t="s">
        <v>1531</v>
      </c>
      <c r="AM331" s="22" t="s">
        <v>1532</v>
      </c>
      <c r="AN331" s="22" t="s">
        <v>1532</v>
      </c>
      <c r="AO331" s="22" t="s">
        <v>1533</v>
      </c>
      <c r="AR331" s="22" t="s">
        <v>1534</v>
      </c>
      <c r="AU331" s="22" t="s">
        <v>1535</v>
      </c>
      <c r="AV331" s="22" t="s">
        <v>1821</v>
      </c>
      <c r="AY331" s="27">
        <v>42689</v>
      </c>
      <c r="AZ331" s="27"/>
      <c r="BB331" s="27">
        <v>42668</v>
      </c>
      <c r="BC331" s="22" t="s">
        <v>1537</v>
      </c>
      <c r="BD331" s="22" t="s">
        <v>1538</v>
      </c>
      <c r="BE331" s="22" t="s">
        <v>1539</v>
      </c>
      <c r="BF331" s="22" t="s">
        <v>1539</v>
      </c>
      <c r="BG331" s="22">
        <v>1</v>
      </c>
      <c r="BH331" s="22" t="s">
        <v>1540</v>
      </c>
      <c r="BI331" s="22" t="s">
        <v>1541</v>
      </c>
      <c r="BL331" s="22" t="s">
        <v>1542</v>
      </c>
      <c r="BM331" s="22" t="s">
        <v>3093</v>
      </c>
      <c r="BO331" s="22" t="s">
        <v>1535</v>
      </c>
      <c r="BU331" s="22" t="s">
        <v>3093</v>
      </c>
      <c r="CD331" s="22" t="s">
        <v>1544</v>
      </c>
      <c r="CF331" s="22" t="s">
        <v>1545</v>
      </c>
      <c r="CN331" s="27"/>
      <c r="DB331" s="25">
        <v>42675</v>
      </c>
      <c r="DC331" s="22">
        <v>1</v>
      </c>
      <c r="DD331" s="22">
        <v>45</v>
      </c>
      <c r="DE331" s="23">
        <v>42677</v>
      </c>
      <c r="DF331" s="22" t="s">
        <v>4884</v>
      </c>
      <c r="DG331" s="22" t="s">
        <v>1547</v>
      </c>
      <c r="DH331" s="22" t="s">
        <v>4885</v>
      </c>
      <c r="DI331" s="22" t="s">
        <v>1518</v>
      </c>
      <c r="DJ331" s="22" t="s">
        <v>1544</v>
      </c>
      <c r="DK331" s="27"/>
      <c r="DL331" s="27">
        <v>42686</v>
      </c>
      <c r="DM331" s="27">
        <v>42676</v>
      </c>
      <c r="DN331" s="22">
        <v>3130</v>
      </c>
      <c r="DO331" s="22">
        <v>10</v>
      </c>
      <c r="DP331" s="22">
        <v>1</v>
      </c>
      <c r="DQ331" s="22">
        <v>1</v>
      </c>
      <c r="DR331" s="22">
        <v>7</v>
      </c>
      <c r="DS331" s="22">
        <v>10</v>
      </c>
      <c r="DT331" s="22">
        <v>10</v>
      </c>
      <c r="DU331" s="22">
        <v>10</v>
      </c>
      <c r="DW331" s="22">
        <v>10</v>
      </c>
      <c r="DY331" s="22">
        <v>10</v>
      </c>
      <c r="DZ331" s="22">
        <v>10</v>
      </c>
      <c r="EA331" s="22">
        <v>10</v>
      </c>
      <c r="EB331" s="22" t="s">
        <v>4886</v>
      </c>
      <c r="EC331" s="22" t="s">
        <v>1553</v>
      </c>
      <c r="EF331" s="26">
        <v>1</v>
      </c>
      <c r="EG331" s="26">
        <v>0</v>
      </c>
      <c r="EH331" s="26">
        <v>1</v>
      </c>
      <c r="EI331" s="26">
        <v>0</v>
      </c>
      <c r="EJ331" s="26" t="s">
        <v>118</v>
      </c>
      <c r="EK331" s="26" t="s">
        <v>1554</v>
      </c>
      <c r="EL331" s="26" t="s">
        <v>1554</v>
      </c>
      <c r="EM331" s="26" t="s">
        <v>1554</v>
      </c>
      <c r="EN331" s="26" t="s">
        <v>1554</v>
      </c>
      <c r="EO331" s="26" t="s">
        <v>1554</v>
      </c>
      <c r="EP331" s="26" t="s">
        <v>1554</v>
      </c>
      <c r="EQ331" s="26" t="s">
        <v>1554</v>
      </c>
      <c r="ER331" s="26" t="s">
        <v>1554</v>
      </c>
      <c r="ES331" s="26" t="s">
        <v>1554</v>
      </c>
      <c r="ET331" s="26">
        <v>11</v>
      </c>
      <c r="EU331" s="26" t="s">
        <v>1555</v>
      </c>
      <c r="EV331" s="26" t="s">
        <v>1554</v>
      </c>
      <c r="EW331" s="26" t="s">
        <v>1554</v>
      </c>
      <c r="EX331" s="26" t="s">
        <v>1554</v>
      </c>
      <c r="EY331" s="21">
        <v>0</v>
      </c>
    </row>
    <row r="332" spans="1:155" x14ac:dyDescent="0.3">
      <c r="A332" s="22" t="s">
        <v>1513</v>
      </c>
      <c r="B332" s="22" t="s">
        <v>1513</v>
      </c>
      <c r="C332" s="22" t="s">
        <v>1514</v>
      </c>
      <c r="D332" s="22" t="s">
        <v>1515</v>
      </c>
      <c r="E332" s="22" t="s">
        <v>1515</v>
      </c>
      <c r="F332" s="22" t="s">
        <v>1515</v>
      </c>
      <c r="G332" s="22" t="s">
        <v>4887</v>
      </c>
      <c r="H332" s="22" t="s">
        <v>4888</v>
      </c>
      <c r="I332" s="22" t="s">
        <v>4889</v>
      </c>
      <c r="J332" s="22" t="s">
        <v>4890</v>
      </c>
      <c r="L332" s="22" t="s">
        <v>1518</v>
      </c>
      <c r="M332" s="22" t="s">
        <v>4891</v>
      </c>
      <c r="N332" s="22" t="s">
        <v>4892</v>
      </c>
      <c r="O332" s="22" t="s">
        <v>131</v>
      </c>
      <c r="P332" s="22" t="s">
        <v>1521</v>
      </c>
      <c r="R332" s="22" t="s">
        <v>1522</v>
      </c>
      <c r="S332" s="22" t="s">
        <v>1633</v>
      </c>
      <c r="V332" s="22" t="s">
        <v>1523</v>
      </c>
      <c r="W332" s="22" t="s">
        <v>3257</v>
      </c>
      <c r="X332" s="22" t="s">
        <v>3258</v>
      </c>
      <c r="Y332" s="22" t="s">
        <v>3259</v>
      </c>
      <c r="Z332" s="22">
        <v>3032177305</v>
      </c>
      <c r="AA332" s="27">
        <v>42627</v>
      </c>
      <c r="AB332" s="27">
        <v>42674</v>
      </c>
      <c r="AC332" s="22" t="s">
        <v>1571</v>
      </c>
      <c r="AD332" s="22" t="s">
        <v>1529</v>
      </c>
      <c r="AE332" s="22" t="s">
        <v>1523</v>
      </c>
      <c r="AF332" s="22" t="s">
        <v>1869</v>
      </c>
      <c r="AG332" s="22" t="s">
        <v>4893</v>
      </c>
      <c r="AH332" s="22" t="s">
        <v>4894</v>
      </c>
      <c r="AI332" s="22" t="s">
        <v>4895</v>
      </c>
      <c r="AJ332" s="22" t="s">
        <v>1578</v>
      </c>
      <c r="AK332" s="22" t="s">
        <v>384</v>
      </c>
      <c r="AL332" s="22" t="s">
        <v>1532</v>
      </c>
      <c r="AM332" s="22" t="s">
        <v>1532</v>
      </c>
      <c r="AN332" s="22" t="s">
        <v>1532</v>
      </c>
      <c r="AO332" s="22" t="s">
        <v>1533</v>
      </c>
      <c r="AS332" s="22" t="s">
        <v>1579</v>
      </c>
      <c r="AT332" s="22" t="s">
        <v>1848</v>
      </c>
      <c r="AX332" s="22">
        <v>2</v>
      </c>
      <c r="AY332" s="27"/>
      <c r="AZ332" s="27"/>
      <c r="BB332" s="27"/>
      <c r="BC332" s="22" t="s">
        <v>1537</v>
      </c>
      <c r="BD332" s="22" t="s">
        <v>2270</v>
      </c>
      <c r="BE332" s="22" t="s">
        <v>2270</v>
      </c>
      <c r="BF332" s="22" t="s">
        <v>1581</v>
      </c>
      <c r="BG332" s="22">
        <v>1</v>
      </c>
      <c r="BH332" s="22" t="s">
        <v>1583</v>
      </c>
      <c r="BI332" s="22" t="s">
        <v>1584</v>
      </c>
      <c r="BJ332" s="22" t="s">
        <v>1583</v>
      </c>
      <c r="BK332" s="22" t="s">
        <v>1583</v>
      </c>
      <c r="BN332" s="22" t="s">
        <v>178</v>
      </c>
      <c r="BR332" s="22" t="s">
        <v>326</v>
      </c>
      <c r="BT332" s="22" t="s">
        <v>1696</v>
      </c>
      <c r="BU332" s="22" t="s">
        <v>29</v>
      </c>
      <c r="CD332" s="22" t="s">
        <v>1544</v>
      </c>
      <c r="CF332" s="22" t="s">
        <v>1697</v>
      </c>
      <c r="CG332" s="22" t="s">
        <v>1582</v>
      </c>
      <c r="CH332" s="22" t="s">
        <v>1698</v>
      </c>
      <c r="CI332" s="22" t="s">
        <v>2271</v>
      </c>
      <c r="CJ332" s="22" t="s">
        <v>2272</v>
      </c>
      <c r="CL332" s="22" t="s">
        <v>4896</v>
      </c>
      <c r="CM332" s="22">
        <v>3032178102</v>
      </c>
      <c r="CN332" s="27">
        <v>42627</v>
      </c>
      <c r="CO332" s="22" t="s">
        <v>1702</v>
      </c>
      <c r="CP332" s="22" t="s">
        <v>1583</v>
      </c>
      <c r="CR332" s="22" t="s">
        <v>29</v>
      </c>
      <c r="CS332" s="22" t="s">
        <v>1583</v>
      </c>
      <c r="CU332" s="22" t="s">
        <v>3856</v>
      </c>
      <c r="CV332" s="22" t="s">
        <v>3856</v>
      </c>
      <c r="CW332" s="22" t="s">
        <v>1605</v>
      </c>
      <c r="CX332" s="22" t="s">
        <v>25</v>
      </c>
      <c r="CY332" s="22" t="s">
        <v>1583</v>
      </c>
      <c r="CZ332" s="22" t="s">
        <v>1696</v>
      </c>
      <c r="DA332" s="22" t="s">
        <v>1583</v>
      </c>
      <c r="DB332" s="25">
        <v>42675</v>
      </c>
      <c r="DC332" s="22">
        <v>1</v>
      </c>
      <c r="DD332" s="22">
        <v>45</v>
      </c>
      <c r="DE332" s="23">
        <v>42677</v>
      </c>
      <c r="DF332" s="22" t="s">
        <v>4897</v>
      </c>
      <c r="DG332" s="22" t="s">
        <v>1706</v>
      </c>
      <c r="DH332" s="22" t="s">
        <v>4898</v>
      </c>
      <c r="DI332" s="22" t="s">
        <v>1518</v>
      </c>
      <c r="DJ332" s="22" t="s">
        <v>1544</v>
      </c>
      <c r="DK332" s="27"/>
      <c r="DL332" s="27">
        <v>42686</v>
      </c>
      <c r="DM332" s="27">
        <v>42676</v>
      </c>
      <c r="DN332" s="22">
        <v>3130</v>
      </c>
      <c r="DO332" s="22">
        <v>8</v>
      </c>
      <c r="DP332" s="22">
        <v>1</v>
      </c>
      <c r="DQ332" s="22">
        <v>1</v>
      </c>
      <c r="DR332" s="22">
        <v>6</v>
      </c>
      <c r="DS332" s="22">
        <v>10</v>
      </c>
      <c r="DT332" s="22">
        <v>10</v>
      </c>
      <c r="DU332" s="22">
        <v>10</v>
      </c>
      <c r="DW332" s="22">
        <v>8</v>
      </c>
      <c r="DY332" s="22">
        <v>10</v>
      </c>
      <c r="DZ332" s="22">
        <v>8</v>
      </c>
      <c r="EA332" s="22">
        <v>10</v>
      </c>
      <c r="EB332" s="22" t="s">
        <v>4899</v>
      </c>
      <c r="EC332" s="22" t="s">
        <v>4900</v>
      </c>
      <c r="EF332" s="26">
        <v>1</v>
      </c>
      <c r="EG332" s="26">
        <v>0</v>
      </c>
      <c r="EH332" s="26">
        <v>0</v>
      </c>
      <c r="EI332" s="26">
        <v>0</v>
      </c>
      <c r="EJ332" s="26" t="s">
        <v>118</v>
      </c>
      <c r="EK332" s="26" t="s">
        <v>179</v>
      </c>
      <c r="EL332" s="26" t="s">
        <v>327</v>
      </c>
      <c r="EM332" s="26" t="s">
        <v>1554</v>
      </c>
      <c r="EN332" s="26" t="s">
        <v>12</v>
      </c>
      <c r="EO332" s="26" t="s">
        <v>613</v>
      </c>
      <c r="EP332" s="26" t="s">
        <v>118</v>
      </c>
      <c r="EQ332" s="26" t="s">
        <v>125</v>
      </c>
      <c r="ER332" s="26" t="s">
        <v>1592</v>
      </c>
      <c r="ES332" s="26" t="s">
        <v>1592</v>
      </c>
      <c r="ET332" s="26">
        <v>11</v>
      </c>
      <c r="EU332" s="26" t="s">
        <v>1555</v>
      </c>
      <c r="EV332" s="26" t="s">
        <v>1593</v>
      </c>
      <c r="EW332" s="26" t="s">
        <v>1593</v>
      </c>
      <c r="EX332" s="26" t="s">
        <v>1593</v>
      </c>
      <c r="EY332" s="21" t="e">
        <v>#N/A</v>
      </c>
    </row>
    <row r="333" spans="1:155" x14ac:dyDescent="0.3">
      <c r="A333" s="22" t="s">
        <v>1513</v>
      </c>
      <c r="B333" s="22" t="s">
        <v>1513</v>
      </c>
      <c r="C333" s="22" t="s">
        <v>1514</v>
      </c>
      <c r="D333" s="22" t="s">
        <v>1515</v>
      </c>
      <c r="E333" s="22" t="s">
        <v>1515</v>
      </c>
      <c r="F333" s="22" t="s">
        <v>1515</v>
      </c>
      <c r="G333" s="22" t="s">
        <v>4901</v>
      </c>
      <c r="H333" s="22">
        <v>6130246903</v>
      </c>
      <c r="J333" s="22" t="s">
        <v>4902</v>
      </c>
      <c r="L333" s="22" t="s">
        <v>1518</v>
      </c>
      <c r="M333" s="22" t="s">
        <v>4903</v>
      </c>
      <c r="N333" s="22" t="s">
        <v>1729</v>
      </c>
      <c r="O333" s="22" t="s">
        <v>111</v>
      </c>
      <c r="P333" s="22" t="s">
        <v>1730</v>
      </c>
      <c r="R333" s="22" t="s">
        <v>1731</v>
      </c>
      <c r="V333" s="22" t="s">
        <v>1523</v>
      </c>
      <c r="W333" s="22" t="s">
        <v>3257</v>
      </c>
      <c r="X333" s="22" t="s">
        <v>3258</v>
      </c>
      <c r="Y333" s="22" t="s">
        <v>3268</v>
      </c>
      <c r="Z333" s="22" t="s">
        <v>4904</v>
      </c>
      <c r="AA333" s="27">
        <v>42661</v>
      </c>
      <c r="AB333" s="27">
        <v>42674</v>
      </c>
      <c r="AC333" s="22"/>
      <c r="AD333" s="22" t="s">
        <v>1529</v>
      </c>
      <c r="AI333" s="22" t="s">
        <v>4905</v>
      </c>
      <c r="AL333" s="22" t="s">
        <v>1531</v>
      </c>
      <c r="AM333" s="22" t="s">
        <v>1532</v>
      </c>
      <c r="AN333" s="22" t="s">
        <v>1532</v>
      </c>
      <c r="AO333" s="22" t="s">
        <v>1533</v>
      </c>
      <c r="AR333" s="22" t="s">
        <v>1534</v>
      </c>
      <c r="AU333" s="22" t="s">
        <v>2001</v>
      </c>
      <c r="AV333" s="22" t="s">
        <v>4575</v>
      </c>
      <c r="AY333" s="27">
        <v>42690</v>
      </c>
      <c r="AZ333" s="27"/>
      <c r="BB333" s="27">
        <v>42661</v>
      </c>
      <c r="BC333" s="22" t="s">
        <v>1537</v>
      </c>
      <c r="BD333" s="22" t="s">
        <v>1538</v>
      </c>
      <c r="BE333" s="22" t="s">
        <v>1539</v>
      </c>
      <c r="BF333" s="22" t="s">
        <v>1539</v>
      </c>
      <c r="BG333" s="22">
        <v>1</v>
      </c>
      <c r="BH333" s="22" t="s">
        <v>1540</v>
      </c>
      <c r="BI333" s="22" t="s">
        <v>1541</v>
      </c>
      <c r="BL333" s="22" t="s">
        <v>1542</v>
      </c>
      <c r="BM333" s="22" t="s">
        <v>2003</v>
      </c>
      <c r="BO333" s="22" t="s">
        <v>2001</v>
      </c>
      <c r="BU333" s="22" t="s">
        <v>2003</v>
      </c>
      <c r="CD333" s="22" t="s">
        <v>1544</v>
      </c>
      <c r="CF333" s="22" t="s">
        <v>1545</v>
      </c>
      <c r="CN333" s="27"/>
      <c r="DB333" s="25">
        <v>42675</v>
      </c>
      <c r="DC333" s="22">
        <v>1</v>
      </c>
      <c r="DD333" s="22">
        <v>45</v>
      </c>
      <c r="DE333" s="23">
        <v>42677</v>
      </c>
      <c r="DF333" s="22" t="s">
        <v>4906</v>
      </c>
      <c r="DG333" s="22" t="s">
        <v>1547</v>
      </c>
      <c r="DH333" s="22" t="s">
        <v>4907</v>
      </c>
      <c r="DI333" s="22" t="s">
        <v>1518</v>
      </c>
      <c r="DJ333" s="22" t="s">
        <v>1544</v>
      </c>
      <c r="DK333" s="27"/>
      <c r="DL333" s="27">
        <v>42686</v>
      </c>
      <c r="DM333" s="27">
        <v>42676</v>
      </c>
      <c r="DN333" s="22">
        <v>3130</v>
      </c>
      <c r="DO333" s="22">
        <v>3</v>
      </c>
      <c r="DP333" s="22">
        <v>1</v>
      </c>
      <c r="DQ333" s="22">
        <v>2</v>
      </c>
      <c r="DR333" s="22">
        <v>5</v>
      </c>
      <c r="DS333" s="22">
        <v>3</v>
      </c>
      <c r="DT333" s="22">
        <v>3</v>
      </c>
      <c r="DU333" s="22">
        <v>5</v>
      </c>
      <c r="DW333" s="22">
        <v>2</v>
      </c>
      <c r="DY333" s="22">
        <v>2</v>
      </c>
      <c r="DZ333" s="22">
        <v>2</v>
      </c>
      <c r="EA333" s="22">
        <v>2</v>
      </c>
      <c r="EB333" s="22" t="s">
        <v>4908</v>
      </c>
      <c r="EC333" s="22" t="s">
        <v>4909</v>
      </c>
      <c r="EF333" s="26">
        <v>0</v>
      </c>
      <c r="EG333" s="26">
        <v>1</v>
      </c>
      <c r="EH333" s="26">
        <v>0</v>
      </c>
      <c r="EI333" s="26">
        <v>1</v>
      </c>
      <c r="EJ333" s="26" t="s">
        <v>118</v>
      </c>
      <c r="EK333" s="26" t="s">
        <v>1554</v>
      </c>
      <c r="EL333" s="26" t="s">
        <v>1554</v>
      </c>
      <c r="EM333" s="26" t="s">
        <v>1554</v>
      </c>
      <c r="EN333" s="26" t="s">
        <v>1554</v>
      </c>
      <c r="EO333" s="26" t="s">
        <v>1554</v>
      </c>
      <c r="EP333" s="26" t="s">
        <v>1554</v>
      </c>
      <c r="EQ333" s="26" t="s">
        <v>1554</v>
      </c>
      <c r="ER333" s="26" t="s">
        <v>1554</v>
      </c>
      <c r="ES333" s="26" t="s">
        <v>1554</v>
      </c>
      <c r="ET333" s="26">
        <v>11</v>
      </c>
      <c r="EU333" s="26" t="s">
        <v>1555</v>
      </c>
      <c r="EV333" s="26" t="s">
        <v>1554</v>
      </c>
      <c r="EW333" s="26" t="s">
        <v>1554</v>
      </c>
      <c r="EX333" s="26" t="s">
        <v>1554</v>
      </c>
      <c r="EY333" s="21">
        <v>0</v>
      </c>
    </row>
    <row r="334" spans="1:155" x14ac:dyDescent="0.3">
      <c r="A334" s="22" t="s">
        <v>1513</v>
      </c>
      <c r="B334" s="22" t="s">
        <v>1513</v>
      </c>
      <c r="C334" s="22" t="s">
        <v>1514</v>
      </c>
      <c r="D334" s="22" t="s">
        <v>1515</v>
      </c>
      <c r="E334" s="22" t="s">
        <v>1515</v>
      </c>
      <c r="F334" s="22" t="s">
        <v>1515</v>
      </c>
      <c r="G334" s="22" t="s">
        <v>4910</v>
      </c>
      <c r="H334" s="22">
        <v>4832330647</v>
      </c>
      <c r="I334" s="22" t="s">
        <v>384</v>
      </c>
      <c r="J334" s="22" t="s">
        <v>4911</v>
      </c>
      <c r="L334" s="22" t="s">
        <v>1518</v>
      </c>
      <c r="M334" s="22" t="s">
        <v>4912</v>
      </c>
      <c r="N334" s="22" t="s">
        <v>4913</v>
      </c>
      <c r="O334" s="22" t="s">
        <v>160</v>
      </c>
      <c r="P334" s="22" t="s">
        <v>1561</v>
      </c>
      <c r="R334" s="22" t="s">
        <v>4914</v>
      </c>
      <c r="S334" s="22" t="s">
        <v>4915</v>
      </c>
      <c r="V334" s="22" t="s">
        <v>1565</v>
      </c>
      <c r="W334" s="22" t="s">
        <v>1566</v>
      </c>
      <c r="X334" s="22" t="s">
        <v>1567</v>
      </c>
      <c r="Y334" s="22" t="s">
        <v>1568</v>
      </c>
      <c r="Z334" s="22">
        <v>3033288657</v>
      </c>
      <c r="AA334" s="27">
        <v>42662</v>
      </c>
      <c r="AB334" s="27"/>
      <c r="AC334" s="22" t="s">
        <v>4916</v>
      </c>
      <c r="AD334" s="22" t="s">
        <v>1572</v>
      </c>
      <c r="AE334" s="22" t="s">
        <v>1654</v>
      </c>
      <c r="AF334" s="22" t="s">
        <v>1655</v>
      </c>
      <c r="AG334" s="22" t="s">
        <v>4529</v>
      </c>
      <c r="AH334" s="22" t="s">
        <v>4530</v>
      </c>
      <c r="AI334" s="22" t="s">
        <v>4917</v>
      </c>
      <c r="AJ334" s="22" t="s">
        <v>1578</v>
      </c>
      <c r="AK334" s="22" t="s">
        <v>384</v>
      </c>
      <c r="AL334" s="22" t="s">
        <v>3311</v>
      </c>
      <c r="AM334" s="22" t="s">
        <v>2170</v>
      </c>
      <c r="AN334" s="22" t="s">
        <v>2170</v>
      </c>
      <c r="AO334" s="22" t="s">
        <v>1533</v>
      </c>
      <c r="AT334" s="22" t="s">
        <v>1529</v>
      </c>
      <c r="AW334" s="22">
        <v>0</v>
      </c>
      <c r="AX334" s="22">
        <v>0</v>
      </c>
      <c r="AY334" s="27"/>
      <c r="AZ334" s="27"/>
      <c r="BB334" s="27"/>
      <c r="BC334" s="22" t="s">
        <v>1580</v>
      </c>
      <c r="BD334" s="22" t="s">
        <v>1581</v>
      </c>
      <c r="BE334" s="22" t="s">
        <v>1581</v>
      </c>
      <c r="BF334" s="22" t="s">
        <v>1639</v>
      </c>
      <c r="BG334" s="22">
        <v>1</v>
      </c>
      <c r="BH334" s="22" t="s">
        <v>1583</v>
      </c>
      <c r="BI334" s="22" t="s">
        <v>1584</v>
      </c>
      <c r="BJ334" s="22" t="s">
        <v>1583</v>
      </c>
      <c r="BK334" s="22" t="s">
        <v>1583</v>
      </c>
      <c r="BM334" s="22" t="s">
        <v>3504</v>
      </c>
      <c r="BN334" s="22" t="s">
        <v>169</v>
      </c>
      <c r="BO334" s="22" t="s">
        <v>1585</v>
      </c>
      <c r="BP334" s="22" t="s">
        <v>1605</v>
      </c>
      <c r="BQ334" s="22" t="s">
        <v>54</v>
      </c>
      <c r="BR334" s="22" t="s">
        <v>656</v>
      </c>
      <c r="BS334" s="22" t="s">
        <v>1585</v>
      </c>
      <c r="BT334" s="22" t="s">
        <v>1586</v>
      </c>
      <c r="BU334" s="22" t="s">
        <v>169</v>
      </c>
      <c r="CD334" s="22" t="s">
        <v>1544</v>
      </c>
      <c r="CF334" s="22" t="s">
        <v>1545</v>
      </c>
      <c r="CN334" s="27"/>
      <c r="DB334" s="25">
        <v>42675</v>
      </c>
      <c r="DC334" s="22">
        <v>1</v>
      </c>
      <c r="DD334" s="22">
        <v>45</v>
      </c>
      <c r="DE334" s="23">
        <v>42678</v>
      </c>
      <c r="DF334" s="22" t="s">
        <v>4918</v>
      </c>
      <c r="DG334" s="22" t="s">
        <v>1555</v>
      </c>
      <c r="DH334" s="22" t="s">
        <v>4919</v>
      </c>
      <c r="DI334" s="22" t="s">
        <v>1518</v>
      </c>
      <c r="DJ334" s="22" t="s">
        <v>1544</v>
      </c>
      <c r="DK334" s="27"/>
      <c r="DL334" s="27">
        <v>42687</v>
      </c>
      <c r="DM334" s="27">
        <v>42677</v>
      </c>
      <c r="DN334" s="22">
        <v>1100</v>
      </c>
      <c r="DO334" s="22">
        <v>10</v>
      </c>
      <c r="DP334" s="22">
        <v>1</v>
      </c>
      <c r="DQ334" s="22">
        <v>1</v>
      </c>
      <c r="DR334" s="22">
        <v>6</v>
      </c>
      <c r="DS334" s="22">
        <v>10</v>
      </c>
      <c r="DT334" s="22">
        <v>10</v>
      </c>
      <c r="DU334" s="22">
        <v>10</v>
      </c>
      <c r="DW334" s="22">
        <v>10</v>
      </c>
      <c r="EA334" s="22">
        <v>10</v>
      </c>
      <c r="EB334" s="22" t="s">
        <v>4920</v>
      </c>
      <c r="EC334" s="22" t="s">
        <v>1553</v>
      </c>
      <c r="EF334" s="26">
        <v>1</v>
      </c>
      <c r="EG334" s="26">
        <v>0</v>
      </c>
      <c r="EH334" s="26">
        <v>1</v>
      </c>
      <c r="EI334" s="26">
        <v>0</v>
      </c>
      <c r="EJ334" s="26" t="s">
        <v>157</v>
      </c>
      <c r="EK334" s="26" t="s">
        <v>1554</v>
      </c>
      <c r="EL334" s="26" t="s">
        <v>657</v>
      </c>
      <c r="EM334" s="26" t="s">
        <v>1554</v>
      </c>
      <c r="EN334" s="26" t="s">
        <v>1554</v>
      </c>
      <c r="EO334" s="26" t="s">
        <v>50</v>
      </c>
      <c r="EP334" s="26" t="s">
        <v>1554</v>
      </c>
      <c r="EQ334" s="26" t="s">
        <v>155</v>
      </c>
      <c r="ER334" s="26" t="s">
        <v>1554</v>
      </c>
      <c r="ES334" s="26" t="s">
        <v>1592</v>
      </c>
      <c r="ET334" s="26">
        <v>11</v>
      </c>
      <c r="EU334" s="26" t="s">
        <v>1555</v>
      </c>
      <c r="EV334" s="26" t="s">
        <v>1593</v>
      </c>
      <c r="EW334" s="26" t="s">
        <v>1593</v>
      </c>
      <c r="EX334" s="26" t="s">
        <v>1593</v>
      </c>
      <c r="EY334" s="21" t="e">
        <v>#N/A</v>
      </c>
    </row>
    <row r="335" spans="1:155" x14ac:dyDescent="0.3">
      <c r="A335" s="22" t="s">
        <v>1513</v>
      </c>
      <c r="B335" s="22" t="s">
        <v>1513</v>
      </c>
      <c r="C335" s="22" t="s">
        <v>1514</v>
      </c>
      <c r="D335" s="22" t="s">
        <v>1515</v>
      </c>
      <c r="E335" s="22" t="s">
        <v>1515</v>
      </c>
      <c r="F335" s="22" t="s">
        <v>1515</v>
      </c>
      <c r="G335" s="22" t="s">
        <v>4921</v>
      </c>
      <c r="H335" s="22" t="s">
        <v>4922</v>
      </c>
      <c r="I335" s="22" t="s">
        <v>4923</v>
      </c>
      <c r="J335" s="22" t="s">
        <v>4924</v>
      </c>
      <c r="L335" s="22" t="s">
        <v>1518</v>
      </c>
      <c r="M335" s="22" t="s">
        <v>4925</v>
      </c>
      <c r="N335" s="22" t="s">
        <v>3255</v>
      </c>
      <c r="O335" s="22" t="s">
        <v>170</v>
      </c>
      <c r="P335" s="22" t="s">
        <v>2212</v>
      </c>
      <c r="R335" s="22" t="s">
        <v>2283</v>
      </c>
      <c r="S335" s="22" t="s">
        <v>3256</v>
      </c>
      <c r="V335" s="22" t="s">
        <v>1523</v>
      </c>
      <c r="W335" s="22" t="s">
        <v>3257</v>
      </c>
      <c r="X335" s="22" t="s">
        <v>3258</v>
      </c>
      <c r="Y335" s="22" t="s">
        <v>3259</v>
      </c>
      <c r="Z335" s="22">
        <v>3033638788</v>
      </c>
      <c r="AA335" s="27">
        <v>42674</v>
      </c>
      <c r="AB335" s="27">
        <v>42674</v>
      </c>
      <c r="AC335" s="22" t="s">
        <v>1571</v>
      </c>
      <c r="AD335" s="22" t="s">
        <v>1572</v>
      </c>
      <c r="AE335" s="22" t="s">
        <v>1523</v>
      </c>
      <c r="AF335" s="22" t="s">
        <v>1869</v>
      </c>
      <c r="AG335" s="22" t="s">
        <v>2895</v>
      </c>
      <c r="AH335" s="22" t="s">
        <v>2896</v>
      </c>
      <c r="AI335" s="22" t="s">
        <v>4813</v>
      </c>
      <c r="AJ335" s="22" t="s">
        <v>1578</v>
      </c>
      <c r="AK335" s="22" t="s">
        <v>384</v>
      </c>
      <c r="AL335" s="22" t="s">
        <v>1532</v>
      </c>
      <c r="AM335" s="22" t="s">
        <v>1532</v>
      </c>
      <c r="AN335" s="22" t="s">
        <v>1532</v>
      </c>
      <c r="AO335" s="22" t="s">
        <v>1533</v>
      </c>
      <c r="AS335" s="22" t="s">
        <v>1579</v>
      </c>
      <c r="AT335" s="22" t="s">
        <v>1529</v>
      </c>
      <c r="AW335" s="22">
        <v>0</v>
      </c>
      <c r="AX335" s="22">
        <v>2</v>
      </c>
      <c r="AY335" s="27"/>
      <c r="AZ335" s="27"/>
      <c r="BB335" s="27"/>
      <c r="BC335" s="22" t="s">
        <v>1580</v>
      </c>
      <c r="BD335" s="22" t="s">
        <v>1581</v>
      </c>
      <c r="BE335" s="22" t="s">
        <v>1581</v>
      </c>
      <c r="BF335" s="22" t="s">
        <v>1582</v>
      </c>
      <c r="BG335" s="22">
        <v>1</v>
      </c>
      <c r="BH335" s="22" t="s">
        <v>1583</v>
      </c>
      <c r="BI335" s="22" t="s">
        <v>1584</v>
      </c>
      <c r="BJ335" s="22" t="s">
        <v>1583</v>
      </c>
      <c r="BK335" s="22" t="s">
        <v>1583</v>
      </c>
      <c r="BM335" s="22" t="s">
        <v>4326</v>
      </c>
      <c r="BN335" s="22" t="s">
        <v>1066</v>
      </c>
      <c r="BO335" s="22" t="s">
        <v>1585</v>
      </c>
      <c r="BP335" s="22" t="s">
        <v>1605</v>
      </c>
      <c r="BQ335" s="22" t="s">
        <v>4326</v>
      </c>
      <c r="BR335" s="22" t="s">
        <v>1066</v>
      </c>
      <c r="BS335" s="22" t="s">
        <v>1585</v>
      </c>
      <c r="BT335" s="22" t="s">
        <v>1605</v>
      </c>
      <c r="BU335" s="22" t="s">
        <v>1066</v>
      </c>
      <c r="CD335" s="22" t="s">
        <v>1544</v>
      </c>
      <c r="CF335" s="22" t="s">
        <v>1545</v>
      </c>
      <c r="CN335" s="27"/>
      <c r="DB335" s="25">
        <v>42675</v>
      </c>
      <c r="DC335" s="22">
        <v>1</v>
      </c>
      <c r="DD335" s="22">
        <v>45</v>
      </c>
      <c r="DE335" s="23">
        <v>42677</v>
      </c>
      <c r="DF335" s="22" t="s">
        <v>4926</v>
      </c>
      <c r="DG335" s="22" t="s">
        <v>1555</v>
      </c>
      <c r="DH335" s="22" t="s">
        <v>4927</v>
      </c>
      <c r="DI335" s="22" t="s">
        <v>1518</v>
      </c>
      <c r="DJ335" s="22" t="s">
        <v>1544</v>
      </c>
      <c r="DK335" s="27"/>
      <c r="DL335" s="27">
        <v>42686</v>
      </c>
      <c r="DM335" s="27">
        <v>42676</v>
      </c>
      <c r="DN335" s="22">
        <v>3100</v>
      </c>
      <c r="DO335" s="22">
        <v>10</v>
      </c>
      <c r="DP335" s="22">
        <v>1</v>
      </c>
      <c r="DQ335" s="22">
        <v>1</v>
      </c>
      <c r="DR335" s="22">
        <v>7</v>
      </c>
      <c r="DS335" s="22">
        <v>10</v>
      </c>
      <c r="DT335" s="22">
        <v>10</v>
      </c>
      <c r="DU335" s="22">
        <v>10</v>
      </c>
      <c r="DW335" s="22">
        <v>10</v>
      </c>
      <c r="EA335" s="22">
        <v>10</v>
      </c>
      <c r="EB335" s="22" t="s">
        <v>4928</v>
      </c>
      <c r="EC335" s="22" t="s">
        <v>1553</v>
      </c>
      <c r="EF335" s="26">
        <v>1</v>
      </c>
      <c r="EG335" s="26">
        <v>0</v>
      </c>
      <c r="EH335" s="26">
        <v>1</v>
      </c>
      <c r="EI335" s="26">
        <v>0</v>
      </c>
      <c r="EJ335" s="26" t="s">
        <v>118</v>
      </c>
      <c r="EK335" s="26" t="s">
        <v>1067</v>
      </c>
      <c r="EL335" s="26" t="s">
        <v>1067</v>
      </c>
      <c r="EM335" s="26" t="s">
        <v>1554</v>
      </c>
      <c r="EN335" s="26" t="s">
        <v>67</v>
      </c>
      <c r="EO335" s="26" t="s">
        <v>67</v>
      </c>
      <c r="EP335" s="26" t="s">
        <v>118</v>
      </c>
      <c r="EQ335" s="26" t="s">
        <v>118</v>
      </c>
      <c r="ER335" s="26" t="s">
        <v>1592</v>
      </c>
      <c r="ES335" s="26" t="s">
        <v>1592</v>
      </c>
      <c r="ET335" s="26">
        <v>11</v>
      </c>
      <c r="EU335" s="26" t="s">
        <v>1555</v>
      </c>
      <c r="EV335" s="26" t="s">
        <v>1067</v>
      </c>
      <c r="EW335" s="26" t="s">
        <v>67</v>
      </c>
      <c r="EX335" s="26" t="s">
        <v>1592</v>
      </c>
      <c r="EY335" s="21" t="e">
        <v>#N/A</v>
      </c>
    </row>
    <row r="336" spans="1:155" x14ac:dyDescent="0.3">
      <c r="A336" s="22" t="s">
        <v>1513</v>
      </c>
      <c r="B336" s="22" t="s">
        <v>1513</v>
      </c>
      <c r="C336" s="22" t="s">
        <v>1514</v>
      </c>
      <c r="D336" s="22" t="s">
        <v>1515</v>
      </c>
      <c r="E336" s="22" t="s">
        <v>1515</v>
      </c>
      <c r="F336" s="22" t="s">
        <v>1515</v>
      </c>
      <c r="G336" s="22" t="s">
        <v>4929</v>
      </c>
      <c r="H336" s="22">
        <v>69992328157</v>
      </c>
      <c r="I336" s="22" t="s">
        <v>384</v>
      </c>
      <c r="J336" s="22" t="s">
        <v>4930</v>
      </c>
      <c r="L336" s="22" t="s">
        <v>1518</v>
      </c>
      <c r="M336" s="22" t="s">
        <v>4931</v>
      </c>
      <c r="N336" s="22" t="s">
        <v>2887</v>
      </c>
      <c r="O336" s="22" t="s">
        <v>131</v>
      </c>
      <c r="P336" s="22" t="s">
        <v>1521</v>
      </c>
      <c r="R336" s="22" t="s">
        <v>2888</v>
      </c>
      <c r="S336" s="22" t="s">
        <v>2889</v>
      </c>
      <c r="V336" s="22" t="s">
        <v>1523</v>
      </c>
      <c r="W336" s="22" t="s">
        <v>3257</v>
      </c>
      <c r="X336" s="22" t="s">
        <v>3258</v>
      </c>
      <c r="Y336" s="22" t="s">
        <v>3259</v>
      </c>
      <c r="Z336" s="22">
        <v>3033677090</v>
      </c>
      <c r="AA336" s="27">
        <v>42675</v>
      </c>
      <c r="AB336" s="27">
        <v>42675</v>
      </c>
      <c r="AC336" s="22" t="s">
        <v>1571</v>
      </c>
      <c r="AD336" s="22" t="s">
        <v>1572</v>
      </c>
      <c r="AE336" s="22" t="s">
        <v>1523</v>
      </c>
      <c r="AF336" s="22" t="s">
        <v>1895</v>
      </c>
      <c r="AG336" s="22" t="s">
        <v>3781</v>
      </c>
      <c r="AH336" s="22" t="s">
        <v>3781</v>
      </c>
      <c r="AI336" s="22" t="s">
        <v>4932</v>
      </c>
      <c r="AJ336" s="22" t="s">
        <v>1578</v>
      </c>
      <c r="AK336" s="22" t="s">
        <v>384</v>
      </c>
      <c r="AL336" s="22" t="s">
        <v>1532</v>
      </c>
      <c r="AM336" s="22" t="s">
        <v>1532</v>
      </c>
      <c r="AN336" s="22" t="s">
        <v>1532</v>
      </c>
      <c r="AO336" s="22" t="s">
        <v>1533</v>
      </c>
      <c r="AS336" s="22" t="s">
        <v>1579</v>
      </c>
      <c r="AT336" s="22" t="s">
        <v>1529</v>
      </c>
      <c r="AW336" s="22">
        <v>0</v>
      </c>
      <c r="AX336" s="22">
        <v>2</v>
      </c>
      <c r="AY336" s="27"/>
      <c r="AZ336" s="27"/>
      <c r="BB336" s="27"/>
      <c r="BC336" s="22" t="s">
        <v>1580</v>
      </c>
      <c r="BD336" s="22" t="s">
        <v>1581</v>
      </c>
      <c r="BE336" s="22" t="s">
        <v>1581</v>
      </c>
      <c r="BF336" s="22" t="s">
        <v>1582</v>
      </c>
      <c r="BG336" s="22">
        <v>1</v>
      </c>
      <c r="BH336" s="22" t="s">
        <v>1583</v>
      </c>
      <c r="BI336" s="22" t="s">
        <v>1584</v>
      </c>
      <c r="BJ336" s="22" t="s">
        <v>1583</v>
      </c>
      <c r="BK336" s="22" t="s">
        <v>1583</v>
      </c>
      <c r="BM336" s="22" t="s">
        <v>35</v>
      </c>
      <c r="BN336" s="22" t="s">
        <v>243</v>
      </c>
      <c r="BO336" s="22" t="s">
        <v>1585</v>
      </c>
      <c r="BP336" s="22" t="s">
        <v>1605</v>
      </c>
      <c r="BQ336" s="22" t="s">
        <v>35</v>
      </c>
      <c r="BR336" s="22" t="s">
        <v>243</v>
      </c>
      <c r="BS336" s="22" t="s">
        <v>1585</v>
      </c>
      <c r="BT336" s="22" t="s">
        <v>1605</v>
      </c>
      <c r="BU336" s="22" t="s">
        <v>243</v>
      </c>
      <c r="CD336" s="22" t="s">
        <v>1544</v>
      </c>
      <c r="CF336" s="22" t="s">
        <v>1545</v>
      </c>
      <c r="CN336" s="27"/>
      <c r="DB336" s="25">
        <v>42675</v>
      </c>
      <c r="DC336" s="22">
        <v>1</v>
      </c>
      <c r="DD336" s="22">
        <v>45</v>
      </c>
      <c r="DE336" s="23">
        <v>42678</v>
      </c>
      <c r="DF336" s="22" t="s">
        <v>4933</v>
      </c>
      <c r="DG336" s="22" t="s">
        <v>1555</v>
      </c>
      <c r="DH336" s="22" t="s">
        <v>4934</v>
      </c>
      <c r="DI336" s="22" t="s">
        <v>1518</v>
      </c>
      <c r="DJ336" s="22" t="s">
        <v>1544</v>
      </c>
      <c r="DK336" s="27"/>
      <c r="DL336" s="27">
        <v>42687</v>
      </c>
      <c r="DM336" s="27">
        <v>42677</v>
      </c>
      <c r="DN336" s="22">
        <v>3100</v>
      </c>
      <c r="DO336" s="22">
        <v>10</v>
      </c>
      <c r="DP336" s="22">
        <v>1</v>
      </c>
      <c r="DQ336" s="22">
        <v>1</v>
      </c>
      <c r="DR336" s="22">
        <v>7</v>
      </c>
      <c r="DS336" s="22">
        <v>10</v>
      </c>
      <c r="DT336" s="22">
        <v>10</v>
      </c>
      <c r="DU336" s="22">
        <v>10</v>
      </c>
      <c r="DW336" s="22">
        <v>10</v>
      </c>
      <c r="EA336" s="22">
        <v>10</v>
      </c>
      <c r="EB336" s="22" t="s">
        <v>4935</v>
      </c>
      <c r="EC336" s="22" t="s">
        <v>1683</v>
      </c>
      <c r="EF336" s="26">
        <v>1</v>
      </c>
      <c r="EG336" s="26">
        <v>0</v>
      </c>
      <c r="EH336" s="26">
        <v>1</v>
      </c>
      <c r="EI336" s="26">
        <v>0</v>
      </c>
      <c r="EJ336" s="26" t="s">
        <v>118</v>
      </c>
      <c r="EK336" s="26" t="s">
        <v>244</v>
      </c>
      <c r="EL336" s="26" t="s">
        <v>244</v>
      </c>
      <c r="EM336" s="26" t="s">
        <v>1554</v>
      </c>
      <c r="EN336" s="26" t="s">
        <v>32</v>
      </c>
      <c r="EO336" s="26" t="s">
        <v>32</v>
      </c>
      <c r="EP336" s="26" t="s">
        <v>118</v>
      </c>
      <c r="EQ336" s="26" t="s">
        <v>118</v>
      </c>
      <c r="ER336" s="26" t="s">
        <v>1592</v>
      </c>
      <c r="ES336" s="26" t="s">
        <v>1592</v>
      </c>
      <c r="ET336" s="26">
        <v>11</v>
      </c>
      <c r="EU336" s="26" t="s">
        <v>1555</v>
      </c>
      <c r="EV336" s="26" t="s">
        <v>244</v>
      </c>
      <c r="EW336" s="26" t="s">
        <v>32</v>
      </c>
      <c r="EX336" s="26" t="s">
        <v>1592</v>
      </c>
      <c r="EY336" s="21" t="e">
        <v>#N/A</v>
      </c>
    </row>
    <row r="337" spans="1:155" x14ac:dyDescent="0.3">
      <c r="A337" s="22" t="s">
        <v>1513</v>
      </c>
      <c r="B337" s="22" t="s">
        <v>1513</v>
      </c>
      <c r="C337" s="22" t="s">
        <v>1514</v>
      </c>
      <c r="D337" s="22" t="s">
        <v>1515</v>
      </c>
      <c r="E337" s="22" t="s">
        <v>1515</v>
      </c>
      <c r="F337" s="22" t="s">
        <v>1515</v>
      </c>
      <c r="G337" s="22" t="s">
        <v>4936</v>
      </c>
      <c r="H337" s="22" t="s">
        <v>4937</v>
      </c>
      <c r="I337" s="22" t="s">
        <v>4937</v>
      </c>
      <c r="J337" s="22" t="s">
        <v>4938</v>
      </c>
      <c r="L337" s="22" t="s">
        <v>1518</v>
      </c>
      <c r="M337" s="22" t="s">
        <v>4939</v>
      </c>
      <c r="N337" s="22" t="s">
        <v>3255</v>
      </c>
      <c r="O337" s="22" t="s">
        <v>170</v>
      </c>
      <c r="P337" s="22" t="s">
        <v>2212</v>
      </c>
      <c r="R337" s="22" t="s">
        <v>2283</v>
      </c>
      <c r="S337" s="22" t="s">
        <v>3256</v>
      </c>
      <c r="V337" s="22" t="s">
        <v>1523</v>
      </c>
      <c r="W337" s="22" t="s">
        <v>3257</v>
      </c>
      <c r="X337" s="22" t="s">
        <v>3258</v>
      </c>
      <c r="Y337" s="22" t="s">
        <v>3259</v>
      </c>
      <c r="Z337" s="22">
        <v>3033684142</v>
      </c>
      <c r="AA337" s="27">
        <v>42675</v>
      </c>
      <c r="AB337" s="27">
        <v>42675</v>
      </c>
      <c r="AC337" s="22" t="s">
        <v>1571</v>
      </c>
      <c r="AD337" s="22" t="s">
        <v>1572</v>
      </c>
      <c r="AE337" s="22" t="s">
        <v>1523</v>
      </c>
      <c r="AF337" s="22" t="s">
        <v>1635</v>
      </c>
      <c r="AG337" s="22" t="s">
        <v>1636</v>
      </c>
      <c r="AH337" s="22" t="s">
        <v>1637</v>
      </c>
      <c r="AI337" s="22" t="s">
        <v>4940</v>
      </c>
      <c r="AJ337" s="22" t="s">
        <v>1604</v>
      </c>
      <c r="AK337" s="22" t="s">
        <v>384</v>
      </c>
      <c r="AL337" s="22" t="s">
        <v>1532</v>
      </c>
      <c r="AM337" s="22" t="s">
        <v>1532</v>
      </c>
      <c r="AN337" s="22" t="s">
        <v>1532</v>
      </c>
      <c r="AO337" s="22" t="s">
        <v>1533</v>
      </c>
      <c r="AS337" s="22" t="s">
        <v>1693</v>
      </c>
      <c r="AT337" s="22" t="s">
        <v>1529</v>
      </c>
      <c r="AW337" s="22">
        <v>0</v>
      </c>
      <c r="AX337" s="22">
        <v>2</v>
      </c>
      <c r="AY337" s="27"/>
      <c r="AZ337" s="27"/>
      <c r="BB337" s="27"/>
      <c r="BC337" s="22" t="s">
        <v>1580</v>
      </c>
      <c r="BD337" s="22" t="s">
        <v>1581</v>
      </c>
      <c r="BE337" s="22" t="s">
        <v>1581</v>
      </c>
      <c r="BF337" s="22" t="s">
        <v>1582</v>
      </c>
      <c r="BG337" s="22">
        <v>1</v>
      </c>
      <c r="BH337" s="22" t="s">
        <v>1583</v>
      </c>
      <c r="BI337" s="22" t="s">
        <v>1584</v>
      </c>
      <c r="BJ337" s="22" t="s">
        <v>1583</v>
      </c>
      <c r="BK337" s="22" t="s">
        <v>1583</v>
      </c>
      <c r="BM337" s="22" t="s">
        <v>19</v>
      </c>
      <c r="BN337" s="22" t="s">
        <v>129</v>
      </c>
      <c r="BO337" s="22" t="s">
        <v>1585</v>
      </c>
      <c r="BP337" s="22" t="s">
        <v>1605</v>
      </c>
      <c r="BQ337" s="22" t="s">
        <v>19</v>
      </c>
      <c r="BR337" s="22" t="s">
        <v>129</v>
      </c>
      <c r="BS337" s="22" t="s">
        <v>1585</v>
      </c>
      <c r="BT337" s="22" t="s">
        <v>1605</v>
      </c>
      <c r="BU337" s="22" t="s">
        <v>129</v>
      </c>
      <c r="CD337" s="22" t="s">
        <v>1544</v>
      </c>
      <c r="CF337" s="22" t="s">
        <v>1545</v>
      </c>
      <c r="CN337" s="27"/>
      <c r="DB337" s="25">
        <v>42675</v>
      </c>
      <c r="DC337" s="22">
        <v>1</v>
      </c>
      <c r="DD337" s="22">
        <v>45</v>
      </c>
      <c r="DE337" s="23">
        <v>42678</v>
      </c>
      <c r="DF337" s="22" t="s">
        <v>4941</v>
      </c>
      <c r="DG337" s="22" t="s">
        <v>1555</v>
      </c>
      <c r="DH337" s="22" t="s">
        <v>4942</v>
      </c>
      <c r="DI337" s="22" t="s">
        <v>1518</v>
      </c>
      <c r="DJ337" s="22" t="s">
        <v>1544</v>
      </c>
      <c r="DK337" s="27"/>
      <c r="DL337" s="27">
        <v>42687</v>
      </c>
      <c r="DM337" s="27">
        <v>42677</v>
      </c>
      <c r="DN337" s="22">
        <v>3100</v>
      </c>
      <c r="DO337" s="22">
        <v>10</v>
      </c>
      <c r="DP337" s="22">
        <v>1</v>
      </c>
      <c r="DQ337" s="22">
        <v>1</v>
      </c>
      <c r="DR337" s="22">
        <v>7</v>
      </c>
      <c r="DS337" s="22">
        <v>10</v>
      </c>
      <c r="DT337" s="22">
        <v>10</v>
      </c>
      <c r="DU337" s="22">
        <v>10</v>
      </c>
      <c r="DW337" s="22">
        <v>10</v>
      </c>
      <c r="EA337" s="22">
        <v>10</v>
      </c>
      <c r="EB337" s="22" t="s">
        <v>4943</v>
      </c>
      <c r="EC337" s="22" t="s">
        <v>4944</v>
      </c>
      <c r="EF337" s="26">
        <v>1</v>
      </c>
      <c r="EG337" s="26">
        <v>0</v>
      </c>
      <c r="EH337" s="26">
        <v>1</v>
      </c>
      <c r="EI337" s="26">
        <v>0</v>
      </c>
      <c r="EJ337" s="26" t="s">
        <v>118</v>
      </c>
      <c r="EK337" s="26" t="s">
        <v>130</v>
      </c>
      <c r="EL337" s="26" t="s">
        <v>130</v>
      </c>
      <c r="EM337" s="26" t="s">
        <v>1554</v>
      </c>
      <c r="EN337" s="26" t="s">
        <v>12</v>
      </c>
      <c r="EO337" s="26" t="s">
        <v>12</v>
      </c>
      <c r="EP337" s="26" t="s">
        <v>118</v>
      </c>
      <c r="EQ337" s="26" t="s">
        <v>118</v>
      </c>
      <c r="ER337" s="26" t="s">
        <v>1592</v>
      </c>
      <c r="ES337" s="26" t="s">
        <v>1592</v>
      </c>
      <c r="ET337" s="26">
        <v>11</v>
      </c>
      <c r="EU337" s="26" t="s">
        <v>1555</v>
      </c>
      <c r="EV337" s="26" t="s">
        <v>130</v>
      </c>
      <c r="EW337" s="26" t="s">
        <v>12</v>
      </c>
      <c r="EX337" s="26" t="s">
        <v>1592</v>
      </c>
      <c r="EY337" s="21" t="e">
        <v>#N/A</v>
      </c>
    </row>
    <row r="338" spans="1:155" x14ac:dyDescent="0.3">
      <c r="A338" s="22" t="s">
        <v>1513</v>
      </c>
      <c r="B338" s="22" t="s">
        <v>1513</v>
      </c>
      <c r="C338" s="22" t="s">
        <v>1514</v>
      </c>
      <c r="D338" s="22" t="s">
        <v>1515</v>
      </c>
      <c r="E338" s="22" t="s">
        <v>1515</v>
      </c>
      <c r="F338" s="22" t="s">
        <v>1515</v>
      </c>
      <c r="G338" s="22" t="s">
        <v>4945</v>
      </c>
      <c r="H338" s="22">
        <v>2730640413</v>
      </c>
      <c r="I338" s="22" t="s">
        <v>384</v>
      </c>
      <c r="J338" s="22" t="s">
        <v>4946</v>
      </c>
      <c r="L338" s="22" t="s">
        <v>1518</v>
      </c>
      <c r="M338" s="22" t="s">
        <v>4947</v>
      </c>
      <c r="N338" s="22" t="s">
        <v>1920</v>
      </c>
      <c r="O338" s="22" t="s">
        <v>131</v>
      </c>
      <c r="P338" s="22" t="s">
        <v>1521</v>
      </c>
      <c r="R338" s="22" t="s">
        <v>1921</v>
      </c>
      <c r="S338" s="22" t="s">
        <v>1922</v>
      </c>
      <c r="V338" s="22" t="s">
        <v>1523</v>
      </c>
      <c r="W338" s="22" t="s">
        <v>3257</v>
      </c>
      <c r="X338" s="22" t="s">
        <v>3258</v>
      </c>
      <c r="Y338" s="22" t="s">
        <v>3259</v>
      </c>
      <c r="Z338" s="22">
        <v>3033641378</v>
      </c>
      <c r="AA338" s="27">
        <v>42674</v>
      </c>
      <c r="AB338" s="27">
        <v>42674</v>
      </c>
      <c r="AC338" s="22" t="s">
        <v>1571</v>
      </c>
      <c r="AD338" s="22" t="s">
        <v>1572</v>
      </c>
      <c r="AE338" s="22" t="s">
        <v>1523</v>
      </c>
      <c r="AF338" s="22" t="s">
        <v>1635</v>
      </c>
      <c r="AG338" s="22" t="s">
        <v>4948</v>
      </c>
      <c r="AH338" s="22" t="s">
        <v>4949</v>
      </c>
      <c r="AI338" s="22" t="s">
        <v>4950</v>
      </c>
      <c r="AJ338" s="22" t="s">
        <v>1604</v>
      </c>
      <c r="AK338" s="22" t="s">
        <v>384</v>
      </c>
      <c r="AL338" s="22" t="s">
        <v>1532</v>
      </c>
      <c r="AM338" s="22" t="s">
        <v>1532</v>
      </c>
      <c r="AN338" s="22" t="s">
        <v>1532</v>
      </c>
      <c r="AO338" s="22" t="s">
        <v>1533</v>
      </c>
      <c r="AS338" s="22" t="s">
        <v>1579</v>
      </c>
      <c r="AT338" s="22" t="s">
        <v>1529</v>
      </c>
      <c r="AW338" s="22">
        <v>0</v>
      </c>
      <c r="AX338" s="22">
        <v>2</v>
      </c>
      <c r="AY338" s="27"/>
      <c r="AZ338" s="27"/>
      <c r="BB338" s="27"/>
      <c r="BC338" s="22" t="s">
        <v>1580</v>
      </c>
      <c r="BD338" s="22" t="s">
        <v>1581</v>
      </c>
      <c r="BE338" s="22" t="s">
        <v>1581</v>
      </c>
      <c r="BF338" s="22" t="s">
        <v>1582</v>
      </c>
      <c r="BG338" s="22">
        <v>1</v>
      </c>
      <c r="BH338" s="22" t="s">
        <v>1583</v>
      </c>
      <c r="BI338" s="22" t="s">
        <v>1584</v>
      </c>
      <c r="BJ338" s="22" t="s">
        <v>1583</v>
      </c>
      <c r="BK338" s="22" t="s">
        <v>1583</v>
      </c>
      <c r="BM338" s="22" t="s">
        <v>29</v>
      </c>
      <c r="BN338" s="22" t="s">
        <v>178</v>
      </c>
      <c r="BO338" s="22" t="s">
        <v>1585</v>
      </c>
      <c r="BP338" s="22" t="s">
        <v>1605</v>
      </c>
      <c r="BQ338" s="22" t="s">
        <v>29</v>
      </c>
      <c r="BR338" s="22" t="s">
        <v>178</v>
      </c>
      <c r="BS338" s="22" t="s">
        <v>1585</v>
      </c>
      <c r="BT338" s="22" t="s">
        <v>1605</v>
      </c>
      <c r="BU338" s="22" t="s">
        <v>178</v>
      </c>
      <c r="CD338" s="22" t="s">
        <v>1544</v>
      </c>
      <c r="CF338" s="22" t="s">
        <v>1545</v>
      </c>
      <c r="CN338" s="27"/>
      <c r="DB338" s="25">
        <v>42675</v>
      </c>
      <c r="DC338" s="22">
        <v>1</v>
      </c>
      <c r="DD338" s="22">
        <v>45</v>
      </c>
      <c r="DE338" s="23">
        <v>42677</v>
      </c>
      <c r="DF338" s="22" t="s">
        <v>4951</v>
      </c>
      <c r="DG338" s="22" t="s">
        <v>1555</v>
      </c>
      <c r="DH338" s="22" t="s">
        <v>4952</v>
      </c>
      <c r="DI338" s="22" t="s">
        <v>1518</v>
      </c>
      <c r="DJ338" s="22" t="s">
        <v>1544</v>
      </c>
      <c r="DK338" s="27"/>
      <c r="DL338" s="27">
        <v>42686</v>
      </c>
      <c r="DM338" s="27">
        <v>42676</v>
      </c>
      <c r="DN338" s="22">
        <v>3100</v>
      </c>
      <c r="DO338" s="22">
        <v>10</v>
      </c>
      <c r="DP338" s="22">
        <v>1</v>
      </c>
      <c r="DQ338" s="22">
        <v>1</v>
      </c>
      <c r="DR338" s="22">
        <v>7</v>
      </c>
      <c r="DS338" s="22">
        <v>10</v>
      </c>
      <c r="DT338" s="22">
        <v>10</v>
      </c>
      <c r="DU338" s="22">
        <v>10</v>
      </c>
      <c r="DW338" s="22">
        <v>10</v>
      </c>
      <c r="EA338" s="22">
        <v>10</v>
      </c>
      <c r="EB338" s="22" t="s">
        <v>4953</v>
      </c>
      <c r="EC338" s="22" t="s">
        <v>3693</v>
      </c>
      <c r="EF338" s="26">
        <v>1</v>
      </c>
      <c r="EG338" s="26">
        <v>0</v>
      </c>
      <c r="EH338" s="26">
        <v>1</v>
      </c>
      <c r="EI338" s="26">
        <v>0</v>
      </c>
      <c r="EJ338" s="26" t="s">
        <v>118</v>
      </c>
      <c r="EK338" s="26" t="s">
        <v>179</v>
      </c>
      <c r="EL338" s="26" t="s">
        <v>179</v>
      </c>
      <c r="EM338" s="26" t="s">
        <v>1554</v>
      </c>
      <c r="EN338" s="26" t="s">
        <v>12</v>
      </c>
      <c r="EO338" s="26" t="s">
        <v>12</v>
      </c>
      <c r="EP338" s="26" t="s">
        <v>118</v>
      </c>
      <c r="EQ338" s="26" t="s">
        <v>118</v>
      </c>
      <c r="ER338" s="26" t="s">
        <v>1592</v>
      </c>
      <c r="ES338" s="26" t="s">
        <v>1592</v>
      </c>
      <c r="ET338" s="26">
        <v>11</v>
      </c>
      <c r="EU338" s="26" t="s">
        <v>1555</v>
      </c>
      <c r="EV338" s="26" t="s">
        <v>179</v>
      </c>
      <c r="EW338" s="26" t="s">
        <v>12</v>
      </c>
      <c r="EX338" s="26" t="s">
        <v>1592</v>
      </c>
      <c r="EY338" s="21" t="e">
        <v>#N/A</v>
      </c>
    </row>
    <row r="339" spans="1:155" x14ac:dyDescent="0.3">
      <c r="A339" s="22" t="s">
        <v>1513</v>
      </c>
      <c r="B339" s="22" t="s">
        <v>1513</v>
      </c>
      <c r="C339" s="22" t="s">
        <v>1514</v>
      </c>
      <c r="D339" s="22" t="s">
        <v>1515</v>
      </c>
      <c r="E339" s="22" t="s">
        <v>1515</v>
      </c>
      <c r="F339" s="22" t="s">
        <v>1515</v>
      </c>
      <c r="G339" s="22" t="s">
        <v>4954</v>
      </c>
      <c r="H339" s="22" t="s">
        <v>4955</v>
      </c>
      <c r="I339" s="22" t="s">
        <v>384</v>
      </c>
      <c r="J339" s="22" t="s">
        <v>4956</v>
      </c>
      <c r="L339" s="22" t="s">
        <v>1518</v>
      </c>
      <c r="M339" s="22" t="s">
        <v>4957</v>
      </c>
      <c r="N339" s="22" t="s">
        <v>4958</v>
      </c>
      <c r="O339" s="22" t="s">
        <v>111</v>
      </c>
      <c r="P339" s="22" t="s">
        <v>1730</v>
      </c>
      <c r="Q339" s="22" t="s">
        <v>4959</v>
      </c>
      <c r="R339" s="22" t="s">
        <v>4635</v>
      </c>
      <c r="S339" s="22" t="s">
        <v>4960</v>
      </c>
      <c r="V339" s="22" t="s">
        <v>1523</v>
      </c>
      <c r="W339" s="22" t="s">
        <v>3257</v>
      </c>
      <c r="X339" s="22" t="s">
        <v>3258</v>
      </c>
      <c r="Y339" s="22" t="s">
        <v>3268</v>
      </c>
      <c r="Z339" s="22">
        <v>3033676324</v>
      </c>
      <c r="AA339" s="27">
        <v>42675</v>
      </c>
      <c r="AB339" s="27">
        <v>42675</v>
      </c>
      <c r="AC339" s="22" t="s">
        <v>1571</v>
      </c>
      <c r="AD339" s="22" t="s">
        <v>1572</v>
      </c>
      <c r="AE339" s="22" t="s">
        <v>1523</v>
      </c>
      <c r="AF339" s="22" t="s">
        <v>1635</v>
      </c>
      <c r="AG339" s="22" t="s">
        <v>3630</v>
      </c>
      <c r="AH339" s="22" t="s">
        <v>3631</v>
      </c>
      <c r="AI339" s="22" t="s">
        <v>4961</v>
      </c>
      <c r="AJ339" s="22" t="s">
        <v>1604</v>
      </c>
      <c r="AK339" s="22" t="s">
        <v>384</v>
      </c>
      <c r="AL339" s="22" t="s">
        <v>1532</v>
      </c>
      <c r="AM339" s="22" t="s">
        <v>1532</v>
      </c>
      <c r="AN339" s="22" t="s">
        <v>1532</v>
      </c>
      <c r="AO339" s="22" t="s">
        <v>1533</v>
      </c>
      <c r="AS339" s="22" t="s">
        <v>1579</v>
      </c>
      <c r="AT339" s="22" t="s">
        <v>1529</v>
      </c>
      <c r="AW339" s="22">
        <v>0</v>
      </c>
      <c r="AX339" s="22">
        <v>2</v>
      </c>
      <c r="AY339" s="27"/>
      <c r="AZ339" s="27"/>
      <c r="BB339" s="27"/>
      <c r="BC339" s="22" t="s">
        <v>1580</v>
      </c>
      <c r="BD339" s="22" t="s">
        <v>1581</v>
      </c>
      <c r="BE339" s="22" t="s">
        <v>1581</v>
      </c>
      <c r="BF339" s="22" t="s">
        <v>1582</v>
      </c>
      <c r="BG339" s="22">
        <v>1</v>
      </c>
      <c r="BH339" s="22" t="s">
        <v>1583</v>
      </c>
      <c r="BI339" s="22" t="s">
        <v>1584</v>
      </c>
      <c r="BJ339" s="22" t="s">
        <v>1583</v>
      </c>
      <c r="BK339" s="22" t="s">
        <v>1583</v>
      </c>
      <c r="BM339" s="22" t="s">
        <v>25</v>
      </c>
      <c r="BN339" s="22" t="s">
        <v>136</v>
      </c>
      <c r="BO339" s="22" t="s">
        <v>1585</v>
      </c>
      <c r="BP339" s="22" t="s">
        <v>1605</v>
      </c>
      <c r="BQ339" s="22" t="s">
        <v>25</v>
      </c>
      <c r="BR339" s="22" t="s">
        <v>136</v>
      </c>
      <c r="BS339" s="22" t="s">
        <v>1585</v>
      </c>
      <c r="BT339" s="22" t="s">
        <v>1605</v>
      </c>
      <c r="BU339" s="22" t="s">
        <v>136</v>
      </c>
      <c r="CD339" s="22" t="s">
        <v>1544</v>
      </c>
      <c r="CF339" s="22" t="s">
        <v>1545</v>
      </c>
      <c r="CN339" s="27"/>
      <c r="DB339" s="25">
        <v>42675</v>
      </c>
      <c r="DC339" s="22">
        <v>1</v>
      </c>
      <c r="DD339" s="22">
        <v>45</v>
      </c>
      <c r="DE339" s="23">
        <v>42677</v>
      </c>
      <c r="DF339" s="22" t="s">
        <v>4962</v>
      </c>
      <c r="DG339" s="22" t="s">
        <v>1555</v>
      </c>
      <c r="DH339" s="22" t="s">
        <v>4963</v>
      </c>
      <c r="DI339" s="22" t="s">
        <v>1518</v>
      </c>
      <c r="DJ339" s="22" t="s">
        <v>1544</v>
      </c>
      <c r="DK339" s="27"/>
      <c r="DL339" s="27">
        <v>42687</v>
      </c>
      <c r="DM339" s="27">
        <v>42677</v>
      </c>
      <c r="DN339" s="22">
        <v>3100</v>
      </c>
      <c r="DO339" s="22">
        <v>10</v>
      </c>
      <c r="DP339" s="22">
        <v>1</v>
      </c>
      <c r="DQ339" s="22">
        <v>2</v>
      </c>
      <c r="DR339" s="22">
        <v>7</v>
      </c>
      <c r="DS339" s="22">
        <v>9</v>
      </c>
      <c r="DT339" s="22">
        <v>10</v>
      </c>
      <c r="DU339" s="22">
        <v>10</v>
      </c>
      <c r="DW339" s="22">
        <v>10</v>
      </c>
      <c r="EA339" s="22">
        <v>10</v>
      </c>
      <c r="EF339" s="26">
        <v>1</v>
      </c>
      <c r="EG339" s="26">
        <v>0</v>
      </c>
      <c r="EH339" s="26">
        <v>1</v>
      </c>
      <c r="EI339" s="26">
        <v>0</v>
      </c>
      <c r="EJ339" s="26" t="s">
        <v>118</v>
      </c>
      <c r="EK339" s="26" t="s">
        <v>137</v>
      </c>
      <c r="EL339" s="26" t="s">
        <v>137</v>
      </c>
      <c r="EM339" s="26" t="s">
        <v>1554</v>
      </c>
      <c r="EN339" s="26" t="s">
        <v>12</v>
      </c>
      <c r="EO339" s="26" t="s">
        <v>12</v>
      </c>
      <c r="EP339" s="26" t="s">
        <v>118</v>
      </c>
      <c r="EQ339" s="26" t="s">
        <v>118</v>
      </c>
      <c r="ER339" s="26" t="s">
        <v>1592</v>
      </c>
      <c r="ES339" s="26" t="s">
        <v>1592</v>
      </c>
      <c r="ET339" s="26">
        <v>11</v>
      </c>
      <c r="EU339" s="26" t="s">
        <v>1555</v>
      </c>
      <c r="EV339" s="26" t="s">
        <v>137</v>
      </c>
      <c r="EW339" s="26" t="s">
        <v>12</v>
      </c>
      <c r="EX339" s="26" t="s">
        <v>1592</v>
      </c>
      <c r="EY339" s="21" t="e">
        <v>#N/A</v>
      </c>
    </row>
    <row r="340" spans="1:155" x14ac:dyDescent="0.3">
      <c r="A340" s="22" t="s">
        <v>1513</v>
      </c>
      <c r="B340" s="22" t="s">
        <v>1513</v>
      </c>
      <c r="C340" s="22" t="s">
        <v>1514</v>
      </c>
      <c r="D340" s="22" t="s">
        <v>1515</v>
      </c>
      <c r="E340" s="22" t="s">
        <v>1515</v>
      </c>
      <c r="F340" s="22" t="s">
        <v>1515</v>
      </c>
      <c r="G340" s="22" t="s">
        <v>4964</v>
      </c>
      <c r="H340" s="22">
        <v>71992196399</v>
      </c>
      <c r="I340" s="22" t="s">
        <v>384</v>
      </c>
      <c r="J340" s="22" t="s">
        <v>4965</v>
      </c>
      <c r="L340" s="22" t="s">
        <v>1518</v>
      </c>
      <c r="M340" s="22" t="s">
        <v>4966</v>
      </c>
      <c r="N340" s="22" t="s">
        <v>1632</v>
      </c>
      <c r="O340" s="22" t="s">
        <v>131</v>
      </c>
      <c r="P340" s="22" t="s">
        <v>1521</v>
      </c>
      <c r="R340" s="22" t="s">
        <v>1522</v>
      </c>
      <c r="S340" s="22" t="s">
        <v>1633</v>
      </c>
      <c r="V340" s="22" t="s">
        <v>1523</v>
      </c>
      <c r="W340" s="22" t="s">
        <v>3257</v>
      </c>
      <c r="X340" s="22" t="s">
        <v>3258</v>
      </c>
      <c r="Y340" s="22" t="s">
        <v>3259</v>
      </c>
      <c r="Z340" s="22">
        <v>3033654962</v>
      </c>
      <c r="AA340" s="27">
        <v>42674</v>
      </c>
      <c r="AB340" s="27">
        <v>42675</v>
      </c>
      <c r="AC340" s="22" t="s">
        <v>1571</v>
      </c>
      <c r="AD340" s="22" t="s">
        <v>1572</v>
      </c>
      <c r="AE340" s="22" t="s">
        <v>1523</v>
      </c>
      <c r="AF340" s="22" t="s">
        <v>1635</v>
      </c>
      <c r="AG340" s="22" t="s">
        <v>2064</v>
      </c>
      <c r="AH340" s="22" t="s">
        <v>2065</v>
      </c>
      <c r="AI340" s="22" t="s">
        <v>4967</v>
      </c>
      <c r="AJ340" s="22" t="s">
        <v>1604</v>
      </c>
      <c r="AK340" s="22" t="s">
        <v>384</v>
      </c>
      <c r="AL340" s="22" t="s">
        <v>1532</v>
      </c>
      <c r="AM340" s="22" t="s">
        <v>1532</v>
      </c>
      <c r="AN340" s="22" t="s">
        <v>1532</v>
      </c>
      <c r="AO340" s="22" t="s">
        <v>1533</v>
      </c>
      <c r="AS340" s="22" t="s">
        <v>1579</v>
      </c>
      <c r="AT340" s="22" t="s">
        <v>1529</v>
      </c>
      <c r="AW340" s="22">
        <v>0</v>
      </c>
      <c r="AX340" s="22">
        <v>4</v>
      </c>
      <c r="AY340" s="27"/>
      <c r="AZ340" s="27"/>
      <c r="BB340" s="27"/>
      <c r="BC340" s="22" t="s">
        <v>1580</v>
      </c>
      <c r="BD340" s="22" t="s">
        <v>1581</v>
      </c>
      <c r="BE340" s="22" t="s">
        <v>1581</v>
      </c>
      <c r="BF340" s="22" t="s">
        <v>1639</v>
      </c>
      <c r="BG340" s="22">
        <v>1</v>
      </c>
      <c r="BH340" s="22" t="s">
        <v>1583</v>
      </c>
      <c r="BI340" s="22" t="s">
        <v>1584</v>
      </c>
      <c r="BJ340" s="22" t="s">
        <v>1583</v>
      </c>
      <c r="BK340" s="22" t="s">
        <v>1583</v>
      </c>
      <c r="BM340" s="22" t="s">
        <v>35</v>
      </c>
      <c r="BN340" s="22" t="s">
        <v>243</v>
      </c>
      <c r="BO340" s="22" t="s">
        <v>1585</v>
      </c>
      <c r="BP340" s="22" t="s">
        <v>1605</v>
      </c>
      <c r="BQ340" s="22" t="s">
        <v>35</v>
      </c>
      <c r="BR340" s="22" t="s">
        <v>243</v>
      </c>
      <c r="BS340" s="22" t="s">
        <v>1585</v>
      </c>
      <c r="BT340" s="22" t="s">
        <v>1605</v>
      </c>
      <c r="BU340" s="22" t="s">
        <v>243</v>
      </c>
      <c r="CD340" s="22" t="s">
        <v>1544</v>
      </c>
      <c r="CF340" s="22" t="s">
        <v>1545</v>
      </c>
      <c r="CN340" s="27"/>
      <c r="DB340" s="25">
        <v>42675</v>
      </c>
      <c r="DC340" s="22">
        <v>1</v>
      </c>
      <c r="DD340" s="22">
        <v>45</v>
      </c>
      <c r="DE340" s="23">
        <v>42677</v>
      </c>
      <c r="DF340" s="22" t="s">
        <v>4968</v>
      </c>
      <c r="DG340" s="22" t="s">
        <v>1555</v>
      </c>
      <c r="DH340" s="22" t="s">
        <v>4969</v>
      </c>
      <c r="DI340" s="22" t="s">
        <v>1518</v>
      </c>
      <c r="DJ340" s="22" t="s">
        <v>1544</v>
      </c>
      <c r="DK340" s="27"/>
      <c r="DL340" s="27">
        <v>42687</v>
      </c>
      <c r="DM340" s="27">
        <v>42677</v>
      </c>
      <c r="DN340" s="22">
        <v>3100</v>
      </c>
      <c r="DO340" s="22">
        <v>10</v>
      </c>
      <c r="DP340" s="22">
        <v>1</v>
      </c>
      <c r="DQ340" s="22">
        <v>1</v>
      </c>
      <c r="DR340" s="22">
        <v>6</v>
      </c>
      <c r="DS340" s="22">
        <v>10</v>
      </c>
      <c r="DT340" s="22">
        <v>9</v>
      </c>
      <c r="DU340" s="22">
        <v>10</v>
      </c>
      <c r="DW340" s="22">
        <v>8</v>
      </c>
      <c r="EA340" s="22">
        <v>9</v>
      </c>
      <c r="EB340" s="22" t="s">
        <v>4970</v>
      </c>
      <c r="EC340" s="22" t="s">
        <v>1553</v>
      </c>
      <c r="EF340" s="26">
        <v>1</v>
      </c>
      <c r="EG340" s="26">
        <v>0</v>
      </c>
      <c r="EH340" s="26">
        <v>1</v>
      </c>
      <c r="EI340" s="26">
        <v>0</v>
      </c>
      <c r="EJ340" s="26" t="s">
        <v>118</v>
      </c>
      <c r="EK340" s="26" t="s">
        <v>244</v>
      </c>
      <c r="EL340" s="26" t="s">
        <v>244</v>
      </c>
      <c r="EM340" s="26" t="s">
        <v>1554</v>
      </c>
      <c r="EN340" s="26" t="s">
        <v>32</v>
      </c>
      <c r="EO340" s="26" t="s">
        <v>32</v>
      </c>
      <c r="EP340" s="26" t="s">
        <v>118</v>
      </c>
      <c r="EQ340" s="26" t="s">
        <v>118</v>
      </c>
      <c r="ER340" s="26" t="s">
        <v>1592</v>
      </c>
      <c r="ES340" s="26" t="s">
        <v>1592</v>
      </c>
      <c r="ET340" s="26">
        <v>11</v>
      </c>
      <c r="EU340" s="26" t="s">
        <v>1555</v>
      </c>
      <c r="EV340" s="26" t="s">
        <v>244</v>
      </c>
      <c r="EW340" s="26" t="s">
        <v>32</v>
      </c>
      <c r="EX340" s="26" t="s">
        <v>1592</v>
      </c>
      <c r="EY340" s="21" t="e">
        <v>#N/A</v>
      </c>
    </row>
    <row r="341" spans="1:155" x14ac:dyDescent="0.3">
      <c r="A341" s="22" t="s">
        <v>1513</v>
      </c>
      <c r="B341" s="22" t="s">
        <v>1513</v>
      </c>
      <c r="C341" s="22" t="s">
        <v>1514</v>
      </c>
      <c r="D341" s="22" t="s">
        <v>1515</v>
      </c>
      <c r="E341" s="22" t="s">
        <v>1515</v>
      </c>
      <c r="F341" s="22" t="s">
        <v>1515</v>
      </c>
      <c r="G341" s="22" t="s">
        <v>4971</v>
      </c>
      <c r="H341" s="22">
        <v>4733934284</v>
      </c>
      <c r="J341" s="22" t="s">
        <v>4972</v>
      </c>
      <c r="L341" s="22" t="s">
        <v>1518</v>
      </c>
      <c r="M341" s="22" t="s">
        <v>4973</v>
      </c>
      <c r="N341" s="22" t="s">
        <v>4974</v>
      </c>
      <c r="O341" s="22" t="s">
        <v>160</v>
      </c>
      <c r="P341" s="22" t="s">
        <v>1561</v>
      </c>
      <c r="R341" s="22" t="s">
        <v>2332</v>
      </c>
      <c r="U341" s="22" t="s">
        <v>2166</v>
      </c>
      <c r="V341" s="22" t="s">
        <v>1565</v>
      </c>
      <c r="W341" s="22" t="s">
        <v>1566</v>
      </c>
      <c r="X341" s="22" t="s">
        <v>1567</v>
      </c>
      <c r="Y341" s="22" t="s">
        <v>1568</v>
      </c>
      <c r="Z341" s="22" t="s">
        <v>4975</v>
      </c>
      <c r="AA341" s="27">
        <v>42661</v>
      </c>
      <c r="AB341" s="27">
        <v>42675</v>
      </c>
      <c r="AC341" s="22"/>
      <c r="AD341" s="22" t="s">
        <v>1529</v>
      </c>
      <c r="AI341" s="22" t="s">
        <v>4976</v>
      </c>
      <c r="AL341" s="22" t="s">
        <v>1531</v>
      </c>
      <c r="AM341" s="22" t="s">
        <v>1532</v>
      </c>
      <c r="AN341" s="22" t="s">
        <v>1532</v>
      </c>
      <c r="AO341" s="22" t="s">
        <v>1533</v>
      </c>
      <c r="AR341" s="22" t="s">
        <v>1534</v>
      </c>
      <c r="AU341" s="22" t="s">
        <v>1535</v>
      </c>
      <c r="AV341" s="22" t="s">
        <v>2133</v>
      </c>
      <c r="AY341" s="27">
        <v>42684</v>
      </c>
      <c r="AZ341" s="27"/>
      <c r="BB341" s="27">
        <v>42661</v>
      </c>
      <c r="BC341" s="22" t="s">
        <v>1537</v>
      </c>
      <c r="BD341" s="22" t="s">
        <v>1538</v>
      </c>
      <c r="BE341" s="22" t="s">
        <v>1779</v>
      </c>
      <c r="BF341" s="22" t="s">
        <v>1780</v>
      </c>
      <c r="BG341" s="22">
        <v>1</v>
      </c>
      <c r="BH341" s="22" t="s">
        <v>1781</v>
      </c>
      <c r="BI341" s="22" t="s">
        <v>1782</v>
      </c>
      <c r="BL341" s="22" t="s">
        <v>1542</v>
      </c>
      <c r="BM341" s="22" t="s">
        <v>3869</v>
      </c>
      <c r="BO341" s="22" t="s">
        <v>1535</v>
      </c>
      <c r="BU341" s="22" t="s">
        <v>3869</v>
      </c>
      <c r="CD341" s="22" t="s">
        <v>1544</v>
      </c>
      <c r="CF341" s="22" t="s">
        <v>1545</v>
      </c>
      <c r="CN341" s="27"/>
      <c r="DB341" s="25">
        <v>42675</v>
      </c>
      <c r="DC341" s="22">
        <v>1</v>
      </c>
      <c r="DD341" s="22">
        <v>45</v>
      </c>
      <c r="DE341" s="23">
        <v>42678</v>
      </c>
      <c r="DF341" s="22" t="s">
        <v>4977</v>
      </c>
      <c r="DG341" s="22" t="s">
        <v>1547</v>
      </c>
      <c r="DH341" s="22" t="s">
        <v>4978</v>
      </c>
      <c r="DI341" s="22" t="s">
        <v>1518</v>
      </c>
      <c r="DJ341" s="22" t="s">
        <v>1544</v>
      </c>
      <c r="DK341" s="27"/>
      <c r="DL341" s="27">
        <v>42687</v>
      </c>
      <c r="DM341" s="27">
        <v>42677</v>
      </c>
      <c r="DN341" s="22">
        <v>1130</v>
      </c>
      <c r="DO341" s="22">
        <v>10</v>
      </c>
      <c r="DP341" s="22">
        <v>1</v>
      </c>
      <c r="DQ341" s="22">
        <v>1</v>
      </c>
      <c r="DR341" s="22">
        <v>5</v>
      </c>
      <c r="DS341" s="22">
        <v>9</v>
      </c>
      <c r="DT341" s="22">
        <v>8</v>
      </c>
      <c r="DU341" s="22">
        <v>9</v>
      </c>
      <c r="DW341" s="22">
        <v>10</v>
      </c>
      <c r="DY341" s="22">
        <v>7</v>
      </c>
      <c r="DZ341" s="22">
        <v>10</v>
      </c>
      <c r="EA341" s="22">
        <v>10</v>
      </c>
      <c r="EF341" s="26">
        <v>1</v>
      </c>
      <c r="EG341" s="26">
        <v>0</v>
      </c>
      <c r="EH341" s="26">
        <v>1</v>
      </c>
      <c r="EI341" s="26">
        <v>0</v>
      </c>
      <c r="EJ341" s="26" t="s">
        <v>157</v>
      </c>
      <c r="EK341" s="26" t="s">
        <v>1554</v>
      </c>
      <c r="EL341" s="26" t="s">
        <v>1554</v>
      </c>
      <c r="EM341" s="26" t="s">
        <v>1554</v>
      </c>
      <c r="EN341" s="26" t="s">
        <v>1554</v>
      </c>
      <c r="EO341" s="26" t="s">
        <v>1554</v>
      </c>
      <c r="EP341" s="26" t="s">
        <v>1554</v>
      </c>
      <c r="EQ341" s="26" t="s">
        <v>1554</v>
      </c>
      <c r="ER341" s="26" t="s">
        <v>1554</v>
      </c>
      <c r="ES341" s="26" t="s">
        <v>1554</v>
      </c>
      <c r="ET341" s="26">
        <v>11</v>
      </c>
      <c r="EU341" s="26" t="s">
        <v>1555</v>
      </c>
      <c r="EV341" s="26" t="s">
        <v>1554</v>
      </c>
      <c r="EW341" s="26" t="s">
        <v>1554</v>
      </c>
      <c r="EX341" s="26" t="s">
        <v>1554</v>
      </c>
      <c r="EY341" s="21">
        <v>0</v>
      </c>
    </row>
    <row r="342" spans="1:155" x14ac:dyDescent="0.3">
      <c r="A342" s="22" t="s">
        <v>1513</v>
      </c>
      <c r="B342" s="22" t="s">
        <v>1513</v>
      </c>
      <c r="C342" s="22" t="s">
        <v>1514</v>
      </c>
      <c r="D342" s="22" t="s">
        <v>1515</v>
      </c>
      <c r="E342" s="22" t="s">
        <v>1515</v>
      </c>
      <c r="F342" s="22" t="s">
        <v>1515</v>
      </c>
      <c r="G342" s="22" t="s">
        <v>4979</v>
      </c>
      <c r="H342" s="22">
        <v>8134428837</v>
      </c>
      <c r="J342" s="22" t="s">
        <v>4980</v>
      </c>
      <c r="L342" s="22" t="s">
        <v>1518</v>
      </c>
      <c r="M342" s="22" t="s">
        <v>4981</v>
      </c>
      <c r="N342" s="22" t="s">
        <v>4600</v>
      </c>
      <c r="O342" s="22" t="s">
        <v>170</v>
      </c>
      <c r="P342" s="22" t="s">
        <v>2212</v>
      </c>
      <c r="R342" s="22" t="s">
        <v>3512</v>
      </c>
      <c r="V342" s="22" t="s">
        <v>1523</v>
      </c>
      <c r="W342" s="22" t="s">
        <v>3257</v>
      </c>
      <c r="X342" s="22" t="s">
        <v>3258</v>
      </c>
      <c r="Y342" s="22" t="s">
        <v>3259</v>
      </c>
      <c r="Z342" s="22" t="s">
        <v>4982</v>
      </c>
      <c r="AA342" s="27">
        <v>42664</v>
      </c>
      <c r="AB342" s="27">
        <v>42675</v>
      </c>
      <c r="AC342" s="22"/>
      <c r="AD342" s="22" t="s">
        <v>1529</v>
      </c>
      <c r="AI342" s="22" t="s">
        <v>4983</v>
      </c>
      <c r="AL342" s="22" t="s">
        <v>1531</v>
      </c>
      <c r="AM342" s="22" t="s">
        <v>1532</v>
      </c>
      <c r="AN342" s="22" t="s">
        <v>1532</v>
      </c>
      <c r="AO342" s="22" t="s">
        <v>1533</v>
      </c>
      <c r="AR342" s="22" t="s">
        <v>1534</v>
      </c>
      <c r="AU342" s="22" t="s">
        <v>1535</v>
      </c>
      <c r="AV342" s="22" t="s">
        <v>1821</v>
      </c>
      <c r="AY342" s="27">
        <v>42685</v>
      </c>
      <c r="AZ342" s="27"/>
      <c r="BB342" s="27">
        <v>42664</v>
      </c>
      <c r="BC342" s="22" t="s">
        <v>1537</v>
      </c>
      <c r="BD342" s="22" t="s">
        <v>1538</v>
      </c>
      <c r="BE342" s="22" t="s">
        <v>1539</v>
      </c>
      <c r="BF342" s="22" t="s">
        <v>1539</v>
      </c>
      <c r="BG342" s="22">
        <v>1</v>
      </c>
      <c r="BH342" s="22" t="s">
        <v>1540</v>
      </c>
      <c r="BI342" s="22" t="s">
        <v>1541</v>
      </c>
      <c r="BL342" s="22" t="s">
        <v>1542</v>
      </c>
      <c r="BM342" s="22" t="s">
        <v>4459</v>
      </c>
      <c r="BO342" s="22" t="s">
        <v>1535</v>
      </c>
      <c r="BU342" s="22" t="s">
        <v>4459</v>
      </c>
      <c r="CD342" s="22" t="s">
        <v>1544</v>
      </c>
      <c r="CF342" s="22" t="s">
        <v>1545</v>
      </c>
      <c r="CN342" s="27"/>
      <c r="DB342" s="25">
        <v>42675</v>
      </c>
      <c r="DC342" s="22">
        <v>1</v>
      </c>
      <c r="DD342" s="22">
        <v>45</v>
      </c>
      <c r="DE342" s="23">
        <v>42677</v>
      </c>
      <c r="DF342" s="22" t="s">
        <v>4984</v>
      </c>
      <c r="DG342" s="22" t="s">
        <v>1547</v>
      </c>
      <c r="DH342" s="22" t="s">
        <v>4985</v>
      </c>
      <c r="DI342" s="22" t="s">
        <v>1518</v>
      </c>
      <c r="DJ342" s="22" t="s">
        <v>1544</v>
      </c>
      <c r="DK342" s="27"/>
      <c r="DL342" s="27">
        <v>42687</v>
      </c>
      <c r="DM342" s="27">
        <v>42677</v>
      </c>
      <c r="DN342" s="22">
        <v>3130</v>
      </c>
      <c r="DO342" s="22">
        <v>10</v>
      </c>
      <c r="DP342" s="22">
        <v>1</v>
      </c>
      <c r="DQ342" s="22">
        <v>2</v>
      </c>
      <c r="DR342" s="22">
        <v>7</v>
      </c>
      <c r="DS342" s="22">
        <v>10</v>
      </c>
      <c r="DT342" s="22">
        <v>10</v>
      </c>
      <c r="DU342" s="22">
        <v>10</v>
      </c>
      <c r="DW342" s="22">
        <v>10</v>
      </c>
      <c r="DY342" s="22">
        <v>9</v>
      </c>
      <c r="DZ342" s="22">
        <v>10</v>
      </c>
      <c r="EA342" s="22">
        <v>10</v>
      </c>
      <c r="EB342" s="22" t="s">
        <v>4986</v>
      </c>
      <c r="EC342" s="22" t="s">
        <v>1643</v>
      </c>
      <c r="EF342" s="26">
        <v>1</v>
      </c>
      <c r="EG342" s="26">
        <v>0</v>
      </c>
      <c r="EH342" s="26">
        <v>1</v>
      </c>
      <c r="EI342" s="26">
        <v>0</v>
      </c>
      <c r="EJ342" s="26" t="s">
        <v>118</v>
      </c>
      <c r="EK342" s="26" t="s">
        <v>1554</v>
      </c>
      <c r="EL342" s="26" t="s">
        <v>1554</v>
      </c>
      <c r="EM342" s="26" t="s">
        <v>1554</v>
      </c>
      <c r="EN342" s="26" t="s">
        <v>1554</v>
      </c>
      <c r="EO342" s="26" t="s">
        <v>1554</v>
      </c>
      <c r="EP342" s="26" t="s">
        <v>1554</v>
      </c>
      <c r="EQ342" s="26" t="s">
        <v>1554</v>
      </c>
      <c r="ER342" s="26" t="s">
        <v>1554</v>
      </c>
      <c r="ES342" s="26" t="s">
        <v>1554</v>
      </c>
      <c r="ET342" s="26">
        <v>11</v>
      </c>
      <c r="EU342" s="26" t="s">
        <v>1555</v>
      </c>
      <c r="EV342" s="26" t="s">
        <v>1554</v>
      </c>
      <c r="EW342" s="26" t="s">
        <v>1554</v>
      </c>
      <c r="EX342" s="26" t="s">
        <v>1554</v>
      </c>
      <c r="EY342" s="21">
        <v>0</v>
      </c>
    </row>
    <row r="343" spans="1:155" x14ac:dyDescent="0.3">
      <c r="A343" s="22" t="s">
        <v>1513</v>
      </c>
      <c r="B343" s="22" t="s">
        <v>1513</v>
      </c>
      <c r="C343" s="22" t="s">
        <v>1514</v>
      </c>
      <c r="D343" s="22" t="s">
        <v>1515</v>
      </c>
      <c r="E343" s="22" t="s">
        <v>1515</v>
      </c>
      <c r="F343" s="22" t="s">
        <v>1515</v>
      </c>
      <c r="G343" s="22" t="s">
        <v>4987</v>
      </c>
      <c r="H343" s="22">
        <v>1143174256</v>
      </c>
      <c r="J343" s="22" t="s">
        <v>4988</v>
      </c>
      <c r="L343" s="22" t="s">
        <v>1518</v>
      </c>
      <c r="M343" s="22" t="s">
        <v>4989</v>
      </c>
      <c r="N343" s="22" t="s">
        <v>1759</v>
      </c>
      <c r="O343" s="22" t="s">
        <v>131</v>
      </c>
      <c r="P343" s="22" t="s">
        <v>1521</v>
      </c>
      <c r="R343" s="22" t="s">
        <v>1760</v>
      </c>
      <c r="V343" s="22" t="s">
        <v>1523</v>
      </c>
      <c r="W343" s="22" t="s">
        <v>3257</v>
      </c>
      <c r="X343" s="22" t="s">
        <v>3258</v>
      </c>
      <c r="Y343" s="22" t="s">
        <v>3259</v>
      </c>
      <c r="Z343" s="22" t="s">
        <v>4990</v>
      </c>
      <c r="AA343" s="27">
        <v>42663</v>
      </c>
      <c r="AB343" s="27">
        <v>42667</v>
      </c>
      <c r="AC343" s="22"/>
      <c r="AD343" s="22" t="s">
        <v>1529</v>
      </c>
      <c r="AI343" s="22" t="s">
        <v>4991</v>
      </c>
      <c r="AL343" s="22" t="s">
        <v>1531</v>
      </c>
      <c r="AM343" s="22" t="s">
        <v>1532</v>
      </c>
      <c r="AN343" s="22" t="s">
        <v>1532</v>
      </c>
      <c r="AO343" s="22" t="s">
        <v>1533</v>
      </c>
      <c r="AR343" s="22" t="s">
        <v>1534</v>
      </c>
      <c r="AU343" s="22" t="s">
        <v>1535</v>
      </c>
      <c r="AV343" s="22" t="s">
        <v>1821</v>
      </c>
      <c r="AY343" s="27">
        <v>42684</v>
      </c>
      <c r="AZ343" s="27"/>
      <c r="BB343" s="27">
        <v>42663</v>
      </c>
      <c r="BC343" s="22" t="s">
        <v>1537</v>
      </c>
      <c r="BD343" s="22" t="s">
        <v>1538</v>
      </c>
      <c r="BE343" s="22" t="s">
        <v>1539</v>
      </c>
      <c r="BF343" s="22" t="s">
        <v>1539</v>
      </c>
      <c r="BG343" s="22">
        <v>1</v>
      </c>
      <c r="BH343" s="22" t="s">
        <v>1540</v>
      </c>
      <c r="BI343" s="22" t="s">
        <v>1541</v>
      </c>
      <c r="BL343" s="22" t="s">
        <v>1542</v>
      </c>
      <c r="BM343" s="22" t="s">
        <v>3760</v>
      </c>
      <c r="BO343" s="22" t="s">
        <v>1535</v>
      </c>
      <c r="BU343" s="22" t="s">
        <v>3760</v>
      </c>
      <c r="CD343" s="22" t="s">
        <v>1544</v>
      </c>
      <c r="CF343" s="22" t="s">
        <v>1545</v>
      </c>
      <c r="CN343" s="27"/>
      <c r="DB343" s="25">
        <v>42675</v>
      </c>
      <c r="DC343" s="22">
        <v>1</v>
      </c>
      <c r="DD343" s="22">
        <v>45</v>
      </c>
      <c r="DE343" s="23">
        <v>42679</v>
      </c>
      <c r="DF343" s="22" t="s">
        <v>4992</v>
      </c>
      <c r="DG343" s="22" t="s">
        <v>1547</v>
      </c>
      <c r="DH343" s="22" t="s">
        <v>4993</v>
      </c>
      <c r="DI343" s="22" t="s">
        <v>1518</v>
      </c>
      <c r="DJ343" s="22" t="s">
        <v>1549</v>
      </c>
      <c r="DK343" s="27"/>
      <c r="DL343" s="27">
        <v>42679</v>
      </c>
      <c r="DM343" s="27">
        <v>42669</v>
      </c>
      <c r="DN343" s="22">
        <v>3130</v>
      </c>
      <c r="DO343" s="22">
        <v>10</v>
      </c>
      <c r="DP343" s="22">
        <v>1</v>
      </c>
      <c r="DQ343" s="22">
        <v>2</v>
      </c>
      <c r="DR343" s="22">
        <v>6</v>
      </c>
      <c r="DS343" s="22">
        <v>9</v>
      </c>
      <c r="DT343" s="22">
        <v>9</v>
      </c>
      <c r="DU343" s="22">
        <v>9</v>
      </c>
      <c r="DW343" s="22">
        <v>9</v>
      </c>
      <c r="DY343" s="22">
        <v>10</v>
      </c>
      <c r="DZ343" s="22">
        <v>10</v>
      </c>
      <c r="EA343" s="22">
        <v>8</v>
      </c>
      <c r="EF343" s="26">
        <v>0</v>
      </c>
      <c r="EG343" s="26">
        <v>0</v>
      </c>
      <c r="EH343" s="26">
        <v>1</v>
      </c>
      <c r="EI343" s="26">
        <v>0</v>
      </c>
      <c r="EJ343" s="26" t="s">
        <v>118</v>
      </c>
      <c r="EK343" s="26" t="s">
        <v>1554</v>
      </c>
      <c r="EL343" s="26" t="s">
        <v>1554</v>
      </c>
      <c r="EM343" s="26" t="s">
        <v>1554</v>
      </c>
      <c r="EN343" s="26" t="s">
        <v>1554</v>
      </c>
      <c r="EO343" s="26" t="s">
        <v>1554</v>
      </c>
      <c r="EP343" s="26" t="s">
        <v>1554</v>
      </c>
      <c r="EQ343" s="26" t="s">
        <v>1554</v>
      </c>
      <c r="ER343" s="26" t="s">
        <v>1554</v>
      </c>
      <c r="ES343" s="26" t="s">
        <v>1554</v>
      </c>
      <c r="ET343" s="26">
        <v>11</v>
      </c>
      <c r="EU343" s="26" t="s">
        <v>1555</v>
      </c>
      <c r="EV343" s="26" t="s">
        <v>1554</v>
      </c>
      <c r="EW343" s="26" t="s">
        <v>1554</v>
      </c>
      <c r="EX343" s="26" t="s">
        <v>1554</v>
      </c>
      <c r="EY343" s="21">
        <v>0</v>
      </c>
    </row>
    <row r="344" spans="1:155" x14ac:dyDescent="0.3">
      <c r="A344" s="22" t="s">
        <v>1513</v>
      </c>
      <c r="B344" s="22" t="s">
        <v>1513</v>
      </c>
      <c r="C344" s="22" t="s">
        <v>1514</v>
      </c>
      <c r="D344" s="22" t="s">
        <v>1515</v>
      </c>
      <c r="E344" s="22" t="s">
        <v>1515</v>
      </c>
      <c r="F344" s="22" t="s">
        <v>1515</v>
      </c>
      <c r="G344" s="22" t="s">
        <v>4994</v>
      </c>
      <c r="H344" s="22">
        <v>1125648504</v>
      </c>
      <c r="I344" s="22" t="s">
        <v>384</v>
      </c>
      <c r="J344" s="22" t="s">
        <v>4995</v>
      </c>
      <c r="L344" s="22" t="s">
        <v>1518</v>
      </c>
      <c r="M344" s="22" t="s">
        <v>4996</v>
      </c>
      <c r="N344" s="22" t="s">
        <v>1892</v>
      </c>
      <c r="O344" s="22" t="s">
        <v>131</v>
      </c>
      <c r="P344" s="22" t="s">
        <v>1521</v>
      </c>
      <c r="R344" s="22" t="s">
        <v>1893</v>
      </c>
      <c r="S344" s="22" t="s">
        <v>1894</v>
      </c>
      <c r="V344" s="22" t="s">
        <v>1523</v>
      </c>
      <c r="W344" s="22" t="s">
        <v>3257</v>
      </c>
      <c r="X344" s="22" t="s">
        <v>3258</v>
      </c>
      <c r="Y344" s="22" t="s">
        <v>3259</v>
      </c>
      <c r="Z344" s="22">
        <v>3033338620</v>
      </c>
      <c r="AA344" s="27">
        <v>42663</v>
      </c>
      <c r="AB344" s="27">
        <v>42663</v>
      </c>
      <c r="AC344" s="22" t="s">
        <v>1571</v>
      </c>
      <c r="AD344" s="22" t="s">
        <v>1572</v>
      </c>
      <c r="AE344" s="22" t="s">
        <v>1523</v>
      </c>
      <c r="AF344" s="22" t="s">
        <v>1869</v>
      </c>
      <c r="AG344" s="22" t="s">
        <v>3180</v>
      </c>
      <c r="AH344" s="22" t="s">
        <v>3181</v>
      </c>
      <c r="AI344" s="22" t="s">
        <v>4997</v>
      </c>
      <c r="AJ344" s="22" t="s">
        <v>1578</v>
      </c>
      <c r="AK344" s="22" t="s">
        <v>384</v>
      </c>
      <c r="AL344" s="22" t="s">
        <v>1845</v>
      </c>
      <c r="AM344" s="22" t="s">
        <v>1846</v>
      </c>
      <c r="AN344" s="22" t="s">
        <v>1846</v>
      </c>
      <c r="AO344" s="22" t="s">
        <v>1847</v>
      </c>
      <c r="AS344" s="22" t="s">
        <v>1579</v>
      </c>
      <c r="AT344" s="22" t="s">
        <v>1529</v>
      </c>
      <c r="AW344" s="22">
        <v>0</v>
      </c>
      <c r="AX344" s="22">
        <v>2</v>
      </c>
      <c r="AY344" s="27"/>
      <c r="AZ344" s="27"/>
      <c r="BB344" s="27"/>
      <c r="BC344" s="22" t="s">
        <v>1580</v>
      </c>
      <c r="BD344" s="22" t="s">
        <v>1581</v>
      </c>
      <c r="BE344" s="22" t="s">
        <v>1581</v>
      </c>
      <c r="BF344" s="22" t="s">
        <v>1582</v>
      </c>
      <c r="BG344" s="22">
        <v>1</v>
      </c>
      <c r="BH344" s="22" t="s">
        <v>1583</v>
      </c>
      <c r="BI344" s="22" t="s">
        <v>1584</v>
      </c>
      <c r="BJ344" s="22" t="s">
        <v>1583</v>
      </c>
      <c r="BK344" s="22" t="s">
        <v>1583</v>
      </c>
      <c r="BM344" s="22" t="s">
        <v>76</v>
      </c>
      <c r="BN344" s="22" t="s">
        <v>833</v>
      </c>
      <c r="BO344" s="22" t="s">
        <v>1585</v>
      </c>
      <c r="BP344" s="22" t="s">
        <v>1586</v>
      </c>
      <c r="BQ344" s="22" t="s">
        <v>76</v>
      </c>
      <c r="BR344" s="22" t="s">
        <v>833</v>
      </c>
      <c r="BS344" s="22" t="s">
        <v>1585</v>
      </c>
      <c r="BT344" s="22" t="s">
        <v>1586</v>
      </c>
      <c r="BU344" s="22" t="s">
        <v>833</v>
      </c>
      <c r="CD344" s="22" t="s">
        <v>1544</v>
      </c>
      <c r="CF344" s="22" t="s">
        <v>1545</v>
      </c>
      <c r="CN344" s="27"/>
      <c r="DB344" s="25">
        <v>42675</v>
      </c>
      <c r="DC344" s="22">
        <v>1</v>
      </c>
      <c r="DD344" s="22">
        <v>45</v>
      </c>
      <c r="DE344" s="23">
        <v>42678</v>
      </c>
      <c r="DF344" s="22" t="s">
        <v>4998</v>
      </c>
      <c r="DG344" s="22" t="s">
        <v>1555</v>
      </c>
      <c r="DH344" s="22" t="s">
        <v>4999</v>
      </c>
      <c r="DI344" s="22" t="s">
        <v>1518</v>
      </c>
      <c r="DJ344" s="22" t="s">
        <v>1549</v>
      </c>
      <c r="DK344" s="27"/>
      <c r="DL344" s="27">
        <v>42678</v>
      </c>
      <c r="DM344" s="27">
        <v>42668</v>
      </c>
      <c r="DN344" s="22">
        <v>3100</v>
      </c>
      <c r="DO344" s="22">
        <v>10</v>
      </c>
      <c r="DP344" s="22">
        <v>1</v>
      </c>
      <c r="DQ344" s="22">
        <v>1</v>
      </c>
      <c r="DR344" s="22">
        <v>6</v>
      </c>
      <c r="DS344" s="22">
        <v>10</v>
      </c>
      <c r="DT344" s="22">
        <v>10</v>
      </c>
      <c r="DU344" s="22">
        <v>10</v>
      </c>
      <c r="DW344" s="22">
        <v>10</v>
      </c>
      <c r="EA344" s="22">
        <v>10</v>
      </c>
      <c r="EF344" s="26">
        <v>1</v>
      </c>
      <c r="EG344" s="26">
        <v>0</v>
      </c>
      <c r="EH344" s="26">
        <v>1</v>
      </c>
      <c r="EI344" s="26">
        <v>0</v>
      </c>
      <c r="EJ344" s="26" t="s">
        <v>118</v>
      </c>
      <c r="EK344" s="26" t="s">
        <v>76</v>
      </c>
      <c r="EL344" s="26" t="s">
        <v>76</v>
      </c>
      <c r="EM344" s="26" t="s">
        <v>1554</v>
      </c>
      <c r="EN344" s="26" t="s">
        <v>67</v>
      </c>
      <c r="EO344" s="26" t="s">
        <v>67</v>
      </c>
      <c r="EP344" s="26" t="s">
        <v>157</v>
      </c>
      <c r="EQ344" s="26" t="s">
        <v>157</v>
      </c>
      <c r="ER344" s="26" t="s">
        <v>1592</v>
      </c>
      <c r="ES344" s="26" t="s">
        <v>1592</v>
      </c>
      <c r="ET344" s="26">
        <v>11</v>
      </c>
      <c r="EU344" s="26" t="s">
        <v>1555</v>
      </c>
      <c r="EV344" s="26" t="s">
        <v>76</v>
      </c>
      <c r="EW344" s="26" t="s">
        <v>67</v>
      </c>
      <c r="EX344" s="26" t="s">
        <v>1592</v>
      </c>
      <c r="EY344" s="21" t="e">
        <v>#N/A</v>
      </c>
    </row>
    <row r="345" spans="1:155" x14ac:dyDescent="0.3">
      <c r="A345" s="22" t="s">
        <v>1513</v>
      </c>
      <c r="B345" s="22" t="s">
        <v>1513</v>
      </c>
      <c r="C345" s="22" t="s">
        <v>1514</v>
      </c>
      <c r="D345" s="22" t="s">
        <v>1515</v>
      </c>
      <c r="E345" s="22" t="s">
        <v>1515</v>
      </c>
      <c r="F345" s="22" t="s">
        <v>1515</v>
      </c>
      <c r="G345" s="22" t="s">
        <v>5000</v>
      </c>
      <c r="H345" s="22">
        <v>1140223654</v>
      </c>
      <c r="J345" s="22" t="s">
        <v>5001</v>
      </c>
      <c r="L345" s="22" t="s">
        <v>1518</v>
      </c>
      <c r="M345" s="22" t="s">
        <v>5002</v>
      </c>
      <c r="N345" s="22" t="s">
        <v>1520</v>
      </c>
      <c r="O345" s="22" t="s">
        <v>131</v>
      </c>
      <c r="P345" s="22" t="s">
        <v>1521</v>
      </c>
      <c r="R345" s="22" t="s">
        <v>1522</v>
      </c>
      <c r="T345" s="22" t="s">
        <v>3489</v>
      </c>
      <c r="U345" s="22" t="s">
        <v>3490</v>
      </c>
      <c r="V345" s="22" t="s">
        <v>1523</v>
      </c>
      <c r="W345" s="22" t="s">
        <v>3257</v>
      </c>
      <c r="X345" s="22" t="s">
        <v>3258</v>
      </c>
      <c r="Y345" s="22" t="s">
        <v>3259</v>
      </c>
      <c r="Z345" s="22" t="s">
        <v>5003</v>
      </c>
      <c r="AA345" s="27">
        <v>42663</v>
      </c>
      <c r="AB345" s="27">
        <v>42667</v>
      </c>
      <c r="AC345" s="22"/>
      <c r="AD345" s="22" t="s">
        <v>1529</v>
      </c>
      <c r="AI345" s="22" t="s">
        <v>5004</v>
      </c>
      <c r="AL345" s="22" t="s">
        <v>1531</v>
      </c>
      <c r="AM345" s="22" t="s">
        <v>1532</v>
      </c>
      <c r="AN345" s="22" t="s">
        <v>1532</v>
      </c>
      <c r="AO345" s="22" t="s">
        <v>1533</v>
      </c>
      <c r="AR345" s="22" t="s">
        <v>1534</v>
      </c>
      <c r="AU345" s="22" t="s">
        <v>1535</v>
      </c>
      <c r="AV345" s="22" t="s">
        <v>1676</v>
      </c>
      <c r="AY345" s="27">
        <v>42684</v>
      </c>
      <c r="AZ345" s="27"/>
      <c r="BB345" s="27">
        <v>42663</v>
      </c>
      <c r="BC345" s="22" t="s">
        <v>1537</v>
      </c>
      <c r="BD345" s="22" t="s">
        <v>1677</v>
      </c>
      <c r="BE345" s="22" t="s">
        <v>1678</v>
      </c>
      <c r="BF345" s="22" t="s">
        <v>1678</v>
      </c>
      <c r="BG345" s="22">
        <v>1</v>
      </c>
      <c r="BH345" s="22" t="s">
        <v>1540</v>
      </c>
      <c r="BI345" s="22" t="s">
        <v>1541</v>
      </c>
      <c r="BL345" s="22" t="s">
        <v>1542</v>
      </c>
      <c r="BM345" s="22" t="s">
        <v>5005</v>
      </c>
      <c r="BO345" s="22" t="s">
        <v>1535</v>
      </c>
      <c r="BU345" s="22" t="s">
        <v>5005</v>
      </c>
      <c r="CD345" s="22" t="s">
        <v>1544</v>
      </c>
      <c r="CF345" s="22" t="s">
        <v>1545</v>
      </c>
      <c r="CN345" s="27"/>
      <c r="DB345" s="25">
        <v>42675</v>
      </c>
      <c r="DC345" s="22">
        <v>1</v>
      </c>
      <c r="DD345" s="22">
        <v>45</v>
      </c>
      <c r="DE345" s="23">
        <v>42678</v>
      </c>
      <c r="DF345" s="22" t="s">
        <v>5006</v>
      </c>
      <c r="DG345" s="22" t="s">
        <v>1547</v>
      </c>
      <c r="DH345" s="22" t="s">
        <v>5007</v>
      </c>
      <c r="DI345" s="22" t="s">
        <v>1518</v>
      </c>
      <c r="DJ345" s="22" t="s">
        <v>1544</v>
      </c>
      <c r="DK345" s="27"/>
      <c r="DL345" s="27">
        <v>42679</v>
      </c>
      <c r="DM345" s="27">
        <v>42669</v>
      </c>
      <c r="DN345" s="22">
        <v>3130</v>
      </c>
      <c r="DO345" s="22">
        <v>10</v>
      </c>
      <c r="DP345" s="22">
        <v>1</v>
      </c>
      <c r="DQ345" s="22">
        <v>1</v>
      </c>
      <c r="DR345" s="22">
        <v>7</v>
      </c>
      <c r="DS345" s="22">
        <v>10</v>
      </c>
      <c r="DT345" s="22">
        <v>10</v>
      </c>
      <c r="DU345" s="22">
        <v>10</v>
      </c>
      <c r="DW345" s="22">
        <v>10</v>
      </c>
      <c r="DY345" s="22">
        <v>10</v>
      </c>
      <c r="DZ345" s="22">
        <v>10</v>
      </c>
      <c r="EA345" s="22">
        <v>10</v>
      </c>
      <c r="EB345" s="22" t="s">
        <v>5008</v>
      </c>
      <c r="EC345" s="22" t="s">
        <v>1553</v>
      </c>
      <c r="EF345" s="26">
        <v>1</v>
      </c>
      <c r="EG345" s="26">
        <v>0</v>
      </c>
      <c r="EH345" s="26">
        <v>1</v>
      </c>
      <c r="EI345" s="26">
        <v>0</v>
      </c>
      <c r="EJ345" s="26" t="s">
        <v>118</v>
      </c>
      <c r="EK345" s="26" t="s">
        <v>1554</v>
      </c>
      <c r="EL345" s="26" t="s">
        <v>1554</v>
      </c>
      <c r="EM345" s="26" t="s">
        <v>1554</v>
      </c>
      <c r="EN345" s="26" t="s">
        <v>1554</v>
      </c>
      <c r="EO345" s="26" t="s">
        <v>1554</v>
      </c>
      <c r="EP345" s="26" t="s">
        <v>1554</v>
      </c>
      <c r="EQ345" s="26" t="s">
        <v>1554</v>
      </c>
      <c r="ER345" s="26" t="s">
        <v>1554</v>
      </c>
      <c r="ES345" s="26" t="s">
        <v>1554</v>
      </c>
      <c r="ET345" s="26">
        <v>11</v>
      </c>
      <c r="EU345" s="26" t="s">
        <v>1555</v>
      </c>
      <c r="EV345" s="26" t="s">
        <v>1554</v>
      </c>
      <c r="EW345" s="26" t="s">
        <v>1554</v>
      </c>
      <c r="EX345" s="26" t="s">
        <v>1554</v>
      </c>
      <c r="EY345" s="21">
        <v>0</v>
      </c>
    </row>
    <row r="346" spans="1:155" x14ac:dyDescent="0.3">
      <c r="A346" s="22" t="s">
        <v>1513</v>
      </c>
      <c r="B346" s="22" t="s">
        <v>1513</v>
      </c>
      <c r="C346" s="22" t="s">
        <v>1514</v>
      </c>
      <c r="D346" s="22" t="s">
        <v>1515</v>
      </c>
      <c r="E346" s="22" t="s">
        <v>1515</v>
      </c>
      <c r="F346" s="22" t="s">
        <v>1515</v>
      </c>
      <c r="G346" s="22" t="s">
        <v>5009</v>
      </c>
      <c r="H346" s="22">
        <v>1145757218</v>
      </c>
      <c r="J346" s="22" t="s">
        <v>5010</v>
      </c>
      <c r="L346" s="22" t="s">
        <v>1518</v>
      </c>
      <c r="M346" s="22" t="s">
        <v>5011</v>
      </c>
      <c r="N346" s="22" t="s">
        <v>5012</v>
      </c>
      <c r="O346" s="22" t="s">
        <v>170</v>
      </c>
      <c r="P346" s="22" t="s">
        <v>2212</v>
      </c>
      <c r="R346" s="22" t="s">
        <v>3178</v>
      </c>
      <c r="T346" s="22" t="s">
        <v>5013</v>
      </c>
      <c r="U346" s="22" t="s">
        <v>5014</v>
      </c>
      <c r="V346" s="22" t="s">
        <v>1523</v>
      </c>
      <c r="W346" s="22" t="s">
        <v>3257</v>
      </c>
      <c r="X346" s="22" t="s">
        <v>3258</v>
      </c>
      <c r="Y346" s="22" t="s">
        <v>3259</v>
      </c>
      <c r="Z346" s="22" t="s">
        <v>5015</v>
      </c>
      <c r="AA346" s="27">
        <v>42658</v>
      </c>
      <c r="AB346" s="27">
        <v>42669</v>
      </c>
      <c r="AC346" s="22"/>
      <c r="AD346" s="22" t="s">
        <v>1529</v>
      </c>
      <c r="AI346" s="22" t="s">
        <v>5016</v>
      </c>
      <c r="AL346" s="22" t="s">
        <v>1531</v>
      </c>
      <c r="AM346" s="22" t="s">
        <v>1532</v>
      </c>
      <c r="AN346" s="22" t="s">
        <v>1532</v>
      </c>
      <c r="AO346" s="22" t="s">
        <v>1533</v>
      </c>
      <c r="AR346" s="22" t="s">
        <v>1534</v>
      </c>
      <c r="AU346" s="22" t="s">
        <v>1535</v>
      </c>
      <c r="AV346" s="22" t="s">
        <v>2966</v>
      </c>
      <c r="AY346" s="27">
        <v>42679</v>
      </c>
      <c r="AZ346" s="27"/>
      <c r="BB346" s="27">
        <v>42658</v>
      </c>
      <c r="BC346" s="22" t="s">
        <v>1537</v>
      </c>
      <c r="BD346" s="22" t="s">
        <v>1677</v>
      </c>
      <c r="BE346" s="22" t="s">
        <v>1678</v>
      </c>
      <c r="BF346" s="22" t="s">
        <v>1678</v>
      </c>
      <c r="BG346" s="22">
        <v>1</v>
      </c>
      <c r="BH346" s="22" t="s">
        <v>1540</v>
      </c>
      <c r="BI346" s="22" t="s">
        <v>1541</v>
      </c>
      <c r="BL346" s="22" t="s">
        <v>1542</v>
      </c>
      <c r="BM346" s="22" t="s">
        <v>1783</v>
      </c>
      <c r="BO346" s="22" t="s">
        <v>1535</v>
      </c>
      <c r="BU346" s="22" t="s">
        <v>1783</v>
      </c>
      <c r="CD346" s="22" t="s">
        <v>1544</v>
      </c>
      <c r="CF346" s="22" t="s">
        <v>1545</v>
      </c>
      <c r="CN346" s="27"/>
      <c r="DB346" s="25">
        <v>42675</v>
      </c>
      <c r="DC346" s="22">
        <v>1</v>
      </c>
      <c r="DD346" s="22">
        <v>45</v>
      </c>
      <c r="DE346" s="23">
        <v>42678</v>
      </c>
      <c r="DF346" s="22" t="s">
        <v>5017</v>
      </c>
      <c r="DG346" s="22" t="s">
        <v>1547</v>
      </c>
      <c r="DH346" s="22" t="s">
        <v>5018</v>
      </c>
      <c r="DI346" s="22" t="s">
        <v>1518</v>
      </c>
      <c r="DJ346" s="22" t="s">
        <v>1549</v>
      </c>
      <c r="DK346" s="27"/>
      <c r="DL346" s="27">
        <v>42681</v>
      </c>
      <c r="DM346" s="27">
        <v>42671</v>
      </c>
      <c r="DN346" s="22">
        <v>3130</v>
      </c>
      <c r="DO346" s="22">
        <v>9</v>
      </c>
      <c r="DP346" s="22">
        <v>1</v>
      </c>
      <c r="DQ346" s="22">
        <v>1</v>
      </c>
      <c r="DR346" s="22">
        <v>6</v>
      </c>
      <c r="DS346" s="22">
        <v>9</v>
      </c>
      <c r="DT346" s="22">
        <v>9</v>
      </c>
      <c r="DU346" s="22">
        <v>9</v>
      </c>
      <c r="DW346" s="22">
        <v>9</v>
      </c>
      <c r="DY346" s="22">
        <v>9</v>
      </c>
      <c r="DZ346" s="22">
        <v>9</v>
      </c>
      <c r="EA346" s="22">
        <v>9</v>
      </c>
      <c r="EF346" s="26">
        <v>1</v>
      </c>
      <c r="EG346" s="26">
        <v>0</v>
      </c>
      <c r="EH346" s="26">
        <v>1</v>
      </c>
      <c r="EI346" s="26">
        <v>0</v>
      </c>
      <c r="EJ346" s="26" t="s">
        <v>118</v>
      </c>
      <c r="EK346" s="26" t="s">
        <v>1554</v>
      </c>
      <c r="EL346" s="26" t="s">
        <v>1554</v>
      </c>
      <c r="EM346" s="26" t="s">
        <v>1554</v>
      </c>
      <c r="EN346" s="26" t="s">
        <v>1554</v>
      </c>
      <c r="EO346" s="26" t="s">
        <v>1554</v>
      </c>
      <c r="EP346" s="26" t="s">
        <v>1554</v>
      </c>
      <c r="EQ346" s="26" t="s">
        <v>1554</v>
      </c>
      <c r="ER346" s="26" t="s">
        <v>1554</v>
      </c>
      <c r="ES346" s="26" t="s">
        <v>1554</v>
      </c>
      <c r="ET346" s="26">
        <v>11</v>
      </c>
      <c r="EU346" s="26" t="s">
        <v>1555</v>
      </c>
      <c r="EV346" s="26" t="s">
        <v>1554</v>
      </c>
      <c r="EW346" s="26" t="s">
        <v>1554</v>
      </c>
      <c r="EX346" s="26" t="s">
        <v>1554</v>
      </c>
      <c r="EY346" s="21">
        <v>0</v>
      </c>
    </row>
    <row r="347" spans="1:155" x14ac:dyDescent="0.3">
      <c r="A347" s="22" t="s">
        <v>1513</v>
      </c>
      <c r="B347" s="22" t="s">
        <v>1513</v>
      </c>
      <c r="C347" s="22" t="s">
        <v>1514</v>
      </c>
      <c r="D347" s="22" t="s">
        <v>1515</v>
      </c>
      <c r="E347" s="22" t="s">
        <v>1515</v>
      </c>
      <c r="F347" s="22" t="s">
        <v>1515</v>
      </c>
      <c r="G347" s="22" t="s">
        <v>5019</v>
      </c>
      <c r="H347" s="22">
        <v>4733305337</v>
      </c>
      <c r="I347" s="22" t="s">
        <v>384</v>
      </c>
      <c r="J347" s="22" t="s">
        <v>5020</v>
      </c>
      <c r="L347" s="22" t="s">
        <v>1518</v>
      </c>
      <c r="M347" s="22" t="s">
        <v>5021</v>
      </c>
      <c r="N347" s="22" t="s">
        <v>1865</v>
      </c>
      <c r="O347" s="22" t="s">
        <v>131</v>
      </c>
      <c r="P347" s="22" t="s">
        <v>1521</v>
      </c>
      <c r="Q347" s="22" t="s">
        <v>5022</v>
      </c>
      <c r="R347" s="22" t="s">
        <v>1866</v>
      </c>
      <c r="S347" s="22" t="s">
        <v>1867</v>
      </c>
      <c r="V347" s="22" t="s">
        <v>1523</v>
      </c>
      <c r="W347" s="22" t="s">
        <v>3257</v>
      </c>
      <c r="X347" s="22" t="s">
        <v>3258</v>
      </c>
      <c r="Y347" s="22" t="s">
        <v>3259</v>
      </c>
      <c r="Z347" s="22">
        <v>3033639805</v>
      </c>
      <c r="AA347" s="27">
        <v>42674</v>
      </c>
      <c r="AB347" s="27">
        <v>42674</v>
      </c>
      <c r="AC347" s="22" t="s">
        <v>1571</v>
      </c>
      <c r="AD347" s="22" t="s">
        <v>1572</v>
      </c>
      <c r="AE347" s="22" t="s">
        <v>1523</v>
      </c>
      <c r="AF347" s="22" t="s">
        <v>1869</v>
      </c>
      <c r="AG347" s="22" t="s">
        <v>4893</v>
      </c>
      <c r="AH347" s="22" t="s">
        <v>4894</v>
      </c>
      <c r="AI347" s="22" t="s">
        <v>3514</v>
      </c>
      <c r="AJ347" s="22" t="s">
        <v>1578</v>
      </c>
      <c r="AK347" s="22" t="s">
        <v>384</v>
      </c>
      <c r="AL347" s="22" t="s">
        <v>1532</v>
      </c>
      <c r="AM347" s="22" t="s">
        <v>1532</v>
      </c>
      <c r="AN347" s="22" t="s">
        <v>1532</v>
      </c>
      <c r="AO347" s="22" t="s">
        <v>1533</v>
      </c>
      <c r="AS347" s="22" t="s">
        <v>1579</v>
      </c>
      <c r="AT347" s="22" t="s">
        <v>1529</v>
      </c>
      <c r="AW347" s="22">
        <v>0</v>
      </c>
      <c r="AX347" s="22">
        <v>2</v>
      </c>
      <c r="AY347" s="27"/>
      <c r="AZ347" s="27"/>
      <c r="BB347" s="27"/>
      <c r="BC347" s="22" t="s">
        <v>1580</v>
      </c>
      <c r="BD347" s="22" t="s">
        <v>1581</v>
      </c>
      <c r="BE347" s="22" t="s">
        <v>1581</v>
      </c>
      <c r="BF347" s="22" t="s">
        <v>1582</v>
      </c>
      <c r="BG347" s="22">
        <v>1</v>
      </c>
      <c r="BH347" s="22" t="s">
        <v>1583</v>
      </c>
      <c r="BI347" s="22" t="s">
        <v>1584</v>
      </c>
      <c r="BJ347" s="22" t="s">
        <v>1583</v>
      </c>
      <c r="BK347" s="22" t="s">
        <v>1583</v>
      </c>
      <c r="BM347" s="22" t="s">
        <v>5023</v>
      </c>
      <c r="BN347" s="22" t="s">
        <v>182</v>
      </c>
      <c r="BO347" s="22" t="s">
        <v>1585</v>
      </c>
      <c r="BP347" s="22" t="s">
        <v>1605</v>
      </c>
      <c r="BQ347" s="22" t="s">
        <v>5023</v>
      </c>
      <c r="BR347" s="22" t="s">
        <v>182</v>
      </c>
      <c r="BS347" s="22" t="s">
        <v>1585</v>
      </c>
      <c r="BT347" s="22" t="s">
        <v>1605</v>
      </c>
      <c r="BU347" s="22" t="s">
        <v>182</v>
      </c>
      <c r="CD347" s="22" t="s">
        <v>1544</v>
      </c>
      <c r="CF347" s="22" t="s">
        <v>1545</v>
      </c>
      <c r="CN347" s="27"/>
      <c r="DB347" s="25">
        <v>42675</v>
      </c>
      <c r="DC347" s="22">
        <v>1</v>
      </c>
      <c r="DD347" s="22">
        <v>45</v>
      </c>
      <c r="DE347" s="23">
        <v>42677</v>
      </c>
      <c r="DF347" s="22" t="s">
        <v>5024</v>
      </c>
      <c r="DG347" s="22" t="s">
        <v>1555</v>
      </c>
      <c r="DH347" s="22" t="s">
        <v>5025</v>
      </c>
      <c r="DI347" s="22" t="s">
        <v>1518</v>
      </c>
      <c r="DJ347" s="22" t="s">
        <v>1544</v>
      </c>
      <c r="DK347" s="27"/>
      <c r="DL347" s="27">
        <v>42686</v>
      </c>
      <c r="DM347" s="27">
        <v>42676</v>
      </c>
      <c r="DN347" s="22">
        <v>3100</v>
      </c>
      <c r="DO347" s="22">
        <v>4</v>
      </c>
      <c r="DP347" s="22">
        <v>1</v>
      </c>
      <c r="DQ347" s="22">
        <v>1</v>
      </c>
      <c r="DR347" s="22">
        <v>5</v>
      </c>
      <c r="DS347" s="22">
        <v>10</v>
      </c>
      <c r="DT347" s="22">
        <v>10</v>
      </c>
      <c r="DU347" s="22">
        <v>10</v>
      </c>
      <c r="DW347" s="22">
        <v>10</v>
      </c>
      <c r="EA347" s="22">
        <v>8</v>
      </c>
      <c r="EB347" s="22" t="s">
        <v>5026</v>
      </c>
      <c r="EC347" s="22" t="s">
        <v>1553</v>
      </c>
      <c r="EF347" s="26">
        <v>0</v>
      </c>
      <c r="EG347" s="26">
        <v>0</v>
      </c>
      <c r="EH347" s="26">
        <v>0</v>
      </c>
      <c r="EI347" s="26">
        <v>1</v>
      </c>
      <c r="EJ347" s="26" t="s">
        <v>118</v>
      </c>
      <c r="EK347" s="26" t="s">
        <v>183</v>
      </c>
      <c r="EL347" s="26" t="s">
        <v>183</v>
      </c>
      <c r="EM347" s="26" t="s">
        <v>1554</v>
      </c>
      <c r="EN347" s="26" t="s">
        <v>12</v>
      </c>
      <c r="EO347" s="26" t="s">
        <v>12</v>
      </c>
      <c r="EP347" s="26" t="s">
        <v>118</v>
      </c>
      <c r="EQ347" s="26" t="s">
        <v>118</v>
      </c>
      <c r="ER347" s="26" t="s">
        <v>1592</v>
      </c>
      <c r="ES347" s="26" t="s">
        <v>1592</v>
      </c>
      <c r="ET347" s="26">
        <v>11</v>
      </c>
      <c r="EU347" s="26" t="s">
        <v>1555</v>
      </c>
      <c r="EV347" s="26" t="s">
        <v>183</v>
      </c>
      <c r="EW347" s="26" t="s">
        <v>12</v>
      </c>
      <c r="EX347" s="26" t="s">
        <v>1592</v>
      </c>
      <c r="EY347" s="21" t="e">
        <v>#N/A</v>
      </c>
    </row>
    <row r="348" spans="1:155" x14ac:dyDescent="0.3">
      <c r="A348" s="22" t="s">
        <v>1513</v>
      </c>
      <c r="B348" s="22" t="s">
        <v>1513</v>
      </c>
      <c r="C348" s="22" t="s">
        <v>1514</v>
      </c>
      <c r="D348" s="22" t="s">
        <v>1515</v>
      </c>
      <c r="E348" s="22" t="s">
        <v>1515</v>
      </c>
      <c r="F348" s="22" t="s">
        <v>1515</v>
      </c>
      <c r="G348" s="22" t="s">
        <v>5027</v>
      </c>
      <c r="H348" s="22">
        <v>4832236287</v>
      </c>
      <c r="J348" s="22" t="s">
        <v>5028</v>
      </c>
      <c r="L348" s="22" t="s">
        <v>1518</v>
      </c>
      <c r="M348" s="22" t="s">
        <v>5029</v>
      </c>
      <c r="N348" s="22" t="s">
        <v>3419</v>
      </c>
      <c r="O348" s="22" t="s">
        <v>131</v>
      </c>
      <c r="P348" s="22" t="s">
        <v>1521</v>
      </c>
      <c r="R348" s="22" t="s">
        <v>3420</v>
      </c>
      <c r="T348" s="22" t="s">
        <v>3421</v>
      </c>
      <c r="U348" s="22" t="s">
        <v>3422</v>
      </c>
      <c r="V348" s="22" t="s">
        <v>1523</v>
      </c>
      <c r="W348" s="22" t="s">
        <v>3257</v>
      </c>
      <c r="X348" s="22" t="s">
        <v>3258</v>
      </c>
      <c r="Y348" s="22" t="s">
        <v>3259</v>
      </c>
      <c r="Z348" s="22" t="s">
        <v>5030</v>
      </c>
      <c r="AA348" s="27">
        <v>42662</v>
      </c>
      <c r="AB348" s="27">
        <v>42670</v>
      </c>
      <c r="AC348" s="22"/>
      <c r="AD348" s="22" t="s">
        <v>1529</v>
      </c>
      <c r="AI348" s="22" t="s">
        <v>5031</v>
      </c>
      <c r="AL348" s="22" t="s">
        <v>1531</v>
      </c>
      <c r="AM348" s="22" t="s">
        <v>1532</v>
      </c>
      <c r="AN348" s="22" t="s">
        <v>1532</v>
      </c>
      <c r="AO348" s="22" t="s">
        <v>1533</v>
      </c>
      <c r="AR348" s="22" t="s">
        <v>1534</v>
      </c>
      <c r="AU348" s="22" t="s">
        <v>1535</v>
      </c>
      <c r="AV348" s="22" t="s">
        <v>1676</v>
      </c>
      <c r="AY348" s="27">
        <v>42683</v>
      </c>
      <c r="AZ348" s="27"/>
      <c r="BB348" s="27">
        <v>42662</v>
      </c>
      <c r="BC348" s="22" t="s">
        <v>1537</v>
      </c>
      <c r="BD348" s="22" t="s">
        <v>1677</v>
      </c>
      <c r="BE348" s="22" t="s">
        <v>1678</v>
      </c>
      <c r="BF348" s="22" t="s">
        <v>1678</v>
      </c>
      <c r="BG348" s="22">
        <v>1</v>
      </c>
      <c r="BH348" s="22" t="s">
        <v>1540</v>
      </c>
      <c r="BI348" s="22" t="s">
        <v>1541</v>
      </c>
      <c r="BL348" s="22" t="s">
        <v>1542</v>
      </c>
      <c r="BM348" s="22" t="s">
        <v>3815</v>
      </c>
      <c r="BO348" s="22" t="s">
        <v>1535</v>
      </c>
      <c r="BU348" s="22" t="s">
        <v>3815</v>
      </c>
      <c r="CD348" s="22" t="s">
        <v>1544</v>
      </c>
      <c r="CF348" s="22" t="s">
        <v>1545</v>
      </c>
      <c r="CN348" s="27"/>
      <c r="DB348" s="25">
        <v>42675</v>
      </c>
      <c r="DC348" s="22">
        <v>1</v>
      </c>
      <c r="DD348" s="22">
        <v>45</v>
      </c>
      <c r="DE348" s="23">
        <v>42678</v>
      </c>
      <c r="DF348" s="22" t="s">
        <v>5032</v>
      </c>
      <c r="DG348" s="22" t="s">
        <v>1547</v>
      </c>
      <c r="DH348" s="22" t="s">
        <v>5033</v>
      </c>
      <c r="DI348" s="22" t="s">
        <v>1518</v>
      </c>
      <c r="DJ348" s="22" t="s">
        <v>1549</v>
      </c>
      <c r="DK348" s="27"/>
      <c r="DL348" s="27">
        <v>42682</v>
      </c>
      <c r="DM348" s="27">
        <v>42672</v>
      </c>
      <c r="DN348" s="22">
        <v>3130</v>
      </c>
      <c r="DO348" s="22">
        <v>9</v>
      </c>
      <c r="DP348" s="22">
        <v>1</v>
      </c>
      <c r="DQ348" s="22">
        <v>1</v>
      </c>
      <c r="DR348" s="22">
        <v>5</v>
      </c>
      <c r="DS348" s="22">
        <v>10</v>
      </c>
      <c r="DT348" s="22">
        <v>10</v>
      </c>
      <c r="DU348" s="22">
        <v>10</v>
      </c>
      <c r="DW348" s="22">
        <v>7</v>
      </c>
      <c r="DY348" s="22">
        <v>10</v>
      </c>
      <c r="DZ348" s="22">
        <v>10</v>
      </c>
      <c r="EA348" s="22">
        <v>10</v>
      </c>
      <c r="EB348" s="22" t="s">
        <v>5034</v>
      </c>
      <c r="EC348" s="22" t="s">
        <v>5035</v>
      </c>
      <c r="EF348" s="26">
        <v>1</v>
      </c>
      <c r="EG348" s="26">
        <v>0</v>
      </c>
      <c r="EH348" s="26">
        <v>1</v>
      </c>
      <c r="EI348" s="26">
        <v>0</v>
      </c>
      <c r="EJ348" s="26" t="s">
        <v>118</v>
      </c>
      <c r="EK348" s="26" t="s">
        <v>1554</v>
      </c>
      <c r="EL348" s="26" t="s">
        <v>1554</v>
      </c>
      <c r="EM348" s="26" t="s">
        <v>1554</v>
      </c>
      <c r="EN348" s="26" t="s">
        <v>1554</v>
      </c>
      <c r="EO348" s="26" t="s">
        <v>1554</v>
      </c>
      <c r="EP348" s="26" t="s">
        <v>1554</v>
      </c>
      <c r="EQ348" s="26" t="s">
        <v>1554</v>
      </c>
      <c r="ER348" s="26" t="s">
        <v>1554</v>
      </c>
      <c r="ES348" s="26" t="s">
        <v>1554</v>
      </c>
      <c r="ET348" s="26">
        <v>11</v>
      </c>
      <c r="EU348" s="26" t="s">
        <v>1555</v>
      </c>
      <c r="EV348" s="26" t="s">
        <v>1554</v>
      </c>
      <c r="EW348" s="26" t="s">
        <v>1554</v>
      </c>
      <c r="EX348" s="26" t="s">
        <v>1554</v>
      </c>
      <c r="EY348" s="21">
        <v>0</v>
      </c>
    </row>
    <row r="349" spans="1:155" x14ac:dyDescent="0.3">
      <c r="A349" s="22" t="s">
        <v>1513</v>
      </c>
      <c r="B349" s="22" t="s">
        <v>1513</v>
      </c>
      <c r="C349" s="22" t="s">
        <v>1514</v>
      </c>
      <c r="D349" s="22" t="s">
        <v>1515</v>
      </c>
      <c r="E349" s="22" t="s">
        <v>1515</v>
      </c>
      <c r="F349" s="22" t="s">
        <v>1515</v>
      </c>
      <c r="G349" s="22" t="s">
        <v>5036</v>
      </c>
      <c r="H349" s="22">
        <v>1838222045</v>
      </c>
      <c r="J349" s="22" t="s">
        <v>5037</v>
      </c>
      <c r="L349" s="22" t="s">
        <v>1518</v>
      </c>
      <c r="M349" s="22" t="s">
        <v>5038</v>
      </c>
      <c r="N349" s="22" t="s">
        <v>1729</v>
      </c>
      <c r="O349" s="22" t="s">
        <v>111</v>
      </c>
      <c r="P349" s="22" t="s">
        <v>1730</v>
      </c>
      <c r="R349" s="22" t="s">
        <v>1731</v>
      </c>
      <c r="V349" s="22" t="s">
        <v>1523</v>
      </c>
      <c r="W349" s="22" t="s">
        <v>3257</v>
      </c>
      <c r="X349" s="22" t="s">
        <v>3258</v>
      </c>
      <c r="Y349" s="22" t="s">
        <v>3268</v>
      </c>
      <c r="Z349" s="22" t="s">
        <v>5039</v>
      </c>
      <c r="AA349" s="27">
        <v>42667</v>
      </c>
      <c r="AB349" s="27">
        <v>42671</v>
      </c>
      <c r="AC349" s="22"/>
      <c r="AD349" s="22" t="s">
        <v>1529</v>
      </c>
      <c r="AI349" s="22" t="s">
        <v>5040</v>
      </c>
      <c r="AL349" s="22" t="s">
        <v>1531</v>
      </c>
      <c r="AM349" s="22" t="s">
        <v>1532</v>
      </c>
      <c r="AN349" s="22" t="s">
        <v>1532</v>
      </c>
      <c r="AO349" s="22" t="s">
        <v>1533</v>
      </c>
      <c r="AR349" s="22" t="s">
        <v>1534</v>
      </c>
      <c r="AU349" s="22" t="s">
        <v>1535</v>
      </c>
      <c r="AV349" s="22" t="s">
        <v>1536</v>
      </c>
      <c r="AY349" s="27">
        <v>42688</v>
      </c>
      <c r="AZ349" s="27"/>
      <c r="BB349" s="27">
        <v>42667</v>
      </c>
      <c r="BC349" s="22" t="s">
        <v>1537</v>
      </c>
      <c r="BD349" s="22" t="s">
        <v>1538</v>
      </c>
      <c r="BE349" s="22" t="s">
        <v>1539</v>
      </c>
      <c r="BF349" s="22" t="s">
        <v>1539</v>
      </c>
      <c r="BG349" s="22">
        <v>1</v>
      </c>
      <c r="BH349" s="22" t="s">
        <v>1540</v>
      </c>
      <c r="BI349" s="22" t="s">
        <v>1541</v>
      </c>
      <c r="BL349" s="22" t="s">
        <v>1542</v>
      </c>
      <c r="BM349" s="22" t="s">
        <v>3750</v>
      </c>
      <c r="BO349" s="22" t="s">
        <v>1535</v>
      </c>
      <c r="BU349" s="22" t="s">
        <v>3750</v>
      </c>
      <c r="CD349" s="22" t="s">
        <v>1544</v>
      </c>
      <c r="CF349" s="22" t="s">
        <v>1545</v>
      </c>
      <c r="CN349" s="27"/>
      <c r="DB349" s="25">
        <v>42675</v>
      </c>
      <c r="DC349" s="22">
        <v>1</v>
      </c>
      <c r="DD349" s="22">
        <v>45</v>
      </c>
      <c r="DE349" s="23">
        <v>42678</v>
      </c>
      <c r="DF349" s="22" t="s">
        <v>5041</v>
      </c>
      <c r="DG349" s="22" t="s">
        <v>1547</v>
      </c>
      <c r="DH349" s="22" t="s">
        <v>5042</v>
      </c>
      <c r="DI349" s="22" t="s">
        <v>1518</v>
      </c>
      <c r="DJ349" s="22" t="s">
        <v>1549</v>
      </c>
      <c r="DK349" s="27"/>
      <c r="DL349" s="27">
        <v>42683</v>
      </c>
      <c r="DM349" s="27">
        <v>42673</v>
      </c>
      <c r="DN349" s="22">
        <v>3130</v>
      </c>
      <c r="DO349" s="22">
        <v>8</v>
      </c>
      <c r="DP349" s="22">
        <v>1</v>
      </c>
      <c r="DQ349" s="22">
        <v>2</v>
      </c>
      <c r="DR349" s="22">
        <v>6</v>
      </c>
      <c r="DS349" s="22">
        <v>8</v>
      </c>
      <c r="DT349" s="22">
        <v>8</v>
      </c>
      <c r="DU349" s="22">
        <v>7</v>
      </c>
      <c r="DW349" s="22">
        <v>8</v>
      </c>
      <c r="DY349" s="22">
        <v>8</v>
      </c>
      <c r="DZ349" s="22">
        <v>9</v>
      </c>
      <c r="EA349" s="22">
        <v>8</v>
      </c>
      <c r="EF349" s="26">
        <v>0</v>
      </c>
      <c r="EG349" s="26">
        <v>0</v>
      </c>
      <c r="EH349" s="26">
        <v>0</v>
      </c>
      <c r="EI349" s="26">
        <v>0</v>
      </c>
      <c r="EJ349" s="26" t="s">
        <v>118</v>
      </c>
      <c r="EK349" s="26" t="s">
        <v>1554</v>
      </c>
      <c r="EL349" s="26" t="s">
        <v>1554</v>
      </c>
      <c r="EM349" s="26" t="s">
        <v>1554</v>
      </c>
      <c r="EN349" s="26" t="s">
        <v>1554</v>
      </c>
      <c r="EO349" s="26" t="s">
        <v>1554</v>
      </c>
      <c r="EP349" s="26" t="s">
        <v>1554</v>
      </c>
      <c r="EQ349" s="26" t="s">
        <v>1554</v>
      </c>
      <c r="ER349" s="26" t="s">
        <v>1554</v>
      </c>
      <c r="ES349" s="26" t="s">
        <v>1554</v>
      </c>
      <c r="ET349" s="26">
        <v>11</v>
      </c>
      <c r="EU349" s="26" t="s">
        <v>1555</v>
      </c>
      <c r="EV349" s="26" t="s">
        <v>1554</v>
      </c>
      <c r="EW349" s="26" t="s">
        <v>1554</v>
      </c>
      <c r="EX349" s="26" t="s">
        <v>1554</v>
      </c>
      <c r="EY349" s="21">
        <v>0</v>
      </c>
    </row>
    <row r="350" spans="1:155" x14ac:dyDescent="0.3">
      <c r="A350" s="22" t="s">
        <v>1513</v>
      </c>
      <c r="B350" s="22" t="s">
        <v>1513</v>
      </c>
      <c r="C350" s="22" t="s">
        <v>1514</v>
      </c>
      <c r="D350" s="22" t="s">
        <v>1515</v>
      </c>
      <c r="E350" s="22" t="s">
        <v>1515</v>
      </c>
      <c r="F350" s="22" t="s">
        <v>1515</v>
      </c>
      <c r="G350" s="22" t="s">
        <v>5043</v>
      </c>
      <c r="H350" s="22">
        <v>8632238291</v>
      </c>
      <c r="I350" s="22" t="s">
        <v>384</v>
      </c>
      <c r="J350" s="22" t="s">
        <v>5044</v>
      </c>
      <c r="L350" s="22" t="s">
        <v>1518</v>
      </c>
      <c r="M350" s="22" t="s">
        <v>5045</v>
      </c>
      <c r="N350" s="22" t="s">
        <v>2291</v>
      </c>
      <c r="O350" s="22" t="s">
        <v>160</v>
      </c>
      <c r="P350" s="22" t="s">
        <v>1561</v>
      </c>
      <c r="Q350" s="22" t="s">
        <v>1562</v>
      </c>
      <c r="R350" s="22" t="s">
        <v>2292</v>
      </c>
      <c r="S350" s="22" t="s">
        <v>1614</v>
      </c>
      <c r="V350" s="22" t="s">
        <v>1565</v>
      </c>
      <c r="W350" s="22" t="s">
        <v>1566</v>
      </c>
      <c r="X350" s="22" t="s">
        <v>1567</v>
      </c>
      <c r="Y350" s="22" t="s">
        <v>1568</v>
      </c>
      <c r="Z350" s="22">
        <v>3033505393</v>
      </c>
      <c r="AA350" s="27">
        <v>42669</v>
      </c>
      <c r="AB350" s="27">
        <v>42674</v>
      </c>
      <c r="AC350" s="22" t="s">
        <v>1571</v>
      </c>
      <c r="AD350" s="22" t="s">
        <v>1572</v>
      </c>
      <c r="AE350" s="22" t="s">
        <v>1617</v>
      </c>
      <c r="AF350" s="22" t="s">
        <v>1618</v>
      </c>
      <c r="AG350" s="22" t="s">
        <v>5046</v>
      </c>
      <c r="AH350" s="22" t="s">
        <v>5047</v>
      </c>
      <c r="AI350" s="22" t="s">
        <v>5048</v>
      </c>
      <c r="AJ350" s="22" t="s">
        <v>1604</v>
      </c>
      <c r="AK350" s="22" t="s">
        <v>384</v>
      </c>
      <c r="AL350" s="22" t="s">
        <v>1532</v>
      </c>
      <c r="AM350" s="22" t="s">
        <v>1532</v>
      </c>
      <c r="AN350" s="22" t="s">
        <v>1532</v>
      </c>
      <c r="AO350" s="22" t="s">
        <v>1533</v>
      </c>
      <c r="AS350" s="22" t="s">
        <v>1579</v>
      </c>
      <c r="AT350" s="22" t="s">
        <v>1529</v>
      </c>
      <c r="AW350" s="22">
        <v>0</v>
      </c>
      <c r="AX350" s="22">
        <v>11</v>
      </c>
      <c r="AY350" s="27"/>
      <c r="AZ350" s="27"/>
      <c r="BB350" s="27"/>
      <c r="BC350" s="22" t="s">
        <v>1580</v>
      </c>
      <c r="BD350" s="22" t="s">
        <v>1581</v>
      </c>
      <c r="BE350" s="22" t="s">
        <v>1581</v>
      </c>
      <c r="BF350" s="22" t="s">
        <v>1582</v>
      </c>
      <c r="BG350" s="22">
        <v>1</v>
      </c>
      <c r="BH350" s="22" t="s">
        <v>1583</v>
      </c>
      <c r="BI350" s="22" t="s">
        <v>1584</v>
      </c>
      <c r="BJ350" s="22" t="s">
        <v>1583</v>
      </c>
      <c r="BK350" s="22" t="s">
        <v>1583</v>
      </c>
      <c r="BM350" s="22" t="s">
        <v>52</v>
      </c>
      <c r="BN350" s="22" t="s">
        <v>725</v>
      </c>
      <c r="BO350" s="22" t="s">
        <v>1585</v>
      </c>
      <c r="BP350" s="22" t="s">
        <v>1586</v>
      </c>
      <c r="BQ350" s="22" t="s">
        <v>54</v>
      </c>
      <c r="BR350" s="22" t="s">
        <v>656</v>
      </c>
      <c r="BS350" s="22" t="s">
        <v>1585</v>
      </c>
      <c r="BT350" s="22" t="s">
        <v>1586</v>
      </c>
      <c r="BU350" s="22" t="s">
        <v>725</v>
      </c>
      <c r="CD350" s="22" t="s">
        <v>1544</v>
      </c>
      <c r="CF350" s="22" t="s">
        <v>1545</v>
      </c>
      <c r="CN350" s="27"/>
      <c r="DB350" s="25">
        <v>42675</v>
      </c>
      <c r="DC350" s="22">
        <v>1</v>
      </c>
      <c r="DD350" s="22">
        <v>45</v>
      </c>
      <c r="DE350" s="23">
        <v>42679</v>
      </c>
      <c r="DF350" s="22" t="s">
        <v>5049</v>
      </c>
      <c r="DG350" s="22" t="s">
        <v>1555</v>
      </c>
      <c r="DH350" s="22" t="s">
        <v>5050</v>
      </c>
      <c r="DI350" s="22" t="s">
        <v>1518</v>
      </c>
      <c r="DJ350" s="22" t="s">
        <v>1549</v>
      </c>
      <c r="DK350" s="27"/>
      <c r="DL350" s="27">
        <v>42686</v>
      </c>
      <c r="DM350" s="27">
        <v>42676</v>
      </c>
      <c r="DN350" s="22">
        <v>1100</v>
      </c>
      <c r="DO350" s="22">
        <v>10</v>
      </c>
      <c r="DP350" s="22">
        <v>1</v>
      </c>
      <c r="DQ350" s="22">
        <v>2</v>
      </c>
      <c r="DR350" s="22">
        <v>7</v>
      </c>
      <c r="DS350" s="22">
        <v>9</v>
      </c>
      <c r="DT350" s="22">
        <v>9</v>
      </c>
      <c r="DU350" s="22">
        <v>10</v>
      </c>
      <c r="DW350" s="22">
        <v>9</v>
      </c>
      <c r="EA350" s="22">
        <v>10</v>
      </c>
      <c r="EF350" s="26">
        <v>1</v>
      </c>
      <c r="EG350" s="26">
        <v>0</v>
      </c>
      <c r="EH350" s="26">
        <v>1</v>
      </c>
      <c r="EI350" s="26">
        <v>0</v>
      </c>
      <c r="EJ350" s="26" t="s">
        <v>157</v>
      </c>
      <c r="EK350" s="26" t="s">
        <v>726</v>
      </c>
      <c r="EL350" s="26" t="s">
        <v>657</v>
      </c>
      <c r="EM350" s="26" t="s">
        <v>1554</v>
      </c>
      <c r="EN350" s="26" t="s">
        <v>50</v>
      </c>
      <c r="EO350" s="26" t="s">
        <v>50</v>
      </c>
      <c r="EP350" s="26" t="s">
        <v>157</v>
      </c>
      <c r="EQ350" s="26" t="s">
        <v>155</v>
      </c>
      <c r="ER350" s="26" t="s">
        <v>1592</v>
      </c>
      <c r="ES350" s="26" t="s">
        <v>1592</v>
      </c>
      <c r="ET350" s="26">
        <v>11</v>
      </c>
      <c r="EU350" s="26" t="s">
        <v>1555</v>
      </c>
      <c r="EV350" s="26" t="s">
        <v>1593</v>
      </c>
      <c r="EW350" s="26" t="s">
        <v>1593</v>
      </c>
      <c r="EX350" s="26" t="s">
        <v>1593</v>
      </c>
      <c r="EY350" s="21" t="e">
        <v>#N/A</v>
      </c>
    </row>
    <row r="351" spans="1:155" x14ac:dyDescent="0.3">
      <c r="A351" s="22" t="s">
        <v>1513</v>
      </c>
      <c r="B351" s="22" t="s">
        <v>1513</v>
      </c>
      <c r="C351" s="22" t="s">
        <v>1514</v>
      </c>
      <c r="D351" s="22" t="s">
        <v>1515</v>
      </c>
      <c r="E351" s="22" t="s">
        <v>1515</v>
      </c>
      <c r="F351" s="22" t="s">
        <v>1515</v>
      </c>
      <c r="G351" s="22" t="s">
        <v>5051</v>
      </c>
      <c r="H351" s="22">
        <v>7534213925</v>
      </c>
      <c r="J351" s="22" t="s">
        <v>5052</v>
      </c>
      <c r="L351" s="22" t="s">
        <v>1518</v>
      </c>
      <c r="M351" s="22" t="s">
        <v>5053</v>
      </c>
      <c r="N351" s="22" t="s">
        <v>1649</v>
      </c>
      <c r="O351" s="22" t="s">
        <v>160</v>
      </c>
      <c r="P351" s="22" t="s">
        <v>1561</v>
      </c>
      <c r="R351" s="22" t="s">
        <v>1650</v>
      </c>
      <c r="T351" s="22" t="s">
        <v>4117</v>
      </c>
      <c r="U351" s="22" t="s">
        <v>5054</v>
      </c>
      <c r="V351" s="22" t="s">
        <v>1565</v>
      </c>
      <c r="W351" s="22" t="s">
        <v>1566</v>
      </c>
      <c r="X351" s="22" t="s">
        <v>1567</v>
      </c>
      <c r="Y351" s="22" t="s">
        <v>1568</v>
      </c>
      <c r="Z351" s="22" t="s">
        <v>5055</v>
      </c>
      <c r="AA351" s="27">
        <v>42661</v>
      </c>
      <c r="AB351" s="27">
        <v>42674</v>
      </c>
      <c r="AC351" s="22"/>
      <c r="AD351" s="22" t="s">
        <v>1529</v>
      </c>
      <c r="AI351" s="22" t="s">
        <v>5056</v>
      </c>
      <c r="AL351" s="22" t="s">
        <v>1531</v>
      </c>
      <c r="AM351" s="22" t="s">
        <v>1532</v>
      </c>
      <c r="AN351" s="22" t="s">
        <v>1532</v>
      </c>
      <c r="AO351" s="22" t="s">
        <v>1533</v>
      </c>
      <c r="AR351" s="22" t="s">
        <v>1534</v>
      </c>
      <c r="AU351" s="22" t="s">
        <v>1535</v>
      </c>
      <c r="AV351" s="22" t="s">
        <v>1778</v>
      </c>
      <c r="AY351" s="27">
        <v>42692</v>
      </c>
      <c r="AZ351" s="27"/>
      <c r="BB351" s="27">
        <v>42661</v>
      </c>
      <c r="BC351" s="22" t="s">
        <v>1537</v>
      </c>
      <c r="BD351" s="22" t="s">
        <v>1538</v>
      </c>
      <c r="BE351" s="22" t="s">
        <v>1779</v>
      </c>
      <c r="BF351" s="22" t="s">
        <v>1780</v>
      </c>
      <c r="BG351" s="22">
        <v>1</v>
      </c>
      <c r="BH351" s="22" t="s">
        <v>1781</v>
      </c>
      <c r="BI351" s="22" t="s">
        <v>1782</v>
      </c>
      <c r="BL351" s="22" t="s">
        <v>1542</v>
      </c>
      <c r="BM351" s="22" t="s">
        <v>5057</v>
      </c>
      <c r="BO351" s="22" t="s">
        <v>1535</v>
      </c>
      <c r="BU351" s="22" t="s">
        <v>5057</v>
      </c>
      <c r="CD351" s="22" t="s">
        <v>1544</v>
      </c>
      <c r="CF351" s="22" t="s">
        <v>1545</v>
      </c>
      <c r="CN351" s="27"/>
      <c r="DB351" s="25">
        <v>42675</v>
      </c>
      <c r="DC351" s="22">
        <v>1</v>
      </c>
      <c r="DD351" s="22">
        <v>45</v>
      </c>
      <c r="DE351" s="23">
        <v>42679</v>
      </c>
      <c r="DF351" s="22" t="s">
        <v>5058</v>
      </c>
      <c r="DG351" s="22" t="s">
        <v>1547</v>
      </c>
      <c r="DH351" s="22" t="s">
        <v>5059</v>
      </c>
      <c r="DI351" s="22" t="s">
        <v>1518</v>
      </c>
      <c r="DJ351" s="22" t="s">
        <v>1549</v>
      </c>
      <c r="DK351" s="27"/>
      <c r="DL351" s="27">
        <v>42686</v>
      </c>
      <c r="DM351" s="27">
        <v>42676</v>
      </c>
      <c r="DN351" s="22">
        <v>1130</v>
      </c>
      <c r="DO351" s="22">
        <v>10</v>
      </c>
      <c r="DP351" s="22">
        <v>1</v>
      </c>
      <c r="DQ351" s="22">
        <v>1</v>
      </c>
      <c r="DR351" s="22">
        <v>7</v>
      </c>
      <c r="DS351" s="22">
        <v>10</v>
      </c>
      <c r="DT351" s="22">
        <v>10</v>
      </c>
      <c r="DU351" s="22">
        <v>10</v>
      </c>
      <c r="DW351" s="22">
        <v>10</v>
      </c>
      <c r="DY351" s="22">
        <v>10</v>
      </c>
      <c r="DZ351" s="22">
        <v>10</v>
      </c>
      <c r="EA351" s="22">
        <v>10</v>
      </c>
      <c r="EF351" s="26">
        <v>1</v>
      </c>
      <c r="EG351" s="26">
        <v>0</v>
      </c>
      <c r="EH351" s="26">
        <v>1</v>
      </c>
      <c r="EI351" s="26">
        <v>0</v>
      </c>
      <c r="EJ351" s="26" t="s">
        <v>157</v>
      </c>
      <c r="EK351" s="26" t="s">
        <v>1554</v>
      </c>
      <c r="EL351" s="26" t="s">
        <v>1554</v>
      </c>
      <c r="EM351" s="26" t="s">
        <v>1554</v>
      </c>
      <c r="EN351" s="26" t="s">
        <v>1554</v>
      </c>
      <c r="EO351" s="26" t="s">
        <v>1554</v>
      </c>
      <c r="EP351" s="26" t="s">
        <v>1554</v>
      </c>
      <c r="EQ351" s="26" t="s">
        <v>1554</v>
      </c>
      <c r="ER351" s="26" t="s">
        <v>1554</v>
      </c>
      <c r="ES351" s="26" t="s">
        <v>1554</v>
      </c>
      <c r="ET351" s="26">
        <v>11</v>
      </c>
      <c r="EU351" s="26" t="s">
        <v>1555</v>
      </c>
      <c r="EV351" s="26" t="s">
        <v>1554</v>
      </c>
      <c r="EW351" s="26" t="s">
        <v>1554</v>
      </c>
      <c r="EX351" s="26" t="s">
        <v>1554</v>
      </c>
      <c r="EY351" s="21">
        <v>0</v>
      </c>
    </row>
    <row r="352" spans="1:155" x14ac:dyDescent="0.3">
      <c r="A352" s="22" t="s">
        <v>1513</v>
      </c>
      <c r="B352" s="22" t="s">
        <v>1513</v>
      </c>
      <c r="C352" s="22" t="s">
        <v>1514</v>
      </c>
      <c r="D352" s="22" t="s">
        <v>1515</v>
      </c>
      <c r="E352" s="22" t="s">
        <v>1515</v>
      </c>
      <c r="F352" s="22" t="s">
        <v>1515</v>
      </c>
      <c r="G352" s="22" t="s">
        <v>5060</v>
      </c>
      <c r="H352" s="22">
        <v>1938757126</v>
      </c>
      <c r="J352" s="22" t="s">
        <v>5061</v>
      </c>
      <c r="L352" s="22" t="s">
        <v>1518</v>
      </c>
      <c r="M352" s="22" t="s">
        <v>5062</v>
      </c>
      <c r="N352" s="22" t="s">
        <v>1649</v>
      </c>
      <c r="O352" s="22" t="s">
        <v>160</v>
      </c>
      <c r="P352" s="22" t="s">
        <v>1561</v>
      </c>
      <c r="R352" s="22" t="s">
        <v>1650</v>
      </c>
      <c r="T352" s="22" t="s">
        <v>3018</v>
      </c>
      <c r="U352" s="22" t="s">
        <v>3019</v>
      </c>
      <c r="V352" s="22" t="s">
        <v>1565</v>
      </c>
      <c r="W352" s="22" t="s">
        <v>1566</v>
      </c>
      <c r="X352" s="22" t="s">
        <v>1567</v>
      </c>
      <c r="Y352" s="22" t="s">
        <v>1568</v>
      </c>
      <c r="Z352" s="22" t="s">
        <v>5063</v>
      </c>
      <c r="AA352" s="27">
        <v>42664</v>
      </c>
      <c r="AB352" s="27">
        <v>42675</v>
      </c>
      <c r="AC352" s="22"/>
      <c r="AD352" s="22" t="s">
        <v>1529</v>
      </c>
      <c r="AI352" s="22" t="s">
        <v>5064</v>
      </c>
      <c r="AL352" s="22" t="s">
        <v>1531</v>
      </c>
      <c r="AM352" s="22" t="s">
        <v>1532</v>
      </c>
      <c r="AN352" s="22" t="s">
        <v>1532</v>
      </c>
      <c r="AO352" s="22" t="s">
        <v>1533</v>
      </c>
      <c r="AR352" s="22" t="s">
        <v>1534</v>
      </c>
      <c r="AU352" s="22" t="s">
        <v>1535</v>
      </c>
      <c r="AV352" s="22" t="s">
        <v>1778</v>
      </c>
      <c r="AY352" s="27">
        <v>42696</v>
      </c>
      <c r="AZ352" s="27"/>
      <c r="BB352" s="27">
        <v>42664</v>
      </c>
      <c r="BC352" s="22" t="s">
        <v>1537</v>
      </c>
      <c r="BD352" s="22" t="s">
        <v>1538</v>
      </c>
      <c r="BE352" s="22" t="s">
        <v>1779</v>
      </c>
      <c r="BF352" s="22" t="s">
        <v>1780</v>
      </c>
      <c r="BG352" s="22">
        <v>1</v>
      </c>
      <c r="BH352" s="22" t="s">
        <v>1781</v>
      </c>
      <c r="BI352" s="22" t="s">
        <v>1782</v>
      </c>
      <c r="BL352" s="22" t="s">
        <v>1542</v>
      </c>
      <c r="BM352" s="22" t="s">
        <v>5065</v>
      </c>
      <c r="BO352" s="22" t="s">
        <v>1535</v>
      </c>
      <c r="BU352" s="22" t="s">
        <v>5065</v>
      </c>
      <c r="CD352" s="22" t="s">
        <v>1544</v>
      </c>
      <c r="CF352" s="22" t="s">
        <v>1545</v>
      </c>
      <c r="CN352" s="27"/>
      <c r="DB352" s="25">
        <v>42675</v>
      </c>
      <c r="DC352" s="22">
        <v>1</v>
      </c>
      <c r="DD352" s="22">
        <v>45</v>
      </c>
      <c r="DE352" s="23">
        <v>42679</v>
      </c>
      <c r="DF352" s="22" t="s">
        <v>2056</v>
      </c>
      <c r="DG352" s="22" t="s">
        <v>1547</v>
      </c>
      <c r="DH352" s="22" t="s">
        <v>5066</v>
      </c>
      <c r="DI352" s="22" t="s">
        <v>1518</v>
      </c>
      <c r="DJ352" s="22" t="s">
        <v>1544</v>
      </c>
      <c r="DK352" s="27"/>
      <c r="DL352" s="27">
        <v>42687</v>
      </c>
      <c r="DM352" s="27">
        <v>42677</v>
      </c>
      <c r="DN352" s="22">
        <v>1130</v>
      </c>
      <c r="DO352" s="22">
        <v>10</v>
      </c>
      <c r="DP352" s="22">
        <v>1</v>
      </c>
      <c r="DQ352" s="22">
        <v>1</v>
      </c>
      <c r="DR352" s="22">
        <v>7</v>
      </c>
      <c r="DS352" s="22">
        <v>10</v>
      </c>
      <c r="DT352" s="22">
        <v>7</v>
      </c>
      <c r="DU352" s="22">
        <v>9</v>
      </c>
      <c r="DW352" s="22">
        <v>10</v>
      </c>
      <c r="DY352" s="22">
        <v>9</v>
      </c>
      <c r="DZ352" s="22">
        <v>10</v>
      </c>
      <c r="EA352" s="22">
        <v>10</v>
      </c>
      <c r="EF352" s="26">
        <v>1</v>
      </c>
      <c r="EG352" s="26">
        <v>0</v>
      </c>
      <c r="EH352" s="26">
        <v>1</v>
      </c>
      <c r="EI352" s="26">
        <v>0</v>
      </c>
      <c r="EJ352" s="26" t="s">
        <v>157</v>
      </c>
      <c r="EK352" s="26" t="s">
        <v>1554</v>
      </c>
      <c r="EL352" s="26" t="s">
        <v>1554</v>
      </c>
      <c r="EM352" s="26" t="s">
        <v>1554</v>
      </c>
      <c r="EN352" s="26" t="s">
        <v>1554</v>
      </c>
      <c r="EO352" s="26" t="s">
        <v>1554</v>
      </c>
      <c r="EP352" s="26" t="s">
        <v>1554</v>
      </c>
      <c r="EQ352" s="26" t="s">
        <v>1554</v>
      </c>
      <c r="ER352" s="26" t="s">
        <v>1554</v>
      </c>
      <c r="ES352" s="26" t="s">
        <v>1554</v>
      </c>
      <c r="ET352" s="26">
        <v>11</v>
      </c>
      <c r="EU352" s="26" t="s">
        <v>1555</v>
      </c>
      <c r="EV352" s="26" t="s">
        <v>1554</v>
      </c>
      <c r="EW352" s="26" t="s">
        <v>1554</v>
      </c>
      <c r="EX352" s="26" t="s">
        <v>1554</v>
      </c>
      <c r="EY352" s="21">
        <v>0</v>
      </c>
    </row>
    <row r="353" spans="1:155" x14ac:dyDescent="0.3">
      <c r="A353" s="22" t="s">
        <v>1513</v>
      </c>
      <c r="B353" s="22" t="s">
        <v>1513</v>
      </c>
      <c r="C353" s="22" t="s">
        <v>1514</v>
      </c>
      <c r="D353" s="22" t="s">
        <v>1515</v>
      </c>
      <c r="E353" s="22" t="s">
        <v>1515</v>
      </c>
      <c r="F353" s="22" t="s">
        <v>1515</v>
      </c>
      <c r="G353" s="22" t="s">
        <v>5067</v>
      </c>
      <c r="H353" s="22">
        <v>1149962424</v>
      </c>
      <c r="J353" s="22" t="s">
        <v>5068</v>
      </c>
      <c r="L353" s="22" t="s">
        <v>1518</v>
      </c>
      <c r="M353" s="22" t="s">
        <v>5069</v>
      </c>
      <c r="N353" s="22" t="s">
        <v>3811</v>
      </c>
      <c r="O353" s="22" t="s">
        <v>173</v>
      </c>
      <c r="P353" s="22" t="s">
        <v>3794</v>
      </c>
      <c r="R353" s="22" t="s">
        <v>2453</v>
      </c>
      <c r="T353" s="22" t="s">
        <v>2030</v>
      </c>
      <c r="U353" s="22" t="s">
        <v>5070</v>
      </c>
      <c r="V353" s="22" t="s">
        <v>1523</v>
      </c>
      <c r="W353" s="22" t="s">
        <v>3257</v>
      </c>
      <c r="X353" s="22" t="s">
        <v>3258</v>
      </c>
      <c r="Y353" s="22" t="s">
        <v>3795</v>
      </c>
      <c r="Z353" s="22" t="s">
        <v>5071</v>
      </c>
      <c r="AA353" s="27">
        <v>42667</v>
      </c>
      <c r="AB353" s="27">
        <v>42675</v>
      </c>
      <c r="AC353" s="22"/>
      <c r="AD353" s="22" t="s">
        <v>1529</v>
      </c>
      <c r="AI353" s="22" t="s">
        <v>5072</v>
      </c>
      <c r="AL353" s="22" t="s">
        <v>1531</v>
      </c>
      <c r="AM353" s="22" t="s">
        <v>1532</v>
      </c>
      <c r="AN353" s="22" t="s">
        <v>1532</v>
      </c>
      <c r="AO353" s="22" t="s">
        <v>1533</v>
      </c>
      <c r="AR353" s="22" t="s">
        <v>1534</v>
      </c>
      <c r="AU353" s="22" t="s">
        <v>4664</v>
      </c>
      <c r="AV353" s="22" t="s">
        <v>1778</v>
      </c>
      <c r="AY353" s="27">
        <v>42698</v>
      </c>
      <c r="AZ353" s="27"/>
      <c r="BB353" s="27">
        <v>42667</v>
      </c>
      <c r="BC353" s="22" t="s">
        <v>1537</v>
      </c>
      <c r="BD353" s="22" t="s">
        <v>1538</v>
      </c>
      <c r="BE353" s="22" t="s">
        <v>1779</v>
      </c>
      <c r="BF353" s="22" t="s">
        <v>1780</v>
      </c>
      <c r="BG353" s="22">
        <v>1</v>
      </c>
      <c r="BH353" s="22" t="s">
        <v>1781</v>
      </c>
      <c r="BI353" s="22" t="s">
        <v>1782</v>
      </c>
      <c r="BL353" s="22" t="s">
        <v>1542</v>
      </c>
      <c r="BM353" s="22" t="s">
        <v>5073</v>
      </c>
      <c r="BO353" s="22" t="s">
        <v>4664</v>
      </c>
      <c r="BU353" s="22" t="s">
        <v>5073</v>
      </c>
      <c r="CD353" s="22" t="s">
        <v>1544</v>
      </c>
      <c r="CF353" s="22" t="s">
        <v>1545</v>
      </c>
      <c r="CN353" s="27"/>
      <c r="DB353" s="25">
        <v>42675</v>
      </c>
      <c r="DC353" s="22">
        <v>1</v>
      </c>
      <c r="DD353" s="22">
        <v>45</v>
      </c>
      <c r="DE353" s="23">
        <v>42679</v>
      </c>
      <c r="DF353" s="22" t="s">
        <v>5074</v>
      </c>
      <c r="DG353" s="22" t="s">
        <v>1547</v>
      </c>
      <c r="DH353" s="22" t="s">
        <v>5075</v>
      </c>
      <c r="DI353" s="22" t="s">
        <v>1518</v>
      </c>
      <c r="DJ353" s="22" t="s">
        <v>1544</v>
      </c>
      <c r="DK353" s="27"/>
      <c r="DL353" s="27">
        <v>42687</v>
      </c>
      <c r="DM353" s="27">
        <v>42677</v>
      </c>
      <c r="DN353" s="22">
        <v>3130</v>
      </c>
      <c r="DO353" s="22">
        <v>8</v>
      </c>
      <c r="DP353" s="22">
        <v>1</v>
      </c>
      <c r="DQ353" s="22">
        <v>1</v>
      </c>
      <c r="DR353" s="22">
        <v>6</v>
      </c>
      <c r="DS353" s="22">
        <v>8</v>
      </c>
      <c r="DT353" s="22">
        <v>8</v>
      </c>
      <c r="DU353" s="22">
        <v>8</v>
      </c>
      <c r="DW353" s="22">
        <v>6</v>
      </c>
      <c r="DY353" s="22">
        <v>8</v>
      </c>
      <c r="DZ353" s="22">
        <v>8</v>
      </c>
      <c r="EA353" s="22">
        <v>8</v>
      </c>
      <c r="EB353" s="22" t="s">
        <v>5076</v>
      </c>
      <c r="EC353" s="22" t="s">
        <v>1553</v>
      </c>
      <c r="EF353" s="26">
        <v>0</v>
      </c>
      <c r="EG353" s="26">
        <v>0</v>
      </c>
      <c r="EH353" s="26">
        <v>0</v>
      </c>
      <c r="EI353" s="26">
        <v>0</v>
      </c>
      <c r="EJ353" s="26" t="s">
        <v>118</v>
      </c>
      <c r="EK353" s="26" t="s">
        <v>1554</v>
      </c>
      <c r="EL353" s="26" t="s">
        <v>1554</v>
      </c>
      <c r="EM353" s="26" t="s">
        <v>1554</v>
      </c>
      <c r="EN353" s="26" t="s">
        <v>1554</v>
      </c>
      <c r="EO353" s="26" t="s">
        <v>1554</v>
      </c>
      <c r="EP353" s="26" t="s">
        <v>1554</v>
      </c>
      <c r="EQ353" s="26" t="s">
        <v>1554</v>
      </c>
      <c r="ER353" s="26" t="s">
        <v>1554</v>
      </c>
      <c r="ES353" s="26" t="s">
        <v>1554</v>
      </c>
      <c r="ET353" s="26">
        <v>11</v>
      </c>
      <c r="EU353" s="26" t="s">
        <v>1555</v>
      </c>
      <c r="EV353" s="26" t="s">
        <v>1554</v>
      </c>
      <c r="EW353" s="26" t="s">
        <v>1554</v>
      </c>
      <c r="EX353" s="26" t="s">
        <v>1554</v>
      </c>
      <c r="EY353" s="21">
        <v>0</v>
      </c>
    </row>
    <row r="354" spans="1:155" x14ac:dyDescent="0.3">
      <c r="A354" s="22" t="s">
        <v>1513</v>
      </c>
      <c r="B354" s="22" t="s">
        <v>1513</v>
      </c>
      <c r="C354" s="22" t="s">
        <v>1514</v>
      </c>
      <c r="D354" s="22" t="s">
        <v>1515</v>
      </c>
      <c r="E354" s="22" t="s">
        <v>1515</v>
      </c>
      <c r="F354" s="22" t="s">
        <v>1515</v>
      </c>
      <c r="G354" s="22" t="s">
        <v>5077</v>
      </c>
      <c r="H354" s="22">
        <v>1140282837</v>
      </c>
      <c r="J354" s="22" t="s">
        <v>5078</v>
      </c>
      <c r="L354" s="22" t="s">
        <v>1518</v>
      </c>
      <c r="M354" s="22" t="s">
        <v>5079</v>
      </c>
      <c r="N354" s="22" t="s">
        <v>5080</v>
      </c>
      <c r="O354" s="22" t="s">
        <v>170</v>
      </c>
      <c r="P354" s="22" t="s">
        <v>2212</v>
      </c>
      <c r="R354" s="22" t="s">
        <v>5081</v>
      </c>
      <c r="T354" s="22" t="s">
        <v>5082</v>
      </c>
      <c r="U354" s="22" t="s">
        <v>5083</v>
      </c>
      <c r="V354" s="22" t="s">
        <v>1523</v>
      </c>
      <c r="W354" s="22" t="s">
        <v>3257</v>
      </c>
      <c r="X354" s="22" t="s">
        <v>3258</v>
      </c>
      <c r="Y354" s="22" t="s">
        <v>3259</v>
      </c>
      <c r="Z354" s="22" t="s">
        <v>5084</v>
      </c>
      <c r="AA354" s="27">
        <v>42664</v>
      </c>
      <c r="AB354" s="27">
        <v>42671</v>
      </c>
      <c r="AC354" s="22"/>
      <c r="AD354" s="22" t="s">
        <v>1529</v>
      </c>
      <c r="AI354" s="22" t="s">
        <v>5085</v>
      </c>
      <c r="AL354" s="22" t="s">
        <v>1531</v>
      </c>
      <c r="AM354" s="22" t="s">
        <v>1532</v>
      </c>
      <c r="AN354" s="22" t="s">
        <v>1532</v>
      </c>
      <c r="AO354" s="22" t="s">
        <v>1533</v>
      </c>
      <c r="AR354" s="22" t="s">
        <v>1534</v>
      </c>
      <c r="AU354" s="22" t="s">
        <v>1535</v>
      </c>
      <c r="AV354" s="22" t="s">
        <v>1676</v>
      </c>
      <c r="AY354" s="27">
        <v>42685</v>
      </c>
      <c r="AZ354" s="27"/>
      <c r="BB354" s="27">
        <v>42664</v>
      </c>
      <c r="BC354" s="22" t="s">
        <v>1537</v>
      </c>
      <c r="BD354" s="22" t="s">
        <v>1677</v>
      </c>
      <c r="BE354" s="22" t="s">
        <v>1678</v>
      </c>
      <c r="BF354" s="22" t="s">
        <v>1678</v>
      </c>
      <c r="BG354" s="22">
        <v>1</v>
      </c>
      <c r="BH354" s="22" t="s">
        <v>1540</v>
      </c>
      <c r="BI354" s="22" t="s">
        <v>1541</v>
      </c>
      <c r="BL354" s="22" t="s">
        <v>1542</v>
      </c>
      <c r="BM354" s="22" t="s">
        <v>3869</v>
      </c>
      <c r="BO354" s="22" t="s">
        <v>1535</v>
      </c>
      <c r="BU354" s="22" t="s">
        <v>3869</v>
      </c>
      <c r="CD354" s="22" t="s">
        <v>1544</v>
      </c>
      <c r="CF354" s="22" t="s">
        <v>1545</v>
      </c>
      <c r="CN354" s="27"/>
      <c r="DB354" s="25">
        <v>42675</v>
      </c>
      <c r="DC354" s="22">
        <v>1</v>
      </c>
      <c r="DD354" s="22">
        <v>45</v>
      </c>
      <c r="DE354" s="23">
        <v>42678</v>
      </c>
      <c r="DF354" s="22" t="s">
        <v>5086</v>
      </c>
      <c r="DG354" s="22" t="s">
        <v>1547</v>
      </c>
      <c r="DH354" s="22" t="s">
        <v>5087</v>
      </c>
      <c r="DI354" s="22" t="s">
        <v>1518</v>
      </c>
      <c r="DJ354" s="22" t="s">
        <v>1549</v>
      </c>
      <c r="DK354" s="27"/>
      <c r="DL354" s="27">
        <v>42683</v>
      </c>
      <c r="DM354" s="27">
        <v>42673</v>
      </c>
      <c r="DN354" s="22">
        <v>3130</v>
      </c>
      <c r="DO354" s="22">
        <v>10</v>
      </c>
      <c r="DP354" s="22">
        <v>1</v>
      </c>
      <c r="DQ354" s="22">
        <v>1</v>
      </c>
      <c r="DR354" s="22">
        <v>6</v>
      </c>
      <c r="DS354" s="22">
        <v>10</v>
      </c>
      <c r="DT354" s="22">
        <v>10</v>
      </c>
      <c r="DU354" s="22">
        <v>10</v>
      </c>
      <c r="DW354" s="22">
        <v>10</v>
      </c>
      <c r="DY354" s="22">
        <v>10</v>
      </c>
      <c r="DZ354" s="22">
        <v>10</v>
      </c>
      <c r="EA354" s="22">
        <v>10</v>
      </c>
      <c r="EB354" s="22" t="s">
        <v>5088</v>
      </c>
      <c r="EC354" s="22" t="s">
        <v>5089</v>
      </c>
      <c r="EF354" s="26">
        <v>1</v>
      </c>
      <c r="EG354" s="26">
        <v>0</v>
      </c>
      <c r="EH354" s="26">
        <v>1</v>
      </c>
      <c r="EI354" s="26">
        <v>0</v>
      </c>
      <c r="EJ354" s="26" t="s">
        <v>118</v>
      </c>
      <c r="EK354" s="26" t="s">
        <v>1554</v>
      </c>
      <c r="EL354" s="26" t="s">
        <v>1554</v>
      </c>
      <c r="EM354" s="26" t="s">
        <v>1554</v>
      </c>
      <c r="EN354" s="26" t="s">
        <v>1554</v>
      </c>
      <c r="EO354" s="26" t="s">
        <v>1554</v>
      </c>
      <c r="EP354" s="26" t="s">
        <v>1554</v>
      </c>
      <c r="EQ354" s="26" t="s">
        <v>1554</v>
      </c>
      <c r="ER354" s="26" t="s">
        <v>1554</v>
      </c>
      <c r="ES354" s="26" t="s">
        <v>1554</v>
      </c>
      <c r="ET354" s="26">
        <v>11</v>
      </c>
      <c r="EU354" s="26" t="s">
        <v>1555</v>
      </c>
      <c r="EV354" s="26" t="s">
        <v>1554</v>
      </c>
      <c r="EW354" s="26" t="s">
        <v>1554</v>
      </c>
      <c r="EX354" s="26" t="s">
        <v>1554</v>
      </c>
      <c r="EY354" s="21">
        <v>0</v>
      </c>
    </row>
    <row r="355" spans="1:155" x14ac:dyDescent="0.3">
      <c r="A355" s="22" t="s">
        <v>1513</v>
      </c>
      <c r="B355" s="22" t="s">
        <v>1513</v>
      </c>
      <c r="C355" s="22" t="s">
        <v>1514</v>
      </c>
      <c r="D355" s="22" t="s">
        <v>1515</v>
      </c>
      <c r="E355" s="22" t="s">
        <v>1515</v>
      </c>
      <c r="F355" s="22" t="s">
        <v>1515</v>
      </c>
      <c r="G355" s="22" t="s">
        <v>5090</v>
      </c>
      <c r="H355" s="22">
        <v>2732616365</v>
      </c>
      <c r="J355" s="22" t="s">
        <v>5091</v>
      </c>
      <c r="L355" s="22" t="s">
        <v>1518</v>
      </c>
      <c r="M355" s="22" t="s">
        <v>5092</v>
      </c>
      <c r="N355" s="22" t="s">
        <v>1881</v>
      </c>
      <c r="O355" s="22" t="s">
        <v>160</v>
      </c>
      <c r="P355" s="22" t="s">
        <v>1561</v>
      </c>
      <c r="R355" s="22" t="s">
        <v>1882</v>
      </c>
      <c r="U355" s="22" t="s">
        <v>1883</v>
      </c>
      <c r="V355" s="22" t="s">
        <v>1565</v>
      </c>
      <c r="W355" s="22" t="s">
        <v>1566</v>
      </c>
      <c r="X355" s="22" t="s">
        <v>1567</v>
      </c>
      <c r="Y355" s="22" t="s">
        <v>1568</v>
      </c>
      <c r="Z355" s="22" t="s">
        <v>5093</v>
      </c>
      <c r="AA355" s="27">
        <v>42663</v>
      </c>
      <c r="AB355" s="27">
        <v>42675</v>
      </c>
      <c r="AC355" s="22"/>
      <c r="AD355" s="22" t="s">
        <v>1529</v>
      </c>
      <c r="AI355" s="22" t="s">
        <v>5094</v>
      </c>
      <c r="AL355" s="22" t="s">
        <v>1531</v>
      </c>
      <c r="AM355" s="22" t="s">
        <v>1532</v>
      </c>
      <c r="AN355" s="22" t="s">
        <v>1532</v>
      </c>
      <c r="AO355" s="22" t="s">
        <v>1533</v>
      </c>
      <c r="AR355" s="22" t="s">
        <v>1534</v>
      </c>
      <c r="AU355" s="22" t="s">
        <v>1535</v>
      </c>
      <c r="AV355" s="22" t="s">
        <v>1778</v>
      </c>
      <c r="AY355" s="27">
        <v>42692</v>
      </c>
      <c r="AZ355" s="27"/>
      <c r="BB355" s="27">
        <v>42663</v>
      </c>
      <c r="BC355" s="22" t="s">
        <v>1537</v>
      </c>
      <c r="BD355" s="22" t="s">
        <v>1538</v>
      </c>
      <c r="BE355" s="22" t="s">
        <v>1779</v>
      </c>
      <c r="BF355" s="22" t="s">
        <v>1780</v>
      </c>
      <c r="BG355" s="22">
        <v>1</v>
      </c>
      <c r="BH355" s="22" t="s">
        <v>1781</v>
      </c>
      <c r="BI355" s="22" t="s">
        <v>1782</v>
      </c>
      <c r="BL355" s="22" t="s">
        <v>1542</v>
      </c>
      <c r="BM355" s="22" t="s">
        <v>3132</v>
      </c>
      <c r="BO355" s="22" t="s">
        <v>1535</v>
      </c>
      <c r="BU355" s="22" t="s">
        <v>3132</v>
      </c>
      <c r="CD355" s="22" t="s">
        <v>1544</v>
      </c>
      <c r="CF355" s="22" t="s">
        <v>1545</v>
      </c>
      <c r="CN355" s="27"/>
      <c r="DB355" s="25">
        <v>42675</v>
      </c>
      <c r="DC355" s="22">
        <v>1</v>
      </c>
      <c r="DD355" s="22">
        <v>45</v>
      </c>
      <c r="DE355" s="23">
        <v>42679</v>
      </c>
      <c r="DF355" s="22" t="s">
        <v>5095</v>
      </c>
      <c r="DG355" s="22" t="s">
        <v>1547</v>
      </c>
      <c r="DH355" s="22" t="s">
        <v>5096</v>
      </c>
      <c r="DI355" s="22" t="s">
        <v>1518</v>
      </c>
      <c r="DJ355" s="22" t="s">
        <v>1544</v>
      </c>
      <c r="DK355" s="27"/>
      <c r="DL355" s="27">
        <v>42687</v>
      </c>
      <c r="DM355" s="27">
        <v>42677</v>
      </c>
      <c r="DN355" s="22">
        <v>1130</v>
      </c>
      <c r="DO355" s="22">
        <v>10</v>
      </c>
      <c r="DP355" s="22">
        <v>1</v>
      </c>
      <c r="DQ355" s="22">
        <v>1</v>
      </c>
      <c r="DR355" s="22">
        <v>7</v>
      </c>
      <c r="DS355" s="22">
        <v>10</v>
      </c>
      <c r="DT355" s="22">
        <v>10</v>
      </c>
      <c r="DU355" s="22">
        <v>10</v>
      </c>
      <c r="DW355" s="22">
        <v>10</v>
      </c>
      <c r="DY355" s="22">
        <v>10</v>
      </c>
      <c r="DZ355" s="22">
        <v>10</v>
      </c>
      <c r="EA355" s="22">
        <v>10</v>
      </c>
      <c r="EF355" s="26">
        <v>1</v>
      </c>
      <c r="EG355" s="26">
        <v>0</v>
      </c>
      <c r="EH355" s="26">
        <v>1</v>
      </c>
      <c r="EI355" s="26">
        <v>0</v>
      </c>
      <c r="EJ355" s="26" t="s">
        <v>157</v>
      </c>
      <c r="EK355" s="26" t="s">
        <v>1554</v>
      </c>
      <c r="EL355" s="26" t="s">
        <v>1554</v>
      </c>
      <c r="EM355" s="26" t="s">
        <v>1554</v>
      </c>
      <c r="EN355" s="26" t="s">
        <v>1554</v>
      </c>
      <c r="EO355" s="26" t="s">
        <v>1554</v>
      </c>
      <c r="EP355" s="26" t="s">
        <v>1554</v>
      </c>
      <c r="EQ355" s="26" t="s">
        <v>1554</v>
      </c>
      <c r="ER355" s="26" t="s">
        <v>1554</v>
      </c>
      <c r="ES355" s="26" t="s">
        <v>1554</v>
      </c>
      <c r="ET355" s="26">
        <v>11</v>
      </c>
      <c r="EU355" s="26" t="s">
        <v>1555</v>
      </c>
      <c r="EV355" s="26" t="s">
        <v>1554</v>
      </c>
      <c r="EW355" s="26" t="s">
        <v>1554</v>
      </c>
      <c r="EX355" s="26" t="s">
        <v>1554</v>
      </c>
      <c r="EY355" s="21">
        <v>0</v>
      </c>
    </row>
    <row r="356" spans="1:155" x14ac:dyDescent="0.3">
      <c r="A356" s="22" t="s">
        <v>1513</v>
      </c>
      <c r="B356" s="22" t="s">
        <v>1513</v>
      </c>
      <c r="C356" s="22" t="s">
        <v>1514</v>
      </c>
      <c r="D356" s="22" t="s">
        <v>1515</v>
      </c>
      <c r="E356" s="22" t="s">
        <v>1515</v>
      </c>
      <c r="F356" s="22" t="s">
        <v>1515</v>
      </c>
      <c r="G356" s="22" t="s">
        <v>5097</v>
      </c>
      <c r="H356" s="22">
        <v>19988358078</v>
      </c>
      <c r="I356" s="22" t="s">
        <v>384</v>
      </c>
      <c r="J356" s="22" t="s">
        <v>5098</v>
      </c>
      <c r="L356" s="22" t="s">
        <v>1518</v>
      </c>
      <c r="M356" s="22" t="s">
        <v>5099</v>
      </c>
      <c r="N356" s="22" t="s">
        <v>2860</v>
      </c>
      <c r="O356" s="22" t="s">
        <v>160</v>
      </c>
      <c r="P356" s="22" t="s">
        <v>1561</v>
      </c>
      <c r="Q356" s="22" t="s">
        <v>1562</v>
      </c>
      <c r="R356" s="22" t="s">
        <v>2165</v>
      </c>
      <c r="S356" s="22" t="s">
        <v>2333</v>
      </c>
      <c r="V356" s="22" t="s">
        <v>1565</v>
      </c>
      <c r="W356" s="22" t="s">
        <v>1566</v>
      </c>
      <c r="X356" s="22" t="s">
        <v>1567</v>
      </c>
      <c r="Y356" s="22" t="s">
        <v>1568</v>
      </c>
      <c r="Z356" s="22">
        <v>3033694961</v>
      </c>
      <c r="AA356" s="27">
        <v>42675</v>
      </c>
      <c r="AB356" s="27">
        <v>42675</v>
      </c>
      <c r="AC356" s="22" t="s">
        <v>1571</v>
      </c>
      <c r="AD356" s="22" t="s">
        <v>1572</v>
      </c>
      <c r="AE356" s="22" t="s">
        <v>1796</v>
      </c>
      <c r="AF356" s="22" t="s">
        <v>2529</v>
      </c>
      <c r="AG356" s="22" t="s">
        <v>2979</v>
      </c>
      <c r="AH356" s="22" t="s">
        <v>2980</v>
      </c>
      <c r="AI356" s="22" t="s">
        <v>5100</v>
      </c>
      <c r="AJ356" s="22" t="s">
        <v>1578</v>
      </c>
      <c r="AK356" s="22" t="s">
        <v>384</v>
      </c>
      <c r="AL356" s="22" t="s">
        <v>1532</v>
      </c>
      <c r="AM356" s="22" t="s">
        <v>1532</v>
      </c>
      <c r="AN356" s="22" t="s">
        <v>1532</v>
      </c>
      <c r="AO356" s="22" t="s">
        <v>1533</v>
      </c>
      <c r="AS356" s="22" t="s">
        <v>1579</v>
      </c>
      <c r="AT356" s="22" t="s">
        <v>1529</v>
      </c>
      <c r="AW356" s="22">
        <v>0</v>
      </c>
      <c r="AX356" s="22">
        <v>1</v>
      </c>
      <c r="AY356" s="27"/>
      <c r="AZ356" s="27"/>
      <c r="BB356" s="27"/>
      <c r="BC356" s="22" t="s">
        <v>1580</v>
      </c>
      <c r="BD356" s="22" t="s">
        <v>1581</v>
      </c>
      <c r="BE356" s="22" t="s">
        <v>1581</v>
      </c>
      <c r="BF356" s="22" t="s">
        <v>4268</v>
      </c>
      <c r="BG356" s="22">
        <v>1</v>
      </c>
      <c r="BH356" s="22" t="s">
        <v>1583</v>
      </c>
      <c r="BI356" s="22" t="s">
        <v>1584</v>
      </c>
      <c r="BJ356" s="22" t="s">
        <v>1583</v>
      </c>
      <c r="BK356" s="22" t="s">
        <v>1583</v>
      </c>
      <c r="BM356" s="22" t="s">
        <v>80</v>
      </c>
      <c r="BN356" s="22" t="s">
        <v>216</v>
      </c>
      <c r="BO356" s="22" t="s">
        <v>1585</v>
      </c>
      <c r="BP356" s="22" t="s">
        <v>1586</v>
      </c>
      <c r="BQ356" s="22" t="s">
        <v>80</v>
      </c>
      <c r="BR356" s="22" t="s">
        <v>216</v>
      </c>
      <c r="BS356" s="22" t="s">
        <v>1585</v>
      </c>
      <c r="BT356" s="22" t="s">
        <v>1586</v>
      </c>
      <c r="BU356" s="22" t="s">
        <v>216</v>
      </c>
      <c r="CD356" s="22" t="s">
        <v>1544</v>
      </c>
      <c r="CF356" s="22" t="s">
        <v>1545</v>
      </c>
      <c r="CN356" s="27"/>
      <c r="DB356" s="25">
        <v>42675</v>
      </c>
      <c r="DC356" s="22">
        <v>1</v>
      </c>
      <c r="DD356" s="22">
        <v>45</v>
      </c>
      <c r="DE356" s="23">
        <v>42679</v>
      </c>
      <c r="DF356" s="22" t="s">
        <v>5101</v>
      </c>
      <c r="DG356" s="22" t="s">
        <v>1555</v>
      </c>
      <c r="DH356" s="22" t="s">
        <v>5102</v>
      </c>
      <c r="DI356" s="22" t="s">
        <v>1518</v>
      </c>
      <c r="DJ356" s="22" t="s">
        <v>1544</v>
      </c>
      <c r="DK356" s="27"/>
      <c r="DL356" s="27">
        <v>42687</v>
      </c>
      <c r="DM356" s="27">
        <v>42677</v>
      </c>
      <c r="DN356" s="22">
        <v>1100</v>
      </c>
      <c r="DO356" s="22">
        <v>10</v>
      </c>
      <c r="DP356" s="22">
        <v>1</v>
      </c>
      <c r="DQ356" s="22">
        <v>1</v>
      </c>
      <c r="DR356" s="22">
        <v>7</v>
      </c>
      <c r="DS356" s="22">
        <v>10</v>
      </c>
      <c r="DT356" s="22">
        <v>10</v>
      </c>
      <c r="DU356" s="22">
        <v>10</v>
      </c>
      <c r="DW356" s="22">
        <v>10</v>
      </c>
      <c r="EA356" s="22">
        <v>10</v>
      </c>
      <c r="EB356" s="22" t="s">
        <v>5103</v>
      </c>
      <c r="EC356" s="22" t="s">
        <v>3713</v>
      </c>
      <c r="EF356" s="26">
        <v>1</v>
      </c>
      <c r="EG356" s="26">
        <v>0</v>
      </c>
      <c r="EH356" s="26">
        <v>1</v>
      </c>
      <c r="EI356" s="26">
        <v>0</v>
      </c>
      <c r="EJ356" s="26" t="s">
        <v>157</v>
      </c>
      <c r="EK356" s="26" t="s">
        <v>217</v>
      </c>
      <c r="EL356" s="26" t="s">
        <v>217</v>
      </c>
      <c r="EM356" s="26" t="s">
        <v>1554</v>
      </c>
      <c r="EN356" s="26" t="s">
        <v>67</v>
      </c>
      <c r="EO356" s="26" t="s">
        <v>67</v>
      </c>
      <c r="EP356" s="26" t="s">
        <v>157</v>
      </c>
      <c r="EQ356" s="26" t="s">
        <v>157</v>
      </c>
      <c r="ER356" s="26" t="s">
        <v>1592</v>
      </c>
      <c r="ES356" s="26" t="s">
        <v>1592</v>
      </c>
      <c r="ET356" s="26">
        <v>11</v>
      </c>
      <c r="EU356" s="26" t="s">
        <v>1555</v>
      </c>
      <c r="EV356" s="26" t="s">
        <v>217</v>
      </c>
      <c r="EW356" s="26" t="s">
        <v>67</v>
      </c>
      <c r="EX356" s="26" t="s">
        <v>1592</v>
      </c>
      <c r="EY356" s="21" t="e">
        <v>#N/A</v>
      </c>
    </row>
    <row r="357" spans="1:155" x14ac:dyDescent="0.3">
      <c r="A357" s="22" t="s">
        <v>1513</v>
      </c>
      <c r="B357" s="22" t="s">
        <v>1513</v>
      </c>
      <c r="C357" s="22" t="s">
        <v>1514</v>
      </c>
      <c r="D357" s="22" t="s">
        <v>1515</v>
      </c>
      <c r="E357" s="22" t="s">
        <v>1515</v>
      </c>
      <c r="F357" s="22" t="s">
        <v>1515</v>
      </c>
      <c r="G357" s="22" t="s">
        <v>5104</v>
      </c>
      <c r="H357" s="22">
        <v>8532737722</v>
      </c>
      <c r="J357" s="22" t="s">
        <v>5105</v>
      </c>
      <c r="L357" s="22" t="s">
        <v>1518</v>
      </c>
      <c r="M357" s="22" t="s">
        <v>5106</v>
      </c>
      <c r="N357" s="22" t="s">
        <v>1649</v>
      </c>
      <c r="O357" s="22" t="s">
        <v>160</v>
      </c>
      <c r="P357" s="22" t="s">
        <v>1561</v>
      </c>
      <c r="R357" s="22" t="s">
        <v>1650</v>
      </c>
      <c r="T357" s="22" t="s">
        <v>4117</v>
      </c>
      <c r="U357" s="22" t="s">
        <v>5054</v>
      </c>
      <c r="V357" s="22" t="s">
        <v>1565</v>
      </c>
      <c r="W357" s="22" t="s">
        <v>1566</v>
      </c>
      <c r="X357" s="22" t="s">
        <v>1567</v>
      </c>
      <c r="Y357" s="22" t="s">
        <v>1568</v>
      </c>
      <c r="Z357" s="22" t="s">
        <v>5107</v>
      </c>
      <c r="AA357" s="27">
        <v>42650</v>
      </c>
      <c r="AB357" s="27">
        <v>42676</v>
      </c>
      <c r="AC357" s="22"/>
      <c r="AD357" s="22" t="s">
        <v>1529</v>
      </c>
      <c r="AI357" s="22" t="s">
        <v>5108</v>
      </c>
      <c r="AL357" s="22" t="s">
        <v>1531</v>
      </c>
      <c r="AM357" s="22" t="s">
        <v>1532</v>
      </c>
      <c r="AN357" s="22" t="s">
        <v>1532</v>
      </c>
      <c r="AO357" s="22" t="s">
        <v>1533</v>
      </c>
      <c r="AR357" s="22" t="s">
        <v>1534</v>
      </c>
      <c r="AU357" s="22" t="s">
        <v>1535</v>
      </c>
      <c r="AV357" s="22" t="s">
        <v>2133</v>
      </c>
      <c r="AY357" s="27">
        <v>42659</v>
      </c>
      <c r="AZ357" s="27"/>
      <c r="BB357" s="27">
        <v>42650</v>
      </c>
      <c r="BC357" s="22" t="s">
        <v>1537</v>
      </c>
      <c r="BD357" s="22" t="s">
        <v>1538</v>
      </c>
      <c r="BE357" s="22" t="s">
        <v>1779</v>
      </c>
      <c r="BF357" s="22" t="s">
        <v>1780</v>
      </c>
      <c r="BG357" s="22">
        <v>1</v>
      </c>
      <c r="BH357" s="22" t="s">
        <v>1781</v>
      </c>
      <c r="BI357" s="22" t="s">
        <v>1782</v>
      </c>
      <c r="BL357" s="22" t="s">
        <v>1542</v>
      </c>
      <c r="BM357" s="22" t="s">
        <v>2819</v>
      </c>
      <c r="BO357" s="22" t="s">
        <v>1535</v>
      </c>
      <c r="BU357" s="22" t="s">
        <v>2819</v>
      </c>
      <c r="CD357" s="22" t="s">
        <v>1544</v>
      </c>
      <c r="CF357" s="22" t="s">
        <v>1545</v>
      </c>
      <c r="CN357" s="27"/>
      <c r="DB357" s="25">
        <v>42675</v>
      </c>
      <c r="DC357" s="22">
        <v>1</v>
      </c>
      <c r="DD357" s="22">
        <v>45</v>
      </c>
      <c r="DE357" s="23">
        <v>42679</v>
      </c>
      <c r="DF357" s="22" t="s">
        <v>2056</v>
      </c>
      <c r="DG357" s="22" t="s">
        <v>1547</v>
      </c>
      <c r="DH357" s="22" t="s">
        <v>5109</v>
      </c>
      <c r="DI357" s="22" t="s">
        <v>1518</v>
      </c>
      <c r="DJ357" s="22" t="s">
        <v>1544</v>
      </c>
      <c r="DK357" s="27"/>
      <c r="DL357" s="27">
        <v>42688</v>
      </c>
      <c r="DM357" s="27">
        <v>42678</v>
      </c>
      <c r="DN357" s="22">
        <v>1130</v>
      </c>
      <c r="DO357" s="22">
        <v>0</v>
      </c>
      <c r="DP357" s="22">
        <v>2</v>
      </c>
      <c r="DQ357" s="22">
        <v>2</v>
      </c>
      <c r="DR357" s="22">
        <v>1</v>
      </c>
      <c r="DS357" s="22">
        <v>5</v>
      </c>
      <c r="DT357" s="22">
        <v>5</v>
      </c>
      <c r="DU357" s="22">
        <v>5</v>
      </c>
      <c r="DW357" s="22">
        <v>5</v>
      </c>
      <c r="DY357" s="22">
        <v>3</v>
      </c>
      <c r="DZ357" s="22">
        <v>10</v>
      </c>
      <c r="EA357" s="22">
        <v>0</v>
      </c>
      <c r="EB357" s="22" t="s">
        <v>5110</v>
      </c>
      <c r="EC357" s="22" t="s">
        <v>5111</v>
      </c>
      <c r="EF357" s="26">
        <v>0</v>
      </c>
      <c r="EG357" s="26">
        <v>1</v>
      </c>
      <c r="EH357" s="26">
        <v>0</v>
      </c>
      <c r="EI357" s="26">
        <v>1</v>
      </c>
      <c r="EJ357" s="26" t="s">
        <v>157</v>
      </c>
      <c r="EK357" s="26" t="s">
        <v>1554</v>
      </c>
      <c r="EL357" s="26" t="s">
        <v>1554</v>
      </c>
      <c r="EM357" s="26" t="s">
        <v>1554</v>
      </c>
      <c r="EN357" s="26" t="s">
        <v>1554</v>
      </c>
      <c r="EO357" s="26" t="s">
        <v>1554</v>
      </c>
      <c r="EP357" s="26" t="s">
        <v>1554</v>
      </c>
      <c r="EQ357" s="26" t="s">
        <v>1554</v>
      </c>
      <c r="ER357" s="26" t="s">
        <v>1554</v>
      </c>
      <c r="ES357" s="26" t="s">
        <v>1554</v>
      </c>
      <c r="ET357" s="26">
        <v>11</v>
      </c>
      <c r="EU357" s="26" t="s">
        <v>1555</v>
      </c>
      <c r="EV357" s="26" t="s">
        <v>1554</v>
      </c>
      <c r="EW357" s="26" t="s">
        <v>1554</v>
      </c>
      <c r="EX357" s="26" t="s">
        <v>1554</v>
      </c>
      <c r="EY357" s="21">
        <v>0</v>
      </c>
    </row>
    <row r="358" spans="1:155" x14ac:dyDescent="0.3">
      <c r="A358" s="22" t="s">
        <v>1513</v>
      </c>
      <c r="B358" s="22" t="s">
        <v>1513</v>
      </c>
      <c r="C358" s="22" t="s">
        <v>1514</v>
      </c>
      <c r="D358" s="22" t="s">
        <v>1515</v>
      </c>
      <c r="E358" s="22" t="s">
        <v>1515</v>
      </c>
      <c r="F358" s="22" t="s">
        <v>1515</v>
      </c>
      <c r="G358" s="22" t="s">
        <v>5112</v>
      </c>
      <c r="H358" s="22">
        <v>21981114086</v>
      </c>
      <c r="J358" s="22" t="s">
        <v>5113</v>
      </c>
      <c r="L358" s="22" t="s">
        <v>1518</v>
      </c>
      <c r="M358" s="22" t="s">
        <v>5114</v>
      </c>
      <c r="N358" s="22" t="s">
        <v>2197</v>
      </c>
      <c r="O358" s="22" t="s">
        <v>111</v>
      </c>
      <c r="P358" s="22" t="s">
        <v>1730</v>
      </c>
      <c r="R358" s="22" t="s">
        <v>2198</v>
      </c>
      <c r="V358" s="22" t="s">
        <v>1523</v>
      </c>
      <c r="W358" s="22" t="s">
        <v>3257</v>
      </c>
      <c r="X358" s="22" t="s">
        <v>3258</v>
      </c>
      <c r="Y358" s="22" t="s">
        <v>3268</v>
      </c>
      <c r="Z358" s="22" t="s">
        <v>5115</v>
      </c>
      <c r="AA358" s="27">
        <v>42667</v>
      </c>
      <c r="AB358" s="27">
        <v>42676</v>
      </c>
      <c r="AC358" s="22"/>
      <c r="AD358" s="22" t="s">
        <v>1529</v>
      </c>
      <c r="AI358" s="22" t="s">
        <v>5116</v>
      </c>
      <c r="AL358" s="22" t="s">
        <v>1531</v>
      </c>
      <c r="AM358" s="22" t="s">
        <v>1532</v>
      </c>
      <c r="AN358" s="22" t="s">
        <v>1532</v>
      </c>
      <c r="AO358" s="22" t="s">
        <v>1533</v>
      </c>
      <c r="AR358" s="22" t="s">
        <v>1534</v>
      </c>
      <c r="AU358" s="22" t="s">
        <v>1535</v>
      </c>
      <c r="AV358" s="22" t="s">
        <v>2390</v>
      </c>
      <c r="AY358" s="27">
        <v>42688</v>
      </c>
      <c r="AZ358" s="27"/>
      <c r="BB358" s="27">
        <v>42667</v>
      </c>
      <c r="BC358" s="22" t="s">
        <v>1537</v>
      </c>
      <c r="BD358" s="22" t="s">
        <v>1538</v>
      </c>
      <c r="BE358" s="22" t="s">
        <v>1539</v>
      </c>
      <c r="BF358" s="22" t="s">
        <v>1539</v>
      </c>
      <c r="BG358" s="22">
        <v>1</v>
      </c>
      <c r="BH358" s="22" t="s">
        <v>1540</v>
      </c>
      <c r="BI358" s="22" t="s">
        <v>1541</v>
      </c>
      <c r="BL358" s="22" t="s">
        <v>1542</v>
      </c>
      <c r="BM358" s="22" t="s">
        <v>5117</v>
      </c>
      <c r="BO358" s="22" t="s">
        <v>1535</v>
      </c>
      <c r="BU358" s="22" t="s">
        <v>5117</v>
      </c>
      <c r="CD358" s="22" t="s">
        <v>1544</v>
      </c>
      <c r="CF358" s="22" t="s">
        <v>1545</v>
      </c>
      <c r="CN358" s="27"/>
      <c r="DB358" s="25">
        <v>42675</v>
      </c>
      <c r="DC358" s="22">
        <v>1</v>
      </c>
      <c r="DD358" s="22">
        <v>45</v>
      </c>
      <c r="DE358" s="23">
        <v>42679</v>
      </c>
      <c r="DF358" s="22" t="s">
        <v>5118</v>
      </c>
      <c r="DG358" s="22" t="s">
        <v>1547</v>
      </c>
      <c r="DH358" s="22" t="s">
        <v>5119</v>
      </c>
      <c r="DI358" s="22" t="s">
        <v>1518</v>
      </c>
      <c r="DJ358" s="22" t="s">
        <v>1544</v>
      </c>
      <c r="DK358" s="27"/>
      <c r="DL358" s="27">
        <v>42688</v>
      </c>
      <c r="DM358" s="27">
        <v>42678</v>
      </c>
      <c r="DN358" s="22">
        <v>3130</v>
      </c>
      <c r="DO358" s="22">
        <v>10</v>
      </c>
      <c r="DP358" s="22">
        <v>1</v>
      </c>
      <c r="DQ358" s="22">
        <v>2</v>
      </c>
      <c r="DR358" s="22">
        <v>6</v>
      </c>
      <c r="DS358" s="22">
        <v>10</v>
      </c>
      <c r="DT358" s="22">
        <v>9</v>
      </c>
      <c r="DU358" s="22">
        <v>9</v>
      </c>
      <c r="DW358" s="22">
        <v>10</v>
      </c>
      <c r="DY358" s="22">
        <v>10</v>
      </c>
      <c r="DZ358" s="22">
        <v>10</v>
      </c>
      <c r="EA358" s="22">
        <v>10</v>
      </c>
      <c r="EB358" s="22" t="s">
        <v>5120</v>
      </c>
      <c r="EC358" s="22" t="s">
        <v>5121</v>
      </c>
      <c r="EF358" s="26">
        <v>1</v>
      </c>
      <c r="EG358" s="26">
        <v>0</v>
      </c>
      <c r="EH358" s="26">
        <v>1</v>
      </c>
      <c r="EI358" s="26">
        <v>0</v>
      </c>
      <c r="EJ358" s="26" t="s">
        <v>118</v>
      </c>
      <c r="EK358" s="26" t="s">
        <v>1554</v>
      </c>
      <c r="EL358" s="26" t="s">
        <v>1554</v>
      </c>
      <c r="EM358" s="26" t="s">
        <v>1554</v>
      </c>
      <c r="EN358" s="26" t="s">
        <v>1554</v>
      </c>
      <c r="EO358" s="26" t="s">
        <v>1554</v>
      </c>
      <c r="EP358" s="26" t="s">
        <v>1554</v>
      </c>
      <c r="EQ358" s="26" t="s">
        <v>1554</v>
      </c>
      <c r="ER358" s="26" t="s">
        <v>1554</v>
      </c>
      <c r="ES358" s="26" t="s">
        <v>1554</v>
      </c>
      <c r="ET358" s="26">
        <v>11</v>
      </c>
      <c r="EU358" s="26" t="s">
        <v>1555</v>
      </c>
      <c r="EV358" s="26" t="s">
        <v>1554</v>
      </c>
      <c r="EW358" s="26" t="s">
        <v>1554</v>
      </c>
      <c r="EX358" s="26" t="s">
        <v>1554</v>
      </c>
      <c r="EY358" s="21">
        <v>0</v>
      </c>
    </row>
    <row r="359" spans="1:155" x14ac:dyDescent="0.3">
      <c r="A359" s="22" t="s">
        <v>1513</v>
      </c>
      <c r="B359" s="22" t="s">
        <v>1513</v>
      </c>
      <c r="C359" s="22" t="s">
        <v>1514</v>
      </c>
      <c r="D359" s="22" t="s">
        <v>1515</v>
      </c>
      <c r="E359" s="22" t="s">
        <v>1515</v>
      </c>
      <c r="F359" s="22" t="s">
        <v>1515</v>
      </c>
      <c r="G359" s="22" t="s">
        <v>5122</v>
      </c>
      <c r="J359" s="22" t="s">
        <v>5123</v>
      </c>
      <c r="L359" s="22" t="s">
        <v>1518</v>
      </c>
      <c r="M359" s="22" t="s">
        <v>5124</v>
      </c>
      <c r="N359" s="22" t="s">
        <v>5125</v>
      </c>
      <c r="O359" s="22" t="s">
        <v>160</v>
      </c>
      <c r="P359" s="22" t="s">
        <v>1561</v>
      </c>
      <c r="R359" s="22" t="s">
        <v>5126</v>
      </c>
      <c r="T359" s="22" t="s">
        <v>1963</v>
      </c>
      <c r="U359" s="22" t="s">
        <v>5127</v>
      </c>
      <c r="V359" s="22" t="s">
        <v>1565</v>
      </c>
      <c r="W359" s="22" t="s">
        <v>1566</v>
      </c>
      <c r="X359" s="22" t="s">
        <v>1567</v>
      </c>
      <c r="Y359" s="22" t="s">
        <v>1568</v>
      </c>
      <c r="Z359" s="22" t="s">
        <v>5128</v>
      </c>
      <c r="AA359" s="27">
        <v>42653</v>
      </c>
      <c r="AB359" s="27">
        <v>42676</v>
      </c>
      <c r="AC359" s="22"/>
      <c r="AD359" s="22" t="s">
        <v>1529</v>
      </c>
      <c r="AI359" s="22" t="s">
        <v>5129</v>
      </c>
      <c r="AL359" s="22" t="s">
        <v>1531</v>
      </c>
      <c r="AM359" s="22" t="s">
        <v>1532</v>
      </c>
      <c r="AN359" s="22" t="s">
        <v>1532</v>
      </c>
      <c r="AO359" s="22" t="s">
        <v>1533</v>
      </c>
      <c r="AR359" s="22" t="s">
        <v>1534</v>
      </c>
      <c r="AU359" s="22" t="s">
        <v>1535</v>
      </c>
      <c r="AV359" s="22" t="s">
        <v>2133</v>
      </c>
      <c r="AY359" s="27">
        <v>42671</v>
      </c>
      <c r="AZ359" s="27"/>
      <c r="BB359" s="27">
        <v>42653</v>
      </c>
      <c r="BC359" s="22" t="s">
        <v>1537</v>
      </c>
      <c r="BD359" s="22" t="s">
        <v>1538</v>
      </c>
      <c r="BE359" s="22" t="s">
        <v>1779</v>
      </c>
      <c r="BF359" s="22" t="s">
        <v>1780</v>
      </c>
      <c r="BG359" s="22">
        <v>1</v>
      </c>
      <c r="BH359" s="22" t="s">
        <v>1781</v>
      </c>
      <c r="BI359" s="22" t="s">
        <v>1782</v>
      </c>
      <c r="BL359" s="22" t="s">
        <v>1542</v>
      </c>
      <c r="BM359" s="22" t="s">
        <v>1543</v>
      </c>
      <c r="BO359" s="22" t="s">
        <v>1535</v>
      </c>
      <c r="BU359" s="22" t="s">
        <v>1543</v>
      </c>
      <c r="CD359" s="22" t="s">
        <v>1544</v>
      </c>
      <c r="CF359" s="22" t="s">
        <v>1545</v>
      </c>
      <c r="CN359" s="27"/>
      <c r="DB359" s="25">
        <v>42675</v>
      </c>
      <c r="DC359" s="22">
        <v>1</v>
      </c>
      <c r="DD359" s="22">
        <v>45</v>
      </c>
      <c r="DE359" s="23">
        <v>42679</v>
      </c>
      <c r="DF359" s="22" t="s">
        <v>5130</v>
      </c>
      <c r="DG359" s="22" t="s">
        <v>1547</v>
      </c>
      <c r="DH359" s="22" t="s">
        <v>5131</v>
      </c>
      <c r="DI359" s="22" t="s">
        <v>1518</v>
      </c>
      <c r="DJ359" s="22" t="s">
        <v>1544</v>
      </c>
      <c r="DK359" s="27"/>
      <c r="DL359" s="27">
        <v>42688</v>
      </c>
      <c r="DM359" s="27">
        <v>42678</v>
      </c>
      <c r="DN359" s="22">
        <v>1130</v>
      </c>
      <c r="DO359" s="22">
        <v>8</v>
      </c>
      <c r="DP359" s="22">
        <v>1</v>
      </c>
      <c r="DQ359" s="22">
        <v>1</v>
      </c>
      <c r="DR359" s="22">
        <v>6</v>
      </c>
      <c r="DS359" s="22">
        <v>9</v>
      </c>
      <c r="DT359" s="22">
        <v>9</v>
      </c>
      <c r="DU359" s="22">
        <v>9</v>
      </c>
      <c r="DW359" s="22">
        <v>8</v>
      </c>
      <c r="DY359" s="22">
        <v>8</v>
      </c>
      <c r="DZ359" s="22">
        <v>8</v>
      </c>
      <c r="EA359" s="22">
        <v>9</v>
      </c>
      <c r="EB359" s="22" t="s">
        <v>5132</v>
      </c>
      <c r="EC359" s="22" t="s">
        <v>1553</v>
      </c>
      <c r="EF359" s="26">
        <v>1</v>
      </c>
      <c r="EG359" s="26">
        <v>0</v>
      </c>
      <c r="EH359" s="26">
        <v>0</v>
      </c>
      <c r="EI359" s="26">
        <v>0</v>
      </c>
      <c r="EJ359" s="26" t="s">
        <v>157</v>
      </c>
      <c r="EK359" s="26" t="s">
        <v>1554</v>
      </c>
      <c r="EL359" s="26" t="s">
        <v>1554</v>
      </c>
      <c r="EM359" s="26" t="s">
        <v>1554</v>
      </c>
      <c r="EN359" s="26" t="s">
        <v>1554</v>
      </c>
      <c r="EO359" s="26" t="s">
        <v>1554</v>
      </c>
      <c r="EP359" s="26" t="s">
        <v>1554</v>
      </c>
      <c r="EQ359" s="26" t="s">
        <v>1554</v>
      </c>
      <c r="ER359" s="26" t="s">
        <v>1554</v>
      </c>
      <c r="ES359" s="26" t="s">
        <v>1554</v>
      </c>
      <c r="ET359" s="26">
        <v>11</v>
      </c>
      <c r="EU359" s="26" t="s">
        <v>1555</v>
      </c>
      <c r="EV359" s="26" t="s">
        <v>1554</v>
      </c>
      <c r="EW359" s="26" t="s">
        <v>1554</v>
      </c>
      <c r="EX359" s="26" t="s">
        <v>1554</v>
      </c>
      <c r="EY359" s="21">
        <v>0</v>
      </c>
    </row>
    <row r="360" spans="1:155" x14ac:dyDescent="0.3">
      <c r="A360" s="22" t="s">
        <v>1513</v>
      </c>
      <c r="B360" s="22" t="s">
        <v>1513</v>
      </c>
      <c r="C360" s="22" t="s">
        <v>1514</v>
      </c>
      <c r="D360" s="22" t="s">
        <v>1515</v>
      </c>
      <c r="E360" s="22" t="s">
        <v>1515</v>
      </c>
      <c r="F360" s="22" t="s">
        <v>1515</v>
      </c>
      <c r="G360" s="22" t="s">
        <v>5133</v>
      </c>
      <c r="H360" s="22" t="s">
        <v>5134</v>
      </c>
      <c r="I360" s="22" t="s">
        <v>5135</v>
      </c>
      <c r="J360" s="22" t="s">
        <v>5136</v>
      </c>
      <c r="L360" s="22" t="s">
        <v>1518</v>
      </c>
      <c r="M360" s="22" t="s">
        <v>5137</v>
      </c>
      <c r="N360" s="22" t="s">
        <v>5138</v>
      </c>
      <c r="O360" s="22" t="s">
        <v>160</v>
      </c>
      <c r="P360" s="22" t="s">
        <v>1561</v>
      </c>
      <c r="R360" s="22" t="s">
        <v>2712</v>
      </c>
      <c r="S360" s="22" t="s">
        <v>1614</v>
      </c>
      <c r="V360" s="22" t="s">
        <v>1565</v>
      </c>
      <c r="W360" s="22" t="s">
        <v>1566</v>
      </c>
      <c r="X360" s="22" t="s">
        <v>1567</v>
      </c>
      <c r="Y360" s="22" t="s">
        <v>1568</v>
      </c>
      <c r="Z360" s="22">
        <v>3032909242</v>
      </c>
      <c r="AA360" s="27">
        <v>42649</v>
      </c>
      <c r="AB360" s="27">
        <v>42677</v>
      </c>
      <c r="AC360" s="22" t="s">
        <v>1571</v>
      </c>
      <c r="AD360" s="22" t="s">
        <v>1529</v>
      </c>
      <c r="AE360" s="22" t="s">
        <v>1654</v>
      </c>
      <c r="AF360" s="22" t="s">
        <v>1655</v>
      </c>
      <c r="AG360" s="22" t="s">
        <v>2334</v>
      </c>
      <c r="AH360" s="22" t="s">
        <v>2335</v>
      </c>
      <c r="AI360" s="22" t="s">
        <v>5139</v>
      </c>
      <c r="AJ360" s="22" t="s">
        <v>1578</v>
      </c>
      <c r="AK360" s="22" t="s">
        <v>384</v>
      </c>
      <c r="AL360" s="22" t="s">
        <v>1532</v>
      </c>
      <c r="AM360" s="22" t="s">
        <v>1532</v>
      </c>
      <c r="AN360" s="22" t="s">
        <v>1532</v>
      </c>
      <c r="AO360" s="22" t="s">
        <v>1533</v>
      </c>
      <c r="AS360" s="22" t="s">
        <v>1579</v>
      </c>
      <c r="AT360" s="22" t="s">
        <v>1848</v>
      </c>
      <c r="AX360" s="22">
        <v>2</v>
      </c>
      <c r="AY360" s="27"/>
      <c r="AZ360" s="27"/>
      <c r="BB360" s="27"/>
      <c r="BC360" s="22" t="s">
        <v>1537</v>
      </c>
      <c r="BD360" s="22" t="s">
        <v>2270</v>
      </c>
      <c r="BE360" s="22" t="s">
        <v>2270</v>
      </c>
      <c r="BF360" s="22" t="s">
        <v>1581</v>
      </c>
      <c r="BG360" s="22">
        <v>1</v>
      </c>
      <c r="BH360" s="22" t="s">
        <v>1583</v>
      </c>
      <c r="BI360" s="22" t="s">
        <v>1584</v>
      </c>
      <c r="BJ360" s="22" t="s">
        <v>1583</v>
      </c>
      <c r="BK360" s="22" t="s">
        <v>1583</v>
      </c>
      <c r="BN360" s="22" t="s">
        <v>1092</v>
      </c>
      <c r="BR360" s="22" t="s">
        <v>180</v>
      </c>
      <c r="BT360" s="22" t="s">
        <v>1696</v>
      </c>
      <c r="BU360" s="22" t="s">
        <v>79</v>
      </c>
      <c r="CD360" s="22" t="s">
        <v>1544</v>
      </c>
      <c r="CF360" s="22" t="s">
        <v>1697</v>
      </c>
      <c r="CG360" s="22" t="s">
        <v>1582</v>
      </c>
      <c r="CH360" s="22" t="s">
        <v>1698</v>
      </c>
      <c r="CI360" s="22" t="s">
        <v>2271</v>
      </c>
      <c r="CJ360" s="22" t="s">
        <v>2272</v>
      </c>
      <c r="CL360" s="22" t="s">
        <v>5140</v>
      </c>
      <c r="CM360" s="22">
        <v>3032909574</v>
      </c>
      <c r="CN360" s="27">
        <v>42650</v>
      </c>
      <c r="CO360" s="22" t="s">
        <v>1702</v>
      </c>
      <c r="CP360" s="22" t="s">
        <v>1583</v>
      </c>
      <c r="CR360" s="22" t="s">
        <v>79</v>
      </c>
      <c r="CS360" s="22" t="s">
        <v>1583</v>
      </c>
      <c r="CU360" s="22" t="s">
        <v>1704</v>
      </c>
      <c r="CV360" s="22" t="s">
        <v>1704</v>
      </c>
      <c r="CW360" s="22" t="s">
        <v>1605</v>
      </c>
      <c r="CX360" s="22" t="s">
        <v>79</v>
      </c>
      <c r="CY360" s="22" t="s">
        <v>1583</v>
      </c>
      <c r="CZ360" s="22" t="s">
        <v>1696</v>
      </c>
      <c r="DA360" s="22" t="s">
        <v>1583</v>
      </c>
      <c r="DB360" s="25">
        <v>42675</v>
      </c>
      <c r="DC360" s="22">
        <v>1</v>
      </c>
      <c r="DD360" s="22">
        <v>45</v>
      </c>
      <c r="DE360" s="23">
        <v>42679</v>
      </c>
      <c r="DF360" s="22" t="s">
        <v>2022</v>
      </c>
      <c r="DG360" s="22" t="s">
        <v>1706</v>
      </c>
      <c r="DH360" s="22" t="s">
        <v>5141</v>
      </c>
      <c r="DI360" s="22" t="s">
        <v>1518</v>
      </c>
      <c r="DJ360" s="22" t="s">
        <v>1544</v>
      </c>
      <c r="DK360" s="27"/>
      <c r="DL360" s="27">
        <v>42689</v>
      </c>
      <c r="DM360" s="27">
        <v>42679</v>
      </c>
      <c r="DN360" s="22">
        <v>1130</v>
      </c>
      <c r="DO360" s="22">
        <v>2</v>
      </c>
      <c r="DP360" s="22">
        <v>2</v>
      </c>
      <c r="DQ360" s="22">
        <v>2</v>
      </c>
      <c r="DR360" s="22">
        <v>2</v>
      </c>
      <c r="DS360" s="22">
        <v>2</v>
      </c>
      <c r="DT360" s="22">
        <v>8</v>
      </c>
      <c r="DU360" s="22">
        <v>2</v>
      </c>
      <c r="DW360" s="22">
        <v>0</v>
      </c>
      <c r="DY360" s="22">
        <v>8</v>
      </c>
      <c r="DZ360" s="22">
        <v>4</v>
      </c>
      <c r="EA360" s="22">
        <v>2</v>
      </c>
      <c r="EB360" s="22" t="s">
        <v>5142</v>
      </c>
      <c r="EC360" s="22" t="s">
        <v>1553</v>
      </c>
      <c r="EF360" s="26">
        <v>0</v>
      </c>
      <c r="EG360" s="26">
        <v>1</v>
      </c>
      <c r="EH360" s="26">
        <v>0</v>
      </c>
      <c r="EI360" s="26">
        <v>1</v>
      </c>
      <c r="EJ360" s="26" t="s">
        <v>157</v>
      </c>
      <c r="EK360" s="26" t="s">
        <v>1093</v>
      </c>
      <c r="EL360" s="26" t="s">
        <v>181</v>
      </c>
      <c r="EM360" s="26" t="s">
        <v>1554</v>
      </c>
      <c r="EN360" s="26" t="s">
        <v>67</v>
      </c>
      <c r="EO360" s="26" t="s">
        <v>613</v>
      </c>
      <c r="EP360" s="26" t="s">
        <v>157</v>
      </c>
      <c r="EQ360" s="26" t="s">
        <v>125</v>
      </c>
      <c r="ER360" s="26" t="s">
        <v>1592</v>
      </c>
      <c r="ES360" s="26" t="s">
        <v>1592</v>
      </c>
      <c r="ET360" s="26">
        <v>11</v>
      </c>
      <c r="EU360" s="26" t="s">
        <v>1555</v>
      </c>
      <c r="EV360" s="26" t="s">
        <v>1593</v>
      </c>
      <c r="EW360" s="26" t="s">
        <v>1593</v>
      </c>
      <c r="EX360" s="26" t="s">
        <v>1593</v>
      </c>
      <c r="EY360" s="21" t="e">
        <v>#N/A</v>
      </c>
    </row>
    <row r="361" spans="1:155" x14ac:dyDescent="0.3">
      <c r="A361" s="22" t="s">
        <v>1513</v>
      </c>
      <c r="B361" s="22" t="s">
        <v>1513</v>
      </c>
      <c r="C361" s="22" t="s">
        <v>1514</v>
      </c>
      <c r="D361" s="22" t="s">
        <v>1515</v>
      </c>
      <c r="E361" s="22" t="s">
        <v>1515</v>
      </c>
      <c r="F361" s="22" t="s">
        <v>1515</v>
      </c>
      <c r="G361" s="22" t="s">
        <v>5143</v>
      </c>
      <c r="J361" s="22" t="s">
        <v>5144</v>
      </c>
      <c r="L361" s="22" t="s">
        <v>1518</v>
      </c>
      <c r="M361" s="22" t="s">
        <v>5145</v>
      </c>
      <c r="N361" s="22" t="s">
        <v>5080</v>
      </c>
      <c r="O361" s="22" t="s">
        <v>170</v>
      </c>
      <c r="P361" s="22" t="s">
        <v>2212</v>
      </c>
      <c r="R361" s="22" t="s">
        <v>5081</v>
      </c>
      <c r="T361" s="22" t="s">
        <v>5146</v>
      </c>
      <c r="U361" s="22" t="s">
        <v>5147</v>
      </c>
      <c r="V361" s="22" t="s">
        <v>1523</v>
      </c>
      <c r="W361" s="22" t="s">
        <v>3257</v>
      </c>
      <c r="X361" s="22" t="s">
        <v>3258</v>
      </c>
      <c r="Y361" s="22" t="s">
        <v>3259</v>
      </c>
      <c r="Z361" s="22" t="s">
        <v>5148</v>
      </c>
      <c r="AA361" s="27">
        <v>42665</v>
      </c>
      <c r="AB361" s="27">
        <v>42671</v>
      </c>
      <c r="AC361" s="22"/>
      <c r="AD361" s="22" t="s">
        <v>1529</v>
      </c>
      <c r="AI361" s="22" t="s">
        <v>5149</v>
      </c>
      <c r="AL361" s="22" t="s">
        <v>1531</v>
      </c>
      <c r="AM361" s="22" t="s">
        <v>1532</v>
      </c>
      <c r="AN361" s="22" t="s">
        <v>1532</v>
      </c>
      <c r="AO361" s="22" t="s">
        <v>1533</v>
      </c>
      <c r="AR361" s="22" t="s">
        <v>1534</v>
      </c>
      <c r="AU361" s="22" t="s">
        <v>1535</v>
      </c>
      <c r="AV361" s="22" t="s">
        <v>1676</v>
      </c>
      <c r="AY361" s="27">
        <v>42686</v>
      </c>
      <c r="AZ361" s="27"/>
      <c r="BB361" s="27">
        <v>42665</v>
      </c>
      <c r="BC361" s="22" t="s">
        <v>1537</v>
      </c>
      <c r="BD361" s="22" t="s">
        <v>1677</v>
      </c>
      <c r="BE361" s="22" t="s">
        <v>1678</v>
      </c>
      <c r="BF361" s="22" t="s">
        <v>1678</v>
      </c>
      <c r="BG361" s="22">
        <v>1</v>
      </c>
      <c r="BH361" s="22" t="s">
        <v>1540</v>
      </c>
      <c r="BI361" s="22" t="s">
        <v>1541</v>
      </c>
      <c r="BL361" s="22" t="s">
        <v>1542</v>
      </c>
      <c r="BM361" s="22" t="s">
        <v>5150</v>
      </c>
      <c r="BO361" s="22" t="s">
        <v>1535</v>
      </c>
      <c r="BU361" s="22" t="s">
        <v>5150</v>
      </c>
      <c r="CD361" s="22" t="s">
        <v>1544</v>
      </c>
      <c r="CF361" s="22" t="s">
        <v>1545</v>
      </c>
      <c r="CN361" s="27"/>
      <c r="DB361" s="25">
        <v>42675</v>
      </c>
      <c r="DC361" s="22">
        <v>1</v>
      </c>
      <c r="DD361" s="22">
        <v>45</v>
      </c>
      <c r="DE361" s="23">
        <v>42678</v>
      </c>
      <c r="DF361" s="22" t="s">
        <v>5151</v>
      </c>
      <c r="DG361" s="22" t="s">
        <v>1547</v>
      </c>
      <c r="DH361" s="22" t="s">
        <v>5152</v>
      </c>
      <c r="DI361" s="22" t="s">
        <v>1518</v>
      </c>
      <c r="DJ361" s="22" t="s">
        <v>1549</v>
      </c>
      <c r="DK361" s="27"/>
      <c r="DL361" s="27">
        <v>42683</v>
      </c>
      <c r="DM361" s="27">
        <v>42673</v>
      </c>
      <c r="DN361" s="22">
        <v>3130</v>
      </c>
      <c r="DO361" s="22">
        <v>9</v>
      </c>
      <c r="DP361" s="22">
        <v>1</v>
      </c>
      <c r="DQ361" s="22">
        <v>1</v>
      </c>
      <c r="DR361" s="22">
        <v>6</v>
      </c>
      <c r="DS361" s="22">
        <v>10</v>
      </c>
      <c r="DT361" s="22">
        <v>10</v>
      </c>
      <c r="DU361" s="22">
        <v>10</v>
      </c>
      <c r="DW361" s="22">
        <v>10</v>
      </c>
      <c r="DY361" s="22">
        <v>10</v>
      </c>
      <c r="DZ361" s="22">
        <v>9</v>
      </c>
      <c r="EA361" s="22">
        <v>9</v>
      </c>
      <c r="EB361" s="22" t="s">
        <v>5153</v>
      </c>
      <c r="EC361" s="22" t="s">
        <v>1553</v>
      </c>
      <c r="EF361" s="26">
        <v>1</v>
      </c>
      <c r="EG361" s="26">
        <v>0</v>
      </c>
      <c r="EH361" s="26">
        <v>1</v>
      </c>
      <c r="EI361" s="26">
        <v>0</v>
      </c>
      <c r="EJ361" s="26" t="s">
        <v>118</v>
      </c>
      <c r="EK361" s="26" t="s">
        <v>1554</v>
      </c>
      <c r="EL361" s="26" t="s">
        <v>1554</v>
      </c>
      <c r="EM361" s="26" t="s">
        <v>1554</v>
      </c>
      <c r="EN361" s="26" t="s">
        <v>1554</v>
      </c>
      <c r="EO361" s="26" t="s">
        <v>1554</v>
      </c>
      <c r="EP361" s="26" t="s">
        <v>1554</v>
      </c>
      <c r="EQ361" s="26" t="s">
        <v>1554</v>
      </c>
      <c r="ER361" s="26" t="s">
        <v>1554</v>
      </c>
      <c r="ES361" s="26" t="s">
        <v>1554</v>
      </c>
      <c r="ET361" s="26">
        <v>11</v>
      </c>
      <c r="EU361" s="26" t="s">
        <v>1555</v>
      </c>
      <c r="EV361" s="26" t="s">
        <v>1554</v>
      </c>
      <c r="EW361" s="26" t="s">
        <v>1554</v>
      </c>
      <c r="EX361" s="26" t="s">
        <v>1554</v>
      </c>
      <c r="EY361" s="21">
        <v>0</v>
      </c>
    </row>
    <row r="362" spans="1:155" x14ac:dyDescent="0.3">
      <c r="A362" s="22" t="s">
        <v>1513</v>
      </c>
      <c r="B362" s="22" t="s">
        <v>1513</v>
      </c>
      <c r="C362" s="22" t="s">
        <v>1514</v>
      </c>
      <c r="D362" s="22" t="s">
        <v>1515</v>
      </c>
      <c r="E362" s="22" t="s">
        <v>1515</v>
      </c>
      <c r="F362" s="22" t="s">
        <v>1515</v>
      </c>
      <c r="G362" s="22" t="s">
        <v>5154</v>
      </c>
      <c r="H362" s="22">
        <v>6521361601</v>
      </c>
      <c r="J362" s="22" t="s">
        <v>5155</v>
      </c>
      <c r="L362" s="22" t="s">
        <v>1518</v>
      </c>
      <c r="M362" s="22" t="s">
        <v>5156</v>
      </c>
      <c r="N362" s="22" t="s">
        <v>4974</v>
      </c>
      <c r="O362" s="22" t="s">
        <v>160</v>
      </c>
      <c r="P362" s="22" t="s">
        <v>1561</v>
      </c>
      <c r="R362" s="22" t="s">
        <v>2332</v>
      </c>
      <c r="U362" s="22" t="s">
        <v>5157</v>
      </c>
      <c r="V362" s="22" t="s">
        <v>1565</v>
      </c>
      <c r="W362" s="22" t="s">
        <v>1566</v>
      </c>
      <c r="X362" s="22" t="s">
        <v>1567</v>
      </c>
      <c r="Y362" s="22" t="s">
        <v>1568</v>
      </c>
      <c r="Z362" s="22" t="s">
        <v>5158</v>
      </c>
      <c r="AA362" s="27">
        <v>42660</v>
      </c>
      <c r="AB362" s="27">
        <v>42677</v>
      </c>
      <c r="AC362" s="22"/>
      <c r="AD362" s="22" t="s">
        <v>1529</v>
      </c>
      <c r="AI362" s="22" t="s">
        <v>5159</v>
      </c>
      <c r="AL362" s="22" t="s">
        <v>1531</v>
      </c>
      <c r="AM362" s="22" t="s">
        <v>1532</v>
      </c>
      <c r="AN362" s="22" t="s">
        <v>1532</v>
      </c>
      <c r="AO362" s="22" t="s">
        <v>1533</v>
      </c>
      <c r="AR362" s="22" t="s">
        <v>1534</v>
      </c>
      <c r="AU362" s="22" t="s">
        <v>1535</v>
      </c>
      <c r="AV362" s="22" t="s">
        <v>1778</v>
      </c>
      <c r="AY362" s="27">
        <v>42692</v>
      </c>
      <c r="AZ362" s="27"/>
      <c r="BB362" s="27">
        <v>42660</v>
      </c>
      <c r="BC362" s="22" t="s">
        <v>1537</v>
      </c>
      <c r="BD362" s="22" t="s">
        <v>1538</v>
      </c>
      <c r="BE362" s="22" t="s">
        <v>1779</v>
      </c>
      <c r="BF362" s="22" t="s">
        <v>1780</v>
      </c>
      <c r="BG362" s="22">
        <v>1</v>
      </c>
      <c r="BH362" s="22" t="s">
        <v>1781</v>
      </c>
      <c r="BI362" s="22" t="s">
        <v>1782</v>
      </c>
      <c r="BL362" s="22" t="s">
        <v>1542</v>
      </c>
      <c r="BM362" s="22" t="s">
        <v>3067</v>
      </c>
      <c r="BO362" s="22" t="s">
        <v>1535</v>
      </c>
      <c r="BU362" s="22" t="s">
        <v>3067</v>
      </c>
      <c r="CD362" s="22" t="s">
        <v>1544</v>
      </c>
      <c r="CF362" s="22" t="s">
        <v>1545</v>
      </c>
      <c r="CN362" s="27"/>
      <c r="DB362" s="25">
        <v>42675</v>
      </c>
      <c r="DC362" s="22">
        <v>1</v>
      </c>
      <c r="DD362" s="22">
        <v>45</v>
      </c>
      <c r="DE362" s="23">
        <v>42679</v>
      </c>
      <c r="DF362" s="22" t="s">
        <v>5160</v>
      </c>
      <c r="DG362" s="22" t="s">
        <v>1547</v>
      </c>
      <c r="DH362" s="22" t="s">
        <v>5161</v>
      </c>
      <c r="DI362" s="22" t="s">
        <v>1518</v>
      </c>
      <c r="DJ362" s="22" t="s">
        <v>1544</v>
      </c>
      <c r="DK362" s="27"/>
      <c r="DL362" s="27">
        <v>42689</v>
      </c>
      <c r="DM362" s="27">
        <v>42679</v>
      </c>
      <c r="DN362" s="22">
        <v>1130</v>
      </c>
      <c r="DO362" s="22">
        <v>9</v>
      </c>
      <c r="DP362" s="22">
        <v>1</v>
      </c>
      <c r="DQ362" s="22">
        <v>1</v>
      </c>
      <c r="DR362" s="22">
        <v>6</v>
      </c>
      <c r="DS362" s="22">
        <v>10</v>
      </c>
      <c r="DT362" s="22">
        <v>10</v>
      </c>
      <c r="DU362" s="22">
        <v>10</v>
      </c>
      <c r="DW362" s="22">
        <v>10</v>
      </c>
      <c r="DY362" s="22">
        <v>10</v>
      </c>
      <c r="DZ362" s="22">
        <v>10</v>
      </c>
      <c r="EA362" s="22">
        <v>10</v>
      </c>
      <c r="EB362" s="22" t="s">
        <v>5162</v>
      </c>
      <c r="EC362" s="22" t="s">
        <v>5163</v>
      </c>
      <c r="EF362" s="26">
        <v>1</v>
      </c>
      <c r="EG362" s="26">
        <v>0</v>
      </c>
      <c r="EH362" s="26">
        <v>1</v>
      </c>
      <c r="EI362" s="26">
        <v>0</v>
      </c>
      <c r="EJ362" s="26" t="s">
        <v>157</v>
      </c>
      <c r="EK362" s="26" t="s">
        <v>1554</v>
      </c>
      <c r="EL362" s="26" t="s">
        <v>1554</v>
      </c>
      <c r="EM362" s="26" t="s">
        <v>1554</v>
      </c>
      <c r="EN362" s="26" t="s">
        <v>1554</v>
      </c>
      <c r="EO362" s="26" t="s">
        <v>1554</v>
      </c>
      <c r="EP362" s="26" t="s">
        <v>1554</v>
      </c>
      <c r="EQ362" s="26" t="s">
        <v>1554</v>
      </c>
      <c r="ER362" s="26" t="s">
        <v>1554</v>
      </c>
      <c r="ES362" s="26" t="s">
        <v>1554</v>
      </c>
      <c r="ET362" s="26">
        <v>11</v>
      </c>
      <c r="EU362" s="26" t="s">
        <v>1555</v>
      </c>
      <c r="EV362" s="26" t="s">
        <v>1554</v>
      </c>
      <c r="EW362" s="26" t="s">
        <v>1554</v>
      </c>
      <c r="EX362" s="26" t="s">
        <v>1554</v>
      </c>
      <c r="EY362" s="21">
        <v>0</v>
      </c>
    </row>
    <row r="363" spans="1:155" x14ac:dyDescent="0.3">
      <c r="A363" s="22" t="s">
        <v>1513</v>
      </c>
      <c r="B363" s="22" t="s">
        <v>1513</v>
      </c>
      <c r="C363" s="22" t="s">
        <v>1514</v>
      </c>
      <c r="D363" s="22" t="s">
        <v>1515</v>
      </c>
      <c r="E363" s="22" t="s">
        <v>1515</v>
      </c>
      <c r="F363" s="22" t="s">
        <v>1515</v>
      </c>
      <c r="G363" s="22" t="s">
        <v>5164</v>
      </c>
      <c r="H363" s="22">
        <v>5186592389</v>
      </c>
      <c r="I363" s="22" t="s">
        <v>384</v>
      </c>
      <c r="J363" s="22" t="s">
        <v>5165</v>
      </c>
      <c r="L363" s="22" t="s">
        <v>1518</v>
      </c>
      <c r="M363" s="22" t="s">
        <v>5166</v>
      </c>
      <c r="N363" s="22" t="s">
        <v>5167</v>
      </c>
      <c r="O363" s="22" t="s">
        <v>131</v>
      </c>
      <c r="P363" s="22" t="s">
        <v>1521</v>
      </c>
      <c r="R363" s="22" t="s">
        <v>5168</v>
      </c>
      <c r="S363" s="22" t="s">
        <v>5169</v>
      </c>
      <c r="V363" s="22" t="s">
        <v>1523</v>
      </c>
      <c r="W363" s="22" t="s">
        <v>3257</v>
      </c>
      <c r="X363" s="22" t="s">
        <v>3258</v>
      </c>
      <c r="Y363" s="22" t="s">
        <v>3259</v>
      </c>
      <c r="Z363" s="22">
        <v>3033369861</v>
      </c>
      <c r="AA363" s="27">
        <v>42664</v>
      </c>
      <c r="AB363" s="27">
        <v>42674</v>
      </c>
      <c r="AC363" s="22" t="s">
        <v>1571</v>
      </c>
      <c r="AD363" s="22" t="s">
        <v>1572</v>
      </c>
      <c r="AE363" s="22" t="s">
        <v>1796</v>
      </c>
      <c r="AF363" s="22" t="s">
        <v>2529</v>
      </c>
      <c r="AG363" s="22" t="s">
        <v>4549</v>
      </c>
      <c r="AH363" s="22" t="s">
        <v>4550</v>
      </c>
      <c r="AI363" s="22" t="s">
        <v>5170</v>
      </c>
      <c r="AJ363" s="22" t="s">
        <v>1723</v>
      </c>
      <c r="AK363" s="22" t="s">
        <v>384</v>
      </c>
      <c r="AL363" s="22" t="s">
        <v>1532</v>
      </c>
      <c r="AM363" s="22" t="s">
        <v>1532</v>
      </c>
      <c r="AN363" s="22" t="s">
        <v>1532</v>
      </c>
      <c r="AO363" s="22" t="s">
        <v>1533</v>
      </c>
      <c r="AS363" s="22" t="s">
        <v>1579</v>
      </c>
      <c r="AT363" s="22" t="s">
        <v>1529</v>
      </c>
      <c r="AW363" s="22">
        <v>0</v>
      </c>
      <c r="AX363" s="22">
        <v>9</v>
      </c>
      <c r="AY363" s="27"/>
      <c r="AZ363" s="27"/>
      <c r="BB363" s="27"/>
      <c r="BC363" s="22" t="s">
        <v>1580</v>
      </c>
      <c r="BD363" s="22" t="s">
        <v>1581</v>
      </c>
      <c r="BE363" s="22" t="s">
        <v>1581</v>
      </c>
      <c r="BF363" s="22" t="s">
        <v>1582</v>
      </c>
      <c r="BG363" s="22">
        <v>1</v>
      </c>
      <c r="BH363" s="22" t="s">
        <v>1583</v>
      </c>
      <c r="BI363" s="22" t="s">
        <v>1584</v>
      </c>
      <c r="BJ363" s="22" t="s">
        <v>1583</v>
      </c>
      <c r="BK363" s="22" t="s">
        <v>1583</v>
      </c>
      <c r="BM363" s="22" t="s">
        <v>60</v>
      </c>
      <c r="BN363" s="22" t="s">
        <v>698</v>
      </c>
      <c r="BO363" s="22" t="s">
        <v>1585</v>
      </c>
      <c r="BP363" s="22" t="s">
        <v>1605</v>
      </c>
      <c r="BQ363" s="22" t="s">
        <v>54</v>
      </c>
      <c r="BR363" s="22" t="s">
        <v>656</v>
      </c>
      <c r="BS363" s="22" t="s">
        <v>1585</v>
      </c>
      <c r="BT363" s="22" t="s">
        <v>1586</v>
      </c>
      <c r="BU363" s="22" t="s">
        <v>698</v>
      </c>
      <c r="CD363" s="22" t="s">
        <v>1544</v>
      </c>
      <c r="CF363" s="22" t="s">
        <v>1545</v>
      </c>
      <c r="CN363" s="27"/>
      <c r="DB363" s="25">
        <v>42675</v>
      </c>
      <c r="DC363" s="22">
        <v>1</v>
      </c>
      <c r="DD363" s="22">
        <v>45</v>
      </c>
      <c r="DE363" s="23">
        <v>42678</v>
      </c>
      <c r="DF363" s="22" t="s">
        <v>5171</v>
      </c>
      <c r="DG363" s="22" t="s">
        <v>1555</v>
      </c>
      <c r="DH363" s="22" t="s">
        <v>5172</v>
      </c>
      <c r="DI363" s="22" t="s">
        <v>1518</v>
      </c>
      <c r="DJ363" s="22" t="s">
        <v>1544</v>
      </c>
      <c r="DK363" s="27"/>
      <c r="DL363" s="27">
        <v>42686</v>
      </c>
      <c r="DM363" s="27">
        <v>42676</v>
      </c>
      <c r="DN363" s="22">
        <v>3100</v>
      </c>
      <c r="DO363" s="22">
        <v>9</v>
      </c>
      <c r="DP363" s="22">
        <v>1</v>
      </c>
      <c r="DQ363" s="22">
        <v>1</v>
      </c>
      <c r="DR363" s="22">
        <v>7</v>
      </c>
      <c r="DS363" s="22">
        <v>10</v>
      </c>
      <c r="DT363" s="22">
        <v>10</v>
      </c>
      <c r="DU363" s="22">
        <v>10</v>
      </c>
      <c r="DW363" s="22">
        <v>10</v>
      </c>
      <c r="EA363" s="22">
        <v>10</v>
      </c>
      <c r="EF363" s="26">
        <v>1</v>
      </c>
      <c r="EG363" s="26">
        <v>0</v>
      </c>
      <c r="EH363" s="26">
        <v>1</v>
      </c>
      <c r="EI363" s="26">
        <v>0</v>
      </c>
      <c r="EJ363" s="26" t="s">
        <v>118</v>
      </c>
      <c r="EK363" s="26" t="s">
        <v>699</v>
      </c>
      <c r="EL363" s="26" t="s">
        <v>657</v>
      </c>
      <c r="EM363" s="26" t="s">
        <v>1554</v>
      </c>
      <c r="EN363" s="26" t="s">
        <v>50</v>
      </c>
      <c r="EO363" s="26" t="s">
        <v>50</v>
      </c>
      <c r="EP363" s="26" t="s">
        <v>157</v>
      </c>
      <c r="EQ363" s="26" t="s">
        <v>155</v>
      </c>
      <c r="ER363" s="26" t="s">
        <v>1592</v>
      </c>
      <c r="ES363" s="26" t="s">
        <v>1592</v>
      </c>
      <c r="ET363" s="26">
        <v>11</v>
      </c>
      <c r="EU363" s="26" t="s">
        <v>1555</v>
      </c>
      <c r="EV363" s="26" t="s">
        <v>1593</v>
      </c>
      <c r="EW363" s="26" t="s">
        <v>1593</v>
      </c>
      <c r="EX363" s="26" t="s">
        <v>1593</v>
      </c>
      <c r="EY363" s="21" t="e">
        <v>#N/A</v>
      </c>
    </row>
    <row r="364" spans="1:155" x14ac:dyDescent="0.3">
      <c r="A364" s="22" t="s">
        <v>1513</v>
      </c>
      <c r="B364" s="22" t="s">
        <v>1513</v>
      </c>
      <c r="C364" s="22" t="s">
        <v>1514</v>
      </c>
      <c r="D364" s="22" t="s">
        <v>1515</v>
      </c>
      <c r="E364" s="22" t="s">
        <v>1515</v>
      </c>
      <c r="F364" s="22" t="s">
        <v>1515</v>
      </c>
      <c r="G364" s="22" t="s">
        <v>5173</v>
      </c>
      <c r="H364" s="22">
        <v>1632031971</v>
      </c>
      <c r="J364" s="22" t="s">
        <v>5174</v>
      </c>
      <c r="L364" s="22" t="s">
        <v>1518</v>
      </c>
      <c r="M364" s="22" t="s">
        <v>5175</v>
      </c>
      <c r="N364" s="22" t="s">
        <v>1729</v>
      </c>
      <c r="O364" s="22" t="s">
        <v>111</v>
      </c>
      <c r="P364" s="22" t="s">
        <v>1730</v>
      </c>
      <c r="R364" s="22" t="s">
        <v>1731</v>
      </c>
      <c r="V364" s="22" t="s">
        <v>1523</v>
      </c>
      <c r="W364" s="22" t="s">
        <v>3257</v>
      </c>
      <c r="X364" s="22" t="s">
        <v>3258</v>
      </c>
      <c r="Y364" s="22" t="s">
        <v>3268</v>
      </c>
      <c r="Z364" s="22" t="s">
        <v>5176</v>
      </c>
      <c r="AA364" s="27">
        <v>42667</v>
      </c>
      <c r="AB364" s="27">
        <v>42677</v>
      </c>
      <c r="AC364" s="22"/>
      <c r="AD364" s="22" t="s">
        <v>1529</v>
      </c>
      <c r="AI364" s="22" t="s">
        <v>5177</v>
      </c>
      <c r="AL364" s="22" t="s">
        <v>1531</v>
      </c>
      <c r="AM364" s="22" t="s">
        <v>1532</v>
      </c>
      <c r="AN364" s="22" t="s">
        <v>1532</v>
      </c>
      <c r="AO364" s="22" t="s">
        <v>1533</v>
      </c>
      <c r="AR364" s="22" t="s">
        <v>1534</v>
      </c>
      <c r="AU364" s="22" t="s">
        <v>1535</v>
      </c>
      <c r="AV364" s="22" t="s">
        <v>1536</v>
      </c>
      <c r="AY364" s="27">
        <v>42688</v>
      </c>
      <c r="AZ364" s="27"/>
      <c r="BB364" s="27">
        <v>42667</v>
      </c>
      <c r="BC364" s="22" t="s">
        <v>1537</v>
      </c>
      <c r="BD364" s="22" t="s">
        <v>1538</v>
      </c>
      <c r="BE364" s="22" t="s">
        <v>1539</v>
      </c>
      <c r="BF364" s="22" t="s">
        <v>1539</v>
      </c>
      <c r="BG364" s="22">
        <v>1</v>
      </c>
      <c r="BH364" s="22" t="s">
        <v>1540</v>
      </c>
      <c r="BI364" s="22" t="s">
        <v>1541</v>
      </c>
      <c r="BL364" s="22" t="s">
        <v>1542</v>
      </c>
      <c r="BM364" s="22" t="s">
        <v>4286</v>
      </c>
      <c r="BO364" s="22" t="s">
        <v>1535</v>
      </c>
      <c r="BU364" s="22" t="s">
        <v>4286</v>
      </c>
      <c r="CD364" s="22" t="s">
        <v>1544</v>
      </c>
      <c r="CF364" s="22" t="s">
        <v>1545</v>
      </c>
      <c r="CN364" s="27"/>
      <c r="DB364" s="25">
        <v>42675</v>
      </c>
      <c r="DC364" s="22">
        <v>1</v>
      </c>
      <c r="DD364" s="22">
        <v>45</v>
      </c>
      <c r="DE364" s="23">
        <v>42679</v>
      </c>
      <c r="DF364" s="22" t="s">
        <v>5178</v>
      </c>
      <c r="DG364" s="22" t="s">
        <v>1547</v>
      </c>
      <c r="DH364" s="22" t="s">
        <v>5179</v>
      </c>
      <c r="DI364" s="22" t="s">
        <v>1518</v>
      </c>
      <c r="DJ364" s="22" t="s">
        <v>1544</v>
      </c>
      <c r="DK364" s="27"/>
      <c r="DL364" s="27">
        <v>42689</v>
      </c>
      <c r="DM364" s="27">
        <v>42679</v>
      </c>
      <c r="DN364" s="22">
        <v>3130</v>
      </c>
      <c r="DO364" s="22">
        <v>10</v>
      </c>
      <c r="DP364" s="22">
        <v>1</v>
      </c>
      <c r="DQ364" s="22">
        <v>1</v>
      </c>
      <c r="DR364" s="22">
        <v>6</v>
      </c>
      <c r="DS364" s="22">
        <v>10</v>
      </c>
      <c r="DT364" s="22">
        <v>10</v>
      </c>
      <c r="DU364" s="22">
        <v>9</v>
      </c>
      <c r="DW364" s="22">
        <v>9</v>
      </c>
      <c r="DY364" s="22">
        <v>10</v>
      </c>
      <c r="DZ364" s="22">
        <v>10</v>
      </c>
      <c r="EA364" s="22">
        <v>10</v>
      </c>
      <c r="EF364" s="26">
        <v>1</v>
      </c>
      <c r="EG364" s="26">
        <v>0</v>
      </c>
      <c r="EH364" s="26">
        <v>1</v>
      </c>
      <c r="EI364" s="26">
        <v>0</v>
      </c>
      <c r="EJ364" s="26" t="s">
        <v>118</v>
      </c>
      <c r="EK364" s="26" t="s">
        <v>1554</v>
      </c>
      <c r="EL364" s="26" t="s">
        <v>1554</v>
      </c>
      <c r="EM364" s="26" t="s">
        <v>1554</v>
      </c>
      <c r="EN364" s="26" t="s">
        <v>1554</v>
      </c>
      <c r="EO364" s="26" t="s">
        <v>1554</v>
      </c>
      <c r="EP364" s="26" t="s">
        <v>1554</v>
      </c>
      <c r="EQ364" s="26" t="s">
        <v>1554</v>
      </c>
      <c r="ER364" s="26" t="s">
        <v>1554</v>
      </c>
      <c r="ES364" s="26" t="s">
        <v>1554</v>
      </c>
      <c r="ET364" s="26">
        <v>11</v>
      </c>
      <c r="EU364" s="26" t="s">
        <v>1555</v>
      </c>
      <c r="EV364" s="26" t="s">
        <v>1554</v>
      </c>
      <c r="EW364" s="26" t="s">
        <v>1554</v>
      </c>
      <c r="EX364" s="26" t="s">
        <v>1554</v>
      </c>
      <c r="EY364" s="21">
        <v>0</v>
      </c>
    </row>
    <row r="365" spans="1:155" x14ac:dyDescent="0.3">
      <c r="A365" s="22" t="s">
        <v>1513</v>
      </c>
      <c r="B365" s="22" t="s">
        <v>1513</v>
      </c>
      <c r="C365" s="22" t="s">
        <v>1514</v>
      </c>
      <c r="D365" s="22" t="s">
        <v>1515</v>
      </c>
      <c r="E365" s="22" t="s">
        <v>1515</v>
      </c>
      <c r="F365" s="22" t="s">
        <v>1515</v>
      </c>
      <c r="G365" s="22" t="s">
        <v>5180</v>
      </c>
      <c r="H365" s="22">
        <v>3233711927</v>
      </c>
      <c r="J365" s="22" t="s">
        <v>5181</v>
      </c>
      <c r="L365" s="22" t="s">
        <v>1518</v>
      </c>
      <c r="M365" s="22" t="s">
        <v>5182</v>
      </c>
      <c r="N365" s="22" t="s">
        <v>5183</v>
      </c>
      <c r="O365" s="22" t="s">
        <v>173</v>
      </c>
      <c r="P365" s="22" t="s">
        <v>3794</v>
      </c>
      <c r="R365" s="22" t="s">
        <v>5184</v>
      </c>
      <c r="T365" s="22" t="s">
        <v>2030</v>
      </c>
      <c r="U365" s="22" t="s">
        <v>5185</v>
      </c>
      <c r="V365" s="22" t="s">
        <v>1523</v>
      </c>
      <c r="W365" s="22" t="s">
        <v>3257</v>
      </c>
      <c r="X365" s="22" t="s">
        <v>3258</v>
      </c>
      <c r="Y365" s="22" t="s">
        <v>3795</v>
      </c>
      <c r="Z365" s="22" t="s">
        <v>5186</v>
      </c>
      <c r="AA365" s="27">
        <v>42662</v>
      </c>
      <c r="AB365" s="27">
        <v>42674</v>
      </c>
      <c r="AC365" s="22"/>
      <c r="AD365" s="22" t="s">
        <v>1529</v>
      </c>
      <c r="AI365" s="22" t="s">
        <v>5187</v>
      </c>
      <c r="AL365" s="22" t="s">
        <v>1531</v>
      </c>
      <c r="AM365" s="22" t="s">
        <v>1532</v>
      </c>
      <c r="AN365" s="22" t="s">
        <v>1532</v>
      </c>
      <c r="AO365" s="22" t="s">
        <v>1533</v>
      </c>
      <c r="AR365" s="22" t="s">
        <v>1534</v>
      </c>
      <c r="AU365" s="22" t="s">
        <v>1535</v>
      </c>
      <c r="AV365" s="22" t="s">
        <v>1778</v>
      </c>
      <c r="AY365" s="27">
        <v>42696</v>
      </c>
      <c r="AZ365" s="27"/>
      <c r="BB365" s="27">
        <v>42662</v>
      </c>
      <c r="BC365" s="22" t="s">
        <v>1537</v>
      </c>
      <c r="BD365" s="22" t="s">
        <v>1538</v>
      </c>
      <c r="BE365" s="22" t="s">
        <v>1779</v>
      </c>
      <c r="BF365" s="22" t="s">
        <v>1780</v>
      </c>
      <c r="BG365" s="22">
        <v>1</v>
      </c>
      <c r="BH365" s="22" t="s">
        <v>1781</v>
      </c>
      <c r="BI365" s="22" t="s">
        <v>1782</v>
      </c>
      <c r="BL365" s="22" t="s">
        <v>1542</v>
      </c>
      <c r="BM365" s="22" t="s">
        <v>5188</v>
      </c>
      <c r="BO365" s="22" t="s">
        <v>1535</v>
      </c>
      <c r="BU365" s="22" t="s">
        <v>5188</v>
      </c>
      <c r="CD365" s="22" t="s">
        <v>1544</v>
      </c>
      <c r="CF365" s="22" t="s">
        <v>1545</v>
      </c>
      <c r="CN365" s="27"/>
      <c r="DB365" s="25">
        <v>42675</v>
      </c>
      <c r="DC365" s="22">
        <v>1</v>
      </c>
      <c r="DD365" s="22">
        <v>45</v>
      </c>
      <c r="DE365" s="23">
        <v>42678</v>
      </c>
      <c r="DF365" s="22" t="s">
        <v>5189</v>
      </c>
      <c r="DG365" s="22" t="s">
        <v>1547</v>
      </c>
      <c r="DH365" s="22" t="s">
        <v>5190</v>
      </c>
      <c r="DI365" s="22" t="s">
        <v>1518</v>
      </c>
      <c r="DJ365" s="22" t="s">
        <v>1544</v>
      </c>
      <c r="DK365" s="27"/>
      <c r="DL365" s="27">
        <v>42686</v>
      </c>
      <c r="DM365" s="27">
        <v>42676</v>
      </c>
      <c r="DN365" s="22">
        <v>3130</v>
      </c>
      <c r="DO365" s="22">
        <v>8</v>
      </c>
      <c r="DP365" s="22">
        <v>1</v>
      </c>
      <c r="DQ365" s="22">
        <v>2</v>
      </c>
      <c r="DR365" s="22">
        <v>5</v>
      </c>
      <c r="DS365" s="22">
        <v>8</v>
      </c>
      <c r="DT365" s="22">
        <v>8</v>
      </c>
      <c r="DU365" s="22">
        <v>8</v>
      </c>
      <c r="DW365" s="22">
        <v>8</v>
      </c>
      <c r="DY365" s="22">
        <v>8</v>
      </c>
      <c r="DZ365" s="22">
        <v>8</v>
      </c>
      <c r="EA365" s="22">
        <v>8</v>
      </c>
      <c r="EF365" s="26">
        <v>0</v>
      </c>
      <c r="EG365" s="26">
        <v>0</v>
      </c>
      <c r="EH365" s="26">
        <v>0</v>
      </c>
      <c r="EI365" s="26">
        <v>0</v>
      </c>
      <c r="EJ365" s="26" t="s">
        <v>118</v>
      </c>
      <c r="EK365" s="26" t="s">
        <v>1554</v>
      </c>
      <c r="EL365" s="26" t="s">
        <v>1554</v>
      </c>
      <c r="EM365" s="26" t="s">
        <v>1554</v>
      </c>
      <c r="EN365" s="26" t="s">
        <v>1554</v>
      </c>
      <c r="EO365" s="26" t="s">
        <v>1554</v>
      </c>
      <c r="EP365" s="26" t="s">
        <v>1554</v>
      </c>
      <c r="EQ365" s="26" t="s">
        <v>1554</v>
      </c>
      <c r="ER365" s="26" t="s">
        <v>1554</v>
      </c>
      <c r="ES365" s="26" t="s">
        <v>1554</v>
      </c>
      <c r="ET365" s="26">
        <v>11</v>
      </c>
      <c r="EU365" s="26" t="s">
        <v>1555</v>
      </c>
      <c r="EV365" s="26" t="s">
        <v>1554</v>
      </c>
      <c r="EW365" s="26" t="s">
        <v>1554</v>
      </c>
      <c r="EX365" s="26" t="s">
        <v>1554</v>
      </c>
      <c r="EY365" s="21">
        <v>0</v>
      </c>
    </row>
    <row r="366" spans="1:155" x14ac:dyDescent="0.3">
      <c r="A366" s="22" t="s">
        <v>1513</v>
      </c>
      <c r="B366" s="22" t="s">
        <v>1513</v>
      </c>
      <c r="C366" s="22" t="s">
        <v>1514</v>
      </c>
      <c r="D366" s="22" t="s">
        <v>1515</v>
      </c>
      <c r="E366" s="22" t="s">
        <v>1515</v>
      </c>
      <c r="F366" s="22" t="s">
        <v>1515</v>
      </c>
      <c r="G366" s="22" t="s">
        <v>5191</v>
      </c>
      <c r="H366" s="22">
        <v>1121577000</v>
      </c>
      <c r="I366" s="22">
        <v>1155482598</v>
      </c>
      <c r="J366" s="22" t="s">
        <v>5192</v>
      </c>
      <c r="L366" s="22" t="s">
        <v>1518</v>
      </c>
      <c r="M366" s="22" t="s">
        <v>5193</v>
      </c>
      <c r="N366" s="22" t="s">
        <v>5194</v>
      </c>
      <c r="O366" s="22" t="s">
        <v>170</v>
      </c>
      <c r="P366" s="22" t="s">
        <v>2212</v>
      </c>
      <c r="R366" s="22" t="s">
        <v>4698</v>
      </c>
      <c r="S366" s="22" t="s">
        <v>5195</v>
      </c>
      <c r="V366" s="22" t="s">
        <v>1523</v>
      </c>
      <c r="W366" s="22" t="s">
        <v>3257</v>
      </c>
      <c r="X366" s="22" t="s">
        <v>3258</v>
      </c>
      <c r="Y366" s="22" t="s">
        <v>3259</v>
      </c>
      <c r="Z366" s="22">
        <v>3033503512</v>
      </c>
      <c r="AA366" s="27">
        <v>42669</v>
      </c>
      <c r="AB366" s="27">
        <v>42675</v>
      </c>
      <c r="AC366" s="22" t="s">
        <v>1571</v>
      </c>
      <c r="AD366" s="22" t="s">
        <v>1572</v>
      </c>
      <c r="AE366" s="22" t="s">
        <v>2117</v>
      </c>
      <c r="AF366" s="22" t="s">
        <v>2118</v>
      </c>
      <c r="AG366" s="22" t="s">
        <v>2119</v>
      </c>
      <c r="AH366" s="22" t="s">
        <v>2120</v>
      </c>
      <c r="AI366" s="22" t="s">
        <v>5196</v>
      </c>
      <c r="AJ366" s="22" t="s">
        <v>1604</v>
      </c>
      <c r="AK366" s="22" t="s">
        <v>384</v>
      </c>
      <c r="AL366" s="22" t="s">
        <v>1532</v>
      </c>
      <c r="AM366" s="22" t="s">
        <v>1532</v>
      </c>
      <c r="AN366" s="22" t="s">
        <v>1532</v>
      </c>
      <c r="AO366" s="22" t="s">
        <v>1533</v>
      </c>
      <c r="AS366" s="22" t="s">
        <v>1579</v>
      </c>
      <c r="AT366" s="22" t="s">
        <v>1572</v>
      </c>
      <c r="AW366" s="22">
        <v>0</v>
      </c>
      <c r="AX366" s="22">
        <v>10</v>
      </c>
      <c r="AY366" s="27"/>
      <c r="AZ366" s="27"/>
      <c r="BB366" s="27"/>
      <c r="BC366" s="22" t="s">
        <v>1580</v>
      </c>
      <c r="BD366" s="22" t="s">
        <v>1581</v>
      </c>
      <c r="BE366" s="22" t="s">
        <v>1581</v>
      </c>
      <c r="BF366" s="22" t="s">
        <v>1582</v>
      </c>
      <c r="BG366" s="22">
        <v>1</v>
      </c>
      <c r="BH366" s="22" t="s">
        <v>1583</v>
      </c>
      <c r="BI366" s="22" t="s">
        <v>1584</v>
      </c>
      <c r="BJ366" s="22" t="s">
        <v>1583</v>
      </c>
      <c r="BK366" s="22" t="s">
        <v>1583</v>
      </c>
      <c r="BM366" s="22" t="s">
        <v>1924</v>
      </c>
      <c r="BN366" s="22" t="s">
        <v>500</v>
      </c>
      <c r="BO366" s="22" t="s">
        <v>1585</v>
      </c>
      <c r="BP366" s="22" t="s">
        <v>1605</v>
      </c>
      <c r="BQ366" s="22" t="s">
        <v>54</v>
      </c>
      <c r="BR366" s="22" t="s">
        <v>656</v>
      </c>
      <c r="BS366" s="22" t="s">
        <v>1585</v>
      </c>
      <c r="BT366" s="22" t="s">
        <v>1586</v>
      </c>
      <c r="BU366" s="22" t="s">
        <v>500</v>
      </c>
      <c r="CD366" s="22" t="s">
        <v>1544</v>
      </c>
      <c r="CF366" s="22" t="s">
        <v>1545</v>
      </c>
      <c r="CN366" s="27"/>
      <c r="DB366" s="25">
        <v>42675</v>
      </c>
      <c r="DC366" s="22">
        <v>1</v>
      </c>
      <c r="DD366" s="22">
        <v>45</v>
      </c>
      <c r="DE366" s="23">
        <v>42678</v>
      </c>
      <c r="DF366" s="22" t="s">
        <v>5197</v>
      </c>
      <c r="DG366" s="22" t="s">
        <v>1555</v>
      </c>
      <c r="DH366" s="22" t="s">
        <v>5198</v>
      </c>
      <c r="DI366" s="22" t="s">
        <v>1518</v>
      </c>
      <c r="DJ366" s="22" t="s">
        <v>1544</v>
      </c>
      <c r="DK366" s="27"/>
      <c r="DL366" s="27">
        <v>42687</v>
      </c>
      <c r="DM366" s="27">
        <v>42677</v>
      </c>
      <c r="DN366" s="22">
        <v>3100</v>
      </c>
      <c r="DO366" s="22">
        <v>5</v>
      </c>
      <c r="DP366" s="22">
        <v>2</v>
      </c>
      <c r="DQ366" s="22">
        <v>2</v>
      </c>
      <c r="DR366" s="22">
        <v>2</v>
      </c>
      <c r="DS366" s="22">
        <v>7</v>
      </c>
      <c r="DT366" s="22">
        <v>6</v>
      </c>
      <c r="DU366" s="22">
        <v>5</v>
      </c>
      <c r="DW366" s="22">
        <v>3</v>
      </c>
      <c r="EA366" s="22">
        <v>4</v>
      </c>
      <c r="EB366" s="22" t="s">
        <v>5199</v>
      </c>
      <c r="EC366" s="22" t="s">
        <v>4684</v>
      </c>
      <c r="EF366" s="26">
        <v>0</v>
      </c>
      <c r="EG366" s="26">
        <v>1</v>
      </c>
      <c r="EH366" s="26">
        <v>0</v>
      </c>
      <c r="EI366" s="26">
        <v>0</v>
      </c>
      <c r="EJ366" s="26" t="s">
        <v>118</v>
      </c>
      <c r="EK366" s="26" t="s">
        <v>501</v>
      </c>
      <c r="EL366" s="26" t="s">
        <v>657</v>
      </c>
      <c r="EM366" s="26" t="s">
        <v>1554</v>
      </c>
      <c r="EN366" s="26" t="s">
        <v>50</v>
      </c>
      <c r="EO366" s="26" t="s">
        <v>50</v>
      </c>
      <c r="EP366" s="26" t="s">
        <v>118</v>
      </c>
      <c r="EQ366" s="26" t="s">
        <v>155</v>
      </c>
      <c r="ER366" s="26" t="s">
        <v>1592</v>
      </c>
      <c r="ES366" s="26" t="s">
        <v>1592</v>
      </c>
      <c r="ET366" s="26">
        <v>11</v>
      </c>
      <c r="EU366" s="26" t="s">
        <v>1555</v>
      </c>
      <c r="EV366" s="26" t="s">
        <v>1593</v>
      </c>
      <c r="EW366" s="26" t="s">
        <v>1593</v>
      </c>
      <c r="EX366" s="26" t="s">
        <v>1593</v>
      </c>
      <c r="EY366" s="21" t="e">
        <v>#N/A</v>
      </c>
    </row>
    <row r="367" spans="1:155" x14ac:dyDescent="0.3">
      <c r="A367" s="22" t="s">
        <v>1513</v>
      </c>
      <c r="B367" s="22" t="s">
        <v>1513</v>
      </c>
      <c r="C367" s="22" t="s">
        <v>1514</v>
      </c>
      <c r="D367" s="22" t="s">
        <v>1515</v>
      </c>
      <c r="E367" s="22" t="s">
        <v>1515</v>
      </c>
      <c r="F367" s="22" t="s">
        <v>1515</v>
      </c>
      <c r="G367" s="22" t="s">
        <v>5200</v>
      </c>
      <c r="H367" s="22">
        <v>83987972707</v>
      </c>
      <c r="J367" s="22" t="s">
        <v>5201</v>
      </c>
      <c r="L367" s="22" t="s">
        <v>1518</v>
      </c>
      <c r="M367" s="22" t="s">
        <v>5202</v>
      </c>
      <c r="N367" s="22" t="s">
        <v>2197</v>
      </c>
      <c r="O367" s="22" t="s">
        <v>111</v>
      </c>
      <c r="P367" s="22" t="s">
        <v>1730</v>
      </c>
      <c r="R367" s="22" t="s">
        <v>2198</v>
      </c>
      <c r="V367" s="22" t="s">
        <v>1523</v>
      </c>
      <c r="W367" s="22" t="s">
        <v>3257</v>
      </c>
      <c r="X367" s="22" t="s">
        <v>3258</v>
      </c>
      <c r="Y367" s="22" t="s">
        <v>3268</v>
      </c>
      <c r="Z367" s="22" t="s">
        <v>5203</v>
      </c>
      <c r="AA367" s="27">
        <v>42671</v>
      </c>
      <c r="AB367" s="27">
        <v>42677</v>
      </c>
      <c r="AC367" s="22"/>
      <c r="AD367" s="22" t="s">
        <v>1529</v>
      </c>
      <c r="AI367" s="22" t="s">
        <v>5204</v>
      </c>
      <c r="AL367" s="22" t="s">
        <v>1531</v>
      </c>
      <c r="AM367" s="22" t="s">
        <v>1532</v>
      </c>
      <c r="AN367" s="22" t="s">
        <v>1532</v>
      </c>
      <c r="AO367" s="22" t="s">
        <v>1533</v>
      </c>
      <c r="AR367" s="22" t="s">
        <v>1534</v>
      </c>
      <c r="AU367" s="22" t="s">
        <v>1535</v>
      </c>
      <c r="AV367" s="22" t="s">
        <v>1536</v>
      </c>
      <c r="AY367" s="27">
        <v>42692</v>
      </c>
      <c r="AZ367" s="27"/>
      <c r="BB367" s="27">
        <v>42671</v>
      </c>
      <c r="BC367" s="22" t="s">
        <v>1537</v>
      </c>
      <c r="BD367" s="22" t="s">
        <v>1538</v>
      </c>
      <c r="BE367" s="22" t="s">
        <v>1539</v>
      </c>
      <c r="BF367" s="22" t="s">
        <v>1539</v>
      </c>
      <c r="BG367" s="22">
        <v>1</v>
      </c>
      <c r="BH367" s="22" t="s">
        <v>1540</v>
      </c>
      <c r="BI367" s="22" t="s">
        <v>1541</v>
      </c>
      <c r="BL367" s="22" t="s">
        <v>1542</v>
      </c>
      <c r="BM367" s="22" t="s">
        <v>3647</v>
      </c>
      <c r="BO367" s="22" t="s">
        <v>1535</v>
      </c>
      <c r="BU367" s="22" t="s">
        <v>3647</v>
      </c>
      <c r="CD367" s="22" t="s">
        <v>1544</v>
      </c>
      <c r="CF367" s="22" t="s">
        <v>1545</v>
      </c>
      <c r="CN367" s="27"/>
      <c r="DB367" s="25">
        <v>42675</v>
      </c>
      <c r="DC367" s="22">
        <v>1</v>
      </c>
      <c r="DD367" s="22">
        <v>45</v>
      </c>
      <c r="DE367" s="23">
        <v>42679</v>
      </c>
      <c r="DF367" s="22" t="s">
        <v>5205</v>
      </c>
      <c r="DG367" s="22" t="s">
        <v>1547</v>
      </c>
      <c r="DH367" s="22" t="s">
        <v>5206</v>
      </c>
      <c r="DI367" s="22" t="s">
        <v>1518</v>
      </c>
      <c r="DJ367" s="22" t="s">
        <v>1544</v>
      </c>
      <c r="DK367" s="27"/>
      <c r="DL367" s="27">
        <v>42689</v>
      </c>
      <c r="DM367" s="27">
        <v>42679</v>
      </c>
      <c r="DN367" s="22">
        <v>3130</v>
      </c>
      <c r="DO367" s="22">
        <v>10</v>
      </c>
      <c r="DP367" s="22">
        <v>1</v>
      </c>
      <c r="DQ367" s="22">
        <v>1</v>
      </c>
      <c r="DR367" s="22">
        <v>7</v>
      </c>
      <c r="DS367" s="22">
        <v>10</v>
      </c>
      <c r="DT367" s="22">
        <v>10</v>
      </c>
      <c r="DU367" s="22">
        <v>10</v>
      </c>
      <c r="DW367" s="22">
        <v>10</v>
      </c>
      <c r="DY367" s="22">
        <v>10</v>
      </c>
      <c r="DZ367" s="22">
        <v>10</v>
      </c>
      <c r="EA367" s="22">
        <v>10</v>
      </c>
      <c r="EF367" s="26">
        <v>1</v>
      </c>
      <c r="EG367" s="26">
        <v>0</v>
      </c>
      <c r="EH367" s="26">
        <v>1</v>
      </c>
      <c r="EI367" s="26">
        <v>0</v>
      </c>
      <c r="EJ367" s="26" t="s">
        <v>118</v>
      </c>
      <c r="EK367" s="26" t="s">
        <v>1554</v>
      </c>
      <c r="EL367" s="26" t="s">
        <v>1554</v>
      </c>
      <c r="EM367" s="26" t="s">
        <v>1554</v>
      </c>
      <c r="EN367" s="26" t="s">
        <v>1554</v>
      </c>
      <c r="EO367" s="26" t="s">
        <v>1554</v>
      </c>
      <c r="EP367" s="26" t="s">
        <v>1554</v>
      </c>
      <c r="EQ367" s="26" t="s">
        <v>1554</v>
      </c>
      <c r="ER367" s="26" t="s">
        <v>1554</v>
      </c>
      <c r="ES367" s="26" t="s">
        <v>1554</v>
      </c>
      <c r="ET367" s="26">
        <v>11</v>
      </c>
      <c r="EU367" s="26" t="s">
        <v>1555</v>
      </c>
      <c r="EV367" s="26" t="s">
        <v>1554</v>
      </c>
      <c r="EW367" s="26" t="s">
        <v>1554</v>
      </c>
      <c r="EX367" s="26" t="s">
        <v>1554</v>
      </c>
      <c r="EY367" s="21">
        <v>0</v>
      </c>
    </row>
    <row r="368" spans="1:155" x14ac:dyDescent="0.3">
      <c r="A368" s="22" t="s">
        <v>1513</v>
      </c>
      <c r="B368" s="22" t="s">
        <v>1513</v>
      </c>
      <c r="C368" s="22" t="s">
        <v>1514</v>
      </c>
      <c r="D368" s="22" t="s">
        <v>1515</v>
      </c>
      <c r="E368" s="22" t="s">
        <v>1515</v>
      </c>
      <c r="F368" s="22" t="s">
        <v>1515</v>
      </c>
      <c r="G368" s="22" t="s">
        <v>5207</v>
      </c>
      <c r="H368" s="22">
        <v>21993549631</v>
      </c>
      <c r="I368" s="22" t="s">
        <v>384</v>
      </c>
      <c r="J368" s="22" t="s">
        <v>5208</v>
      </c>
      <c r="L368" s="22" t="s">
        <v>1518</v>
      </c>
      <c r="M368" s="22" t="s">
        <v>5209</v>
      </c>
      <c r="N368" s="22" t="s">
        <v>2354</v>
      </c>
      <c r="O368" s="22" t="s">
        <v>175</v>
      </c>
      <c r="P368" s="22" t="s">
        <v>4608</v>
      </c>
      <c r="R368" s="22" t="s">
        <v>2029</v>
      </c>
      <c r="S368" s="22" t="s">
        <v>2355</v>
      </c>
      <c r="V368" s="22" t="s">
        <v>1523</v>
      </c>
      <c r="W368" s="22" t="s">
        <v>3257</v>
      </c>
      <c r="X368" s="22" t="s">
        <v>3258</v>
      </c>
      <c r="Y368" s="22" t="s">
        <v>3268</v>
      </c>
      <c r="Z368" s="22">
        <v>3033691053</v>
      </c>
      <c r="AA368" s="27">
        <v>42675</v>
      </c>
      <c r="AB368" s="27">
        <v>42675</v>
      </c>
      <c r="AC368" s="22" t="s">
        <v>1571</v>
      </c>
      <c r="AD368" s="22" t="s">
        <v>1572</v>
      </c>
      <c r="AE368" s="22" t="s">
        <v>1523</v>
      </c>
      <c r="AF368" s="22" t="s">
        <v>1869</v>
      </c>
      <c r="AG368" s="22" t="s">
        <v>1870</v>
      </c>
      <c r="AH368" s="22" t="s">
        <v>1871</v>
      </c>
      <c r="AI368" s="22" t="s">
        <v>5210</v>
      </c>
      <c r="AJ368" s="22" t="s">
        <v>1604</v>
      </c>
      <c r="AK368" s="22" t="s">
        <v>384</v>
      </c>
      <c r="AL368" s="22" t="s">
        <v>1532</v>
      </c>
      <c r="AM368" s="22" t="s">
        <v>1532</v>
      </c>
      <c r="AN368" s="22" t="s">
        <v>1532</v>
      </c>
      <c r="AO368" s="22" t="s">
        <v>1533</v>
      </c>
      <c r="AS368" s="22" t="s">
        <v>1579</v>
      </c>
      <c r="AT368" s="22" t="s">
        <v>1529</v>
      </c>
      <c r="AW368" s="22">
        <v>0</v>
      </c>
      <c r="AX368" s="22">
        <v>2</v>
      </c>
      <c r="AY368" s="27"/>
      <c r="AZ368" s="27"/>
      <c r="BB368" s="27"/>
      <c r="BC368" s="22" t="s">
        <v>1580</v>
      </c>
      <c r="BD368" s="22" t="s">
        <v>1581</v>
      </c>
      <c r="BE368" s="22" t="s">
        <v>1581</v>
      </c>
      <c r="BF368" s="22" t="s">
        <v>1582</v>
      </c>
      <c r="BG368" s="22">
        <v>1</v>
      </c>
      <c r="BH368" s="22" t="s">
        <v>1583</v>
      </c>
      <c r="BI368" s="22" t="s">
        <v>1584</v>
      </c>
      <c r="BJ368" s="22" t="s">
        <v>1583</v>
      </c>
      <c r="BK368" s="22" t="s">
        <v>1583</v>
      </c>
      <c r="BM368" s="22" t="s">
        <v>72</v>
      </c>
      <c r="BN368" s="22" t="s">
        <v>1029</v>
      </c>
      <c r="BO368" s="22" t="s">
        <v>1585</v>
      </c>
      <c r="BP368" s="22" t="s">
        <v>1586</v>
      </c>
      <c r="BQ368" s="22" t="s">
        <v>72</v>
      </c>
      <c r="BR368" s="22" t="s">
        <v>1029</v>
      </c>
      <c r="BS368" s="22" t="s">
        <v>1585</v>
      </c>
      <c r="BT368" s="22" t="s">
        <v>1586</v>
      </c>
      <c r="BU368" s="22" t="s">
        <v>1029</v>
      </c>
      <c r="CD368" s="22" t="s">
        <v>1544</v>
      </c>
      <c r="CF368" s="22" t="s">
        <v>1545</v>
      </c>
      <c r="CN368" s="27"/>
      <c r="DB368" s="25">
        <v>42675</v>
      </c>
      <c r="DC368" s="22">
        <v>1</v>
      </c>
      <c r="DD368" s="22">
        <v>45</v>
      </c>
      <c r="DE368" s="23">
        <v>42678</v>
      </c>
      <c r="DF368" s="22" t="s">
        <v>5211</v>
      </c>
      <c r="DG368" s="22" t="s">
        <v>1555</v>
      </c>
      <c r="DH368" s="22" t="s">
        <v>5212</v>
      </c>
      <c r="DI368" s="22" t="s">
        <v>1518</v>
      </c>
      <c r="DJ368" s="22" t="s">
        <v>1544</v>
      </c>
      <c r="DK368" s="27"/>
      <c r="DL368" s="27">
        <v>42687</v>
      </c>
      <c r="DM368" s="27">
        <v>42677</v>
      </c>
      <c r="DN368" s="22">
        <v>3100</v>
      </c>
      <c r="DO368" s="22">
        <v>10</v>
      </c>
      <c r="DP368" s="22">
        <v>1</v>
      </c>
      <c r="DQ368" s="22">
        <v>1</v>
      </c>
      <c r="DR368" s="22">
        <v>6</v>
      </c>
      <c r="DS368" s="22">
        <v>10</v>
      </c>
      <c r="DT368" s="22">
        <v>10</v>
      </c>
      <c r="DU368" s="22">
        <v>10</v>
      </c>
      <c r="DW368" s="22">
        <v>10</v>
      </c>
      <c r="EA368" s="22">
        <v>10</v>
      </c>
      <c r="EF368" s="26">
        <v>1</v>
      </c>
      <c r="EG368" s="26">
        <v>0</v>
      </c>
      <c r="EH368" s="26">
        <v>1</v>
      </c>
      <c r="EI368" s="26">
        <v>0</v>
      </c>
      <c r="EJ368" s="26" t="s">
        <v>118</v>
      </c>
      <c r="EK368" s="26" t="s">
        <v>1030</v>
      </c>
      <c r="EL368" s="26" t="s">
        <v>1030</v>
      </c>
      <c r="EM368" s="26" t="s">
        <v>1554</v>
      </c>
      <c r="EN368" s="26" t="s">
        <v>67</v>
      </c>
      <c r="EO368" s="26" t="s">
        <v>67</v>
      </c>
      <c r="EP368" s="26" t="s">
        <v>157</v>
      </c>
      <c r="EQ368" s="26" t="s">
        <v>157</v>
      </c>
      <c r="ER368" s="26" t="s">
        <v>1592</v>
      </c>
      <c r="ES368" s="26" t="s">
        <v>1592</v>
      </c>
      <c r="ET368" s="26">
        <v>11</v>
      </c>
      <c r="EU368" s="26" t="s">
        <v>1555</v>
      </c>
      <c r="EV368" s="26" t="s">
        <v>1030</v>
      </c>
      <c r="EW368" s="26" t="s">
        <v>67</v>
      </c>
      <c r="EX368" s="26" t="s">
        <v>1592</v>
      </c>
      <c r="EY368" s="21" t="e">
        <v>#N/A</v>
      </c>
    </row>
    <row r="369" spans="1:155" x14ac:dyDescent="0.3">
      <c r="A369" s="22" t="s">
        <v>1513</v>
      </c>
      <c r="B369" s="22" t="s">
        <v>1513</v>
      </c>
      <c r="C369" s="22" t="s">
        <v>1514</v>
      </c>
      <c r="D369" s="22" t="s">
        <v>1515</v>
      </c>
      <c r="E369" s="22" t="s">
        <v>1515</v>
      </c>
      <c r="F369" s="22" t="s">
        <v>1515</v>
      </c>
      <c r="G369" s="22" t="s">
        <v>5213</v>
      </c>
      <c r="H369" s="22">
        <v>1935441916</v>
      </c>
      <c r="J369" s="22" t="s">
        <v>5214</v>
      </c>
      <c r="L369" s="22" t="s">
        <v>1518</v>
      </c>
      <c r="M369" s="22" t="s">
        <v>5215</v>
      </c>
      <c r="N369" s="22" t="s">
        <v>4848</v>
      </c>
      <c r="O369" s="22" t="s">
        <v>175</v>
      </c>
      <c r="P369" s="22" t="s">
        <v>4608</v>
      </c>
      <c r="R369" s="22" t="s">
        <v>2539</v>
      </c>
      <c r="T369" s="22" t="s">
        <v>2030</v>
      </c>
      <c r="U369" s="22" t="s">
        <v>5216</v>
      </c>
      <c r="V369" s="22" t="s">
        <v>1523</v>
      </c>
      <c r="W369" s="22" t="s">
        <v>3257</v>
      </c>
      <c r="X369" s="22" t="s">
        <v>3258</v>
      </c>
      <c r="Y369" s="22" t="s">
        <v>3268</v>
      </c>
      <c r="Z369" s="22" t="s">
        <v>5217</v>
      </c>
      <c r="AA369" s="27">
        <v>42656</v>
      </c>
      <c r="AB369" s="27">
        <v>42675</v>
      </c>
      <c r="AC369" s="22"/>
      <c r="AD369" s="22" t="s">
        <v>1529</v>
      </c>
      <c r="AI369" s="22" t="s">
        <v>5218</v>
      </c>
      <c r="AL369" s="22" t="s">
        <v>1531</v>
      </c>
      <c r="AM369" s="22" t="s">
        <v>1532</v>
      </c>
      <c r="AN369" s="22" t="s">
        <v>1532</v>
      </c>
      <c r="AO369" s="22" t="s">
        <v>1533</v>
      </c>
      <c r="AR369" s="22" t="s">
        <v>1534</v>
      </c>
      <c r="AU369" s="22" t="s">
        <v>1535</v>
      </c>
      <c r="AV369" s="22" t="s">
        <v>1778</v>
      </c>
      <c r="AY369" s="27">
        <v>42704</v>
      </c>
      <c r="AZ369" s="27"/>
      <c r="BB369" s="27">
        <v>42656</v>
      </c>
      <c r="BC369" s="22" t="s">
        <v>1537</v>
      </c>
      <c r="BD369" s="22" t="s">
        <v>1538</v>
      </c>
      <c r="BE369" s="22" t="s">
        <v>1779</v>
      </c>
      <c r="BF369" s="22" t="s">
        <v>1780</v>
      </c>
      <c r="BG369" s="22">
        <v>1</v>
      </c>
      <c r="BH369" s="22" t="s">
        <v>1781</v>
      </c>
      <c r="BI369" s="22" t="s">
        <v>1782</v>
      </c>
      <c r="BL369" s="22" t="s">
        <v>1542</v>
      </c>
      <c r="BM369" s="22" t="s">
        <v>3022</v>
      </c>
      <c r="BO369" s="22" t="s">
        <v>1535</v>
      </c>
      <c r="BU369" s="22" t="s">
        <v>3022</v>
      </c>
      <c r="CD369" s="22" t="s">
        <v>1544</v>
      </c>
      <c r="CF369" s="22" t="s">
        <v>1545</v>
      </c>
      <c r="CN369" s="27"/>
      <c r="DB369" s="25">
        <v>42675</v>
      </c>
      <c r="DC369" s="22">
        <v>1</v>
      </c>
      <c r="DD369" s="22">
        <v>45</v>
      </c>
      <c r="DE369" s="23">
        <v>42678</v>
      </c>
      <c r="DF369" s="22" t="s">
        <v>5219</v>
      </c>
      <c r="DG369" s="22" t="s">
        <v>1547</v>
      </c>
      <c r="DH369" s="22" t="s">
        <v>5220</v>
      </c>
      <c r="DI369" s="22" t="s">
        <v>1518</v>
      </c>
      <c r="DJ369" s="22" t="s">
        <v>1544</v>
      </c>
      <c r="DK369" s="27"/>
      <c r="DL369" s="27">
        <v>42687</v>
      </c>
      <c r="DM369" s="27">
        <v>42677</v>
      </c>
      <c r="DN369" s="22">
        <v>3130</v>
      </c>
      <c r="DO369" s="22">
        <v>10</v>
      </c>
      <c r="DP369" s="22">
        <v>1</v>
      </c>
      <c r="DQ369" s="22">
        <v>1</v>
      </c>
      <c r="DR369" s="22">
        <v>7</v>
      </c>
      <c r="DS369" s="22">
        <v>10</v>
      </c>
      <c r="DT369" s="22">
        <v>10</v>
      </c>
      <c r="DU369" s="22">
        <v>10</v>
      </c>
      <c r="DW369" s="22">
        <v>10</v>
      </c>
      <c r="DY369" s="22">
        <v>9</v>
      </c>
      <c r="DZ369" s="22">
        <v>10</v>
      </c>
      <c r="EA369" s="22">
        <v>10</v>
      </c>
      <c r="EB369" s="22" t="s">
        <v>5221</v>
      </c>
      <c r="EC369" s="22" t="s">
        <v>1683</v>
      </c>
      <c r="EF369" s="26">
        <v>1</v>
      </c>
      <c r="EG369" s="26">
        <v>0</v>
      </c>
      <c r="EH369" s="26">
        <v>1</v>
      </c>
      <c r="EI369" s="26">
        <v>0</v>
      </c>
      <c r="EJ369" s="26" t="s">
        <v>118</v>
      </c>
      <c r="EK369" s="26" t="s">
        <v>1554</v>
      </c>
      <c r="EL369" s="26" t="s">
        <v>1554</v>
      </c>
      <c r="EM369" s="26" t="s">
        <v>1554</v>
      </c>
      <c r="EN369" s="26" t="s">
        <v>1554</v>
      </c>
      <c r="EO369" s="26" t="s">
        <v>1554</v>
      </c>
      <c r="EP369" s="26" t="s">
        <v>1554</v>
      </c>
      <c r="EQ369" s="26" t="s">
        <v>1554</v>
      </c>
      <c r="ER369" s="26" t="s">
        <v>1554</v>
      </c>
      <c r="ES369" s="26" t="s">
        <v>1554</v>
      </c>
      <c r="ET369" s="26">
        <v>11</v>
      </c>
      <c r="EU369" s="26" t="s">
        <v>1555</v>
      </c>
      <c r="EV369" s="26" t="s">
        <v>1554</v>
      </c>
      <c r="EW369" s="26" t="s">
        <v>1554</v>
      </c>
      <c r="EX369" s="26" t="s">
        <v>1554</v>
      </c>
      <c r="EY369" s="21">
        <v>0</v>
      </c>
    </row>
    <row r="370" spans="1:155" x14ac:dyDescent="0.3">
      <c r="A370" s="22" t="s">
        <v>1513</v>
      </c>
      <c r="B370" s="22" t="s">
        <v>1513</v>
      </c>
      <c r="C370" s="22" t="s">
        <v>1514</v>
      </c>
      <c r="D370" s="22" t="s">
        <v>1515</v>
      </c>
      <c r="E370" s="22" t="s">
        <v>1515</v>
      </c>
      <c r="F370" s="22" t="s">
        <v>1515</v>
      </c>
      <c r="G370" s="22" t="s">
        <v>5222</v>
      </c>
      <c r="H370" s="22">
        <v>34988267984</v>
      </c>
      <c r="J370" s="22" t="s">
        <v>5223</v>
      </c>
      <c r="L370" s="22" t="s">
        <v>1518</v>
      </c>
      <c r="M370" s="22" t="s">
        <v>5224</v>
      </c>
      <c r="N370" s="22" t="s">
        <v>2197</v>
      </c>
      <c r="O370" s="22" t="s">
        <v>111</v>
      </c>
      <c r="P370" s="22" t="s">
        <v>1730</v>
      </c>
      <c r="R370" s="22" t="s">
        <v>2198</v>
      </c>
      <c r="V370" s="22" t="s">
        <v>1523</v>
      </c>
      <c r="W370" s="22" t="s">
        <v>3257</v>
      </c>
      <c r="X370" s="22" t="s">
        <v>3258</v>
      </c>
      <c r="Y370" s="22" t="s">
        <v>3268</v>
      </c>
      <c r="Z370" s="22" t="s">
        <v>5225</v>
      </c>
      <c r="AA370" s="27">
        <v>42664</v>
      </c>
      <c r="AB370" s="27">
        <v>42675</v>
      </c>
      <c r="AC370" s="22"/>
      <c r="AD370" s="22" t="s">
        <v>1529</v>
      </c>
      <c r="AI370" s="22" t="s">
        <v>5226</v>
      </c>
      <c r="AL370" s="22" t="s">
        <v>1531</v>
      </c>
      <c r="AM370" s="22" t="s">
        <v>1532</v>
      </c>
      <c r="AN370" s="22" t="s">
        <v>1532</v>
      </c>
      <c r="AO370" s="22" t="s">
        <v>1533</v>
      </c>
      <c r="AR370" s="22" t="s">
        <v>1534</v>
      </c>
      <c r="AU370" s="22" t="s">
        <v>1535</v>
      </c>
      <c r="AV370" s="22" t="s">
        <v>1536</v>
      </c>
      <c r="AY370" s="27">
        <v>42685</v>
      </c>
      <c r="AZ370" s="27"/>
      <c r="BB370" s="27">
        <v>42664</v>
      </c>
      <c r="BC370" s="22" t="s">
        <v>1537</v>
      </c>
      <c r="BD370" s="22" t="s">
        <v>1538</v>
      </c>
      <c r="BE370" s="22" t="s">
        <v>1539</v>
      </c>
      <c r="BF370" s="22" t="s">
        <v>1539</v>
      </c>
      <c r="BG370" s="22">
        <v>1</v>
      </c>
      <c r="BH370" s="22" t="s">
        <v>1540</v>
      </c>
      <c r="BI370" s="22" t="s">
        <v>1541</v>
      </c>
      <c r="BL370" s="22" t="s">
        <v>1542</v>
      </c>
      <c r="BM370" s="22" t="s">
        <v>3158</v>
      </c>
      <c r="BO370" s="22" t="s">
        <v>1535</v>
      </c>
      <c r="BU370" s="22" t="s">
        <v>3158</v>
      </c>
      <c r="CD370" s="22" t="s">
        <v>1544</v>
      </c>
      <c r="CF370" s="22" t="s">
        <v>1545</v>
      </c>
      <c r="CN370" s="27"/>
      <c r="DB370" s="25">
        <v>42675</v>
      </c>
      <c r="DC370" s="22">
        <v>1</v>
      </c>
      <c r="DD370" s="22">
        <v>45</v>
      </c>
      <c r="DE370" s="23">
        <v>42678</v>
      </c>
      <c r="DF370" s="22" t="s">
        <v>5227</v>
      </c>
      <c r="DG370" s="22" t="s">
        <v>1547</v>
      </c>
      <c r="DH370" s="22" t="s">
        <v>5228</v>
      </c>
      <c r="DI370" s="22" t="s">
        <v>1518</v>
      </c>
      <c r="DJ370" s="22" t="s">
        <v>1544</v>
      </c>
      <c r="DK370" s="27"/>
      <c r="DL370" s="27">
        <v>42687</v>
      </c>
      <c r="DM370" s="27">
        <v>42677</v>
      </c>
      <c r="DN370" s="22">
        <v>3130</v>
      </c>
      <c r="DO370" s="22">
        <v>10</v>
      </c>
      <c r="DP370" s="22">
        <v>1</v>
      </c>
      <c r="DQ370" s="22">
        <v>1</v>
      </c>
      <c r="DR370" s="22">
        <v>7</v>
      </c>
      <c r="DS370" s="22">
        <v>10</v>
      </c>
      <c r="DT370" s="22">
        <v>10</v>
      </c>
      <c r="DU370" s="22">
        <v>10</v>
      </c>
      <c r="DW370" s="22">
        <v>10</v>
      </c>
      <c r="DY370" s="22">
        <v>10</v>
      </c>
      <c r="DZ370" s="22">
        <v>10</v>
      </c>
      <c r="EA370" s="22">
        <v>10</v>
      </c>
      <c r="EF370" s="26">
        <v>1</v>
      </c>
      <c r="EG370" s="26">
        <v>0</v>
      </c>
      <c r="EH370" s="26">
        <v>1</v>
      </c>
      <c r="EI370" s="26">
        <v>0</v>
      </c>
      <c r="EJ370" s="26" t="s">
        <v>118</v>
      </c>
      <c r="EK370" s="26" t="s">
        <v>1554</v>
      </c>
      <c r="EL370" s="26" t="s">
        <v>1554</v>
      </c>
      <c r="EM370" s="26" t="s">
        <v>1554</v>
      </c>
      <c r="EN370" s="26" t="s">
        <v>1554</v>
      </c>
      <c r="EO370" s="26" t="s">
        <v>1554</v>
      </c>
      <c r="EP370" s="26" t="s">
        <v>1554</v>
      </c>
      <c r="EQ370" s="26" t="s">
        <v>1554</v>
      </c>
      <c r="ER370" s="26" t="s">
        <v>1554</v>
      </c>
      <c r="ES370" s="26" t="s">
        <v>1554</v>
      </c>
      <c r="ET370" s="26">
        <v>11</v>
      </c>
      <c r="EU370" s="26" t="s">
        <v>1555</v>
      </c>
      <c r="EV370" s="26" t="s">
        <v>1554</v>
      </c>
      <c r="EW370" s="26" t="s">
        <v>1554</v>
      </c>
      <c r="EX370" s="26" t="s">
        <v>1554</v>
      </c>
      <c r="EY370" s="21">
        <v>0</v>
      </c>
    </row>
    <row r="371" spans="1:155" x14ac:dyDescent="0.3">
      <c r="A371" s="22" t="s">
        <v>1513</v>
      </c>
      <c r="B371" s="22" t="s">
        <v>1513</v>
      </c>
      <c r="C371" s="22" t="s">
        <v>1514</v>
      </c>
      <c r="D371" s="22" t="s">
        <v>1515</v>
      </c>
      <c r="E371" s="22" t="s">
        <v>1515</v>
      </c>
      <c r="F371" s="22" t="s">
        <v>1515</v>
      </c>
      <c r="G371" s="22" t="s">
        <v>5229</v>
      </c>
      <c r="H371" s="22">
        <v>1147427620</v>
      </c>
      <c r="I371" s="22" t="s">
        <v>384</v>
      </c>
      <c r="J371" s="22" t="s">
        <v>5230</v>
      </c>
      <c r="L371" s="22" t="s">
        <v>1518</v>
      </c>
      <c r="M371" s="22" t="s">
        <v>5231</v>
      </c>
      <c r="N371" s="22" t="s">
        <v>2012</v>
      </c>
      <c r="O371" s="22" t="s">
        <v>131</v>
      </c>
      <c r="P371" s="22" t="s">
        <v>1521</v>
      </c>
      <c r="R371" s="22" t="s">
        <v>1760</v>
      </c>
      <c r="S371" s="22" t="s">
        <v>2013</v>
      </c>
      <c r="V371" s="22" t="s">
        <v>1523</v>
      </c>
      <c r="W371" s="22" t="s">
        <v>3257</v>
      </c>
      <c r="X371" s="22" t="s">
        <v>3258</v>
      </c>
      <c r="Y371" s="22" t="s">
        <v>3259</v>
      </c>
      <c r="Z371" s="22">
        <v>3033656836</v>
      </c>
      <c r="AA371" s="27">
        <v>42674</v>
      </c>
      <c r="AB371" s="27">
        <v>42675</v>
      </c>
      <c r="AC371" s="22" t="s">
        <v>1571</v>
      </c>
      <c r="AD371" s="22" t="s">
        <v>1572</v>
      </c>
      <c r="AE371" s="22" t="s">
        <v>1523</v>
      </c>
      <c r="AF371" s="22" t="s">
        <v>1635</v>
      </c>
      <c r="AG371" s="22" t="s">
        <v>1636</v>
      </c>
      <c r="AH371" s="22" t="s">
        <v>1637</v>
      </c>
      <c r="AI371" s="22" t="s">
        <v>2411</v>
      </c>
      <c r="AJ371" s="22" t="s">
        <v>1604</v>
      </c>
      <c r="AK371" s="22" t="s">
        <v>384</v>
      </c>
      <c r="AL371" s="22" t="s">
        <v>1532</v>
      </c>
      <c r="AM371" s="22" t="s">
        <v>1532</v>
      </c>
      <c r="AN371" s="22" t="s">
        <v>1532</v>
      </c>
      <c r="AO371" s="22" t="s">
        <v>1533</v>
      </c>
      <c r="AS371" s="22" t="s">
        <v>1579</v>
      </c>
      <c r="AT371" s="22" t="s">
        <v>1529</v>
      </c>
      <c r="AW371" s="22">
        <v>0</v>
      </c>
      <c r="AX371" s="22">
        <v>2</v>
      </c>
      <c r="AY371" s="27"/>
      <c r="AZ371" s="27"/>
      <c r="BB371" s="27"/>
      <c r="BC371" s="22" t="s">
        <v>1580</v>
      </c>
      <c r="BD371" s="22" t="s">
        <v>1581</v>
      </c>
      <c r="BE371" s="22" t="s">
        <v>1581</v>
      </c>
      <c r="BF371" s="22" t="s">
        <v>1582</v>
      </c>
      <c r="BG371" s="22">
        <v>1</v>
      </c>
      <c r="BH371" s="22" t="s">
        <v>1583</v>
      </c>
      <c r="BI371" s="22" t="s">
        <v>1584</v>
      </c>
      <c r="BJ371" s="22" t="s">
        <v>1583</v>
      </c>
      <c r="BK371" s="22" t="s">
        <v>1583</v>
      </c>
      <c r="BM371" s="22" t="s">
        <v>42</v>
      </c>
      <c r="BN371" s="22" t="s">
        <v>379</v>
      </c>
      <c r="BO371" s="22" t="s">
        <v>1585</v>
      </c>
      <c r="BP371" s="22" t="s">
        <v>1605</v>
      </c>
      <c r="BQ371" s="22" t="s">
        <v>30</v>
      </c>
      <c r="BR371" s="22" t="s">
        <v>200</v>
      </c>
      <c r="BS371" s="22" t="s">
        <v>1585</v>
      </c>
      <c r="BT371" s="22" t="s">
        <v>1605</v>
      </c>
      <c r="BU371" s="22" t="s">
        <v>379</v>
      </c>
      <c r="CD371" s="22" t="s">
        <v>1544</v>
      </c>
      <c r="CF371" s="22" t="s">
        <v>1545</v>
      </c>
      <c r="CN371" s="27"/>
      <c r="DB371" s="25">
        <v>42675</v>
      </c>
      <c r="DC371" s="22">
        <v>1</v>
      </c>
      <c r="DD371" s="22">
        <v>45</v>
      </c>
      <c r="DE371" s="23">
        <v>42678</v>
      </c>
      <c r="DF371" s="22" t="s">
        <v>5232</v>
      </c>
      <c r="DG371" s="22" t="s">
        <v>1555</v>
      </c>
      <c r="DH371" s="22" t="s">
        <v>5233</v>
      </c>
      <c r="DI371" s="22" t="s">
        <v>1518</v>
      </c>
      <c r="DJ371" s="22" t="s">
        <v>1544</v>
      </c>
      <c r="DK371" s="27"/>
      <c r="DL371" s="27">
        <v>42687</v>
      </c>
      <c r="DM371" s="27">
        <v>42677</v>
      </c>
      <c r="DN371" s="22">
        <v>3100</v>
      </c>
      <c r="DO371" s="22">
        <v>10</v>
      </c>
      <c r="DP371" s="22">
        <v>1</v>
      </c>
      <c r="DQ371" s="22">
        <v>1</v>
      </c>
      <c r="DR371" s="22">
        <v>6</v>
      </c>
      <c r="DS371" s="22">
        <v>10</v>
      </c>
      <c r="DT371" s="22">
        <v>9</v>
      </c>
      <c r="DU371" s="22">
        <v>10</v>
      </c>
      <c r="DW371" s="22">
        <v>9</v>
      </c>
      <c r="EA371" s="22">
        <v>10</v>
      </c>
      <c r="EF371" s="26">
        <v>1</v>
      </c>
      <c r="EG371" s="26">
        <v>0</v>
      </c>
      <c r="EH371" s="26">
        <v>1</v>
      </c>
      <c r="EI371" s="26">
        <v>0</v>
      </c>
      <c r="EJ371" s="26" t="s">
        <v>118</v>
      </c>
      <c r="EK371" s="26" t="s">
        <v>380</v>
      </c>
      <c r="EL371" s="26" t="s">
        <v>201</v>
      </c>
      <c r="EM371" s="26" t="s">
        <v>1554</v>
      </c>
      <c r="EN371" s="26" t="s">
        <v>32</v>
      </c>
      <c r="EO371" s="26" t="s">
        <v>32</v>
      </c>
      <c r="EP371" s="26" t="s">
        <v>118</v>
      </c>
      <c r="EQ371" s="26" t="s">
        <v>118</v>
      </c>
      <c r="ER371" s="26" t="s">
        <v>1592</v>
      </c>
      <c r="ES371" s="26" t="s">
        <v>1592</v>
      </c>
      <c r="ET371" s="26">
        <v>11</v>
      </c>
      <c r="EU371" s="26" t="s">
        <v>1555</v>
      </c>
      <c r="EV371" s="26" t="s">
        <v>1593</v>
      </c>
      <c r="EW371" s="26" t="s">
        <v>1593</v>
      </c>
      <c r="EX371" s="26" t="s">
        <v>1593</v>
      </c>
      <c r="EY371" s="21" t="e">
        <v>#N/A</v>
      </c>
    </row>
    <row r="372" spans="1:155" x14ac:dyDescent="0.3">
      <c r="A372" s="22" t="s">
        <v>1513</v>
      </c>
      <c r="B372" s="22" t="s">
        <v>1513</v>
      </c>
      <c r="C372" s="22" t="s">
        <v>1514</v>
      </c>
      <c r="D372" s="22" t="s">
        <v>1515</v>
      </c>
      <c r="E372" s="22" t="s">
        <v>1515</v>
      </c>
      <c r="F372" s="22" t="s">
        <v>1515</v>
      </c>
      <c r="G372" s="22" t="s">
        <v>5234</v>
      </c>
      <c r="H372" s="22" t="s">
        <v>5235</v>
      </c>
      <c r="I372" s="22" t="s">
        <v>384</v>
      </c>
      <c r="J372" s="22" t="s">
        <v>5236</v>
      </c>
      <c r="L372" s="22" t="s">
        <v>1518</v>
      </c>
      <c r="M372" s="22" t="s">
        <v>5237</v>
      </c>
      <c r="N372" s="22" t="s">
        <v>5238</v>
      </c>
      <c r="O372" s="22" t="s">
        <v>160</v>
      </c>
      <c r="P372" s="22" t="s">
        <v>1561</v>
      </c>
      <c r="R372" s="22" t="s">
        <v>1882</v>
      </c>
      <c r="S372" s="22" t="s">
        <v>2579</v>
      </c>
      <c r="V372" s="22" t="s">
        <v>1565</v>
      </c>
      <c r="W372" s="22" t="s">
        <v>1566</v>
      </c>
      <c r="X372" s="22" t="s">
        <v>1567</v>
      </c>
      <c r="Y372" s="22" t="s">
        <v>1568</v>
      </c>
      <c r="Z372" s="22">
        <v>3033480465</v>
      </c>
      <c r="AA372" s="27">
        <v>42668</v>
      </c>
      <c r="AB372" s="27">
        <v>42674</v>
      </c>
      <c r="AC372" s="22" t="s">
        <v>1571</v>
      </c>
      <c r="AD372" s="22" t="s">
        <v>1572</v>
      </c>
      <c r="AE372" s="22" t="s">
        <v>1654</v>
      </c>
      <c r="AF372" s="22" t="s">
        <v>1655</v>
      </c>
      <c r="AG372" s="22" t="s">
        <v>1656</v>
      </c>
      <c r="AH372" s="22" t="s">
        <v>1657</v>
      </c>
      <c r="AI372" s="22" t="s">
        <v>2793</v>
      </c>
      <c r="AJ372" s="22" t="s">
        <v>1578</v>
      </c>
      <c r="AK372" s="22" t="s">
        <v>384</v>
      </c>
      <c r="AL372" s="22" t="s">
        <v>1532</v>
      </c>
      <c r="AM372" s="22" t="s">
        <v>1532</v>
      </c>
      <c r="AN372" s="22" t="s">
        <v>1532</v>
      </c>
      <c r="AO372" s="22" t="s">
        <v>1533</v>
      </c>
      <c r="AS372" s="22" t="s">
        <v>1579</v>
      </c>
      <c r="AT372" s="22" t="s">
        <v>1529</v>
      </c>
      <c r="AW372" s="22">
        <v>0</v>
      </c>
      <c r="AX372" s="22">
        <v>12</v>
      </c>
      <c r="AY372" s="27"/>
      <c r="AZ372" s="27"/>
      <c r="BB372" s="27"/>
      <c r="BC372" s="22" t="s">
        <v>1580</v>
      </c>
      <c r="BD372" s="22" t="s">
        <v>1581</v>
      </c>
      <c r="BE372" s="22" t="s">
        <v>1581</v>
      </c>
      <c r="BF372" s="22" t="s">
        <v>1582</v>
      </c>
      <c r="BG372" s="22">
        <v>1</v>
      </c>
      <c r="BH372" s="22" t="s">
        <v>1583</v>
      </c>
      <c r="BI372" s="22" t="s">
        <v>1584</v>
      </c>
      <c r="BJ372" s="22" t="s">
        <v>1583</v>
      </c>
      <c r="BK372" s="22" t="s">
        <v>1583</v>
      </c>
      <c r="BM372" s="22" t="s">
        <v>56</v>
      </c>
      <c r="BN372" s="22" t="s">
        <v>671</v>
      </c>
      <c r="BO372" s="22" t="s">
        <v>1585</v>
      </c>
      <c r="BP372" s="22" t="s">
        <v>1586</v>
      </c>
      <c r="BQ372" s="22" t="s">
        <v>54</v>
      </c>
      <c r="BR372" s="22" t="s">
        <v>656</v>
      </c>
      <c r="BS372" s="22" t="s">
        <v>1585</v>
      </c>
      <c r="BT372" s="22" t="s">
        <v>1586</v>
      </c>
      <c r="BU372" s="22" t="s">
        <v>671</v>
      </c>
      <c r="CD372" s="22" t="s">
        <v>1544</v>
      </c>
      <c r="CF372" s="22" t="s">
        <v>1545</v>
      </c>
      <c r="CN372" s="27"/>
      <c r="DB372" s="25">
        <v>42675</v>
      </c>
      <c r="DC372" s="22">
        <v>1</v>
      </c>
      <c r="DD372" s="22">
        <v>46</v>
      </c>
      <c r="DE372" s="23">
        <v>42680</v>
      </c>
      <c r="DF372" s="22" t="s">
        <v>5239</v>
      </c>
      <c r="DG372" s="22" t="s">
        <v>1555</v>
      </c>
      <c r="DH372" s="22" t="s">
        <v>5240</v>
      </c>
      <c r="DI372" s="22" t="s">
        <v>1518</v>
      </c>
      <c r="DJ372" s="22" t="s">
        <v>1549</v>
      </c>
      <c r="DK372" s="27"/>
      <c r="DL372" s="27">
        <v>42686</v>
      </c>
      <c r="DM372" s="27">
        <v>42676</v>
      </c>
      <c r="DN372" s="22">
        <v>1100</v>
      </c>
      <c r="DO372" s="22">
        <v>0</v>
      </c>
      <c r="DP372" s="22">
        <v>2</v>
      </c>
      <c r="DQ372" s="22">
        <v>2</v>
      </c>
      <c r="DR372" s="22">
        <v>1</v>
      </c>
      <c r="DS372" s="22">
        <v>3</v>
      </c>
      <c r="DT372" s="22">
        <v>3</v>
      </c>
      <c r="DU372" s="22">
        <v>4</v>
      </c>
      <c r="DW372" s="22">
        <v>0</v>
      </c>
      <c r="EA372" s="22">
        <v>0</v>
      </c>
      <c r="EB372" s="22" t="s">
        <v>5241</v>
      </c>
      <c r="EC372" s="22" t="s">
        <v>1553</v>
      </c>
      <c r="EF372" s="26">
        <v>0</v>
      </c>
      <c r="EG372" s="26">
        <v>1</v>
      </c>
      <c r="EH372" s="26">
        <v>0</v>
      </c>
      <c r="EI372" s="26">
        <v>1</v>
      </c>
      <c r="EJ372" s="26" t="s">
        <v>157</v>
      </c>
      <c r="EK372" s="26" t="s">
        <v>672</v>
      </c>
      <c r="EL372" s="26" t="s">
        <v>657</v>
      </c>
      <c r="EM372" s="26" t="s">
        <v>1554</v>
      </c>
      <c r="EN372" s="26" t="s">
        <v>50</v>
      </c>
      <c r="EO372" s="26" t="s">
        <v>50</v>
      </c>
      <c r="EP372" s="26" t="s">
        <v>157</v>
      </c>
      <c r="EQ372" s="26" t="s">
        <v>155</v>
      </c>
      <c r="ER372" s="26" t="s">
        <v>1592</v>
      </c>
      <c r="ES372" s="26" t="s">
        <v>1592</v>
      </c>
      <c r="ET372" s="26">
        <v>11</v>
      </c>
      <c r="EU372" s="26" t="s">
        <v>1555</v>
      </c>
      <c r="EV372" s="26" t="s">
        <v>1593</v>
      </c>
      <c r="EW372" s="26" t="s">
        <v>1593</v>
      </c>
      <c r="EX372" s="26" t="s">
        <v>1593</v>
      </c>
      <c r="EY372" s="21" t="e">
        <v>#N/A</v>
      </c>
    </row>
    <row r="373" spans="1:155" x14ac:dyDescent="0.3">
      <c r="A373" s="22" t="s">
        <v>1513</v>
      </c>
      <c r="B373" s="22" t="s">
        <v>1513</v>
      </c>
      <c r="C373" s="22" t="s">
        <v>1514</v>
      </c>
      <c r="D373" s="22" t="s">
        <v>1515</v>
      </c>
      <c r="E373" s="22" t="s">
        <v>1515</v>
      </c>
      <c r="F373" s="22" t="s">
        <v>1515</v>
      </c>
      <c r="G373" s="22" t="s">
        <v>5242</v>
      </c>
      <c r="H373" s="22">
        <v>71988270591</v>
      </c>
      <c r="J373" s="22" t="s">
        <v>5243</v>
      </c>
      <c r="L373" s="22" t="s">
        <v>1518</v>
      </c>
      <c r="M373" s="22" t="s">
        <v>5244</v>
      </c>
      <c r="N373" s="22" t="s">
        <v>5245</v>
      </c>
      <c r="O373" s="22" t="s">
        <v>160</v>
      </c>
      <c r="P373" s="22" t="s">
        <v>1561</v>
      </c>
      <c r="R373" s="22" t="s">
        <v>3167</v>
      </c>
      <c r="T373" s="22" t="s">
        <v>4117</v>
      </c>
      <c r="U373" s="22" t="s">
        <v>4770</v>
      </c>
      <c r="V373" s="22" t="s">
        <v>1565</v>
      </c>
      <c r="W373" s="22" t="s">
        <v>1566</v>
      </c>
      <c r="X373" s="22" t="s">
        <v>1567</v>
      </c>
      <c r="Y373" s="22" t="s">
        <v>1568</v>
      </c>
      <c r="Z373" s="22" t="s">
        <v>5246</v>
      </c>
      <c r="AA373" s="27">
        <v>42664</v>
      </c>
      <c r="AB373" s="27">
        <v>42674</v>
      </c>
      <c r="AC373" s="22"/>
      <c r="AD373" s="22" t="s">
        <v>1529</v>
      </c>
      <c r="AI373" s="22" t="s">
        <v>5247</v>
      </c>
      <c r="AL373" s="22" t="s">
        <v>1531</v>
      </c>
      <c r="AM373" s="22" t="s">
        <v>1532</v>
      </c>
      <c r="AN373" s="22" t="s">
        <v>1532</v>
      </c>
      <c r="AO373" s="22" t="s">
        <v>1533</v>
      </c>
      <c r="AR373" s="22" t="s">
        <v>1534</v>
      </c>
      <c r="AU373" s="22" t="s">
        <v>1535</v>
      </c>
      <c r="AV373" s="22" t="s">
        <v>1778</v>
      </c>
      <c r="AY373" s="27">
        <v>42696</v>
      </c>
      <c r="AZ373" s="27"/>
      <c r="BB373" s="27">
        <v>42664</v>
      </c>
      <c r="BC373" s="22" t="s">
        <v>1537</v>
      </c>
      <c r="BD373" s="22" t="s">
        <v>1538</v>
      </c>
      <c r="BE373" s="22" t="s">
        <v>1779</v>
      </c>
      <c r="BF373" s="22" t="s">
        <v>1780</v>
      </c>
      <c r="BG373" s="22">
        <v>1</v>
      </c>
      <c r="BH373" s="22" t="s">
        <v>1781</v>
      </c>
      <c r="BI373" s="22" t="s">
        <v>1782</v>
      </c>
      <c r="BL373" s="22" t="s">
        <v>1542</v>
      </c>
      <c r="BM373" s="22" t="s">
        <v>5065</v>
      </c>
      <c r="BO373" s="22" t="s">
        <v>1535</v>
      </c>
      <c r="BU373" s="22" t="s">
        <v>5065</v>
      </c>
      <c r="CD373" s="22" t="s">
        <v>1544</v>
      </c>
      <c r="CF373" s="22" t="s">
        <v>1545</v>
      </c>
      <c r="CN373" s="27"/>
      <c r="DB373" s="25">
        <v>42675</v>
      </c>
      <c r="DC373" s="22">
        <v>1</v>
      </c>
      <c r="DD373" s="22">
        <v>46</v>
      </c>
      <c r="DE373" s="23">
        <v>42680</v>
      </c>
      <c r="DF373" s="22" t="s">
        <v>5248</v>
      </c>
      <c r="DG373" s="22" t="s">
        <v>1547</v>
      </c>
      <c r="DH373" s="22" t="s">
        <v>5249</v>
      </c>
      <c r="DI373" s="22" t="s">
        <v>1518</v>
      </c>
      <c r="DJ373" s="22" t="s">
        <v>1549</v>
      </c>
      <c r="DK373" s="27"/>
      <c r="DL373" s="27">
        <v>42686</v>
      </c>
      <c r="DM373" s="27">
        <v>42676</v>
      </c>
      <c r="DN373" s="22">
        <v>1130</v>
      </c>
      <c r="DO373" s="22">
        <v>10</v>
      </c>
      <c r="DP373" s="22">
        <v>1</v>
      </c>
      <c r="DQ373" s="22">
        <v>1</v>
      </c>
      <c r="DR373" s="22">
        <v>5</v>
      </c>
      <c r="DS373" s="22">
        <v>10</v>
      </c>
      <c r="DT373" s="22">
        <v>10</v>
      </c>
      <c r="DU373" s="22">
        <v>10</v>
      </c>
      <c r="DW373" s="22">
        <v>10</v>
      </c>
      <c r="DY373" s="22">
        <v>10</v>
      </c>
      <c r="DZ373" s="22">
        <v>10</v>
      </c>
      <c r="EA373" s="22">
        <v>9</v>
      </c>
      <c r="EB373" s="22" t="s">
        <v>5250</v>
      </c>
      <c r="EC373" s="22" t="s">
        <v>5251</v>
      </c>
      <c r="EF373" s="26">
        <v>1</v>
      </c>
      <c r="EG373" s="26">
        <v>0</v>
      </c>
      <c r="EH373" s="26">
        <v>1</v>
      </c>
      <c r="EI373" s="26">
        <v>0</v>
      </c>
      <c r="EJ373" s="26" t="s">
        <v>157</v>
      </c>
      <c r="EK373" s="26" t="s">
        <v>1554</v>
      </c>
      <c r="EL373" s="26" t="s">
        <v>1554</v>
      </c>
      <c r="EM373" s="26" t="s">
        <v>1554</v>
      </c>
      <c r="EN373" s="26" t="s">
        <v>1554</v>
      </c>
      <c r="EO373" s="26" t="s">
        <v>1554</v>
      </c>
      <c r="EP373" s="26" t="s">
        <v>1554</v>
      </c>
      <c r="EQ373" s="26" t="s">
        <v>1554</v>
      </c>
      <c r="ER373" s="26" t="s">
        <v>1554</v>
      </c>
      <c r="ES373" s="26" t="s">
        <v>1554</v>
      </c>
      <c r="ET373" s="26">
        <v>11</v>
      </c>
      <c r="EU373" s="26" t="s">
        <v>1555</v>
      </c>
      <c r="EV373" s="26" t="s">
        <v>1554</v>
      </c>
      <c r="EW373" s="26" t="s">
        <v>1554</v>
      </c>
      <c r="EX373" s="26" t="s">
        <v>1554</v>
      </c>
      <c r="EY373" s="21">
        <v>0</v>
      </c>
    </row>
    <row r="374" spans="1:155" x14ac:dyDescent="0.3">
      <c r="A374" s="22" t="s">
        <v>1513</v>
      </c>
      <c r="B374" s="22" t="s">
        <v>1513</v>
      </c>
      <c r="C374" s="22" t="s">
        <v>1514</v>
      </c>
      <c r="D374" s="22" t="s">
        <v>1515</v>
      </c>
      <c r="E374" s="22" t="s">
        <v>1515</v>
      </c>
      <c r="F374" s="22" t="s">
        <v>1515</v>
      </c>
      <c r="G374" s="22" t="s">
        <v>5252</v>
      </c>
      <c r="H374" s="22">
        <v>11999921916</v>
      </c>
      <c r="J374" s="22" t="s">
        <v>5253</v>
      </c>
      <c r="L374" s="22" t="s">
        <v>1518</v>
      </c>
      <c r="M374" s="22" t="s">
        <v>5254</v>
      </c>
      <c r="N374" s="22" t="s">
        <v>4634</v>
      </c>
      <c r="O374" s="22" t="s">
        <v>111</v>
      </c>
      <c r="P374" s="22" t="s">
        <v>1730</v>
      </c>
      <c r="R374" s="22" t="s">
        <v>4635</v>
      </c>
      <c r="T374" s="22" t="s">
        <v>1997</v>
      </c>
      <c r="U374" s="22" t="s">
        <v>1998</v>
      </c>
      <c r="V374" s="22" t="s">
        <v>1523</v>
      </c>
      <c r="W374" s="22" t="s">
        <v>3257</v>
      </c>
      <c r="X374" s="22" t="s">
        <v>3258</v>
      </c>
      <c r="Y374" s="22" t="s">
        <v>3268</v>
      </c>
      <c r="Z374" s="22" t="s">
        <v>5255</v>
      </c>
      <c r="AA374" s="27">
        <v>42668</v>
      </c>
      <c r="AB374" s="27">
        <v>42675</v>
      </c>
      <c r="AC374" s="22"/>
      <c r="AD374" s="22" t="s">
        <v>1529</v>
      </c>
      <c r="AI374" s="22" t="s">
        <v>5256</v>
      </c>
      <c r="AL374" s="22" t="s">
        <v>1531</v>
      </c>
      <c r="AM374" s="22" t="s">
        <v>1532</v>
      </c>
      <c r="AN374" s="22" t="s">
        <v>1532</v>
      </c>
      <c r="AO374" s="22" t="s">
        <v>1533</v>
      </c>
      <c r="AR374" s="22" t="s">
        <v>1534</v>
      </c>
      <c r="AU374" s="22" t="s">
        <v>1535</v>
      </c>
      <c r="AV374" s="22" t="s">
        <v>2002</v>
      </c>
      <c r="AY374" s="27">
        <v>42689</v>
      </c>
      <c r="AZ374" s="27"/>
      <c r="BB374" s="27">
        <v>42668</v>
      </c>
      <c r="BC374" s="22" t="s">
        <v>1537</v>
      </c>
      <c r="BD374" s="22" t="s">
        <v>1677</v>
      </c>
      <c r="BE374" s="22" t="s">
        <v>1678</v>
      </c>
      <c r="BF374" s="22" t="s">
        <v>1678</v>
      </c>
      <c r="BG374" s="22">
        <v>1</v>
      </c>
      <c r="BH374" s="22" t="s">
        <v>1540</v>
      </c>
      <c r="BI374" s="22" t="s">
        <v>1541</v>
      </c>
      <c r="BL374" s="22" t="s">
        <v>1542</v>
      </c>
      <c r="BM374" s="22" t="s">
        <v>4499</v>
      </c>
      <c r="BO374" s="22" t="s">
        <v>1535</v>
      </c>
      <c r="BU374" s="22" t="s">
        <v>4499</v>
      </c>
      <c r="CD374" s="22" t="s">
        <v>1544</v>
      </c>
      <c r="CF374" s="22" t="s">
        <v>1545</v>
      </c>
      <c r="CN374" s="27"/>
      <c r="DB374" s="25">
        <v>42675</v>
      </c>
      <c r="DC374" s="22">
        <v>1</v>
      </c>
      <c r="DD374" s="22">
        <v>45</v>
      </c>
      <c r="DE374" s="23">
        <v>42678</v>
      </c>
      <c r="DF374" s="22" t="s">
        <v>5257</v>
      </c>
      <c r="DG374" s="22" t="s">
        <v>1547</v>
      </c>
      <c r="DH374" s="22" t="s">
        <v>5258</v>
      </c>
      <c r="DI374" s="22" t="s">
        <v>1518</v>
      </c>
      <c r="DJ374" s="22" t="s">
        <v>1544</v>
      </c>
      <c r="DK374" s="27"/>
      <c r="DL374" s="27">
        <v>42687</v>
      </c>
      <c r="DM374" s="27">
        <v>42677</v>
      </c>
      <c r="DN374" s="22">
        <v>3130</v>
      </c>
      <c r="DO374" s="22">
        <v>10</v>
      </c>
      <c r="DP374" s="22">
        <v>1</v>
      </c>
      <c r="DQ374" s="22">
        <v>1</v>
      </c>
      <c r="DR374" s="22">
        <v>7</v>
      </c>
      <c r="DS374" s="22">
        <v>10</v>
      </c>
      <c r="DT374" s="22">
        <v>10</v>
      </c>
      <c r="DU374" s="22">
        <v>10</v>
      </c>
      <c r="DW374" s="22">
        <v>10</v>
      </c>
      <c r="DY374" s="22">
        <v>99</v>
      </c>
      <c r="DZ374" s="22">
        <v>99</v>
      </c>
      <c r="EA374" s="22">
        <v>10</v>
      </c>
      <c r="EB374" s="22" t="s">
        <v>5259</v>
      </c>
      <c r="EC374" s="22" t="s">
        <v>5260</v>
      </c>
      <c r="EF374" s="26">
        <v>1</v>
      </c>
      <c r="EG374" s="26">
        <v>0</v>
      </c>
      <c r="EH374" s="26">
        <v>1</v>
      </c>
      <c r="EI374" s="26">
        <v>0</v>
      </c>
      <c r="EJ374" s="26" t="s">
        <v>118</v>
      </c>
      <c r="EK374" s="26" t="s">
        <v>1554</v>
      </c>
      <c r="EL374" s="26" t="s">
        <v>1554</v>
      </c>
      <c r="EM374" s="26" t="s">
        <v>1554</v>
      </c>
      <c r="EN374" s="26" t="s">
        <v>1554</v>
      </c>
      <c r="EO374" s="26" t="s">
        <v>1554</v>
      </c>
      <c r="EP374" s="26" t="s">
        <v>1554</v>
      </c>
      <c r="EQ374" s="26" t="s">
        <v>1554</v>
      </c>
      <c r="ER374" s="26" t="s">
        <v>1554</v>
      </c>
      <c r="ES374" s="26" t="s">
        <v>1554</v>
      </c>
      <c r="ET374" s="26">
        <v>11</v>
      </c>
      <c r="EU374" s="26" t="s">
        <v>1555</v>
      </c>
      <c r="EV374" s="26" t="s">
        <v>1554</v>
      </c>
      <c r="EW374" s="26" t="s">
        <v>1554</v>
      </c>
      <c r="EX374" s="26" t="s">
        <v>1554</v>
      </c>
      <c r="EY374" s="21">
        <v>0</v>
      </c>
    </row>
    <row r="375" spans="1:155" x14ac:dyDescent="0.3">
      <c r="A375" s="22" t="s">
        <v>1513</v>
      </c>
      <c r="B375" s="22" t="s">
        <v>1513</v>
      </c>
      <c r="C375" s="22" t="s">
        <v>1514</v>
      </c>
      <c r="D375" s="22" t="s">
        <v>1515</v>
      </c>
      <c r="E375" s="22" t="s">
        <v>1515</v>
      </c>
      <c r="F375" s="22" t="s">
        <v>1515</v>
      </c>
      <c r="G375" s="22" t="s">
        <v>5261</v>
      </c>
      <c r="H375" s="22">
        <v>14996718197</v>
      </c>
      <c r="J375" s="22" t="s">
        <v>5262</v>
      </c>
      <c r="L375" s="22" t="s">
        <v>1518</v>
      </c>
      <c r="M375" s="22" t="s">
        <v>5263</v>
      </c>
      <c r="N375" s="22" t="s">
        <v>2091</v>
      </c>
      <c r="O375" s="22" t="s">
        <v>160</v>
      </c>
      <c r="P375" s="22" t="s">
        <v>1561</v>
      </c>
      <c r="R375" s="22" t="s">
        <v>2092</v>
      </c>
      <c r="T375" s="22" t="s">
        <v>3018</v>
      </c>
      <c r="U375" s="22" t="s">
        <v>5264</v>
      </c>
      <c r="V375" s="22" t="s">
        <v>1565</v>
      </c>
      <c r="W375" s="22" t="s">
        <v>1566</v>
      </c>
      <c r="X375" s="22" t="s">
        <v>1567</v>
      </c>
      <c r="Y375" s="22" t="s">
        <v>1568</v>
      </c>
      <c r="Z375" s="22" t="s">
        <v>5265</v>
      </c>
      <c r="AA375" s="27">
        <v>42665</v>
      </c>
      <c r="AB375" s="27">
        <v>42674</v>
      </c>
      <c r="AC375" s="22"/>
      <c r="AD375" s="22" t="s">
        <v>1529</v>
      </c>
      <c r="AI375" s="22" t="s">
        <v>5266</v>
      </c>
      <c r="AL375" s="22" t="s">
        <v>1531</v>
      </c>
      <c r="AM375" s="22" t="s">
        <v>1532</v>
      </c>
      <c r="AN375" s="22" t="s">
        <v>1532</v>
      </c>
      <c r="AO375" s="22" t="s">
        <v>1533</v>
      </c>
      <c r="AR375" s="22" t="s">
        <v>1534</v>
      </c>
      <c r="AU375" s="22" t="s">
        <v>1535</v>
      </c>
      <c r="AV375" s="22" t="s">
        <v>1778</v>
      </c>
      <c r="AY375" s="27">
        <v>42697</v>
      </c>
      <c r="AZ375" s="27"/>
      <c r="BB375" s="27">
        <v>42665</v>
      </c>
      <c r="BC375" s="22" t="s">
        <v>1537</v>
      </c>
      <c r="BD375" s="22" t="s">
        <v>1538</v>
      </c>
      <c r="BE375" s="22" t="s">
        <v>1779</v>
      </c>
      <c r="BF375" s="22" t="s">
        <v>1780</v>
      </c>
      <c r="BG375" s="22">
        <v>1</v>
      </c>
      <c r="BH375" s="22" t="s">
        <v>1781</v>
      </c>
      <c r="BI375" s="22" t="s">
        <v>1782</v>
      </c>
      <c r="BL375" s="22" t="s">
        <v>1542</v>
      </c>
      <c r="BM375" s="22" t="s">
        <v>1822</v>
      </c>
      <c r="BO375" s="22" t="s">
        <v>1535</v>
      </c>
      <c r="BU375" s="22" t="s">
        <v>1822</v>
      </c>
      <c r="CD375" s="22" t="s">
        <v>1544</v>
      </c>
      <c r="CF375" s="22" t="s">
        <v>1545</v>
      </c>
      <c r="CN375" s="27"/>
      <c r="DB375" s="25">
        <v>42675</v>
      </c>
      <c r="DC375" s="22">
        <v>1</v>
      </c>
      <c r="DD375" s="22">
        <v>46</v>
      </c>
      <c r="DE375" s="23">
        <v>42680</v>
      </c>
      <c r="DF375" s="22" t="s">
        <v>5267</v>
      </c>
      <c r="DG375" s="22" t="s">
        <v>1547</v>
      </c>
      <c r="DH375" s="22" t="s">
        <v>5268</v>
      </c>
      <c r="DI375" s="22" t="s">
        <v>1518</v>
      </c>
      <c r="DJ375" s="22" t="s">
        <v>1549</v>
      </c>
      <c r="DK375" s="27"/>
      <c r="DL375" s="27">
        <v>42686</v>
      </c>
      <c r="DM375" s="27">
        <v>42676</v>
      </c>
      <c r="DN375" s="22">
        <v>1130</v>
      </c>
      <c r="DO375" s="22">
        <v>10</v>
      </c>
      <c r="DP375" s="22">
        <v>1</v>
      </c>
      <c r="DQ375" s="22">
        <v>1</v>
      </c>
      <c r="DR375" s="22">
        <v>5</v>
      </c>
      <c r="DS375" s="22">
        <v>10</v>
      </c>
      <c r="DT375" s="22">
        <v>8</v>
      </c>
      <c r="DU375" s="22">
        <v>10</v>
      </c>
      <c r="DW375" s="22">
        <v>6</v>
      </c>
      <c r="DY375" s="22">
        <v>10</v>
      </c>
      <c r="DZ375" s="22">
        <v>99</v>
      </c>
      <c r="EA375" s="22">
        <v>0</v>
      </c>
      <c r="EF375" s="26">
        <v>0</v>
      </c>
      <c r="EG375" s="26">
        <v>1</v>
      </c>
      <c r="EH375" s="26">
        <v>1</v>
      </c>
      <c r="EI375" s="26">
        <v>0</v>
      </c>
      <c r="EJ375" s="26" t="s">
        <v>157</v>
      </c>
      <c r="EK375" s="26" t="s">
        <v>1554</v>
      </c>
      <c r="EL375" s="26" t="s">
        <v>1554</v>
      </c>
      <c r="EM375" s="26" t="s">
        <v>1554</v>
      </c>
      <c r="EN375" s="26" t="s">
        <v>1554</v>
      </c>
      <c r="EO375" s="26" t="s">
        <v>1554</v>
      </c>
      <c r="EP375" s="26" t="s">
        <v>1554</v>
      </c>
      <c r="EQ375" s="26" t="s">
        <v>1554</v>
      </c>
      <c r="ER375" s="26" t="s">
        <v>1554</v>
      </c>
      <c r="ES375" s="26" t="s">
        <v>1554</v>
      </c>
      <c r="ET375" s="26">
        <v>11</v>
      </c>
      <c r="EU375" s="26" t="s">
        <v>1555</v>
      </c>
      <c r="EV375" s="26" t="s">
        <v>1554</v>
      </c>
      <c r="EW375" s="26" t="s">
        <v>1554</v>
      </c>
      <c r="EX375" s="26" t="s">
        <v>1554</v>
      </c>
      <c r="EY375" s="21">
        <v>0</v>
      </c>
    </row>
    <row r="376" spans="1:155" x14ac:dyDescent="0.3">
      <c r="A376" s="22" t="s">
        <v>1513</v>
      </c>
      <c r="B376" s="22" t="s">
        <v>1513</v>
      </c>
      <c r="C376" s="22" t="s">
        <v>1514</v>
      </c>
      <c r="D376" s="22" t="s">
        <v>1515</v>
      </c>
      <c r="E376" s="22" t="s">
        <v>1515</v>
      </c>
      <c r="F376" s="22" t="s">
        <v>1515</v>
      </c>
      <c r="G376" s="22" t="s">
        <v>5269</v>
      </c>
      <c r="H376" s="22">
        <v>2125522103</v>
      </c>
      <c r="I376" s="22" t="s">
        <v>384</v>
      </c>
      <c r="J376" s="22" t="s">
        <v>5270</v>
      </c>
      <c r="L376" s="22" t="s">
        <v>1518</v>
      </c>
      <c r="M376" s="22" t="s">
        <v>5271</v>
      </c>
      <c r="N376" s="22" t="s">
        <v>1560</v>
      </c>
      <c r="O376" s="22" t="s">
        <v>160</v>
      </c>
      <c r="P376" s="22" t="s">
        <v>1561</v>
      </c>
      <c r="R376" s="22" t="s">
        <v>1563</v>
      </c>
      <c r="S376" s="22" t="s">
        <v>1564</v>
      </c>
      <c r="V376" s="22" t="s">
        <v>1565</v>
      </c>
      <c r="W376" s="22" t="s">
        <v>1566</v>
      </c>
      <c r="X376" s="22" t="s">
        <v>1567</v>
      </c>
      <c r="Y376" s="22" t="s">
        <v>1568</v>
      </c>
      <c r="Z376" s="22">
        <v>3033542115</v>
      </c>
      <c r="AA376" s="27">
        <v>42670</v>
      </c>
      <c r="AB376" s="27">
        <v>42674</v>
      </c>
      <c r="AC376" s="22" t="s">
        <v>1571</v>
      </c>
      <c r="AD376" s="22" t="s">
        <v>1572</v>
      </c>
      <c r="AE376" s="22" t="s">
        <v>1573</v>
      </c>
      <c r="AF376" s="22" t="s">
        <v>2238</v>
      </c>
      <c r="AG376" s="22" t="s">
        <v>2239</v>
      </c>
      <c r="AH376" s="22" t="s">
        <v>2240</v>
      </c>
      <c r="AI376" s="22" t="s">
        <v>5272</v>
      </c>
      <c r="AJ376" s="22" t="s">
        <v>1578</v>
      </c>
      <c r="AK376" s="22" t="s">
        <v>384</v>
      </c>
      <c r="AL376" s="22" t="s">
        <v>1532</v>
      </c>
      <c r="AM376" s="22" t="s">
        <v>1532</v>
      </c>
      <c r="AN376" s="22" t="s">
        <v>1532</v>
      </c>
      <c r="AO376" s="22" t="s">
        <v>1533</v>
      </c>
      <c r="AS376" s="22" t="s">
        <v>3051</v>
      </c>
      <c r="AT376" s="22" t="s">
        <v>1529</v>
      </c>
      <c r="AW376" s="22">
        <v>0</v>
      </c>
      <c r="AX376" s="22">
        <v>9</v>
      </c>
      <c r="AY376" s="27"/>
      <c r="AZ376" s="27"/>
      <c r="BB376" s="27"/>
      <c r="BC376" s="22" t="s">
        <v>1580</v>
      </c>
      <c r="BD376" s="22" t="s">
        <v>1581</v>
      </c>
      <c r="BE376" s="22" t="s">
        <v>1581</v>
      </c>
      <c r="BF376" s="22" t="s">
        <v>1582</v>
      </c>
      <c r="BG376" s="22">
        <v>1</v>
      </c>
      <c r="BH376" s="22" t="s">
        <v>1583</v>
      </c>
      <c r="BI376" s="22" t="s">
        <v>1584</v>
      </c>
      <c r="BJ376" s="22" t="s">
        <v>1583</v>
      </c>
      <c r="BK376" s="22" t="s">
        <v>1583</v>
      </c>
      <c r="BM376" s="22" t="s">
        <v>36</v>
      </c>
      <c r="BN376" s="22" t="s">
        <v>382</v>
      </c>
      <c r="BO376" s="22" t="s">
        <v>1585</v>
      </c>
      <c r="BP376" s="22" t="s">
        <v>1605</v>
      </c>
      <c r="BQ376" s="22" t="s">
        <v>30</v>
      </c>
      <c r="BR376" s="22" t="s">
        <v>200</v>
      </c>
      <c r="BS376" s="22" t="s">
        <v>1585</v>
      </c>
      <c r="BT376" s="22" t="s">
        <v>1605</v>
      </c>
      <c r="BU376" s="22" t="s">
        <v>382</v>
      </c>
      <c r="CD376" s="22" t="s">
        <v>1544</v>
      </c>
      <c r="CF376" s="22" t="s">
        <v>1545</v>
      </c>
      <c r="CN376" s="27"/>
      <c r="DB376" s="25">
        <v>42675</v>
      </c>
      <c r="DC376" s="22">
        <v>1</v>
      </c>
      <c r="DD376" s="22">
        <v>46</v>
      </c>
      <c r="DE376" s="23">
        <v>42680</v>
      </c>
      <c r="DF376" s="22" t="s">
        <v>5273</v>
      </c>
      <c r="DG376" s="22" t="s">
        <v>1555</v>
      </c>
      <c r="DH376" s="22" t="s">
        <v>5274</v>
      </c>
      <c r="DI376" s="22" t="s">
        <v>1518</v>
      </c>
      <c r="DJ376" s="22" t="s">
        <v>1549</v>
      </c>
      <c r="DK376" s="27"/>
      <c r="DL376" s="27">
        <v>42686</v>
      </c>
      <c r="DM376" s="27">
        <v>42676</v>
      </c>
      <c r="DN376" s="22">
        <v>300</v>
      </c>
      <c r="DO376" s="22">
        <v>0</v>
      </c>
      <c r="DP376" s="22">
        <v>2</v>
      </c>
      <c r="DQ376" s="22">
        <v>2</v>
      </c>
      <c r="DR376" s="22">
        <v>1</v>
      </c>
      <c r="DS376" s="22">
        <v>1</v>
      </c>
      <c r="DT376" s="22">
        <v>1</v>
      </c>
      <c r="DU376" s="22">
        <v>1</v>
      </c>
      <c r="DW376" s="22">
        <v>0</v>
      </c>
      <c r="EA376" s="22">
        <v>0</v>
      </c>
      <c r="EB376" s="22" t="s">
        <v>5275</v>
      </c>
      <c r="EC376" s="22" t="s">
        <v>5276</v>
      </c>
      <c r="EF376" s="26">
        <v>0</v>
      </c>
      <c r="EG376" s="26">
        <v>1</v>
      </c>
      <c r="EH376" s="26">
        <v>0</v>
      </c>
      <c r="EI376" s="26">
        <v>1</v>
      </c>
      <c r="EJ376" s="26" t="s">
        <v>157</v>
      </c>
      <c r="EK376" s="26" t="s">
        <v>383</v>
      </c>
      <c r="EL376" s="26" t="s">
        <v>201</v>
      </c>
      <c r="EM376" s="26" t="s">
        <v>1554</v>
      </c>
      <c r="EN376" s="26" t="s">
        <v>32</v>
      </c>
      <c r="EO376" s="26" t="s">
        <v>32</v>
      </c>
      <c r="EP376" s="26" t="s">
        <v>118</v>
      </c>
      <c r="EQ376" s="26" t="s">
        <v>118</v>
      </c>
      <c r="ER376" s="26" t="s">
        <v>1592</v>
      </c>
      <c r="ES376" s="26" t="s">
        <v>1592</v>
      </c>
      <c r="ET376" s="26">
        <v>11</v>
      </c>
      <c r="EU376" s="26" t="s">
        <v>1555</v>
      </c>
      <c r="EV376" s="26" t="s">
        <v>1593</v>
      </c>
      <c r="EW376" s="26" t="s">
        <v>1593</v>
      </c>
      <c r="EX376" s="26" t="s">
        <v>1593</v>
      </c>
      <c r="EY376" s="21" t="e">
        <v>#N/A</v>
      </c>
    </row>
    <row r="377" spans="1:155" x14ac:dyDescent="0.3">
      <c r="A377" s="22" t="s">
        <v>1513</v>
      </c>
      <c r="B377" s="22" t="s">
        <v>1513</v>
      </c>
      <c r="C377" s="22" t="s">
        <v>1514</v>
      </c>
      <c r="D377" s="22" t="s">
        <v>1515</v>
      </c>
      <c r="E377" s="22" t="s">
        <v>1515</v>
      </c>
      <c r="F377" s="22" t="s">
        <v>1515</v>
      </c>
      <c r="G377" s="22" t="s">
        <v>5277</v>
      </c>
      <c r="H377" s="22">
        <v>1146882495</v>
      </c>
      <c r="J377" s="22" t="s">
        <v>5278</v>
      </c>
      <c r="L377" s="22" t="s">
        <v>1518</v>
      </c>
      <c r="M377" s="22" t="s">
        <v>5279</v>
      </c>
      <c r="N377" s="22" t="s">
        <v>3190</v>
      </c>
      <c r="O377" s="22" t="s">
        <v>160</v>
      </c>
      <c r="P377" s="22" t="s">
        <v>1561</v>
      </c>
      <c r="R377" s="22" t="s">
        <v>2489</v>
      </c>
      <c r="U377" s="22" t="s">
        <v>3191</v>
      </c>
      <c r="V377" s="22" t="s">
        <v>1565</v>
      </c>
      <c r="W377" s="22" t="s">
        <v>1566</v>
      </c>
      <c r="X377" s="22" t="s">
        <v>1567</v>
      </c>
      <c r="Y377" s="22" t="s">
        <v>1568</v>
      </c>
      <c r="Z377" s="22" t="s">
        <v>5280</v>
      </c>
      <c r="AA377" s="27">
        <v>42663</v>
      </c>
      <c r="AB377" s="27">
        <v>42674</v>
      </c>
      <c r="AC377" s="22"/>
      <c r="AD377" s="22" t="s">
        <v>1529</v>
      </c>
      <c r="AI377" s="22" t="s">
        <v>5281</v>
      </c>
      <c r="AL377" s="22" t="s">
        <v>1531</v>
      </c>
      <c r="AM377" s="22" t="s">
        <v>1532</v>
      </c>
      <c r="AN377" s="22" t="s">
        <v>1532</v>
      </c>
      <c r="AO377" s="22" t="s">
        <v>1533</v>
      </c>
      <c r="AR377" s="22" t="s">
        <v>1534</v>
      </c>
      <c r="AU377" s="22" t="s">
        <v>1535</v>
      </c>
      <c r="AV377" s="22" t="s">
        <v>1778</v>
      </c>
      <c r="AY377" s="27">
        <v>42692</v>
      </c>
      <c r="AZ377" s="27"/>
      <c r="BB377" s="27">
        <v>42663</v>
      </c>
      <c r="BC377" s="22" t="s">
        <v>1537</v>
      </c>
      <c r="BD377" s="22" t="s">
        <v>1538</v>
      </c>
      <c r="BE377" s="22" t="s">
        <v>1779</v>
      </c>
      <c r="BF377" s="22" t="s">
        <v>1780</v>
      </c>
      <c r="BG377" s="22">
        <v>1</v>
      </c>
      <c r="BH377" s="22" t="s">
        <v>1781</v>
      </c>
      <c r="BI377" s="22" t="s">
        <v>1782</v>
      </c>
      <c r="BL377" s="22" t="s">
        <v>1542</v>
      </c>
      <c r="BM377" s="22" t="s">
        <v>5282</v>
      </c>
      <c r="BO377" s="22" t="s">
        <v>1535</v>
      </c>
      <c r="BU377" s="22" t="s">
        <v>5282</v>
      </c>
      <c r="CD377" s="22" t="s">
        <v>1544</v>
      </c>
      <c r="CF377" s="22" t="s">
        <v>1545</v>
      </c>
      <c r="CN377" s="27"/>
      <c r="DB377" s="25">
        <v>42675</v>
      </c>
      <c r="DC377" s="22">
        <v>1</v>
      </c>
      <c r="DD377" s="22">
        <v>46</v>
      </c>
      <c r="DE377" s="23">
        <v>42680</v>
      </c>
      <c r="DF377" s="22" t="s">
        <v>5283</v>
      </c>
      <c r="DG377" s="22" t="s">
        <v>1547</v>
      </c>
      <c r="DH377" s="22" t="s">
        <v>5284</v>
      </c>
      <c r="DI377" s="22" t="s">
        <v>1518</v>
      </c>
      <c r="DJ377" s="22" t="s">
        <v>1549</v>
      </c>
      <c r="DK377" s="27"/>
      <c r="DL377" s="27">
        <v>42686</v>
      </c>
      <c r="DM377" s="27">
        <v>42676</v>
      </c>
      <c r="DN377" s="22">
        <v>1130</v>
      </c>
      <c r="DO377" s="22">
        <v>9</v>
      </c>
      <c r="DP377" s="22">
        <v>1</v>
      </c>
      <c r="DQ377" s="22">
        <v>1</v>
      </c>
      <c r="DR377" s="22">
        <v>6</v>
      </c>
      <c r="DS377" s="22">
        <v>9</v>
      </c>
      <c r="DT377" s="22">
        <v>9</v>
      </c>
      <c r="DU377" s="22">
        <v>9</v>
      </c>
      <c r="DW377" s="22">
        <v>9</v>
      </c>
      <c r="DY377" s="22">
        <v>9</v>
      </c>
      <c r="DZ377" s="22">
        <v>9</v>
      </c>
      <c r="EA377" s="22">
        <v>9</v>
      </c>
      <c r="EB377" s="22" t="s">
        <v>5285</v>
      </c>
      <c r="EC377" s="22" t="s">
        <v>1553</v>
      </c>
      <c r="EF377" s="26">
        <v>1</v>
      </c>
      <c r="EG377" s="26">
        <v>0</v>
      </c>
      <c r="EH377" s="26">
        <v>1</v>
      </c>
      <c r="EI377" s="26">
        <v>0</v>
      </c>
      <c r="EJ377" s="26" t="s">
        <v>157</v>
      </c>
      <c r="EK377" s="26" t="s">
        <v>1554</v>
      </c>
      <c r="EL377" s="26" t="s">
        <v>1554</v>
      </c>
      <c r="EM377" s="26" t="s">
        <v>1554</v>
      </c>
      <c r="EN377" s="26" t="s">
        <v>1554</v>
      </c>
      <c r="EO377" s="26" t="s">
        <v>1554</v>
      </c>
      <c r="EP377" s="26" t="s">
        <v>1554</v>
      </c>
      <c r="EQ377" s="26" t="s">
        <v>1554</v>
      </c>
      <c r="ER377" s="26" t="s">
        <v>1554</v>
      </c>
      <c r="ES377" s="26" t="s">
        <v>1554</v>
      </c>
      <c r="ET377" s="26">
        <v>11</v>
      </c>
      <c r="EU377" s="26" t="s">
        <v>1555</v>
      </c>
      <c r="EV377" s="26" t="s">
        <v>1554</v>
      </c>
      <c r="EW377" s="26" t="s">
        <v>1554</v>
      </c>
      <c r="EX377" s="26" t="s">
        <v>1554</v>
      </c>
      <c r="EY377" s="21">
        <v>0</v>
      </c>
    </row>
    <row r="378" spans="1:155" x14ac:dyDescent="0.3">
      <c r="A378" s="22" t="s">
        <v>1513</v>
      </c>
      <c r="B378" s="22" t="s">
        <v>1513</v>
      </c>
      <c r="C378" s="22" t="s">
        <v>1514</v>
      </c>
      <c r="D378" s="22" t="s">
        <v>1515</v>
      </c>
      <c r="E378" s="22" t="s">
        <v>1515</v>
      </c>
      <c r="F378" s="22" t="s">
        <v>1515</v>
      </c>
      <c r="G378" s="22" t="s">
        <v>5286</v>
      </c>
      <c r="H378" s="22">
        <v>2126878338</v>
      </c>
      <c r="J378" s="22" t="s">
        <v>5287</v>
      </c>
      <c r="L378" s="22" t="s">
        <v>1518</v>
      </c>
      <c r="M378" s="22" t="s">
        <v>5288</v>
      </c>
      <c r="N378" s="22" t="s">
        <v>4600</v>
      </c>
      <c r="O378" s="22" t="s">
        <v>170</v>
      </c>
      <c r="P378" s="22" t="s">
        <v>2212</v>
      </c>
      <c r="R378" s="22" t="s">
        <v>3512</v>
      </c>
      <c r="V378" s="22" t="s">
        <v>1523</v>
      </c>
      <c r="W378" s="22" t="s">
        <v>3257</v>
      </c>
      <c r="X378" s="22" t="s">
        <v>3258</v>
      </c>
      <c r="Y378" s="22" t="s">
        <v>3259</v>
      </c>
      <c r="Z378" s="22" t="s">
        <v>5289</v>
      </c>
      <c r="AA378" s="27">
        <v>42660</v>
      </c>
      <c r="AB378" s="27">
        <v>42674</v>
      </c>
      <c r="AC378" s="22"/>
      <c r="AD378" s="22" t="s">
        <v>1529</v>
      </c>
      <c r="AI378" s="22" t="s">
        <v>5290</v>
      </c>
      <c r="AL378" s="22" t="s">
        <v>1531</v>
      </c>
      <c r="AM378" s="22" t="s">
        <v>1532</v>
      </c>
      <c r="AN378" s="22" t="s">
        <v>1532</v>
      </c>
      <c r="AO378" s="22" t="s">
        <v>1533</v>
      </c>
      <c r="AR378" s="22" t="s">
        <v>1534</v>
      </c>
      <c r="AU378" s="22" t="s">
        <v>1535</v>
      </c>
      <c r="AV378" s="22" t="s">
        <v>1821</v>
      </c>
      <c r="AY378" s="27">
        <v>42681</v>
      </c>
      <c r="AZ378" s="27"/>
      <c r="BB378" s="27">
        <v>42660</v>
      </c>
      <c r="BC378" s="22" t="s">
        <v>1537</v>
      </c>
      <c r="BD378" s="22" t="s">
        <v>1538</v>
      </c>
      <c r="BE378" s="22" t="s">
        <v>1539</v>
      </c>
      <c r="BF378" s="22" t="s">
        <v>1539</v>
      </c>
      <c r="BG378" s="22">
        <v>1</v>
      </c>
      <c r="BH378" s="22" t="s">
        <v>1540</v>
      </c>
      <c r="BI378" s="22" t="s">
        <v>1541</v>
      </c>
      <c r="BL378" s="22" t="s">
        <v>1542</v>
      </c>
      <c r="BM378" s="22" t="s">
        <v>2688</v>
      </c>
      <c r="BO378" s="22" t="s">
        <v>1535</v>
      </c>
      <c r="BU378" s="22" t="s">
        <v>2688</v>
      </c>
      <c r="CD378" s="22" t="s">
        <v>1544</v>
      </c>
      <c r="CF378" s="22" t="s">
        <v>1545</v>
      </c>
      <c r="CN378" s="27"/>
      <c r="DB378" s="25">
        <v>42675</v>
      </c>
      <c r="DC378" s="22">
        <v>1</v>
      </c>
      <c r="DD378" s="22">
        <v>46</v>
      </c>
      <c r="DE378" s="23">
        <v>42680</v>
      </c>
      <c r="DF378" s="22" t="s">
        <v>5291</v>
      </c>
      <c r="DG378" s="22" t="s">
        <v>1547</v>
      </c>
      <c r="DH378" s="22" t="s">
        <v>5292</v>
      </c>
      <c r="DI378" s="22" t="s">
        <v>1518</v>
      </c>
      <c r="DJ378" s="22" t="s">
        <v>1549</v>
      </c>
      <c r="DK378" s="27"/>
      <c r="DL378" s="27">
        <v>42686</v>
      </c>
      <c r="DM378" s="27">
        <v>42676</v>
      </c>
      <c r="DN378" s="22">
        <v>3130</v>
      </c>
      <c r="DO378" s="22">
        <v>7</v>
      </c>
      <c r="DP378" s="22">
        <v>1</v>
      </c>
      <c r="DQ378" s="22">
        <v>1</v>
      </c>
      <c r="DR378" s="22">
        <v>6</v>
      </c>
      <c r="DS378" s="22">
        <v>10</v>
      </c>
      <c r="DT378" s="22">
        <v>10</v>
      </c>
      <c r="DU378" s="22">
        <v>10</v>
      </c>
      <c r="DW378" s="22">
        <v>10</v>
      </c>
      <c r="DY378" s="22">
        <v>10</v>
      </c>
      <c r="DZ378" s="22">
        <v>10</v>
      </c>
      <c r="EA378" s="22">
        <v>6</v>
      </c>
      <c r="EB378" s="22" t="s">
        <v>5293</v>
      </c>
      <c r="EC378" s="22" t="s">
        <v>1553</v>
      </c>
      <c r="EF378" s="26">
        <v>0</v>
      </c>
      <c r="EG378" s="26">
        <v>1</v>
      </c>
      <c r="EH378" s="26">
        <v>0</v>
      </c>
      <c r="EI378" s="26">
        <v>0</v>
      </c>
      <c r="EJ378" s="26" t="s">
        <v>118</v>
      </c>
      <c r="EK378" s="26" t="s">
        <v>1554</v>
      </c>
      <c r="EL378" s="26" t="s">
        <v>1554</v>
      </c>
      <c r="EM378" s="26" t="s">
        <v>1554</v>
      </c>
      <c r="EN378" s="26" t="s">
        <v>1554</v>
      </c>
      <c r="EO378" s="26" t="s">
        <v>1554</v>
      </c>
      <c r="EP378" s="26" t="s">
        <v>1554</v>
      </c>
      <c r="EQ378" s="26" t="s">
        <v>1554</v>
      </c>
      <c r="ER378" s="26" t="s">
        <v>1554</v>
      </c>
      <c r="ES378" s="26" t="s">
        <v>1554</v>
      </c>
      <c r="ET378" s="26">
        <v>11</v>
      </c>
      <c r="EU378" s="26" t="s">
        <v>1555</v>
      </c>
      <c r="EV378" s="26" t="s">
        <v>1554</v>
      </c>
      <c r="EW378" s="26" t="s">
        <v>1554</v>
      </c>
      <c r="EX378" s="26" t="s">
        <v>1554</v>
      </c>
      <c r="EY378" s="21">
        <v>0</v>
      </c>
    </row>
    <row r="379" spans="1:155" x14ac:dyDescent="0.3">
      <c r="A379" s="22" t="s">
        <v>1513</v>
      </c>
      <c r="B379" s="22" t="s">
        <v>1513</v>
      </c>
      <c r="C379" s="22" t="s">
        <v>1514</v>
      </c>
      <c r="D379" s="22" t="s">
        <v>1515</v>
      </c>
      <c r="E379" s="22" t="s">
        <v>1515</v>
      </c>
      <c r="F379" s="22" t="s">
        <v>1515</v>
      </c>
      <c r="G379" s="22" t="s">
        <v>5294</v>
      </c>
      <c r="H379" s="22">
        <v>1124081590</v>
      </c>
      <c r="I379" s="22" t="s">
        <v>384</v>
      </c>
      <c r="J379" s="22" t="s">
        <v>5295</v>
      </c>
      <c r="L379" s="22" t="s">
        <v>1518</v>
      </c>
      <c r="M379" s="22" t="s">
        <v>5296</v>
      </c>
      <c r="N379" s="22" t="s">
        <v>2801</v>
      </c>
      <c r="O379" s="22" t="s">
        <v>111</v>
      </c>
      <c r="P379" s="22" t="s">
        <v>1730</v>
      </c>
      <c r="R379" s="22" t="s">
        <v>2419</v>
      </c>
      <c r="S379" s="22" t="s">
        <v>2420</v>
      </c>
      <c r="V379" s="22" t="s">
        <v>1523</v>
      </c>
      <c r="W379" s="22" t="s">
        <v>3257</v>
      </c>
      <c r="X379" s="22" t="s">
        <v>3258</v>
      </c>
      <c r="Y379" s="22" t="s">
        <v>3268</v>
      </c>
      <c r="Z379" s="22">
        <v>3033674825</v>
      </c>
      <c r="AA379" s="27">
        <v>42675</v>
      </c>
      <c r="AB379" s="27">
        <v>42675</v>
      </c>
      <c r="AC379" s="22" t="s">
        <v>1571</v>
      </c>
      <c r="AD379" s="22" t="s">
        <v>1572</v>
      </c>
      <c r="AE379" s="22" t="s">
        <v>1523</v>
      </c>
      <c r="AF379" s="22" t="s">
        <v>1869</v>
      </c>
      <c r="AG379" s="22" t="s">
        <v>3502</v>
      </c>
      <c r="AH379" s="22" t="s">
        <v>3503</v>
      </c>
      <c r="AI379" s="22" t="s">
        <v>2217</v>
      </c>
      <c r="AJ379" s="22" t="s">
        <v>1604</v>
      </c>
      <c r="AK379" s="22" t="s">
        <v>384</v>
      </c>
      <c r="AL379" s="22" t="s">
        <v>1532</v>
      </c>
      <c r="AM379" s="22" t="s">
        <v>1532</v>
      </c>
      <c r="AN379" s="22" t="s">
        <v>1532</v>
      </c>
      <c r="AO379" s="22" t="s">
        <v>1533</v>
      </c>
      <c r="AS379" s="22" t="s">
        <v>1579</v>
      </c>
      <c r="AT379" s="22" t="s">
        <v>1529</v>
      </c>
      <c r="AW379" s="22">
        <v>0</v>
      </c>
      <c r="AX379" s="22">
        <v>3</v>
      </c>
      <c r="AY379" s="27"/>
      <c r="AZ379" s="27"/>
      <c r="BB379" s="27"/>
      <c r="BC379" s="22" t="s">
        <v>1580</v>
      </c>
      <c r="BD379" s="22" t="s">
        <v>1581</v>
      </c>
      <c r="BE379" s="22" t="s">
        <v>1581</v>
      </c>
      <c r="BF379" s="22" t="s">
        <v>1582</v>
      </c>
      <c r="BG379" s="22">
        <v>1</v>
      </c>
      <c r="BH379" s="22" t="s">
        <v>1583</v>
      </c>
      <c r="BI379" s="22" t="s">
        <v>1584</v>
      </c>
      <c r="BJ379" s="22" t="s">
        <v>1583</v>
      </c>
      <c r="BK379" s="22" t="s">
        <v>1583</v>
      </c>
      <c r="BM379" s="22" t="s">
        <v>99</v>
      </c>
      <c r="BN379" s="22" t="s">
        <v>1257</v>
      </c>
      <c r="BO379" s="22" t="s">
        <v>1585</v>
      </c>
      <c r="BP379" s="22" t="s">
        <v>1605</v>
      </c>
      <c r="BQ379" s="22" t="s">
        <v>99</v>
      </c>
      <c r="BR379" s="22" t="s">
        <v>1257</v>
      </c>
      <c r="BS379" s="22" t="s">
        <v>1585</v>
      </c>
      <c r="BT379" s="22" t="s">
        <v>1605</v>
      </c>
      <c r="BU379" s="22" t="s">
        <v>1257</v>
      </c>
      <c r="CD379" s="22" t="s">
        <v>1544</v>
      </c>
      <c r="CF379" s="22" t="s">
        <v>1545</v>
      </c>
      <c r="CN379" s="27"/>
      <c r="DB379" s="25">
        <v>42675</v>
      </c>
      <c r="DC379" s="22">
        <v>1</v>
      </c>
      <c r="DD379" s="22">
        <v>45</v>
      </c>
      <c r="DE379" s="23">
        <v>42678</v>
      </c>
      <c r="DF379" s="22" t="s">
        <v>5297</v>
      </c>
      <c r="DG379" s="22" t="s">
        <v>1555</v>
      </c>
      <c r="DH379" s="22" t="s">
        <v>5298</v>
      </c>
      <c r="DI379" s="22" t="s">
        <v>1518</v>
      </c>
      <c r="DJ379" s="22" t="s">
        <v>1544</v>
      </c>
      <c r="DK379" s="27"/>
      <c r="DL379" s="27">
        <v>42687</v>
      </c>
      <c r="DM379" s="27">
        <v>42677</v>
      </c>
      <c r="DN379" s="22">
        <v>3100</v>
      </c>
      <c r="DO379" s="22">
        <v>10</v>
      </c>
      <c r="DP379" s="22">
        <v>1</v>
      </c>
      <c r="DQ379" s="22">
        <v>1</v>
      </c>
      <c r="DR379" s="22">
        <v>7</v>
      </c>
      <c r="DS379" s="22">
        <v>10</v>
      </c>
      <c r="DT379" s="22">
        <v>10</v>
      </c>
      <c r="DU379" s="22">
        <v>10</v>
      </c>
      <c r="DW379" s="22">
        <v>10</v>
      </c>
      <c r="EA379" s="22">
        <v>10</v>
      </c>
      <c r="EB379" s="22" t="s">
        <v>5299</v>
      </c>
      <c r="EC379" s="22" t="s">
        <v>1948</v>
      </c>
      <c r="EF379" s="26">
        <v>1</v>
      </c>
      <c r="EG379" s="26">
        <v>0</v>
      </c>
      <c r="EH379" s="26">
        <v>1</v>
      </c>
      <c r="EI379" s="26">
        <v>0</v>
      </c>
      <c r="EJ379" s="26" t="s">
        <v>118</v>
      </c>
      <c r="EK379" s="26" t="s">
        <v>1554</v>
      </c>
      <c r="EL379" s="26" t="s">
        <v>1554</v>
      </c>
      <c r="EM379" s="26" t="s">
        <v>1554</v>
      </c>
      <c r="EN379" s="26" t="s">
        <v>1554</v>
      </c>
      <c r="EO379" s="26" t="s">
        <v>1554</v>
      </c>
      <c r="EP379" s="26" t="s">
        <v>1554</v>
      </c>
      <c r="EQ379" s="26" t="s">
        <v>1554</v>
      </c>
      <c r="ER379" s="26" t="s">
        <v>1554</v>
      </c>
      <c r="ES379" s="26" t="s">
        <v>1554</v>
      </c>
      <c r="ET379" s="26">
        <v>11</v>
      </c>
      <c r="EU379" s="26" t="s">
        <v>1555</v>
      </c>
      <c r="EV379" s="26" t="s">
        <v>1554</v>
      </c>
      <c r="EW379" s="26" t="s">
        <v>1554</v>
      </c>
      <c r="EX379" s="26" t="s">
        <v>1554</v>
      </c>
      <c r="EY379" s="21" t="s">
        <v>1322</v>
      </c>
    </row>
    <row r="380" spans="1:155" x14ac:dyDescent="0.3">
      <c r="A380" s="22" t="s">
        <v>1513</v>
      </c>
      <c r="B380" s="22" t="s">
        <v>1513</v>
      </c>
      <c r="C380" s="22" t="s">
        <v>1514</v>
      </c>
      <c r="D380" s="22" t="s">
        <v>1515</v>
      </c>
      <c r="E380" s="22" t="s">
        <v>1515</v>
      </c>
      <c r="F380" s="22" t="s">
        <v>1515</v>
      </c>
      <c r="G380" s="22" t="s">
        <v>5300</v>
      </c>
      <c r="H380" s="22" t="s">
        <v>384</v>
      </c>
      <c r="I380" s="22" t="s">
        <v>384</v>
      </c>
      <c r="J380" s="22" t="s">
        <v>5301</v>
      </c>
      <c r="L380" s="22" t="s">
        <v>1518</v>
      </c>
      <c r="M380" s="22" t="s">
        <v>5302</v>
      </c>
      <c r="N380" s="22" t="s">
        <v>2012</v>
      </c>
      <c r="O380" s="22" t="s">
        <v>131</v>
      </c>
      <c r="P380" s="22" t="s">
        <v>1521</v>
      </c>
      <c r="R380" s="22" t="s">
        <v>1760</v>
      </c>
      <c r="S380" s="22" t="s">
        <v>2013</v>
      </c>
      <c r="V380" s="22" t="s">
        <v>1523</v>
      </c>
      <c r="W380" s="22" t="s">
        <v>3257</v>
      </c>
      <c r="X380" s="22" t="s">
        <v>3258</v>
      </c>
      <c r="Y380" s="22" t="s">
        <v>3259</v>
      </c>
      <c r="Z380" s="22">
        <v>3033540386</v>
      </c>
      <c r="AA380" s="27">
        <v>42670</v>
      </c>
      <c r="AB380" s="27">
        <v>42675</v>
      </c>
      <c r="AC380" s="22" t="s">
        <v>1571</v>
      </c>
      <c r="AD380" s="22" t="s">
        <v>1572</v>
      </c>
      <c r="AE380" s="22" t="s">
        <v>1523</v>
      </c>
      <c r="AF380" s="22" t="s">
        <v>1635</v>
      </c>
      <c r="AG380" s="22" t="s">
        <v>1636</v>
      </c>
      <c r="AH380" s="22" t="s">
        <v>1637</v>
      </c>
      <c r="AI380" s="22" t="s">
        <v>5303</v>
      </c>
      <c r="AJ380" s="22" t="s">
        <v>1604</v>
      </c>
      <c r="AK380" s="22" t="s">
        <v>384</v>
      </c>
      <c r="AL380" s="22" t="s">
        <v>1532</v>
      </c>
      <c r="AM380" s="22" t="s">
        <v>1532</v>
      </c>
      <c r="AN380" s="22" t="s">
        <v>1532</v>
      </c>
      <c r="AO380" s="22" t="s">
        <v>1533</v>
      </c>
      <c r="AS380" s="22" t="s">
        <v>1579</v>
      </c>
      <c r="AT380" s="22" t="s">
        <v>1529</v>
      </c>
      <c r="AW380" s="22">
        <v>0</v>
      </c>
      <c r="AX380" s="22">
        <v>9</v>
      </c>
      <c r="AY380" s="27"/>
      <c r="AZ380" s="27"/>
      <c r="BB380" s="27"/>
      <c r="BC380" s="22" t="s">
        <v>1580</v>
      </c>
      <c r="BD380" s="22" t="s">
        <v>1581</v>
      </c>
      <c r="BE380" s="22" t="s">
        <v>1581</v>
      </c>
      <c r="BF380" s="22" t="s">
        <v>1639</v>
      </c>
      <c r="BG380" s="22">
        <v>1</v>
      </c>
      <c r="BH380" s="22" t="s">
        <v>1583</v>
      </c>
      <c r="BI380" s="22" t="s">
        <v>1584</v>
      </c>
      <c r="BJ380" s="22" t="s">
        <v>1583</v>
      </c>
      <c r="BK380" s="22" t="s">
        <v>1583</v>
      </c>
      <c r="BM380" s="22" t="s">
        <v>4326</v>
      </c>
      <c r="BN380" s="22" t="s">
        <v>1066</v>
      </c>
      <c r="BO380" s="22" t="s">
        <v>1585</v>
      </c>
      <c r="BP380" s="22" t="s">
        <v>1605</v>
      </c>
      <c r="BQ380" s="22" t="s">
        <v>66</v>
      </c>
      <c r="BR380" s="22" t="s">
        <v>1073</v>
      </c>
      <c r="BS380" s="22" t="s">
        <v>1585</v>
      </c>
      <c r="BT380" s="22" t="s">
        <v>1586</v>
      </c>
      <c r="BU380" s="22" t="s">
        <v>1066</v>
      </c>
      <c r="CD380" s="22" t="s">
        <v>1544</v>
      </c>
      <c r="CF380" s="22" t="s">
        <v>1545</v>
      </c>
      <c r="CN380" s="27"/>
      <c r="DB380" s="25">
        <v>42675</v>
      </c>
      <c r="DC380" s="22">
        <v>1</v>
      </c>
      <c r="DD380" s="22">
        <v>45</v>
      </c>
      <c r="DE380" s="23">
        <v>42678</v>
      </c>
      <c r="DF380" s="22" t="s">
        <v>5304</v>
      </c>
      <c r="DG380" s="22" t="s">
        <v>1555</v>
      </c>
      <c r="DH380" s="22" t="s">
        <v>5305</v>
      </c>
      <c r="DI380" s="22" t="s">
        <v>1518</v>
      </c>
      <c r="DJ380" s="22" t="s">
        <v>1544</v>
      </c>
      <c r="DK380" s="27"/>
      <c r="DL380" s="27">
        <v>42687</v>
      </c>
      <c r="DM380" s="27">
        <v>42677</v>
      </c>
      <c r="DN380" s="22">
        <v>3100</v>
      </c>
      <c r="DO380" s="22">
        <v>6</v>
      </c>
      <c r="DP380" s="22">
        <v>2</v>
      </c>
      <c r="DQ380" s="22">
        <v>2</v>
      </c>
      <c r="DR380" s="22">
        <v>4</v>
      </c>
      <c r="DS380" s="22">
        <v>10</v>
      </c>
      <c r="DT380" s="22">
        <v>9</v>
      </c>
      <c r="DU380" s="22">
        <v>9</v>
      </c>
      <c r="DW380" s="22">
        <v>7</v>
      </c>
      <c r="EA380" s="22">
        <v>7</v>
      </c>
      <c r="EF380" s="26">
        <v>0</v>
      </c>
      <c r="EG380" s="26">
        <v>0</v>
      </c>
      <c r="EH380" s="26">
        <v>0</v>
      </c>
      <c r="EI380" s="26">
        <v>0</v>
      </c>
      <c r="EJ380" s="26" t="s">
        <v>118</v>
      </c>
      <c r="EK380" s="26" t="s">
        <v>1067</v>
      </c>
      <c r="EL380" s="26" t="s">
        <v>1074</v>
      </c>
      <c r="EM380" s="26" t="s">
        <v>1554</v>
      </c>
      <c r="EN380" s="26" t="s">
        <v>67</v>
      </c>
      <c r="EO380" s="26" t="s">
        <v>67</v>
      </c>
      <c r="EP380" s="26" t="s">
        <v>118</v>
      </c>
      <c r="EQ380" s="26" t="s">
        <v>155</v>
      </c>
      <c r="ER380" s="26" t="s">
        <v>1592</v>
      </c>
      <c r="ES380" s="26" t="s">
        <v>1592</v>
      </c>
      <c r="ET380" s="26">
        <v>11</v>
      </c>
      <c r="EU380" s="26" t="s">
        <v>1555</v>
      </c>
      <c r="EV380" s="26" t="s">
        <v>1593</v>
      </c>
      <c r="EW380" s="26" t="s">
        <v>1593</v>
      </c>
      <c r="EX380" s="26" t="s">
        <v>1593</v>
      </c>
      <c r="EY380" s="21" t="e">
        <v>#N/A</v>
      </c>
    </row>
    <row r="381" spans="1:155" x14ac:dyDescent="0.3">
      <c r="A381" s="22" t="s">
        <v>1513</v>
      </c>
      <c r="B381" s="22" t="s">
        <v>1513</v>
      </c>
      <c r="C381" s="22" t="s">
        <v>1514</v>
      </c>
      <c r="D381" s="22" t="s">
        <v>1515</v>
      </c>
      <c r="E381" s="22" t="s">
        <v>1515</v>
      </c>
      <c r="F381" s="22" t="s">
        <v>1515</v>
      </c>
      <c r="G381" s="22" t="s">
        <v>5306</v>
      </c>
      <c r="H381" s="22">
        <v>2126032746</v>
      </c>
      <c r="J381" s="22" t="s">
        <v>5307</v>
      </c>
      <c r="L381" s="22" t="s">
        <v>1518</v>
      </c>
      <c r="M381" s="22" t="s">
        <v>5308</v>
      </c>
      <c r="N381" s="22" t="s">
        <v>1759</v>
      </c>
      <c r="O381" s="22" t="s">
        <v>131</v>
      </c>
      <c r="P381" s="22" t="s">
        <v>1521</v>
      </c>
      <c r="R381" s="22" t="s">
        <v>1760</v>
      </c>
      <c r="V381" s="22" t="s">
        <v>1523</v>
      </c>
      <c r="W381" s="22" t="s">
        <v>3257</v>
      </c>
      <c r="X381" s="22" t="s">
        <v>3258</v>
      </c>
      <c r="Y381" s="22" t="s">
        <v>3259</v>
      </c>
      <c r="Z381" s="22" t="s">
        <v>5309</v>
      </c>
      <c r="AA381" s="27">
        <v>42663</v>
      </c>
      <c r="AB381" s="27">
        <v>42675</v>
      </c>
      <c r="AC381" s="22"/>
      <c r="AD381" s="22" t="s">
        <v>1529</v>
      </c>
      <c r="AI381" s="22" t="s">
        <v>5310</v>
      </c>
      <c r="AL381" s="22" t="s">
        <v>1531</v>
      </c>
      <c r="AM381" s="22" t="s">
        <v>1532</v>
      </c>
      <c r="AN381" s="22" t="s">
        <v>1532</v>
      </c>
      <c r="AO381" s="22" t="s">
        <v>1533</v>
      </c>
      <c r="AR381" s="22" t="s">
        <v>1534</v>
      </c>
      <c r="AU381" s="22" t="s">
        <v>1535</v>
      </c>
      <c r="AV381" s="22" t="s">
        <v>3646</v>
      </c>
      <c r="AY381" s="27">
        <v>42684</v>
      </c>
      <c r="AZ381" s="27"/>
      <c r="BB381" s="27">
        <v>42663</v>
      </c>
      <c r="BC381" s="22" t="s">
        <v>1537</v>
      </c>
      <c r="BD381" s="22" t="s">
        <v>1538</v>
      </c>
      <c r="BE381" s="22" t="s">
        <v>1539</v>
      </c>
      <c r="BF381" s="22" t="s">
        <v>1539</v>
      </c>
      <c r="BG381" s="22">
        <v>1</v>
      </c>
      <c r="BH381" s="22" t="s">
        <v>1540</v>
      </c>
      <c r="BI381" s="22" t="s">
        <v>1541</v>
      </c>
      <c r="BL381" s="22" t="s">
        <v>1542</v>
      </c>
      <c r="BM381" s="22" t="s">
        <v>3158</v>
      </c>
      <c r="BO381" s="22" t="s">
        <v>1535</v>
      </c>
      <c r="BU381" s="22" t="s">
        <v>3158</v>
      </c>
      <c r="CD381" s="22" t="s">
        <v>1544</v>
      </c>
      <c r="CF381" s="22" t="s">
        <v>1545</v>
      </c>
      <c r="CN381" s="27"/>
      <c r="DB381" s="25">
        <v>42675</v>
      </c>
      <c r="DC381" s="22">
        <v>1</v>
      </c>
      <c r="DD381" s="22">
        <v>46</v>
      </c>
      <c r="DE381" s="23">
        <v>42680</v>
      </c>
      <c r="DF381" s="22" t="s">
        <v>5311</v>
      </c>
      <c r="DG381" s="22" t="s">
        <v>1547</v>
      </c>
      <c r="DH381" s="22" t="s">
        <v>5312</v>
      </c>
      <c r="DI381" s="22" t="s">
        <v>1518</v>
      </c>
      <c r="DJ381" s="22" t="s">
        <v>1544</v>
      </c>
      <c r="DK381" s="27"/>
      <c r="DL381" s="27">
        <v>42687</v>
      </c>
      <c r="DM381" s="27">
        <v>42677</v>
      </c>
      <c r="DN381" s="22">
        <v>3130</v>
      </c>
      <c r="DO381" s="22">
        <v>10</v>
      </c>
      <c r="DP381" s="22">
        <v>1</v>
      </c>
      <c r="DQ381" s="22">
        <v>1</v>
      </c>
      <c r="DR381" s="22">
        <v>7</v>
      </c>
      <c r="DS381" s="22">
        <v>10</v>
      </c>
      <c r="DT381" s="22">
        <v>10</v>
      </c>
      <c r="DU381" s="22">
        <v>10</v>
      </c>
      <c r="DW381" s="22">
        <v>10</v>
      </c>
      <c r="DY381" s="22">
        <v>8</v>
      </c>
      <c r="DZ381" s="22">
        <v>99</v>
      </c>
      <c r="EA381" s="22">
        <v>10</v>
      </c>
      <c r="EF381" s="26">
        <v>1</v>
      </c>
      <c r="EG381" s="26">
        <v>0</v>
      </c>
      <c r="EH381" s="26">
        <v>1</v>
      </c>
      <c r="EI381" s="26">
        <v>0</v>
      </c>
      <c r="EJ381" s="26" t="s">
        <v>118</v>
      </c>
      <c r="EK381" s="26" t="s">
        <v>1554</v>
      </c>
      <c r="EL381" s="26" t="s">
        <v>1554</v>
      </c>
      <c r="EM381" s="26" t="s">
        <v>1554</v>
      </c>
      <c r="EN381" s="26" t="s">
        <v>1554</v>
      </c>
      <c r="EO381" s="26" t="s">
        <v>1554</v>
      </c>
      <c r="EP381" s="26" t="s">
        <v>1554</v>
      </c>
      <c r="EQ381" s="26" t="s">
        <v>1554</v>
      </c>
      <c r="ER381" s="26" t="s">
        <v>1554</v>
      </c>
      <c r="ES381" s="26" t="s">
        <v>1554</v>
      </c>
      <c r="ET381" s="26">
        <v>11</v>
      </c>
      <c r="EU381" s="26" t="s">
        <v>1555</v>
      </c>
      <c r="EV381" s="26" t="s">
        <v>1554</v>
      </c>
      <c r="EW381" s="26" t="s">
        <v>1554</v>
      </c>
      <c r="EX381" s="26" t="s">
        <v>1554</v>
      </c>
      <c r="EY381" s="21">
        <v>0</v>
      </c>
    </row>
    <row r="382" spans="1:155" x14ac:dyDescent="0.3">
      <c r="A382" s="22" t="s">
        <v>1513</v>
      </c>
      <c r="B382" s="22" t="s">
        <v>1513</v>
      </c>
      <c r="C382" s="22" t="s">
        <v>1514</v>
      </c>
      <c r="D382" s="22" t="s">
        <v>1515</v>
      </c>
      <c r="E382" s="22" t="s">
        <v>1515</v>
      </c>
      <c r="F382" s="22" t="s">
        <v>1515</v>
      </c>
      <c r="G382" s="22" t="s">
        <v>5313</v>
      </c>
      <c r="H382" s="22">
        <v>81988300838</v>
      </c>
      <c r="J382" s="22" t="s">
        <v>5314</v>
      </c>
      <c r="L382" s="22" t="s">
        <v>1518</v>
      </c>
      <c r="M382" s="22" t="s">
        <v>5315</v>
      </c>
      <c r="N382" s="22" t="s">
        <v>4974</v>
      </c>
      <c r="O382" s="22" t="s">
        <v>160</v>
      </c>
      <c r="P382" s="22" t="s">
        <v>1561</v>
      </c>
      <c r="R382" s="22" t="s">
        <v>2332</v>
      </c>
      <c r="U382" s="22" t="s">
        <v>1883</v>
      </c>
      <c r="V382" s="22" t="s">
        <v>1565</v>
      </c>
      <c r="W382" s="22" t="s">
        <v>1566</v>
      </c>
      <c r="X382" s="22" t="s">
        <v>1567</v>
      </c>
      <c r="Y382" s="22" t="s">
        <v>1568</v>
      </c>
      <c r="Z382" s="22" t="s">
        <v>5316</v>
      </c>
      <c r="AA382" s="27">
        <v>42662</v>
      </c>
      <c r="AB382" s="27">
        <v>42675</v>
      </c>
      <c r="AC382" s="22"/>
      <c r="AD382" s="22" t="s">
        <v>1529</v>
      </c>
      <c r="AI382" s="22" t="s">
        <v>5317</v>
      </c>
      <c r="AL382" s="22" t="s">
        <v>1531</v>
      </c>
      <c r="AM382" s="22" t="s">
        <v>1532</v>
      </c>
      <c r="AN382" s="22" t="s">
        <v>1532</v>
      </c>
      <c r="AO382" s="22" t="s">
        <v>1533</v>
      </c>
      <c r="AR382" s="22" t="s">
        <v>1534</v>
      </c>
      <c r="AU382" s="22" t="s">
        <v>1535</v>
      </c>
      <c r="AV382" s="22" t="s">
        <v>1778</v>
      </c>
      <c r="AY382" s="27">
        <v>42696</v>
      </c>
      <c r="AZ382" s="27"/>
      <c r="BB382" s="27">
        <v>42662</v>
      </c>
      <c r="BC382" s="22" t="s">
        <v>1537</v>
      </c>
      <c r="BD382" s="22" t="s">
        <v>1538</v>
      </c>
      <c r="BE382" s="22" t="s">
        <v>1779</v>
      </c>
      <c r="BF382" s="22" t="s">
        <v>1780</v>
      </c>
      <c r="BG382" s="22">
        <v>1</v>
      </c>
      <c r="BH382" s="22" t="s">
        <v>1781</v>
      </c>
      <c r="BI382" s="22" t="s">
        <v>1782</v>
      </c>
      <c r="BL382" s="22" t="s">
        <v>1542</v>
      </c>
      <c r="BM382" s="22" t="s">
        <v>3599</v>
      </c>
      <c r="BO382" s="22" t="s">
        <v>1535</v>
      </c>
      <c r="BU382" s="22" t="s">
        <v>3599</v>
      </c>
      <c r="CD382" s="22" t="s">
        <v>1544</v>
      </c>
      <c r="CF382" s="22" t="s">
        <v>1545</v>
      </c>
      <c r="CN382" s="27"/>
      <c r="DB382" s="25">
        <v>42675</v>
      </c>
      <c r="DC382" s="22">
        <v>1</v>
      </c>
      <c r="DD382" s="22">
        <v>46</v>
      </c>
      <c r="DE382" s="23">
        <v>42680</v>
      </c>
      <c r="DF382" s="22" t="s">
        <v>5318</v>
      </c>
      <c r="DG382" s="22" t="s">
        <v>1547</v>
      </c>
      <c r="DH382" s="22" t="s">
        <v>5319</v>
      </c>
      <c r="DI382" s="22" t="s">
        <v>1518</v>
      </c>
      <c r="DJ382" s="22" t="s">
        <v>1549</v>
      </c>
      <c r="DK382" s="27"/>
      <c r="DL382" s="27">
        <v>42687</v>
      </c>
      <c r="DM382" s="27">
        <v>42677</v>
      </c>
      <c r="DN382" s="22">
        <v>1130</v>
      </c>
      <c r="DO382" s="22">
        <v>10</v>
      </c>
      <c r="DP382" s="22">
        <v>1</v>
      </c>
      <c r="DQ382" s="22">
        <v>1</v>
      </c>
      <c r="DR382" s="22">
        <v>7</v>
      </c>
      <c r="DS382" s="22">
        <v>8</v>
      </c>
      <c r="DT382" s="22">
        <v>10</v>
      </c>
      <c r="DU382" s="22">
        <v>10</v>
      </c>
      <c r="DW382" s="22">
        <v>10</v>
      </c>
      <c r="DY382" s="22">
        <v>10</v>
      </c>
      <c r="DZ382" s="22">
        <v>10</v>
      </c>
      <c r="EA382" s="22">
        <v>10</v>
      </c>
      <c r="EB382" s="22" t="s">
        <v>5320</v>
      </c>
      <c r="EC382" s="22" t="s">
        <v>1553</v>
      </c>
      <c r="EF382" s="26">
        <v>1</v>
      </c>
      <c r="EG382" s="26">
        <v>0</v>
      </c>
      <c r="EH382" s="26">
        <v>1</v>
      </c>
      <c r="EI382" s="26">
        <v>0</v>
      </c>
      <c r="EJ382" s="26" t="s">
        <v>157</v>
      </c>
      <c r="EK382" s="26" t="s">
        <v>1554</v>
      </c>
      <c r="EL382" s="26" t="s">
        <v>1554</v>
      </c>
      <c r="EM382" s="26" t="s">
        <v>1554</v>
      </c>
      <c r="EN382" s="26" t="s">
        <v>1554</v>
      </c>
      <c r="EO382" s="26" t="s">
        <v>1554</v>
      </c>
      <c r="EP382" s="26" t="s">
        <v>1554</v>
      </c>
      <c r="EQ382" s="26" t="s">
        <v>1554</v>
      </c>
      <c r="ER382" s="26" t="s">
        <v>1554</v>
      </c>
      <c r="ES382" s="26" t="s">
        <v>1554</v>
      </c>
      <c r="ET382" s="26">
        <v>11</v>
      </c>
      <c r="EU382" s="26" t="s">
        <v>1555</v>
      </c>
      <c r="EV382" s="26" t="s">
        <v>1554</v>
      </c>
      <c r="EW382" s="26" t="s">
        <v>1554</v>
      </c>
      <c r="EX382" s="26" t="s">
        <v>1554</v>
      </c>
      <c r="EY382" s="21">
        <v>0</v>
      </c>
    </row>
    <row r="383" spans="1:155" x14ac:dyDescent="0.3">
      <c r="A383" s="22" t="s">
        <v>1513</v>
      </c>
      <c r="B383" s="22" t="s">
        <v>1513</v>
      </c>
      <c r="C383" s="22" t="s">
        <v>1514</v>
      </c>
      <c r="D383" s="22" t="s">
        <v>1515</v>
      </c>
      <c r="E383" s="22" t="s">
        <v>1515</v>
      </c>
      <c r="F383" s="22" t="s">
        <v>1515</v>
      </c>
      <c r="G383" s="22" t="s">
        <v>5321</v>
      </c>
      <c r="H383" s="22">
        <v>1141538964</v>
      </c>
      <c r="J383" s="22" t="s">
        <v>5322</v>
      </c>
      <c r="L383" s="22" t="s">
        <v>1518</v>
      </c>
      <c r="M383" s="22" t="s">
        <v>5323</v>
      </c>
      <c r="N383" s="22" t="s">
        <v>5324</v>
      </c>
      <c r="O383" s="22" t="s">
        <v>176</v>
      </c>
      <c r="P383" s="22" t="s">
        <v>1715</v>
      </c>
      <c r="R383" s="22" t="s">
        <v>5325</v>
      </c>
      <c r="V383" s="22" t="s">
        <v>1565</v>
      </c>
      <c r="W383" s="22" t="s">
        <v>1566</v>
      </c>
      <c r="X383" s="22" t="s">
        <v>1567</v>
      </c>
      <c r="Y383" s="22" t="s">
        <v>1718</v>
      </c>
      <c r="Z383" s="22" t="s">
        <v>5326</v>
      </c>
      <c r="AA383" s="27">
        <v>42656</v>
      </c>
      <c r="AB383" s="27">
        <v>42677</v>
      </c>
      <c r="AC383" s="22"/>
      <c r="AD383" s="22" t="s">
        <v>1529</v>
      </c>
      <c r="AI383" s="22" t="s">
        <v>5327</v>
      </c>
      <c r="AL383" s="22" t="s">
        <v>1531</v>
      </c>
      <c r="AM383" s="22" t="s">
        <v>1532</v>
      </c>
      <c r="AN383" s="22" t="s">
        <v>1532</v>
      </c>
      <c r="AO383" s="22" t="s">
        <v>1533</v>
      </c>
      <c r="AR383" s="22" t="s">
        <v>1534</v>
      </c>
      <c r="AU383" s="22" t="s">
        <v>1535</v>
      </c>
      <c r="AV383" s="22" t="s">
        <v>1778</v>
      </c>
      <c r="AY383" s="27">
        <v>42684</v>
      </c>
      <c r="AZ383" s="27"/>
      <c r="BB383" s="27">
        <v>42656</v>
      </c>
      <c r="BC383" s="22" t="s">
        <v>1537</v>
      </c>
      <c r="BD383" s="22" t="s">
        <v>1538</v>
      </c>
      <c r="BE383" s="22" t="s">
        <v>1779</v>
      </c>
      <c r="BF383" s="22" t="s">
        <v>1780</v>
      </c>
      <c r="BG383" s="22">
        <v>1</v>
      </c>
      <c r="BH383" s="22" t="s">
        <v>1781</v>
      </c>
      <c r="BI383" s="22" t="s">
        <v>1782</v>
      </c>
      <c r="BL383" s="22" t="s">
        <v>1542</v>
      </c>
      <c r="BM383" s="22" t="s">
        <v>3435</v>
      </c>
      <c r="BO383" s="22" t="s">
        <v>1535</v>
      </c>
      <c r="BU383" s="22" t="s">
        <v>3435</v>
      </c>
      <c r="CD383" s="22" t="s">
        <v>1544</v>
      </c>
      <c r="CF383" s="22" t="s">
        <v>1545</v>
      </c>
      <c r="CN383" s="27"/>
      <c r="DB383" s="25">
        <v>42675</v>
      </c>
      <c r="DC383" s="22">
        <v>1</v>
      </c>
      <c r="DD383" s="22">
        <v>46</v>
      </c>
      <c r="DE383" s="23">
        <v>42680</v>
      </c>
      <c r="DF383" s="22" t="s">
        <v>5328</v>
      </c>
      <c r="DG383" s="22" t="s">
        <v>1547</v>
      </c>
      <c r="DH383" s="22" t="s">
        <v>5329</v>
      </c>
      <c r="DI383" s="22" t="s">
        <v>1518</v>
      </c>
      <c r="DJ383" s="22" t="s">
        <v>1544</v>
      </c>
      <c r="DK383" s="27"/>
      <c r="DL383" s="27">
        <v>42689</v>
      </c>
      <c r="DM383" s="27">
        <v>42679</v>
      </c>
      <c r="DN383" s="22">
        <v>1130</v>
      </c>
      <c r="DO383" s="22">
        <v>0</v>
      </c>
      <c r="DP383" s="22">
        <v>2</v>
      </c>
      <c r="DQ383" s="22">
        <v>2</v>
      </c>
      <c r="DR383" s="22">
        <v>1</v>
      </c>
      <c r="DS383" s="22">
        <v>0</v>
      </c>
      <c r="DT383" s="22">
        <v>2</v>
      </c>
      <c r="DU383" s="22">
        <v>0</v>
      </c>
      <c r="DW383" s="22">
        <v>0</v>
      </c>
      <c r="DY383" s="22">
        <v>7</v>
      </c>
      <c r="DZ383" s="22">
        <v>10</v>
      </c>
      <c r="EA383" s="22">
        <v>0</v>
      </c>
      <c r="EB383" s="22" t="s">
        <v>5330</v>
      </c>
      <c r="EC383" s="22" t="s">
        <v>5331</v>
      </c>
      <c r="EF383" s="26">
        <v>0</v>
      </c>
      <c r="EG383" s="26">
        <v>1</v>
      </c>
      <c r="EH383" s="26">
        <v>0</v>
      </c>
      <c r="EI383" s="26">
        <v>1</v>
      </c>
      <c r="EJ383" s="26" t="s">
        <v>157</v>
      </c>
      <c r="EK383" s="26" t="s">
        <v>1554</v>
      </c>
      <c r="EL383" s="26" t="s">
        <v>1554</v>
      </c>
      <c r="EM383" s="26" t="s">
        <v>1554</v>
      </c>
      <c r="EN383" s="26" t="s">
        <v>1554</v>
      </c>
      <c r="EO383" s="26" t="s">
        <v>1554</v>
      </c>
      <c r="EP383" s="26" t="s">
        <v>1554</v>
      </c>
      <c r="EQ383" s="26" t="s">
        <v>1554</v>
      </c>
      <c r="ER383" s="26" t="s">
        <v>1554</v>
      </c>
      <c r="ES383" s="26" t="s">
        <v>1554</v>
      </c>
      <c r="ET383" s="26">
        <v>11</v>
      </c>
      <c r="EU383" s="26" t="s">
        <v>1555</v>
      </c>
      <c r="EV383" s="26" t="s">
        <v>1554</v>
      </c>
      <c r="EW383" s="26" t="s">
        <v>1554</v>
      </c>
      <c r="EX383" s="26" t="s">
        <v>1554</v>
      </c>
      <c r="EY383" s="21">
        <v>0</v>
      </c>
    </row>
    <row r="384" spans="1:155" x14ac:dyDescent="0.3">
      <c r="A384" s="22" t="s">
        <v>1513</v>
      </c>
      <c r="B384" s="22" t="s">
        <v>1513</v>
      </c>
      <c r="C384" s="22" t="s">
        <v>1514</v>
      </c>
      <c r="D384" s="22" t="s">
        <v>1515</v>
      </c>
      <c r="E384" s="22" t="s">
        <v>1515</v>
      </c>
      <c r="F384" s="22" t="s">
        <v>1515</v>
      </c>
      <c r="G384" s="22" t="s">
        <v>5332</v>
      </c>
      <c r="H384" s="22">
        <v>1239114940</v>
      </c>
      <c r="J384" s="22" t="s">
        <v>5333</v>
      </c>
      <c r="L384" s="22" t="s">
        <v>1518</v>
      </c>
      <c r="M384" s="22" t="s">
        <v>5334</v>
      </c>
      <c r="N384" s="22" t="s">
        <v>1520</v>
      </c>
      <c r="O384" s="22" t="s">
        <v>131</v>
      </c>
      <c r="P384" s="22" t="s">
        <v>1521</v>
      </c>
      <c r="R384" s="22" t="s">
        <v>1522</v>
      </c>
      <c r="V384" s="22" t="s">
        <v>1523</v>
      </c>
      <c r="W384" s="22" t="s">
        <v>3257</v>
      </c>
      <c r="X384" s="22" t="s">
        <v>3258</v>
      </c>
      <c r="Y384" s="22" t="s">
        <v>3259</v>
      </c>
      <c r="Z384" s="22" t="s">
        <v>5335</v>
      </c>
      <c r="AA384" s="27">
        <v>42668</v>
      </c>
      <c r="AB384" s="27">
        <v>42677</v>
      </c>
      <c r="AC384" s="22"/>
      <c r="AD384" s="22" t="s">
        <v>1529</v>
      </c>
      <c r="AI384" s="22" t="s">
        <v>5336</v>
      </c>
      <c r="AL384" s="22" t="s">
        <v>1531</v>
      </c>
      <c r="AM384" s="22" t="s">
        <v>1532</v>
      </c>
      <c r="AN384" s="22" t="s">
        <v>1532</v>
      </c>
      <c r="AO384" s="22" t="s">
        <v>1533</v>
      </c>
      <c r="AR384" s="22" t="s">
        <v>1534</v>
      </c>
      <c r="AU384" s="22" t="s">
        <v>1535</v>
      </c>
      <c r="AV384" s="22" t="s">
        <v>1536</v>
      </c>
      <c r="AY384" s="27">
        <v>42689</v>
      </c>
      <c r="AZ384" s="27"/>
      <c r="BB384" s="27">
        <v>42668</v>
      </c>
      <c r="BC384" s="22" t="s">
        <v>1537</v>
      </c>
      <c r="BD384" s="22" t="s">
        <v>1538</v>
      </c>
      <c r="BE384" s="22" t="s">
        <v>1539</v>
      </c>
      <c r="BF384" s="22" t="s">
        <v>1539</v>
      </c>
      <c r="BG384" s="22">
        <v>1</v>
      </c>
      <c r="BH384" s="22" t="s">
        <v>1540</v>
      </c>
      <c r="BI384" s="22" t="s">
        <v>1541</v>
      </c>
      <c r="BL384" s="22" t="s">
        <v>1542</v>
      </c>
      <c r="BM384" s="22" t="s">
        <v>3599</v>
      </c>
      <c r="BO384" s="22" t="s">
        <v>1535</v>
      </c>
      <c r="BU384" s="22" t="s">
        <v>3599</v>
      </c>
      <c r="CD384" s="22" t="s">
        <v>1544</v>
      </c>
      <c r="CF384" s="22" t="s">
        <v>1545</v>
      </c>
      <c r="CN384" s="27"/>
      <c r="DB384" s="25">
        <v>42675</v>
      </c>
      <c r="DC384" s="22">
        <v>1</v>
      </c>
      <c r="DD384" s="22">
        <v>46</v>
      </c>
      <c r="DE384" s="23">
        <v>42680</v>
      </c>
      <c r="DF384" s="22" t="s">
        <v>5337</v>
      </c>
      <c r="DG384" s="22" t="s">
        <v>1547</v>
      </c>
      <c r="DH384" s="22" t="s">
        <v>5338</v>
      </c>
      <c r="DI384" s="22" t="s">
        <v>1518</v>
      </c>
      <c r="DJ384" s="22" t="s">
        <v>1544</v>
      </c>
      <c r="DK384" s="27"/>
      <c r="DL384" s="27">
        <v>42689</v>
      </c>
      <c r="DM384" s="27">
        <v>42679</v>
      </c>
      <c r="DN384" s="22">
        <v>3130</v>
      </c>
      <c r="DO384" s="22">
        <v>9</v>
      </c>
      <c r="DP384" s="22">
        <v>1</v>
      </c>
      <c r="DQ384" s="22">
        <v>1</v>
      </c>
      <c r="DR384" s="22">
        <v>6</v>
      </c>
      <c r="DS384" s="22">
        <v>9</v>
      </c>
      <c r="DT384" s="22">
        <v>8</v>
      </c>
      <c r="DU384" s="22">
        <v>9</v>
      </c>
      <c r="DW384" s="22">
        <v>9</v>
      </c>
      <c r="DY384" s="22">
        <v>9</v>
      </c>
      <c r="DZ384" s="22">
        <v>9</v>
      </c>
      <c r="EA384" s="22">
        <v>9</v>
      </c>
      <c r="EB384" s="22" t="s">
        <v>5339</v>
      </c>
      <c r="EC384" s="22" t="s">
        <v>5340</v>
      </c>
      <c r="EF384" s="26">
        <v>1</v>
      </c>
      <c r="EG384" s="26">
        <v>0</v>
      </c>
      <c r="EH384" s="26">
        <v>1</v>
      </c>
      <c r="EI384" s="26">
        <v>0</v>
      </c>
      <c r="EJ384" s="26" t="s">
        <v>118</v>
      </c>
      <c r="EK384" s="26" t="s">
        <v>1554</v>
      </c>
      <c r="EL384" s="26" t="s">
        <v>1554</v>
      </c>
      <c r="EM384" s="26" t="s">
        <v>1554</v>
      </c>
      <c r="EN384" s="26" t="s">
        <v>1554</v>
      </c>
      <c r="EO384" s="26" t="s">
        <v>1554</v>
      </c>
      <c r="EP384" s="26" t="s">
        <v>1554</v>
      </c>
      <c r="EQ384" s="26" t="s">
        <v>1554</v>
      </c>
      <c r="ER384" s="26" t="s">
        <v>1554</v>
      </c>
      <c r="ES384" s="26" t="s">
        <v>1554</v>
      </c>
      <c r="ET384" s="26">
        <v>11</v>
      </c>
      <c r="EU384" s="26" t="s">
        <v>1555</v>
      </c>
      <c r="EV384" s="26" t="s">
        <v>1554</v>
      </c>
      <c r="EW384" s="26" t="s">
        <v>1554</v>
      </c>
      <c r="EX384" s="26" t="s">
        <v>1554</v>
      </c>
      <c r="EY384" s="21">
        <v>0</v>
      </c>
    </row>
    <row r="385" spans="1:155" x14ac:dyDescent="0.3">
      <c r="A385" s="22" t="s">
        <v>1513</v>
      </c>
      <c r="B385" s="22" t="s">
        <v>1513</v>
      </c>
      <c r="C385" s="22" t="s">
        <v>1514</v>
      </c>
      <c r="D385" s="22" t="s">
        <v>1515</v>
      </c>
      <c r="E385" s="22" t="s">
        <v>1515</v>
      </c>
      <c r="F385" s="22" t="s">
        <v>1515</v>
      </c>
      <c r="G385" s="22" t="s">
        <v>5341</v>
      </c>
      <c r="H385" s="22">
        <v>1335662178</v>
      </c>
      <c r="J385" s="22" t="s">
        <v>5342</v>
      </c>
      <c r="L385" s="22" t="s">
        <v>1518</v>
      </c>
      <c r="M385" s="22" t="s">
        <v>5343</v>
      </c>
      <c r="N385" s="22" t="s">
        <v>3064</v>
      </c>
      <c r="O385" s="22" t="s">
        <v>131</v>
      </c>
      <c r="P385" s="22" t="s">
        <v>1521</v>
      </c>
      <c r="R385" s="22" t="s">
        <v>1921</v>
      </c>
      <c r="V385" s="22" t="s">
        <v>1523</v>
      </c>
      <c r="W385" s="22" t="s">
        <v>3257</v>
      </c>
      <c r="X385" s="22" t="s">
        <v>3258</v>
      </c>
      <c r="Y385" s="22" t="s">
        <v>3259</v>
      </c>
      <c r="Z385" s="22" t="s">
        <v>5344</v>
      </c>
      <c r="AA385" s="27">
        <v>42670</v>
      </c>
      <c r="AB385" s="27">
        <v>42677</v>
      </c>
      <c r="AC385" s="22"/>
      <c r="AD385" s="22" t="s">
        <v>1529</v>
      </c>
      <c r="AI385" s="22" t="s">
        <v>5345</v>
      </c>
      <c r="AL385" s="22" t="s">
        <v>1531</v>
      </c>
      <c r="AM385" s="22" t="s">
        <v>1532</v>
      </c>
      <c r="AN385" s="22" t="s">
        <v>1532</v>
      </c>
      <c r="AO385" s="22" t="s">
        <v>1533</v>
      </c>
      <c r="AR385" s="22" t="s">
        <v>1534</v>
      </c>
      <c r="AU385" s="22" t="s">
        <v>1535</v>
      </c>
      <c r="AV385" s="22" t="s">
        <v>1821</v>
      </c>
      <c r="AY385" s="27">
        <v>42691</v>
      </c>
      <c r="AZ385" s="27"/>
      <c r="BB385" s="27">
        <v>42670</v>
      </c>
      <c r="BC385" s="22" t="s">
        <v>1537</v>
      </c>
      <c r="BD385" s="22" t="s">
        <v>1538</v>
      </c>
      <c r="BE385" s="22" t="s">
        <v>1539</v>
      </c>
      <c r="BF385" s="22" t="s">
        <v>1539</v>
      </c>
      <c r="BG385" s="22">
        <v>1</v>
      </c>
      <c r="BH385" s="22" t="s">
        <v>1540</v>
      </c>
      <c r="BI385" s="22" t="s">
        <v>1541</v>
      </c>
      <c r="BL385" s="22" t="s">
        <v>1542</v>
      </c>
      <c r="BM385" s="22" t="s">
        <v>3425</v>
      </c>
      <c r="BO385" s="22" t="s">
        <v>1535</v>
      </c>
      <c r="BU385" s="22" t="s">
        <v>3425</v>
      </c>
      <c r="CD385" s="22" t="s">
        <v>1544</v>
      </c>
      <c r="CF385" s="22" t="s">
        <v>1545</v>
      </c>
      <c r="CN385" s="27"/>
      <c r="DB385" s="25">
        <v>42675</v>
      </c>
      <c r="DC385" s="22">
        <v>1</v>
      </c>
      <c r="DD385" s="22">
        <v>46</v>
      </c>
      <c r="DE385" s="23">
        <v>42680</v>
      </c>
      <c r="DF385" s="22" t="s">
        <v>5346</v>
      </c>
      <c r="DG385" s="22" t="s">
        <v>1547</v>
      </c>
      <c r="DH385" s="22" t="s">
        <v>5347</v>
      </c>
      <c r="DI385" s="22" t="s">
        <v>1518</v>
      </c>
      <c r="DJ385" s="22" t="s">
        <v>1544</v>
      </c>
      <c r="DK385" s="27"/>
      <c r="DL385" s="27">
        <v>42689</v>
      </c>
      <c r="DM385" s="27">
        <v>42679</v>
      </c>
      <c r="DN385" s="22">
        <v>3130</v>
      </c>
      <c r="DO385" s="22">
        <v>10</v>
      </c>
      <c r="DP385" s="22">
        <v>1</v>
      </c>
      <c r="DQ385" s="22">
        <v>1</v>
      </c>
      <c r="DR385" s="22">
        <v>6</v>
      </c>
      <c r="DS385" s="22">
        <v>10</v>
      </c>
      <c r="DT385" s="22">
        <v>10</v>
      </c>
      <c r="DU385" s="22">
        <v>10</v>
      </c>
      <c r="DW385" s="22">
        <v>10</v>
      </c>
      <c r="DY385" s="22">
        <v>10</v>
      </c>
      <c r="DZ385" s="22">
        <v>10</v>
      </c>
      <c r="EA385" s="22">
        <v>10</v>
      </c>
      <c r="EB385" s="22" t="s">
        <v>5348</v>
      </c>
      <c r="EC385" s="22" t="s">
        <v>1553</v>
      </c>
      <c r="EF385" s="26">
        <v>1</v>
      </c>
      <c r="EG385" s="26">
        <v>0</v>
      </c>
      <c r="EH385" s="26">
        <v>1</v>
      </c>
      <c r="EI385" s="26">
        <v>0</v>
      </c>
      <c r="EJ385" s="26" t="s">
        <v>118</v>
      </c>
      <c r="EK385" s="26" t="s">
        <v>1554</v>
      </c>
      <c r="EL385" s="26" t="s">
        <v>1554</v>
      </c>
      <c r="EM385" s="26" t="s">
        <v>1554</v>
      </c>
      <c r="EN385" s="26" t="s">
        <v>1554</v>
      </c>
      <c r="EO385" s="26" t="s">
        <v>1554</v>
      </c>
      <c r="EP385" s="26" t="s">
        <v>1554</v>
      </c>
      <c r="EQ385" s="26" t="s">
        <v>1554</v>
      </c>
      <c r="ER385" s="26" t="s">
        <v>1554</v>
      </c>
      <c r="ES385" s="26" t="s">
        <v>1554</v>
      </c>
      <c r="ET385" s="26">
        <v>11</v>
      </c>
      <c r="EU385" s="26" t="s">
        <v>1555</v>
      </c>
      <c r="EV385" s="26" t="s">
        <v>1554</v>
      </c>
      <c r="EW385" s="26" t="s">
        <v>1554</v>
      </c>
      <c r="EX385" s="26" t="s">
        <v>1554</v>
      </c>
      <c r="EY385" s="21">
        <v>0</v>
      </c>
    </row>
    <row r="386" spans="1:155" x14ac:dyDescent="0.3">
      <c r="A386" s="22" t="s">
        <v>1513</v>
      </c>
      <c r="B386" s="22" t="s">
        <v>1513</v>
      </c>
      <c r="C386" s="22" t="s">
        <v>1514</v>
      </c>
      <c r="D386" s="22" t="s">
        <v>1515</v>
      </c>
      <c r="E386" s="22" t="s">
        <v>1515</v>
      </c>
      <c r="F386" s="22" t="s">
        <v>1515</v>
      </c>
      <c r="G386" s="22" t="s">
        <v>5349</v>
      </c>
      <c r="H386" s="22">
        <v>81987935601</v>
      </c>
      <c r="J386" s="22" t="s">
        <v>5350</v>
      </c>
      <c r="L386" s="22" t="s">
        <v>1518</v>
      </c>
      <c r="M386" s="22" t="s">
        <v>5351</v>
      </c>
      <c r="N386" s="22" t="s">
        <v>2027</v>
      </c>
      <c r="O386" s="22" t="s">
        <v>175</v>
      </c>
      <c r="P386" s="22" t="s">
        <v>4608</v>
      </c>
      <c r="R386" s="22" t="s">
        <v>2029</v>
      </c>
      <c r="V386" s="22" t="s">
        <v>1523</v>
      </c>
      <c r="W386" s="22" t="s">
        <v>3257</v>
      </c>
      <c r="X386" s="22" t="s">
        <v>3258</v>
      </c>
      <c r="Y386" s="22" t="s">
        <v>3268</v>
      </c>
      <c r="Z386" s="22" t="s">
        <v>5352</v>
      </c>
      <c r="AA386" s="27">
        <v>42643</v>
      </c>
      <c r="AB386" s="27">
        <v>42675</v>
      </c>
      <c r="AC386" s="22"/>
      <c r="AD386" s="22" t="s">
        <v>1529</v>
      </c>
      <c r="AI386" s="22" t="s">
        <v>5353</v>
      </c>
      <c r="AL386" s="22" t="s">
        <v>1531</v>
      </c>
      <c r="AM386" s="22" t="s">
        <v>1532</v>
      </c>
      <c r="AN386" s="22" t="s">
        <v>1532</v>
      </c>
      <c r="AO386" s="22" t="s">
        <v>1533</v>
      </c>
      <c r="AR386" s="22" t="s">
        <v>1534</v>
      </c>
      <c r="AU386" s="22" t="s">
        <v>2001</v>
      </c>
      <c r="AV386" s="22" t="s">
        <v>4575</v>
      </c>
      <c r="AY386" s="27">
        <v>42664</v>
      </c>
      <c r="AZ386" s="27"/>
      <c r="BB386" s="27">
        <v>42643</v>
      </c>
      <c r="BC386" s="22" t="s">
        <v>1537</v>
      </c>
      <c r="BD386" s="22" t="s">
        <v>1538</v>
      </c>
      <c r="BE386" s="22" t="s">
        <v>1539</v>
      </c>
      <c r="BF386" s="22" t="s">
        <v>1539</v>
      </c>
      <c r="BG386" s="22">
        <v>1</v>
      </c>
      <c r="BH386" s="22" t="s">
        <v>1540</v>
      </c>
      <c r="BI386" s="22" t="s">
        <v>1541</v>
      </c>
      <c r="BL386" s="22" t="s">
        <v>1542</v>
      </c>
      <c r="BM386" s="22" t="s">
        <v>5354</v>
      </c>
      <c r="BO386" s="22" t="s">
        <v>2001</v>
      </c>
      <c r="BU386" s="22" t="s">
        <v>5354</v>
      </c>
      <c r="CD386" s="22" t="s">
        <v>1544</v>
      </c>
      <c r="CF386" s="22" t="s">
        <v>1545</v>
      </c>
      <c r="CN386" s="27"/>
      <c r="DB386" s="25">
        <v>42675</v>
      </c>
      <c r="DC386" s="22">
        <v>1</v>
      </c>
      <c r="DD386" s="22">
        <v>45</v>
      </c>
      <c r="DE386" s="23">
        <v>42678</v>
      </c>
      <c r="DF386" s="22" t="s">
        <v>5355</v>
      </c>
      <c r="DG386" s="22" t="s">
        <v>1547</v>
      </c>
      <c r="DH386" s="22" t="s">
        <v>5356</v>
      </c>
      <c r="DI386" s="22" t="s">
        <v>1518</v>
      </c>
      <c r="DJ386" s="22" t="s">
        <v>1544</v>
      </c>
      <c r="DK386" s="27"/>
      <c r="DL386" s="27">
        <v>42687</v>
      </c>
      <c r="DM386" s="27">
        <v>42677</v>
      </c>
      <c r="DN386" s="22">
        <v>3130</v>
      </c>
      <c r="DO386" s="22">
        <v>9</v>
      </c>
      <c r="DP386" s="22">
        <v>1</v>
      </c>
      <c r="DQ386" s="22">
        <v>2</v>
      </c>
      <c r="DR386" s="22">
        <v>5</v>
      </c>
      <c r="DS386" s="22">
        <v>9</v>
      </c>
      <c r="DT386" s="22">
        <v>8</v>
      </c>
      <c r="DU386" s="22">
        <v>8</v>
      </c>
      <c r="DW386" s="22">
        <v>7</v>
      </c>
      <c r="DY386" s="22">
        <v>9</v>
      </c>
      <c r="DZ386" s="22">
        <v>9</v>
      </c>
      <c r="EA386" s="22">
        <v>9</v>
      </c>
      <c r="EF386" s="26">
        <v>1</v>
      </c>
      <c r="EG386" s="26">
        <v>0</v>
      </c>
      <c r="EH386" s="26">
        <v>1</v>
      </c>
      <c r="EI386" s="26">
        <v>0</v>
      </c>
      <c r="EJ386" s="26" t="s">
        <v>118</v>
      </c>
      <c r="EK386" s="26" t="s">
        <v>1554</v>
      </c>
      <c r="EL386" s="26" t="s">
        <v>1554</v>
      </c>
      <c r="EM386" s="26" t="s">
        <v>1554</v>
      </c>
      <c r="EN386" s="26" t="s">
        <v>1554</v>
      </c>
      <c r="EO386" s="26" t="s">
        <v>1554</v>
      </c>
      <c r="EP386" s="26" t="s">
        <v>1554</v>
      </c>
      <c r="EQ386" s="26" t="s">
        <v>1554</v>
      </c>
      <c r="ER386" s="26" t="s">
        <v>1554</v>
      </c>
      <c r="ES386" s="26" t="s">
        <v>1554</v>
      </c>
      <c r="ET386" s="26">
        <v>11</v>
      </c>
      <c r="EU386" s="26" t="s">
        <v>1555</v>
      </c>
      <c r="EV386" s="26" t="s">
        <v>1554</v>
      </c>
      <c r="EW386" s="26" t="s">
        <v>1554</v>
      </c>
      <c r="EX386" s="26" t="s">
        <v>1554</v>
      </c>
      <c r="EY386" s="21">
        <v>0</v>
      </c>
    </row>
    <row r="387" spans="1:155" x14ac:dyDescent="0.3">
      <c r="A387" s="22" t="s">
        <v>1513</v>
      </c>
      <c r="B387" s="22" t="s">
        <v>1513</v>
      </c>
      <c r="C387" s="22" t="s">
        <v>1514</v>
      </c>
      <c r="D387" s="22" t="s">
        <v>1515</v>
      </c>
      <c r="E387" s="22" t="s">
        <v>1515</v>
      </c>
      <c r="F387" s="22" t="s">
        <v>1515</v>
      </c>
      <c r="G387" s="22" t="s">
        <v>5357</v>
      </c>
      <c r="H387" s="22">
        <v>2126191843</v>
      </c>
      <c r="I387" s="22">
        <v>2126192783</v>
      </c>
      <c r="J387" s="22" t="s">
        <v>5358</v>
      </c>
      <c r="L387" s="22" t="s">
        <v>1518</v>
      </c>
      <c r="M387" s="22" t="s">
        <v>5359</v>
      </c>
      <c r="N387" s="22" t="s">
        <v>1865</v>
      </c>
      <c r="O387" s="22" t="s">
        <v>131</v>
      </c>
      <c r="P387" s="22" t="s">
        <v>1521</v>
      </c>
      <c r="Q387" s="22" t="s">
        <v>1562</v>
      </c>
      <c r="R387" s="22" t="s">
        <v>1866</v>
      </c>
      <c r="S387" s="22" t="s">
        <v>1867</v>
      </c>
      <c r="V387" s="22" t="s">
        <v>1523</v>
      </c>
      <c r="W387" s="22" t="s">
        <v>3257</v>
      </c>
      <c r="X387" s="22" t="s">
        <v>3258</v>
      </c>
      <c r="Y387" s="22" t="s">
        <v>3259</v>
      </c>
      <c r="Z387" s="22">
        <v>3033746685</v>
      </c>
      <c r="AA387" s="27">
        <v>42677</v>
      </c>
      <c r="AB387" s="27">
        <v>42677</v>
      </c>
      <c r="AC387" s="22" t="s">
        <v>1571</v>
      </c>
      <c r="AD387" s="22" t="s">
        <v>1572</v>
      </c>
      <c r="AE387" s="22" t="s">
        <v>1654</v>
      </c>
      <c r="AF387" s="22" t="s">
        <v>1954</v>
      </c>
      <c r="AG387" s="22" t="s">
        <v>1955</v>
      </c>
      <c r="AH387" s="22" t="s">
        <v>1956</v>
      </c>
      <c r="AI387" s="22" t="s">
        <v>2411</v>
      </c>
      <c r="AJ387" s="22" t="s">
        <v>1604</v>
      </c>
      <c r="AK387" s="22" t="s">
        <v>384</v>
      </c>
      <c r="AL387" s="22" t="s">
        <v>1532</v>
      </c>
      <c r="AM387" s="22" t="s">
        <v>1532</v>
      </c>
      <c r="AN387" s="22" t="s">
        <v>1532</v>
      </c>
      <c r="AO387" s="22" t="s">
        <v>1533</v>
      </c>
      <c r="AS387" s="22" t="s">
        <v>1693</v>
      </c>
      <c r="AT387" s="22" t="s">
        <v>1529</v>
      </c>
      <c r="AW387" s="22">
        <v>0</v>
      </c>
      <c r="AX387" s="22">
        <v>2</v>
      </c>
      <c r="AY387" s="27"/>
      <c r="AZ387" s="27"/>
      <c r="BB387" s="27"/>
      <c r="BC387" s="22" t="s">
        <v>1580</v>
      </c>
      <c r="BD387" s="22" t="s">
        <v>1581</v>
      </c>
      <c r="BE387" s="22" t="s">
        <v>1581</v>
      </c>
      <c r="BF387" s="22" t="s">
        <v>1582</v>
      </c>
      <c r="BG387" s="22">
        <v>1</v>
      </c>
      <c r="BH387" s="22" t="s">
        <v>1583</v>
      </c>
      <c r="BI387" s="22" t="s">
        <v>1584</v>
      </c>
      <c r="BJ387" s="22" t="s">
        <v>1583</v>
      </c>
      <c r="BK387" s="22" t="s">
        <v>1583</v>
      </c>
      <c r="BM387" s="22" t="s">
        <v>64</v>
      </c>
      <c r="BN387" s="22" t="s">
        <v>663</v>
      </c>
      <c r="BO387" s="22" t="s">
        <v>1585</v>
      </c>
      <c r="BP387" s="22" t="s">
        <v>1586</v>
      </c>
      <c r="BQ387" s="22" t="s">
        <v>64</v>
      </c>
      <c r="BR387" s="22" t="s">
        <v>663</v>
      </c>
      <c r="BS387" s="22" t="s">
        <v>1585</v>
      </c>
      <c r="BT387" s="22" t="s">
        <v>1586</v>
      </c>
      <c r="BU387" s="22" t="s">
        <v>663</v>
      </c>
      <c r="CD387" s="22" t="s">
        <v>1544</v>
      </c>
      <c r="CF387" s="22" t="s">
        <v>1545</v>
      </c>
      <c r="CN387" s="27"/>
      <c r="DB387" s="25">
        <v>42675</v>
      </c>
      <c r="DC387" s="22">
        <v>1</v>
      </c>
      <c r="DD387" s="22">
        <v>46</v>
      </c>
      <c r="DE387" s="23">
        <v>42680</v>
      </c>
      <c r="DF387" s="22" t="s">
        <v>5360</v>
      </c>
      <c r="DG387" s="22" t="s">
        <v>1555</v>
      </c>
      <c r="DH387" s="22" t="s">
        <v>5361</v>
      </c>
      <c r="DI387" s="22" t="s">
        <v>1518</v>
      </c>
      <c r="DJ387" s="22" t="s">
        <v>1544</v>
      </c>
      <c r="DK387" s="27"/>
      <c r="DL387" s="27">
        <v>42689</v>
      </c>
      <c r="DM387" s="27">
        <v>42679</v>
      </c>
      <c r="DN387" s="22">
        <v>3100</v>
      </c>
      <c r="DO387" s="22">
        <v>10</v>
      </c>
      <c r="DP387" s="22">
        <v>1</v>
      </c>
      <c r="DQ387" s="22">
        <v>1</v>
      </c>
      <c r="DR387" s="22">
        <v>7</v>
      </c>
      <c r="DS387" s="22">
        <v>10</v>
      </c>
      <c r="DT387" s="22">
        <v>10</v>
      </c>
      <c r="DU387" s="22">
        <v>10</v>
      </c>
      <c r="DW387" s="22">
        <v>10</v>
      </c>
      <c r="EA387" s="22">
        <v>10</v>
      </c>
      <c r="EF387" s="26">
        <v>1</v>
      </c>
      <c r="EG387" s="26">
        <v>0</v>
      </c>
      <c r="EH387" s="26">
        <v>1</v>
      </c>
      <c r="EI387" s="26">
        <v>0</v>
      </c>
      <c r="EJ387" s="26" t="s">
        <v>118</v>
      </c>
      <c r="EK387" s="26" t="s">
        <v>664</v>
      </c>
      <c r="EL387" s="26" t="s">
        <v>664</v>
      </c>
      <c r="EM387" s="26" t="s">
        <v>1554</v>
      </c>
      <c r="EN387" s="26" t="s">
        <v>50</v>
      </c>
      <c r="EO387" s="26" t="s">
        <v>50</v>
      </c>
      <c r="EP387" s="26" t="s">
        <v>157</v>
      </c>
      <c r="EQ387" s="26" t="s">
        <v>157</v>
      </c>
      <c r="ER387" s="26" t="s">
        <v>1592</v>
      </c>
      <c r="ES387" s="26" t="s">
        <v>1592</v>
      </c>
      <c r="ET387" s="26">
        <v>11</v>
      </c>
      <c r="EU387" s="26" t="s">
        <v>1555</v>
      </c>
      <c r="EV387" s="26" t="s">
        <v>664</v>
      </c>
      <c r="EW387" s="26" t="s">
        <v>50</v>
      </c>
      <c r="EX387" s="26" t="s">
        <v>1592</v>
      </c>
      <c r="EY387" s="21" t="e">
        <v>#N/A</v>
      </c>
    </row>
    <row r="388" spans="1:155" x14ac:dyDescent="0.3">
      <c r="A388" s="22" t="s">
        <v>1513</v>
      </c>
      <c r="B388" s="22" t="s">
        <v>1513</v>
      </c>
      <c r="C388" s="22" t="s">
        <v>1514</v>
      </c>
      <c r="D388" s="22" t="s">
        <v>1515</v>
      </c>
      <c r="E388" s="22" t="s">
        <v>1515</v>
      </c>
      <c r="F388" s="22" t="s">
        <v>1515</v>
      </c>
      <c r="G388" s="22" t="s">
        <v>5362</v>
      </c>
      <c r="H388" s="22">
        <v>11991925095</v>
      </c>
      <c r="J388" s="22" t="s">
        <v>5363</v>
      </c>
      <c r="L388" s="22" t="s">
        <v>1518</v>
      </c>
      <c r="M388" s="22" t="s">
        <v>5364</v>
      </c>
      <c r="N388" s="22" t="s">
        <v>4697</v>
      </c>
      <c r="O388" s="22" t="s">
        <v>170</v>
      </c>
      <c r="P388" s="22" t="s">
        <v>2212</v>
      </c>
      <c r="R388" s="22" t="s">
        <v>4698</v>
      </c>
      <c r="T388" s="22" t="s">
        <v>5365</v>
      </c>
      <c r="U388" s="22" t="s">
        <v>5366</v>
      </c>
      <c r="V388" s="22" t="s">
        <v>1523</v>
      </c>
      <c r="W388" s="22" t="s">
        <v>3257</v>
      </c>
      <c r="X388" s="22" t="s">
        <v>3258</v>
      </c>
      <c r="Y388" s="22" t="s">
        <v>3259</v>
      </c>
      <c r="Z388" s="22" t="s">
        <v>5367</v>
      </c>
      <c r="AA388" s="27">
        <v>42669</v>
      </c>
      <c r="AB388" s="27">
        <v>42675</v>
      </c>
      <c r="AC388" s="22"/>
      <c r="AD388" s="22" t="s">
        <v>1529</v>
      </c>
      <c r="AI388" s="22" t="s">
        <v>5368</v>
      </c>
      <c r="AL388" s="22" t="s">
        <v>1531</v>
      </c>
      <c r="AM388" s="22" t="s">
        <v>1532</v>
      </c>
      <c r="AN388" s="22" t="s">
        <v>1532</v>
      </c>
      <c r="AO388" s="22" t="s">
        <v>1533</v>
      </c>
      <c r="AR388" s="22" t="s">
        <v>1534</v>
      </c>
      <c r="AU388" s="22" t="s">
        <v>1535</v>
      </c>
      <c r="AV388" s="22" t="s">
        <v>1676</v>
      </c>
      <c r="AY388" s="27">
        <v>42690</v>
      </c>
      <c r="AZ388" s="27"/>
      <c r="BB388" s="27">
        <v>42669</v>
      </c>
      <c r="BC388" s="22" t="s">
        <v>1537</v>
      </c>
      <c r="BD388" s="22" t="s">
        <v>1677</v>
      </c>
      <c r="BE388" s="22" t="s">
        <v>1678</v>
      </c>
      <c r="BF388" s="22" t="s">
        <v>1678</v>
      </c>
      <c r="BG388" s="22">
        <v>1</v>
      </c>
      <c r="BH388" s="22" t="s">
        <v>1540</v>
      </c>
      <c r="BI388" s="22" t="s">
        <v>1541</v>
      </c>
      <c r="BL388" s="22" t="s">
        <v>1542</v>
      </c>
      <c r="BM388" s="22" t="s">
        <v>2171</v>
      </c>
      <c r="BO388" s="22" t="s">
        <v>1535</v>
      </c>
      <c r="BU388" s="22" t="s">
        <v>2171</v>
      </c>
      <c r="CD388" s="22" t="s">
        <v>1544</v>
      </c>
      <c r="CF388" s="22" t="s">
        <v>1545</v>
      </c>
      <c r="CN388" s="27"/>
      <c r="DB388" s="25">
        <v>42675</v>
      </c>
      <c r="DC388" s="22">
        <v>1</v>
      </c>
      <c r="DD388" s="22">
        <v>45</v>
      </c>
      <c r="DE388" s="23">
        <v>42678</v>
      </c>
      <c r="DF388" s="22" t="s">
        <v>5369</v>
      </c>
      <c r="DG388" s="22" t="s">
        <v>1547</v>
      </c>
      <c r="DH388" s="22" t="s">
        <v>5370</v>
      </c>
      <c r="DI388" s="22" t="s">
        <v>1518</v>
      </c>
      <c r="DJ388" s="22" t="s">
        <v>1544</v>
      </c>
      <c r="DK388" s="27"/>
      <c r="DL388" s="27">
        <v>42687</v>
      </c>
      <c r="DM388" s="27">
        <v>42677</v>
      </c>
      <c r="DN388" s="22">
        <v>3130</v>
      </c>
      <c r="DO388" s="22">
        <v>0</v>
      </c>
      <c r="DP388" s="22">
        <v>2</v>
      </c>
      <c r="DQ388" s="22">
        <v>2</v>
      </c>
      <c r="DR388" s="22">
        <v>1</v>
      </c>
      <c r="DS388" s="22">
        <v>5</v>
      </c>
      <c r="DT388" s="22">
        <v>5</v>
      </c>
      <c r="DU388" s="22">
        <v>4</v>
      </c>
      <c r="DW388" s="22">
        <v>0</v>
      </c>
      <c r="DY388" s="22">
        <v>0</v>
      </c>
      <c r="DZ388" s="22">
        <v>5</v>
      </c>
      <c r="EA388" s="22">
        <v>0</v>
      </c>
      <c r="EB388" s="22" t="s">
        <v>5371</v>
      </c>
      <c r="EC388" s="22" t="s">
        <v>5372</v>
      </c>
      <c r="EF388" s="26">
        <v>0</v>
      </c>
      <c r="EG388" s="26">
        <v>1</v>
      </c>
      <c r="EH388" s="26">
        <v>0</v>
      </c>
      <c r="EI388" s="26">
        <v>1</v>
      </c>
      <c r="EJ388" s="26" t="s">
        <v>118</v>
      </c>
      <c r="EK388" s="26" t="s">
        <v>1554</v>
      </c>
      <c r="EL388" s="26" t="s">
        <v>1554</v>
      </c>
      <c r="EM388" s="26" t="s">
        <v>1554</v>
      </c>
      <c r="EN388" s="26" t="s">
        <v>1554</v>
      </c>
      <c r="EO388" s="26" t="s">
        <v>1554</v>
      </c>
      <c r="EP388" s="26" t="s">
        <v>1554</v>
      </c>
      <c r="EQ388" s="26" t="s">
        <v>1554</v>
      </c>
      <c r="ER388" s="26" t="s">
        <v>1554</v>
      </c>
      <c r="ES388" s="26" t="s">
        <v>1554</v>
      </c>
      <c r="ET388" s="26">
        <v>11</v>
      </c>
      <c r="EU388" s="26" t="s">
        <v>1555</v>
      </c>
      <c r="EV388" s="26" t="s">
        <v>1554</v>
      </c>
      <c r="EW388" s="26" t="s">
        <v>1554</v>
      </c>
      <c r="EX388" s="26" t="s">
        <v>1554</v>
      </c>
      <c r="EY388" s="21">
        <v>0</v>
      </c>
    </row>
    <row r="389" spans="1:155" x14ac:dyDescent="0.3">
      <c r="A389" s="22" t="s">
        <v>1513</v>
      </c>
      <c r="B389" s="22" t="s">
        <v>1513</v>
      </c>
      <c r="C389" s="22" t="s">
        <v>1514</v>
      </c>
      <c r="D389" s="22" t="s">
        <v>1515</v>
      </c>
      <c r="E389" s="22" t="s">
        <v>1515</v>
      </c>
      <c r="F389" s="22" t="s">
        <v>1515</v>
      </c>
      <c r="G389" s="22" t="s">
        <v>5373</v>
      </c>
      <c r="H389" s="22">
        <v>1333296365</v>
      </c>
      <c r="I389" s="22" t="s">
        <v>384</v>
      </c>
      <c r="J389" s="22" t="s">
        <v>5374</v>
      </c>
      <c r="L389" s="22" t="s">
        <v>1518</v>
      </c>
      <c r="M389" s="22" t="s">
        <v>5375</v>
      </c>
      <c r="N389" s="22" t="s">
        <v>3119</v>
      </c>
      <c r="O389" s="22" t="s">
        <v>173</v>
      </c>
      <c r="P389" s="22" t="s">
        <v>3794</v>
      </c>
      <c r="R389" s="22" t="s">
        <v>3120</v>
      </c>
      <c r="S389" s="22" t="s">
        <v>3121</v>
      </c>
      <c r="V389" s="22" t="s">
        <v>1523</v>
      </c>
      <c r="W389" s="22" t="s">
        <v>3257</v>
      </c>
      <c r="X389" s="22" t="s">
        <v>3258</v>
      </c>
      <c r="Y389" s="22" t="s">
        <v>3795</v>
      </c>
      <c r="Z389" s="22">
        <v>3033512765</v>
      </c>
      <c r="AA389" s="27">
        <v>42669</v>
      </c>
      <c r="AB389" s="27">
        <v>42675</v>
      </c>
      <c r="AC389" s="22" t="s">
        <v>1571</v>
      </c>
      <c r="AD389" s="22" t="s">
        <v>1572</v>
      </c>
      <c r="AE389" s="22" t="s">
        <v>1523</v>
      </c>
      <c r="AF389" s="22" t="s">
        <v>1635</v>
      </c>
      <c r="AG389" s="22" t="s">
        <v>1942</v>
      </c>
      <c r="AH389" s="22" t="s">
        <v>1943</v>
      </c>
      <c r="AI389" s="22" t="s">
        <v>5376</v>
      </c>
      <c r="AJ389" s="22" t="s">
        <v>1604</v>
      </c>
      <c r="AK389" s="22" t="s">
        <v>384</v>
      </c>
      <c r="AL389" s="22" t="s">
        <v>1845</v>
      </c>
      <c r="AM389" s="22" t="s">
        <v>1846</v>
      </c>
      <c r="AN389" s="22" t="s">
        <v>1846</v>
      </c>
      <c r="AO389" s="22" t="s">
        <v>1847</v>
      </c>
      <c r="AS389" s="22" t="s">
        <v>1873</v>
      </c>
      <c r="AT389" s="22" t="s">
        <v>1529</v>
      </c>
      <c r="AW389" s="22">
        <v>0</v>
      </c>
      <c r="AX389" s="22">
        <v>4</v>
      </c>
      <c r="AY389" s="27"/>
      <c r="AZ389" s="27"/>
      <c r="BB389" s="27"/>
      <c r="BC389" s="22" t="s">
        <v>1580</v>
      </c>
      <c r="BD389" s="22" t="s">
        <v>1581</v>
      </c>
      <c r="BE389" s="22" t="s">
        <v>1581</v>
      </c>
      <c r="BF389" s="22" t="s">
        <v>1582</v>
      </c>
      <c r="BG389" s="22">
        <v>1</v>
      </c>
      <c r="BH389" s="22" t="s">
        <v>1583</v>
      </c>
      <c r="BI389" s="22" t="s">
        <v>1584</v>
      </c>
      <c r="BJ389" s="22" t="s">
        <v>1583</v>
      </c>
      <c r="BK389" s="22" t="s">
        <v>1583</v>
      </c>
      <c r="BM389" s="22" t="s">
        <v>1256</v>
      </c>
      <c r="BN389" s="22" t="s">
        <v>1255</v>
      </c>
      <c r="BO389" s="22" t="s">
        <v>1585</v>
      </c>
      <c r="BP389" s="22" t="s">
        <v>1586</v>
      </c>
      <c r="BQ389" s="22" t="s">
        <v>1874</v>
      </c>
      <c r="BR389" s="22" t="s">
        <v>226</v>
      </c>
      <c r="BS389" s="22" t="s">
        <v>1585</v>
      </c>
      <c r="BT389" s="22" t="s">
        <v>1605</v>
      </c>
      <c r="BU389" s="22" t="s">
        <v>1255</v>
      </c>
      <c r="CD389" s="22" t="s">
        <v>1544</v>
      </c>
      <c r="CF389" s="22" t="s">
        <v>1545</v>
      </c>
      <c r="CN389" s="27"/>
      <c r="DB389" s="25">
        <v>42675</v>
      </c>
      <c r="DC389" s="22">
        <v>1</v>
      </c>
      <c r="DD389" s="22">
        <v>45</v>
      </c>
      <c r="DE389" s="23">
        <v>42678</v>
      </c>
      <c r="DF389" s="22" t="s">
        <v>5377</v>
      </c>
      <c r="DG389" s="22" t="s">
        <v>1555</v>
      </c>
      <c r="DH389" s="22" t="s">
        <v>5378</v>
      </c>
      <c r="DI389" s="22" t="s">
        <v>1518</v>
      </c>
      <c r="DJ389" s="22" t="s">
        <v>1544</v>
      </c>
      <c r="DK389" s="27"/>
      <c r="DL389" s="27">
        <v>42687</v>
      </c>
      <c r="DM389" s="27">
        <v>42677</v>
      </c>
      <c r="DN389" s="22">
        <v>3100</v>
      </c>
      <c r="DO389" s="22">
        <v>9</v>
      </c>
      <c r="DP389" s="22">
        <v>1</v>
      </c>
      <c r="DQ389" s="22">
        <v>1</v>
      </c>
      <c r="DR389" s="22">
        <v>7</v>
      </c>
      <c r="DS389" s="22">
        <v>10</v>
      </c>
      <c r="DT389" s="22">
        <v>10</v>
      </c>
      <c r="DU389" s="22">
        <v>10</v>
      </c>
      <c r="DW389" s="22">
        <v>10</v>
      </c>
      <c r="EA389" s="22">
        <v>10</v>
      </c>
      <c r="EB389" s="22" t="s">
        <v>5379</v>
      </c>
      <c r="EC389" s="22" t="s">
        <v>4684</v>
      </c>
      <c r="EF389" s="26">
        <v>1</v>
      </c>
      <c r="EG389" s="26">
        <v>0</v>
      </c>
      <c r="EH389" s="26">
        <v>1</v>
      </c>
      <c r="EI389" s="26">
        <v>0</v>
      </c>
      <c r="EJ389" s="26" t="s">
        <v>118</v>
      </c>
      <c r="EK389" s="26" t="s">
        <v>1554</v>
      </c>
      <c r="EL389" s="26" t="s">
        <v>227</v>
      </c>
      <c r="EM389" s="26" t="s">
        <v>1554</v>
      </c>
      <c r="EN389" s="26" t="s">
        <v>1554</v>
      </c>
      <c r="EO389" s="26" t="s">
        <v>225</v>
      </c>
      <c r="EP389" s="26" t="s">
        <v>1554</v>
      </c>
      <c r="EQ389" s="26" t="s">
        <v>155</v>
      </c>
      <c r="ER389" s="26" t="s">
        <v>1554</v>
      </c>
      <c r="ES389" s="26" t="s">
        <v>1592</v>
      </c>
      <c r="ET389" s="26">
        <v>11</v>
      </c>
      <c r="EU389" s="26" t="s">
        <v>1555</v>
      </c>
      <c r="EV389" s="26" t="s">
        <v>1593</v>
      </c>
      <c r="EW389" s="26" t="s">
        <v>1593</v>
      </c>
      <c r="EX389" s="26" t="s">
        <v>1593</v>
      </c>
      <c r="EY389" s="21" t="s">
        <v>1322</v>
      </c>
    </row>
    <row r="390" spans="1:155" x14ac:dyDescent="0.3">
      <c r="A390" s="22" t="s">
        <v>1513</v>
      </c>
      <c r="B390" s="22" t="s">
        <v>1513</v>
      </c>
      <c r="C390" s="22" t="s">
        <v>1514</v>
      </c>
      <c r="D390" s="22" t="s">
        <v>1515</v>
      </c>
      <c r="E390" s="22" t="s">
        <v>1515</v>
      </c>
      <c r="F390" s="22" t="s">
        <v>1515</v>
      </c>
      <c r="G390" s="22" t="s">
        <v>5380</v>
      </c>
      <c r="H390" s="22">
        <v>3534434103</v>
      </c>
      <c r="I390" s="22" t="s">
        <v>384</v>
      </c>
      <c r="J390" s="22" t="s">
        <v>5381</v>
      </c>
      <c r="L390" s="22" t="s">
        <v>1518</v>
      </c>
      <c r="M390" s="22" t="s">
        <v>5382</v>
      </c>
      <c r="N390" s="22" t="s">
        <v>5383</v>
      </c>
      <c r="O390" s="22" t="s">
        <v>143</v>
      </c>
      <c r="P390" s="22" t="s">
        <v>1985</v>
      </c>
      <c r="R390" s="22" t="s">
        <v>2224</v>
      </c>
      <c r="S390" s="22" t="s">
        <v>5384</v>
      </c>
      <c r="V390" s="22" t="s">
        <v>1523</v>
      </c>
      <c r="W390" s="22" t="s">
        <v>3257</v>
      </c>
      <c r="X390" s="22" t="s">
        <v>3258</v>
      </c>
      <c r="Y390" s="22" t="s">
        <v>3259</v>
      </c>
      <c r="Z390" s="22">
        <v>3033675721</v>
      </c>
      <c r="AA390" s="27">
        <v>42675</v>
      </c>
      <c r="AB390" s="27">
        <v>42675</v>
      </c>
      <c r="AC390" s="22" t="s">
        <v>1571</v>
      </c>
      <c r="AD390" s="22" t="s">
        <v>1572</v>
      </c>
      <c r="AE390" s="22" t="s">
        <v>1523</v>
      </c>
      <c r="AF390" s="22" t="s">
        <v>1895</v>
      </c>
      <c r="AG390" s="22" t="s">
        <v>1896</v>
      </c>
      <c r="AH390" s="22" t="s">
        <v>1897</v>
      </c>
      <c r="AI390" s="22" t="s">
        <v>5385</v>
      </c>
      <c r="AJ390" s="22" t="s">
        <v>1578</v>
      </c>
      <c r="AK390" s="22" t="s">
        <v>384</v>
      </c>
      <c r="AL390" s="22" t="s">
        <v>1845</v>
      </c>
      <c r="AM390" s="22" t="s">
        <v>1846</v>
      </c>
      <c r="AN390" s="22" t="s">
        <v>1532</v>
      </c>
      <c r="AO390" s="22" t="s">
        <v>1533</v>
      </c>
      <c r="AQ390" s="22" t="s">
        <v>1899</v>
      </c>
      <c r="AS390" s="22" t="s">
        <v>1579</v>
      </c>
      <c r="AT390" s="22" t="s">
        <v>1529</v>
      </c>
      <c r="AW390" s="22">
        <v>0</v>
      </c>
      <c r="AX390" s="22">
        <v>2</v>
      </c>
      <c r="AY390" s="27"/>
      <c r="AZ390" s="27"/>
      <c r="BB390" s="27"/>
      <c r="BC390" s="22" t="s">
        <v>1580</v>
      </c>
      <c r="BD390" s="22" t="s">
        <v>1581</v>
      </c>
      <c r="BE390" s="22" t="s">
        <v>1581</v>
      </c>
      <c r="BF390" s="22" t="s">
        <v>1582</v>
      </c>
      <c r="BG390" s="22">
        <v>1</v>
      </c>
      <c r="BH390" s="22" t="s">
        <v>1583</v>
      </c>
      <c r="BI390" s="22" t="s">
        <v>1584</v>
      </c>
      <c r="BJ390" s="22" t="s">
        <v>1583</v>
      </c>
      <c r="BK390" s="22" t="s">
        <v>1583</v>
      </c>
      <c r="BM390" s="22" t="s">
        <v>22</v>
      </c>
      <c r="BN390" s="22" t="s">
        <v>141</v>
      </c>
      <c r="BO390" s="22" t="s">
        <v>1585</v>
      </c>
      <c r="BP390" s="22" t="s">
        <v>1605</v>
      </c>
      <c r="BQ390" s="22" t="s">
        <v>22</v>
      </c>
      <c r="BR390" s="22" t="s">
        <v>141</v>
      </c>
      <c r="BS390" s="22" t="s">
        <v>1585</v>
      </c>
      <c r="BT390" s="22" t="s">
        <v>1605</v>
      </c>
      <c r="BU390" s="22" t="s">
        <v>141</v>
      </c>
      <c r="CD390" s="22" t="s">
        <v>1544</v>
      </c>
      <c r="CF390" s="22" t="s">
        <v>1545</v>
      </c>
      <c r="CN390" s="27"/>
      <c r="DB390" s="25">
        <v>42675</v>
      </c>
      <c r="DC390" s="22">
        <v>1</v>
      </c>
      <c r="DD390" s="22">
        <v>45</v>
      </c>
      <c r="DE390" s="23">
        <v>42678</v>
      </c>
      <c r="DF390" s="22" t="s">
        <v>5386</v>
      </c>
      <c r="DG390" s="22" t="s">
        <v>1555</v>
      </c>
      <c r="DH390" s="22" t="s">
        <v>5387</v>
      </c>
      <c r="DI390" s="22" t="s">
        <v>1518</v>
      </c>
      <c r="DJ390" s="22" t="s">
        <v>1544</v>
      </c>
      <c r="DK390" s="27"/>
      <c r="DL390" s="27">
        <v>42687</v>
      </c>
      <c r="DM390" s="27">
        <v>42677</v>
      </c>
      <c r="DN390" s="22">
        <v>3100</v>
      </c>
      <c r="DO390" s="22">
        <v>10</v>
      </c>
      <c r="DP390" s="22">
        <v>1</v>
      </c>
      <c r="DQ390" s="22">
        <v>1</v>
      </c>
      <c r="DR390" s="22">
        <v>4</v>
      </c>
      <c r="DS390" s="22">
        <v>8</v>
      </c>
      <c r="DT390" s="22">
        <v>10</v>
      </c>
      <c r="DU390" s="22">
        <v>8</v>
      </c>
      <c r="DW390" s="22">
        <v>9</v>
      </c>
      <c r="EA390" s="22">
        <v>10</v>
      </c>
      <c r="EF390" s="26">
        <v>1</v>
      </c>
      <c r="EG390" s="26">
        <v>0</v>
      </c>
      <c r="EH390" s="26">
        <v>1</v>
      </c>
      <c r="EI390" s="26">
        <v>0</v>
      </c>
      <c r="EJ390" s="26" t="s">
        <v>118</v>
      </c>
      <c r="EK390" s="26" t="s">
        <v>142</v>
      </c>
      <c r="EL390" s="26" t="s">
        <v>142</v>
      </c>
      <c r="EM390" s="26" t="s">
        <v>1554</v>
      </c>
      <c r="EN390" s="26" t="s">
        <v>12</v>
      </c>
      <c r="EO390" s="26" t="s">
        <v>12</v>
      </c>
      <c r="EP390" s="26" t="s">
        <v>118</v>
      </c>
      <c r="EQ390" s="26" t="s">
        <v>118</v>
      </c>
      <c r="ER390" s="26" t="s">
        <v>1592</v>
      </c>
      <c r="ES390" s="26" t="s">
        <v>1592</v>
      </c>
      <c r="ET390" s="26">
        <v>11</v>
      </c>
      <c r="EU390" s="26" t="s">
        <v>1555</v>
      </c>
      <c r="EV390" s="26" t="s">
        <v>142</v>
      </c>
      <c r="EW390" s="26" t="s">
        <v>12</v>
      </c>
      <c r="EX390" s="26" t="s">
        <v>1592</v>
      </c>
      <c r="EY390" s="21" t="e">
        <v>#N/A</v>
      </c>
    </row>
    <row r="391" spans="1:155" x14ac:dyDescent="0.3">
      <c r="A391" s="22" t="s">
        <v>1513</v>
      </c>
      <c r="B391" s="22" t="s">
        <v>1513</v>
      </c>
      <c r="C391" s="22" t="s">
        <v>1514</v>
      </c>
      <c r="D391" s="22" t="s">
        <v>1515</v>
      </c>
      <c r="E391" s="22" t="s">
        <v>1515</v>
      </c>
      <c r="F391" s="22" t="s">
        <v>1515</v>
      </c>
      <c r="G391" s="22" t="s">
        <v>5388</v>
      </c>
      <c r="H391" s="22">
        <v>21980235521</v>
      </c>
      <c r="J391" s="22" t="s">
        <v>5389</v>
      </c>
      <c r="L391" s="22" t="s">
        <v>1518</v>
      </c>
      <c r="M391" s="22" t="s">
        <v>5390</v>
      </c>
      <c r="N391" s="22" t="s">
        <v>1759</v>
      </c>
      <c r="O391" s="22" t="s">
        <v>131</v>
      </c>
      <c r="P391" s="22" t="s">
        <v>1521</v>
      </c>
      <c r="R391" s="22" t="s">
        <v>1760</v>
      </c>
      <c r="V391" s="22" t="s">
        <v>1523</v>
      </c>
      <c r="W391" s="22" t="s">
        <v>3257</v>
      </c>
      <c r="X391" s="22" t="s">
        <v>3258</v>
      </c>
      <c r="Y391" s="22" t="s">
        <v>3259</v>
      </c>
      <c r="Z391" s="22" t="s">
        <v>5391</v>
      </c>
      <c r="AA391" s="27">
        <v>42669</v>
      </c>
      <c r="AB391" s="27">
        <v>42677</v>
      </c>
      <c r="AC391" s="22"/>
      <c r="AD391" s="22" t="s">
        <v>1529</v>
      </c>
      <c r="AI391" s="22" t="s">
        <v>5392</v>
      </c>
      <c r="AL391" s="22" t="s">
        <v>1531</v>
      </c>
      <c r="AM391" s="22" t="s">
        <v>1532</v>
      </c>
      <c r="AN391" s="22" t="s">
        <v>1532</v>
      </c>
      <c r="AO391" s="22" t="s">
        <v>1533</v>
      </c>
      <c r="AR391" s="22" t="s">
        <v>1534</v>
      </c>
      <c r="AU391" s="22" t="s">
        <v>1535</v>
      </c>
      <c r="AV391" s="22" t="s">
        <v>1821</v>
      </c>
      <c r="AY391" s="27">
        <v>42690</v>
      </c>
      <c r="AZ391" s="27"/>
      <c r="BB391" s="27">
        <v>42669</v>
      </c>
      <c r="BC391" s="22" t="s">
        <v>1537</v>
      </c>
      <c r="BD391" s="22" t="s">
        <v>1538</v>
      </c>
      <c r="BE391" s="22" t="s">
        <v>1539</v>
      </c>
      <c r="BF391" s="22" t="s">
        <v>1539</v>
      </c>
      <c r="BG391" s="22">
        <v>1</v>
      </c>
      <c r="BH391" s="22" t="s">
        <v>1540</v>
      </c>
      <c r="BI391" s="22" t="s">
        <v>1541</v>
      </c>
      <c r="BL391" s="22" t="s">
        <v>1542</v>
      </c>
      <c r="BM391" s="22" t="s">
        <v>2201</v>
      </c>
      <c r="BO391" s="22" t="s">
        <v>1535</v>
      </c>
      <c r="BU391" s="22" t="s">
        <v>2201</v>
      </c>
      <c r="CD391" s="22" t="s">
        <v>1544</v>
      </c>
      <c r="CF391" s="22" t="s">
        <v>1545</v>
      </c>
      <c r="CN391" s="27"/>
      <c r="DB391" s="25">
        <v>42675</v>
      </c>
      <c r="DC391" s="22">
        <v>1</v>
      </c>
      <c r="DD391" s="22">
        <v>46</v>
      </c>
      <c r="DE391" s="23">
        <v>42680</v>
      </c>
      <c r="DF391" s="22" t="s">
        <v>5393</v>
      </c>
      <c r="DG391" s="22" t="s">
        <v>1547</v>
      </c>
      <c r="DH391" s="22" t="s">
        <v>5394</v>
      </c>
      <c r="DI391" s="22" t="s">
        <v>1518</v>
      </c>
      <c r="DJ391" s="22" t="s">
        <v>1544</v>
      </c>
      <c r="DK391" s="27"/>
      <c r="DL391" s="27">
        <v>42689</v>
      </c>
      <c r="DM391" s="27">
        <v>42679</v>
      </c>
      <c r="DN391" s="22">
        <v>3130</v>
      </c>
      <c r="DO391" s="22">
        <v>10</v>
      </c>
      <c r="DP391" s="22">
        <v>1</v>
      </c>
      <c r="DQ391" s="22">
        <v>1</v>
      </c>
      <c r="DR391" s="22">
        <v>7</v>
      </c>
      <c r="DS391" s="22">
        <v>10</v>
      </c>
      <c r="DT391" s="22">
        <v>10</v>
      </c>
      <c r="DU391" s="22">
        <v>10</v>
      </c>
      <c r="DW391" s="22">
        <v>10</v>
      </c>
      <c r="DY391" s="22">
        <v>10</v>
      </c>
      <c r="DZ391" s="22">
        <v>10</v>
      </c>
      <c r="EA391" s="22">
        <v>10</v>
      </c>
      <c r="EF391" s="26">
        <v>1</v>
      </c>
      <c r="EG391" s="26">
        <v>0</v>
      </c>
      <c r="EH391" s="26">
        <v>1</v>
      </c>
      <c r="EI391" s="26">
        <v>0</v>
      </c>
      <c r="EJ391" s="26" t="s">
        <v>118</v>
      </c>
      <c r="EK391" s="26" t="s">
        <v>1554</v>
      </c>
      <c r="EL391" s="26" t="s">
        <v>1554</v>
      </c>
      <c r="EM391" s="26" t="s">
        <v>1554</v>
      </c>
      <c r="EN391" s="26" t="s">
        <v>1554</v>
      </c>
      <c r="EO391" s="26" t="s">
        <v>1554</v>
      </c>
      <c r="EP391" s="26" t="s">
        <v>1554</v>
      </c>
      <c r="EQ391" s="26" t="s">
        <v>1554</v>
      </c>
      <c r="ER391" s="26" t="s">
        <v>1554</v>
      </c>
      <c r="ES391" s="26" t="s">
        <v>1554</v>
      </c>
      <c r="ET391" s="26">
        <v>11</v>
      </c>
      <c r="EU391" s="26" t="s">
        <v>1555</v>
      </c>
      <c r="EV391" s="26" t="s">
        <v>1554</v>
      </c>
      <c r="EW391" s="26" t="s">
        <v>1554</v>
      </c>
      <c r="EX391" s="26" t="s">
        <v>1554</v>
      </c>
      <c r="EY391" s="21">
        <v>0</v>
      </c>
    </row>
    <row r="392" spans="1:155" x14ac:dyDescent="0.3">
      <c r="A392" s="22" t="s">
        <v>1513</v>
      </c>
      <c r="B392" s="22" t="s">
        <v>1513</v>
      </c>
      <c r="C392" s="22" t="s">
        <v>1514</v>
      </c>
      <c r="D392" s="22" t="s">
        <v>1515</v>
      </c>
      <c r="E392" s="22" t="s">
        <v>1515</v>
      </c>
      <c r="F392" s="22" t="s">
        <v>1515</v>
      </c>
      <c r="G392" s="22" t="s">
        <v>5395</v>
      </c>
      <c r="H392" s="22">
        <v>31989470150</v>
      </c>
      <c r="I392" s="22" t="s">
        <v>384</v>
      </c>
      <c r="J392" s="22" t="s">
        <v>5396</v>
      </c>
      <c r="L392" s="22" t="s">
        <v>1518</v>
      </c>
      <c r="M392" s="22" t="s">
        <v>5397</v>
      </c>
      <c r="N392" s="22" t="s">
        <v>2538</v>
      </c>
      <c r="O392" s="22" t="s">
        <v>175</v>
      </c>
      <c r="P392" s="22" t="s">
        <v>4608</v>
      </c>
      <c r="R392" s="22" t="s">
        <v>2539</v>
      </c>
      <c r="S392" s="22" t="s">
        <v>2540</v>
      </c>
      <c r="V392" s="22" t="s">
        <v>1523</v>
      </c>
      <c r="W392" s="22" t="s">
        <v>3257</v>
      </c>
      <c r="X392" s="22" t="s">
        <v>3258</v>
      </c>
      <c r="Y392" s="22" t="s">
        <v>3268</v>
      </c>
      <c r="Z392" s="22">
        <v>3033636465</v>
      </c>
      <c r="AA392" s="27">
        <v>42674</v>
      </c>
      <c r="AB392" s="27">
        <v>42677</v>
      </c>
      <c r="AC392" s="22" t="s">
        <v>1571</v>
      </c>
      <c r="AD392" s="22" t="s">
        <v>1572</v>
      </c>
      <c r="AE392" s="22" t="s">
        <v>1523</v>
      </c>
      <c r="AF392" s="22" t="s">
        <v>1635</v>
      </c>
      <c r="AG392" s="22" t="s">
        <v>1636</v>
      </c>
      <c r="AH392" s="22" t="s">
        <v>1637</v>
      </c>
      <c r="AI392" s="22" t="s">
        <v>5398</v>
      </c>
      <c r="AJ392" s="22" t="s">
        <v>1604</v>
      </c>
      <c r="AK392" s="22" t="s">
        <v>384</v>
      </c>
      <c r="AL392" s="22" t="s">
        <v>1532</v>
      </c>
      <c r="AM392" s="22" t="s">
        <v>1532</v>
      </c>
      <c r="AN392" s="22" t="s">
        <v>1532</v>
      </c>
      <c r="AO392" s="22" t="s">
        <v>1533</v>
      </c>
      <c r="AS392" s="22" t="s">
        <v>1579</v>
      </c>
      <c r="AT392" s="22" t="s">
        <v>1529</v>
      </c>
      <c r="AW392" s="22">
        <v>0</v>
      </c>
      <c r="AX392" s="22">
        <v>1</v>
      </c>
      <c r="AY392" s="27"/>
      <c r="AZ392" s="27"/>
      <c r="BB392" s="27"/>
      <c r="BC392" s="22" t="s">
        <v>1580</v>
      </c>
      <c r="BD392" s="22" t="s">
        <v>1581</v>
      </c>
      <c r="BE392" s="22" t="s">
        <v>1581</v>
      </c>
      <c r="BF392" s="22" t="s">
        <v>1639</v>
      </c>
      <c r="BG392" s="22">
        <v>1</v>
      </c>
      <c r="BH392" s="22" t="s">
        <v>1583</v>
      </c>
      <c r="BI392" s="22" t="s">
        <v>1584</v>
      </c>
      <c r="BJ392" s="22" t="s">
        <v>1583</v>
      </c>
      <c r="BK392" s="22" t="s">
        <v>1583</v>
      </c>
      <c r="BM392" s="22" t="s">
        <v>91</v>
      </c>
      <c r="BN392" s="22" t="s">
        <v>1252</v>
      </c>
      <c r="BO392" s="22" t="s">
        <v>1585</v>
      </c>
      <c r="BP392" s="22" t="s">
        <v>1605</v>
      </c>
      <c r="BQ392" s="22" t="s">
        <v>91</v>
      </c>
      <c r="BR392" s="22" t="s">
        <v>1252</v>
      </c>
      <c r="BS392" s="22" t="s">
        <v>1585</v>
      </c>
      <c r="BT392" s="22" t="s">
        <v>1605</v>
      </c>
      <c r="BU392" s="22" t="s">
        <v>1252</v>
      </c>
      <c r="CD392" s="22" t="s">
        <v>1544</v>
      </c>
      <c r="CF392" s="22" t="s">
        <v>1545</v>
      </c>
      <c r="CN392" s="27"/>
      <c r="DB392" s="25">
        <v>42675</v>
      </c>
      <c r="DC392" s="22">
        <v>1</v>
      </c>
      <c r="DD392" s="22">
        <v>46</v>
      </c>
      <c r="DE392" s="23">
        <v>42680</v>
      </c>
      <c r="DF392" s="22" t="s">
        <v>5399</v>
      </c>
      <c r="DG392" s="22" t="s">
        <v>1555</v>
      </c>
      <c r="DH392" s="22" t="s">
        <v>5400</v>
      </c>
      <c r="DI392" s="22" t="s">
        <v>1518</v>
      </c>
      <c r="DJ392" s="22" t="s">
        <v>1544</v>
      </c>
      <c r="DK392" s="27"/>
      <c r="DL392" s="27">
        <v>42689</v>
      </c>
      <c r="DM392" s="27">
        <v>42679</v>
      </c>
      <c r="DN392" s="22">
        <v>3100</v>
      </c>
      <c r="DO392" s="22">
        <v>7</v>
      </c>
      <c r="DP392" s="22">
        <v>1</v>
      </c>
      <c r="DQ392" s="22">
        <v>1</v>
      </c>
      <c r="DR392" s="22">
        <v>6</v>
      </c>
      <c r="DS392" s="22">
        <v>7</v>
      </c>
      <c r="DT392" s="22">
        <v>7</v>
      </c>
      <c r="DU392" s="22">
        <v>7</v>
      </c>
      <c r="DW392" s="22">
        <v>7</v>
      </c>
      <c r="EA392" s="22">
        <v>7</v>
      </c>
      <c r="EB392" s="22" t="s">
        <v>5401</v>
      </c>
      <c r="EC392" s="22" t="s">
        <v>1553</v>
      </c>
      <c r="EF392" s="26">
        <v>0</v>
      </c>
      <c r="EG392" s="26">
        <v>0</v>
      </c>
      <c r="EH392" s="26">
        <v>0</v>
      </c>
      <c r="EI392" s="26">
        <v>0</v>
      </c>
      <c r="EJ392" s="26" t="s">
        <v>118</v>
      </c>
      <c r="EK392" s="26" t="s">
        <v>1253</v>
      </c>
      <c r="EL392" s="26" t="s">
        <v>1253</v>
      </c>
      <c r="EM392" s="26" t="s">
        <v>1554</v>
      </c>
      <c r="EN392" s="26" t="s">
        <v>92</v>
      </c>
      <c r="EO392" s="26" t="s">
        <v>92</v>
      </c>
      <c r="EP392" s="26" t="s">
        <v>298</v>
      </c>
      <c r="EQ392" s="26" t="s">
        <v>298</v>
      </c>
      <c r="ER392" s="26" t="s">
        <v>1592</v>
      </c>
      <c r="ES392" s="26" t="s">
        <v>1592</v>
      </c>
      <c r="ET392" s="26">
        <v>11</v>
      </c>
      <c r="EU392" s="26" t="s">
        <v>1555</v>
      </c>
      <c r="EV392" s="26" t="s">
        <v>1253</v>
      </c>
      <c r="EW392" s="26" t="s">
        <v>92</v>
      </c>
      <c r="EX392" s="26" t="s">
        <v>1592</v>
      </c>
      <c r="EY392" s="21" t="e">
        <v>#N/A</v>
      </c>
    </row>
    <row r="393" spans="1:155" x14ac:dyDescent="0.3">
      <c r="A393" s="22" t="s">
        <v>1513</v>
      </c>
      <c r="B393" s="22" t="s">
        <v>1513</v>
      </c>
      <c r="C393" s="22" t="s">
        <v>1514</v>
      </c>
      <c r="D393" s="22" t="s">
        <v>1515</v>
      </c>
      <c r="E393" s="22" t="s">
        <v>1515</v>
      </c>
      <c r="F393" s="22" t="s">
        <v>1515</v>
      </c>
      <c r="G393" s="22" t="s">
        <v>5402</v>
      </c>
      <c r="H393" s="22">
        <v>61985469268</v>
      </c>
      <c r="I393" s="22">
        <v>61991284514</v>
      </c>
      <c r="J393" s="22" t="s">
        <v>5403</v>
      </c>
      <c r="L393" s="22" t="s">
        <v>1518</v>
      </c>
      <c r="M393" s="22" t="s">
        <v>5404</v>
      </c>
      <c r="N393" s="22" t="s">
        <v>2569</v>
      </c>
      <c r="O393" s="22" t="s">
        <v>160</v>
      </c>
      <c r="P393" s="22" t="s">
        <v>1561</v>
      </c>
      <c r="R393" s="22" t="s">
        <v>2570</v>
      </c>
      <c r="S393" s="22" t="s">
        <v>1564</v>
      </c>
      <c r="V393" s="22" t="s">
        <v>1565</v>
      </c>
      <c r="W393" s="22" t="s">
        <v>1566</v>
      </c>
      <c r="X393" s="22" t="s">
        <v>1567</v>
      </c>
      <c r="Y393" s="22" t="s">
        <v>1568</v>
      </c>
      <c r="Z393" s="22">
        <v>3033592195</v>
      </c>
      <c r="AA393" s="27">
        <v>42671</v>
      </c>
      <c r="AB393" s="27">
        <v>42677</v>
      </c>
      <c r="AC393" s="22" t="s">
        <v>1571</v>
      </c>
      <c r="AD393" s="22" t="s">
        <v>1572</v>
      </c>
      <c r="AE393" s="22" t="s">
        <v>1796</v>
      </c>
      <c r="AF393" s="22" t="s">
        <v>2529</v>
      </c>
      <c r="AG393" s="22" t="s">
        <v>2979</v>
      </c>
      <c r="AH393" s="22" t="s">
        <v>2980</v>
      </c>
      <c r="AI393" s="22" t="s">
        <v>5405</v>
      </c>
      <c r="AJ393" s="22" t="s">
        <v>1578</v>
      </c>
      <c r="AK393" s="22" t="s">
        <v>384</v>
      </c>
      <c r="AL393" s="22" t="s">
        <v>1532</v>
      </c>
      <c r="AM393" s="22" t="s">
        <v>1532</v>
      </c>
      <c r="AN393" s="22" t="s">
        <v>1532</v>
      </c>
      <c r="AO393" s="22" t="s">
        <v>1533</v>
      </c>
      <c r="AS393" s="22" t="s">
        <v>1579</v>
      </c>
      <c r="AT393" s="22" t="s">
        <v>1529</v>
      </c>
      <c r="AW393" s="22">
        <v>0</v>
      </c>
      <c r="AX393" s="22">
        <v>13</v>
      </c>
      <c r="AY393" s="27"/>
      <c r="AZ393" s="27"/>
      <c r="BB393" s="27"/>
      <c r="BC393" s="22" t="s">
        <v>1580</v>
      </c>
      <c r="BD393" s="22" t="s">
        <v>1581</v>
      </c>
      <c r="BE393" s="22" t="s">
        <v>1581</v>
      </c>
      <c r="BF393" s="22" t="s">
        <v>1582</v>
      </c>
      <c r="BG393" s="22">
        <v>1</v>
      </c>
      <c r="BH393" s="22" t="s">
        <v>1583</v>
      </c>
      <c r="BI393" s="22" t="s">
        <v>1584</v>
      </c>
      <c r="BJ393" s="22" t="s">
        <v>1583</v>
      </c>
      <c r="BK393" s="22" t="s">
        <v>1583</v>
      </c>
      <c r="BM393" s="22" t="s">
        <v>65</v>
      </c>
      <c r="BN393" s="22" t="s">
        <v>1096</v>
      </c>
      <c r="BO393" s="22" t="s">
        <v>1585</v>
      </c>
      <c r="BP393" s="22" t="s">
        <v>1586</v>
      </c>
      <c r="BQ393" s="22" t="s">
        <v>66</v>
      </c>
      <c r="BR393" s="22" t="s">
        <v>1073</v>
      </c>
      <c r="BS393" s="22" t="s">
        <v>1585</v>
      </c>
      <c r="BT393" s="22" t="s">
        <v>1586</v>
      </c>
      <c r="BU393" s="22" t="s">
        <v>1096</v>
      </c>
      <c r="CD393" s="22" t="s">
        <v>1544</v>
      </c>
      <c r="CF393" s="22" t="s">
        <v>1545</v>
      </c>
      <c r="CN393" s="27"/>
      <c r="DB393" s="25">
        <v>42675</v>
      </c>
      <c r="DC393" s="22">
        <v>1</v>
      </c>
      <c r="DD393" s="22">
        <v>46</v>
      </c>
      <c r="DE393" s="23">
        <v>42680</v>
      </c>
      <c r="DF393" s="22" t="s">
        <v>5406</v>
      </c>
      <c r="DG393" s="22" t="s">
        <v>1555</v>
      </c>
      <c r="DH393" s="22" t="s">
        <v>5407</v>
      </c>
      <c r="DI393" s="22" t="s">
        <v>1518</v>
      </c>
      <c r="DJ393" s="22" t="s">
        <v>1544</v>
      </c>
      <c r="DK393" s="27"/>
      <c r="DL393" s="27">
        <v>42689</v>
      </c>
      <c r="DM393" s="27">
        <v>42679</v>
      </c>
      <c r="DN393" s="22">
        <v>1100</v>
      </c>
      <c r="DO393" s="22">
        <v>9</v>
      </c>
      <c r="DP393" s="22">
        <v>1</v>
      </c>
      <c r="DQ393" s="22">
        <v>2</v>
      </c>
      <c r="DR393" s="22">
        <v>6</v>
      </c>
      <c r="DS393" s="22">
        <v>10</v>
      </c>
      <c r="DT393" s="22">
        <v>10</v>
      </c>
      <c r="DU393" s="22">
        <v>10</v>
      </c>
      <c r="DW393" s="22">
        <v>9</v>
      </c>
      <c r="EA393" s="22">
        <v>7</v>
      </c>
      <c r="EB393" s="22" t="s">
        <v>5408</v>
      </c>
      <c r="EC393" s="22" t="s">
        <v>5409</v>
      </c>
      <c r="EF393" s="26">
        <v>0</v>
      </c>
      <c r="EG393" s="26">
        <v>0</v>
      </c>
      <c r="EH393" s="26">
        <v>1</v>
      </c>
      <c r="EI393" s="26">
        <v>0</v>
      </c>
      <c r="EJ393" s="26" t="s">
        <v>157</v>
      </c>
      <c r="EK393" s="26" t="s">
        <v>1097</v>
      </c>
      <c r="EL393" s="26" t="s">
        <v>1074</v>
      </c>
      <c r="EM393" s="26" t="s">
        <v>1554</v>
      </c>
      <c r="EN393" s="26" t="s">
        <v>67</v>
      </c>
      <c r="EO393" s="26" t="s">
        <v>67</v>
      </c>
      <c r="EP393" s="26" t="s">
        <v>157</v>
      </c>
      <c r="EQ393" s="26" t="s">
        <v>155</v>
      </c>
      <c r="ER393" s="26" t="s">
        <v>1592</v>
      </c>
      <c r="ES393" s="26" t="s">
        <v>1592</v>
      </c>
      <c r="ET393" s="26">
        <v>11</v>
      </c>
      <c r="EU393" s="26" t="s">
        <v>1555</v>
      </c>
      <c r="EV393" s="26" t="s">
        <v>1593</v>
      </c>
      <c r="EW393" s="26" t="s">
        <v>1593</v>
      </c>
      <c r="EX393" s="26" t="s">
        <v>1593</v>
      </c>
      <c r="EY393" s="21" t="e">
        <v>#N/A</v>
      </c>
    </row>
    <row r="394" spans="1:155" x14ac:dyDescent="0.3">
      <c r="A394" s="22" t="s">
        <v>1513</v>
      </c>
      <c r="B394" s="22" t="s">
        <v>1513</v>
      </c>
      <c r="C394" s="22" t="s">
        <v>1514</v>
      </c>
      <c r="D394" s="22" t="s">
        <v>1515</v>
      </c>
      <c r="E394" s="22" t="s">
        <v>1515</v>
      </c>
      <c r="F394" s="22" t="s">
        <v>1515</v>
      </c>
      <c r="G394" s="22" t="s">
        <v>5410</v>
      </c>
      <c r="H394" s="22">
        <v>6334461218</v>
      </c>
      <c r="J394" s="22" t="s">
        <v>5411</v>
      </c>
      <c r="L394" s="22" t="s">
        <v>1518</v>
      </c>
      <c r="M394" s="22" t="s">
        <v>5412</v>
      </c>
      <c r="N394" s="22" t="s">
        <v>1729</v>
      </c>
      <c r="O394" s="22" t="s">
        <v>111</v>
      </c>
      <c r="P394" s="22" t="s">
        <v>1730</v>
      </c>
      <c r="R394" s="22" t="s">
        <v>1731</v>
      </c>
      <c r="V394" s="22" t="s">
        <v>1523</v>
      </c>
      <c r="W394" s="22" t="s">
        <v>3257</v>
      </c>
      <c r="X394" s="22" t="s">
        <v>3258</v>
      </c>
      <c r="Y394" s="22" t="s">
        <v>3268</v>
      </c>
      <c r="Z394" s="22" t="s">
        <v>5413</v>
      </c>
      <c r="AA394" s="27">
        <v>42668</v>
      </c>
      <c r="AB394" s="27">
        <v>42676</v>
      </c>
      <c r="AC394" s="22"/>
      <c r="AD394" s="22" t="s">
        <v>1529</v>
      </c>
      <c r="AI394" s="22" t="s">
        <v>5414</v>
      </c>
      <c r="AL394" s="22" t="s">
        <v>1531</v>
      </c>
      <c r="AM394" s="22" t="s">
        <v>1532</v>
      </c>
      <c r="AN394" s="22" t="s">
        <v>1532</v>
      </c>
      <c r="AO394" s="22" t="s">
        <v>1533</v>
      </c>
      <c r="AR394" s="22" t="s">
        <v>1534</v>
      </c>
      <c r="AU394" s="22" t="s">
        <v>1535</v>
      </c>
      <c r="AV394" s="22" t="s">
        <v>2390</v>
      </c>
      <c r="AY394" s="27">
        <v>42689</v>
      </c>
      <c r="AZ394" s="27"/>
      <c r="BB394" s="27">
        <v>42668</v>
      </c>
      <c r="BC394" s="22" t="s">
        <v>1537</v>
      </c>
      <c r="BD394" s="22" t="s">
        <v>1538</v>
      </c>
      <c r="BE394" s="22" t="s">
        <v>1539</v>
      </c>
      <c r="BF394" s="22" t="s">
        <v>1539</v>
      </c>
      <c r="BG394" s="22">
        <v>1</v>
      </c>
      <c r="BH394" s="22" t="s">
        <v>1540</v>
      </c>
      <c r="BI394" s="22" t="s">
        <v>1541</v>
      </c>
      <c r="BL394" s="22" t="s">
        <v>1542</v>
      </c>
      <c r="BM394" s="22" t="s">
        <v>5415</v>
      </c>
      <c r="BO394" s="22" t="s">
        <v>1535</v>
      </c>
      <c r="BU394" s="22" t="s">
        <v>5415</v>
      </c>
      <c r="CD394" s="22" t="s">
        <v>1544</v>
      </c>
      <c r="CF394" s="22" t="s">
        <v>1545</v>
      </c>
      <c r="CN394" s="27"/>
      <c r="DB394" s="25">
        <v>42675</v>
      </c>
      <c r="DC394" s="22">
        <v>1</v>
      </c>
      <c r="DD394" s="22">
        <v>45</v>
      </c>
      <c r="DE394" s="23">
        <v>42678</v>
      </c>
      <c r="DF394" s="22" t="s">
        <v>1736</v>
      </c>
      <c r="DG394" s="22" t="s">
        <v>1547</v>
      </c>
      <c r="DH394" s="22" t="s">
        <v>5416</v>
      </c>
      <c r="DI394" s="22" t="s">
        <v>1518</v>
      </c>
      <c r="DJ394" s="22" t="s">
        <v>1544</v>
      </c>
      <c r="DK394" s="27"/>
      <c r="DL394" s="27">
        <v>42688</v>
      </c>
      <c r="DM394" s="27">
        <v>42678</v>
      </c>
      <c r="DN394" s="22">
        <v>3130</v>
      </c>
      <c r="DO394" s="22">
        <v>10</v>
      </c>
      <c r="DP394" s="22">
        <v>1</v>
      </c>
      <c r="DQ394" s="22">
        <v>1</v>
      </c>
      <c r="DR394" s="22">
        <v>6</v>
      </c>
      <c r="DS394" s="22">
        <v>10</v>
      </c>
      <c r="DT394" s="22">
        <v>10</v>
      </c>
      <c r="DU394" s="22">
        <v>10</v>
      </c>
      <c r="DW394" s="22">
        <v>10</v>
      </c>
      <c r="DY394" s="22">
        <v>9</v>
      </c>
      <c r="DZ394" s="22">
        <v>99</v>
      </c>
      <c r="EA394" s="22">
        <v>10</v>
      </c>
      <c r="EB394" s="22" t="s">
        <v>5417</v>
      </c>
      <c r="EC394" s="22" t="s">
        <v>1553</v>
      </c>
      <c r="EF394" s="26">
        <v>1</v>
      </c>
      <c r="EG394" s="26">
        <v>0</v>
      </c>
      <c r="EH394" s="26">
        <v>1</v>
      </c>
      <c r="EI394" s="26">
        <v>0</v>
      </c>
      <c r="EJ394" s="26" t="s">
        <v>118</v>
      </c>
      <c r="EK394" s="26" t="s">
        <v>1554</v>
      </c>
      <c r="EL394" s="26" t="s">
        <v>1554</v>
      </c>
      <c r="EM394" s="26" t="s">
        <v>1554</v>
      </c>
      <c r="EN394" s="26" t="s">
        <v>1554</v>
      </c>
      <c r="EO394" s="26" t="s">
        <v>1554</v>
      </c>
      <c r="EP394" s="26" t="s">
        <v>1554</v>
      </c>
      <c r="EQ394" s="26" t="s">
        <v>1554</v>
      </c>
      <c r="ER394" s="26" t="s">
        <v>1554</v>
      </c>
      <c r="ES394" s="26" t="s">
        <v>1554</v>
      </c>
      <c r="ET394" s="26">
        <v>11</v>
      </c>
      <c r="EU394" s="26" t="s">
        <v>1555</v>
      </c>
      <c r="EV394" s="26" t="s">
        <v>1554</v>
      </c>
      <c r="EW394" s="26" t="s">
        <v>1554</v>
      </c>
      <c r="EX394" s="26" t="s">
        <v>1554</v>
      </c>
      <c r="EY394" s="21">
        <v>0</v>
      </c>
    </row>
    <row r="395" spans="1:155" x14ac:dyDescent="0.3">
      <c r="A395" s="22" t="s">
        <v>1513</v>
      </c>
      <c r="B395" s="22" t="s">
        <v>1513</v>
      </c>
      <c r="C395" s="22" t="s">
        <v>1514</v>
      </c>
      <c r="D395" s="22" t="s">
        <v>1515</v>
      </c>
      <c r="E395" s="22" t="s">
        <v>1515</v>
      </c>
      <c r="F395" s="22" t="s">
        <v>1515</v>
      </c>
      <c r="G395" s="22" t="s">
        <v>5418</v>
      </c>
      <c r="H395" s="22" t="s">
        <v>5419</v>
      </c>
      <c r="I395" s="22">
        <v>11983247181</v>
      </c>
      <c r="J395" s="22" t="s">
        <v>5420</v>
      </c>
      <c r="L395" s="22" t="s">
        <v>1518</v>
      </c>
      <c r="M395" s="22" t="s">
        <v>5421</v>
      </c>
      <c r="N395" s="22" t="s">
        <v>3036</v>
      </c>
      <c r="O395" s="22" t="s">
        <v>160</v>
      </c>
      <c r="P395" s="22" t="s">
        <v>1561</v>
      </c>
      <c r="R395" s="22" t="s">
        <v>2130</v>
      </c>
      <c r="S395" s="22" t="s">
        <v>2579</v>
      </c>
      <c r="V395" s="22" t="s">
        <v>1565</v>
      </c>
      <c r="W395" s="22" t="s">
        <v>1566</v>
      </c>
      <c r="X395" s="22" t="s">
        <v>1567</v>
      </c>
      <c r="Y395" s="22" t="s">
        <v>1568</v>
      </c>
      <c r="Z395" s="22">
        <v>3033764287</v>
      </c>
      <c r="AA395" s="27">
        <v>42677</v>
      </c>
      <c r="AB395" s="27">
        <v>42677</v>
      </c>
      <c r="AC395" s="22" t="s">
        <v>1571</v>
      </c>
      <c r="AD395" s="22" t="s">
        <v>1572</v>
      </c>
      <c r="AE395" s="22" t="s">
        <v>1617</v>
      </c>
      <c r="AF395" s="22" t="s">
        <v>1618</v>
      </c>
      <c r="AG395" s="22" t="s">
        <v>2746</v>
      </c>
      <c r="AH395" s="22" t="s">
        <v>2747</v>
      </c>
      <c r="AI395" s="22" t="s">
        <v>5422</v>
      </c>
      <c r="AJ395" s="22" t="s">
        <v>1723</v>
      </c>
      <c r="AK395" s="22" t="s">
        <v>384</v>
      </c>
      <c r="AL395" s="22" t="s">
        <v>1532</v>
      </c>
      <c r="AM395" s="22" t="s">
        <v>1532</v>
      </c>
      <c r="AN395" s="22" t="s">
        <v>1532</v>
      </c>
      <c r="AO395" s="22" t="s">
        <v>1533</v>
      </c>
      <c r="AS395" s="22" t="s">
        <v>1579</v>
      </c>
      <c r="AT395" s="22" t="s">
        <v>1529</v>
      </c>
      <c r="AW395" s="22">
        <v>0</v>
      </c>
      <c r="AX395" s="22">
        <v>2</v>
      </c>
      <c r="AY395" s="27"/>
      <c r="AZ395" s="27"/>
      <c r="BB395" s="27"/>
      <c r="BC395" s="22" t="s">
        <v>1580</v>
      </c>
      <c r="BD395" s="22" t="s">
        <v>1581</v>
      </c>
      <c r="BE395" s="22" t="s">
        <v>1581</v>
      </c>
      <c r="BF395" s="22" t="s">
        <v>1582</v>
      </c>
      <c r="BG395" s="22">
        <v>1</v>
      </c>
      <c r="BH395" s="22" t="s">
        <v>1583</v>
      </c>
      <c r="BI395" s="22" t="s">
        <v>1584</v>
      </c>
      <c r="BJ395" s="22" t="s">
        <v>1583</v>
      </c>
      <c r="BK395" s="22" t="s">
        <v>1583</v>
      </c>
      <c r="BM395" s="22" t="s">
        <v>79</v>
      </c>
      <c r="BN395" s="22" t="s">
        <v>1092</v>
      </c>
      <c r="BO395" s="22" t="s">
        <v>1585</v>
      </c>
      <c r="BP395" s="22" t="s">
        <v>1605</v>
      </c>
      <c r="BQ395" s="22" t="s">
        <v>79</v>
      </c>
      <c r="BR395" s="22" t="s">
        <v>1092</v>
      </c>
      <c r="BS395" s="22" t="s">
        <v>1585</v>
      </c>
      <c r="BT395" s="22" t="s">
        <v>1605</v>
      </c>
      <c r="BU395" s="22" t="s">
        <v>1092</v>
      </c>
      <c r="CD395" s="22" t="s">
        <v>1544</v>
      </c>
      <c r="CF395" s="22" t="s">
        <v>1545</v>
      </c>
      <c r="CN395" s="27"/>
      <c r="DB395" s="25">
        <v>42675</v>
      </c>
      <c r="DC395" s="22">
        <v>1</v>
      </c>
      <c r="DD395" s="22">
        <v>46</v>
      </c>
      <c r="DE395" s="23">
        <v>42680</v>
      </c>
      <c r="DF395" s="22" t="s">
        <v>5423</v>
      </c>
      <c r="DG395" s="22" t="s">
        <v>1555</v>
      </c>
      <c r="DH395" s="22" t="s">
        <v>5424</v>
      </c>
      <c r="DI395" s="22" t="s">
        <v>1518</v>
      </c>
      <c r="DJ395" s="22" t="s">
        <v>1544</v>
      </c>
      <c r="DK395" s="27"/>
      <c r="DL395" s="27">
        <v>42689</v>
      </c>
      <c r="DM395" s="27">
        <v>42679</v>
      </c>
      <c r="DN395" s="22">
        <v>1100</v>
      </c>
      <c r="DO395" s="22">
        <v>10</v>
      </c>
      <c r="DP395" s="22">
        <v>1</v>
      </c>
      <c r="DQ395" s="22">
        <v>1</v>
      </c>
      <c r="DR395" s="22">
        <v>7</v>
      </c>
      <c r="DS395" s="22">
        <v>10</v>
      </c>
      <c r="DT395" s="22">
        <v>10</v>
      </c>
      <c r="DU395" s="22">
        <v>10</v>
      </c>
      <c r="DW395" s="22">
        <v>10</v>
      </c>
      <c r="EA395" s="22">
        <v>10</v>
      </c>
      <c r="EF395" s="26">
        <v>1</v>
      </c>
      <c r="EG395" s="26">
        <v>0</v>
      </c>
      <c r="EH395" s="26">
        <v>1</v>
      </c>
      <c r="EI395" s="26">
        <v>0</v>
      </c>
      <c r="EJ395" s="26" t="s">
        <v>157</v>
      </c>
      <c r="EK395" s="26" t="s">
        <v>1093</v>
      </c>
      <c r="EL395" s="26" t="s">
        <v>1093</v>
      </c>
      <c r="EM395" s="26" t="s">
        <v>1554</v>
      </c>
      <c r="EN395" s="26" t="s">
        <v>67</v>
      </c>
      <c r="EO395" s="26" t="s">
        <v>67</v>
      </c>
      <c r="EP395" s="26" t="s">
        <v>157</v>
      </c>
      <c r="EQ395" s="26" t="s">
        <v>157</v>
      </c>
      <c r="ER395" s="26" t="s">
        <v>1592</v>
      </c>
      <c r="ES395" s="26" t="s">
        <v>1592</v>
      </c>
      <c r="ET395" s="26">
        <v>11</v>
      </c>
      <c r="EU395" s="26" t="s">
        <v>1555</v>
      </c>
      <c r="EV395" s="26" t="s">
        <v>1093</v>
      </c>
      <c r="EW395" s="26" t="s">
        <v>67</v>
      </c>
      <c r="EX395" s="26" t="s">
        <v>1592</v>
      </c>
      <c r="EY395" s="21" t="e">
        <v>#N/A</v>
      </c>
    </row>
    <row r="396" spans="1:155" x14ac:dyDescent="0.3">
      <c r="A396" s="22" t="s">
        <v>1513</v>
      </c>
      <c r="B396" s="22" t="s">
        <v>1513</v>
      </c>
      <c r="C396" s="22" t="s">
        <v>1514</v>
      </c>
      <c r="D396" s="22" t="s">
        <v>1515</v>
      </c>
      <c r="E396" s="22" t="s">
        <v>1515</v>
      </c>
      <c r="F396" s="22" t="s">
        <v>1515</v>
      </c>
      <c r="G396" s="22" t="s">
        <v>5425</v>
      </c>
      <c r="H396" s="22">
        <v>2137767896</v>
      </c>
      <c r="J396" s="22" t="s">
        <v>5426</v>
      </c>
      <c r="L396" s="22" t="s">
        <v>1518</v>
      </c>
      <c r="M396" s="22" t="s">
        <v>5427</v>
      </c>
      <c r="N396" s="22" t="s">
        <v>1759</v>
      </c>
      <c r="O396" s="22" t="s">
        <v>131</v>
      </c>
      <c r="P396" s="22" t="s">
        <v>1521</v>
      </c>
      <c r="R396" s="22" t="s">
        <v>1760</v>
      </c>
      <c r="V396" s="22" t="s">
        <v>1523</v>
      </c>
      <c r="W396" s="22" t="s">
        <v>3257</v>
      </c>
      <c r="X396" s="22" t="s">
        <v>3258</v>
      </c>
      <c r="Y396" s="22" t="s">
        <v>3259</v>
      </c>
      <c r="Z396" s="22" t="s">
        <v>5428</v>
      </c>
      <c r="AA396" s="27">
        <v>42670</v>
      </c>
      <c r="AB396" s="27">
        <v>42677</v>
      </c>
      <c r="AC396" s="22"/>
      <c r="AD396" s="22" t="s">
        <v>1529</v>
      </c>
      <c r="AI396" s="22" t="s">
        <v>5429</v>
      </c>
      <c r="AL396" s="22" t="s">
        <v>1531</v>
      </c>
      <c r="AM396" s="22" t="s">
        <v>1532</v>
      </c>
      <c r="AN396" s="22" t="s">
        <v>1532</v>
      </c>
      <c r="AO396" s="22" t="s">
        <v>1533</v>
      </c>
      <c r="AR396" s="22" t="s">
        <v>1534</v>
      </c>
      <c r="AU396" s="22" t="s">
        <v>1535</v>
      </c>
      <c r="AV396" s="22" t="s">
        <v>1821</v>
      </c>
      <c r="AY396" s="27">
        <v>42691</v>
      </c>
      <c r="AZ396" s="27"/>
      <c r="BB396" s="27">
        <v>42670</v>
      </c>
      <c r="BC396" s="22" t="s">
        <v>1537</v>
      </c>
      <c r="BD396" s="22" t="s">
        <v>1538</v>
      </c>
      <c r="BE396" s="22" t="s">
        <v>1539</v>
      </c>
      <c r="BF396" s="22" t="s">
        <v>1539</v>
      </c>
      <c r="BG396" s="22">
        <v>1</v>
      </c>
      <c r="BH396" s="22" t="s">
        <v>1540</v>
      </c>
      <c r="BI396" s="22" t="s">
        <v>1541</v>
      </c>
      <c r="BL396" s="22" t="s">
        <v>1542</v>
      </c>
      <c r="BM396" s="22" t="s">
        <v>2844</v>
      </c>
      <c r="BO396" s="22" t="s">
        <v>1535</v>
      </c>
      <c r="BU396" s="22" t="s">
        <v>2844</v>
      </c>
      <c r="CD396" s="22" t="s">
        <v>1544</v>
      </c>
      <c r="CF396" s="22" t="s">
        <v>1545</v>
      </c>
      <c r="CN396" s="27"/>
      <c r="DB396" s="25">
        <v>42675</v>
      </c>
      <c r="DC396" s="22">
        <v>1</v>
      </c>
      <c r="DD396" s="22">
        <v>46</v>
      </c>
      <c r="DE396" s="23">
        <v>42680</v>
      </c>
      <c r="DF396" s="22" t="s">
        <v>5430</v>
      </c>
      <c r="DG396" s="22" t="s">
        <v>1547</v>
      </c>
      <c r="DH396" s="22" t="s">
        <v>5431</v>
      </c>
      <c r="DI396" s="22" t="s">
        <v>1518</v>
      </c>
      <c r="DJ396" s="22" t="s">
        <v>1544</v>
      </c>
      <c r="DK396" s="27"/>
      <c r="DL396" s="27">
        <v>42689</v>
      </c>
      <c r="DM396" s="27">
        <v>42679</v>
      </c>
      <c r="DN396" s="22">
        <v>3130</v>
      </c>
      <c r="DO396" s="22">
        <v>10</v>
      </c>
      <c r="DP396" s="22">
        <v>1</v>
      </c>
      <c r="DQ396" s="22">
        <v>1</v>
      </c>
      <c r="DR396" s="22">
        <v>4</v>
      </c>
      <c r="DS396" s="22">
        <v>10</v>
      </c>
      <c r="DT396" s="22">
        <v>10</v>
      </c>
      <c r="DU396" s="22">
        <v>10</v>
      </c>
      <c r="DW396" s="22">
        <v>10</v>
      </c>
      <c r="DY396" s="22">
        <v>10</v>
      </c>
      <c r="DZ396" s="22">
        <v>10</v>
      </c>
      <c r="EA396" s="22">
        <v>10</v>
      </c>
      <c r="EB396" s="22" t="s">
        <v>5432</v>
      </c>
      <c r="EC396" s="22" t="s">
        <v>5433</v>
      </c>
      <c r="EF396" s="26">
        <v>1</v>
      </c>
      <c r="EG396" s="26">
        <v>0</v>
      </c>
      <c r="EH396" s="26">
        <v>1</v>
      </c>
      <c r="EI396" s="26">
        <v>0</v>
      </c>
      <c r="EJ396" s="26" t="s">
        <v>118</v>
      </c>
      <c r="EK396" s="26" t="s">
        <v>1554</v>
      </c>
      <c r="EL396" s="26" t="s">
        <v>1554</v>
      </c>
      <c r="EM396" s="26" t="s">
        <v>1554</v>
      </c>
      <c r="EN396" s="26" t="s">
        <v>1554</v>
      </c>
      <c r="EO396" s="26" t="s">
        <v>1554</v>
      </c>
      <c r="EP396" s="26" t="s">
        <v>1554</v>
      </c>
      <c r="EQ396" s="26" t="s">
        <v>1554</v>
      </c>
      <c r="ER396" s="26" t="s">
        <v>1554</v>
      </c>
      <c r="ES396" s="26" t="s">
        <v>1554</v>
      </c>
      <c r="ET396" s="26">
        <v>11</v>
      </c>
      <c r="EU396" s="26" t="s">
        <v>1555</v>
      </c>
      <c r="EV396" s="26" t="s">
        <v>1554</v>
      </c>
      <c r="EW396" s="26" t="s">
        <v>1554</v>
      </c>
      <c r="EX396" s="26" t="s">
        <v>1554</v>
      </c>
      <c r="EY396" s="21">
        <v>0</v>
      </c>
    </row>
    <row r="397" spans="1:155" x14ac:dyDescent="0.3">
      <c r="A397" s="22" t="s">
        <v>1513</v>
      </c>
      <c r="B397" s="22" t="s">
        <v>1513</v>
      </c>
      <c r="C397" s="22" t="s">
        <v>1514</v>
      </c>
      <c r="D397" s="22" t="s">
        <v>1515</v>
      </c>
      <c r="E397" s="22" t="s">
        <v>1515</v>
      </c>
      <c r="F397" s="22" t="s">
        <v>1515</v>
      </c>
      <c r="G397" s="22" t="s">
        <v>5434</v>
      </c>
      <c r="H397" s="22">
        <v>11980883526</v>
      </c>
      <c r="J397" s="22" t="s">
        <v>5435</v>
      </c>
      <c r="L397" s="22" t="s">
        <v>1518</v>
      </c>
      <c r="M397" s="22" t="s">
        <v>5436</v>
      </c>
      <c r="N397" s="22" t="s">
        <v>1520</v>
      </c>
      <c r="O397" s="22" t="s">
        <v>131</v>
      </c>
      <c r="P397" s="22" t="s">
        <v>1521</v>
      </c>
      <c r="R397" s="22" t="s">
        <v>1522</v>
      </c>
      <c r="V397" s="22" t="s">
        <v>1523</v>
      </c>
      <c r="W397" s="22" t="s">
        <v>3257</v>
      </c>
      <c r="X397" s="22" t="s">
        <v>3258</v>
      </c>
      <c r="Y397" s="22" t="s">
        <v>3259</v>
      </c>
      <c r="Z397" s="22" t="s">
        <v>5437</v>
      </c>
      <c r="AA397" s="27">
        <v>42662</v>
      </c>
      <c r="AB397" s="27">
        <v>42669</v>
      </c>
      <c r="AC397" s="22"/>
      <c r="AD397" s="22" t="s">
        <v>1529</v>
      </c>
      <c r="AI397" s="22" t="s">
        <v>5438</v>
      </c>
      <c r="AL397" s="22" t="s">
        <v>1531</v>
      </c>
      <c r="AM397" s="22" t="s">
        <v>1532</v>
      </c>
      <c r="AN397" s="22" t="s">
        <v>1532</v>
      </c>
      <c r="AO397" s="22" t="s">
        <v>1533</v>
      </c>
      <c r="AR397" s="22" t="s">
        <v>1534</v>
      </c>
      <c r="AU397" s="22" t="s">
        <v>1535</v>
      </c>
      <c r="AV397" s="22" t="s">
        <v>1536</v>
      </c>
      <c r="AY397" s="27">
        <v>42685</v>
      </c>
      <c r="AZ397" s="27"/>
      <c r="BB397" s="27">
        <v>42662</v>
      </c>
      <c r="BC397" s="22" t="s">
        <v>1537</v>
      </c>
      <c r="BD397" s="22" t="s">
        <v>1538</v>
      </c>
      <c r="BE397" s="22" t="s">
        <v>1539</v>
      </c>
      <c r="BF397" s="22" t="s">
        <v>1539</v>
      </c>
      <c r="BG397" s="22">
        <v>1</v>
      </c>
      <c r="BH397" s="22" t="s">
        <v>1540</v>
      </c>
      <c r="BI397" s="22" t="s">
        <v>1541</v>
      </c>
      <c r="BL397" s="22" t="s">
        <v>1542</v>
      </c>
      <c r="BM397" s="22" t="s">
        <v>3869</v>
      </c>
      <c r="BO397" s="22" t="s">
        <v>1535</v>
      </c>
      <c r="BU397" s="22" t="s">
        <v>3869</v>
      </c>
      <c r="CD397" s="22" t="s">
        <v>1544</v>
      </c>
      <c r="CF397" s="22" t="s">
        <v>1545</v>
      </c>
      <c r="CN397" s="27"/>
      <c r="DB397" s="25">
        <v>42675</v>
      </c>
      <c r="DC397" s="22">
        <v>1</v>
      </c>
      <c r="DD397" s="22">
        <v>45</v>
      </c>
      <c r="DE397" s="23">
        <v>42679</v>
      </c>
      <c r="DF397" s="22" t="s">
        <v>5439</v>
      </c>
      <c r="DG397" s="22" t="s">
        <v>1547</v>
      </c>
      <c r="DH397" s="22" t="s">
        <v>5440</v>
      </c>
      <c r="DI397" s="22" t="s">
        <v>1518</v>
      </c>
      <c r="DJ397" s="22" t="s">
        <v>1549</v>
      </c>
      <c r="DK397" s="27"/>
      <c r="DL397" s="27">
        <v>42681</v>
      </c>
      <c r="DM397" s="27">
        <v>42671</v>
      </c>
      <c r="DN397" s="22">
        <v>3130</v>
      </c>
      <c r="DO397" s="22">
        <v>10</v>
      </c>
      <c r="DP397" s="22">
        <v>1</v>
      </c>
      <c r="DQ397" s="22">
        <v>1</v>
      </c>
      <c r="DR397" s="22">
        <v>4</v>
      </c>
      <c r="DS397" s="22">
        <v>8</v>
      </c>
      <c r="DT397" s="22">
        <v>7</v>
      </c>
      <c r="DU397" s="22">
        <v>7</v>
      </c>
      <c r="DW397" s="22">
        <v>7</v>
      </c>
      <c r="DY397" s="22">
        <v>7</v>
      </c>
      <c r="DZ397" s="22">
        <v>7</v>
      </c>
      <c r="EA397" s="22">
        <v>8</v>
      </c>
      <c r="EF397" s="26">
        <v>0</v>
      </c>
      <c r="EG397" s="26">
        <v>0</v>
      </c>
      <c r="EH397" s="26">
        <v>1</v>
      </c>
      <c r="EI397" s="26">
        <v>0</v>
      </c>
      <c r="EJ397" s="26" t="s">
        <v>118</v>
      </c>
      <c r="EK397" s="26" t="s">
        <v>1554</v>
      </c>
      <c r="EL397" s="26" t="s">
        <v>1554</v>
      </c>
      <c r="EM397" s="26" t="s">
        <v>1554</v>
      </c>
      <c r="EN397" s="26" t="s">
        <v>1554</v>
      </c>
      <c r="EO397" s="26" t="s">
        <v>1554</v>
      </c>
      <c r="EP397" s="26" t="s">
        <v>1554</v>
      </c>
      <c r="EQ397" s="26" t="s">
        <v>1554</v>
      </c>
      <c r="ER397" s="26" t="s">
        <v>1554</v>
      </c>
      <c r="ES397" s="26" t="s">
        <v>1554</v>
      </c>
      <c r="ET397" s="26">
        <v>11</v>
      </c>
      <c r="EU397" s="26" t="s">
        <v>1555</v>
      </c>
      <c r="EV397" s="26" t="s">
        <v>1554</v>
      </c>
      <c r="EW397" s="26" t="s">
        <v>1554</v>
      </c>
      <c r="EX397" s="26" t="s">
        <v>1554</v>
      </c>
      <c r="EY397" s="21">
        <v>0</v>
      </c>
    </row>
    <row r="398" spans="1:155" x14ac:dyDescent="0.3">
      <c r="A398" s="22" t="s">
        <v>1513</v>
      </c>
      <c r="B398" s="22" t="s">
        <v>1513</v>
      </c>
      <c r="C398" s="22" t="s">
        <v>1514</v>
      </c>
      <c r="D398" s="22" t="s">
        <v>1515</v>
      </c>
      <c r="E398" s="22" t="s">
        <v>1515</v>
      </c>
      <c r="F398" s="22" t="s">
        <v>1515</v>
      </c>
      <c r="G398" s="22" t="s">
        <v>5441</v>
      </c>
      <c r="H398" s="22">
        <v>6133268597</v>
      </c>
      <c r="I398" s="22" t="s">
        <v>384</v>
      </c>
      <c r="J398" s="22" t="s">
        <v>5442</v>
      </c>
      <c r="L398" s="22" t="s">
        <v>1518</v>
      </c>
      <c r="M398" s="22" t="s">
        <v>5443</v>
      </c>
      <c r="N398" s="22" t="s">
        <v>1560</v>
      </c>
      <c r="O398" s="22" t="s">
        <v>160</v>
      </c>
      <c r="P398" s="22" t="s">
        <v>1561</v>
      </c>
      <c r="R398" s="22" t="s">
        <v>1563</v>
      </c>
      <c r="S398" s="22" t="s">
        <v>1564</v>
      </c>
      <c r="V398" s="22" t="s">
        <v>1565</v>
      </c>
      <c r="W398" s="22" t="s">
        <v>1566</v>
      </c>
      <c r="X398" s="22" t="s">
        <v>1567</v>
      </c>
      <c r="Y398" s="22" t="s">
        <v>1568</v>
      </c>
      <c r="Z398" s="22">
        <v>3033745221</v>
      </c>
      <c r="AA398" s="27">
        <v>42677</v>
      </c>
      <c r="AB398" s="27">
        <v>42677</v>
      </c>
      <c r="AC398" s="22" t="s">
        <v>1571</v>
      </c>
      <c r="AD398" s="22" t="s">
        <v>1572</v>
      </c>
      <c r="AE398" s="22" t="s">
        <v>1654</v>
      </c>
      <c r="AF398" s="22" t="s">
        <v>1655</v>
      </c>
      <c r="AG398" s="22" t="s">
        <v>5444</v>
      </c>
      <c r="AH398" s="22" t="s">
        <v>5445</v>
      </c>
      <c r="AI398" s="22" t="s">
        <v>2650</v>
      </c>
      <c r="AJ398" s="22" t="s">
        <v>1578</v>
      </c>
      <c r="AK398" s="22" t="s">
        <v>384</v>
      </c>
      <c r="AL398" s="22" t="s">
        <v>1532</v>
      </c>
      <c r="AM398" s="22" t="s">
        <v>1532</v>
      </c>
      <c r="AN398" s="22" t="s">
        <v>1532</v>
      </c>
      <c r="AO398" s="22" t="s">
        <v>1533</v>
      </c>
      <c r="AS398" s="22" t="s">
        <v>1579</v>
      </c>
      <c r="AT398" s="22" t="s">
        <v>1529</v>
      </c>
      <c r="AW398" s="22">
        <v>0</v>
      </c>
      <c r="AX398" s="22">
        <v>3</v>
      </c>
      <c r="AY398" s="27"/>
      <c r="AZ398" s="27"/>
      <c r="BB398" s="27"/>
      <c r="BC398" s="22" t="s">
        <v>1580</v>
      </c>
      <c r="BD398" s="22" t="s">
        <v>1581</v>
      </c>
      <c r="BE398" s="22" t="s">
        <v>1581</v>
      </c>
      <c r="BF398" s="22" t="s">
        <v>1582</v>
      </c>
      <c r="BG398" s="22">
        <v>1</v>
      </c>
      <c r="BH398" s="22" t="s">
        <v>1583</v>
      </c>
      <c r="BI398" s="22" t="s">
        <v>1584</v>
      </c>
      <c r="BJ398" s="22" t="s">
        <v>1583</v>
      </c>
      <c r="BK398" s="22" t="s">
        <v>1583</v>
      </c>
      <c r="BM398" s="22" t="s">
        <v>53</v>
      </c>
      <c r="BN398" s="22" t="s">
        <v>333</v>
      </c>
      <c r="BO398" s="22" t="s">
        <v>1585</v>
      </c>
      <c r="BP398" s="22" t="s">
        <v>1605</v>
      </c>
      <c r="BQ398" s="22" t="s">
        <v>53</v>
      </c>
      <c r="BR398" s="22" t="s">
        <v>333</v>
      </c>
      <c r="BS398" s="22" t="s">
        <v>1585</v>
      </c>
      <c r="BT398" s="22" t="s">
        <v>1605</v>
      </c>
      <c r="BU398" s="22" t="s">
        <v>333</v>
      </c>
      <c r="CD398" s="22" t="s">
        <v>1544</v>
      </c>
      <c r="CF398" s="22" t="s">
        <v>1545</v>
      </c>
      <c r="CN398" s="27"/>
      <c r="DB398" s="25">
        <v>42675</v>
      </c>
      <c r="DC398" s="22">
        <v>1</v>
      </c>
      <c r="DD398" s="22">
        <v>46</v>
      </c>
      <c r="DE398" s="23">
        <v>42680</v>
      </c>
      <c r="DF398" s="22" t="s">
        <v>5446</v>
      </c>
      <c r="DG398" s="22" t="s">
        <v>1555</v>
      </c>
      <c r="DH398" s="22" t="s">
        <v>5447</v>
      </c>
      <c r="DI398" s="22" t="s">
        <v>1518</v>
      </c>
      <c r="DJ398" s="22" t="s">
        <v>1544</v>
      </c>
      <c r="DK398" s="27"/>
      <c r="DL398" s="27">
        <v>42689</v>
      </c>
      <c r="DM398" s="27">
        <v>42679</v>
      </c>
      <c r="DN398" s="22">
        <v>1100</v>
      </c>
      <c r="DO398" s="22">
        <v>9</v>
      </c>
      <c r="DP398" s="22">
        <v>1</v>
      </c>
      <c r="DQ398" s="22">
        <v>1</v>
      </c>
      <c r="DR398" s="22">
        <v>6</v>
      </c>
      <c r="DS398" s="22">
        <v>9</v>
      </c>
      <c r="DT398" s="22">
        <v>9</v>
      </c>
      <c r="DU398" s="22">
        <v>8</v>
      </c>
      <c r="DW398" s="22">
        <v>8</v>
      </c>
      <c r="EA398" s="22">
        <v>10</v>
      </c>
      <c r="EF398" s="26">
        <v>1</v>
      </c>
      <c r="EG398" s="26">
        <v>0</v>
      </c>
      <c r="EH398" s="26">
        <v>1</v>
      </c>
      <c r="EI398" s="26">
        <v>0</v>
      </c>
      <c r="EJ398" s="26" t="s">
        <v>157</v>
      </c>
      <c r="EK398" s="26" t="s">
        <v>334</v>
      </c>
      <c r="EL398" s="26" t="s">
        <v>334</v>
      </c>
      <c r="EM398" s="26" t="s">
        <v>1554</v>
      </c>
      <c r="EN398" s="26" t="s">
        <v>50</v>
      </c>
      <c r="EO398" s="26" t="s">
        <v>50</v>
      </c>
      <c r="EP398" s="26" t="s">
        <v>157</v>
      </c>
      <c r="EQ398" s="26" t="s">
        <v>157</v>
      </c>
      <c r="ER398" s="26" t="s">
        <v>1592</v>
      </c>
      <c r="ES398" s="26" t="s">
        <v>1592</v>
      </c>
      <c r="ET398" s="26">
        <v>11</v>
      </c>
      <c r="EU398" s="26" t="s">
        <v>1555</v>
      </c>
      <c r="EV398" s="26" t="s">
        <v>334</v>
      </c>
      <c r="EW398" s="26" t="s">
        <v>50</v>
      </c>
      <c r="EX398" s="26" t="s">
        <v>1592</v>
      </c>
      <c r="EY398" s="21" t="e">
        <v>#N/A</v>
      </c>
    </row>
    <row r="399" spans="1:155" x14ac:dyDescent="0.3">
      <c r="A399" s="22" t="s">
        <v>1513</v>
      </c>
      <c r="B399" s="22" t="s">
        <v>1513</v>
      </c>
      <c r="C399" s="22" t="s">
        <v>1514</v>
      </c>
      <c r="D399" s="22" t="s">
        <v>1515</v>
      </c>
      <c r="E399" s="22" t="s">
        <v>1515</v>
      </c>
      <c r="F399" s="22" t="s">
        <v>1515</v>
      </c>
      <c r="G399" s="22" t="s">
        <v>5448</v>
      </c>
      <c r="H399" s="22">
        <v>71992311460</v>
      </c>
      <c r="J399" s="22" t="s">
        <v>5449</v>
      </c>
      <c r="L399" s="22" t="s">
        <v>1518</v>
      </c>
      <c r="M399" s="22" t="s">
        <v>5450</v>
      </c>
      <c r="N399" s="22" t="s">
        <v>1759</v>
      </c>
      <c r="O399" s="22" t="s">
        <v>131</v>
      </c>
      <c r="P399" s="22" t="s">
        <v>1521</v>
      </c>
      <c r="R399" s="22" t="s">
        <v>1760</v>
      </c>
      <c r="T399" s="22" t="s">
        <v>1761</v>
      </c>
      <c r="U399" s="22" t="s">
        <v>1762</v>
      </c>
      <c r="V399" s="22" t="s">
        <v>1523</v>
      </c>
      <c r="W399" s="22" t="s">
        <v>3257</v>
      </c>
      <c r="X399" s="22" t="s">
        <v>3258</v>
      </c>
      <c r="Y399" s="22" t="s">
        <v>3259</v>
      </c>
      <c r="Z399" s="22" t="s">
        <v>5451</v>
      </c>
      <c r="AA399" s="27">
        <v>42671</v>
      </c>
      <c r="AB399" s="27">
        <v>42677</v>
      </c>
      <c r="AC399" s="22"/>
      <c r="AD399" s="22" t="s">
        <v>1529</v>
      </c>
      <c r="AI399" s="22" t="s">
        <v>5452</v>
      </c>
      <c r="AL399" s="22" t="s">
        <v>1531</v>
      </c>
      <c r="AM399" s="22" t="s">
        <v>1532</v>
      </c>
      <c r="AN399" s="22" t="s">
        <v>1532</v>
      </c>
      <c r="AO399" s="22" t="s">
        <v>1533</v>
      </c>
      <c r="AR399" s="22" t="s">
        <v>1534</v>
      </c>
      <c r="AU399" s="22" t="s">
        <v>1535</v>
      </c>
      <c r="AV399" s="22" t="s">
        <v>1676</v>
      </c>
      <c r="AY399" s="27">
        <v>42692</v>
      </c>
      <c r="AZ399" s="27"/>
      <c r="BB399" s="27">
        <v>42671</v>
      </c>
      <c r="BC399" s="22" t="s">
        <v>1537</v>
      </c>
      <c r="BD399" s="22" t="s">
        <v>1677</v>
      </c>
      <c r="BE399" s="22" t="s">
        <v>1678</v>
      </c>
      <c r="BF399" s="22" t="s">
        <v>1678</v>
      </c>
      <c r="BG399" s="22">
        <v>1</v>
      </c>
      <c r="BH399" s="22" t="s">
        <v>1540</v>
      </c>
      <c r="BI399" s="22" t="s">
        <v>1541</v>
      </c>
      <c r="BL399" s="22" t="s">
        <v>1542</v>
      </c>
      <c r="BM399" s="22" t="s">
        <v>3132</v>
      </c>
      <c r="BO399" s="22" t="s">
        <v>1535</v>
      </c>
      <c r="BU399" s="22" t="s">
        <v>3132</v>
      </c>
      <c r="CD399" s="22" t="s">
        <v>1544</v>
      </c>
      <c r="CF399" s="22" t="s">
        <v>1545</v>
      </c>
      <c r="CN399" s="27"/>
      <c r="DB399" s="25">
        <v>42675</v>
      </c>
      <c r="DC399" s="22">
        <v>1</v>
      </c>
      <c r="DD399" s="22">
        <v>46</v>
      </c>
      <c r="DE399" s="23">
        <v>42680</v>
      </c>
      <c r="DF399" s="22" t="s">
        <v>5453</v>
      </c>
      <c r="DG399" s="22" t="s">
        <v>1547</v>
      </c>
      <c r="DH399" s="22" t="s">
        <v>5454</v>
      </c>
      <c r="DI399" s="22" t="s">
        <v>1518</v>
      </c>
      <c r="DJ399" s="22" t="s">
        <v>1544</v>
      </c>
      <c r="DK399" s="27"/>
      <c r="DL399" s="27">
        <v>42689</v>
      </c>
      <c r="DM399" s="27">
        <v>42679</v>
      </c>
      <c r="DN399" s="22">
        <v>3130</v>
      </c>
      <c r="DO399" s="22">
        <v>10</v>
      </c>
      <c r="DP399" s="22">
        <v>1</v>
      </c>
      <c r="DQ399" s="22">
        <v>1</v>
      </c>
      <c r="DR399" s="22">
        <v>6</v>
      </c>
      <c r="DS399" s="22">
        <v>8</v>
      </c>
      <c r="DT399" s="22">
        <v>8</v>
      </c>
      <c r="DU399" s="22">
        <v>9</v>
      </c>
      <c r="DW399" s="22">
        <v>6</v>
      </c>
      <c r="DY399" s="22">
        <v>9</v>
      </c>
      <c r="DZ399" s="22">
        <v>8</v>
      </c>
      <c r="EA399" s="22">
        <v>10</v>
      </c>
      <c r="EF399" s="26">
        <v>1</v>
      </c>
      <c r="EG399" s="26">
        <v>0</v>
      </c>
      <c r="EH399" s="26">
        <v>1</v>
      </c>
      <c r="EI399" s="26">
        <v>0</v>
      </c>
      <c r="EJ399" s="26" t="s">
        <v>118</v>
      </c>
      <c r="EK399" s="26" t="s">
        <v>1554</v>
      </c>
      <c r="EL399" s="26" t="s">
        <v>1554</v>
      </c>
      <c r="EM399" s="26" t="s">
        <v>1554</v>
      </c>
      <c r="EN399" s="26" t="s">
        <v>1554</v>
      </c>
      <c r="EO399" s="26" t="s">
        <v>1554</v>
      </c>
      <c r="EP399" s="26" t="s">
        <v>1554</v>
      </c>
      <c r="EQ399" s="26" t="s">
        <v>1554</v>
      </c>
      <c r="ER399" s="26" t="s">
        <v>1554</v>
      </c>
      <c r="ES399" s="26" t="s">
        <v>1554</v>
      </c>
      <c r="ET399" s="26">
        <v>11</v>
      </c>
      <c r="EU399" s="26" t="s">
        <v>1555</v>
      </c>
      <c r="EV399" s="26" t="s">
        <v>1554</v>
      </c>
      <c r="EW399" s="26" t="s">
        <v>1554</v>
      </c>
      <c r="EX399" s="26" t="s">
        <v>1554</v>
      </c>
      <c r="EY399" s="21">
        <v>0</v>
      </c>
    </row>
    <row r="400" spans="1:155" x14ac:dyDescent="0.3">
      <c r="A400" s="22" t="s">
        <v>1513</v>
      </c>
      <c r="B400" s="22" t="s">
        <v>1513</v>
      </c>
      <c r="C400" s="22" t="s">
        <v>1514</v>
      </c>
      <c r="D400" s="22" t="s">
        <v>1515</v>
      </c>
      <c r="E400" s="22" t="s">
        <v>1515</v>
      </c>
      <c r="F400" s="22" t="s">
        <v>1515</v>
      </c>
      <c r="G400" s="22" t="s">
        <v>5455</v>
      </c>
      <c r="H400" s="22">
        <v>6230986136</v>
      </c>
      <c r="J400" s="22" t="s">
        <v>5456</v>
      </c>
      <c r="L400" s="22" t="s">
        <v>1518</v>
      </c>
      <c r="M400" s="22" t="s">
        <v>5457</v>
      </c>
      <c r="N400" s="22" t="s">
        <v>1729</v>
      </c>
      <c r="O400" s="22" t="s">
        <v>111</v>
      </c>
      <c r="P400" s="22" t="s">
        <v>1730</v>
      </c>
      <c r="R400" s="22" t="s">
        <v>1731</v>
      </c>
      <c r="V400" s="22" t="s">
        <v>1523</v>
      </c>
      <c r="W400" s="22" t="s">
        <v>3257</v>
      </c>
      <c r="X400" s="22" t="s">
        <v>3258</v>
      </c>
      <c r="Y400" s="22" t="s">
        <v>3268</v>
      </c>
      <c r="Z400" s="22" t="s">
        <v>5458</v>
      </c>
      <c r="AA400" s="27">
        <v>42667</v>
      </c>
      <c r="AB400" s="27">
        <v>42671</v>
      </c>
      <c r="AC400" s="22"/>
      <c r="AD400" s="22" t="s">
        <v>1529</v>
      </c>
      <c r="AI400" s="22" t="s">
        <v>5459</v>
      </c>
      <c r="AL400" s="22" t="s">
        <v>1531</v>
      </c>
      <c r="AM400" s="22" t="s">
        <v>1532</v>
      </c>
      <c r="AN400" s="22" t="s">
        <v>1532</v>
      </c>
      <c r="AO400" s="22" t="s">
        <v>1533</v>
      </c>
      <c r="AR400" s="22" t="s">
        <v>1534</v>
      </c>
      <c r="AU400" s="22" t="s">
        <v>1535</v>
      </c>
      <c r="AV400" s="22" t="s">
        <v>1536</v>
      </c>
      <c r="AY400" s="27">
        <v>42688</v>
      </c>
      <c r="AZ400" s="27"/>
      <c r="BB400" s="27">
        <v>42667</v>
      </c>
      <c r="BC400" s="22" t="s">
        <v>1537</v>
      </c>
      <c r="BD400" s="22" t="s">
        <v>1538</v>
      </c>
      <c r="BE400" s="22" t="s">
        <v>1539</v>
      </c>
      <c r="BF400" s="22" t="s">
        <v>1539</v>
      </c>
      <c r="BG400" s="22">
        <v>1</v>
      </c>
      <c r="BH400" s="22" t="s">
        <v>1540</v>
      </c>
      <c r="BI400" s="22" t="s">
        <v>1541</v>
      </c>
      <c r="BL400" s="22" t="s">
        <v>1542</v>
      </c>
      <c r="BM400" s="22" t="s">
        <v>3869</v>
      </c>
      <c r="BO400" s="22" t="s">
        <v>1535</v>
      </c>
      <c r="BU400" s="22" t="s">
        <v>3869</v>
      </c>
      <c r="CD400" s="22" t="s">
        <v>1544</v>
      </c>
      <c r="CF400" s="22" t="s">
        <v>1545</v>
      </c>
      <c r="CN400" s="27"/>
      <c r="DB400" s="25">
        <v>42675</v>
      </c>
      <c r="DC400" s="22">
        <v>1</v>
      </c>
      <c r="DD400" s="22">
        <v>45</v>
      </c>
      <c r="DE400" s="23">
        <v>42679</v>
      </c>
      <c r="DF400" s="22" t="s">
        <v>5460</v>
      </c>
      <c r="DG400" s="22" t="s">
        <v>1547</v>
      </c>
      <c r="DH400" s="22" t="s">
        <v>5461</v>
      </c>
      <c r="DI400" s="22" t="s">
        <v>1518</v>
      </c>
      <c r="DJ400" s="22" t="s">
        <v>1544</v>
      </c>
      <c r="DK400" s="27"/>
      <c r="DL400" s="27">
        <v>42683</v>
      </c>
      <c r="DM400" s="27">
        <v>42673</v>
      </c>
      <c r="DN400" s="22">
        <v>3130</v>
      </c>
      <c r="DO400" s="22">
        <v>8</v>
      </c>
      <c r="DP400" s="22">
        <v>1</v>
      </c>
      <c r="DQ400" s="22">
        <v>2</v>
      </c>
      <c r="DR400" s="22">
        <v>6</v>
      </c>
      <c r="DS400" s="22">
        <v>8</v>
      </c>
      <c r="DT400" s="22">
        <v>9</v>
      </c>
      <c r="DU400" s="22">
        <v>8</v>
      </c>
      <c r="DW400" s="22">
        <v>9</v>
      </c>
      <c r="DY400" s="22">
        <v>10</v>
      </c>
      <c r="DZ400" s="22">
        <v>10</v>
      </c>
      <c r="EA400" s="22">
        <v>10</v>
      </c>
      <c r="EF400" s="26">
        <v>1</v>
      </c>
      <c r="EG400" s="26">
        <v>0</v>
      </c>
      <c r="EH400" s="26">
        <v>0</v>
      </c>
      <c r="EI400" s="26">
        <v>0</v>
      </c>
      <c r="EJ400" s="26" t="s">
        <v>118</v>
      </c>
      <c r="EK400" s="26" t="s">
        <v>1554</v>
      </c>
      <c r="EL400" s="26" t="s">
        <v>1554</v>
      </c>
      <c r="EM400" s="26" t="s">
        <v>1554</v>
      </c>
      <c r="EN400" s="26" t="s">
        <v>1554</v>
      </c>
      <c r="EO400" s="26" t="s">
        <v>1554</v>
      </c>
      <c r="EP400" s="26" t="s">
        <v>1554</v>
      </c>
      <c r="EQ400" s="26" t="s">
        <v>1554</v>
      </c>
      <c r="ER400" s="26" t="s">
        <v>1554</v>
      </c>
      <c r="ES400" s="26" t="s">
        <v>1554</v>
      </c>
      <c r="ET400" s="26">
        <v>11</v>
      </c>
      <c r="EU400" s="26" t="s">
        <v>1555</v>
      </c>
      <c r="EV400" s="26" t="s">
        <v>1554</v>
      </c>
      <c r="EW400" s="26" t="s">
        <v>1554</v>
      </c>
      <c r="EX400" s="26" t="s">
        <v>1554</v>
      </c>
      <c r="EY400" s="21">
        <v>0</v>
      </c>
    </row>
    <row r="401" spans="1:155" x14ac:dyDescent="0.3">
      <c r="A401" s="22" t="s">
        <v>1513</v>
      </c>
      <c r="B401" s="22" t="s">
        <v>1513</v>
      </c>
      <c r="C401" s="22" t="s">
        <v>1514</v>
      </c>
      <c r="D401" s="22" t="s">
        <v>1515</v>
      </c>
      <c r="E401" s="22" t="s">
        <v>1515</v>
      </c>
      <c r="F401" s="22" t="s">
        <v>1515</v>
      </c>
      <c r="G401" s="22" t="s">
        <v>5462</v>
      </c>
      <c r="H401" s="22">
        <v>2136202130</v>
      </c>
      <c r="I401" s="22" t="s">
        <v>384</v>
      </c>
      <c r="J401" s="22" t="s">
        <v>5463</v>
      </c>
      <c r="L401" s="22" t="s">
        <v>1518</v>
      </c>
      <c r="M401" s="22" t="s">
        <v>5464</v>
      </c>
      <c r="N401" s="22" t="s">
        <v>1560</v>
      </c>
      <c r="O401" s="22" t="s">
        <v>160</v>
      </c>
      <c r="P401" s="22" t="s">
        <v>1561</v>
      </c>
      <c r="R401" s="22" t="s">
        <v>1563</v>
      </c>
      <c r="S401" s="22" t="s">
        <v>1564</v>
      </c>
      <c r="V401" s="22" t="s">
        <v>1565</v>
      </c>
      <c r="W401" s="22" t="s">
        <v>1566</v>
      </c>
      <c r="X401" s="22" t="s">
        <v>1567</v>
      </c>
      <c r="Y401" s="22" t="s">
        <v>1568</v>
      </c>
      <c r="Z401" s="22">
        <v>3033746925</v>
      </c>
      <c r="AA401" s="27">
        <v>42677</v>
      </c>
      <c r="AB401" s="27">
        <v>42677</v>
      </c>
      <c r="AC401" s="22" t="s">
        <v>1571</v>
      </c>
      <c r="AD401" s="22" t="s">
        <v>1572</v>
      </c>
      <c r="AE401" s="22" t="s">
        <v>1654</v>
      </c>
      <c r="AF401" s="22" t="s">
        <v>1655</v>
      </c>
      <c r="AG401" s="22" t="s">
        <v>5444</v>
      </c>
      <c r="AH401" s="22" t="s">
        <v>5445</v>
      </c>
      <c r="AI401" s="22" t="s">
        <v>5465</v>
      </c>
      <c r="AJ401" s="22" t="s">
        <v>1578</v>
      </c>
      <c r="AK401" s="22" t="s">
        <v>384</v>
      </c>
      <c r="AL401" s="22" t="s">
        <v>1532</v>
      </c>
      <c r="AM401" s="22" t="s">
        <v>1532</v>
      </c>
      <c r="AN401" s="22" t="s">
        <v>1532</v>
      </c>
      <c r="AO401" s="22" t="s">
        <v>1533</v>
      </c>
      <c r="AS401" s="22" t="s">
        <v>1579</v>
      </c>
      <c r="AT401" s="22" t="s">
        <v>1529</v>
      </c>
      <c r="AW401" s="22">
        <v>0</v>
      </c>
      <c r="AX401" s="22">
        <v>2</v>
      </c>
      <c r="AY401" s="27"/>
      <c r="AZ401" s="27"/>
      <c r="BB401" s="27"/>
      <c r="BC401" s="22" t="s">
        <v>1580</v>
      </c>
      <c r="BD401" s="22" t="s">
        <v>1581</v>
      </c>
      <c r="BE401" s="22" t="s">
        <v>1581</v>
      </c>
      <c r="BF401" s="22" t="s">
        <v>1582</v>
      </c>
      <c r="BG401" s="22">
        <v>1</v>
      </c>
      <c r="BH401" s="22" t="s">
        <v>1583</v>
      </c>
      <c r="BI401" s="22" t="s">
        <v>1584</v>
      </c>
      <c r="BJ401" s="22" t="s">
        <v>1583</v>
      </c>
      <c r="BK401" s="22" t="s">
        <v>1583</v>
      </c>
      <c r="BM401" s="22" t="s">
        <v>75</v>
      </c>
      <c r="BN401" s="22" t="s">
        <v>958</v>
      </c>
      <c r="BO401" s="22" t="s">
        <v>1585</v>
      </c>
      <c r="BP401" s="22" t="s">
        <v>1586</v>
      </c>
      <c r="BQ401" s="22" t="s">
        <v>75</v>
      </c>
      <c r="BR401" s="22" t="s">
        <v>958</v>
      </c>
      <c r="BS401" s="22" t="s">
        <v>1585</v>
      </c>
      <c r="BT401" s="22" t="s">
        <v>1586</v>
      </c>
      <c r="BU401" s="22" t="s">
        <v>958</v>
      </c>
      <c r="CD401" s="22" t="s">
        <v>1544</v>
      </c>
      <c r="CF401" s="22" t="s">
        <v>1545</v>
      </c>
      <c r="CN401" s="27"/>
      <c r="DB401" s="25">
        <v>42675</v>
      </c>
      <c r="DC401" s="22">
        <v>1</v>
      </c>
      <c r="DD401" s="22">
        <v>46</v>
      </c>
      <c r="DE401" s="23">
        <v>42680</v>
      </c>
      <c r="DF401" s="22" t="s">
        <v>5466</v>
      </c>
      <c r="DG401" s="22" t="s">
        <v>1555</v>
      </c>
      <c r="DH401" s="22" t="s">
        <v>5467</v>
      </c>
      <c r="DI401" s="22" t="s">
        <v>1518</v>
      </c>
      <c r="DJ401" s="22" t="s">
        <v>1544</v>
      </c>
      <c r="DK401" s="27"/>
      <c r="DL401" s="27">
        <v>42689</v>
      </c>
      <c r="DM401" s="27">
        <v>42679</v>
      </c>
      <c r="DN401" s="22">
        <v>1100</v>
      </c>
      <c r="DO401" s="22">
        <v>7</v>
      </c>
      <c r="DP401" s="22">
        <v>1</v>
      </c>
      <c r="DQ401" s="22">
        <v>1</v>
      </c>
      <c r="DR401" s="22">
        <v>6</v>
      </c>
      <c r="DS401" s="22">
        <v>7</v>
      </c>
      <c r="DT401" s="22">
        <v>8</v>
      </c>
      <c r="DU401" s="22">
        <v>8</v>
      </c>
      <c r="DW401" s="22">
        <v>8</v>
      </c>
      <c r="EA401" s="22">
        <v>8</v>
      </c>
      <c r="EB401" s="22" t="s">
        <v>5468</v>
      </c>
      <c r="EC401" s="22" t="s">
        <v>1553</v>
      </c>
      <c r="EF401" s="26">
        <v>0</v>
      </c>
      <c r="EG401" s="26">
        <v>0</v>
      </c>
      <c r="EH401" s="26">
        <v>0</v>
      </c>
      <c r="EI401" s="26">
        <v>0</v>
      </c>
      <c r="EJ401" s="26" t="s">
        <v>157</v>
      </c>
      <c r="EK401" s="26" t="s">
        <v>959</v>
      </c>
      <c r="EL401" s="26" t="s">
        <v>959</v>
      </c>
      <c r="EM401" s="26" t="s">
        <v>1554</v>
      </c>
      <c r="EN401" s="26" t="s">
        <v>67</v>
      </c>
      <c r="EO401" s="26" t="s">
        <v>67</v>
      </c>
      <c r="EP401" s="26" t="s">
        <v>157</v>
      </c>
      <c r="EQ401" s="26" t="s">
        <v>157</v>
      </c>
      <c r="ER401" s="26" t="s">
        <v>1592</v>
      </c>
      <c r="ES401" s="26" t="s">
        <v>1592</v>
      </c>
      <c r="ET401" s="26">
        <v>11</v>
      </c>
      <c r="EU401" s="26" t="s">
        <v>1555</v>
      </c>
      <c r="EV401" s="26" t="s">
        <v>959</v>
      </c>
      <c r="EW401" s="26" t="s">
        <v>67</v>
      </c>
      <c r="EX401" s="26" t="s">
        <v>1592</v>
      </c>
      <c r="EY401" s="21" t="e">
        <v>#N/A</v>
      </c>
    </row>
    <row r="402" spans="1:155" x14ac:dyDescent="0.3">
      <c r="A402" s="22" t="s">
        <v>1513</v>
      </c>
      <c r="B402" s="22" t="s">
        <v>1513</v>
      </c>
      <c r="C402" s="22" t="s">
        <v>1514</v>
      </c>
      <c r="D402" s="22" t="s">
        <v>1515</v>
      </c>
      <c r="E402" s="22" t="s">
        <v>1515</v>
      </c>
      <c r="F402" s="22" t="s">
        <v>1515</v>
      </c>
      <c r="G402" s="22" t="s">
        <v>5469</v>
      </c>
      <c r="H402" s="22">
        <v>2130836268</v>
      </c>
      <c r="J402" s="22" t="s">
        <v>5470</v>
      </c>
      <c r="L402" s="22" t="s">
        <v>1518</v>
      </c>
      <c r="M402" s="22" t="s">
        <v>5471</v>
      </c>
      <c r="N402" s="22" t="s">
        <v>1759</v>
      </c>
      <c r="O402" s="22" t="s">
        <v>131</v>
      </c>
      <c r="P402" s="22" t="s">
        <v>1521</v>
      </c>
      <c r="R402" s="22" t="s">
        <v>1760</v>
      </c>
      <c r="V402" s="22" t="s">
        <v>1523</v>
      </c>
      <c r="W402" s="22" t="s">
        <v>3257</v>
      </c>
      <c r="X402" s="22" t="s">
        <v>3258</v>
      </c>
      <c r="Y402" s="22" t="s">
        <v>3259</v>
      </c>
      <c r="Z402" s="22" t="s">
        <v>5472</v>
      </c>
      <c r="AA402" s="27">
        <v>42662</v>
      </c>
      <c r="AB402" s="27">
        <v>42671</v>
      </c>
      <c r="AC402" s="22"/>
      <c r="AD402" s="22" t="s">
        <v>1529</v>
      </c>
      <c r="AI402" s="22" t="s">
        <v>5473</v>
      </c>
      <c r="AL402" s="22" t="s">
        <v>1531</v>
      </c>
      <c r="AM402" s="22" t="s">
        <v>1532</v>
      </c>
      <c r="AN402" s="22" t="s">
        <v>1532</v>
      </c>
      <c r="AO402" s="22" t="s">
        <v>1533</v>
      </c>
      <c r="AR402" s="22" t="s">
        <v>1534</v>
      </c>
      <c r="AU402" s="22" t="s">
        <v>1535</v>
      </c>
      <c r="AV402" s="22" t="s">
        <v>3646</v>
      </c>
      <c r="AY402" s="27">
        <v>42683</v>
      </c>
      <c r="AZ402" s="27"/>
      <c r="BB402" s="27">
        <v>42662</v>
      </c>
      <c r="BC402" s="22" t="s">
        <v>1537</v>
      </c>
      <c r="BD402" s="22" t="s">
        <v>1538</v>
      </c>
      <c r="BE402" s="22" t="s">
        <v>1539</v>
      </c>
      <c r="BF402" s="22" t="s">
        <v>1539</v>
      </c>
      <c r="BG402" s="22">
        <v>1</v>
      </c>
      <c r="BH402" s="22" t="s">
        <v>1540</v>
      </c>
      <c r="BI402" s="22" t="s">
        <v>1541</v>
      </c>
      <c r="BL402" s="22" t="s">
        <v>1542</v>
      </c>
      <c r="BM402" s="22" t="s">
        <v>3647</v>
      </c>
      <c r="BO402" s="22" t="s">
        <v>1535</v>
      </c>
      <c r="BU402" s="22" t="s">
        <v>3647</v>
      </c>
      <c r="CD402" s="22" t="s">
        <v>1544</v>
      </c>
      <c r="CF402" s="22" t="s">
        <v>1545</v>
      </c>
      <c r="CN402" s="27"/>
      <c r="DB402" s="25">
        <v>42675</v>
      </c>
      <c r="DC402" s="22">
        <v>1</v>
      </c>
      <c r="DD402" s="22">
        <v>45</v>
      </c>
      <c r="DE402" s="23">
        <v>42679</v>
      </c>
      <c r="DF402" s="22" t="s">
        <v>5474</v>
      </c>
      <c r="DG402" s="22" t="s">
        <v>1547</v>
      </c>
      <c r="DH402" s="22" t="s">
        <v>5475</v>
      </c>
      <c r="DI402" s="22" t="s">
        <v>1518</v>
      </c>
      <c r="DJ402" s="22" t="s">
        <v>1549</v>
      </c>
      <c r="DK402" s="27"/>
      <c r="DL402" s="27">
        <v>42683</v>
      </c>
      <c r="DM402" s="27">
        <v>42673</v>
      </c>
      <c r="DN402" s="22">
        <v>3130</v>
      </c>
      <c r="DO402" s="22">
        <v>10</v>
      </c>
      <c r="DP402" s="22">
        <v>1</v>
      </c>
      <c r="DQ402" s="22">
        <v>1</v>
      </c>
      <c r="DR402" s="22">
        <v>7</v>
      </c>
      <c r="DS402" s="22">
        <v>10</v>
      </c>
      <c r="DT402" s="22">
        <v>10</v>
      </c>
      <c r="DU402" s="22">
        <v>8</v>
      </c>
      <c r="DW402" s="22">
        <v>10</v>
      </c>
      <c r="DY402" s="22">
        <v>10</v>
      </c>
      <c r="DZ402" s="22">
        <v>10</v>
      </c>
      <c r="EA402" s="22">
        <v>10</v>
      </c>
      <c r="EB402" s="22" t="s">
        <v>5476</v>
      </c>
      <c r="EC402" s="22" t="s">
        <v>2206</v>
      </c>
      <c r="EF402" s="26">
        <v>1</v>
      </c>
      <c r="EG402" s="26">
        <v>0</v>
      </c>
      <c r="EH402" s="26">
        <v>1</v>
      </c>
      <c r="EI402" s="26">
        <v>0</v>
      </c>
      <c r="EJ402" s="26" t="s">
        <v>118</v>
      </c>
      <c r="EK402" s="26" t="s">
        <v>1554</v>
      </c>
      <c r="EL402" s="26" t="s">
        <v>1554</v>
      </c>
      <c r="EM402" s="26" t="s">
        <v>1554</v>
      </c>
      <c r="EN402" s="26" t="s">
        <v>1554</v>
      </c>
      <c r="EO402" s="26" t="s">
        <v>1554</v>
      </c>
      <c r="EP402" s="26" t="s">
        <v>1554</v>
      </c>
      <c r="EQ402" s="26" t="s">
        <v>1554</v>
      </c>
      <c r="ER402" s="26" t="s">
        <v>1554</v>
      </c>
      <c r="ES402" s="26" t="s">
        <v>1554</v>
      </c>
      <c r="ET402" s="26">
        <v>11</v>
      </c>
      <c r="EU402" s="26" t="s">
        <v>1555</v>
      </c>
      <c r="EV402" s="26" t="s">
        <v>1554</v>
      </c>
      <c r="EW402" s="26" t="s">
        <v>1554</v>
      </c>
      <c r="EX402" s="26" t="s">
        <v>1554</v>
      </c>
      <c r="EY402" s="21">
        <v>0</v>
      </c>
    </row>
    <row r="403" spans="1:155" x14ac:dyDescent="0.3">
      <c r="A403" s="22" t="s">
        <v>1513</v>
      </c>
      <c r="B403" s="22" t="s">
        <v>1513</v>
      </c>
      <c r="C403" s="22" t="s">
        <v>1514</v>
      </c>
      <c r="D403" s="22" t="s">
        <v>1515</v>
      </c>
      <c r="E403" s="22" t="s">
        <v>1515</v>
      </c>
      <c r="F403" s="22" t="s">
        <v>1515</v>
      </c>
      <c r="G403" s="22" t="s">
        <v>5477</v>
      </c>
      <c r="H403" s="22">
        <v>6135674540</v>
      </c>
      <c r="I403" s="22" t="s">
        <v>384</v>
      </c>
      <c r="J403" s="22" t="s">
        <v>5478</v>
      </c>
      <c r="L403" s="22" t="s">
        <v>1518</v>
      </c>
      <c r="M403" s="22" t="s">
        <v>5479</v>
      </c>
      <c r="N403" s="22" t="s">
        <v>1933</v>
      </c>
      <c r="O403" s="22" t="s">
        <v>176</v>
      </c>
      <c r="P403" s="22" t="s">
        <v>1715</v>
      </c>
      <c r="Q403" s="22" t="s">
        <v>1562</v>
      </c>
      <c r="R403" s="22" t="s">
        <v>1934</v>
      </c>
      <c r="S403" s="22" t="s">
        <v>1935</v>
      </c>
      <c r="V403" s="22" t="s">
        <v>1565</v>
      </c>
      <c r="W403" s="22" t="s">
        <v>1566</v>
      </c>
      <c r="X403" s="22" t="s">
        <v>1567</v>
      </c>
      <c r="Y403" s="22" t="s">
        <v>1718</v>
      </c>
      <c r="Z403" s="22">
        <v>3033639636</v>
      </c>
      <c r="AA403" s="27">
        <v>42674</v>
      </c>
      <c r="AB403" s="27">
        <v>42677</v>
      </c>
      <c r="AC403" s="22" t="s">
        <v>1571</v>
      </c>
      <c r="AD403" s="22" t="s">
        <v>1572</v>
      </c>
      <c r="AE403" s="22" t="s">
        <v>1573</v>
      </c>
      <c r="AF403" s="22" t="s">
        <v>1574</v>
      </c>
      <c r="AG403" s="22" t="s">
        <v>1575</v>
      </c>
      <c r="AH403" s="22" t="s">
        <v>1576</v>
      </c>
      <c r="AI403" s="22" t="s">
        <v>5480</v>
      </c>
      <c r="AJ403" s="22" t="s">
        <v>1578</v>
      </c>
      <c r="AK403" s="22" t="s">
        <v>384</v>
      </c>
      <c r="AL403" s="22" t="s">
        <v>1532</v>
      </c>
      <c r="AM403" s="22" t="s">
        <v>1532</v>
      </c>
      <c r="AN403" s="22" t="s">
        <v>1532</v>
      </c>
      <c r="AO403" s="22" t="s">
        <v>1533</v>
      </c>
      <c r="AS403" s="22" t="s">
        <v>1579</v>
      </c>
      <c r="AT403" s="22" t="s">
        <v>1529</v>
      </c>
      <c r="AW403" s="22">
        <v>0</v>
      </c>
      <c r="AX403" s="22">
        <v>7</v>
      </c>
      <c r="AY403" s="27"/>
      <c r="AZ403" s="27"/>
      <c r="BB403" s="27"/>
      <c r="BC403" s="22" t="s">
        <v>1580</v>
      </c>
      <c r="BD403" s="22" t="s">
        <v>1581</v>
      </c>
      <c r="BE403" s="22" t="s">
        <v>1581</v>
      </c>
      <c r="BF403" s="22" t="s">
        <v>1582</v>
      </c>
      <c r="BG403" s="22">
        <v>1</v>
      </c>
      <c r="BH403" s="22" t="s">
        <v>1583</v>
      </c>
      <c r="BI403" s="22" t="s">
        <v>1584</v>
      </c>
      <c r="BJ403" s="22" t="s">
        <v>1583</v>
      </c>
      <c r="BK403" s="22" t="s">
        <v>1583</v>
      </c>
      <c r="BM403" s="22" t="s">
        <v>59</v>
      </c>
      <c r="BN403" s="22" t="s">
        <v>682</v>
      </c>
      <c r="BO403" s="22" t="s">
        <v>1585</v>
      </c>
      <c r="BP403" s="22" t="s">
        <v>1586</v>
      </c>
      <c r="BQ403" s="22" t="s">
        <v>54</v>
      </c>
      <c r="BR403" s="22" t="s">
        <v>656</v>
      </c>
      <c r="BS403" s="22" t="s">
        <v>1585</v>
      </c>
      <c r="BT403" s="22" t="s">
        <v>1586</v>
      </c>
      <c r="BU403" s="22" t="s">
        <v>682</v>
      </c>
      <c r="CD403" s="22" t="s">
        <v>1544</v>
      </c>
      <c r="CF403" s="22" t="s">
        <v>1545</v>
      </c>
      <c r="CN403" s="27"/>
      <c r="DB403" s="25">
        <v>42675</v>
      </c>
      <c r="DC403" s="22">
        <v>1</v>
      </c>
      <c r="DD403" s="22">
        <v>46</v>
      </c>
      <c r="DE403" s="23">
        <v>42680</v>
      </c>
      <c r="DF403" s="22" t="s">
        <v>5481</v>
      </c>
      <c r="DG403" s="22" t="s">
        <v>1555</v>
      </c>
      <c r="DH403" s="22" t="s">
        <v>5482</v>
      </c>
      <c r="DI403" s="22" t="s">
        <v>1518</v>
      </c>
      <c r="DJ403" s="22" t="s">
        <v>1544</v>
      </c>
      <c r="DK403" s="27"/>
      <c r="DL403" s="27">
        <v>42689</v>
      </c>
      <c r="DM403" s="27">
        <v>42679</v>
      </c>
      <c r="DN403" s="22">
        <v>1100</v>
      </c>
      <c r="DO403" s="22">
        <v>10</v>
      </c>
      <c r="DP403" s="22">
        <v>1</v>
      </c>
      <c r="DQ403" s="22">
        <v>1</v>
      </c>
      <c r="DR403" s="22">
        <v>7</v>
      </c>
      <c r="DS403" s="22">
        <v>10</v>
      </c>
      <c r="DT403" s="22">
        <v>10</v>
      </c>
      <c r="DU403" s="22">
        <v>10</v>
      </c>
      <c r="DW403" s="22">
        <v>9</v>
      </c>
      <c r="EA403" s="22">
        <v>10</v>
      </c>
      <c r="EB403" s="22" t="s">
        <v>5483</v>
      </c>
      <c r="EC403" s="22" t="s">
        <v>5484</v>
      </c>
      <c r="EF403" s="26">
        <v>1</v>
      </c>
      <c r="EG403" s="26">
        <v>0</v>
      </c>
      <c r="EH403" s="26">
        <v>1</v>
      </c>
      <c r="EI403" s="26">
        <v>0</v>
      </c>
      <c r="EJ403" s="26" t="s">
        <v>157</v>
      </c>
      <c r="EK403" s="26" t="s">
        <v>683</v>
      </c>
      <c r="EL403" s="26" t="s">
        <v>657</v>
      </c>
      <c r="EM403" s="26" t="s">
        <v>1554</v>
      </c>
      <c r="EN403" s="26" t="s">
        <v>50</v>
      </c>
      <c r="EO403" s="26" t="s">
        <v>50</v>
      </c>
      <c r="EP403" s="26" t="s">
        <v>157</v>
      </c>
      <c r="EQ403" s="26" t="s">
        <v>155</v>
      </c>
      <c r="ER403" s="26" t="s">
        <v>1592</v>
      </c>
      <c r="ES403" s="26" t="s">
        <v>1592</v>
      </c>
      <c r="ET403" s="26">
        <v>11</v>
      </c>
      <c r="EU403" s="26" t="s">
        <v>1555</v>
      </c>
      <c r="EV403" s="26" t="s">
        <v>1593</v>
      </c>
      <c r="EW403" s="26" t="s">
        <v>1593</v>
      </c>
      <c r="EX403" s="26" t="s">
        <v>1593</v>
      </c>
      <c r="EY403" s="21" t="e">
        <v>#N/A</v>
      </c>
    </row>
    <row r="404" spans="1:155" x14ac:dyDescent="0.3">
      <c r="A404" s="22" t="s">
        <v>1513</v>
      </c>
      <c r="B404" s="22" t="s">
        <v>1513</v>
      </c>
      <c r="C404" s="22" t="s">
        <v>1514</v>
      </c>
      <c r="D404" s="22" t="s">
        <v>1515</v>
      </c>
      <c r="E404" s="22" t="s">
        <v>1515</v>
      </c>
      <c r="F404" s="22" t="s">
        <v>1515</v>
      </c>
      <c r="G404" s="22" t="s">
        <v>5485</v>
      </c>
      <c r="H404" s="22">
        <v>1938711976</v>
      </c>
      <c r="J404" s="22" t="s">
        <v>5486</v>
      </c>
      <c r="L404" s="22" t="s">
        <v>1518</v>
      </c>
      <c r="M404" s="22" t="s">
        <v>5487</v>
      </c>
      <c r="N404" s="22" t="s">
        <v>1729</v>
      </c>
      <c r="O404" s="22" t="s">
        <v>111</v>
      </c>
      <c r="P404" s="22" t="s">
        <v>1730</v>
      </c>
      <c r="R404" s="22" t="s">
        <v>1731</v>
      </c>
      <c r="V404" s="22" t="s">
        <v>1523</v>
      </c>
      <c r="W404" s="22" t="s">
        <v>3257</v>
      </c>
      <c r="X404" s="22" t="s">
        <v>3258</v>
      </c>
      <c r="Y404" s="22" t="s">
        <v>3268</v>
      </c>
      <c r="Z404" s="22" t="s">
        <v>5488</v>
      </c>
      <c r="AA404" s="27">
        <v>42668</v>
      </c>
      <c r="AB404" s="27">
        <v>42671</v>
      </c>
      <c r="AC404" s="22"/>
      <c r="AD404" s="22" t="s">
        <v>1529</v>
      </c>
      <c r="AI404" s="22" t="s">
        <v>5489</v>
      </c>
      <c r="AL404" s="22" t="s">
        <v>1531</v>
      </c>
      <c r="AM404" s="22" t="s">
        <v>1532</v>
      </c>
      <c r="AN404" s="22" t="s">
        <v>1532</v>
      </c>
      <c r="AO404" s="22" t="s">
        <v>1533</v>
      </c>
      <c r="AR404" s="22" t="s">
        <v>1534</v>
      </c>
      <c r="AU404" s="22" t="s">
        <v>1535</v>
      </c>
      <c r="AV404" s="22" t="s">
        <v>1536</v>
      </c>
      <c r="AY404" s="27">
        <v>42689</v>
      </c>
      <c r="AZ404" s="27"/>
      <c r="BB404" s="27">
        <v>42668</v>
      </c>
      <c r="BC404" s="22" t="s">
        <v>1537</v>
      </c>
      <c r="BD404" s="22" t="s">
        <v>1538</v>
      </c>
      <c r="BE404" s="22" t="s">
        <v>1539</v>
      </c>
      <c r="BF404" s="22" t="s">
        <v>1539</v>
      </c>
      <c r="BG404" s="22">
        <v>1</v>
      </c>
      <c r="BH404" s="22" t="s">
        <v>1540</v>
      </c>
      <c r="BI404" s="22" t="s">
        <v>1541</v>
      </c>
      <c r="BL404" s="22" t="s">
        <v>1542</v>
      </c>
      <c r="BM404" s="22" t="s">
        <v>5282</v>
      </c>
      <c r="BO404" s="22" t="s">
        <v>1535</v>
      </c>
      <c r="BU404" s="22" t="s">
        <v>5282</v>
      </c>
      <c r="CD404" s="22" t="s">
        <v>1544</v>
      </c>
      <c r="CF404" s="22" t="s">
        <v>1545</v>
      </c>
      <c r="CN404" s="27"/>
      <c r="DB404" s="25">
        <v>42675</v>
      </c>
      <c r="DC404" s="22">
        <v>1</v>
      </c>
      <c r="DD404" s="22">
        <v>45</v>
      </c>
      <c r="DE404" s="23">
        <v>42679</v>
      </c>
      <c r="DF404" s="22" t="s">
        <v>5490</v>
      </c>
      <c r="DG404" s="22" t="s">
        <v>1547</v>
      </c>
      <c r="DH404" s="22" t="s">
        <v>5491</v>
      </c>
      <c r="DI404" s="22" t="s">
        <v>1518</v>
      </c>
      <c r="DJ404" s="22" t="s">
        <v>1549</v>
      </c>
      <c r="DK404" s="27"/>
      <c r="DL404" s="27">
        <v>42683</v>
      </c>
      <c r="DM404" s="27">
        <v>42673</v>
      </c>
      <c r="DN404" s="22">
        <v>3130</v>
      </c>
      <c r="DO404" s="22">
        <v>10</v>
      </c>
      <c r="DP404" s="22">
        <v>1</v>
      </c>
      <c r="DQ404" s="22">
        <v>1</v>
      </c>
      <c r="DR404" s="22">
        <v>7</v>
      </c>
      <c r="DS404" s="22">
        <v>10</v>
      </c>
      <c r="DT404" s="22">
        <v>10</v>
      </c>
      <c r="DU404" s="22">
        <v>10</v>
      </c>
      <c r="DW404" s="22">
        <v>10</v>
      </c>
      <c r="DY404" s="22">
        <v>10</v>
      </c>
      <c r="DZ404" s="22">
        <v>10</v>
      </c>
      <c r="EA404" s="22">
        <v>10</v>
      </c>
      <c r="EB404" s="22" t="s">
        <v>5492</v>
      </c>
      <c r="EC404" s="22" t="s">
        <v>5493</v>
      </c>
      <c r="EF404" s="26">
        <v>1</v>
      </c>
      <c r="EG404" s="26">
        <v>0</v>
      </c>
      <c r="EH404" s="26">
        <v>1</v>
      </c>
      <c r="EI404" s="26">
        <v>0</v>
      </c>
      <c r="EJ404" s="26" t="s">
        <v>118</v>
      </c>
      <c r="EK404" s="26" t="s">
        <v>1554</v>
      </c>
      <c r="EL404" s="26" t="s">
        <v>1554</v>
      </c>
      <c r="EM404" s="26" t="s">
        <v>1554</v>
      </c>
      <c r="EN404" s="26" t="s">
        <v>1554</v>
      </c>
      <c r="EO404" s="26" t="s">
        <v>1554</v>
      </c>
      <c r="EP404" s="26" t="s">
        <v>1554</v>
      </c>
      <c r="EQ404" s="26" t="s">
        <v>1554</v>
      </c>
      <c r="ER404" s="26" t="s">
        <v>1554</v>
      </c>
      <c r="ES404" s="26" t="s">
        <v>1554</v>
      </c>
      <c r="ET404" s="26">
        <v>11</v>
      </c>
      <c r="EU404" s="26" t="s">
        <v>1555</v>
      </c>
      <c r="EV404" s="26" t="s">
        <v>1554</v>
      </c>
      <c r="EW404" s="26" t="s">
        <v>1554</v>
      </c>
      <c r="EX404" s="26" t="s">
        <v>1554</v>
      </c>
      <c r="EY404" s="21">
        <v>0</v>
      </c>
    </row>
    <row r="405" spans="1:155" x14ac:dyDescent="0.3">
      <c r="A405" s="22" t="s">
        <v>1513</v>
      </c>
      <c r="B405" s="22" t="s">
        <v>1513</v>
      </c>
      <c r="C405" s="22" t="s">
        <v>1514</v>
      </c>
      <c r="D405" s="22" t="s">
        <v>1515</v>
      </c>
      <c r="E405" s="22" t="s">
        <v>1515</v>
      </c>
      <c r="F405" s="22" t="s">
        <v>1515</v>
      </c>
      <c r="G405" s="22" t="s">
        <v>5494</v>
      </c>
      <c r="J405" s="22" t="s">
        <v>5495</v>
      </c>
      <c r="L405" s="22" t="s">
        <v>1518</v>
      </c>
      <c r="M405" s="22" t="s">
        <v>5496</v>
      </c>
      <c r="N405" s="22" t="s">
        <v>3419</v>
      </c>
      <c r="O405" s="22" t="s">
        <v>131</v>
      </c>
      <c r="P405" s="22" t="s">
        <v>1521</v>
      </c>
      <c r="R405" s="22" t="s">
        <v>3420</v>
      </c>
      <c r="T405" s="22" t="s">
        <v>4581</v>
      </c>
      <c r="U405" s="22" t="s">
        <v>4582</v>
      </c>
      <c r="V405" s="22" t="s">
        <v>1523</v>
      </c>
      <c r="W405" s="22" t="s">
        <v>3257</v>
      </c>
      <c r="X405" s="22" t="s">
        <v>3258</v>
      </c>
      <c r="Y405" s="22" t="s">
        <v>3259</v>
      </c>
      <c r="Z405" s="22" t="s">
        <v>5497</v>
      </c>
      <c r="AA405" s="27">
        <v>42670</v>
      </c>
      <c r="AB405" s="27">
        <v>42677</v>
      </c>
      <c r="AC405" s="22"/>
      <c r="AD405" s="22" t="s">
        <v>1529</v>
      </c>
      <c r="AI405" s="22" t="s">
        <v>5498</v>
      </c>
      <c r="AL405" s="22" t="s">
        <v>1531</v>
      </c>
      <c r="AM405" s="22" t="s">
        <v>1532</v>
      </c>
      <c r="AN405" s="22" t="s">
        <v>1532</v>
      </c>
      <c r="AO405" s="22" t="s">
        <v>1533</v>
      </c>
      <c r="AR405" s="22" t="s">
        <v>1534</v>
      </c>
      <c r="AU405" s="22" t="s">
        <v>1535</v>
      </c>
      <c r="AV405" s="22" t="s">
        <v>1676</v>
      </c>
      <c r="AY405" s="27">
        <v>42691</v>
      </c>
      <c r="AZ405" s="27"/>
      <c r="BB405" s="27">
        <v>42670</v>
      </c>
      <c r="BC405" s="22" t="s">
        <v>1537</v>
      </c>
      <c r="BD405" s="22" t="s">
        <v>1677</v>
      </c>
      <c r="BE405" s="22" t="s">
        <v>1678</v>
      </c>
      <c r="BF405" s="22" t="s">
        <v>1678</v>
      </c>
      <c r="BG405" s="22">
        <v>1</v>
      </c>
      <c r="BH405" s="22" t="s">
        <v>1540</v>
      </c>
      <c r="BI405" s="22" t="s">
        <v>1541</v>
      </c>
      <c r="BL405" s="22" t="s">
        <v>1542</v>
      </c>
      <c r="BM405" s="22" t="s">
        <v>5499</v>
      </c>
      <c r="BO405" s="22" t="s">
        <v>1535</v>
      </c>
      <c r="BU405" s="22" t="s">
        <v>5499</v>
      </c>
      <c r="CD405" s="22" t="s">
        <v>1544</v>
      </c>
      <c r="CF405" s="22" t="s">
        <v>1545</v>
      </c>
      <c r="CN405" s="27"/>
      <c r="DB405" s="25">
        <v>42675</v>
      </c>
      <c r="DC405" s="22">
        <v>1</v>
      </c>
      <c r="DD405" s="22">
        <v>46</v>
      </c>
      <c r="DE405" s="23">
        <v>42680</v>
      </c>
      <c r="DF405" s="22" t="s">
        <v>5500</v>
      </c>
      <c r="DG405" s="22" t="s">
        <v>1547</v>
      </c>
      <c r="DH405" s="22" t="s">
        <v>5501</v>
      </c>
      <c r="DI405" s="22" t="s">
        <v>1518</v>
      </c>
      <c r="DJ405" s="22" t="s">
        <v>1544</v>
      </c>
      <c r="DK405" s="27"/>
      <c r="DL405" s="27">
        <v>42689</v>
      </c>
      <c r="DM405" s="27">
        <v>42679</v>
      </c>
      <c r="DN405" s="22">
        <v>3130</v>
      </c>
      <c r="DO405" s="22">
        <v>5</v>
      </c>
      <c r="DP405" s="22">
        <v>1</v>
      </c>
      <c r="DQ405" s="22">
        <v>1</v>
      </c>
      <c r="DR405" s="22">
        <v>2</v>
      </c>
      <c r="DS405" s="22">
        <v>6</v>
      </c>
      <c r="DT405" s="22">
        <v>7</v>
      </c>
      <c r="DU405" s="22">
        <v>6</v>
      </c>
      <c r="DW405" s="22">
        <v>0</v>
      </c>
      <c r="DY405" s="22">
        <v>6</v>
      </c>
      <c r="DZ405" s="22">
        <v>0</v>
      </c>
      <c r="EA405" s="22">
        <v>5</v>
      </c>
      <c r="EB405" s="22" t="s">
        <v>5502</v>
      </c>
      <c r="EC405" s="22" t="s">
        <v>5503</v>
      </c>
      <c r="EF405" s="26">
        <v>0</v>
      </c>
      <c r="EG405" s="26">
        <v>1</v>
      </c>
      <c r="EH405" s="26">
        <v>0</v>
      </c>
      <c r="EI405" s="26">
        <v>0</v>
      </c>
      <c r="EJ405" s="26" t="s">
        <v>118</v>
      </c>
      <c r="EK405" s="26" t="s">
        <v>1554</v>
      </c>
      <c r="EL405" s="26" t="s">
        <v>1554</v>
      </c>
      <c r="EM405" s="26" t="s">
        <v>1554</v>
      </c>
      <c r="EN405" s="26" t="s">
        <v>1554</v>
      </c>
      <c r="EO405" s="26" t="s">
        <v>1554</v>
      </c>
      <c r="EP405" s="26" t="s">
        <v>1554</v>
      </c>
      <c r="EQ405" s="26" t="s">
        <v>1554</v>
      </c>
      <c r="ER405" s="26" t="s">
        <v>1554</v>
      </c>
      <c r="ES405" s="26" t="s">
        <v>1554</v>
      </c>
      <c r="ET405" s="26">
        <v>11</v>
      </c>
      <c r="EU405" s="26" t="s">
        <v>1555</v>
      </c>
      <c r="EV405" s="26" t="s">
        <v>1554</v>
      </c>
      <c r="EW405" s="26" t="s">
        <v>1554</v>
      </c>
      <c r="EX405" s="26" t="s">
        <v>1554</v>
      </c>
      <c r="EY405" s="21">
        <v>0</v>
      </c>
    </row>
    <row r="406" spans="1:155" x14ac:dyDescent="0.3">
      <c r="A406" s="22" t="s">
        <v>1513</v>
      </c>
      <c r="B406" s="22" t="s">
        <v>1513</v>
      </c>
      <c r="C406" s="22" t="s">
        <v>1514</v>
      </c>
      <c r="D406" s="22" t="s">
        <v>1515</v>
      </c>
      <c r="E406" s="22" t="s">
        <v>1515</v>
      </c>
      <c r="F406" s="22" t="s">
        <v>1515</v>
      </c>
      <c r="G406" s="22" t="s">
        <v>5504</v>
      </c>
      <c r="H406" s="22">
        <v>15981132860</v>
      </c>
      <c r="I406" s="22">
        <v>1532811494</v>
      </c>
      <c r="J406" s="22" t="s">
        <v>5505</v>
      </c>
      <c r="L406" s="22" t="s">
        <v>1518</v>
      </c>
      <c r="M406" s="22" t="s">
        <v>5506</v>
      </c>
      <c r="N406" s="22" t="s">
        <v>2012</v>
      </c>
      <c r="O406" s="22" t="s">
        <v>131</v>
      </c>
      <c r="P406" s="22" t="s">
        <v>1521</v>
      </c>
      <c r="Q406" s="22" t="s">
        <v>3802</v>
      </c>
      <c r="R406" s="22" t="s">
        <v>1760</v>
      </c>
      <c r="S406" s="22" t="s">
        <v>2013</v>
      </c>
      <c r="V406" s="22" t="s">
        <v>1523</v>
      </c>
      <c r="W406" s="22" t="s">
        <v>3257</v>
      </c>
      <c r="X406" s="22" t="s">
        <v>3258</v>
      </c>
      <c r="Y406" s="22" t="s">
        <v>3259</v>
      </c>
      <c r="Z406" s="22">
        <v>3033744835</v>
      </c>
      <c r="AA406" s="27">
        <v>42677</v>
      </c>
      <c r="AB406" s="27">
        <v>42677</v>
      </c>
      <c r="AC406" s="22" t="s">
        <v>1571</v>
      </c>
      <c r="AD406" s="22" t="s">
        <v>1572</v>
      </c>
      <c r="AE406" s="22" t="s">
        <v>1523</v>
      </c>
      <c r="AF406" s="22" t="s">
        <v>1635</v>
      </c>
      <c r="AG406" s="22" t="s">
        <v>1636</v>
      </c>
      <c r="AH406" s="22" t="s">
        <v>1637</v>
      </c>
      <c r="AI406" s="22" t="s">
        <v>3395</v>
      </c>
      <c r="AJ406" s="22" t="s">
        <v>1604</v>
      </c>
      <c r="AK406" s="22" t="s">
        <v>384</v>
      </c>
      <c r="AL406" s="22" t="s">
        <v>1532</v>
      </c>
      <c r="AM406" s="22" t="s">
        <v>1532</v>
      </c>
      <c r="AN406" s="22" t="s">
        <v>1532</v>
      </c>
      <c r="AO406" s="22" t="s">
        <v>1533</v>
      </c>
      <c r="AS406" s="22" t="s">
        <v>1579</v>
      </c>
      <c r="AT406" s="22" t="s">
        <v>1529</v>
      </c>
      <c r="AW406" s="22">
        <v>0</v>
      </c>
      <c r="AX406" s="22">
        <v>2</v>
      </c>
      <c r="AY406" s="27"/>
      <c r="AZ406" s="27"/>
      <c r="BB406" s="27"/>
      <c r="BC406" s="22" t="s">
        <v>1580</v>
      </c>
      <c r="BD406" s="22" t="s">
        <v>1581</v>
      </c>
      <c r="BE406" s="22" t="s">
        <v>1581</v>
      </c>
      <c r="BF406" s="22" t="s">
        <v>1582</v>
      </c>
      <c r="BG406" s="22">
        <v>1</v>
      </c>
      <c r="BH406" s="22" t="s">
        <v>1583</v>
      </c>
      <c r="BI406" s="22" t="s">
        <v>1584</v>
      </c>
      <c r="BJ406" s="22" t="s">
        <v>1583</v>
      </c>
      <c r="BK406" s="22" t="s">
        <v>1583</v>
      </c>
      <c r="BM406" s="22" t="s">
        <v>5023</v>
      </c>
      <c r="BN406" s="22" t="s">
        <v>182</v>
      </c>
      <c r="BO406" s="22" t="s">
        <v>1585</v>
      </c>
      <c r="BP406" s="22" t="s">
        <v>1605</v>
      </c>
      <c r="BQ406" s="22" t="s">
        <v>5023</v>
      </c>
      <c r="BR406" s="22" t="s">
        <v>182</v>
      </c>
      <c r="BS406" s="22" t="s">
        <v>1585</v>
      </c>
      <c r="BT406" s="22" t="s">
        <v>1605</v>
      </c>
      <c r="BU406" s="22" t="s">
        <v>182</v>
      </c>
      <c r="CD406" s="22" t="s">
        <v>1544</v>
      </c>
      <c r="CF406" s="22" t="s">
        <v>1545</v>
      </c>
      <c r="CN406" s="27"/>
      <c r="DB406" s="25">
        <v>42675</v>
      </c>
      <c r="DC406" s="22">
        <v>1</v>
      </c>
      <c r="DD406" s="22">
        <v>46</v>
      </c>
      <c r="DE406" s="23">
        <v>42680</v>
      </c>
      <c r="DF406" s="22" t="s">
        <v>5507</v>
      </c>
      <c r="DG406" s="22" t="s">
        <v>1555</v>
      </c>
      <c r="DH406" s="22" t="s">
        <v>5508</v>
      </c>
      <c r="DI406" s="22" t="s">
        <v>1518</v>
      </c>
      <c r="DJ406" s="22" t="s">
        <v>1544</v>
      </c>
      <c r="DK406" s="27"/>
      <c r="DL406" s="27">
        <v>42689</v>
      </c>
      <c r="DM406" s="27">
        <v>42679</v>
      </c>
      <c r="DN406" s="22">
        <v>3100</v>
      </c>
      <c r="DO406" s="22">
        <v>9</v>
      </c>
      <c r="DP406" s="22">
        <v>1</v>
      </c>
      <c r="DQ406" s="22">
        <v>1</v>
      </c>
      <c r="DR406" s="22">
        <v>6</v>
      </c>
      <c r="DS406" s="22">
        <v>9</v>
      </c>
      <c r="DT406" s="22">
        <v>9</v>
      </c>
      <c r="DU406" s="22">
        <v>9</v>
      </c>
      <c r="DW406" s="22">
        <v>9</v>
      </c>
      <c r="EA406" s="22">
        <v>9</v>
      </c>
      <c r="EF406" s="26">
        <v>1</v>
      </c>
      <c r="EG406" s="26">
        <v>0</v>
      </c>
      <c r="EH406" s="26">
        <v>1</v>
      </c>
      <c r="EI406" s="26">
        <v>0</v>
      </c>
      <c r="EJ406" s="26" t="s">
        <v>118</v>
      </c>
      <c r="EK406" s="26" t="s">
        <v>183</v>
      </c>
      <c r="EL406" s="26" t="s">
        <v>183</v>
      </c>
      <c r="EM406" s="26" t="s">
        <v>1554</v>
      </c>
      <c r="EN406" s="26" t="s">
        <v>12</v>
      </c>
      <c r="EO406" s="26" t="s">
        <v>12</v>
      </c>
      <c r="EP406" s="26" t="s">
        <v>118</v>
      </c>
      <c r="EQ406" s="26" t="s">
        <v>118</v>
      </c>
      <c r="ER406" s="26" t="s">
        <v>1592</v>
      </c>
      <c r="ES406" s="26" t="s">
        <v>1592</v>
      </c>
      <c r="ET406" s="26">
        <v>11</v>
      </c>
      <c r="EU406" s="26" t="s">
        <v>1555</v>
      </c>
      <c r="EV406" s="26" t="s">
        <v>183</v>
      </c>
      <c r="EW406" s="26" t="s">
        <v>12</v>
      </c>
      <c r="EX406" s="26" t="s">
        <v>1592</v>
      </c>
      <c r="EY406" s="21" t="e">
        <v>#N/A</v>
      </c>
    </row>
    <row r="407" spans="1:155" x14ac:dyDescent="0.3">
      <c r="A407" s="22" t="s">
        <v>1513</v>
      </c>
      <c r="B407" s="22" t="s">
        <v>1513</v>
      </c>
      <c r="C407" s="22" t="s">
        <v>1514</v>
      </c>
      <c r="D407" s="22" t="s">
        <v>1515</v>
      </c>
      <c r="E407" s="22" t="s">
        <v>1515</v>
      </c>
      <c r="F407" s="22" t="s">
        <v>1515</v>
      </c>
      <c r="G407" s="22" t="s">
        <v>5509</v>
      </c>
      <c r="H407" s="22">
        <v>3237222557</v>
      </c>
      <c r="J407" s="22" t="s">
        <v>5510</v>
      </c>
      <c r="L407" s="22" t="s">
        <v>1518</v>
      </c>
      <c r="M407" s="22" t="s">
        <v>5511</v>
      </c>
      <c r="N407" s="22" t="s">
        <v>2223</v>
      </c>
      <c r="O407" s="22" t="s">
        <v>143</v>
      </c>
      <c r="P407" s="22" t="s">
        <v>1985</v>
      </c>
      <c r="R407" s="22" t="s">
        <v>2224</v>
      </c>
      <c r="T407" s="22" t="s">
        <v>1987</v>
      </c>
      <c r="U407" s="22" t="s">
        <v>1988</v>
      </c>
      <c r="V407" s="22" t="s">
        <v>1523</v>
      </c>
      <c r="W407" s="22" t="s">
        <v>3257</v>
      </c>
      <c r="X407" s="22" t="s">
        <v>3258</v>
      </c>
      <c r="Y407" s="22" t="s">
        <v>3259</v>
      </c>
      <c r="Z407" s="22" t="s">
        <v>5512</v>
      </c>
      <c r="AA407" s="27">
        <v>42657</v>
      </c>
      <c r="AB407" s="27">
        <v>42670</v>
      </c>
      <c r="AC407" s="22"/>
      <c r="AD407" s="22" t="s">
        <v>1529</v>
      </c>
      <c r="AI407" s="22" t="s">
        <v>5513</v>
      </c>
      <c r="AL407" s="22" t="s">
        <v>1531</v>
      </c>
      <c r="AM407" s="22" t="s">
        <v>1532</v>
      </c>
      <c r="AN407" s="22" t="s">
        <v>1532</v>
      </c>
      <c r="AO407" s="22" t="s">
        <v>1533</v>
      </c>
      <c r="AR407" s="22" t="s">
        <v>1534</v>
      </c>
      <c r="AU407" s="22" t="s">
        <v>1535</v>
      </c>
      <c r="AV407" s="22" t="s">
        <v>1676</v>
      </c>
      <c r="AY407" s="27">
        <v>42681</v>
      </c>
      <c r="AZ407" s="27"/>
      <c r="BB407" s="27">
        <v>42657</v>
      </c>
      <c r="BC407" s="22" t="s">
        <v>1537</v>
      </c>
      <c r="BD407" s="22" t="s">
        <v>1677</v>
      </c>
      <c r="BE407" s="22" t="s">
        <v>1678</v>
      </c>
      <c r="BF407" s="22" t="s">
        <v>1678</v>
      </c>
      <c r="BG407" s="22">
        <v>1</v>
      </c>
      <c r="BH407" s="22" t="s">
        <v>1540</v>
      </c>
      <c r="BI407" s="22" t="s">
        <v>1541</v>
      </c>
      <c r="BL407" s="22" t="s">
        <v>1542</v>
      </c>
      <c r="BM407" s="22" t="s">
        <v>5514</v>
      </c>
      <c r="BO407" s="22" t="s">
        <v>1535</v>
      </c>
      <c r="BU407" s="22" t="s">
        <v>5514</v>
      </c>
      <c r="CD407" s="22" t="s">
        <v>1544</v>
      </c>
      <c r="CF407" s="22" t="s">
        <v>1545</v>
      </c>
      <c r="CN407" s="27"/>
      <c r="DB407" s="25">
        <v>42675</v>
      </c>
      <c r="DC407" s="22">
        <v>1</v>
      </c>
      <c r="DD407" s="22">
        <v>45</v>
      </c>
      <c r="DE407" s="23">
        <v>42678</v>
      </c>
      <c r="DF407" s="22" t="s">
        <v>5515</v>
      </c>
      <c r="DG407" s="22" t="s">
        <v>1547</v>
      </c>
      <c r="DH407" s="22" t="s">
        <v>5516</v>
      </c>
      <c r="DI407" s="22" t="s">
        <v>1518</v>
      </c>
      <c r="DJ407" s="22" t="s">
        <v>1549</v>
      </c>
      <c r="DK407" s="27"/>
      <c r="DL407" s="27">
        <v>42682</v>
      </c>
      <c r="DM407" s="27">
        <v>42672</v>
      </c>
      <c r="DN407" s="22">
        <v>3130</v>
      </c>
      <c r="DO407" s="22">
        <v>10</v>
      </c>
      <c r="DP407" s="22">
        <v>1</v>
      </c>
      <c r="DQ407" s="22">
        <v>1</v>
      </c>
      <c r="DR407" s="22">
        <v>7</v>
      </c>
      <c r="DS407" s="22">
        <v>10</v>
      </c>
      <c r="DT407" s="22">
        <v>10</v>
      </c>
      <c r="DU407" s="22">
        <v>10</v>
      </c>
      <c r="DW407" s="22">
        <v>10</v>
      </c>
      <c r="DY407" s="22">
        <v>10</v>
      </c>
      <c r="DZ407" s="22">
        <v>10</v>
      </c>
      <c r="EA407" s="22">
        <v>10</v>
      </c>
      <c r="EB407" s="22" t="s">
        <v>5517</v>
      </c>
      <c r="EC407" s="22" t="s">
        <v>1553</v>
      </c>
      <c r="EF407" s="26">
        <v>1</v>
      </c>
      <c r="EG407" s="26">
        <v>0</v>
      </c>
      <c r="EH407" s="26">
        <v>1</v>
      </c>
      <c r="EI407" s="26">
        <v>0</v>
      </c>
      <c r="EJ407" s="26" t="s">
        <v>118</v>
      </c>
      <c r="EK407" s="26" t="s">
        <v>1554</v>
      </c>
      <c r="EL407" s="26" t="s">
        <v>1554</v>
      </c>
      <c r="EM407" s="26" t="s">
        <v>1554</v>
      </c>
      <c r="EN407" s="26" t="s">
        <v>1554</v>
      </c>
      <c r="EO407" s="26" t="s">
        <v>1554</v>
      </c>
      <c r="EP407" s="26" t="s">
        <v>1554</v>
      </c>
      <c r="EQ407" s="26" t="s">
        <v>1554</v>
      </c>
      <c r="ER407" s="26" t="s">
        <v>1554</v>
      </c>
      <c r="ES407" s="26" t="s">
        <v>1554</v>
      </c>
      <c r="ET407" s="26">
        <v>11</v>
      </c>
      <c r="EU407" s="26" t="s">
        <v>1555</v>
      </c>
      <c r="EV407" s="26" t="s">
        <v>1554</v>
      </c>
      <c r="EW407" s="26" t="s">
        <v>1554</v>
      </c>
      <c r="EX407" s="26" t="s">
        <v>1554</v>
      </c>
      <c r="EY407" s="21">
        <v>0</v>
      </c>
    </row>
    <row r="408" spans="1:155" x14ac:dyDescent="0.3">
      <c r="A408" s="22" t="s">
        <v>1513</v>
      </c>
      <c r="B408" s="22" t="s">
        <v>1513</v>
      </c>
      <c r="C408" s="22" t="s">
        <v>1514</v>
      </c>
      <c r="D408" s="22" t="s">
        <v>1515</v>
      </c>
      <c r="E408" s="22" t="s">
        <v>1515</v>
      </c>
      <c r="F408" s="22" t="s">
        <v>1515</v>
      </c>
      <c r="G408" s="22" t="s">
        <v>5518</v>
      </c>
      <c r="H408" s="22">
        <v>2125130694</v>
      </c>
      <c r="J408" s="22" t="s">
        <v>5519</v>
      </c>
      <c r="L408" s="22" t="s">
        <v>1518</v>
      </c>
      <c r="M408" s="22" t="s">
        <v>5520</v>
      </c>
      <c r="N408" s="22" t="s">
        <v>1729</v>
      </c>
      <c r="O408" s="22" t="s">
        <v>111</v>
      </c>
      <c r="P408" s="22" t="s">
        <v>1730</v>
      </c>
      <c r="R408" s="22" t="s">
        <v>1731</v>
      </c>
      <c r="V408" s="22" t="s">
        <v>1523</v>
      </c>
      <c r="W408" s="22" t="s">
        <v>3257</v>
      </c>
      <c r="X408" s="22" t="s">
        <v>3258</v>
      </c>
      <c r="Y408" s="22" t="s">
        <v>3268</v>
      </c>
      <c r="Z408" s="22" t="s">
        <v>5521</v>
      </c>
      <c r="AA408" s="27">
        <v>42674</v>
      </c>
      <c r="AB408" s="27">
        <v>42677</v>
      </c>
      <c r="AC408" s="22"/>
      <c r="AD408" s="22" t="s">
        <v>1529</v>
      </c>
      <c r="AI408" s="22" t="s">
        <v>5522</v>
      </c>
      <c r="AL408" s="22" t="s">
        <v>1531</v>
      </c>
      <c r="AM408" s="22" t="s">
        <v>1532</v>
      </c>
      <c r="AN408" s="22" t="s">
        <v>1532</v>
      </c>
      <c r="AO408" s="22" t="s">
        <v>1533</v>
      </c>
      <c r="AR408" s="22" t="s">
        <v>1534</v>
      </c>
      <c r="AU408" s="22" t="s">
        <v>4664</v>
      </c>
      <c r="AV408" s="22" t="s">
        <v>1536</v>
      </c>
      <c r="AY408" s="27">
        <v>42695</v>
      </c>
      <c r="AZ408" s="27"/>
      <c r="BB408" s="27">
        <v>42674</v>
      </c>
      <c r="BC408" s="22" t="s">
        <v>1537</v>
      </c>
      <c r="BD408" s="22" t="s">
        <v>1538</v>
      </c>
      <c r="BE408" s="22" t="s">
        <v>1539</v>
      </c>
      <c r="BF408" s="22" t="s">
        <v>1539</v>
      </c>
      <c r="BG408" s="22">
        <v>1</v>
      </c>
      <c r="BH408" s="22" t="s">
        <v>1540</v>
      </c>
      <c r="BI408" s="22" t="s">
        <v>1541</v>
      </c>
      <c r="BL408" s="22" t="s">
        <v>1542</v>
      </c>
      <c r="BM408" s="22" t="s">
        <v>5523</v>
      </c>
      <c r="BO408" s="22" t="s">
        <v>4664</v>
      </c>
      <c r="BU408" s="22" t="s">
        <v>5523</v>
      </c>
      <c r="CD408" s="22" t="s">
        <v>1544</v>
      </c>
      <c r="CF408" s="22" t="s">
        <v>1545</v>
      </c>
      <c r="CN408" s="27"/>
      <c r="DB408" s="25">
        <v>42675</v>
      </c>
      <c r="DC408" s="22">
        <v>1</v>
      </c>
      <c r="DD408" s="22">
        <v>46</v>
      </c>
      <c r="DE408" s="23">
        <v>42680</v>
      </c>
      <c r="DF408" s="22" t="s">
        <v>5524</v>
      </c>
      <c r="DG408" s="22" t="s">
        <v>1547</v>
      </c>
      <c r="DH408" s="22" t="s">
        <v>5525</v>
      </c>
      <c r="DI408" s="22" t="s">
        <v>1518</v>
      </c>
      <c r="DJ408" s="22" t="s">
        <v>1544</v>
      </c>
      <c r="DK408" s="27"/>
      <c r="DL408" s="27">
        <v>42689</v>
      </c>
      <c r="DM408" s="27">
        <v>42679</v>
      </c>
      <c r="DN408" s="22">
        <v>3130</v>
      </c>
      <c r="DO408" s="22">
        <v>9</v>
      </c>
      <c r="DP408" s="22">
        <v>1</v>
      </c>
      <c r="DQ408" s="22">
        <v>2</v>
      </c>
      <c r="DR408" s="22">
        <v>6</v>
      </c>
      <c r="DS408" s="22">
        <v>8</v>
      </c>
      <c r="DT408" s="22">
        <v>8</v>
      </c>
      <c r="DU408" s="22">
        <v>8</v>
      </c>
      <c r="DW408" s="22">
        <v>7</v>
      </c>
      <c r="DY408" s="22">
        <v>99</v>
      </c>
      <c r="DZ408" s="22">
        <v>99</v>
      </c>
      <c r="EA408" s="22">
        <v>9</v>
      </c>
      <c r="EB408" s="22" t="s">
        <v>5526</v>
      </c>
      <c r="EC408" s="22" t="s">
        <v>5527</v>
      </c>
      <c r="EF408" s="26">
        <v>1</v>
      </c>
      <c r="EG408" s="26">
        <v>0</v>
      </c>
      <c r="EH408" s="26">
        <v>1</v>
      </c>
      <c r="EI408" s="26">
        <v>0</v>
      </c>
      <c r="EJ408" s="26" t="s">
        <v>118</v>
      </c>
      <c r="EK408" s="26" t="s">
        <v>1554</v>
      </c>
      <c r="EL408" s="26" t="s">
        <v>1554</v>
      </c>
      <c r="EM408" s="26" t="s">
        <v>1554</v>
      </c>
      <c r="EN408" s="26" t="s">
        <v>1554</v>
      </c>
      <c r="EO408" s="26" t="s">
        <v>1554</v>
      </c>
      <c r="EP408" s="26" t="s">
        <v>1554</v>
      </c>
      <c r="EQ408" s="26" t="s">
        <v>1554</v>
      </c>
      <c r="ER408" s="26" t="s">
        <v>1554</v>
      </c>
      <c r="ES408" s="26" t="s">
        <v>1554</v>
      </c>
      <c r="ET408" s="26">
        <v>11</v>
      </c>
      <c r="EU408" s="26" t="s">
        <v>1555</v>
      </c>
      <c r="EV408" s="26" t="s">
        <v>1554</v>
      </c>
      <c r="EW408" s="26" t="s">
        <v>1554</v>
      </c>
      <c r="EX408" s="26" t="s">
        <v>1554</v>
      </c>
      <c r="EY408" s="21">
        <v>0</v>
      </c>
    </row>
    <row r="409" spans="1:155" x14ac:dyDescent="0.3">
      <c r="A409" s="22" t="s">
        <v>1513</v>
      </c>
      <c r="B409" s="22" t="s">
        <v>1513</v>
      </c>
      <c r="C409" s="22" t="s">
        <v>1514</v>
      </c>
      <c r="D409" s="22" t="s">
        <v>1515</v>
      </c>
      <c r="E409" s="22" t="s">
        <v>1515</v>
      </c>
      <c r="F409" s="22" t="s">
        <v>1515</v>
      </c>
      <c r="G409" s="22" t="s">
        <v>5528</v>
      </c>
      <c r="H409" s="22">
        <v>3125712418</v>
      </c>
      <c r="J409" s="22" t="s">
        <v>5529</v>
      </c>
      <c r="L409" s="22" t="s">
        <v>1518</v>
      </c>
      <c r="M409" s="22" t="s">
        <v>5530</v>
      </c>
      <c r="N409" s="22" t="s">
        <v>2197</v>
      </c>
      <c r="O409" s="22" t="s">
        <v>111</v>
      </c>
      <c r="P409" s="22" t="s">
        <v>1730</v>
      </c>
      <c r="R409" s="22" t="s">
        <v>2198</v>
      </c>
      <c r="V409" s="22" t="s">
        <v>1523</v>
      </c>
      <c r="W409" s="22" t="s">
        <v>3257</v>
      </c>
      <c r="X409" s="22" t="s">
        <v>3258</v>
      </c>
      <c r="Y409" s="22" t="s">
        <v>3268</v>
      </c>
      <c r="Z409" s="22" t="s">
        <v>5531</v>
      </c>
      <c r="AA409" s="27">
        <v>42667</v>
      </c>
      <c r="AB409" s="27">
        <v>42674</v>
      </c>
      <c r="AC409" s="22"/>
      <c r="AD409" s="22" t="s">
        <v>1529</v>
      </c>
      <c r="AI409" s="22" t="s">
        <v>5532</v>
      </c>
      <c r="AL409" s="22" t="s">
        <v>1531</v>
      </c>
      <c r="AM409" s="22" t="s">
        <v>1532</v>
      </c>
      <c r="AN409" s="22" t="s">
        <v>1532</v>
      </c>
      <c r="AO409" s="22" t="s">
        <v>1533</v>
      </c>
      <c r="AR409" s="22" t="s">
        <v>1534</v>
      </c>
      <c r="AU409" s="22" t="s">
        <v>1535</v>
      </c>
      <c r="AV409" s="22" t="s">
        <v>1536</v>
      </c>
      <c r="AY409" s="27">
        <v>42688</v>
      </c>
      <c r="AZ409" s="27"/>
      <c r="BB409" s="27">
        <v>42667</v>
      </c>
      <c r="BC409" s="22" t="s">
        <v>1537</v>
      </c>
      <c r="BD409" s="22" t="s">
        <v>1538</v>
      </c>
      <c r="BE409" s="22" t="s">
        <v>1539</v>
      </c>
      <c r="BF409" s="22" t="s">
        <v>1539</v>
      </c>
      <c r="BG409" s="22">
        <v>1</v>
      </c>
      <c r="BH409" s="22" t="s">
        <v>1540</v>
      </c>
      <c r="BI409" s="22" t="s">
        <v>1541</v>
      </c>
      <c r="BL409" s="22" t="s">
        <v>1542</v>
      </c>
      <c r="BM409" s="22" t="s">
        <v>2471</v>
      </c>
      <c r="BO409" s="22" t="s">
        <v>1535</v>
      </c>
      <c r="BU409" s="22" t="s">
        <v>2471</v>
      </c>
      <c r="CD409" s="22" t="s">
        <v>1544</v>
      </c>
      <c r="CF409" s="22" t="s">
        <v>1545</v>
      </c>
      <c r="CN409" s="27"/>
      <c r="DB409" s="25">
        <v>42675</v>
      </c>
      <c r="DC409" s="22">
        <v>1</v>
      </c>
      <c r="DD409" s="22">
        <v>45</v>
      </c>
      <c r="DE409" s="23">
        <v>42679</v>
      </c>
      <c r="DF409" s="22" t="s">
        <v>5533</v>
      </c>
      <c r="DG409" s="22" t="s">
        <v>1547</v>
      </c>
      <c r="DH409" s="22" t="s">
        <v>5534</v>
      </c>
      <c r="DI409" s="22" t="s">
        <v>1518</v>
      </c>
      <c r="DJ409" s="22" t="s">
        <v>1544</v>
      </c>
      <c r="DK409" s="27"/>
      <c r="DL409" s="27">
        <v>42686</v>
      </c>
      <c r="DM409" s="27">
        <v>42676</v>
      </c>
      <c r="DN409" s="22">
        <v>3130</v>
      </c>
      <c r="DO409" s="22">
        <v>10</v>
      </c>
      <c r="DP409" s="22">
        <v>1</v>
      </c>
      <c r="DQ409" s="22">
        <v>1</v>
      </c>
      <c r="DR409" s="22">
        <v>7</v>
      </c>
      <c r="DS409" s="22">
        <v>10</v>
      </c>
      <c r="DT409" s="22">
        <v>10</v>
      </c>
      <c r="DU409" s="22">
        <v>10</v>
      </c>
      <c r="DW409" s="22">
        <v>10</v>
      </c>
      <c r="DY409" s="22">
        <v>9</v>
      </c>
      <c r="DZ409" s="22">
        <v>9</v>
      </c>
      <c r="EA409" s="22">
        <v>10</v>
      </c>
      <c r="EB409" s="22" t="s">
        <v>5535</v>
      </c>
      <c r="EC409" s="22" t="s">
        <v>5536</v>
      </c>
      <c r="EF409" s="26">
        <v>1</v>
      </c>
      <c r="EG409" s="26">
        <v>0</v>
      </c>
      <c r="EH409" s="26">
        <v>1</v>
      </c>
      <c r="EI409" s="26">
        <v>0</v>
      </c>
      <c r="EJ409" s="26" t="s">
        <v>118</v>
      </c>
      <c r="EK409" s="26" t="s">
        <v>1554</v>
      </c>
      <c r="EL409" s="26" t="s">
        <v>1554</v>
      </c>
      <c r="EM409" s="26" t="s">
        <v>1554</v>
      </c>
      <c r="EN409" s="26" t="s">
        <v>1554</v>
      </c>
      <c r="EO409" s="26" t="s">
        <v>1554</v>
      </c>
      <c r="EP409" s="26" t="s">
        <v>1554</v>
      </c>
      <c r="EQ409" s="26" t="s">
        <v>1554</v>
      </c>
      <c r="ER409" s="26" t="s">
        <v>1554</v>
      </c>
      <c r="ES409" s="26" t="s">
        <v>1554</v>
      </c>
      <c r="ET409" s="26">
        <v>11</v>
      </c>
      <c r="EU409" s="26" t="s">
        <v>1555</v>
      </c>
      <c r="EV409" s="26" t="s">
        <v>1554</v>
      </c>
      <c r="EW409" s="26" t="s">
        <v>1554</v>
      </c>
      <c r="EX409" s="26" t="s">
        <v>1554</v>
      </c>
      <c r="EY409" s="21">
        <v>0</v>
      </c>
    </row>
    <row r="410" spans="1:155" x14ac:dyDescent="0.3">
      <c r="A410" s="22" t="s">
        <v>1513</v>
      </c>
      <c r="B410" s="22" t="s">
        <v>1513</v>
      </c>
      <c r="C410" s="22" t="s">
        <v>1514</v>
      </c>
      <c r="D410" s="22" t="s">
        <v>1515</v>
      </c>
      <c r="E410" s="22" t="s">
        <v>1515</v>
      </c>
      <c r="F410" s="22" t="s">
        <v>1515</v>
      </c>
      <c r="G410" s="22" t="s">
        <v>5537</v>
      </c>
      <c r="H410" s="22">
        <v>7133041041</v>
      </c>
      <c r="I410" s="22" t="s">
        <v>384</v>
      </c>
      <c r="J410" s="22" t="s">
        <v>5538</v>
      </c>
      <c r="L410" s="22" t="s">
        <v>1518</v>
      </c>
      <c r="M410" s="22" t="s">
        <v>5539</v>
      </c>
      <c r="N410" s="22" t="s">
        <v>1632</v>
      </c>
      <c r="O410" s="22" t="s">
        <v>131</v>
      </c>
      <c r="P410" s="22" t="s">
        <v>1521</v>
      </c>
      <c r="R410" s="22" t="s">
        <v>1522</v>
      </c>
      <c r="S410" s="22" t="s">
        <v>1633</v>
      </c>
      <c r="V410" s="22" t="s">
        <v>1523</v>
      </c>
      <c r="W410" s="22" t="s">
        <v>3257</v>
      </c>
      <c r="X410" s="22" t="s">
        <v>3258</v>
      </c>
      <c r="Y410" s="22" t="s">
        <v>3259</v>
      </c>
      <c r="Z410" s="22">
        <v>3033685717</v>
      </c>
      <c r="AA410" s="27">
        <v>42675</v>
      </c>
      <c r="AB410" s="27">
        <v>42675</v>
      </c>
      <c r="AC410" s="22" t="s">
        <v>1571</v>
      </c>
      <c r="AD410" s="22" t="s">
        <v>1572</v>
      </c>
      <c r="AE410" s="22" t="s">
        <v>1523</v>
      </c>
      <c r="AF410" s="22" t="s">
        <v>1635</v>
      </c>
      <c r="AG410" s="22" t="s">
        <v>1636</v>
      </c>
      <c r="AH410" s="22" t="s">
        <v>1637</v>
      </c>
      <c r="AI410" s="22" t="s">
        <v>2411</v>
      </c>
      <c r="AJ410" s="22" t="s">
        <v>1604</v>
      </c>
      <c r="AK410" s="22" t="s">
        <v>384</v>
      </c>
      <c r="AL410" s="22" t="s">
        <v>1845</v>
      </c>
      <c r="AM410" s="22" t="s">
        <v>1846</v>
      </c>
      <c r="AN410" s="22" t="s">
        <v>1532</v>
      </c>
      <c r="AO410" s="22" t="s">
        <v>1533</v>
      </c>
      <c r="AQ410" s="22" t="s">
        <v>1661</v>
      </c>
      <c r="AS410" s="22" t="s">
        <v>1579</v>
      </c>
      <c r="AT410" s="22" t="s">
        <v>1529</v>
      </c>
      <c r="AW410" s="22">
        <v>0</v>
      </c>
      <c r="AX410" s="22">
        <v>3</v>
      </c>
      <c r="AY410" s="27"/>
      <c r="AZ410" s="27"/>
      <c r="BB410" s="27"/>
      <c r="BC410" s="22" t="s">
        <v>1580</v>
      </c>
      <c r="BD410" s="22" t="s">
        <v>1581</v>
      </c>
      <c r="BE410" s="22" t="s">
        <v>1581</v>
      </c>
      <c r="BF410" s="22" t="s">
        <v>1582</v>
      </c>
      <c r="BG410" s="22">
        <v>1</v>
      </c>
      <c r="BH410" s="22" t="s">
        <v>1583</v>
      </c>
      <c r="BI410" s="22" t="s">
        <v>1584</v>
      </c>
      <c r="BJ410" s="22" t="s">
        <v>1583</v>
      </c>
      <c r="BK410" s="22" t="s">
        <v>1583</v>
      </c>
      <c r="BM410" s="22" t="s">
        <v>89</v>
      </c>
      <c r="BN410" s="22" t="s">
        <v>328</v>
      </c>
      <c r="BO410" s="22" t="s">
        <v>1585</v>
      </c>
      <c r="BP410" s="22" t="s">
        <v>1586</v>
      </c>
      <c r="BQ410" s="22" t="s">
        <v>89</v>
      </c>
      <c r="BR410" s="22" t="s">
        <v>328</v>
      </c>
      <c r="BS410" s="22" t="s">
        <v>1585</v>
      </c>
      <c r="BT410" s="22" t="s">
        <v>1586</v>
      </c>
      <c r="BU410" s="22" t="s">
        <v>328</v>
      </c>
      <c r="CD410" s="22" t="s">
        <v>1544</v>
      </c>
      <c r="CF410" s="22" t="s">
        <v>1545</v>
      </c>
      <c r="CN410" s="27"/>
      <c r="DB410" s="25">
        <v>42675</v>
      </c>
      <c r="DC410" s="22">
        <v>1</v>
      </c>
      <c r="DD410" s="22">
        <v>45</v>
      </c>
      <c r="DE410" s="23">
        <v>42679</v>
      </c>
      <c r="DF410" s="22" t="s">
        <v>5540</v>
      </c>
      <c r="DG410" s="22" t="s">
        <v>1555</v>
      </c>
      <c r="DH410" s="22" t="s">
        <v>5541</v>
      </c>
      <c r="DI410" s="22" t="s">
        <v>1518</v>
      </c>
      <c r="DJ410" s="22" t="s">
        <v>1544</v>
      </c>
      <c r="DK410" s="27"/>
      <c r="DL410" s="27">
        <v>42687</v>
      </c>
      <c r="DM410" s="27">
        <v>42677</v>
      </c>
      <c r="DN410" s="22">
        <v>3100</v>
      </c>
      <c r="DO410" s="22">
        <v>8</v>
      </c>
      <c r="DP410" s="22">
        <v>1</v>
      </c>
      <c r="DQ410" s="22">
        <v>1</v>
      </c>
      <c r="DR410" s="22">
        <v>6</v>
      </c>
      <c r="DS410" s="22">
        <v>8</v>
      </c>
      <c r="DT410" s="22">
        <v>8</v>
      </c>
      <c r="DU410" s="22">
        <v>8</v>
      </c>
      <c r="DW410" s="22">
        <v>8</v>
      </c>
      <c r="EA410" s="22">
        <v>8</v>
      </c>
      <c r="EB410" s="22" t="s">
        <v>5542</v>
      </c>
      <c r="EC410" s="22" t="s">
        <v>1553</v>
      </c>
      <c r="EF410" s="26">
        <v>0</v>
      </c>
      <c r="EG410" s="26">
        <v>0</v>
      </c>
      <c r="EH410" s="26">
        <v>0</v>
      </c>
      <c r="EI410" s="26">
        <v>0</v>
      </c>
      <c r="EJ410" s="26" t="s">
        <v>118</v>
      </c>
      <c r="EK410" s="26" t="s">
        <v>1554</v>
      </c>
      <c r="EL410" s="26" t="s">
        <v>1554</v>
      </c>
      <c r="EM410" s="26" t="s">
        <v>1554</v>
      </c>
      <c r="EN410" s="26" t="s">
        <v>1554</v>
      </c>
      <c r="EO410" s="26" t="s">
        <v>1554</v>
      </c>
      <c r="EP410" s="26" t="s">
        <v>1554</v>
      </c>
      <c r="EQ410" s="26" t="s">
        <v>1554</v>
      </c>
      <c r="ER410" s="26" t="s">
        <v>1554</v>
      </c>
      <c r="ES410" s="26" t="s">
        <v>1554</v>
      </c>
      <c r="ET410" s="26">
        <v>11</v>
      </c>
      <c r="EU410" s="26" t="s">
        <v>1555</v>
      </c>
      <c r="EV410" s="26" t="s">
        <v>1554</v>
      </c>
      <c r="EW410" s="26" t="s">
        <v>1554</v>
      </c>
      <c r="EX410" s="26" t="s">
        <v>1554</v>
      </c>
      <c r="EY410" s="21" t="s">
        <v>1322</v>
      </c>
    </row>
    <row r="411" spans="1:155" x14ac:dyDescent="0.3">
      <c r="A411" s="22" t="s">
        <v>1513</v>
      </c>
      <c r="B411" s="22" t="s">
        <v>1513</v>
      </c>
      <c r="C411" s="22" t="s">
        <v>1514</v>
      </c>
      <c r="D411" s="22" t="s">
        <v>1515</v>
      </c>
      <c r="E411" s="22" t="s">
        <v>1515</v>
      </c>
      <c r="F411" s="22" t="s">
        <v>1515</v>
      </c>
      <c r="G411" s="22" t="s">
        <v>5543</v>
      </c>
      <c r="H411" s="22">
        <v>2135865420</v>
      </c>
      <c r="I411" s="22" t="s">
        <v>384</v>
      </c>
      <c r="J411" s="22" t="s">
        <v>5544</v>
      </c>
      <c r="L411" s="22" t="s">
        <v>1518</v>
      </c>
      <c r="M411" s="22" t="s">
        <v>5545</v>
      </c>
      <c r="N411" s="22" t="s">
        <v>2012</v>
      </c>
      <c r="O411" s="22" t="s">
        <v>131</v>
      </c>
      <c r="P411" s="22" t="s">
        <v>1521</v>
      </c>
      <c r="R411" s="22" t="s">
        <v>1760</v>
      </c>
      <c r="S411" s="22" t="s">
        <v>2013</v>
      </c>
      <c r="V411" s="22" t="s">
        <v>1523</v>
      </c>
      <c r="W411" s="22" t="s">
        <v>3257</v>
      </c>
      <c r="X411" s="22" t="s">
        <v>3258</v>
      </c>
      <c r="Y411" s="22" t="s">
        <v>3259</v>
      </c>
      <c r="Z411" s="22">
        <v>3033754510</v>
      </c>
      <c r="AA411" s="27">
        <v>42677</v>
      </c>
      <c r="AB411" s="27">
        <v>42677</v>
      </c>
      <c r="AC411" s="22" t="s">
        <v>1571</v>
      </c>
      <c r="AD411" s="22" t="s">
        <v>1572</v>
      </c>
      <c r="AE411" s="22" t="s">
        <v>1523</v>
      </c>
      <c r="AF411" s="22" t="s">
        <v>1635</v>
      </c>
      <c r="AG411" s="22" t="s">
        <v>1636</v>
      </c>
      <c r="AH411" s="22" t="s">
        <v>1637</v>
      </c>
      <c r="AI411" s="22" t="s">
        <v>5546</v>
      </c>
      <c r="AJ411" s="22" t="s">
        <v>1604</v>
      </c>
      <c r="AK411" s="22" t="s">
        <v>384</v>
      </c>
      <c r="AL411" s="22" t="s">
        <v>1532</v>
      </c>
      <c r="AM411" s="22" t="s">
        <v>1532</v>
      </c>
      <c r="AN411" s="22" t="s">
        <v>1532</v>
      </c>
      <c r="AO411" s="22" t="s">
        <v>1533</v>
      </c>
      <c r="AS411" s="22" t="s">
        <v>1579</v>
      </c>
      <c r="AT411" s="22" t="s">
        <v>1529</v>
      </c>
      <c r="AW411" s="22">
        <v>0</v>
      </c>
      <c r="AX411" s="22">
        <v>2</v>
      </c>
      <c r="AY411" s="27"/>
      <c r="AZ411" s="27"/>
      <c r="BB411" s="27"/>
      <c r="BC411" s="22" t="s">
        <v>1580</v>
      </c>
      <c r="BD411" s="22" t="s">
        <v>1581</v>
      </c>
      <c r="BE411" s="22" t="s">
        <v>1581</v>
      </c>
      <c r="BF411" s="22" t="s">
        <v>1582</v>
      </c>
      <c r="BG411" s="22">
        <v>1</v>
      </c>
      <c r="BH411" s="22" t="s">
        <v>1583</v>
      </c>
      <c r="BI411" s="22" t="s">
        <v>1584</v>
      </c>
      <c r="BJ411" s="22" t="s">
        <v>1583</v>
      </c>
      <c r="BK411" s="22" t="s">
        <v>1583</v>
      </c>
      <c r="BM411" s="22" t="s">
        <v>20</v>
      </c>
      <c r="BN411" s="22" t="s">
        <v>109</v>
      </c>
      <c r="BO411" s="22" t="s">
        <v>1585</v>
      </c>
      <c r="BP411" s="22" t="s">
        <v>1605</v>
      </c>
      <c r="BQ411" s="22" t="s">
        <v>20</v>
      </c>
      <c r="BR411" s="22" t="s">
        <v>109</v>
      </c>
      <c r="BS411" s="22" t="s">
        <v>1585</v>
      </c>
      <c r="BT411" s="22" t="s">
        <v>1605</v>
      </c>
      <c r="BU411" s="22" t="s">
        <v>109</v>
      </c>
      <c r="CD411" s="22" t="s">
        <v>1544</v>
      </c>
      <c r="CF411" s="22" t="s">
        <v>1545</v>
      </c>
      <c r="CN411" s="27"/>
      <c r="DB411" s="25">
        <v>42675</v>
      </c>
      <c r="DC411" s="22">
        <v>1</v>
      </c>
      <c r="DD411" s="22">
        <v>45</v>
      </c>
      <c r="DE411" s="23">
        <v>42679</v>
      </c>
      <c r="DF411" s="22" t="s">
        <v>5547</v>
      </c>
      <c r="DG411" s="22" t="s">
        <v>1555</v>
      </c>
      <c r="DH411" s="22" t="s">
        <v>5548</v>
      </c>
      <c r="DI411" s="22" t="s">
        <v>1518</v>
      </c>
      <c r="DJ411" s="22" t="s">
        <v>1544</v>
      </c>
      <c r="DK411" s="27"/>
      <c r="DL411" s="27">
        <v>42689</v>
      </c>
      <c r="DM411" s="27">
        <v>42679</v>
      </c>
      <c r="DN411" s="22">
        <v>3100</v>
      </c>
      <c r="DO411" s="22">
        <v>10</v>
      </c>
      <c r="DP411" s="22">
        <v>1</v>
      </c>
      <c r="DQ411" s="22">
        <v>1</v>
      </c>
      <c r="DR411" s="22">
        <v>7</v>
      </c>
      <c r="DS411" s="22">
        <v>10</v>
      </c>
      <c r="DT411" s="22">
        <v>10</v>
      </c>
      <c r="DU411" s="22">
        <v>10</v>
      </c>
      <c r="DW411" s="22">
        <v>10</v>
      </c>
      <c r="EA411" s="22">
        <v>10</v>
      </c>
      <c r="EF411" s="26">
        <v>1</v>
      </c>
      <c r="EG411" s="26">
        <v>0</v>
      </c>
      <c r="EH411" s="26">
        <v>1</v>
      </c>
      <c r="EI411" s="26">
        <v>0</v>
      </c>
      <c r="EJ411" s="26" t="s">
        <v>118</v>
      </c>
      <c r="EK411" s="26" t="s">
        <v>110</v>
      </c>
      <c r="EL411" s="26" t="s">
        <v>110</v>
      </c>
      <c r="EM411" s="26" t="s">
        <v>1554</v>
      </c>
      <c r="EN411" s="26" t="s">
        <v>12</v>
      </c>
      <c r="EO411" s="26" t="s">
        <v>12</v>
      </c>
      <c r="EP411" s="26" t="s">
        <v>118</v>
      </c>
      <c r="EQ411" s="26" t="s">
        <v>118</v>
      </c>
      <c r="ER411" s="26" t="s">
        <v>1592</v>
      </c>
      <c r="ES411" s="26" t="s">
        <v>1592</v>
      </c>
      <c r="ET411" s="26">
        <v>11</v>
      </c>
      <c r="EU411" s="26" t="s">
        <v>1555</v>
      </c>
      <c r="EV411" s="26" t="s">
        <v>110</v>
      </c>
      <c r="EW411" s="26" t="s">
        <v>12</v>
      </c>
      <c r="EX411" s="26" t="s">
        <v>1592</v>
      </c>
      <c r="EY411" s="21" t="e">
        <v>#N/A</v>
      </c>
    </row>
    <row r="412" spans="1:155" x14ac:dyDescent="0.3">
      <c r="A412" s="22" t="s">
        <v>1513</v>
      </c>
      <c r="B412" s="22" t="s">
        <v>1513</v>
      </c>
      <c r="C412" s="22" t="s">
        <v>1514</v>
      </c>
      <c r="D412" s="22" t="s">
        <v>1515</v>
      </c>
      <c r="E412" s="22" t="s">
        <v>1515</v>
      </c>
      <c r="F412" s="22" t="s">
        <v>1515</v>
      </c>
      <c r="G412" s="22" t="s">
        <v>5549</v>
      </c>
      <c r="H412" s="22">
        <v>1434331762</v>
      </c>
      <c r="J412" s="22" t="s">
        <v>5550</v>
      </c>
      <c r="K412" s="22" t="s">
        <v>5551</v>
      </c>
      <c r="L412" s="22" t="s">
        <v>1518</v>
      </c>
      <c r="M412" s="22" t="s">
        <v>5552</v>
      </c>
      <c r="N412" s="22" t="s">
        <v>4634</v>
      </c>
      <c r="O412" s="22" t="s">
        <v>111</v>
      </c>
      <c r="P412" s="22" t="s">
        <v>1730</v>
      </c>
      <c r="R412" s="22" t="s">
        <v>4635</v>
      </c>
      <c r="V412" s="22" t="s">
        <v>1523</v>
      </c>
      <c r="W412" s="22" t="s">
        <v>3257</v>
      </c>
      <c r="X412" s="22" t="s">
        <v>3258</v>
      </c>
      <c r="Y412" s="22" t="s">
        <v>3268</v>
      </c>
      <c r="Z412" s="22" t="s">
        <v>5553</v>
      </c>
      <c r="AA412" s="27">
        <v>42643</v>
      </c>
      <c r="AB412" s="27">
        <v>42660</v>
      </c>
      <c r="AC412" s="22"/>
      <c r="AD412" s="22" t="s">
        <v>1529</v>
      </c>
      <c r="AI412" s="22" t="s">
        <v>5554</v>
      </c>
      <c r="AL412" s="22" t="s">
        <v>5555</v>
      </c>
      <c r="AM412" s="22" t="s">
        <v>5556</v>
      </c>
      <c r="AN412" s="22" t="s">
        <v>5556</v>
      </c>
      <c r="AO412" s="22" t="s">
        <v>1533</v>
      </c>
      <c r="AR412" s="22" t="s">
        <v>1534</v>
      </c>
      <c r="AU412" s="22" t="s">
        <v>1535</v>
      </c>
      <c r="AV412" s="22" t="s">
        <v>5557</v>
      </c>
      <c r="AY412" s="27">
        <v>42661</v>
      </c>
      <c r="AZ412" s="27"/>
      <c r="BB412" s="27">
        <v>42643</v>
      </c>
      <c r="BC412" s="22" t="s">
        <v>1537</v>
      </c>
      <c r="BD412" s="22" t="s">
        <v>1538</v>
      </c>
      <c r="BE412" s="22" t="s">
        <v>1779</v>
      </c>
      <c r="BF412" s="22" t="s">
        <v>1780</v>
      </c>
      <c r="BG412" s="22">
        <v>1</v>
      </c>
      <c r="BH412" s="22" t="s">
        <v>1781</v>
      </c>
      <c r="BI412" s="22" t="s">
        <v>1782</v>
      </c>
      <c r="BL412" s="22" t="s">
        <v>1542</v>
      </c>
      <c r="BM412" s="22" t="s">
        <v>4372</v>
      </c>
      <c r="BO412" s="22" t="s">
        <v>1535</v>
      </c>
      <c r="BU412" s="22" t="s">
        <v>4372</v>
      </c>
      <c r="CD412" s="22" t="s">
        <v>1544</v>
      </c>
      <c r="CF412" s="22" t="s">
        <v>1545</v>
      </c>
      <c r="CN412" s="27"/>
      <c r="DB412" s="25">
        <v>42675</v>
      </c>
      <c r="DC412" s="22">
        <v>1</v>
      </c>
      <c r="DD412" s="22">
        <v>46</v>
      </c>
      <c r="DE412" s="23">
        <v>42681</v>
      </c>
      <c r="DF412" s="22" t="s">
        <v>5558</v>
      </c>
      <c r="DG412" s="22" t="s">
        <v>1547</v>
      </c>
      <c r="DH412" s="22" t="s">
        <v>5559</v>
      </c>
      <c r="DI412" s="22" t="s">
        <v>1518</v>
      </c>
      <c r="DJ412" s="22" t="s">
        <v>1549</v>
      </c>
      <c r="DK412" s="27"/>
      <c r="DL412" s="27">
        <v>42685</v>
      </c>
      <c r="DM412" s="27">
        <v>42675</v>
      </c>
      <c r="DN412" s="22">
        <v>3130</v>
      </c>
      <c r="DO412" s="22">
        <v>10</v>
      </c>
      <c r="DP412" s="22">
        <v>2</v>
      </c>
      <c r="DQ412" s="22">
        <v>2</v>
      </c>
      <c r="DR412" s="22">
        <v>6</v>
      </c>
      <c r="DS412" s="22">
        <v>10</v>
      </c>
      <c r="DT412" s="22">
        <v>10</v>
      </c>
      <c r="DU412" s="22">
        <v>10</v>
      </c>
      <c r="DW412" s="22">
        <v>10</v>
      </c>
      <c r="DY412" s="22">
        <v>10</v>
      </c>
      <c r="DZ412" s="22">
        <v>10</v>
      </c>
      <c r="EA412" s="22">
        <v>10</v>
      </c>
      <c r="EF412" s="26">
        <v>1</v>
      </c>
      <c r="EG412" s="26">
        <v>0</v>
      </c>
      <c r="EH412" s="26">
        <v>1</v>
      </c>
      <c r="EI412" s="26">
        <v>0</v>
      </c>
      <c r="EJ412" s="26" t="s">
        <v>118</v>
      </c>
      <c r="EK412" s="26" t="s">
        <v>1554</v>
      </c>
      <c r="EL412" s="26" t="s">
        <v>1554</v>
      </c>
      <c r="EM412" s="26" t="s">
        <v>1554</v>
      </c>
      <c r="EN412" s="26" t="s">
        <v>1554</v>
      </c>
      <c r="EO412" s="26" t="s">
        <v>1554</v>
      </c>
      <c r="EP412" s="26" t="s">
        <v>1554</v>
      </c>
      <c r="EQ412" s="26" t="s">
        <v>1554</v>
      </c>
      <c r="ER412" s="26" t="s">
        <v>1554</v>
      </c>
      <c r="ES412" s="26" t="s">
        <v>1554</v>
      </c>
      <c r="ET412" s="26">
        <v>11</v>
      </c>
      <c r="EU412" s="26" t="s">
        <v>1555</v>
      </c>
      <c r="EV412" s="26" t="s">
        <v>1554</v>
      </c>
      <c r="EW412" s="26" t="s">
        <v>1554</v>
      </c>
      <c r="EX412" s="26" t="s">
        <v>1554</v>
      </c>
      <c r="EY412" s="21">
        <v>0</v>
      </c>
    </row>
    <row r="413" spans="1:155" x14ac:dyDescent="0.3">
      <c r="A413" s="22" t="s">
        <v>1513</v>
      </c>
      <c r="B413" s="22" t="s">
        <v>1513</v>
      </c>
      <c r="C413" s="22" t="s">
        <v>1514</v>
      </c>
      <c r="D413" s="22" t="s">
        <v>1515</v>
      </c>
      <c r="E413" s="22" t="s">
        <v>1515</v>
      </c>
      <c r="F413" s="22" t="s">
        <v>1515</v>
      </c>
      <c r="G413" s="22" t="s">
        <v>5560</v>
      </c>
      <c r="H413" s="22">
        <v>5130610138</v>
      </c>
      <c r="I413" s="22" t="s">
        <v>384</v>
      </c>
      <c r="J413" s="22" t="s">
        <v>5561</v>
      </c>
      <c r="L413" s="22" t="s">
        <v>1518</v>
      </c>
      <c r="M413" s="22" t="s">
        <v>5562</v>
      </c>
      <c r="N413" s="22" t="s">
        <v>2012</v>
      </c>
      <c r="O413" s="22" t="s">
        <v>131</v>
      </c>
      <c r="P413" s="22" t="s">
        <v>1521</v>
      </c>
      <c r="R413" s="22" t="s">
        <v>1760</v>
      </c>
      <c r="S413" s="22" t="s">
        <v>2013</v>
      </c>
      <c r="V413" s="22" t="s">
        <v>1523</v>
      </c>
      <c r="W413" s="22" t="s">
        <v>3257</v>
      </c>
      <c r="X413" s="22" t="s">
        <v>3258</v>
      </c>
      <c r="Y413" s="22" t="s">
        <v>3259</v>
      </c>
      <c r="Z413" s="22">
        <v>3033750455</v>
      </c>
      <c r="AA413" s="27">
        <v>42677</v>
      </c>
      <c r="AB413" s="27">
        <v>42677</v>
      </c>
      <c r="AC413" s="22" t="s">
        <v>1571</v>
      </c>
      <c r="AD413" s="22" t="s">
        <v>1572</v>
      </c>
      <c r="AE413" s="22" t="s">
        <v>1523</v>
      </c>
      <c r="AF413" s="22" t="s">
        <v>1895</v>
      </c>
      <c r="AG413" s="22" t="s">
        <v>1896</v>
      </c>
      <c r="AH413" s="22" t="s">
        <v>1897</v>
      </c>
      <c r="AI413" s="22" t="s">
        <v>5563</v>
      </c>
      <c r="AJ413" s="22" t="s">
        <v>1578</v>
      </c>
      <c r="AK413" s="22" t="s">
        <v>384</v>
      </c>
      <c r="AL413" s="22" t="s">
        <v>1532</v>
      </c>
      <c r="AM413" s="22" t="s">
        <v>1532</v>
      </c>
      <c r="AN413" s="22" t="s">
        <v>1532</v>
      </c>
      <c r="AO413" s="22" t="s">
        <v>1533</v>
      </c>
      <c r="AS413" s="22" t="s">
        <v>1579</v>
      </c>
      <c r="AT413" s="22" t="s">
        <v>1529</v>
      </c>
      <c r="AW413" s="22">
        <v>0</v>
      </c>
      <c r="AX413" s="22">
        <v>2</v>
      </c>
      <c r="AY413" s="27"/>
      <c r="AZ413" s="27"/>
      <c r="BB413" s="27"/>
      <c r="BC413" s="22" t="s">
        <v>1580</v>
      </c>
      <c r="BD413" s="22" t="s">
        <v>1581</v>
      </c>
      <c r="BE413" s="22" t="s">
        <v>1581</v>
      </c>
      <c r="BF413" s="22" t="s">
        <v>1582</v>
      </c>
      <c r="BG413" s="22">
        <v>1</v>
      </c>
      <c r="BH413" s="22" t="s">
        <v>1583</v>
      </c>
      <c r="BI413" s="22" t="s">
        <v>1584</v>
      </c>
      <c r="BJ413" s="22" t="s">
        <v>1583</v>
      </c>
      <c r="BK413" s="22" t="s">
        <v>1583</v>
      </c>
      <c r="BM413" s="22" t="s">
        <v>5564</v>
      </c>
      <c r="BN413" s="22" t="s">
        <v>294</v>
      </c>
      <c r="BO413" s="22" t="s">
        <v>1585</v>
      </c>
      <c r="BP413" s="22" t="s">
        <v>1605</v>
      </c>
      <c r="BQ413" s="22" t="s">
        <v>5564</v>
      </c>
      <c r="BR413" s="22" t="s">
        <v>294</v>
      </c>
      <c r="BS413" s="22" t="s">
        <v>1585</v>
      </c>
      <c r="BT413" s="22" t="s">
        <v>1605</v>
      </c>
      <c r="BU413" s="22" t="s">
        <v>294</v>
      </c>
      <c r="CD413" s="22" t="s">
        <v>1544</v>
      </c>
      <c r="CF413" s="22" t="s">
        <v>1545</v>
      </c>
      <c r="CN413" s="27"/>
      <c r="DB413" s="25">
        <v>42675</v>
      </c>
      <c r="DC413" s="22">
        <v>1</v>
      </c>
      <c r="DD413" s="22">
        <v>45</v>
      </c>
      <c r="DE413" s="23">
        <v>42679</v>
      </c>
      <c r="DF413" s="22" t="s">
        <v>5565</v>
      </c>
      <c r="DG413" s="22" t="s">
        <v>1555</v>
      </c>
      <c r="DH413" s="22" t="s">
        <v>5566</v>
      </c>
      <c r="DI413" s="22" t="s">
        <v>1518</v>
      </c>
      <c r="DJ413" s="22" t="s">
        <v>1544</v>
      </c>
      <c r="DK413" s="27"/>
      <c r="DL413" s="27">
        <v>42689</v>
      </c>
      <c r="DM413" s="27">
        <v>42679</v>
      </c>
      <c r="DN413" s="22">
        <v>3100</v>
      </c>
      <c r="DO413" s="22">
        <v>9</v>
      </c>
      <c r="DP413" s="22">
        <v>2</v>
      </c>
      <c r="DQ413" s="22">
        <v>2</v>
      </c>
      <c r="DR413" s="22">
        <v>5</v>
      </c>
      <c r="DS413" s="22">
        <v>10</v>
      </c>
      <c r="DT413" s="22">
        <v>8</v>
      </c>
      <c r="DU413" s="22">
        <v>7</v>
      </c>
      <c r="DW413" s="22">
        <v>5</v>
      </c>
      <c r="EA413" s="22">
        <v>6</v>
      </c>
      <c r="EF413" s="26">
        <v>0</v>
      </c>
      <c r="EG413" s="26">
        <v>1</v>
      </c>
      <c r="EH413" s="26">
        <v>1</v>
      </c>
      <c r="EI413" s="26">
        <v>0</v>
      </c>
      <c r="EJ413" s="26" t="s">
        <v>118</v>
      </c>
      <c r="EK413" s="26" t="s">
        <v>1554</v>
      </c>
      <c r="EL413" s="26" t="s">
        <v>1554</v>
      </c>
      <c r="EM413" s="26" t="s">
        <v>1554</v>
      </c>
      <c r="EN413" s="26" t="s">
        <v>1554</v>
      </c>
      <c r="EO413" s="26" t="s">
        <v>1554</v>
      </c>
      <c r="EP413" s="26" t="s">
        <v>1554</v>
      </c>
      <c r="EQ413" s="26" t="s">
        <v>1554</v>
      </c>
      <c r="ER413" s="26" t="s">
        <v>1554</v>
      </c>
      <c r="ES413" s="26" t="s">
        <v>1554</v>
      </c>
      <c r="ET413" s="26">
        <v>11</v>
      </c>
      <c r="EU413" s="26" t="s">
        <v>1555</v>
      </c>
      <c r="EV413" s="26" t="s">
        <v>1554</v>
      </c>
      <c r="EW413" s="26" t="s">
        <v>1554</v>
      </c>
      <c r="EX413" s="26" t="s">
        <v>1554</v>
      </c>
      <c r="EY413" s="21" t="e">
        <v>#N/A</v>
      </c>
    </row>
    <row r="414" spans="1:155" x14ac:dyDescent="0.3">
      <c r="A414" s="22" t="s">
        <v>1513</v>
      </c>
      <c r="B414" s="22" t="s">
        <v>1513</v>
      </c>
      <c r="C414" s="22" t="s">
        <v>1514</v>
      </c>
      <c r="D414" s="22" t="s">
        <v>1515</v>
      </c>
      <c r="E414" s="22" t="s">
        <v>1515</v>
      </c>
      <c r="F414" s="22" t="s">
        <v>1515</v>
      </c>
      <c r="G414" s="22" t="s">
        <v>5567</v>
      </c>
      <c r="H414" s="22">
        <v>4196361849</v>
      </c>
      <c r="J414" s="22" t="s">
        <v>5568</v>
      </c>
      <c r="L414" s="22" t="s">
        <v>1518</v>
      </c>
      <c r="M414" s="22" t="s">
        <v>5569</v>
      </c>
      <c r="N414" s="22" t="s">
        <v>3017</v>
      </c>
      <c r="O414" s="22" t="s">
        <v>160</v>
      </c>
      <c r="P414" s="22" t="s">
        <v>1561</v>
      </c>
      <c r="R414" s="22" t="s">
        <v>1563</v>
      </c>
      <c r="T414" s="22" t="s">
        <v>3018</v>
      </c>
      <c r="U414" s="22" t="s">
        <v>3019</v>
      </c>
      <c r="V414" s="22" t="s">
        <v>1565</v>
      </c>
      <c r="W414" s="22" t="s">
        <v>1566</v>
      </c>
      <c r="X414" s="22" t="s">
        <v>1567</v>
      </c>
      <c r="Y414" s="22" t="s">
        <v>1568</v>
      </c>
      <c r="Z414" s="22" t="s">
        <v>5570</v>
      </c>
      <c r="AA414" s="27">
        <v>42648</v>
      </c>
      <c r="AB414" s="27">
        <v>42669</v>
      </c>
      <c r="AC414" s="22"/>
      <c r="AD414" s="22" t="s">
        <v>1529</v>
      </c>
      <c r="AI414" s="22" t="s">
        <v>5571</v>
      </c>
      <c r="AL414" s="22" t="s">
        <v>1531</v>
      </c>
      <c r="AM414" s="22" t="s">
        <v>1532</v>
      </c>
      <c r="AN414" s="22" t="s">
        <v>1532</v>
      </c>
      <c r="AO414" s="22" t="s">
        <v>1533</v>
      </c>
      <c r="AR414" s="22" t="s">
        <v>1534</v>
      </c>
      <c r="AU414" s="22" t="s">
        <v>1535</v>
      </c>
      <c r="AV414" s="22" t="s">
        <v>2133</v>
      </c>
      <c r="AY414" s="27">
        <v>42669</v>
      </c>
      <c r="AZ414" s="27"/>
      <c r="BB414" s="27">
        <v>42648</v>
      </c>
      <c r="BC414" s="22" t="s">
        <v>1537</v>
      </c>
      <c r="BD414" s="22" t="s">
        <v>1538</v>
      </c>
      <c r="BE414" s="22" t="s">
        <v>1779</v>
      </c>
      <c r="BF414" s="22" t="s">
        <v>1780</v>
      </c>
      <c r="BG414" s="22">
        <v>1</v>
      </c>
      <c r="BH414" s="22" t="s">
        <v>1781</v>
      </c>
      <c r="BI414" s="22" t="s">
        <v>1782</v>
      </c>
      <c r="BL414" s="22" t="s">
        <v>1542</v>
      </c>
      <c r="BM414" s="22" t="s">
        <v>1822</v>
      </c>
      <c r="BO414" s="22" t="s">
        <v>1535</v>
      </c>
      <c r="BU414" s="22" t="s">
        <v>1822</v>
      </c>
      <c r="CD414" s="22" t="s">
        <v>1544</v>
      </c>
      <c r="CF414" s="22" t="s">
        <v>1545</v>
      </c>
      <c r="CN414" s="27"/>
      <c r="DB414" s="25">
        <v>42675</v>
      </c>
      <c r="DC414" s="22">
        <v>1</v>
      </c>
      <c r="DD414" s="22">
        <v>46</v>
      </c>
      <c r="DE414" s="23">
        <v>42681</v>
      </c>
      <c r="DF414" s="22" t="s">
        <v>5572</v>
      </c>
      <c r="DG414" s="22" t="s">
        <v>1547</v>
      </c>
      <c r="DH414" s="22" t="s">
        <v>5573</v>
      </c>
      <c r="DI414" s="22" t="s">
        <v>1518</v>
      </c>
      <c r="DJ414" s="22" t="s">
        <v>1549</v>
      </c>
      <c r="DK414" s="27"/>
      <c r="DL414" s="27">
        <v>42681</v>
      </c>
      <c r="DM414" s="27">
        <v>42671</v>
      </c>
      <c r="DN414" s="22">
        <v>1130</v>
      </c>
      <c r="DO414" s="22">
        <v>9</v>
      </c>
      <c r="DP414" s="22">
        <v>1</v>
      </c>
      <c r="DQ414" s="22">
        <v>1</v>
      </c>
      <c r="DR414" s="22">
        <v>6</v>
      </c>
      <c r="DS414" s="22">
        <v>9</v>
      </c>
      <c r="DT414" s="22">
        <v>9</v>
      </c>
      <c r="DU414" s="22">
        <v>9</v>
      </c>
      <c r="DW414" s="22">
        <v>9</v>
      </c>
      <c r="DY414" s="22">
        <v>9</v>
      </c>
      <c r="DZ414" s="22">
        <v>9</v>
      </c>
      <c r="EA414" s="22">
        <v>8</v>
      </c>
      <c r="EB414" s="22" t="s">
        <v>5574</v>
      </c>
      <c r="EC414" s="22" t="s">
        <v>5575</v>
      </c>
      <c r="EF414" s="26">
        <v>0</v>
      </c>
      <c r="EG414" s="26">
        <v>0</v>
      </c>
      <c r="EH414" s="26">
        <v>1</v>
      </c>
      <c r="EI414" s="26">
        <v>0</v>
      </c>
      <c r="EJ414" s="26" t="s">
        <v>157</v>
      </c>
      <c r="EK414" s="26" t="s">
        <v>1554</v>
      </c>
      <c r="EL414" s="26" t="s">
        <v>1554</v>
      </c>
      <c r="EM414" s="26" t="s">
        <v>1554</v>
      </c>
      <c r="EN414" s="26" t="s">
        <v>1554</v>
      </c>
      <c r="EO414" s="26" t="s">
        <v>1554</v>
      </c>
      <c r="EP414" s="26" t="s">
        <v>1554</v>
      </c>
      <c r="EQ414" s="26" t="s">
        <v>1554</v>
      </c>
      <c r="ER414" s="26" t="s">
        <v>1554</v>
      </c>
      <c r="ES414" s="26" t="s">
        <v>1554</v>
      </c>
      <c r="ET414" s="26">
        <v>11</v>
      </c>
      <c r="EU414" s="26" t="s">
        <v>1555</v>
      </c>
      <c r="EV414" s="26" t="s">
        <v>1554</v>
      </c>
      <c r="EW414" s="26" t="s">
        <v>1554</v>
      </c>
      <c r="EX414" s="26" t="s">
        <v>1554</v>
      </c>
      <c r="EY414" s="21">
        <v>0</v>
      </c>
    </row>
    <row r="415" spans="1:155" x14ac:dyDescent="0.3">
      <c r="A415" s="22" t="s">
        <v>1513</v>
      </c>
      <c r="B415" s="22" t="s">
        <v>1513</v>
      </c>
      <c r="C415" s="22" t="s">
        <v>1514</v>
      </c>
      <c r="D415" s="22" t="s">
        <v>1515</v>
      </c>
      <c r="E415" s="22" t="s">
        <v>1515</v>
      </c>
      <c r="F415" s="22" t="s">
        <v>1515</v>
      </c>
      <c r="G415" s="22" t="s">
        <v>5576</v>
      </c>
      <c r="H415" s="22">
        <v>79998379612</v>
      </c>
      <c r="J415" s="22" t="s">
        <v>5577</v>
      </c>
      <c r="L415" s="22" t="s">
        <v>1518</v>
      </c>
      <c r="M415" s="22" t="s">
        <v>5578</v>
      </c>
      <c r="N415" s="22" t="s">
        <v>1520</v>
      </c>
      <c r="O415" s="22" t="s">
        <v>131</v>
      </c>
      <c r="P415" s="22" t="s">
        <v>1521</v>
      </c>
      <c r="R415" s="22" t="s">
        <v>1522</v>
      </c>
      <c r="V415" s="22" t="s">
        <v>1523</v>
      </c>
      <c r="W415" s="22" t="s">
        <v>3257</v>
      </c>
      <c r="X415" s="22" t="s">
        <v>3258</v>
      </c>
      <c r="Y415" s="22" t="s">
        <v>3259</v>
      </c>
      <c r="Z415" s="22" t="s">
        <v>5579</v>
      </c>
      <c r="AA415" s="27">
        <v>42656</v>
      </c>
      <c r="AB415" s="27">
        <v>42669</v>
      </c>
      <c r="AC415" s="22"/>
      <c r="AD415" s="22" t="s">
        <v>1529</v>
      </c>
      <c r="AI415" s="22" t="s">
        <v>5580</v>
      </c>
      <c r="AL415" s="22" t="s">
        <v>1531</v>
      </c>
      <c r="AM415" s="22" t="s">
        <v>1532</v>
      </c>
      <c r="AN415" s="22" t="s">
        <v>1532</v>
      </c>
      <c r="AO415" s="22" t="s">
        <v>1533</v>
      </c>
      <c r="AR415" s="22" t="s">
        <v>1534</v>
      </c>
      <c r="AU415" s="22" t="s">
        <v>1535</v>
      </c>
      <c r="AV415" s="22" t="s">
        <v>1536</v>
      </c>
      <c r="AY415" s="27">
        <v>42681</v>
      </c>
      <c r="AZ415" s="27"/>
      <c r="BB415" s="27">
        <v>42656</v>
      </c>
      <c r="BC415" s="22" t="s">
        <v>1537</v>
      </c>
      <c r="BD415" s="22" t="s">
        <v>1538</v>
      </c>
      <c r="BE415" s="22" t="s">
        <v>1539</v>
      </c>
      <c r="BF415" s="22" t="s">
        <v>1539</v>
      </c>
      <c r="BG415" s="22">
        <v>1</v>
      </c>
      <c r="BH415" s="22" t="s">
        <v>1540</v>
      </c>
      <c r="BI415" s="22" t="s">
        <v>1541</v>
      </c>
      <c r="BL415" s="22" t="s">
        <v>1542</v>
      </c>
      <c r="BM415" s="22" t="s">
        <v>2034</v>
      </c>
      <c r="BO415" s="22" t="s">
        <v>1535</v>
      </c>
      <c r="BU415" s="22" t="s">
        <v>2034</v>
      </c>
      <c r="CD415" s="22" t="s">
        <v>1544</v>
      </c>
      <c r="CF415" s="22" t="s">
        <v>1545</v>
      </c>
      <c r="CN415" s="27"/>
      <c r="DB415" s="25">
        <v>42675</v>
      </c>
      <c r="DC415" s="22">
        <v>1</v>
      </c>
      <c r="DD415" s="22">
        <v>46</v>
      </c>
      <c r="DE415" s="23">
        <v>42681</v>
      </c>
      <c r="DF415" s="22" t="s">
        <v>5581</v>
      </c>
      <c r="DG415" s="22" t="s">
        <v>1547</v>
      </c>
      <c r="DH415" s="22" t="s">
        <v>5582</v>
      </c>
      <c r="DI415" s="22" t="s">
        <v>1518</v>
      </c>
      <c r="DJ415" s="22" t="s">
        <v>1544</v>
      </c>
      <c r="DK415" s="27"/>
      <c r="DL415" s="27">
        <v>42681</v>
      </c>
      <c r="DM415" s="27">
        <v>42671</v>
      </c>
      <c r="DN415" s="22">
        <v>3130</v>
      </c>
      <c r="DO415" s="22">
        <v>10</v>
      </c>
      <c r="DP415" s="22">
        <v>1</v>
      </c>
      <c r="DQ415" s="22">
        <v>1</v>
      </c>
      <c r="DR415" s="22">
        <v>7</v>
      </c>
      <c r="DS415" s="22">
        <v>10</v>
      </c>
      <c r="DT415" s="22">
        <v>10</v>
      </c>
      <c r="DU415" s="22">
        <v>9</v>
      </c>
      <c r="DW415" s="22">
        <v>10</v>
      </c>
      <c r="DY415" s="22">
        <v>10</v>
      </c>
      <c r="DZ415" s="22">
        <v>10</v>
      </c>
      <c r="EA415" s="22">
        <v>10</v>
      </c>
      <c r="EF415" s="26">
        <v>1</v>
      </c>
      <c r="EG415" s="26">
        <v>0</v>
      </c>
      <c r="EH415" s="26">
        <v>1</v>
      </c>
      <c r="EI415" s="26">
        <v>0</v>
      </c>
      <c r="EJ415" s="26" t="s">
        <v>118</v>
      </c>
      <c r="EK415" s="26" t="s">
        <v>1554</v>
      </c>
      <c r="EL415" s="26" t="s">
        <v>1554</v>
      </c>
      <c r="EM415" s="26" t="s">
        <v>1554</v>
      </c>
      <c r="EN415" s="26" t="s">
        <v>1554</v>
      </c>
      <c r="EO415" s="26" t="s">
        <v>1554</v>
      </c>
      <c r="EP415" s="26" t="s">
        <v>1554</v>
      </c>
      <c r="EQ415" s="26" t="s">
        <v>1554</v>
      </c>
      <c r="ER415" s="26" t="s">
        <v>1554</v>
      </c>
      <c r="ES415" s="26" t="s">
        <v>1554</v>
      </c>
      <c r="ET415" s="26">
        <v>11</v>
      </c>
      <c r="EU415" s="26" t="s">
        <v>1555</v>
      </c>
      <c r="EV415" s="26" t="s">
        <v>1554</v>
      </c>
      <c r="EW415" s="26" t="s">
        <v>1554</v>
      </c>
      <c r="EX415" s="26" t="s">
        <v>1554</v>
      </c>
      <c r="EY415" s="21">
        <v>0</v>
      </c>
    </row>
    <row r="416" spans="1:155" x14ac:dyDescent="0.3">
      <c r="A416" s="22" t="s">
        <v>1513</v>
      </c>
      <c r="B416" s="22" t="s">
        <v>1513</v>
      </c>
      <c r="C416" s="22" t="s">
        <v>1514</v>
      </c>
      <c r="D416" s="22" t="s">
        <v>1515</v>
      </c>
      <c r="E416" s="22" t="s">
        <v>1515</v>
      </c>
      <c r="F416" s="22" t="s">
        <v>1515</v>
      </c>
      <c r="G416" s="22" t="s">
        <v>5583</v>
      </c>
      <c r="H416" s="22">
        <v>7132851324</v>
      </c>
      <c r="J416" s="22" t="s">
        <v>5584</v>
      </c>
      <c r="L416" s="22" t="s">
        <v>1518</v>
      </c>
      <c r="M416" s="22" t="s">
        <v>5585</v>
      </c>
      <c r="N416" s="22" t="s">
        <v>1759</v>
      </c>
      <c r="O416" s="22" t="s">
        <v>131</v>
      </c>
      <c r="P416" s="22" t="s">
        <v>1521</v>
      </c>
      <c r="R416" s="22" t="s">
        <v>1760</v>
      </c>
      <c r="V416" s="22" t="s">
        <v>1523</v>
      </c>
      <c r="W416" s="22" t="s">
        <v>3257</v>
      </c>
      <c r="X416" s="22" t="s">
        <v>3258</v>
      </c>
      <c r="Y416" s="22" t="s">
        <v>3259</v>
      </c>
      <c r="Z416" s="22" t="s">
        <v>5586</v>
      </c>
      <c r="AA416" s="27">
        <v>42663</v>
      </c>
      <c r="AB416" s="27">
        <v>42670</v>
      </c>
      <c r="AC416" s="22"/>
      <c r="AD416" s="22" t="s">
        <v>1529</v>
      </c>
      <c r="AI416" s="22" t="s">
        <v>5587</v>
      </c>
      <c r="AL416" s="22" t="s">
        <v>1531</v>
      </c>
      <c r="AM416" s="22" t="s">
        <v>1532</v>
      </c>
      <c r="AN416" s="22" t="s">
        <v>1532</v>
      </c>
      <c r="AO416" s="22" t="s">
        <v>1533</v>
      </c>
      <c r="AR416" s="22" t="s">
        <v>1534</v>
      </c>
      <c r="AU416" s="22" t="s">
        <v>1535</v>
      </c>
      <c r="AV416" s="22" t="s">
        <v>1821</v>
      </c>
      <c r="AY416" s="27">
        <v>42684</v>
      </c>
      <c r="AZ416" s="27"/>
      <c r="BB416" s="27">
        <v>42663</v>
      </c>
      <c r="BC416" s="22" t="s">
        <v>1537</v>
      </c>
      <c r="BD416" s="22" t="s">
        <v>1538</v>
      </c>
      <c r="BE416" s="22" t="s">
        <v>1539</v>
      </c>
      <c r="BF416" s="22" t="s">
        <v>1539</v>
      </c>
      <c r="BG416" s="22">
        <v>1</v>
      </c>
      <c r="BH416" s="22" t="s">
        <v>1540</v>
      </c>
      <c r="BI416" s="22" t="s">
        <v>1541</v>
      </c>
      <c r="BL416" s="22" t="s">
        <v>1542</v>
      </c>
      <c r="BM416" s="22" t="s">
        <v>1967</v>
      </c>
      <c r="BO416" s="22" t="s">
        <v>1535</v>
      </c>
      <c r="BU416" s="22" t="s">
        <v>1967</v>
      </c>
      <c r="CD416" s="22" t="s">
        <v>1544</v>
      </c>
      <c r="CF416" s="22" t="s">
        <v>1545</v>
      </c>
      <c r="CN416" s="27"/>
      <c r="DB416" s="25">
        <v>42675</v>
      </c>
      <c r="DC416" s="22">
        <v>1</v>
      </c>
      <c r="DD416" s="22">
        <v>46</v>
      </c>
      <c r="DE416" s="23">
        <v>42681</v>
      </c>
      <c r="DF416" s="22" t="s">
        <v>5588</v>
      </c>
      <c r="DG416" s="22" t="s">
        <v>1547</v>
      </c>
      <c r="DH416" s="22" t="s">
        <v>5589</v>
      </c>
      <c r="DI416" s="22" t="s">
        <v>1518</v>
      </c>
      <c r="DJ416" s="22" t="s">
        <v>1549</v>
      </c>
      <c r="DK416" s="27"/>
      <c r="DL416" s="27">
        <v>42682</v>
      </c>
      <c r="DM416" s="27">
        <v>42672</v>
      </c>
      <c r="DN416" s="22">
        <v>3130</v>
      </c>
      <c r="DO416" s="22">
        <v>8</v>
      </c>
      <c r="DP416" s="22">
        <v>1</v>
      </c>
      <c r="DQ416" s="22">
        <v>1</v>
      </c>
      <c r="DR416" s="22">
        <v>7</v>
      </c>
      <c r="DS416" s="22">
        <v>8</v>
      </c>
      <c r="DT416" s="22">
        <v>7</v>
      </c>
      <c r="DU416" s="22">
        <v>8</v>
      </c>
      <c r="DW416" s="22">
        <v>8</v>
      </c>
      <c r="DY416" s="22">
        <v>8</v>
      </c>
      <c r="DZ416" s="22">
        <v>8</v>
      </c>
      <c r="EA416" s="22">
        <v>10</v>
      </c>
      <c r="EF416" s="26">
        <v>1</v>
      </c>
      <c r="EG416" s="26">
        <v>0</v>
      </c>
      <c r="EH416" s="26">
        <v>0</v>
      </c>
      <c r="EI416" s="26">
        <v>0</v>
      </c>
      <c r="EJ416" s="26" t="s">
        <v>118</v>
      </c>
      <c r="EK416" s="26" t="s">
        <v>1554</v>
      </c>
      <c r="EL416" s="26" t="s">
        <v>1554</v>
      </c>
      <c r="EM416" s="26" t="s">
        <v>1554</v>
      </c>
      <c r="EN416" s="26" t="s">
        <v>1554</v>
      </c>
      <c r="EO416" s="26" t="s">
        <v>1554</v>
      </c>
      <c r="EP416" s="26" t="s">
        <v>1554</v>
      </c>
      <c r="EQ416" s="26" t="s">
        <v>1554</v>
      </c>
      <c r="ER416" s="26" t="s">
        <v>1554</v>
      </c>
      <c r="ES416" s="26" t="s">
        <v>1554</v>
      </c>
      <c r="ET416" s="26">
        <v>11</v>
      </c>
      <c r="EU416" s="26" t="s">
        <v>1555</v>
      </c>
      <c r="EV416" s="26" t="s">
        <v>1554</v>
      </c>
      <c r="EW416" s="26" t="s">
        <v>1554</v>
      </c>
      <c r="EX416" s="26" t="s">
        <v>1554</v>
      </c>
      <c r="EY416" s="21">
        <v>0</v>
      </c>
    </row>
    <row r="417" spans="1:155" x14ac:dyDescent="0.3">
      <c r="A417" s="22" t="s">
        <v>1513</v>
      </c>
      <c r="B417" s="22" t="s">
        <v>1513</v>
      </c>
      <c r="C417" s="22" t="s">
        <v>1514</v>
      </c>
      <c r="D417" s="22" t="s">
        <v>1515</v>
      </c>
      <c r="E417" s="22" t="s">
        <v>1515</v>
      </c>
      <c r="F417" s="22" t="s">
        <v>1515</v>
      </c>
      <c r="G417" s="22" t="s">
        <v>5590</v>
      </c>
      <c r="H417" s="22">
        <v>1839912257</v>
      </c>
      <c r="J417" s="22" t="s">
        <v>5591</v>
      </c>
      <c r="L417" s="22" t="s">
        <v>1518</v>
      </c>
      <c r="M417" s="22" t="s">
        <v>5592</v>
      </c>
      <c r="N417" s="22" t="s">
        <v>2197</v>
      </c>
      <c r="O417" s="22" t="s">
        <v>111</v>
      </c>
      <c r="P417" s="22" t="s">
        <v>1730</v>
      </c>
      <c r="R417" s="22" t="s">
        <v>2198</v>
      </c>
      <c r="V417" s="22" t="s">
        <v>1523</v>
      </c>
      <c r="W417" s="22" t="s">
        <v>3257</v>
      </c>
      <c r="X417" s="22" t="s">
        <v>3258</v>
      </c>
      <c r="Y417" s="22" t="s">
        <v>3268</v>
      </c>
      <c r="Z417" s="22" t="s">
        <v>5593</v>
      </c>
      <c r="AA417" s="27">
        <v>42662</v>
      </c>
      <c r="AB417" s="27">
        <v>42670</v>
      </c>
      <c r="AC417" s="22"/>
      <c r="AD417" s="22" t="s">
        <v>1529</v>
      </c>
      <c r="AI417" s="22" t="s">
        <v>5594</v>
      </c>
      <c r="AL417" s="22" t="s">
        <v>1531</v>
      </c>
      <c r="AM417" s="22" t="s">
        <v>1532</v>
      </c>
      <c r="AN417" s="22" t="s">
        <v>1532</v>
      </c>
      <c r="AO417" s="22" t="s">
        <v>1533</v>
      </c>
      <c r="AR417" s="22" t="s">
        <v>1534</v>
      </c>
      <c r="AU417" s="22" t="s">
        <v>1535</v>
      </c>
      <c r="AV417" s="22" t="s">
        <v>2390</v>
      </c>
      <c r="AY417" s="27">
        <v>42684</v>
      </c>
      <c r="AZ417" s="27"/>
      <c r="BB417" s="27">
        <v>42662</v>
      </c>
      <c r="BC417" s="22" t="s">
        <v>1537</v>
      </c>
      <c r="BD417" s="22" t="s">
        <v>1538</v>
      </c>
      <c r="BE417" s="22" t="s">
        <v>1539</v>
      </c>
      <c r="BF417" s="22" t="s">
        <v>1539</v>
      </c>
      <c r="BG417" s="22">
        <v>1</v>
      </c>
      <c r="BH417" s="22" t="s">
        <v>1540</v>
      </c>
      <c r="BI417" s="22" t="s">
        <v>1541</v>
      </c>
      <c r="BL417" s="22" t="s">
        <v>1542</v>
      </c>
      <c r="BM417" s="22" t="s">
        <v>3425</v>
      </c>
      <c r="BO417" s="22" t="s">
        <v>1535</v>
      </c>
      <c r="BU417" s="22" t="s">
        <v>3425</v>
      </c>
      <c r="CD417" s="22" t="s">
        <v>1544</v>
      </c>
      <c r="CF417" s="22" t="s">
        <v>1545</v>
      </c>
      <c r="CN417" s="27"/>
      <c r="DB417" s="25">
        <v>42675</v>
      </c>
      <c r="DC417" s="22">
        <v>1</v>
      </c>
      <c r="DD417" s="22">
        <v>46</v>
      </c>
      <c r="DE417" s="23">
        <v>42681</v>
      </c>
      <c r="DF417" s="22" t="s">
        <v>5595</v>
      </c>
      <c r="DG417" s="22" t="s">
        <v>1547</v>
      </c>
      <c r="DH417" s="22" t="s">
        <v>5596</v>
      </c>
      <c r="DI417" s="22" t="s">
        <v>1518</v>
      </c>
      <c r="DJ417" s="22" t="s">
        <v>1549</v>
      </c>
      <c r="DK417" s="27"/>
      <c r="DL417" s="27">
        <v>42682</v>
      </c>
      <c r="DM417" s="27">
        <v>42672</v>
      </c>
      <c r="DN417" s="22">
        <v>3130</v>
      </c>
      <c r="DO417" s="22">
        <v>7</v>
      </c>
      <c r="DP417" s="22">
        <v>1</v>
      </c>
      <c r="DQ417" s="22">
        <v>1</v>
      </c>
      <c r="DR417" s="22">
        <v>5</v>
      </c>
      <c r="DS417" s="22">
        <v>8</v>
      </c>
      <c r="DT417" s="22">
        <v>7</v>
      </c>
      <c r="DU417" s="22">
        <v>8</v>
      </c>
      <c r="DW417" s="22">
        <v>8</v>
      </c>
      <c r="DY417" s="22">
        <v>8</v>
      </c>
      <c r="DZ417" s="22">
        <v>8</v>
      </c>
      <c r="EA417" s="22">
        <v>8</v>
      </c>
      <c r="EB417" s="22" t="s">
        <v>5597</v>
      </c>
      <c r="EC417" s="22" t="s">
        <v>5598</v>
      </c>
      <c r="EF417" s="26">
        <v>0</v>
      </c>
      <c r="EG417" s="26">
        <v>0</v>
      </c>
      <c r="EH417" s="26">
        <v>0</v>
      </c>
      <c r="EI417" s="26">
        <v>0</v>
      </c>
      <c r="EJ417" s="26" t="s">
        <v>118</v>
      </c>
      <c r="EK417" s="26" t="s">
        <v>1554</v>
      </c>
      <c r="EL417" s="26" t="s">
        <v>1554</v>
      </c>
      <c r="EM417" s="26" t="s">
        <v>1554</v>
      </c>
      <c r="EN417" s="26" t="s">
        <v>1554</v>
      </c>
      <c r="EO417" s="26" t="s">
        <v>1554</v>
      </c>
      <c r="EP417" s="26" t="s">
        <v>1554</v>
      </c>
      <c r="EQ417" s="26" t="s">
        <v>1554</v>
      </c>
      <c r="ER417" s="26" t="s">
        <v>1554</v>
      </c>
      <c r="ES417" s="26" t="s">
        <v>1554</v>
      </c>
      <c r="ET417" s="26">
        <v>11</v>
      </c>
      <c r="EU417" s="26" t="s">
        <v>1555</v>
      </c>
      <c r="EV417" s="26" t="s">
        <v>1554</v>
      </c>
      <c r="EW417" s="26" t="s">
        <v>1554</v>
      </c>
      <c r="EX417" s="26" t="s">
        <v>1554</v>
      </c>
      <c r="EY417" s="21">
        <v>0</v>
      </c>
    </row>
    <row r="418" spans="1:155" x14ac:dyDescent="0.3">
      <c r="A418" s="22" t="s">
        <v>1513</v>
      </c>
      <c r="B418" s="22" t="s">
        <v>1513</v>
      </c>
      <c r="C418" s="22" t="s">
        <v>1514</v>
      </c>
      <c r="D418" s="22" t="s">
        <v>1515</v>
      </c>
      <c r="E418" s="22" t="s">
        <v>1515</v>
      </c>
      <c r="F418" s="22" t="s">
        <v>1515</v>
      </c>
      <c r="G418" s="22" t="s">
        <v>5599</v>
      </c>
      <c r="H418" s="22">
        <v>2125535349</v>
      </c>
      <c r="J418" s="22" t="s">
        <v>5600</v>
      </c>
      <c r="L418" s="22" t="s">
        <v>1518</v>
      </c>
      <c r="M418" s="22" t="s">
        <v>5601</v>
      </c>
      <c r="N418" s="22" t="s">
        <v>1520</v>
      </c>
      <c r="O418" s="22" t="s">
        <v>131</v>
      </c>
      <c r="P418" s="22" t="s">
        <v>1521</v>
      </c>
      <c r="R418" s="22" t="s">
        <v>1522</v>
      </c>
      <c r="T418" s="22" t="s">
        <v>5602</v>
      </c>
      <c r="U418" s="22" t="s">
        <v>5603</v>
      </c>
      <c r="V418" s="22" t="s">
        <v>1523</v>
      </c>
      <c r="W418" s="22" t="s">
        <v>3257</v>
      </c>
      <c r="X418" s="22" t="s">
        <v>3258</v>
      </c>
      <c r="Y418" s="22" t="s">
        <v>3259</v>
      </c>
      <c r="Z418" s="22" t="s">
        <v>5604</v>
      </c>
      <c r="AA418" s="27">
        <v>42671</v>
      </c>
      <c r="AB418" s="27">
        <v>42677</v>
      </c>
      <c r="AC418" s="22"/>
      <c r="AD418" s="22" t="s">
        <v>1529</v>
      </c>
      <c r="AI418" s="22" t="s">
        <v>5605</v>
      </c>
      <c r="AL418" s="22" t="s">
        <v>1531</v>
      </c>
      <c r="AM418" s="22" t="s">
        <v>1532</v>
      </c>
      <c r="AN418" s="22" t="s">
        <v>1532</v>
      </c>
      <c r="AO418" s="22" t="s">
        <v>1533</v>
      </c>
      <c r="AR418" s="22" t="s">
        <v>1534</v>
      </c>
      <c r="AU418" s="22" t="s">
        <v>1535</v>
      </c>
      <c r="AV418" s="22" t="s">
        <v>3621</v>
      </c>
      <c r="AY418" s="27">
        <v>42692</v>
      </c>
      <c r="AZ418" s="27"/>
      <c r="BB418" s="27">
        <v>42671</v>
      </c>
      <c r="BC418" s="22" t="s">
        <v>1537</v>
      </c>
      <c r="BD418" s="22" t="s">
        <v>1677</v>
      </c>
      <c r="BE418" s="22" t="s">
        <v>1678</v>
      </c>
      <c r="BF418" s="22" t="s">
        <v>1678</v>
      </c>
      <c r="BG418" s="22">
        <v>1</v>
      </c>
      <c r="BH418" s="22" t="s">
        <v>1540</v>
      </c>
      <c r="BI418" s="22" t="s">
        <v>1541</v>
      </c>
      <c r="BL418" s="22" t="s">
        <v>1542</v>
      </c>
      <c r="BM418" s="22" t="s">
        <v>2403</v>
      </c>
      <c r="BO418" s="22" t="s">
        <v>1535</v>
      </c>
      <c r="BU418" s="22" t="s">
        <v>2403</v>
      </c>
      <c r="CD418" s="22" t="s">
        <v>1544</v>
      </c>
      <c r="CF418" s="22" t="s">
        <v>1545</v>
      </c>
      <c r="CN418" s="27"/>
      <c r="DB418" s="25">
        <v>42675</v>
      </c>
      <c r="DC418" s="22">
        <v>1</v>
      </c>
      <c r="DD418" s="22">
        <v>45</v>
      </c>
      <c r="DE418" s="23">
        <v>42679</v>
      </c>
      <c r="DF418" s="22" t="s">
        <v>5606</v>
      </c>
      <c r="DG418" s="22" t="s">
        <v>1547</v>
      </c>
      <c r="DH418" s="22" t="s">
        <v>5607</v>
      </c>
      <c r="DI418" s="22" t="s">
        <v>1518</v>
      </c>
      <c r="DJ418" s="22" t="s">
        <v>1544</v>
      </c>
      <c r="DK418" s="27"/>
      <c r="DL418" s="27">
        <v>42689</v>
      </c>
      <c r="DM418" s="27">
        <v>42679</v>
      </c>
      <c r="DN418" s="22">
        <v>3130</v>
      </c>
      <c r="DO418" s="22">
        <v>9</v>
      </c>
      <c r="DP418" s="22">
        <v>1</v>
      </c>
      <c r="DQ418" s="22">
        <v>2</v>
      </c>
      <c r="DR418" s="22">
        <v>5</v>
      </c>
      <c r="DS418" s="22">
        <v>7</v>
      </c>
      <c r="DT418" s="22">
        <v>9</v>
      </c>
      <c r="DU418" s="22">
        <v>7</v>
      </c>
      <c r="DW418" s="22">
        <v>9</v>
      </c>
      <c r="DY418" s="22">
        <v>8</v>
      </c>
      <c r="DZ418" s="22">
        <v>9</v>
      </c>
      <c r="EA418" s="22">
        <v>8</v>
      </c>
      <c r="EF418" s="26">
        <v>0</v>
      </c>
      <c r="EG418" s="26">
        <v>0</v>
      </c>
      <c r="EH418" s="26">
        <v>1</v>
      </c>
      <c r="EI418" s="26">
        <v>0</v>
      </c>
      <c r="EJ418" s="26" t="s">
        <v>118</v>
      </c>
      <c r="EK418" s="26" t="s">
        <v>1554</v>
      </c>
      <c r="EL418" s="26" t="s">
        <v>1554</v>
      </c>
      <c r="EM418" s="26" t="s">
        <v>1554</v>
      </c>
      <c r="EN418" s="26" t="s">
        <v>1554</v>
      </c>
      <c r="EO418" s="26" t="s">
        <v>1554</v>
      </c>
      <c r="EP418" s="26" t="s">
        <v>1554</v>
      </c>
      <c r="EQ418" s="26" t="s">
        <v>1554</v>
      </c>
      <c r="ER418" s="26" t="s">
        <v>1554</v>
      </c>
      <c r="ES418" s="26" t="s">
        <v>1554</v>
      </c>
      <c r="ET418" s="26">
        <v>11</v>
      </c>
      <c r="EU418" s="26" t="s">
        <v>1555</v>
      </c>
      <c r="EV418" s="26" t="s">
        <v>1554</v>
      </c>
      <c r="EW418" s="26" t="s">
        <v>1554</v>
      </c>
      <c r="EX418" s="26" t="s">
        <v>1554</v>
      </c>
      <c r="EY418" s="21">
        <v>0</v>
      </c>
    </row>
    <row r="419" spans="1:155" x14ac:dyDescent="0.3">
      <c r="A419" s="22" t="s">
        <v>1513</v>
      </c>
      <c r="B419" s="22" t="s">
        <v>1513</v>
      </c>
      <c r="C419" s="22" t="s">
        <v>1514</v>
      </c>
      <c r="D419" s="22" t="s">
        <v>1515</v>
      </c>
      <c r="E419" s="22" t="s">
        <v>1515</v>
      </c>
      <c r="F419" s="22" t="s">
        <v>1515</v>
      </c>
      <c r="G419" s="22" t="s">
        <v>5608</v>
      </c>
      <c r="H419" s="22">
        <v>11976114649</v>
      </c>
      <c r="J419" s="22" t="s">
        <v>5609</v>
      </c>
      <c r="L419" s="22" t="s">
        <v>1518</v>
      </c>
      <c r="M419" s="22" t="s">
        <v>5610</v>
      </c>
      <c r="N419" s="22" t="s">
        <v>1520</v>
      </c>
      <c r="O419" s="22" t="s">
        <v>131</v>
      </c>
      <c r="P419" s="22" t="s">
        <v>1521</v>
      </c>
      <c r="R419" s="22" t="s">
        <v>1522</v>
      </c>
      <c r="V419" s="22" t="s">
        <v>1523</v>
      </c>
      <c r="W419" s="22" t="s">
        <v>3257</v>
      </c>
      <c r="X419" s="22" t="s">
        <v>3258</v>
      </c>
      <c r="Y419" s="22" t="s">
        <v>3259</v>
      </c>
      <c r="Z419" s="22" t="s">
        <v>5611</v>
      </c>
      <c r="AA419" s="27">
        <v>42663</v>
      </c>
      <c r="AB419" s="27">
        <v>42670</v>
      </c>
      <c r="AC419" s="22"/>
      <c r="AD419" s="22" t="s">
        <v>1529</v>
      </c>
      <c r="AI419" s="22" t="s">
        <v>5612</v>
      </c>
      <c r="AL419" s="22" t="s">
        <v>1531</v>
      </c>
      <c r="AM419" s="22" t="s">
        <v>1532</v>
      </c>
      <c r="AN419" s="22" t="s">
        <v>1532</v>
      </c>
      <c r="AO419" s="22" t="s">
        <v>1533</v>
      </c>
      <c r="AR419" s="22" t="s">
        <v>1534</v>
      </c>
      <c r="AU419" s="22" t="s">
        <v>2001</v>
      </c>
      <c r="AV419" s="22" t="s">
        <v>1536</v>
      </c>
      <c r="AY419" s="27">
        <v>42684</v>
      </c>
      <c r="AZ419" s="27"/>
      <c r="BB419" s="27">
        <v>42663</v>
      </c>
      <c r="BC419" s="22" t="s">
        <v>1537</v>
      </c>
      <c r="BD419" s="22" t="s">
        <v>1538</v>
      </c>
      <c r="BE419" s="22" t="s">
        <v>1539</v>
      </c>
      <c r="BF419" s="22" t="s">
        <v>1539</v>
      </c>
      <c r="BG419" s="22">
        <v>1</v>
      </c>
      <c r="BH419" s="22" t="s">
        <v>1540</v>
      </c>
      <c r="BI419" s="22" t="s">
        <v>1541</v>
      </c>
      <c r="BL419" s="22" t="s">
        <v>1542</v>
      </c>
      <c r="BM419" s="22" t="s">
        <v>2003</v>
      </c>
      <c r="BO419" s="22" t="s">
        <v>2001</v>
      </c>
      <c r="BU419" s="22" t="s">
        <v>2003</v>
      </c>
      <c r="CD419" s="22" t="s">
        <v>1544</v>
      </c>
      <c r="CF419" s="22" t="s">
        <v>1545</v>
      </c>
      <c r="CN419" s="27"/>
      <c r="DB419" s="25">
        <v>42675</v>
      </c>
      <c r="DC419" s="22">
        <v>1</v>
      </c>
      <c r="DD419" s="22">
        <v>46</v>
      </c>
      <c r="DE419" s="23">
        <v>42681</v>
      </c>
      <c r="DF419" s="22" t="s">
        <v>5613</v>
      </c>
      <c r="DG419" s="22" t="s">
        <v>1547</v>
      </c>
      <c r="DH419" s="22" t="s">
        <v>5614</v>
      </c>
      <c r="DI419" s="22" t="s">
        <v>1518</v>
      </c>
      <c r="DJ419" s="22" t="s">
        <v>1549</v>
      </c>
      <c r="DK419" s="27"/>
      <c r="DL419" s="27">
        <v>42682</v>
      </c>
      <c r="DM419" s="27">
        <v>42672</v>
      </c>
      <c r="DN419" s="22">
        <v>3130</v>
      </c>
      <c r="DO419" s="22">
        <v>5</v>
      </c>
      <c r="DP419" s="22">
        <v>1</v>
      </c>
      <c r="DQ419" s="22">
        <v>2</v>
      </c>
      <c r="DR419" s="22">
        <v>2</v>
      </c>
      <c r="DS419" s="22">
        <v>7</v>
      </c>
      <c r="DT419" s="22">
        <v>7</v>
      </c>
      <c r="DU419" s="22">
        <v>9</v>
      </c>
      <c r="DW419" s="22">
        <v>5</v>
      </c>
      <c r="DY419" s="22">
        <v>99</v>
      </c>
      <c r="DZ419" s="22">
        <v>8</v>
      </c>
      <c r="EA419" s="22">
        <v>5</v>
      </c>
      <c r="EB419" s="22" t="s">
        <v>5615</v>
      </c>
      <c r="EC419" s="22" t="s">
        <v>1553</v>
      </c>
      <c r="EF419" s="26">
        <v>0</v>
      </c>
      <c r="EG419" s="26">
        <v>1</v>
      </c>
      <c r="EH419" s="26">
        <v>0</v>
      </c>
      <c r="EI419" s="26">
        <v>0</v>
      </c>
      <c r="EJ419" s="26" t="s">
        <v>118</v>
      </c>
      <c r="EK419" s="26" t="s">
        <v>1554</v>
      </c>
      <c r="EL419" s="26" t="s">
        <v>1554</v>
      </c>
      <c r="EM419" s="26" t="s">
        <v>1554</v>
      </c>
      <c r="EN419" s="26" t="s">
        <v>1554</v>
      </c>
      <c r="EO419" s="26" t="s">
        <v>1554</v>
      </c>
      <c r="EP419" s="26" t="s">
        <v>1554</v>
      </c>
      <c r="EQ419" s="26" t="s">
        <v>1554</v>
      </c>
      <c r="ER419" s="26" t="s">
        <v>1554</v>
      </c>
      <c r="ES419" s="26" t="s">
        <v>1554</v>
      </c>
      <c r="ET419" s="26">
        <v>11</v>
      </c>
      <c r="EU419" s="26" t="s">
        <v>1555</v>
      </c>
      <c r="EV419" s="26" t="s">
        <v>1554</v>
      </c>
      <c r="EW419" s="26" t="s">
        <v>1554</v>
      </c>
      <c r="EX419" s="26" t="s">
        <v>1554</v>
      </c>
      <c r="EY419" s="21">
        <v>0</v>
      </c>
    </row>
    <row r="420" spans="1:155" x14ac:dyDescent="0.3">
      <c r="A420" s="22" t="s">
        <v>1513</v>
      </c>
      <c r="B420" s="22" t="s">
        <v>1513</v>
      </c>
      <c r="C420" s="22" t="s">
        <v>1514</v>
      </c>
      <c r="D420" s="22" t="s">
        <v>1515</v>
      </c>
      <c r="E420" s="22" t="s">
        <v>1515</v>
      </c>
      <c r="F420" s="22" t="s">
        <v>1515</v>
      </c>
      <c r="G420" s="22" t="s">
        <v>5616</v>
      </c>
      <c r="H420" s="22">
        <v>1332389932</v>
      </c>
      <c r="J420" s="22" t="s">
        <v>5617</v>
      </c>
      <c r="L420" s="22" t="s">
        <v>1518</v>
      </c>
      <c r="M420" s="22" t="s">
        <v>5618</v>
      </c>
      <c r="N420" s="22" t="s">
        <v>3064</v>
      </c>
      <c r="O420" s="22" t="s">
        <v>131</v>
      </c>
      <c r="P420" s="22" t="s">
        <v>1521</v>
      </c>
      <c r="R420" s="22" t="s">
        <v>1921</v>
      </c>
      <c r="V420" s="22" t="s">
        <v>1523</v>
      </c>
      <c r="W420" s="22" t="s">
        <v>3257</v>
      </c>
      <c r="X420" s="22" t="s">
        <v>3258</v>
      </c>
      <c r="Y420" s="22" t="s">
        <v>3259</v>
      </c>
      <c r="Z420" s="22" t="s">
        <v>5619</v>
      </c>
      <c r="AA420" s="27">
        <v>42668</v>
      </c>
      <c r="AB420" s="27">
        <v>42671</v>
      </c>
      <c r="AC420" s="22"/>
      <c r="AD420" s="22" t="s">
        <v>1529</v>
      </c>
      <c r="AI420" s="22" t="s">
        <v>5620</v>
      </c>
      <c r="AL420" s="22" t="s">
        <v>1531</v>
      </c>
      <c r="AM420" s="22" t="s">
        <v>1532</v>
      </c>
      <c r="AN420" s="22" t="s">
        <v>1532</v>
      </c>
      <c r="AO420" s="22" t="s">
        <v>1533</v>
      </c>
      <c r="AR420" s="22" t="s">
        <v>1534</v>
      </c>
      <c r="AU420" s="22" t="s">
        <v>1535</v>
      </c>
      <c r="AV420" s="22" t="s">
        <v>1821</v>
      </c>
      <c r="AY420" s="27">
        <v>42689</v>
      </c>
      <c r="AZ420" s="27"/>
      <c r="BB420" s="27">
        <v>42668</v>
      </c>
      <c r="BC420" s="22" t="s">
        <v>1537</v>
      </c>
      <c r="BD420" s="22" t="s">
        <v>1538</v>
      </c>
      <c r="BE420" s="22" t="s">
        <v>1539</v>
      </c>
      <c r="BF420" s="22" t="s">
        <v>1539</v>
      </c>
      <c r="BG420" s="22">
        <v>1</v>
      </c>
      <c r="BH420" s="22" t="s">
        <v>1540</v>
      </c>
      <c r="BI420" s="22" t="s">
        <v>1541</v>
      </c>
      <c r="BL420" s="22" t="s">
        <v>1542</v>
      </c>
      <c r="BM420" s="22" t="s">
        <v>5621</v>
      </c>
      <c r="BO420" s="22" t="s">
        <v>1535</v>
      </c>
      <c r="BU420" s="22" t="s">
        <v>5621</v>
      </c>
      <c r="CD420" s="22" t="s">
        <v>1544</v>
      </c>
      <c r="CF420" s="22" t="s">
        <v>1545</v>
      </c>
      <c r="CN420" s="27"/>
      <c r="DB420" s="25">
        <v>42675</v>
      </c>
      <c r="DC420" s="22">
        <v>1</v>
      </c>
      <c r="DD420" s="22">
        <v>46</v>
      </c>
      <c r="DE420" s="23">
        <v>42681</v>
      </c>
      <c r="DF420" s="22" t="s">
        <v>5622</v>
      </c>
      <c r="DG420" s="22" t="s">
        <v>1547</v>
      </c>
      <c r="DH420" s="22" t="s">
        <v>5623</v>
      </c>
      <c r="DI420" s="22" t="s">
        <v>1518</v>
      </c>
      <c r="DJ420" s="22" t="s">
        <v>1549</v>
      </c>
      <c r="DK420" s="27"/>
      <c r="DL420" s="27">
        <v>42683</v>
      </c>
      <c r="DM420" s="27">
        <v>42673</v>
      </c>
      <c r="DN420" s="22">
        <v>3130</v>
      </c>
      <c r="DO420" s="22">
        <v>10</v>
      </c>
      <c r="DP420" s="22">
        <v>1</v>
      </c>
      <c r="DQ420" s="22">
        <v>1</v>
      </c>
      <c r="DR420" s="22">
        <v>7</v>
      </c>
      <c r="DS420" s="22">
        <v>10</v>
      </c>
      <c r="DT420" s="22">
        <v>10</v>
      </c>
      <c r="DU420" s="22">
        <v>10</v>
      </c>
      <c r="DW420" s="22">
        <v>10</v>
      </c>
      <c r="DY420" s="22">
        <v>10</v>
      </c>
      <c r="DZ420" s="22">
        <v>10</v>
      </c>
      <c r="EA420" s="22">
        <v>10</v>
      </c>
      <c r="EB420" s="22" t="s">
        <v>5624</v>
      </c>
      <c r="EC420" s="22" t="s">
        <v>5625</v>
      </c>
      <c r="EF420" s="26">
        <v>1</v>
      </c>
      <c r="EG420" s="26">
        <v>0</v>
      </c>
      <c r="EH420" s="26">
        <v>1</v>
      </c>
      <c r="EI420" s="26">
        <v>0</v>
      </c>
      <c r="EJ420" s="26" t="s">
        <v>118</v>
      </c>
      <c r="EK420" s="26" t="s">
        <v>1554</v>
      </c>
      <c r="EL420" s="26" t="s">
        <v>1554</v>
      </c>
      <c r="EM420" s="26" t="s">
        <v>1554</v>
      </c>
      <c r="EN420" s="26" t="s">
        <v>1554</v>
      </c>
      <c r="EO420" s="26" t="s">
        <v>1554</v>
      </c>
      <c r="EP420" s="26" t="s">
        <v>1554</v>
      </c>
      <c r="EQ420" s="26" t="s">
        <v>1554</v>
      </c>
      <c r="ER420" s="26" t="s">
        <v>1554</v>
      </c>
      <c r="ES420" s="26" t="s">
        <v>1554</v>
      </c>
      <c r="ET420" s="26">
        <v>11</v>
      </c>
      <c r="EU420" s="26" t="s">
        <v>1555</v>
      </c>
      <c r="EV420" s="26" t="s">
        <v>1554</v>
      </c>
      <c r="EW420" s="26" t="s">
        <v>1554</v>
      </c>
      <c r="EX420" s="26" t="s">
        <v>1554</v>
      </c>
      <c r="EY420" s="21">
        <v>0</v>
      </c>
    </row>
    <row r="421" spans="1:155" x14ac:dyDescent="0.3">
      <c r="A421" s="22" t="s">
        <v>1513</v>
      </c>
      <c r="B421" s="22" t="s">
        <v>1513</v>
      </c>
      <c r="C421" s="22" t="s">
        <v>1514</v>
      </c>
      <c r="D421" s="22" t="s">
        <v>1515</v>
      </c>
      <c r="E421" s="22" t="s">
        <v>1515</v>
      </c>
      <c r="F421" s="22" t="s">
        <v>1515</v>
      </c>
      <c r="G421" s="22" t="s">
        <v>5626</v>
      </c>
      <c r="H421" s="22">
        <v>1231012683</v>
      </c>
      <c r="I421" s="22" t="s">
        <v>384</v>
      </c>
      <c r="J421" s="22" t="s">
        <v>5627</v>
      </c>
      <c r="L421" s="22" t="s">
        <v>1518</v>
      </c>
      <c r="M421" s="22" t="s">
        <v>5628</v>
      </c>
      <c r="N421" s="22" t="s">
        <v>2012</v>
      </c>
      <c r="O421" s="22" t="s">
        <v>131</v>
      </c>
      <c r="P421" s="22" t="s">
        <v>1521</v>
      </c>
      <c r="R421" s="22" t="s">
        <v>1760</v>
      </c>
      <c r="S421" s="22" t="s">
        <v>2013</v>
      </c>
      <c r="V421" s="22" t="s">
        <v>1523</v>
      </c>
      <c r="W421" s="22" t="s">
        <v>3257</v>
      </c>
      <c r="X421" s="22" t="s">
        <v>3258</v>
      </c>
      <c r="Y421" s="22" t="s">
        <v>3259</v>
      </c>
      <c r="Z421" s="22">
        <v>3033760545</v>
      </c>
      <c r="AA421" s="27">
        <v>42677</v>
      </c>
      <c r="AB421" s="27">
        <v>42677</v>
      </c>
      <c r="AC421" s="22" t="s">
        <v>1571</v>
      </c>
      <c r="AD421" s="22" t="s">
        <v>1572</v>
      </c>
      <c r="AE421" s="22" t="s">
        <v>1523</v>
      </c>
      <c r="AF421" s="22" t="s">
        <v>1869</v>
      </c>
      <c r="AG421" s="22" t="s">
        <v>3502</v>
      </c>
      <c r="AH421" s="22" t="s">
        <v>3503</v>
      </c>
      <c r="AI421" s="22" t="s">
        <v>5629</v>
      </c>
      <c r="AJ421" s="22" t="s">
        <v>1604</v>
      </c>
      <c r="AK421" s="22" t="s">
        <v>384</v>
      </c>
      <c r="AL421" s="22" t="s">
        <v>1532</v>
      </c>
      <c r="AM421" s="22" t="s">
        <v>1532</v>
      </c>
      <c r="AN421" s="22" t="s">
        <v>1532</v>
      </c>
      <c r="AO421" s="22" t="s">
        <v>1533</v>
      </c>
      <c r="AS421" s="22" t="s">
        <v>1579</v>
      </c>
      <c r="AT421" s="22" t="s">
        <v>1529</v>
      </c>
      <c r="AW421" s="22">
        <v>0</v>
      </c>
      <c r="AX421" s="22">
        <v>2</v>
      </c>
      <c r="AY421" s="27"/>
      <c r="AZ421" s="27"/>
      <c r="BB421" s="27"/>
      <c r="BC421" s="22" t="s">
        <v>1580</v>
      </c>
      <c r="BD421" s="22" t="s">
        <v>1581</v>
      </c>
      <c r="BE421" s="22" t="s">
        <v>1581</v>
      </c>
      <c r="BF421" s="22" t="s">
        <v>1582</v>
      </c>
      <c r="BG421" s="22">
        <v>1</v>
      </c>
      <c r="BH421" s="22" t="s">
        <v>1583</v>
      </c>
      <c r="BI421" s="22" t="s">
        <v>1584</v>
      </c>
      <c r="BJ421" s="22" t="s">
        <v>1583</v>
      </c>
      <c r="BK421" s="22" t="s">
        <v>1583</v>
      </c>
      <c r="BM421" s="22" t="s">
        <v>37</v>
      </c>
      <c r="BN421" s="22" t="s">
        <v>208</v>
      </c>
      <c r="BO421" s="22" t="s">
        <v>1585</v>
      </c>
      <c r="BP421" s="22" t="s">
        <v>1605</v>
      </c>
      <c r="BQ421" s="22" t="s">
        <v>37</v>
      </c>
      <c r="BR421" s="22" t="s">
        <v>208</v>
      </c>
      <c r="BS421" s="22" t="s">
        <v>1585</v>
      </c>
      <c r="BT421" s="22" t="s">
        <v>1605</v>
      </c>
      <c r="BU421" s="22" t="s">
        <v>208</v>
      </c>
      <c r="CD421" s="22" t="s">
        <v>1544</v>
      </c>
      <c r="CF421" s="22" t="s">
        <v>1545</v>
      </c>
      <c r="CN421" s="27"/>
      <c r="DB421" s="25">
        <v>42675</v>
      </c>
      <c r="DC421" s="22">
        <v>1</v>
      </c>
      <c r="DD421" s="22">
        <v>45</v>
      </c>
      <c r="DE421" s="23">
        <v>42679</v>
      </c>
      <c r="DF421" s="22" t="s">
        <v>5630</v>
      </c>
      <c r="DG421" s="22" t="s">
        <v>1555</v>
      </c>
      <c r="DH421" s="22" t="s">
        <v>5631</v>
      </c>
      <c r="DI421" s="22" t="s">
        <v>1518</v>
      </c>
      <c r="DJ421" s="22" t="s">
        <v>1544</v>
      </c>
      <c r="DK421" s="27"/>
      <c r="DL421" s="27">
        <v>42689</v>
      </c>
      <c r="DM421" s="27">
        <v>42679</v>
      </c>
      <c r="DN421" s="22">
        <v>3100</v>
      </c>
      <c r="DO421" s="22">
        <v>10</v>
      </c>
      <c r="DP421" s="22">
        <v>1</v>
      </c>
      <c r="DQ421" s="22">
        <v>1</v>
      </c>
      <c r="DR421" s="22">
        <v>7</v>
      </c>
      <c r="DS421" s="22">
        <v>10</v>
      </c>
      <c r="DT421" s="22">
        <v>10</v>
      </c>
      <c r="DU421" s="22">
        <v>10</v>
      </c>
      <c r="DW421" s="22">
        <v>10</v>
      </c>
      <c r="EA421" s="22">
        <v>10</v>
      </c>
      <c r="EB421" s="22" t="s">
        <v>5632</v>
      </c>
      <c r="EC421" s="22" t="s">
        <v>5633</v>
      </c>
      <c r="EF421" s="26">
        <v>1</v>
      </c>
      <c r="EG421" s="26">
        <v>0</v>
      </c>
      <c r="EH421" s="26">
        <v>1</v>
      </c>
      <c r="EI421" s="26">
        <v>0</v>
      </c>
      <c r="EJ421" s="26" t="s">
        <v>118</v>
      </c>
      <c r="EK421" s="26" t="s">
        <v>209</v>
      </c>
      <c r="EL421" s="26" t="s">
        <v>209</v>
      </c>
      <c r="EM421" s="26" t="s">
        <v>1554</v>
      </c>
      <c r="EN421" s="26" t="s">
        <v>32</v>
      </c>
      <c r="EO421" s="26" t="s">
        <v>32</v>
      </c>
      <c r="EP421" s="26" t="s">
        <v>118</v>
      </c>
      <c r="EQ421" s="26" t="s">
        <v>118</v>
      </c>
      <c r="ER421" s="26" t="s">
        <v>1592</v>
      </c>
      <c r="ES421" s="26" t="s">
        <v>1592</v>
      </c>
      <c r="ET421" s="26">
        <v>11</v>
      </c>
      <c r="EU421" s="26" t="s">
        <v>1555</v>
      </c>
      <c r="EV421" s="26" t="s">
        <v>209</v>
      </c>
      <c r="EW421" s="26" t="s">
        <v>32</v>
      </c>
      <c r="EX421" s="26" t="s">
        <v>1592</v>
      </c>
      <c r="EY421" s="21" t="e">
        <v>#N/A</v>
      </c>
    </row>
    <row r="422" spans="1:155" x14ac:dyDescent="0.3">
      <c r="A422" s="22" t="s">
        <v>1513</v>
      </c>
      <c r="B422" s="22" t="s">
        <v>1513</v>
      </c>
      <c r="C422" s="22" t="s">
        <v>1514</v>
      </c>
      <c r="D422" s="22" t="s">
        <v>1515</v>
      </c>
      <c r="E422" s="22" t="s">
        <v>1515</v>
      </c>
      <c r="F422" s="22" t="s">
        <v>1515</v>
      </c>
      <c r="G422" s="22" t="s">
        <v>5634</v>
      </c>
      <c r="H422" s="22">
        <v>1146126365</v>
      </c>
      <c r="I422" s="22" t="s">
        <v>384</v>
      </c>
      <c r="J422" s="22" t="s">
        <v>5635</v>
      </c>
      <c r="L422" s="22" t="s">
        <v>1518</v>
      </c>
      <c r="M422" s="22" t="s">
        <v>5636</v>
      </c>
      <c r="N422" s="22" t="s">
        <v>5637</v>
      </c>
      <c r="O422" s="22" t="s">
        <v>170</v>
      </c>
      <c r="P422" s="22" t="s">
        <v>2212</v>
      </c>
      <c r="R422" s="22" t="s">
        <v>5081</v>
      </c>
      <c r="S422" s="22" t="s">
        <v>5638</v>
      </c>
      <c r="V422" s="22" t="s">
        <v>1523</v>
      </c>
      <c r="W422" s="22" t="s">
        <v>3257</v>
      </c>
      <c r="X422" s="22" t="s">
        <v>3258</v>
      </c>
      <c r="Y422" s="22" t="s">
        <v>3259</v>
      </c>
      <c r="Z422" s="22">
        <v>3033546143</v>
      </c>
      <c r="AA422" s="27">
        <v>42670</v>
      </c>
      <c r="AB422" s="27">
        <v>42670</v>
      </c>
      <c r="AC422" s="22" t="s">
        <v>1571</v>
      </c>
      <c r="AD422" s="22" t="s">
        <v>1572</v>
      </c>
      <c r="AE422" s="22" t="s">
        <v>1523</v>
      </c>
      <c r="AF422" s="22" t="s">
        <v>1895</v>
      </c>
      <c r="AG422" s="22" t="s">
        <v>1896</v>
      </c>
      <c r="AH422" s="22" t="s">
        <v>1897</v>
      </c>
      <c r="AI422" s="22" t="s">
        <v>5639</v>
      </c>
      <c r="AJ422" s="22" t="s">
        <v>1578</v>
      </c>
      <c r="AK422" s="22" t="s">
        <v>384</v>
      </c>
      <c r="AL422" s="22" t="s">
        <v>1845</v>
      </c>
      <c r="AM422" s="22" t="s">
        <v>1846</v>
      </c>
      <c r="AN422" s="22" t="s">
        <v>1532</v>
      </c>
      <c r="AO422" s="22" t="s">
        <v>1533</v>
      </c>
      <c r="AQ422" s="22" t="s">
        <v>1899</v>
      </c>
      <c r="AS422" s="22" t="s">
        <v>1579</v>
      </c>
      <c r="AT422" s="22" t="s">
        <v>1572</v>
      </c>
      <c r="AW422" s="22">
        <v>0</v>
      </c>
      <c r="AX422" s="22">
        <v>2</v>
      </c>
      <c r="AY422" s="27"/>
      <c r="AZ422" s="27"/>
      <c r="BB422" s="27"/>
      <c r="BC422" s="22" t="s">
        <v>1580</v>
      </c>
      <c r="BD422" s="22" t="s">
        <v>1581</v>
      </c>
      <c r="BE422" s="22" t="s">
        <v>1581</v>
      </c>
      <c r="BF422" s="22" t="s">
        <v>1582</v>
      </c>
      <c r="BG422" s="22">
        <v>1</v>
      </c>
      <c r="BH422" s="22" t="s">
        <v>1583</v>
      </c>
      <c r="BI422" s="22" t="s">
        <v>1584</v>
      </c>
      <c r="BJ422" s="22" t="s">
        <v>1583</v>
      </c>
      <c r="BK422" s="22" t="s">
        <v>1583</v>
      </c>
      <c r="BM422" s="22" t="s">
        <v>36</v>
      </c>
      <c r="BN422" s="22" t="s">
        <v>382</v>
      </c>
      <c r="BO422" s="22" t="s">
        <v>1585</v>
      </c>
      <c r="BP422" s="22" t="s">
        <v>1605</v>
      </c>
      <c r="BQ422" s="22" t="s">
        <v>36</v>
      </c>
      <c r="BR422" s="22" t="s">
        <v>382</v>
      </c>
      <c r="BS422" s="22" t="s">
        <v>1585</v>
      </c>
      <c r="BT422" s="22" t="s">
        <v>1605</v>
      </c>
      <c r="BU422" s="22" t="s">
        <v>382</v>
      </c>
      <c r="CD422" s="22" t="s">
        <v>1544</v>
      </c>
      <c r="CF422" s="22" t="s">
        <v>1545</v>
      </c>
      <c r="CN422" s="27"/>
      <c r="DB422" s="25">
        <v>42675</v>
      </c>
      <c r="DC422" s="22">
        <v>1</v>
      </c>
      <c r="DD422" s="22">
        <v>46</v>
      </c>
      <c r="DE422" s="23">
        <v>42680</v>
      </c>
      <c r="DF422" s="22" t="s">
        <v>5640</v>
      </c>
      <c r="DG422" s="22" t="s">
        <v>1555</v>
      </c>
      <c r="DH422" s="22" t="s">
        <v>5641</v>
      </c>
      <c r="DI422" s="22" t="s">
        <v>1518</v>
      </c>
      <c r="DJ422" s="22" t="s">
        <v>1544</v>
      </c>
      <c r="DK422" s="27"/>
      <c r="DL422" s="27">
        <v>42682</v>
      </c>
      <c r="DM422" s="27">
        <v>42672</v>
      </c>
      <c r="DN422" s="22">
        <v>3100</v>
      </c>
      <c r="DO422" s="22">
        <v>10</v>
      </c>
      <c r="DP422" s="22">
        <v>1</v>
      </c>
      <c r="DQ422" s="22">
        <v>1</v>
      </c>
      <c r="DR422" s="22">
        <v>7</v>
      </c>
      <c r="DS422" s="22">
        <v>10</v>
      </c>
      <c r="DT422" s="22">
        <v>10</v>
      </c>
      <c r="DU422" s="22">
        <v>10</v>
      </c>
      <c r="DW422" s="22">
        <v>10</v>
      </c>
      <c r="EA422" s="22">
        <v>10</v>
      </c>
      <c r="EB422" s="22" t="s">
        <v>5642</v>
      </c>
      <c r="EC422" s="22" t="s">
        <v>1553</v>
      </c>
      <c r="EF422" s="26">
        <v>1</v>
      </c>
      <c r="EG422" s="26">
        <v>0</v>
      </c>
      <c r="EH422" s="26">
        <v>1</v>
      </c>
      <c r="EI422" s="26">
        <v>0</v>
      </c>
      <c r="EJ422" s="26" t="s">
        <v>118</v>
      </c>
      <c r="EK422" s="26" t="s">
        <v>383</v>
      </c>
      <c r="EL422" s="26" t="s">
        <v>383</v>
      </c>
      <c r="EM422" s="26" t="s">
        <v>1554</v>
      </c>
      <c r="EN422" s="26" t="s">
        <v>32</v>
      </c>
      <c r="EO422" s="26" t="s">
        <v>32</v>
      </c>
      <c r="EP422" s="26" t="s">
        <v>118</v>
      </c>
      <c r="EQ422" s="26" t="s">
        <v>118</v>
      </c>
      <c r="ER422" s="26" t="s">
        <v>1592</v>
      </c>
      <c r="ES422" s="26" t="s">
        <v>1592</v>
      </c>
      <c r="ET422" s="26">
        <v>11</v>
      </c>
      <c r="EU422" s="26" t="s">
        <v>1555</v>
      </c>
      <c r="EV422" s="26" t="s">
        <v>383</v>
      </c>
      <c r="EW422" s="26" t="s">
        <v>32</v>
      </c>
      <c r="EX422" s="26" t="s">
        <v>1592</v>
      </c>
      <c r="EY422" s="21" t="e">
        <v>#N/A</v>
      </c>
    </row>
    <row r="423" spans="1:155" x14ac:dyDescent="0.3">
      <c r="A423" s="22" t="s">
        <v>1513</v>
      </c>
      <c r="B423" s="22" t="s">
        <v>1513</v>
      </c>
      <c r="C423" s="22" t="s">
        <v>1514</v>
      </c>
      <c r="D423" s="22" t="s">
        <v>1515</v>
      </c>
      <c r="E423" s="22" t="s">
        <v>1515</v>
      </c>
      <c r="F423" s="22" t="s">
        <v>1515</v>
      </c>
      <c r="G423" s="22" t="s">
        <v>5643</v>
      </c>
      <c r="H423" s="22">
        <v>13988117294</v>
      </c>
      <c r="J423" s="22" t="s">
        <v>5644</v>
      </c>
      <c r="L423" s="22" t="s">
        <v>1518</v>
      </c>
      <c r="M423" s="22" t="s">
        <v>5645</v>
      </c>
      <c r="N423" s="22" t="s">
        <v>3017</v>
      </c>
      <c r="O423" s="22" t="s">
        <v>160</v>
      </c>
      <c r="P423" s="22" t="s">
        <v>1561</v>
      </c>
      <c r="R423" s="22" t="s">
        <v>1563</v>
      </c>
      <c r="T423" s="22" t="s">
        <v>3018</v>
      </c>
      <c r="U423" s="22" t="s">
        <v>3019</v>
      </c>
      <c r="V423" s="22" t="s">
        <v>1565</v>
      </c>
      <c r="W423" s="22" t="s">
        <v>1566</v>
      </c>
      <c r="X423" s="22" t="s">
        <v>1567</v>
      </c>
      <c r="Y423" s="22" t="s">
        <v>1568</v>
      </c>
      <c r="Z423" s="22" t="s">
        <v>5646</v>
      </c>
      <c r="AA423" s="27">
        <v>42668</v>
      </c>
      <c r="AB423" s="27">
        <v>42674</v>
      </c>
      <c r="AC423" s="22"/>
      <c r="AD423" s="22" t="s">
        <v>1529</v>
      </c>
      <c r="AI423" s="22" t="s">
        <v>5647</v>
      </c>
      <c r="AL423" s="22" t="s">
        <v>2169</v>
      </c>
      <c r="AM423" s="22" t="s">
        <v>2170</v>
      </c>
      <c r="AN423" s="22" t="s">
        <v>2170</v>
      </c>
      <c r="AO423" s="22" t="s">
        <v>1533</v>
      </c>
      <c r="AR423" s="22" t="s">
        <v>1534</v>
      </c>
      <c r="AU423" s="22" t="s">
        <v>1535</v>
      </c>
      <c r="AV423" s="22" t="s">
        <v>1778</v>
      </c>
      <c r="AY423" s="27">
        <v>42697</v>
      </c>
      <c r="AZ423" s="27"/>
      <c r="BB423" s="27">
        <v>42668</v>
      </c>
      <c r="BC423" s="22" t="s">
        <v>1537</v>
      </c>
      <c r="BD423" s="22" t="s">
        <v>1538</v>
      </c>
      <c r="BE423" s="22" t="s">
        <v>1779</v>
      </c>
      <c r="BF423" s="22" t="s">
        <v>1780</v>
      </c>
      <c r="BG423" s="22">
        <v>1</v>
      </c>
      <c r="BH423" s="22" t="s">
        <v>1781</v>
      </c>
      <c r="BI423" s="22" t="s">
        <v>1782</v>
      </c>
      <c r="BL423" s="22" t="s">
        <v>1542</v>
      </c>
      <c r="BM423" s="22" t="s">
        <v>2171</v>
      </c>
      <c r="BO423" s="22" t="s">
        <v>1535</v>
      </c>
      <c r="BU423" s="22" t="s">
        <v>2171</v>
      </c>
      <c r="CD423" s="22" t="s">
        <v>1544</v>
      </c>
      <c r="CF423" s="22" t="s">
        <v>1545</v>
      </c>
      <c r="CN423" s="27"/>
      <c r="DB423" s="25">
        <v>42675</v>
      </c>
      <c r="DC423" s="22">
        <v>1</v>
      </c>
      <c r="DD423" s="22">
        <v>46</v>
      </c>
      <c r="DE423" s="23">
        <v>42681</v>
      </c>
      <c r="DF423" s="22" t="s">
        <v>5648</v>
      </c>
      <c r="DG423" s="22" t="s">
        <v>1547</v>
      </c>
      <c r="DH423" s="22" t="s">
        <v>5649</v>
      </c>
      <c r="DI423" s="22" t="s">
        <v>1518</v>
      </c>
      <c r="DJ423" s="22" t="s">
        <v>1549</v>
      </c>
      <c r="DK423" s="27"/>
      <c r="DL423" s="27">
        <v>42686</v>
      </c>
      <c r="DM423" s="27">
        <v>42676</v>
      </c>
      <c r="DN423" s="22">
        <v>1130</v>
      </c>
      <c r="DO423" s="22">
        <v>10</v>
      </c>
      <c r="DP423" s="22">
        <v>1</v>
      </c>
      <c r="DQ423" s="22">
        <v>1</v>
      </c>
      <c r="DR423" s="22">
        <v>6</v>
      </c>
      <c r="DS423" s="22">
        <v>10</v>
      </c>
      <c r="DT423" s="22">
        <v>10</v>
      </c>
      <c r="DU423" s="22">
        <v>10</v>
      </c>
      <c r="DW423" s="22">
        <v>10</v>
      </c>
      <c r="DY423" s="22">
        <v>10</v>
      </c>
      <c r="DZ423" s="22">
        <v>10</v>
      </c>
      <c r="EA423" s="22">
        <v>9</v>
      </c>
      <c r="EF423" s="26">
        <v>1</v>
      </c>
      <c r="EG423" s="26">
        <v>0</v>
      </c>
      <c r="EH423" s="26">
        <v>1</v>
      </c>
      <c r="EI423" s="26">
        <v>0</v>
      </c>
      <c r="EJ423" s="26" t="s">
        <v>157</v>
      </c>
      <c r="EK423" s="26" t="s">
        <v>1554</v>
      </c>
      <c r="EL423" s="26" t="s">
        <v>1554</v>
      </c>
      <c r="EM423" s="26" t="s">
        <v>1554</v>
      </c>
      <c r="EN423" s="26" t="s">
        <v>1554</v>
      </c>
      <c r="EO423" s="26" t="s">
        <v>1554</v>
      </c>
      <c r="EP423" s="26" t="s">
        <v>1554</v>
      </c>
      <c r="EQ423" s="26" t="s">
        <v>1554</v>
      </c>
      <c r="ER423" s="26" t="s">
        <v>1554</v>
      </c>
      <c r="ES423" s="26" t="s">
        <v>1554</v>
      </c>
      <c r="ET423" s="26">
        <v>11</v>
      </c>
      <c r="EU423" s="26" t="s">
        <v>1555</v>
      </c>
      <c r="EV423" s="26" t="s">
        <v>1554</v>
      </c>
      <c r="EW423" s="26" t="s">
        <v>1554</v>
      </c>
      <c r="EX423" s="26" t="s">
        <v>1554</v>
      </c>
      <c r="EY423" s="21">
        <v>0</v>
      </c>
    </row>
    <row r="424" spans="1:155" x14ac:dyDescent="0.3">
      <c r="A424" s="22" t="s">
        <v>1513</v>
      </c>
      <c r="B424" s="22" t="s">
        <v>1513</v>
      </c>
      <c r="C424" s="22" t="s">
        <v>1514</v>
      </c>
      <c r="D424" s="22" t="s">
        <v>1515</v>
      </c>
      <c r="E424" s="22" t="s">
        <v>1515</v>
      </c>
      <c r="F424" s="22" t="s">
        <v>1515</v>
      </c>
      <c r="G424" s="22" t="s">
        <v>5650</v>
      </c>
      <c r="H424" s="22" t="s">
        <v>5651</v>
      </c>
      <c r="I424" s="22" t="s">
        <v>384</v>
      </c>
      <c r="J424" s="22" t="s">
        <v>5652</v>
      </c>
      <c r="L424" s="22" t="s">
        <v>1518</v>
      </c>
      <c r="M424" s="22" t="s">
        <v>5653</v>
      </c>
      <c r="N424" s="22" t="s">
        <v>2368</v>
      </c>
      <c r="O424" s="22" t="s">
        <v>111</v>
      </c>
      <c r="P424" s="22" t="s">
        <v>1730</v>
      </c>
      <c r="R424" s="22" t="s">
        <v>5654</v>
      </c>
      <c r="S424" s="22" t="s">
        <v>2369</v>
      </c>
      <c r="V424" s="22" t="s">
        <v>1523</v>
      </c>
      <c r="W424" s="22" t="s">
        <v>3257</v>
      </c>
      <c r="X424" s="22" t="s">
        <v>3258</v>
      </c>
      <c r="Y424" s="22" t="s">
        <v>3268</v>
      </c>
      <c r="Z424" s="22">
        <v>3033658084</v>
      </c>
      <c r="AA424" s="27">
        <v>42674</v>
      </c>
      <c r="AB424" s="27">
        <v>42674</v>
      </c>
      <c r="AC424" s="22" t="s">
        <v>1571</v>
      </c>
      <c r="AD424" s="22" t="s">
        <v>1572</v>
      </c>
      <c r="AE424" s="22" t="s">
        <v>1523</v>
      </c>
      <c r="AF424" s="22" t="s">
        <v>1869</v>
      </c>
      <c r="AG424" s="22" t="s">
        <v>3502</v>
      </c>
      <c r="AH424" s="22" t="s">
        <v>3503</v>
      </c>
      <c r="AI424" s="22" t="s">
        <v>5655</v>
      </c>
      <c r="AJ424" s="22" t="s">
        <v>1604</v>
      </c>
      <c r="AK424" s="22" t="s">
        <v>384</v>
      </c>
      <c r="AL424" s="22" t="s">
        <v>1532</v>
      </c>
      <c r="AM424" s="22" t="s">
        <v>1532</v>
      </c>
      <c r="AN424" s="22" t="s">
        <v>1532</v>
      </c>
      <c r="AO424" s="22" t="s">
        <v>1533</v>
      </c>
      <c r="AS424" s="22" t="s">
        <v>1579</v>
      </c>
      <c r="AT424" s="22" t="s">
        <v>1529</v>
      </c>
      <c r="AW424" s="22">
        <v>0</v>
      </c>
      <c r="AX424" s="22">
        <v>3</v>
      </c>
      <c r="AY424" s="27"/>
      <c r="AZ424" s="27"/>
      <c r="BB424" s="27"/>
      <c r="BC424" s="22" t="s">
        <v>1580</v>
      </c>
      <c r="BD424" s="22" t="s">
        <v>1581</v>
      </c>
      <c r="BE424" s="22" t="s">
        <v>1581</v>
      </c>
      <c r="BF424" s="22" t="s">
        <v>1582</v>
      </c>
      <c r="BG424" s="22">
        <v>1</v>
      </c>
      <c r="BH424" s="22" t="s">
        <v>1583</v>
      </c>
      <c r="BI424" s="22" t="s">
        <v>1584</v>
      </c>
      <c r="BJ424" s="22" t="s">
        <v>1583</v>
      </c>
      <c r="BK424" s="22" t="s">
        <v>1583</v>
      </c>
      <c r="BM424" s="22" t="s">
        <v>37</v>
      </c>
      <c r="BN424" s="22" t="s">
        <v>208</v>
      </c>
      <c r="BO424" s="22" t="s">
        <v>1585</v>
      </c>
      <c r="BP424" s="22" t="s">
        <v>1605</v>
      </c>
      <c r="BQ424" s="22" t="s">
        <v>37</v>
      </c>
      <c r="BR424" s="22" t="s">
        <v>208</v>
      </c>
      <c r="BS424" s="22" t="s">
        <v>1585</v>
      </c>
      <c r="BT424" s="22" t="s">
        <v>1605</v>
      </c>
      <c r="BU424" s="22" t="s">
        <v>208</v>
      </c>
      <c r="CD424" s="22" t="s">
        <v>1544</v>
      </c>
      <c r="CF424" s="22" t="s">
        <v>1545</v>
      </c>
      <c r="CN424" s="27"/>
      <c r="DB424" s="25">
        <v>42675</v>
      </c>
      <c r="DC424" s="22">
        <v>1</v>
      </c>
      <c r="DD424" s="22">
        <v>46</v>
      </c>
      <c r="DE424" s="23">
        <v>42681</v>
      </c>
      <c r="DF424" s="22" t="s">
        <v>5656</v>
      </c>
      <c r="DG424" s="22" t="s">
        <v>1555</v>
      </c>
      <c r="DH424" s="22" t="s">
        <v>5657</v>
      </c>
      <c r="DI424" s="22" t="s">
        <v>1518</v>
      </c>
      <c r="DJ424" s="22" t="s">
        <v>1549</v>
      </c>
      <c r="DK424" s="27"/>
      <c r="DL424" s="27">
        <v>42686</v>
      </c>
      <c r="DM424" s="27">
        <v>42676</v>
      </c>
      <c r="DN424" s="22">
        <v>3100</v>
      </c>
      <c r="DO424" s="22">
        <v>10</v>
      </c>
      <c r="DP424" s="22">
        <v>1</v>
      </c>
      <c r="DQ424" s="22">
        <v>1</v>
      </c>
      <c r="DR424" s="22">
        <v>7</v>
      </c>
      <c r="DS424" s="22">
        <v>10</v>
      </c>
      <c r="DT424" s="22">
        <v>10</v>
      </c>
      <c r="DU424" s="22">
        <v>10</v>
      </c>
      <c r="DW424" s="22">
        <v>10</v>
      </c>
      <c r="EA424" s="22">
        <v>10</v>
      </c>
      <c r="EB424" s="22" t="s">
        <v>5658</v>
      </c>
      <c r="EC424" s="22" t="s">
        <v>5659</v>
      </c>
      <c r="EF424" s="26">
        <v>1</v>
      </c>
      <c r="EG424" s="26">
        <v>0</v>
      </c>
      <c r="EH424" s="26">
        <v>1</v>
      </c>
      <c r="EI424" s="26">
        <v>0</v>
      </c>
      <c r="EJ424" s="26" t="s">
        <v>118</v>
      </c>
      <c r="EK424" s="26" t="s">
        <v>209</v>
      </c>
      <c r="EL424" s="26" t="s">
        <v>209</v>
      </c>
      <c r="EM424" s="26" t="s">
        <v>1554</v>
      </c>
      <c r="EN424" s="26" t="s">
        <v>32</v>
      </c>
      <c r="EO424" s="26" t="s">
        <v>32</v>
      </c>
      <c r="EP424" s="26" t="s">
        <v>118</v>
      </c>
      <c r="EQ424" s="26" t="s">
        <v>118</v>
      </c>
      <c r="ER424" s="26" t="s">
        <v>1592</v>
      </c>
      <c r="ES424" s="26" t="s">
        <v>1592</v>
      </c>
      <c r="ET424" s="26">
        <v>11</v>
      </c>
      <c r="EU424" s="26" t="s">
        <v>1555</v>
      </c>
      <c r="EV424" s="26" t="s">
        <v>209</v>
      </c>
      <c r="EW424" s="26" t="s">
        <v>32</v>
      </c>
      <c r="EX424" s="26" t="s">
        <v>1592</v>
      </c>
      <c r="EY424" s="21" t="e">
        <v>#N/A</v>
      </c>
    </row>
    <row r="425" spans="1:155" x14ac:dyDescent="0.3">
      <c r="A425" s="22" t="s">
        <v>1513</v>
      </c>
      <c r="B425" s="22" t="s">
        <v>1513</v>
      </c>
      <c r="C425" s="22" t="s">
        <v>1514</v>
      </c>
      <c r="D425" s="22" t="s">
        <v>1515</v>
      </c>
      <c r="E425" s="22" t="s">
        <v>1515</v>
      </c>
      <c r="F425" s="22" t="s">
        <v>1515</v>
      </c>
      <c r="G425" s="22" t="s">
        <v>5660</v>
      </c>
      <c r="H425" s="22">
        <v>9132280873</v>
      </c>
      <c r="J425" s="22" t="s">
        <v>5661</v>
      </c>
      <c r="L425" s="22" t="s">
        <v>1518</v>
      </c>
      <c r="M425" s="22" t="s">
        <v>5662</v>
      </c>
      <c r="N425" s="22" t="s">
        <v>4495</v>
      </c>
      <c r="O425" s="22" t="s">
        <v>160</v>
      </c>
      <c r="P425" s="22" t="s">
        <v>1561</v>
      </c>
      <c r="R425" s="22" t="s">
        <v>4496</v>
      </c>
      <c r="U425" s="22" t="s">
        <v>1883</v>
      </c>
      <c r="V425" s="22" t="s">
        <v>1565</v>
      </c>
      <c r="W425" s="22" t="s">
        <v>1566</v>
      </c>
      <c r="X425" s="22" t="s">
        <v>1567</v>
      </c>
      <c r="Y425" s="22" t="s">
        <v>1568</v>
      </c>
      <c r="Z425" s="22" t="s">
        <v>5663</v>
      </c>
      <c r="AA425" s="27">
        <v>42657</v>
      </c>
      <c r="AB425" s="27">
        <v>42674</v>
      </c>
      <c r="AC425" s="22"/>
      <c r="AD425" s="22" t="s">
        <v>1529</v>
      </c>
      <c r="AI425" s="22" t="s">
        <v>5664</v>
      </c>
      <c r="AL425" s="22" t="s">
        <v>1531</v>
      </c>
      <c r="AM425" s="22" t="s">
        <v>1532</v>
      </c>
      <c r="AN425" s="22" t="s">
        <v>1532</v>
      </c>
      <c r="AO425" s="22" t="s">
        <v>1533</v>
      </c>
      <c r="AR425" s="22" t="s">
        <v>1534</v>
      </c>
      <c r="AU425" s="22" t="s">
        <v>1535</v>
      </c>
      <c r="AV425" s="22" t="s">
        <v>1778</v>
      </c>
      <c r="AY425" s="27">
        <v>42697</v>
      </c>
      <c r="AZ425" s="27"/>
      <c r="BB425" s="27">
        <v>42657</v>
      </c>
      <c r="BC425" s="22" t="s">
        <v>1537</v>
      </c>
      <c r="BD425" s="22" t="s">
        <v>1538</v>
      </c>
      <c r="BE425" s="22" t="s">
        <v>1779</v>
      </c>
      <c r="BF425" s="22" t="s">
        <v>1780</v>
      </c>
      <c r="BG425" s="22">
        <v>1</v>
      </c>
      <c r="BH425" s="22" t="s">
        <v>1781</v>
      </c>
      <c r="BI425" s="22" t="s">
        <v>1782</v>
      </c>
      <c r="BL425" s="22" t="s">
        <v>1542</v>
      </c>
      <c r="BM425" s="22" t="s">
        <v>2096</v>
      </c>
      <c r="BO425" s="22" t="s">
        <v>1535</v>
      </c>
      <c r="BU425" s="22" t="s">
        <v>2096</v>
      </c>
      <c r="CD425" s="22" t="s">
        <v>1544</v>
      </c>
      <c r="CF425" s="22" t="s">
        <v>1545</v>
      </c>
      <c r="CN425" s="27"/>
      <c r="DB425" s="25">
        <v>42675</v>
      </c>
      <c r="DC425" s="22">
        <v>1</v>
      </c>
      <c r="DD425" s="22">
        <v>46</v>
      </c>
      <c r="DE425" s="23">
        <v>42681</v>
      </c>
      <c r="DF425" s="22" t="s">
        <v>5665</v>
      </c>
      <c r="DG425" s="22" t="s">
        <v>1547</v>
      </c>
      <c r="DH425" s="22" t="s">
        <v>5666</v>
      </c>
      <c r="DI425" s="22" t="s">
        <v>1518</v>
      </c>
      <c r="DJ425" s="22" t="s">
        <v>1549</v>
      </c>
      <c r="DK425" s="27"/>
      <c r="DL425" s="27">
        <v>42686</v>
      </c>
      <c r="DM425" s="27">
        <v>42676</v>
      </c>
      <c r="DN425" s="22">
        <v>1130</v>
      </c>
      <c r="DO425" s="22">
        <v>10</v>
      </c>
      <c r="DP425" s="22">
        <v>1</v>
      </c>
      <c r="DQ425" s="22">
        <v>1</v>
      </c>
      <c r="DR425" s="22">
        <v>7</v>
      </c>
      <c r="DS425" s="22">
        <v>10</v>
      </c>
      <c r="DT425" s="22">
        <v>9</v>
      </c>
      <c r="DU425" s="22">
        <v>10</v>
      </c>
      <c r="DW425" s="22">
        <v>10</v>
      </c>
      <c r="DY425" s="22">
        <v>10</v>
      </c>
      <c r="DZ425" s="22">
        <v>10</v>
      </c>
      <c r="EA425" s="22">
        <v>10</v>
      </c>
      <c r="EB425" s="22" t="s">
        <v>5667</v>
      </c>
      <c r="EC425" s="22" t="s">
        <v>3693</v>
      </c>
      <c r="EF425" s="26">
        <v>1</v>
      </c>
      <c r="EG425" s="26">
        <v>0</v>
      </c>
      <c r="EH425" s="26">
        <v>1</v>
      </c>
      <c r="EI425" s="26">
        <v>0</v>
      </c>
      <c r="EJ425" s="26" t="s">
        <v>157</v>
      </c>
      <c r="EK425" s="26" t="s">
        <v>1554</v>
      </c>
      <c r="EL425" s="26" t="s">
        <v>1554</v>
      </c>
      <c r="EM425" s="26" t="s">
        <v>1554</v>
      </c>
      <c r="EN425" s="26" t="s">
        <v>1554</v>
      </c>
      <c r="EO425" s="26" t="s">
        <v>1554</v>
      </c>
      <c r="EP425" s="26" t="s">
        <v>1554</v>
      </c>
      <c r="EQ425" s="26" t="s">
        <v>1554</v>
      </c>
      <c r="ER425" s="26" t="s">
        <v>1554</v>
      </c>
      <c r="ES425" s="26" t="s">
        <v>1554</v>
      </c>
      <c r="ET425" s="26">
        <v>11</v>
      </c>
      <c r="EU425" s="26" t="s">
        <v>1555</v>
      </c>
      <c r="EV425" s="26" t="s">
        <v>1554</v>
      </c>
      <c r="EW425" s="26" t="s">
        <v>1554</v>
      </c>
      <c r="EX425" s="26" t="s">
        <v>1554</v>
      </c>
      <c r="EY425" s="21">
        <v>0</v>
      </c>
    </row>
    <row r="426" spans="1:155" x14ac:dyDescent="0.3">
      <c r="A426" s="22" t="s">
        <v>1513</v>
      </c>
      <c r="B426" s="22" t="s">
        <v>1513</v>
      </c>
      <c r="C426" s="22" t="s">
        <v>1514</v>
      </c>
      <c r="D426" s="22" t="s">
        <v>1515</v>
      </c>
      <c r="E426" s="22" t="s">
        <v>1515</v>
      </c>
      <c r="F426" s="22" t="s">
        <v>1515</v>
      </c>
      <c r="G426" s="22" t="s">
        <v>5668</v>
      </c>
      <c r="H426" s="22">
        <v>2125782867</v>
      </c>
      <c r="I426" s="22" t="s">
        <v>384</v>
      </c>
      <c r="J426" s="22" t="s">
        <v>5669</v>
      </c>
      <c r="L426" s="22" t="s">
        <v>1518</v>
      </c>
      <c r="M426" s="22" t="s">
        <v>5670</v>
      </c>
      <c r="N426" s="22" t="s">
        <v>5671</v>
      </c>
      <c r="O426" s="22" t="s">
        <v>111</v>
      </c>
      <c r="P426" s="22" t="s">
        <v>1730</v>
      </c>
      <c r="R426" s="22" t="s">
        <v>2198</v>
      </c>
      <c r="S426" s="22" t="s">
        <v>2267</v>
      </c>
      <c r="V426" s="22" t="s">
        <v>1523</v>
      </c>
      <c r="W426" s="22" t="s">
        <v>3257</v>
      </c>
      <c r="X426" s="22" t="s">
        <v>3258</v>
      </c>
      <c r="Y426" s="22" t="s">
        <v>3268</v>
      </c>
      <c r="Z426" s="22">
        <v>3033659260</v>
      </c>
      <c r="AA426" s="27">
        <v>42674</v>
      </c>
      <c r="AB426" s="27">
        <v>42674</v>
      </c>
      <c r="AC426" s="22" t="s">
        <v>1571</v>
      </c>
      <c r="AD426" s="22" t="s">
        <v>1572</v>
      </c>
      <c r="AE426" s="22" t="s">
        <v>1523</v>
      </c>
      <c r="AF426" s="22" t="s">
        <v>1895</v>
      </c>
      <c r="AG426" s="22" t="s">
        <v>1896</v>
      </c>
      <c r="AH426" s="22" t="s">
        <v>1897</v>
      </c>
      <c r="AI426" s="22" t="s">
        <v>5672</v>
      </c>
      <c r="AJ426" s="22" t="s">
        <v>1578</v>
      </c>
      <c r="AK426" s="22" t="s">
        <v>384</v>
      </c>
      <c r="AL426" s="22" t="s">
        <v>1532</v>
      </c>
      <c r="AM426" s="22" t="s">
        <v>1532</v>
      </c>
      <c r="AN426" s="22" t="s">
        <v>1532</v>
      </c>
      <c r="AO426" s="22" t="s">
        <v>1533</v>
      </c>
      <c r="AS426" s="22" t="s">
        <v>1579</v>
      </c>
      <c r="AT426" s="22" t="s">
        <v>1529</v>
      </c>
      <c r="AW426" s="22">
        <v>0</v>
      </c>
      <c r="AX426" s="22">
        <v>2</v>
      </c>
      <c r="AY426" s="27"/>
      <c r="AZ426" s="27"/>
      <c r="BB426" s="27"/>
      <c r="BC426" s="22" t="s">
        <v>1580</v>
      </c>
      <c r="BD426" s="22" t="s">
        <v>1581</v>
      </c>
      <c r="BE426" s="22" t="s">
        <v>1581</v>
      </c>
      <c r="BF426" s="22" t="s">
        <v>1582</v>
      </c>
      <c r="BG426" s="22">
        <v>1</v>
      </c>
      <c r="BH426" s="22" t="s">
        <v>1583</v>
      </c>
      <c r="BI426" s="22" t="s">
        <v>1584</v>
      </c>
      <c r="BJ426" s="22" t="s">
        <v>1583</v>
      </c>
      <c r="BK426" s="22" t="s">
        <v>1583</v>
      </c>
      <c r="BM426" s="22" t="s">
        <v>42</v>
      </c>
      <c r="BN426" s="22" t="s">
        <v>379</v>
      </c>
      <c r="BO426" s="22" t="s">
        <v>1585</v>
      </c>
      <c r="BP426" s="22" t="s">
        <v>1605</v>
      </c>
      <c r="BQ426" s="22" t="s">
        <v>42</v>
      </c>
      <c r="BR426" s="22" t="s">
        <v>379</v>
      </c>
      <c r="BS426" s="22" t="s">
        <v>1585</v>
      </c>
      <c r="BT426" s="22" t="s">
        <v>1605</v>
      </c>
      <c r="BU426" s="22" t="s">
        <v>379</v>
      </c>
      <c r="CD426" s="22" t="s">
        <v>1544</v>
      </c>
      <c r="CF426" s="22" t="s">
        <v>1545</v>
      </c>
      <c r="CN426" s="27"/>
      <c r="DB426" s="25">
        <v>42675</v>
      </c>
      <c r="DC426" s="22">
        <v>1</v>
      </c>
      <c r="DD426" s="22">
        <v>46</v>
      </c>
      <c r="DE426" s="23">
        <v>42681</v>
      </c>
      <c r="DF426" s="22" t="s">
        <v>5673</v>
      </c>
      <c r="DG426" s="22" t="s">
        <v>1555</v>
      </c>
      <c r="DH426" s="22" t="s">
        <v>5674</v>
      </c>
      <c r="DI426" s="22" t="s">
        <v>1518</v>
      </c>
      <c r="DJ426" s="22" t="s">
        <v>1549</v>
      </c>
      <c r="DK426" s="27"/>
      <c r="DL426" s="27">
        <v>42686</v>
      </c>
      <c r="DM426" s="27">
        <v>42676</v>
      </c>
      <c r="DN426" s="22">
        <v>3100</v>
      </c>
      <c r="DO426" s="22">
        <v>10</v>
      </c>
      <c r="DP426" s="22">
        <v>1</v>
      </c>
      <c r="DQ426" s="22">
        <v>1</v>
      </c>
      <c r="DR426" s="22">
        <v>7</v>
      </c>
      <c r="DS426" s="22">
        <v>9</v>
      </c>
      <c r="DT426" s="22">
        <v>9</v>
      </c>
      <c r="DU426" s="22">
        <v>9</v>
      </c>
      <c r="DW426" s="22">
        <v>10</v>
      </c>
      <c r="EA426" s="22">
        <v>10</v>
      </c>
      <c r="EB426" s="22" t="s">
        <v>5675</v>
      </c>
      <c r="EC426" s="22" t="s">
        <v>1553</v>
      </c>
      <c r="EF426" s="26">
        <v>1</v>
      </c>
      <c r="EG426" s="26">
        <v>0</v>
      </c>
      <c r="EH426" s="26">
        <v>1</v>
      </c>
      <c r="EI426" s="26">
        <v>0</v>
      </c>
      <c r="EJ426" s="26" t="s">
        <v>118</v>
      </c>
      <c r="EK426" s="26" t="s">
        <v>380</v>
      </c>
      <c r="EL426" s="26" t="s">
        <v>380</v>
      </c>
      <c r="EM426" s="26" t="s">
        <v>1554</v>
      </c>
      <c r="EN426" s="26" t="s">
        <v>32</v>
      </c>
      <c r="EO426" s="26" t="s">
        <v>32</v>
      </c>
      <c r="EP426" s="26" t="s">
        <v>118</v>
      </c>
      <c r="EQ426" s="26" t="s">
        <v>118</v>
      </c>
      <c r="ER426" s="26" t="s">
        <v>1592</v>
      </c>
      <c r="ES426" s="26" t="s">
        <v>1592</v>
      </c>
      <c r="ET426" s="26">
        <v>11</v>
      </c>
      <c r="EU426" s="26" t="s">
        <v>1555</v>
      </c>
      <c r="EV426" s="26" t="s">
        <v>380</v>
      </c>
      <c r="EW426" s="26" t="s">
        <v>32</v>
      </c>
      <c r="EX426" s="26" t="s">
        <v>1592</v>
      </c>
      <c r="EY426" s="21" t="e">
        <v>#N/A</v>
      </c>
    </row>
    <row r="427" spans="1:155" x14ac:dyDescent="0.3">
      <c r="A427" s="22" t="s">
        <v>1513</v>
      </c>
      <c r="B427" s="22" t="s">
        <v>1513</v>
      </c>
      <c r="C427" s="22" t="s">
        <v>1514</v>
      </c>
      <c r="D427" s="22" t="s">
        <v>1515</v>
      </c>
      <c r="E427" s="22" t="s">
        <v>1515</v>
      </c>
      <c r="F427" s="22" t="s">
        <v>1515</v>
      </c>
      <c r="G427" s="22" t="s">
        <v>5676</v>
      </c>
      <c r="H427" s="22">
        <v>3125516764</v>
      </c>
      <c r="J427" s="22" t="s">
        <v>5677</v>
      </c>
      <c r="L427" s="22" t="s">
        <v>1518</v>
      </c>
      <c r="M427" s="22" t="s">
        <v>5678</v>
      </c>
      <c r="N427" s="22" t="s">
        <v>1649</v>
      </c>
      <c r="O427" s="22" t="s">
        <v>160</v>
      </c>
      <c r="P427" s="22" t="s">
        <v>1561</v>
      </c>
      <c r="R427" s="22" t="s">
        <v>1650</v>
      </c>
      <c r="U427" s="22" t="s">
        <v>5679</v>
      </c>
      <c r="V427" s="22" t="s">
        <v>1565</v>
      </c>
      <c r="W427" s="22" t="s">
        <v>1566</v>
      </c>
      <c r="X427" s="22" t="s">
        <v>1567</v>
      </c>
      <c r="Y427" s="22" t="s">
        <v>1568</v>
      </c>
      <c r="Z427" s="22" t="s">
        <v>5680</v>
      </c>
      <c r="AA427" s="27">
        <v>42667</v>
      </c>
      <c r="AB427" s="27">
        <v>42674</v>
      </c>
      <c r="AC427" s="22"/>
      <c r="AD427" s="22" t="s">
        <v>1529</v>
      </c>
      <c r="AI427" s="22" t="s">
        <v>5681</v>
      </c>
      <c r="AL427" s="22" t="s">
        <v>1531</v>
      </c>
      <c r="AM427" s="22" t="s">
        <v>1532</v>
      </c>
      <c r="AN427" s="22" t="s">
        <v>1532</v>
      </c>
      <c r="AO427" s="22" t="s">
        <v>1533</v>
      </c>
      <c r="AR427" s="22" t="s">
        <v>1534</v>
      </c>
      <c r="AU427" s="22" t="s">
        <v>1535</v>
      </c>
      <c r="AV427" s="22" t="s">
        <v>1778</v>
      </c>
      <c r="AY427" s="27">
        <v>42697</v>
      </c>
      <c r="AZ427" s="27"/>
      <c r="BB427" s="27">
        <v>42667</v>
      </c>
      <c r="BC427" s="22" t="s">
        <v>1537</v>
      </c>
      <c r="BD427" s="22" t="s">
        <v>1538</v>
      </c>
      <c r="BE427" s="22" t="s">
        <v>1779</v>
      </c>
      <c r="BF427" s="22" t="s">
        <v>1780</v>
      </c>
      <c r="BG427" s="22">
        <v>1</v>
      </c>
      <c r="BH427" s="22" t="s">
        <v>1781</v>
      </c>
      <c r="BI427" s="22" t="s">
        <v>1782</v>
      </c>
      <c r="BL427" s="22" t="s">
        <v>1542</v>
      </c>
      <c r="BM427" s="22" t="s">
        <v>4286</v>
      </c>
      <c r="BO427" s="22" t="s">
        <v>1535</v>
      </c>
      <c r="BU427" s="22" t="s">
        <v>4286</v>
      </c>
      <c r="CD427" s="22" t="s">
        <v>1544</v>
      </c>
      <c r="CF427" s="22" t="s">
        <v>1545</v>
      </c>
      <c r="CN427" s="27"/>
      <c r="DB427" s="25">
        <v>42675</v>
      </c>
      <c r="DC427" s="22">
        <v>1</v>
      </c>
      <c r="DD427" s="22">
        <v>46</v>
      </c>
      <c r="DE427" s="23">
        <v>42681</v>
      </c>
      <c r="DF427" s="22" t="s">
        <v>5682</v>
      </c>
      <c r="DG427" s="22" t="s">
        <v>1547</v>
      </c>
      <c r="DH427" s="22" t="s">
        <v>5683</v>
      </c>
      <c r="DI427" s="22" t="s">
        <v>1518</v>
      </c>
      <c r="DJ427" s="22" t="s">
        <v>1549</v>
      </c>
      <c r="DK427" s="27"/>
      <c r="DL427" s="27">
        <v>42686</v>
      </c>
      <c r="DM427" s="27">
        <v>42676</v>
      </c>
      <c r="DN427" s="22">
        <v>1130</v>
      </c>
      <c r="DO427" s="22">
        <v>10</v>
      </c>
      <c r="DP427" s="22">
        <v>1</v>
      </c>
      <c r="DQ427" s="22">
        <v>1</v>
      </c>
      <c r="DR427" s="22">
        <v>5</v>
      </c>
      <c r="DS427" s="22">
        <v>10</v>
      </c>
      <c r="DT427" s="22">
        <v>10</v>
      </c>
      <c r="DU427" s="22">
        <v>10</v>
      </c>
      <c r="DW427" s="22">
        <v>8</v>
      </c>
      <c r="DY427" s="22">
        <v>10</v>
      </c>
      <c r="DZ427" s="22">
        <v>10</v>
      </c>
      <c r="EA427" s="22">
        <v>10</v>
      </c>
      <c r="EB427" s="22" t="s">
        <v>5684</v>
      </c>
      <c r="EC427" s="22" t="s">
        <v>5685</v>
      </c>
      <c r="EF427" s="26">
        <v>1</v>
      </c>
      <c r="EG427" s="26">
        <v>0</v>
      </c>
      <c r="EH427" s="26">
        <v>1</v>
      </c>
      <c r="EI427" s="26">
        <v>0</v>
      </c>
      <c r="EJ427" s="26" t="s">
        <v>157</v>
      </c>
      <c r="EK427" s="26" t="s">
        <v>1554</v>
      </c>
      <c r="EL427" s="26" t="s">
        <v>1554</v>
      </c>
      <c r="EM427" s="26" t="s">
        <v>1554</v>
      </c>
      <c r="EN427" s="26" t="s">
        <v>1554</v>
      </c>
      <c r="EO427" s="26" t="s">
        <v>1554</v>
      </c>
      <c r="EP427" s="26" t="s">
        <v>1554</v>
      </c>
      <c r="EQ427" s="26" t="s">
        <v>1554</v>
      </c>
      <c r="ER427" s="26" t="s">
        <v>1554</v>
      </c>
      <c r="ES427" s="26" t="s">
        <v>1554</v>
      </c>
      <c r="ET427" s="26">
        <v>11</v>
      </c>
      <c r="EU427" s="26" t="s">
        <v>1555</v>
      </c>
      <c r="EV427" s="26" t="s">
        <v>1554</v>
      </c>
      <c r="EW427" s="26" t="s">
        <v>1554</v>
      </c>
      <c r="EX427" s="26" t="s">
        <v>1554</v>
      </c>
      <c r="EY427" s="21">
        <v>0</v>
      </c>
    </row>
    <row r="428" spans="1:155" x14ac:dyDescent="0.3">
      <c r="A428" s="22" t="s">
        <v>1513</v>
      </c>
      <c r="B428" s="22" t="s">
        <v>1513</v>
      </c>
      <c r="C428" s="22" t="s">
        <v>1514</v>
      </c>
      <c r="D428" s="22" t="s">
        <v>1515</v>
      </c>
      <c r="E428" s="22" t="s">
        <v>1515</v>
      </c>
      <c r="F428" s="22" t="s">
        <v>1515</v>
      </c>
      <c r="G428" s="22" t="s">
        <v>5686</v>
      </c>
      <c r="H428" s="22">
        <v>1139653007</v>
      </c>
      <c r="I428" s="22" t="s">
        <v>384</v>
      </c>
      <c r="J428" s="22" t="s">
        <v>5687</v>
      </c>
      <c r="L428" s="22" t="s">
        <v>1518</v>
      </c>
      <c r="M428" s="22" t="s">
        <v>5688</v>
      </c>
      <c r="N428" s="22" t="s">
        <v>2801</v>
      </c>
      <c r="O428" s="22" t="s">
        <v>111</v>
      </c>
      <c r="P428" s="22" t="s">
        <v>1730</v>
      </c>
      <c r="R428" s="22" t="s">
        <v>2419</v>
      </c>
      <c r="S428" s="22" t="s">
        <v>2420</v>
      </c>
      <c r="V428" s="22" t="s">
        <v>1523</v>
      </c>
      <c r="W428" s="22" t="s">
        <v>3257</v>
      </c>
      <c r="X428" s="22" t="s">
        <v>3258</v>
      </c>
      <c r="Y428" s="22" t="s">
        <v>3268</v>
      </c>
      <c r="Z428" s="22">
        <v>3033592421</v>
      </c>
      <c r="AA428" s="27">
        <v>42671</v>
      </c>
      <c r="AB428" s="27">
        <v>42674</v>
      </c>
      <c r="AC428" s="22" t="s">
        <v>1571</v>
      </c>
      <c r="AD428" s="22" t="s">
        <v>1572</v>
      </c>
      <c r="AE428" s="22" t="s">
        <v>1523</v>
      </c>
      <c r="AF428" s="22" t="s">
        <v>1635</v>
      </c>
      <c r="AG428" s="22" t="s">
        <v>1942</v>
      </c>
      <c r="AH428" s="22" t="s">
        <v>1943</v>
      </c>
      <c r="AI428" s="22" t="s">
        <v>5689</v>
      </c>
      <c r="AJ428" s="22" t="s">
        <v>1604</v>
      </c>
      <c r="AK428" s="22" t="s">
        <v>384</v>
      </c>
      <c r="AL428" s="22" t="s">
        <v>1532</v>
      </c>
      <c r="AM428" s="22" t="s">
        <v>1532</v>
      </c>
      <c r="AN428" s="22" t="s">
        <v>1532</v>
      </c>
      <c r="AO428" s="22" t="s">
        <v>1533</v>
      </c>
      <c r="AS428" s="22" t="s">
        <v>1579</v>
      </c>
      <c r="AT428" s="22" t="s">
        <v>1529</v>
      </c>
      <c r="AW428" s="22">
        <v>0</v>
      </c>
      <c r="AX428" s="22">
        <v>5</v>
      </c>
      <c r="AY428" s="27"/>
      <c r="AZ428" s="27"/>
      <c r="BB428" s="27"/>
      <c r="BC428" s="22" t="s">
        <v>1580</v>
      </c>
      <c r="BD428" s="22" t="s">
        <v>1581</v>
      </c>
      <c r="BE428" s="22" t="s">
        <v>1581</v>
      </c>
      <c r="BF428" s="22" t="s">
        <v>1582</v>
      </c>
      <c r="BG428" s="22">
        <v>1</v>
      </c>
      <c r="BH428" s="22" t="s">
        <v>1583</v>
      </c>
      <c r="BI428" s="22" t="s">
        <v>1584</v>
      </c>
      <c r="BJ428" s="22" t="s">
        <v>1583</v>
      </c>
      <c r="BK428" s="22" t="s">
        <v>1583</v>
      </c>
      <c r="BM428" s="22" t="s">
        <v>1256</v>
      </c>
      <c r="BN428" s="22" t="s">
        <v>1255</v>
      </c>
      <c r="BO428" s="22" t="s">
        <v>1585</v>
      </c>
      <c r="BP428" s="22" t="s">
        <v>1586</v>
      </c>
      <c r="BQ428" s="22" t="s">
        <v>34</v>
      </c>
      <c r="BR428" s="22" t="s">
        <v>420</v>
      </c>
      <c r="BS428" s="22" t="s">
        <v>1585</v>
      </c>
      <c r="BT428" s="22" t="s">
        <v>1605</v>
      </c>
      <c r="BU428" s="22" t="s">
        <v>1255</v>
      </c>
      <c r="CD428" s="22" t="s">
        <v>1544</v>
      </c>
      <c r="CF428" s="22" t="s">
        <v>1545</v>
      </c>
      <c r="CN428" s="27"/>
      <c r="DB428" s="25">
        <v>42675</v>
      </c>
      <c r="DC428" s="22">
        <v>1</v>
      </c>
      <c r="DD428" s="22">
        <v>46</v>
      </c>
      <c r="DE428" s="23">
        <v>42681</v>
      </c>
      <c r="DF428" s="22" t="s">
        <v>5690</v>
      </c>
      <c r="DG428" s="22" t="s">
        <v>1555</v>
      </c>
      <c r="DH428" s="22" t="s">
        <v>5691</v>
      </c>
      <c r="DI428" s="22" t="s">
        <v>1518</v>
      </c>
      <c r="DJ428" s="22" t="s">
        <v>1549</v>
      </c>
      <c r="DK428" s="27"/>
      <c r="DL428" s="27">
        <v>42686</v>
      </c>
      <c r="DM428" s="27">
        <v>42676</v>
      </c>
      <c r="DN428" s="22">
        <v>3100</v>
      </c>
      <c r="DO428" s="22">
        <v>7</v>
      </c>
      <c r="DP428" s="22">
        <v>1</v>
      </c>
      <c r="DQ428" s="22">
        <v>2</v>
      </c>
      <c r="DR428" s="22">
        <v>2</v>
      </c>
      <c r="DS428" s="22">
        <v>6</v>
      </c>
      <c r="DT428" s="22">
        <v>9</v>
      </c>
      <c r="DU428" s="22">
        <v>9</v>
      </c>
      <c r="DW428" s="22">
        <v>4</v>
      </c>
      <c r="EA428" s="22">
        <v>7</v>
      </c>
      <c r="EF428" s="26">
        <v>0</v>
      </c>
      <c r="EG428" s="26">
        <v>0</v>
      </c>
      <c r="EH428" s="26">
        <v>0</v>
      </c>
      <c r="EI428" s="26">
        <v>0</v>
      </c>
      <c r="EJ428" s="26" t="s">
        <v>118</v>
      </c>
      <c r="EK428" s="26" t="s">
        <v>1554</v>
      </c>
      <c r="EL428" s="26" t="s">
        <v>421</v>
      </c>
      <c r="EM428" s="26" t="s">
        <v>1554</v>
      </c>
      <c r="EN428" s="26" t="s">
        <v>1554</v>
      </c>
      <c r="EO428" s="26" t="s">
        <v>32</v>
      </c>
      <c r="EP428" s="26" t="s">
        <v>1554</v>
      </c>
      <c r="EQ428" s="26" t="s">
        <v>118</v>
      </c>
      <c r="ER428" s="26" t="s">
        <v>1554</v>
      </c>
      <c r="ES428" s="26" t="s">
        <v>1592</v>
      </c>
      <c r="ET428" s="26">
        <v>11</v>
      </c>
      <c r="EU428" s="26" t="s">
        <v>1555</v>
      </c>
      <c r="EV428" s="26" t="s">
        <v>1593</v>
      </c>
      <c r="EW428" s="26" t="s">
        <v>1593</v>
      </c>
      <c r="EX428" s="26" t="s">
        <v>1593</v>
      </c>
      <c r="EY428" s="21" t="s">
        <v>1322</v>
      </c>
    </row>
    <row r="429" spans="1:155" x14ac:dyDescent="0.3">
      <c r="A429" s="22" t="s">
        <v>1513</v>
      </c>
      <c r="B429" s="22" t="s">
        <v>1513</v>
      </c>
      <c r="C429" s="22" t="s">
        <v>1514</v>
      </c>
      <c r="D429" s="22" t="s">
        <v>1515</v>
      </c>
      <c r="E429" s="22" t="s">
        <v>1515</v>
      </c>
      <c r="F429" s="22" t="s">
        <v>1515</v>
      </c>
      <c r="G429" s="22" t="s">
        <v>5692</v>
      </c>
      <c r="H429" s="22">
        <v>2124120150</v>
      </c>
      <c r="I429" s="22" t="s">
        <v>384</v>
      </c>
      <c r="J429" s="22" t="s">
        <v>5693</v>
      </c>
      <c r="L429" s="22" t="s">
        <v>1518</v>
      </c>
      <c r="M429" s="22" t="s">
        <v>5694</v>
      </c>
      <c r="N429" s="22" t="s">
        <v>5695</v>
      </c>
      <c r="O429" s="22" t="s">
        <v>176</v>
      </c>
      <c r="P429" s="22" t="s">
        <v>1715</v>
      </c>
      <c r="Q429" s="22" t="s">
        <v>1562</v>
      </c>
      <c r="R429" s="22" t="s">
        <v>3972</v>
      </c>
      <c r="S429" s="22" t="s">
        <v>1935</v>
      </c>
      <c r="V429" s="22" t="s">
        <v>1565</v>
      </c>
      <c r="W429" s="22" t="s">
        <v>1566</v>
      </c>
      <c r="X429" s="22" t="s">
        <v>1567</v>
      </c>
      <c r="Y429" s="22" t="s">
        <v>1718</v>
      </c>
      <c r="Z429" s="22">
        <v>3033606827</v>
      </c>
      <c r="AA429" s="27">
        <v>42672</v>
      </c>
      <c r="AB429" s="27">
        <v>42674</v>
      </c>
      <c r="AC429" s="22" t="s">
        <v>1571</v>
      </c>
      <c r="AD429" s="22" t="s">
        <v>1572</v>
      </c>
      <c r="AE429" s="22" t="s">
        <v>1573</v>
      </c>
      <c r="AF429" s="22" t="s">
        <v>1689</v>
      </c>
      <c r="AG429" s="22" t="s">
        <v>5696</v>
      </c>
      <c r="AH429" s="22" t="s">
        <v>5697</v>
      </c>
      <c r="AI429" s="22" t="s">
        <v>5698</v>
      </c>
      <c r="AJ429" s="22" t="s">
        <v>1578</v>
      </c>
      <c r="AK429" s="22" t="s">
        <v>384</v>
      </c>
      <c r="AL429" s="22" t="s">
        <v>1532</v>
      </c>
      <c r="AM429" s="22" t="s">
        <v>1532</v>
      </c>
      <c r="AN429" s="22" t="s">
        <v>1532</v>
      </c>
      <c r="AO429" s="22" t="s">
        <v>1533</v>
      </c>
      <c r="AS429" s="22" t="s">
        <v>1579</v>
      </c>
      <c r="AT429" s="22" t="s">
        <v>1529</v>
      </c>
      <c r="AW429" s="22">
        <v>0</v>
      </c>
      <c r="AX429" s="22">
        <v>4</v>
      </c>
      <c r="AY429" s="27"/>
      <c r="AZ429" s="27"/>
      <c r="BB429" s="27"/>
      <c r="BC429" s="22" t="s">
        <v>1580</v>
      </c>
      <c r="BD429" s="22" t="s">
        <v>1581</v>
      </c>
      <c r="BE429" s="22" t="s">
        <v>1581</v>
      </c>
      <c r="BF429" s="22" t="s">
        <v>1582</v>
      </c>
      <c r="BG429" s="22">
        <v>1</v>
      </c>
      <c r="BH429" s="22" t="s">
        <v>1583</v>
      </c>
      <c r="BI429" s="22" t="s">
        <v>1584</v>
      </c>
      <c r="BJ429" s="22" t="s">
        <v>1583</v>
      </c>
      <c r="BK429" s="22" t="s">
        <v>1583</v>
      </c>
      <c r="BM429" s="22" t="s">
        <v>74</v>
      </c>
      <c r="BN429" s="22" t="s">
        <v>1084</v>
      </c>
      <c r="BO429" s="22" t="s">
        <v>1585</v>
      </c>
      <c r="BP429" s="22" t="s">
        <v>1586</v>
      </c>
      <c r="BQ429" s="22" t="s">
        <v>1622</v>
      </c>
      <c r="BR429" s="22" t="s">
        <v>652</v>
      </c>
      <c r="BS429" s="22" t="s">
        <v>1585</v>
      </c>
      <c r="BT429" s="22" t="s">
        <v>1586</v>
      </c>
      <c r="BU429" s="22" t="s">
        <v>1084</v>
      </c>
      <c r="CD429" s="22" t="s">
        <v>1544</v>
      </c>
      <c r="CF429" s="22" t="s">
        <v>1545</v>
      </c>
      <c r="CN429" s="27"/>
      <c r="DB429" s="25">
        <v>42675</v>
      </c>
      <c r="DC429" s="22">
        <v>1</v>
      </c>
      <c r="DD429" s="22">
        <v>46</v>
      </c>
      <c r="DE429" s="23">
        <v>42681</v>
      </c>
      <c r="DF429" s="22" t="s">
        <v>5699</v>
      </c>
      <c r="DG429" s="22" t="s">
        <v>1555</v>
      </c>
      <c r="DH429" s="22" t="s">
        <v>5700</v>
      </c>
      <c r="DI429" s="22" t="s">
        <v>1518</v>
      </c>
      <c r="DJ429" s="22" t="s">
        <v>1549</v>
      </c>
      <c r="DK429" s="27"/>
      <c r="DL429" s="27">
        <v>42686</v>
      </c>
      <c r="DM429" s="27">
        <v>42676</v>
      </c>
      <c r="DN429" s="22">
        <v>1100</v>
      </c>
      <c r="DO429" s="22">
        <v>10</v>
      </c>
      <c r="DP429" s="22">
        <v>1</v>
      </c>
      <c r="DQ429" s="22">
        <v>1</v>
      </c>
      <c r="DR429" s="22">
        <v>7</v>
      </c>
      <c r="DS429" s="22">
        <v>10</v>
      </c>
      <c r="DT429" s="22">
        <v>10</v>
      </c>
      <c r="DU429" s="22">
        <v>10</v>
      </c>
      <c r="DW429" s="22">
        <v>10</v>
      </c>
      <c r="EA429" s="22">
        <v>10</v>
      </c>
      <c r="EB429" s="22" t="s">
        <v>5701</v>
      </c>
      <c r="EC429" s="22" t="s">
        <v>1553</v>
      </c>
      <c r="EF429" s="26">
        <v>1</v>
      </c>
      <c r="EG429" s="26">
        <v>0</v>
      </c>
      <c r="EH429" s="26">
        <v>1</v>
      </c>
      <c r="EI429" s="26">
        <v>0</v>
      </c>
      <c r="EJ429" s="26" t="s">
        <v>157</v>
      </c>
      <c r="EK429" s="26" t="s">
        <v>1085</v>
      </c>
      <c r="EL429" s="26" t="s">
        <v>653</v>
      </c>
      <c r="EM429" s="26" t="s">
        <v>1554</v>
      </c>
      <c r="EN429" s="26" t="s">
        <v>67</v>
      </c>
      <c r="EO429" s="26" t="s">
        <v>67</v>
      </c>
      <c r="EP429" s="26" t="s">
        <v>157</v>
      </c>
      <c r="EQ429" s="26" t="s">
        <v>155</v>
      </c>
      <c r="ER429" s="26" t="s">
        <v>1592</v>
      </c>
      <c r="ES429" s="26" t="s">
        <v>1592</v>
      </c>
      <c r="ET429" s="26">
        <v>11</v>
      </c>
      <c r="EU429" s="26" t="s">
        <v>1555</v>
      </c>
      <c r="EV429" s="26" t="s">
        <v>1593</v>
      </c>
      <c r="EW429" s="26" t="s">
        <v>1593</v>
      </c>
      <c r="EX429" s="26" t="s">
        <v>1593</v>
      </c>
      <c r="EY429" s="21" t="e">
        <v>#N/A</v>
      </c>
    </row>
    <row r="430" spans="1:155" x14ac:dyDescent="0.3">
      <c r="A430" s="22" t="s">
        <v>1513</v>
      </c>
      <c r="B430" s="22" t="s">
        <v>1513</v>
      </c>
      <c r="C430" s="22" t="s">
        <v>1514</v>
      </c>
      <c r="D430" s="22" t="s">
        <v>1515</v>
      </c>
      <c r="E430" s="22" t="s">
        <v>1515</v>
      </c>
      <c r="F430" s="22" t="s">
        <v>1515</v>
      </c>
      <c r="G430" s="22" t="s">
        <v>5702</v>
      </c>
      <c r="H430" s="22">
        <v>2230223029</v>
      </c>
      <c r="J430" s="22" t="s">
        <v>5703</v>
      </c>
      <c r="L430" s="22" t="s">
        <v>1518</v>
      </c>
      <c r="M430" s="22" t="s">
        <v>5704</v>
      </c>
      <c r="N430" s="22" t="s">
        <v>3887</v>
      </c>
      <c r="O430" s="22" t="s">
        <v>131</v>
      </c>
      <c r="P430" s="22" t="s">
        <v>1521</v>
      </c>
      <c r="R430" s="22" t="s">
        <v>2888</v>
      </c>
      <c r="V430" s="22" t="s">
        <v>1523</v>
      </c>
      <c r="W430" s="22" t="s">
        <v>3257</v>
      </c>
      <c r="X430" s="22" t="s">
        <v>3258</v>
      </c>
      <c r="Y430" s="22" t="s">
        <v>3259</v>
      </c>
      <c r="Z430" s="22" t="s">
        <v>5705</v>
      </c>
      <c r="AA430" s="27">
        <v>42662</v>
      </c>
      <c r="AB430" s="27">
        <v>42670</v>
      </c>
      <c r="AC430" s="22"/>
      <c r="AD430" s="22" t="s">
        <v>1529</v>
      </c>
      <c r="AI430" s="22" t="s">
        <v>5706</v>
      </c>
      <c r="AL430" s="22" t="s">
        <v>1531</v>
      </c>
      <c r="AM430" s="22" t="s">
        <v>1532</v>
      </c>
      <c r="AN430" s="22" t="s">
        <v>1532</v>
      </c>
      <c r="AO430" s="22" t="s">
        <v>1533</v>
      </c>
      <c r="AR430" s="22" t="s">
        <v>1534</v>
      </c>
      <c r="AU430" s="22" t="s">
        <v>1535</v>
      </c>
      <c r="AV430" s="22" t="s">
        <v>3646</v>
      </c>
      <c r="AY430" s="27">
        <v>42683</v>
      </c>
      <c r="AZ430" s="27"/>
      <c r="BB430" s="27">
        <v>42662</v>
      </c>
      <c r="BC430" s="22" t="s">
        <v>1537</v>
      </c>
      <c r="BD430" s="22" t="s">
        <v>1538</v>
      </c>
      <c r="BE430" s="22" t="s">
        <v>1539</v>
      </c>
      <c r="BF430" s="22" t="s">
        <v>1539</v>
      </c>
      <c r="BG430" s="22">
        <v>1</v>
      </c>
      <c r="BH430" s="22" t="s">
        <v>1540</v>
      </c>
      <c r="BI430" s="22" t="s">
        <v>1541</v>
      </c>
      <c r="BL430" s="22" t="s">
        <v>1542</v>
      </c>
      <c r="BM430" s="22" t="s">
        <v>4773</v>
      </c>
      <c r="BO430" s="22" t="s">
        <v>1535</v>
      </c>
      <c r="BU430" s="22" t="s">
        <v>4773</v>
      </c>
      <c r="CD430" s="22" t="s">
        <v>1544</v>
      </c>
      <c r="CF430" s="22" t="s">
        <v>1545</v>
      </c>
      <c r="CN430" s="27"/>
      <c r="DB430" s="25">
        <v>42675</v>
      </c>
      <c r="DC430" s="22">
        <v>1</v>
      </c>
      <c r="DD430" s="22">
        <v>46</v>
      </c>
      <c r="DE430" s="23">
        <v>42680</v>
      </c>
      <c r="DF430" s="22" t="s">
        <v>5707</v>
      </c>
      <c r="DG430" s="22" t="s">
        <v>1547</v>
      </c>
      <c r="DH430" s="22" t="s">
        <v>5708</v>
      </c>
      <c r="DI430" s="22" t="s">
        <v>1518</v>
      </c>
      <c r="DJ430" s="22" t="s">
        <v>1544</v>
      </c>
      <c r="DK430" s="27"/>
      <c r="DL430" s="27">
        <v>42682</v>
      </c>
      <c r="DM430" s="27">
        <v>42672</v>
      </c>
      <c r="DN430" s="22">
        <v>3130</v>
      </c>
      <c r="DO430" s="22">
        <v>10</v>
      </c>
      <c r="DP430" s="22">
        <v>1</v>
      </c>
      <c r="DQ430" s="22">
        <v>1</v>
      </c>
      <c r="DR430" s="22">
        <v>7</v>
      </c>
      <c r="DS430" s="22">
        <v>10</v>
      </c>
      <c r="DT430" s="22">
        <v>10</v>
      </c>
      <c r="DU430" s="22">
        <v>10</v>
      </c>
      <c r="DW430" s="22">
        <v>10</v>
      </c>
      <c r="DY430" s="22">
        <v>10</v>
      </c>
      <c r="DZ430" s="22">
        <v>10</v>
      </c>
      <c r="EA430" s="22">
        <v>10</v>
      </c>
      <c r="EB430" s="22" t="s">
        <v>5709</v>
      </c>
      <c r="EC430" s="22" t="s">
        <v>4332</v>
      </c>
      <c r="EF430" s="26">
        <v>1</v>
      </c>
      <c r="EG430" s="26">
        <v>0</v>
      </c>
      <c r="EH430" s="26">
        <v>1</v>
      </c>
      <c r="EI430" s="26">
        <v>0</v>
      </c>
      <c r="EJ430" s="26" t="s">
        <v>118</v>
      </c>
      <c r="EK430" s="26" t="s">
        <v>1554</v>
      </c>
      <c r="EL430" s="26" t="s">
        <v>1554</v>
      </c>
      <c r="EM430" s="26" t="s">
        <v>1554</v>
      </c>
      <c r="EN430" s="26" t="s">
        <v>1554</v>
      </c>
      <c r="EO430" s="26" t="s">
        <v>1554</v>
      </c>
      <c r="EP430" s="26" t="s">
        <v>1554</v>
      </c>
      <c r="EQ430" s="26" t="s">
        <v>1554</v>
      </c>
      <c r="ER430" s="26" t="s">
        <v>1554</v>
      </c>
      <c r="ES430" s="26" t="s">
        <v>1554</v>
      </c>
      <c r="ET430" s="26">
        <v>11</v>
      </c>
      <c r="EU430" s="26" t="s">
        <v>1555</v>
      </c>
      <c r="EV430" s="26" t="s">
        <v>1554</v>
      </c>
      <c r="EW430" s="26" t="s">
        <v>1554</v>
      </c>
      <c r="EX430" s="26" t="s">
        <v>1554</v>
      </c>
      <c r="EY430" s="21">
        <v>0</v>
      </c>
    </row>
    <row r="431" spans="1:155" x14ac:dyDescent="0.3">
      <c r="A431" s="22" t="s">
        <v>1513</v>
      </c>
      <c r="B431" s="22" t="s">
        <v>1513</v>
      </c>
      <c r="C431" s="22" t="s">
        <v>1514</v>
      </c>
      <c r="D431" s="22" t="s">
        <v>1515</v>
      </c>
      <c r="E431" s="22" t="s">
        <v>1515</v>
      </c>
      <c r="F431" s="22" t="s">
        <v>1515</v>
      </c>
      <c r="G431" s="22" t="s">
        <v>5710</v>
      </c>
      <c r="H431" s="22">
        <v>69992021437</v>
      </c>
      <c r="J431" s="22" t="s">
        <v>5711</v>
      </c>
      <c r="L431" s="22" t="s">
        <v>1518</v>
      </c>
      <c r="M431" s="22" t="s">
        <v>5712</v>
      </c>
      <c r="N431" s="22" t="s">
        <v>3119</v>
      </c>
      <c r="O431" s="22" t="s">
        <v>173</v>
      </c>
      <c r="P431" s="22" t="s">
        <v>3794</v>
      </c>
      <c r="R431" s="22" t="s">
        <v>3120</v>
      </c>
      <c r="T431" s="22" t="s">
        <v>2030</v>
      </c>
      <c r="U431" s="22" t="s">
        <v>5713</v>
      </c>
      <c r="V431" s="22" t="s">
        <v>1523</v>
      </c>
      <c r="W431" s="22" t="s">
        <v>3257</v>
      </c>
      <c r="X431" s="22" t="s">
        <v>3258</v>
      </c>
      <c r="Y431" s="22" t="s">
        <v>3795</v>
      </c>
      <c r="Z431" s="22" t="s">
        <v>5714</v>
      </c>
      <c r="AA431" s="27">
        <v>42650</v>
      </c>
      <c r="AB431" s="27">
        <v>42670</v>
      </c>
      <c r="AC431" s="22"/>
      <c r="AD431" s="22" t="s">
        <v>1529</v>
      </c>
      <c r="AI431" s="22" t="s">
        <v>5715</v>
      </c>
      <c r="AL431" s="22" t="s">
        <v>1531</v>
      </c>
      <c r="AM431" s="22" t="s">
        <v>1532</v>
      </c>
      <c r="AN431" s="22" t="s">
        <v>1532</v>
      </c>
      <c r="AO431" s="22" t="s">
        <v>1533</v>
      </c>
      <c r="AR431" s="22" t="s">
        <v>1534</v>
      </c>
      <c r="AU431" s="22" t="s">
        <v>1535</v>
      </c>
      <c r="AV431" s="22" t="s">
        <v>1778</v>
      </c>
      <c r="AY431" s="27">
        <v>42688</v>
      </c>
      <c r="AZ431" s="27"/>
      <c r="BB431" s="27">
        <v>42650</v>
      </c>
      <c r="BC431" s="22" t="s">
        <v>1537</v>
      </c>
      <c r="BD431" s="22" t="s">
        <v>1538</v>
      </c>
      <c r="BE431" s="22" t="s">
        <v>1779</v>
      </c>
      <c r="BF431" s="22" t="s">
        <v>1780</v>
      </c>
      <c r="BG431" s="22">
        <v>1</v>
      </c>
      <c r="BH431" s="22" t="s">
        <v>1781</v>
      </c>
      <c r="BI431" s="22" t="s">
        <v>1782</v>
      </c>
      <c r="BL431" s="22" t="s">
        <v>1542</v>
      </c>
      <c r="BM431" s="22" t="s">
        <v>3158</v>
      </c>
      <c r="BO431" s="22" t="s">
        <v>1535</v>
      </c>
      <c r="BU431" s="22" t="s">
        <v>3158</v>
      </c>
      <c r="CD431" s="22" t="s">
        <v>1544</v>
      </c>
      <c r="CF431" s="22" t="s">
        <v>1545</v>
      </c>
      <c r="CN431" s="27"/>
      <c r="DB431" s="25">
        <v>42675</v>
      </c>
      <c r="DC431" s="22">
        <v>1</v>
      </c>
      <c r="DD431" s="22">
        <v>46</v>
      </c>
      <c r="DE431" s="23">
        <v>42680</v>
      </c>
      <c r="DF431" s="22" t="s">
        <v>5716</v>
      </c>
      <c r="DG431" s="22" t="s">
        <v>1547</v>
      </c>
      <c r="DH431" s="22" t="s">
        <v>5717</v>
      </c>
      <c r="DI431" s="22" t="s">
        <v>1518</v>
      </c>
      <c r="DJ431" s="22" t="s">
        <v>1549</v>
      </c>
      <c r="DK431" s="27"/>
      <c r="DL431" s="27">
        <v>42682</v>
      </c>
      <c r="DM431" s="27">
        <v>42672</v>
      </c>
      <c r="DN431" s="22">
        <v>3130</v>
      </c>
      <c r="DO431" s="22">
        <v>8</v>
      </c>
      <c r="DP431" s="22">
        <v>1</v>
      </c>
      <c r="DQ431" s="22">
        <v>1</v>
      </c>
      <c r="DR431" s="22">
        <v>5</v>
      </c>
      <c r="DS431" s="22">
        <v>8</v>
      </c>
      <c r="DT431" s="22">
        <v>7</v>
      </c>
      <c r="DU431" s="22">
        <v>8</v>
      </c>
      <c r="DW431" s="22">
        <v>6</v>
      </c>
      <c r="DY431" s="22">
        <v>8</v>
      </c>
      <c r="DZ431" s="22">
        <v>8</v>
      </c>
      <c r="EA431" s="22">
        <v>8</v>
      </c>
      <c r="EF431" s="26">
        <v>0</v>
      </c>
      <c r="EG431" s="26">
        <v>0</v>
      </c>
      <c r="EH431" s="26">
        <v>0</v>
      </c>
      <c r="EI431" s="26">
        <v>0</v>
      </c>
      <c r="EJ431" s="26" t="s">
        <v>118</v>
      </c>
      <c r="EK431" s="26" t="s">
        <v>1554</v>
      </c>
      <c r="EL431" s="26" t="s">
        <v>1554</v>
      </c>
      <c r="EM431" s="26" t="s">
        <v>1554</v>
      </c>
      <c r="EN431" s="26" t="s">
        <v>1554</v>
      </c>
      <c r="EO431" s="26" t="s">
        <v>1554</v>
      </c>
      <c r="EP431" s="26" t="s">
        <v>1554</v>
      </c>
      <c r="EQ431" s="26" t="s">
        <v>1554</v>
      </c>
      <c r="ER431" s="26" t="s">
        <v>1554</v>
      </c>
      <c r="ES431" s="26" t="s">
        <v>1554</v>
      </c>
      <c r="ET431" s="26">
        <v>11</v>
      </c>
      <c r="EU431" s="26" t="s">
        <v>1555</v>
      </c>
      <c r="EV431" s="26" t="s">
        <v>1554</v>
      </c>
      <c r="EW431" s="26" t="s">
        <v>1554</v>
      </c>
      <c r="EX431" s="26" t="s">
        <v>1554</v>
      </c>
      <c r="EY431" s="21">
        <v>0</v>
      </c>
    </row>
    <row r="432" spans="1:155" x14ac:dyDescent="0.3">
      <c r="A432" s="22" t="s">
        <v>1513</v>
      </c>
      <c r="B432" s="22" t="s">
        <v>1513</v>
      </c>
      <c r="C432" s="22" t="s">
        <v>1514</v>
      </c>
      <c r="D432" s="22" t="s">
        <v>1515</v>
      </c>
      <c r="E432" s="22" t="s">
        <v>1515</v>
      </c>
      <c r="F432" s="22" t="s">
        <v>1515</v>
      </c>
      <c r="G432" s="22" t="s">
        <v>5718</v>
      </c>
      <c r="H432" s="22">
        <v>1130521213</v>
      </c>
      <c r="J432" s="22" t="s">
        <v>5719</v>
      </c>
      <c r="L432" s="22" t="s">
        <v>1518</v>
      </c>
      <c r="M432" s="22" t="s">
        <v>5720</v>
      </c>
      <c r="N432" s="22" t="s">
        <v>5721</v>
      </c>
      <c r="O432" s="22" t="s">
        <v>143</v>
      </c>
      <c r="P432" s="22" t="s">
        <v>1985</v>
      </c>
      <c r="R432" s="22" t="s">
        <v>3943</v>
      </c>
      <c r="T432" s="22" t="s">
        <v>5722</v>
      </c>
      <c r="U432" s="22" t="s">
        <v>5723</v>
      </c>
      <c r="V432" s="22" t="s">
        <v>1523</v>
      </c>
      <c r="W432" s="22" t="s">
        <v>3257</v>
      </c>
      <c r="X432" s="22" t="s">
        <v>3258</v>
      </c>
      <c r="Y432" s="22" t="s">
        <v>3259</v>
      </c>
      <c r="Z432" s="22" t="s">
        <v>5724</v>
      </c>
      <c r="AA432" s="27">
        <v>42668</v>
      </c>
      <c r="AB432" s="27">
        <v>42671</v>
      </c>
      <c r="AC432" s="22"/>
      <c r="AD432" s="22" t="s">
        <v>1529</v>
      </c>
      <c r="AI432" s="22" t="s">
        <v>5725</v>
      </c>
      <c r="AL432" s="22" t="s">
        <v>1531</v>
      </c>
      <c r="AM432" s="22" t="s">
        <v>1532</v>
      </c>
      <c r="AN432" s="22" t="s">
        <v>1532</v>
      </c>
      <c r="AO432" s="22" t="s">
        <v>1533</v>
      </c>
      <c r="AR432" s="22" t="s">
        <v>1534</v>
      </c>
      <c r="AU432" s="22" t="s">
        <v>1535</v>
      </c>
      <c r="AV432" s="22" t="s">
        <v>1676</v>
      </c>
      <c r="AY432" s="27">
        <v>42689</v>
      </c>
      <c r="AZ432" s="27"/>
      <c r="BB432" s="27">
        <v>42668</v>
      </c>
      <c r="BC432" s="22" t="s">
        <v>1537</v>
      </c>
      <c r="BD432" s="22" t="s">
        <v>1677</v>
      </c>
      <c r="BE432" s="22" t="s">
        <v>1678</v>
      </c>
      <c r="BF432" s="22" t="s">
        <v>1678</v>
      </c>
      <c r="BG432" s="22">
        <v>1</v>
      </c>
      <c r="BH432" s="22" t="s">
        <v>1540</v>
      </c>
      <c r="BI432" s="22" t="s">
        <v>1541</v>
      </c>
      <c r="BL432" s="22" t="s">
        <v>1542</v>
      </c>
      <c r="BM432" s="22" t="s">
        <v>3093</v>
      </c>
      <c r="BO432" s="22" t="s">
        <v>1535</v>
      </c>
      <c r="BU432" s="22" t="s">
        <v>3093</v>
      </c>
      <c r="CD432" s="22" t="s">
        <v>1544</v>
      </c>
      <c r="CF432" s="22" t="s">
        <v>1545</v>
      </c>
      <c r="CN432" s="27"/>
      <c r="DB432" s="25">
        <v>42675</v>
      </c>
      <c r="DC432" s="22">
        <v>1</v>
      </c>
      <c r="DD432" s="22">
        <v>46</v>
      </c>
      <c r="DE432" s="23">
        <v>42680</v>
      </c>
      <c r="DF432" s="22" t="s">
        <v>5726</v>
      </c>
      <c r="DG432" s="22" t="s">
        <v>1547</v>
      </c>
      <c r="DH432" s="22" t="s">
        <v>5727</v>
      </c>
      <c r="DI432" s="22" t="s">
        <v>1518</v>
      </c>
      <c r="DJ432" s="22" t="s">
        <v>1549</v>
      </c>
      <c r="DK432" s="27"/>
      <c r="DL432" s="27">
        <v>42683</v>
      </c>
      <c r="DM432" s="27">
        <v>42673</v>
      </c>
      <c r="DN432" s="22">
        <v>3130</v>
      </c>
      <c r="DO432" s="22">
        <v>10</v>
      </c>
      <c r="DP432" s="22">
        <v>1</v>
      </c>
      <c r="DQ432" s="22">
        <v>1</v>
      </c>
      <c r="DR432" s="22">
        <v>7</v>
      </c>
      <c r="DS432" s="22">
        <v>10</v>
      </c>
      <c r="DT432" s="22">
        <v>10</v>
      </c>
      <c r="DU432" s="22">
        <v>10</v>
      </c>
      <c r="DW432" s="22">
        <v>10</v>
      </c>
      <c r="DY432" s="22">
        <v>10</v>
      </c>
      <c r="DZ432" s="22">
        <v>10</v>
      </c>
      <c r="EA432" s="22">
        <v>9</v>
      </c>
      <c r="EB432" s="22" t="s">
        <v>5728</v>
      </c>
      <c r="EC432" s="22" t="s">
        <v>4332</v>
      </c>
      <c r="EF432" s="26">
        <v>1</v>
      </c>
      <c r="EG432" s="26">
        <v>0</v>
      </c>
      <c r="EH432" s="26">
        <v>1</v>
      </c>
      <c r="EI432" s="26">
        <v>0</v>
      </c>
      <c r="EJ432" s="26" t="s">
        <v>118</v>
      </c>
      <c r="EK432" s="26" t="s">
        <v>1554</v>
      </c>
      <c r="EL432" s="26" t="s">
        <v>1554</v>
      </c>
      <c r="EM432" s="26" t="s">
        <v>1554</v>
      </c>
      <c r="EN432" s="26" t="s">
        <v>1554</v>
      </c>
      <c r="EO432" s="26" t="s">
        <v>1554</v>
      </c>
      <c r="EP432" s="26" t="s">
        <v>1554</v>
      </c>
      <c r="EQ432" s="26" t="s">
        <v>1554</v>
      </c>
      <c r="ER432" s="26" t="s">
        <v>1554</v>
      </c>
      <c r="ES432" s="26" t="s">
        <v>1554</v>
      </c>
      <c r="ET432" s="26">
        <v>11</v>
      </c>
      <c r="EU432" s="26" t="s">
        <v>1555</v>
      </c>
      <c r="EV432" s="26" t="s">
        <v>1554</v>
      </c>
      <c r="EW432" s="26" t="s">
        <v>1554</v>
      </c>
      <c r="EX432" s="26" t="s">
        <v>1554</v>
      </c>
      <c r="EY432" s="21">
        <v>0</v>
      </c>
    </row>
    <row r="433" spans="1:155" x14ac:dyDescent="0.3">
      <c r="A433" s="22" t="s">
        <v>1513</v>
      </c>
      <c r="B433" s="22" t="s">
        <v>1513</v>
      </c>
      <c r="C433" s="22" t="s">
        <v>1514</v>
      </c>
      <c r="D433" s="22" t="s">
        <v>1515</v>
      </c>
      <c r="E433" s="22" t="s">
        <v>1515</v>
      </c>
      <c r="F433" s="22" t="s">
        <v>1515</v>
      </c>
      <c r="G433" s="22" t="s">
        <v>5729</v>
      </c>
      <c r="H433" s="22" t="s">
        <v>5730</v>
      </c>
      <c r="I433" s="22" t="s">
        <v>384</v>
      </c>
      <c r="J433" s="22" t="s">
        <v>5731</v>
      </c>
      <c r="L433" s="22" t="s">
        <v>1518</v>
      </c>
      <c r="M433" s="22" t="s">
        <v>5732</v>
      </c>
      <c r="N433" s="22" t="s">
        <v>5733</v>
      </c>
      <c r="O433" s="22" t="s">
        <v>131</v>
      </c>
      <c r="P433" s="22" t="s">
        <v>1521</v>
      </c>
      <c r="R433" s="22" t="s">
        <v>5734</v>
      </c>
      <c r="S433" s="22" t="s">
        <v>5735</v>
      </c>
      <c r="V433" s="22" t="s">
        <v>1523</v>
      </c>
      <c r="W433" s="22" t="s">
        <v>3257</v>
      </c>
      <c r="X433" s="22" t="s">
        <v>3258</v>
      </c>
      <c r="Y433" s="22" t="s">
        <v>3259</v>
      </c>
      <c r="Z433" s="22">
        <v>3033546480</v>
      </c>
      <c r="AA433" s="27">
        <v>42670</v>
      </c>
      <c r="AB433" s="27">
        <v>42675</v>
      </c>
      <c r="AC433" s="22" t="s">
        <v>1571</v>
      </c>
      <c r="AD433" s="22" t="s">
        <v>1572</v>
      </c>
      <c r="AE433" s="22" t="s">
        <v>1523</v>
      </c>
      <c r="AF433" s="22" t="s">
        <v>1895</v>
      </c>
      <c r="AG433" s="22" t="s">
        <v>2183</v>
      </c>
      <c r="AH433" s="22" t="s">
        <v>2184</v>
      </c>
      <c r="AI433" s="22" t="s">
        <v>2185</v>
      </c>
      <c r="AJ433" s="22" t="s">
        <v>1578</v>
      </c>
      <c r="AK433" s="22" t="s">
        <v>384</v>
      </c>
      <c r="AL433" s="22" t="s">
        <v>1845</v>
      </c>
      <c r="AM433" s="22" t="s">
        <v>1846</v>
      </c>
      <c r="AN433" s="22" t="s">
        <v>1846</v>
      </c>
      <c r="AO433" s="22" t="s">
        <v>1847</v>
      </c>
      <c r="AS433" s="22" t="s">
        <v>1579</v>
      </c>
      <c r="AT433" s="22" t="s">
        <v>1529</v>
      </c>
      <c r="AW433" s="22">
        <v>0</v>
      </c>
      <c r="AX433" s="22">
        <v>8</v>
      </c>
      <c r="AY433" s="27"/>
      <c r="AZ433" s="27"/>
      <c r="BB433" s="27"/>
      <c r="BC433" s="22" t="s">
        <v>1580</v>
      </c>
      <c r="BD433" s="22" t="s">
        <v>1581</v>
      </c>
      <c r="BE433" s="22" t="s">
        <v>1581</v>
      </c>
      <c r="BF433" s="22" t="s">
        <v>1582</v>
      </c>
      <c r="BG433" s="22">
        <v>1</v>
      </c>
      <c r="BH433" s="22" t="s">
        <v>1583</v>
      </c>
      <c r="BI433" s="22" t="s">
        <v>1584</v>
      </c>
      <c r="BJ433" s="22" t="s">
        <v>1583</v>
      </c>
      <c r="BK433" s="22" t="s">
        <v>1583</v>
      </c>
      <c r="BM433" s="22" t="s">
        <v>57</v>
      </c>
      <c r="BN433" s="22" t="s">
        <v>412</v>
      </c>
      <c r="BO433" s="22" t="s">
        <v>1585</v>
      </c>
      <c r="BP433" s="22" t="s">
        <v>1586</v>
      </c>
      <c r="BQ433" s="22" t="s">
        <v>5736</v>
      </c>
      <c r="BR433" s="22" t="s">
        <v>649</v>
      </c>
      <c r="BS433" s="22" t="s">
        <v>5737</v>
      </c>
      <c r="BT433" s="22" t="s">
        <v>1586</v>
      </c>
      <c r="BU433" s="22" t="s">
        <v>412</v>
      </c>
      <c r="CD433" s="22" t="s">
        <v>1544</v>
      </c>
      <c r="CF433" s="22" t="s">
        <v>1545</v>
      </c>
      <c r="CN433" s="27"/>
      <c r="DB433" s="25">
        <v>42675</v>
      </c>
      <c r="DC433" s="22">
        <v>1</v>
      </c>
      <c r="DD433" s="22">
        <v>46</v>
      </c>
      <c r="DE433" s="23">
        <v>42681</v>
      </c>
      <c r="DF433" s="22" t="s">
        <v>5738</v>
      </c>
      <c r="DG433" s="22" t="s">
        <v>1555</v>
      </c>
      <c r="DH433" s="22" t="s">
        <v>5739</v>
      </c>
      <c r="DI433" s="22" t="s">
        <v>1518</v>
      </c>
      <c r="DJ433" s="22" t="s">
        <v>1549</v>
      </c>
      <c r="DK433" s="27"/>
      <c r="DL433" s="27">
        <v>42687</v>
      </c>
      <c r="DM433" s="27">
        <v>42677</v>
      </c>
      <c r="DN433" s="22">
        <v>3100</v>
      </c>
      <c r="DO433" s="22">
        <v>9</v>
      </c>
      <c r="DP433" s="22">
        <v>1</v>
      </c>
      <c r="DQ433" s="22">
        <v>2</v>
      </c>
      <c r="DR433" s="22">
        <v>7</v>
      </c>
      <c r="DS433" s="22">
        <v>10</v>
      </c>
      <c r="DT433" s="22">
        <v>9</v>
      </c>
      <c r="DU433" s="22">
        <v>10</v>
      </c>
      <c r="DW433" s="22">
        <v>8</v>
      </c>
      <c r="EA433" s="22">
        <v>10</v>
      </c>
      <c r="EB433" s="22" t="s">
        <v>5740</v>
      </c>
      <c r="EC433" s="22" t="s">
        <v>1643</v>
      </c>
      <c r="EF433" s="26">
        <v>1</v>
      </c>
      <c r="EG433" s="26">
        <v>0</v>
      </c>
      <c r="EH433" s="26">
        <v>1</v>
      </c>
      <c r="EI433" s="26">
        <v>0</v>
      </c>
      <c r="EJ433" s="26" t="s">
        <v>118</v>
      </c>
      <c r="EK433" s="26" t="s">
        <v>413</v>
      </c>
      <c r="EL433" s="26" t="s">
        <v>650</v>
      </c>
      <c r="EM433" s="26" t="s">
        <v>1554</v>
      </c>
      <c r="EN433" s="26" t="s">
        <v>50</v>
      </c>
      <c r="EO433" s="26" t="s">
        <v>50</v>
      </c>
      <c r="EP433" s="26" t="s">
        <v>118</v>
      </c>
      <c r="EQ433" s="26" t="s">
        <v>222</v>
      </c>
      <c r="ER433" s="26" t="s">
        <v>1592</v>
      </c>
      <c r="ES433" s="26" t="s">
        <v>1592</v>
      </c>
      <c r="ET433" s="26">
        <v>11</v>
      </c>
      <c r="EU433" s="26" t="s">
        <v>1555</v>
      </c>
      <c r="EV433" s="26" t="s">
        <v>1593</v>
      </c>
      <c r="EW433" s="26" t="s">
        <v>1593</v>
      </c>
      <c r="EX433" s="26" t="s">
        <v>1593</v>
      </c>
      <c r="EY433" s="21" t="e">
        <v>#N/A</v>
      </c>
    </row>
    <row r="434" spans="1:155" x14ac:dyDescent="0.3">
      <c r="A434" s="22" t="s">
        <v>1513</v>
      </c>
      <c r="B434" s="22" t="s">
        <v>1513</v>
      </c>
      <c r="C434" s="22" t="s">
        <v>1514</v>
      </c>
      <c r="D434" s="22" t="s">
        <v>1515</v>
      </c>
      <c r="E434" s="22" t="s">
        <v>1515</v>
      </c>
      <c r="F434" s="22" t="s">
        <v>1515</v>
      </c>
      <c r="G434" s="22" t="s">
        <v>5741</v>
      </c>
      <c r="H434" s="22">
        <v>11986302366</v>
      </c>
      <c r="J434" s="22" t="s">
        <v>5742</v>
      </c>
      <c r="L434" s="22" t="s">
        <v>1518</v>
      </c>
      <c r="M434" s="22" t="s">
        <v>5743</v>
      </c>
      <c r="N434" s="22" t="s">
        <v>3064</v>
      </c>
      <c r="O434" s="22" t="s">
        <v>131</v>
      </c>
      <c r="P434" s="22" t="s">
        <v>1521</v>
      </c>
      <c r="R434" s="22" t="s">
        <v>1921</v>
      </c>
      <c r="V434" s="22" t="s">
        <v>1523</v>
      </c>
      <c r="W434" s="22" t="s">
        <v>3257</v>
      </c>
      <c r="X434" s="22" t="s">
        <v>3258</v>
      </c>
      <c r="Y434" s="22" t="s">
        <v>3259</v>
      </c>
      <c r="Z434" s="22" t="s">
        <v>5744</v>
      </c>
      <c r="AA434" s="27">
        <v>42660</v>
      </c>
      <c r="AB434" s="27">
        <v>42674</v>
      </c>
      <c r="AC434" s="22"/>
      <c r="AD434" s="22" t="s">
        <v>1529</v>
      </c>
      <c r="AI434" s="22" t="s">
        <v>5745</v>
      </c>
      <c r="AL434" s="22" t="s">
        <v>1531</v>
      </c>
      <c r="AM434" s="22" t="s">
        <v>1532</v>
      </c>
      <c r="AN434" s="22" t="s">
        <v>1532</v>
      </c>
      <c r="AO434" s="22" t="s">
        <v>1533</v>
      </c>
      <c r="AR434" s="22" t="s">
        <v>1534</v>
      </c>
      <c r="AU434" s="22" t="s">
        <v>1535</v>
      </c>
      <c r="AV434" s="22" t="s">
        <v>1821</v>
      </c>
      <c r="AY434" s="27">
        <v>42681</v>
      </c>
      <c r="AZ434" s="27"/>
      <c r="BB434" s="27">
        <v>42660</v>
      </c>
      <c r="BC434" s="22" t="s">
        <v>1537</v>
      </c>
      <c r="BD434" s="22" t="s">
        <v>1538</v>
      </c>
      <c r="BE434" s="22" t="s">
        <v>1539</v>
      </c>
      <c r="BF434" s="22" t="s">
        <v>1539</v>
      </c>
      <c r="BG434" s="22">
        <v>1</v>
      </c>
      <c r="BH434" s="22" t="s">
        <v>1540</v>
      </c>
      <c r="BI434" s="22" t="s">
        <v>1541</v>
      </c>
      <c r="BL434" s="22" t="s">
        <v>1542</v>
      </c>
      <c r="BM434" s="22" t="s">
        <v>3869</v>
      </c>
      <c r="BO434" s="22" t="s">
        <v>1535</v>
      </c>
      <c r="BU434" s="22" t="s">
        <v>3869</v>
      </c>
      <c r="CD434" s="22" t="s">
        <v>1544</v>
      </c>
      <c r="CF434" s="22" t="s">
        <v>1545</v>
      </c>
      <c r="CN434" s="27"/>
      <c r="DB434" s="25">
        <v>42675</v>
      </c>
      <c r="DC434" s="22">
        <v>1</v>
      </c>
      <c r="DD434" s="22">
        <v>46</v>
      </c>
      <c r="DE434" s="23">
        <v>42680</v>
      </c>
      <c r="DF434" s="22" t="s">
        <v>5746</v>
      </c>
      <c r="DG434" s="22" t="s">
        <v>1547</v>
      </c>
      <c r="DH434" s="22" t="s">
        <v>5747</v>
      </c>
      <c r="DI434" s="22" t="s">
        <v>1518</v>
      </c>
      <c r="DJ434" s="22" t="s">
        <v>1549</v>
      </c>
      <c r="DK434" s="27"/>
      <c r="DL434" s="27">
        <v>42686</v>
      </c>
      <c r="DM434" s="27">
        <v>42676</v>
      </c>
      <c r="DN434" s="22">
        <v>3130</v>
      </c>
      <c r="DO434" s="22">
        <v>9</v>
      </c>
      <c r="DP434" s="22">
        <v>1</v>
      </c>
      <c r="DQ434" s="22">
        <v>1</v>
      </c>
      <c r="DR434" s="22">
        <v>6</v>
      </c>
      <c r="DS434" s="22">
        <v>9</v>
      </c>
      <c r="DT434" s="22">
        <v>9</v>
      </c>
      <c r="DU434" s="22">
        <v>9</v>
      </c>
      <c r="DW434" s="22">
        <v>9</v>
      </c>
      <c r="DY434" s="22">
        <v>9</v>
      </c>
      <c r="DZ434" s="22">
        <v>9</v>
      </c>
      <c r="EA434" s="22">
        <v>9</v>
      </c>
      <c r="EF434" s="26">
        <v>1</v>
      </c>
      <c r="EG434" s="26">
        <v>0</v>
      </c>
      <c r="EH434" s="26">
        <v>1</v>
      </c>
      <c r="EI434" s="26">
        <v>0</v>
      </c>
      <c r="EJ434" s="26" t="s">
        <v>118</v>
      </c>
      <c r="EK434" s="26" t="s">
        <v>1554</v>
      </c>
      <c r="EL434" s="26" t="s">
        <v>1554</v>
      </c>
      <c r="EM434" s="26" t="s">
        <v>1554</v>
      </c>
      <c r="EN434" s="26" t="s">
        <v>1554</v>
      </c>
      <c r="EO434" s="26" t="s">
        <v>1554</v>
      </c>
      <c r="EP434" s="26" t="s">
        <v>1554</v>
      </c>
      <c r="EQ434" s="26" t="s">
        <v>1554</v>
      </c>
      <c r="ER434" s="26" t="s">
        <v>1554</v>
      </c>
      <c r="ES434" s="26" t="s">
        <v>1554</v>
      </c>
      <c r="ET434" s="26">
        <v>11</v>
      </c>
      <c r="EU434" s="26" t="s">
        <v>1555</v>
      </c>
      <c r="EV434" s="26" t="s">
        <v>1554</v>
      </c>
      <c r="EW434" s="26" t="s">
        <v>1554</v>
      </c>
      <c r="EX434" s="26" t="s">
        <v>1554</v>
      </c>
      <c r="EY434" s="21">
        <v>0</v>
      </c>
    </row>
    <row r="435" spans="1:155" x14ac:dyDescent="0.3">
      <c r="A435" s="22" t="s">
        <v>1513</v>
      </c>
      <c r="B435" s="22" t="s">
        <v>1513</v>
      </c>
      <c r="C435" s="22" t="s">
        <v>1514</v>
      </c>
      <c r="D435" s="22" t="s">
        <v>1515</v>
      </c>
      <c r="E435" s="22" t="s">
        <v>1515</v>
      </c>
      <c r="F435" s="22" t="s">
        <v>1515</v>
      </c>
      <c r="G435" s="22" t="s">
        <v>5748</v>
      </c>
      <c r="H435" s="22">
        <v>85985198180</v>
      </c>
      <c r="J435" s="22" t="s">
        <v>5749</v>
      </c>
      <c r="L435" s="22" t="s">
        <v>1518</v>
      </c>
      <c r="M435" s="22" t="s">
        <v>5750</v>
      </c>
      <c r="N435" s="22" t="s">
        <v>3190</v>
      </c>
      <c r="O435" s="22" t="s">
        <v>160</v>
      </c>
      <c r="P435" s="22" t="s">
        <v>1561</v>
      </c>
      <c r="R435" s="22" t="s">
        <v>2489</v>
      </c>
      <c r="U435" s="22" t="s">
        <v>4072</v>
      </c>
      <c r="V435" s="22" t="s">
        <v>1565</v>
      </c>
      <c r="W435" s="22" t="s">
        <v>1566</v>
      </c>
      <c r="X435" s="22" t="s">
        <v>1567</v>
      </c>
      <c r="Y435" s="22" t="s">
        <v>1568</v>
      </c>
      <c r="Z435" s="22" t="s">
        <v>5751</v>
      </c>
      <c r="AA435" s="27">
        <v>42656</v>
      </c>
      <c r="AB435" s="27">
        <v>42675</v>
      </c>
      <c r="AC435" s="22"/>
      <c r="AD435" s="22" t="s">
        <v>1529</v>
      </c>
      <c r="AI435" s="22" t="s">
        <v>5752</v>
      </c>
      <c r="AL435" s="22" t="s">
        <v>1531</v>
      </c>
      <c r="AM435" s="22" t="s">
        <v>1532</v>
      </c>
      <c r="AN435" s="22" t="s">
        <v>1532</v>
      </c>
      <c r="AO435" s="22" t="s">
        <v>1533</v>
      </c>
      <c r="AR435" s="22" t="s">
        <v>1534</v>
      </c>
      <c r="AU435" s="22" t="s">
        <v>1535</v>
      </c>
      <c r="AV435" s="22" t="s">
        <v>2133</v>
      </c>
      <c r="AY435" s="27">
        <v>42682</v>
      </c>
      <c r="AZ435" s="27"/>
      <c r="BB435" s="27">
        <v>42656</v>
      </c>
      <c r="BC435" s="22" t="s">
        <v>1537</v>
      </c>
      <c r="BD435" s="22" t="s">
        <v>1538</v>
      </c>
      <c r="BE435" s="22" t="s">
        <v>1779</v>
      </c>
      <c r="BF435" s="22" t="s">
        <v>1780</v>
      </c>
      <c r="BG435" s="22">
        <v>1</v>
      </c>
      <c r="BH435" s="22" t="s">
        <v>1781</v>
      </c>
      <c r="BI435" s="22" t="s">
        <v>1782</v>
      </c>
      <c r="BL435" s="22" t="s">
        <v>1542</v>
      </c>
      <c r="BM435" s="22" t="s">
        <v>5753</v>
      </c>
      <c r="BO435" s="22" t="s">
        <v>1535</v>
      </c>
      <c r="BU435" s="22" t="s">
        <v>5753</v>
      </c>
      <c r="CD435" s="22" t="s">
        <v>1544</v>
      </c>
      <c r="CF435" s="22" t="s">
        <v>1545</v>
      </c>
      <c r="CN435" s="27"/>
      <c r="DB435" s="25">
        <v>42675</v>
      </c>
      <c r="DC435" s="22">
        <v>1</v>
      </c>
      <c r="DD435" s="22">
        <v>46</v>
      </c>
      <c r="DE435" s="23">
        <v>42681</v>
      </c>
      <c r="DF435" s="22" t="s">
        <v>5754</v>
      </c>
      <c r="DG435" s="22" t="s">
        <v>1547</v>
      </c>
      <c r="DH435" s="22" t="s">
        <v>5755</v>
      </c>
      <c r="DI435" s="22" t="s">
        <v>1518</v>
      </c>
      <c r="DJ435" s="22" t="s">
        <v>1549</v>
      </c>
      <c r="DK435" s="27"/>
      <c r="DL435" s="27">
        <v>42687</v>
      </c>
      <c r="DM435" s="27">
        <v>42677</v>
      </c>
      <c r="DN435" s="22">
        <v>1130</v>
      </c>
      <c r="DO435" s="22">
        <v>10</v>
      </c>
      <c r="DP435" s="22">
        <v>1</v>
      </c>
      <c r="DQ435" s="22">
        <v>1</v>
      </c>
      <c r="DR435" s="22">
        <v>4</v>
      </c>
      <c r="DS435" s="22">
        <v>10</v>
      </c>
      <c r="DT435" s="22">
        <v>10</v>
      </c>
      <c r="DU435" s="22">
        <v>10</v>
      </c>
      <c r="DW435" s="22">
        <v>10</v>
      </c>
      <c r="DY435" s="22">
        <v>10</v>
      </c>
      <c r="DZ435" s="22">
        <v>10</v>
      </c>
      <c r="EA435" s="22">
        <v>9</v>
      </c>
      <c r="EB435" s="22" t="s">
        <v>5756</v>
      </c>
      <c r="EC435" s="22" t="s">
        <v>5527</v>
      </c>
      <c r="EF435" s="26">
        <v>1</v>
      </c>
      <c r="EG435" s="26">
        <v>0</v>
      </c>
      <c r="EH435" s="26">
        <v>1</v>
      </c>
      <c r="EI435" s="26">
        <v>0</v>
      </c>
      <c r="EJ435" s="26" t="s">
        <v>157</v>
      </c>
      <c r="EK435" s="26" t="s">
        <v>1554</v>
      </c>
      <c r="EL435" s="26" t="s">
        <v>1554</v>
      </c>
      <c r="EM435" s="26" t="s">
        <v>1554</v>
      </c>
      <c r="EN435" s="26" t="s">
        <v>1554</v>
      </c>
      <c r="EO435" s="26" t="s">
        <v>1554</v>
      </c>
      <c r="EP435" s="26" t="s">
        <v>1554</v>
      </c>
      <c r="EQ435" s="26" t="s">
        <v>1554</v>
      </c>
      <c r="ER435" s="26" t="s">
        <v>1554</v>
      </c>
      <c r="ES435" s="26" t="s">
        <v>1554</v>
      </c>
      <c r="ET435" s="26">
        <v>11</v>
      </c>
      <c r="EU435" s="26" t="s">
        <v>1555</v>
      </c>
      <c r="EV435" s="26" t="s">
        <v>1554</v>
      </c>
      <c r="EW435" s="26" t="s">
        <v>1554</v>
      </c>
      <c r="EX435" s="26" t="s">
        <v>1554</v>
      </c>
      <c r="EY435" s="21">
        <v>0</v>
      </c>
    </row>
    <row r="436" spans="1:155" x14ac:dyDescent="0.3">
      <c r="A436" s="22" t="s">
        <v>1513</v>
      </c>
      <c r="B436" s="22" t="s">
        <v>1513</v>
      </c>
      <c r="C436" s="22" t="s">
        <v>1514</v>
      </c>
      <c r="D436" s="22" t="s">
        <v>1515</v>
      </c>
      <c r="E436" s="22" t="s">
        <v>1515</v>
      </c>
      <c r="F436" s="22" t="s">
        <v>1515</v>
      </c>
      <c r="G436" s="22" t="s">
        <v>5757</v>
      </c>
      <c r="H436" s="22">
        <v>8134667999</v>
      </c>
      <c r="J436" s="22" t="s">
        <v>5758</v>
      </c>
      <c r="L436" s="22" t="s">
        <v>1518</v>
      </c>
      <c r="M436" s="22" t="s">
        <v>5759</v>
      </c>
      <c r="N436" s="22" t="s">
        <v>5760</v>
      </c>
      <c r="O436" s="22" t="s">
        <v>160</v>
      </c>
      <c r="P436" s="22" t="s">
        <v>1561</v>
      </c>
      <c r="R436" s="22" t="s">
        <v>5761</v>
      </c>
      <c r="U436" s="22" t="s">
        <v>4128</v>
      </c>
      <c r="V436" s="22" t="s">
        <v>1565</v>
      </c>
      <c r="W436" s="22" t="s">
        <v>1566</v>
      </c>
      <c r="X436" s="22" t="s">
        <v>1567</v>
      </c>
      <c r="Y436" s="22" t="s">
        <v>1568</v>
      </c>
      <c r="Z436" s="22" t="s">
        <v>5762</v>
      </c>
      <c r="AA436" s="27">
        <v>42658</v>
      </c>
      <c r="AB436" s="27">
        <v>42675</v>
      </c>
      <c r="AC436" s="22"/>
      <c r="AD436" s="22" t="s">
        <v>1529</v>
      </c>
      <c r="AI436" s="22" t="s">
        <v>5763</v>
      </c>
      <c r="AL436" s="22" t="s">
        <v>1531</v>
      </c>
      <c r="AM436" s="22" t="s">
        <v>1532</v>
      </c>
      <c r="AN436" s="22" t="s">
        <v>1532</v>
      </c>
      <c r="AO436" s="22" t="s">
        <v>1533</v>
      </c>
      <c r="AR436" s="22" t="s">
        <v>1534</v>
      </c>
      <c r="AU436" s="22" t="s">
        <v>1535</v>
      </c>
      <c r="AV436" s="22" t="s">
        <v>1778</v>
      </c>
      <c r="AY436" s="27">
        <v>42696</v>
      </c>
      <c r="AZ436" s="27"/>
      <c r="BB436" s="27">
        <v>42658</v>
      </c>
      <c r="BC436" s="22" t="s">
        <v>1537</v>
      </c>
      <c r="BD436" s="22" t="s">
        <v>1538</v>
      </c>
      <c r="BE436" s="22" t="s">
        <v>1779</v>
      </c>
      <c r="BF436" s="22" t="s">
        <v>1780</v>
      </c>
      <c r="BG436" s="22">
        <v>1</v>
      </c>
      <c r="BH436" s="22" t="s">
        <v>1781</v>
      </c>
      <c r="BI436" s="22" t="s">
        <v>1782</v>
      </c>
      <c r="BL436" s="22" t="s">
        <v>1542</v>
      </c>
      <c r="BM436" s="22" t="s">
        <v>2480</v>
      </c>
      <c r="BO436" s="22" t="s">
        <v>1535</v>
      </c>
      <c r="BU436" s="22" t="s">
        <v>2480</v>
      </c>
      <c r="CD436" s="22" t="s">
        <v>1544</v>
      </c>
      <c r="CF436" s="22" t="s">
        <v>1545</v>
      </c>
      <c r="CN436" s="27"/>
      <c r="DB436" s="25">
        <v>42675</v>
      </c>
      <c r="DC436" s="22">
        <v>1</v>
      </c>
      <c r="DD436" s="22">
        <v>46</v>
      </c>
      <c r="DE436" s="23">
        <v>42681</v>
      </c>
      <c r="DF436" s="22" t="s">
        <v>5764</v>
      </c>
      <c r="DG436" s="22" t="s">
        <v>1547</v>
      </c>
      <c r="DH436" s="22" t="s">
        <v>5765</v>
      </c>
      <c r="DI436" s="22" t="s">
        <v>1518</v>
      </c>
      <c r="DJ436" s="22" t="s">
        <v>1549</v>
      </c>
      <c r="DK436" s="27"/>
      <c r="DL436" s="27">
        <v>42687</v>
      </c>
      <c r="DM436" s="27">
        <v>42677</v>
      </c>
      <c r="DN436" s="22">
        <v>1130</v>
      </c>
      <c r="DO436" s="22">
        <v>9</v>
      </c>
      <c r="DP436" s="22">
        <v>1</v>
      </c>
      <c r="DQ436" s="22">
        <v>2</v>
      </c>
      <c r="DR436" s="22">
        <v>6</v>
      </c>
      <c r="DS436" s="22">
        <v>9</v>
      </c>
      <c r="DT436" s="22">
        <v>9</v>
      </c>
      <c r="DU436" s="22">
        <v>9</v>
      </c>
      <c r="DW436" s="22">
        <v>7</v>
      </c>
      <c r="DY436" s="22">
        <v>9</v>
      </c>
      <c r="DZ436" s="22">
        <v>8</v>
      </c>
      <c r="EA436" s="22">
        <v>8</v>
      </c>
      <c r="EF436" s="26">
        <v>0</v>
      </c>
      <c r="EG436" s="26">
        <v>0</v>
      </c>
      <c r="EH436" s="26">
        <v>1</v>
      </c>
      <c r="EI436" s="26">
        <v>0</v>
      </c>
      <c r="EJ436" s="26" t="s">
        <v>157</v>
      </c>
      <c r="EK436" s="26" t="s">
        <v>1554</v>
      </c>
      <c r="EL436" s="26" t="s">
        <v>1554</v>
      </c>
      <c r="EM436" s="26" t="s">
        <v>1554</v>
      </c>
      <c r="EN436" s="26" t="s">
        <v>1554</v>
      </c>
      <c r="EO436" s="26" t="s">
        <v>1554</v>
      </c>
      <c r="EP436" s="26" t="s">
        <v>1554</v>
      </c>
      <c r="EQ436" s="26" t="s">
        <v>1554</v>
      </c>
      <c r="ER436" s="26" t="s">
        <v>1554</v>
      </c>
      <c r="ES436" s="26" t="s">
        <v>1554</v>
      </c>
      <c r="ET436" s="26">
        <v>11</v>
      </c>
      <c r="EU436" s="26" t="s">
        <v>1555</v>
      </c>
      <c r="EV436" s="26" t="s">
        <v>1554</v>
      </c>
      <c r="EW436" s="26" t="s">
        <v>1554</v>
      </c>
      <c r="EX436" s="26" t="s">
        <v>1554</v>
      </c>
      <c r="EY436" s="21">
        <v>0</v>
      </c>
    </row>
    <row r="437" spans="1:155" x14ac:dyDescent="0.3">
      <c r="A437" s="22" t="s">
        <v>1513</v>
      </c>
      <c r="B437" s="22" t="s">
        <v>1513</v>
      </c>
      <c r="C437" s="22" t="s">
        <v>1514</v>
      </c>
      <c r="D437" s="22" t="s">
        <v>1515</v>
      </c>
      <c r="E437" s="22" t="s">
        <v>1515</v>
      </c>
      <c r="F437" s="22" t="s">
        <v>1515</v>
      </c>
      <c r="G437" s="22" t="s">
        <v>5766</v>
      </c>
      <c r="H437" s="22">
        <v>19992388554</v>
      </c>
      <c r="I437" s="22">
        <v>19992388554</v>
      </c>
      <c r="J437" s="22" t="s">
        <v>5767</v>
      </c>
      <c r="L437" s="22" t="s">
        <v>1518</v>
      </c>
      <c r="M437" s="22" t="s">
        <v>384</v>
      </c>
      <c r="N437" s="22" t="s">
        <v>384</v>
      </c>
      <c r="O437" s="22" t="s">
        <v>1581</v>
      </c>
      <c r="P437" s="22" t="s">
        <v>2431</v>
      </c>
      <c r="R437" s="22" t="s">
        <v>384</v>
      </c>
      <c r="S437" s="22" t="s">
        <v>384</v>
      </c>
      <c r="V437" s="22" t="s">
        <v>1581</v>
      </c>
      <c r="W437" s="22" t="s">
        <v>1581</v>
      </c>
      <c r="X437" s="22" t="s">
        <v>1581</v>
      </c>
      <c r="Y437" s="22" t="s">
        <v>1581</v>
      </c>
      <c r="Z437" s="22">
        <v>3033581244</v>
      </c>
      <c r="AA437" s="27">
        <v>42671</v>
      </c>
      <c r="AB437" s="27">
        <v>42675</v>
      </c>
      <c r="AC437" s="22" t="s">
        <v>1571</v>
      </c>
      <c r="AD437" s="22" t="s">
        <v>1572</v>
      </c>
      <c r="AE437" s="22" t="s">
        <v>1654</v>
      </c>
      <c r="AF437" s="22" t="s">
        <v>1655</v>
      </c>
      <c r="AG437" s="22" t="s">
        <v>1656</v>
      </c>
      <c r="AH437" s="22" t="s">
        <v>1657</v>
      </c>
      <c r="AI437" s="22" t="s">
        <v>5768</v>
      </c>
      <c r="AJ437" s="22" t="s">
        <v>1578</v>
      </c>
      <c r="AK437" s="22" t="s">
        <v>384</v>
      </c>
      <c r="AM437" s="22" t="s">
        <v>1660</v>
      </c>
      <c r="AN437" s="22" t="s">
        <v>1660</v>
      </c>
      <c r="AO437" s="22" t="s">
        <v>1660</v>
      </c>
      <c r="AS437" s="22" t="s">
        <v>1693</v>
      </c>
      <c r="AT437" s="22" t="s">
        <v>1529</v>
      </c>
      <c r="AW437" s="22">
        <v>0</v>
      </c>
      <c r="AX437" s="22">
        <v>1</v>
      </c>
      <c r="AY437" s="27"/>
      <c r="AZ437" s="27"/>
      <c r="BB437" s="27"/>
      <c r="BC437" s="22" t="s">
        <v>2941</v>
      </c>
      <c r="BD437" s="22" t="s">
        <v>1850</v>
      </c>
      <c r="BE437" s="22" t="s">
        <v>1581</v>
      </c>
      <c r="BF437" s="22" t="s">
        <v>1850</v>
      </c>
      <c r="BG437" s="22">
        <v>1</v>
      </c>
      <c r="BH437" s="22" t="s">
        <v>1583</v>
      </c>
      <c r="BI437" s="22" t="s">
        <v>1584</v>
      </c>
      <c r="BJ437" s="22" t="s">
        <v>1583</v>
      </c>
      <c r="BK437" s="22" t="s">
        <v>1583</v>
      </c>
      <c r="BM437" s="22" t="s">
        <v>2274</v>
      </c>
      <c r="BN437" s="22" t="s">
        <v>223</v>
      </c>
      <c r="BO437" s="22" t="s">
        <v>2943</v>
      </c>
      <c r="BP437" s="22" t="s">
        <v>1696</v>
      </c>
      <c r="BQ437" s="22" t="s">
        <v>2274</v>
      </c>
      <c r="BR437" s="22" t="s">
        <v>223</v>
      </c>
      <c r="BS437" s="22" t="s">
        <v>2943</v>
      </c>
      <c r="BT437" s="22" t="s">
        <v>1696</v>
      </c>
      <c r="BU437" s="22" t="s">
        <v>223</v>
      </c>
      <c r="CD437" s="22" t="s">
        <v>1544</v>
      </c>
      <c r="CF437" s="22" t="s">
        <v>1697</v>
      </c>
      <c r="CN437" s="27"/>
      <c r="DB437" s="25">
        <v>42675</v>
      </c>
      <c r="DC437" s="22">
        <v>1</v>
      </c>
      <c r="DD437" s="22">
        <v>46</v>
      </c>
      <c r="DE437" s="23">
        <v>42681</v>
      </c>
      <c r="DF437" s="22" t="s">
        <v>5769</v>
      </c>
      <c r="DG437" s="22" t="s">
        <v>1555</v>
      </c>
      <c r="DH437" s="22" t="s">
        <v>5770</v>
      </c>
      <c r="DI437" s="22" t="s">
        <v>1518</v>
      </c>
      <c r="DJ437" s="22" t="s">
        <v>1549</v>
      </c>
      <c r="DK437" s="27"/>
      <c r="DL437" s="27">
        <v>42687</v>
      </c>
      <c r="DM437" s="27">
        <v>42677</v>
      </c>
      <c r="DN437" s="22">
        <v>2500</v>
      </c>
      <c r="DO437" s="22">
        <v>10</v>
      </c>
      <c r="DP437" s="22">
        <v>1</v>
      </c>
      <c r="DQ437" s="22">
        <v>1</v>
      </c>
      <c r="DR437" s="22">
        <v>6</v>
      </c>
      <c r="DS437" s="22">
        <v>10</v>
      </c>
      <c r="DT437" s="22">
        <v>10</v>
      </c>
      <c r="DU437" s="22">
        <v>10</v>
      </c>
      <c r="DW437" s="22">
        <v>10</v>
      </c>
      <c r="DY437" s="22">
        <v>10</v>
      </c>
      <c r="EA437" s="22">
        <v>10</v>
      </c>
      <c r="EB437" s="22" t="s">
        <v>5771</v>
      </c>
      <c r="EC437" s="22" t="s">
        <v>1553</v>
      </c>
      <c r="EF437" s="26">
        <v>1</v>
      </c>
      <c r="EG437" s="26">
        <v>0</v>
      </c>
      <c r="EH437" s="26">
        <v>1</v>
      </c>
      <c r="EI437" s="26">
        <v>0</v>
      </c>
      <c r="EJ437" s="26" t="s">
        <v>2444</v>
      </c>
      <c r="EK437" s="26" t="s">
        <v>224</v>
      </c>
      <c r="EL437" s="26" t="s">
        <v>224</v>
      </c>
      <c r="EM437" s="26" t="s">
        <v>1554</v>
      </c>
      <c r="EN437" s="26" t="s">
        <v>613</v>
      </c>
      <c r="EO437" s="26" t="s">
        <v>613</v>
      </c>
      <c r="EP437" s="26" t="s">
        <v>125</v>
      </c>
      <c r="EQ437" s="26" t="s">
        <v>125</v>
      </c>
      <c r="ER437" s="26" t="s">
        <v>1592</v>
      </c>
      <c r="ES437" s="26" t="s">
        <v>1592</v>
      </c>
      <c r="ET437" s="26">
        <v>11</v>
      </c>
      <c r="EU437" s="26" t="s">
        <v>1555</v>
      </c>
      <c r="EV437" s="26" t="s">
        <v>224</v>
      </c>
      <c r="EW437" s="26" t="s">
        <v>613</v>
      </c>
      <c r="EX437" s="26" t="s">
        <v>1592</v>
      </c>
      <c r="EY437" s="21" t="e">
        <v>#N/A</v>
      </c>
    </row>
    <row r="438" spans="1:155" x14ac:dyDescent="0.3">
      <c r="A438" s="22" t="s">
        <v>1513</v>
      </c>
      <c r="B438" s="22" t="s">
        <v>1513</v>
      </c>
      <c r="C438" s="22" t="s">
        <v>1514</v>
      </c>
      <c r="D438" s="22" t="s">
        <v>1515</v>
      </c>
      <c r="E438" s="22" t="s">
        <v>1515</v>
      </c>
      <c r="F438" s="22" t="s">
        <v>1515</v>
      </c>
      <c r="G438" s="22" t="s">
        <v>5772</v>
      </c>
      <c r="H438" s="22">
        <v>1136366001</v>
      </c>
      <c r="I438" s="22">
        <v>1125032234</v>
      </c>
      <c r="J438" s="22" t="s">
        <v>5773</v>
      </c>
      <c r="L438" s="22" t="s">
        <v>1518</v>
      </c>
      <c r="M438" s="22" t="s">
        <v>5774</v>
      </c>
      <c r="N438" s="22" t="s">
        <v>1560</v>
      </c>
      <c r="O438" s="22" t="s">
        <v>160</v>
      </c>
      <c r="P438" s="22" t="s">
        <v>1561</v>
      </c>
      <c r="R438" s="22" t="s">
        <v>1563</v>
      </c>
      <c r="S438" s="22" t="s">
        <v>1564</v>
      </c>
      <c r="V438" s="22" t="s">
        <v>1565</v>
      </c>
      <c r="W438" s="22" t="s">
        <v>1566</v>
      </c>
      <c r="X438" s="22" t="s">
        <v>1567</v>
      </c>
      <c r="Y438" s="22" t="s">
        <v>1568</v>
      </c>
      <c r="Z438" s="22">
        <v>3033549798</v>
      </c>
      <c r="AA438" s="27">
        <v>42670</v>
      </c>
      <c r="AB438" s="27">
        <v>42675</v>
      </c>
      <c r="AC438" s="22" t="s">
        <v>1571</v>
      </c>
      <c r="AD438" s="22" t="s">
        <v>1572</v>
      </c>
      <c r="AE438" s="22" t="s">
        <v>1573</v>
      </c>
      <c r="AF438" s="22" t="s">
        <v>1574</v>
      </c>
      <c r="AG438" s="22" t="s">
        <v>1575</v>
      </c>
      <c r="AH438" s="22" t="s">
        <v>1576</v>
      </c>
      <c r="AI438" s="22" t="s">
        <v>2601</v>
      </c>
      <c r="AJ438" s="22" t="s">
        <v>1578</v>
      </c>
      <c r="AK438" s="22" t="s">
        <v>384</v>
      </c>
      <c r="AL438" s="22" t="s">
        <v>1532</v>
      </c>
      <c r="AM438" s="22" t="s">
        <v>1532</v>
      </c>
      <c r="AN438" s="22" t="s">
        <v>1532</v>
      </c>
      <c r="AO438" s="22" t="s">
        <v>1533</v>
      </c>
      <c r="AS438" s="22" t="s">
        <v>1579</v>
      </c>
      <c r="AT438" s="22" t="s">
        <v>1529</v>
      </c>
      <c r="AW438" s="22">
        <v>0</v>
      </c>
      <c r="AX438" s="22">
        <v>11</v>
      </c>
      <c r="AY438" s="27"/>
      <c r="AZ438" s="27"/>
      <c r="BB438" s="27"/>
      <c r="BC438" s="22" t="s">
        <v>1580</v>
      </c>
      <c r="BD438" s="22" t="s">
        <v>1581</v>
      </c>
      <c r="BE438" s="22" t="s">
        <v>1581</v>
      </c>
      <c r="BF438" s="22" t="s">
        <v>1582</v>
      </c>
      <c r="BG438" s="22">
        <v>1</v>
      </c>
      <c r="BH438" s="22" t="s">
        <v>1583</v>
      </c>
      <c r="BI438" s="22" t="s">
        <v>1584</v>
      </c>
      <c r="BJ438" s="22" t="s">
        <v>1583</v>
      </c>
      <c r="BK438" s="22" t="s">
        <v>1583</v>
      </c>
      <c r="BM438" s="22" t="s">
        <v>60</v>
      </c>
      <c r="BN438" s="22" t="s">
        <v>698</v>
      </c>
      <c r="BO438" s="22" t="s">
        <v>1585</v>
      </c>
      <c r="BP438" s="22" t="s">
        <v>1605</v>
      </c>
      <c r="BQ438" s="22" t="s">
        <v>54</v>
      </c>
      <c r="BR438" s="22" t="s">
        <v>656</v>
      </c>
      <c r="BS438" s="22" t="s">
        <v>1585</v>
      </c>
      <c r="BT438" s="22" t="s">
        <v>1586</v>
      </c>
      <c r="BU438" s="22" t="s">
        <v>698</v>
      </c>
      <c r="CD438" s="22" t="s">
        <v>1544</v>
      </c>
      <c r="CF438" s="22" t="s">
        <v>1545</v>
      </c>
      <c r="CN438" s="27"/>
      <c r="DB438" s="25">
        <v>42675</v>
      </c>
      <c r="DC438" s="22">
        <v>1</v>
      </c>
      <c r="DD438" s="22">
        <v>46</v>
      </c>
      <c r="DE438" s="23">
        <v>42681</v>
      </c>
      <c r="DF438" s="22" t="s">
        <v>5775</v>
      </c>
      <c r="DG438" s="22" t="s">
        <v>1555</v>
      </c>
      <c r="DH438" s="22" t="s">
        <v>5776</v>
      </c>
      <c r="DI438" s="22" t="s">
        <v>1518</v>
      </c>
      <c r="DJ438" s="22" t="s">
        <v>1549</v>
      </c>
      <c r="DK438" s="27"/>
      <c r="DL438" s="27">
        <v>42687</v>
      </c>
      <c r="DM438" s="27">
        <v>42677</v>
      </c>
      <c r="DN438" s="22">
        <v>1100</v>
      </c>
      <c r="DO438" s="22">
        <v>7</v>
      </c>
      <c r="DP438" s="22">
        <v>2</v>
      </c>
      <c r="DQ438" s="22">
        <v>2</v>
      </c>
      <c r="DR438" s="22">
        <v>2</v>
      </c>
      <c r="DS438" s="22">
        <v>7</v>
      </c>
      <c r="DT438" s="22">
        <v>6</v>
      </c>
      <c r="DU438" s="22">
        <v>6</v>
      </c>
      <c r="DW438" s="22">
        <v>0</v>
      </c>
      <c r="EA438" s="22">
        <v>0</v>
      </c>
      <c r="EB438" s="22" t="s">
        <v>5777</v>
      </c>
      <c r="EC438" s="22" t="s">
        <v>5778</v>
      </c>
      <c r="EF438" s="26">
        <v>0</v>
      </c>
      <c r="EG438" s="26">
        <v>1</v>
      </c>
      <c r="EH438" s="26">
        <v>0</v>
      </c>
      <c r="EI438" s="26">
        <v>0</v>
      </c>
      <c r="EJ438" s="26" t="s">
        <v>157</v>
      </c>
      <c r="EK438" s="26" t="s">
        <v>699</v>
      </c>
      <c r="EL438" s="26" t="s">
        <v>657</v>
      </c>
      <c r="EM438" s="26" t="s">
        <v>1554</v>
      </c>
      <c r="EN438" s="26" t="s">
        <v>50</v>
      </c>
      <c r="EO438" s="26" t="s">
        <v>50</v>
      </c>
      <c r="EP438" s="26" t="s">
        <v>157</v>
      </c>
      <c r="EQ438" s="26" t="s">
        <v>155</v>
      </c>
      <c r="ER438" s="26" t="s">
        <v>1592</v>
      </c>
      <c r="ES438" s="26" t="s">
        <v>1592</v>
      </c>
      <c r="ET438" s="26">
        <v>11</v>
      </c>
      <c r="EU438" s="26" t="s">
        <v>1555</v>
      </c>
      <c r="EV438" s="26" t="s">
        <v>1593</v>
      </c>
      <c r="EW438" s="26" t="s">
        <v>1593</v>
      </c>
      <c r="EX438" s="26" t="s">
        <v>1593</v>
      </c>
      <c r="EY438" s="21" t="e">
        <v>#N/A</v>
      </c>
    </row>
    <row r="439" spans="1:155" x14ac:dyDescent="0.3">
      <c r="A439" s="22" t="s">
        <v>1513</v>
      </c>
      <c r="B439" s="22" t="s">
        <v>1513</v>
      </c>
      <c r="C439" s="22" t="s">
        <v>1514</v>
      </c>
      <c r="D439" s="22" t="s">
        <v>1515</v>
      </c>
      <c r="E439" s="22" t="s">
        <v>1515</v>
      </c>
      <c r="F439" s="22" t="s">
        <v>1515</v>
      </c>
      <c r="G439" s="22" t="s">
        <v>5779</v>
      </c>
      <c r="H439" s="22">
        <v>1533588694</v>
      </c>
      <c r="I439" s="22" t="s">
        <v>384</v>
      </c>
      <c r="J439" s="22" t="s">
        <v>5780</v>
      </c>
      <c r="L439" s="22" t="s">
        <v>1518</v>
      </c>
      <c r="M439" s="22" t="s">
        <v>5781</v>
      </c>
      <c r="N439" s="22" t="s">
        <v>5782</v>
      </c>
      <c r="O439" s="22" t="s">
        <v>131</v>
      </c>
      <c r="P439" s="22" t="s">
        <v>1521</v>
      </c>
      <c r="R439" s="22" t="s">
        <v>5783</v>
      </c>
      <c r="S439" s="22" t="s">
        <v>5784</v>
      </c>
      <c r="V439" s="22" t="s">
        <v>1523</v>
      </c>
      <c r="W439" s="22" t="s">
        <v>3257</v>
      </c>
      <c r="X439" s="22" t="s">
        <v>3258</v>
      </c>
      <c r="Y439" s="22" t="s">
        <v>3259</v>
      </c>
      <c r="Z439" s="22">
        <v>3033575500</v>
      </c>
      <c r="AA439" s="27">
        <v>42671</v>
      </c>
      <c r="AB439" s="27">
        <v>42675</v>
      </c>
      <c r="AC439" s="22" t="s">
        <v>1571</v>
      </c>
      <c r="AD439" s="22" t="s">
        <v>1572</v>
      </c>
      <c r="AE439" s="22" t="s">
        <v>1523</v>
      </c>
      <c r="AF439" s="22" t="s">
        <v>1869</v>
      </c>
      <c r="AG439" s="22" t="s">
        <v>3180</v>
      </c>
      <c r="AH439" s="22" t="s">
        <v>3181</v>
      </c>
      <c r="AI439" s="22" t="s">
        <v>5785</v>
      </c>
      <c r="AJ439" s="22" t="s">
        <v>1578</v>
      </c>
      <c r="AK439" s="22" t="s">
        <v>384</v>
      </c>
      <c r="AL439" s="22" t="s">
        <v>1532</v>
      </c>
      <c r="AM439" s="22" t="s">
        <v>1532</v>
      </c>
      <c r="AN439" s="22" t="s">
        <v>1532</v>
      </c>
      <c r="AO439" s="22" t="s">
        <v>1533</v>
      </c>
      <c r="AS439" s="22" t="s">
        <v>1579</v>
      </c>
      <c r="AT439" s="22" t="s">
        <v>1529</v>
      </c>
      <c r="AW439" s="22">
        <v>0</v>
      </c>
      <c r="AX439" s="22">
        <v>0</v>
      </c>
      <c r="AY439" s="27"/>
      <c r="AZ439" s="27"/>
      <c r="BB439" s="27"/>
      <c r="BC439" s="22" t="s">
        <v>1580</v>
      </c>
      <c r="BD439" s="22" t="s">
        <v>1581</v>
      </c>
      <c r="BE439" s="22" t="s">
        <v>1581</v>
      </c>
      <c r="BF439" s="22" t="s">
        <v>1639</v>
      </c>
      <c r="BG439" s="22">
        <v>1</v>
      </c>
      <c r="BH439" s="22" t="s">
        <v>1583</v>
      </c>
      <c r="BI439" s="22" t="s">
        <v>1584</v>
      </c>
      <c r="BJ439" s="22" t="s">
        <v>1583</v>
      </c>
      <c r="BK439" s="22" t="s">
        <v>1583</v>
      </c>
      <c r="BM439" s="22" t="s">
        <v>91</v>
      </c>
      <c r="BN439" s="22" t="s">
        <v>1252</v>
      </c>
      <c r="BO439" s="22" t="s">
        <v>1585</v>
      </c>
      <c r="BP439" s="22" t="s">
        <v>1605</v>
      </c>
      <c r="BQ439" s="22" t="s">
        <v>91</v>
      </c>
      <c r="BR439" s="22" t="s">
        <v>1252</v>
      </c>
      <c r="BS439" s="22" t="s">
        <v>1585</v>
      </c>
      <c r="BT439" s="22" t="s">
        <v>1605</v>
      </c>
      <c r="BU439" s="22" t="s">
        <v>1252</v>
      </c>
      <c r="CD439" s="22" t="s">
        <v>1544</v>
      </c>
      <c r="CF439" s="22" t="s">
        <v>1545</v>
      </c>
      <c r="CN439" s="27"/>
      <c r="DB439" s="25">
        <v>42675</v>
      </c>
      <c r="DC439" s="22">
        <v>1</v>
      </c>
      <c r="DD439" s="22">
        <v>46</v>
      </c>
      <c r="DE439" s="23">
        <v>42680</v>
      </c>
      <c r="DF439" s="22" t="s">
        <v>5786</v>
      </c>
      <c r="DG439" s="22" t="s">
        <v>1555</v>
      </c>
      <c r="DH439" s="22" t="s">
        <v>5787</v>
      </c>
      <c r="DI439" s="22" t="s">
        <v>1518</v>
      </c>
      <c r="DJ439" s="22" t="s">
        <v>1544</v>
      </c>
      <c r="DK439" s="27"/>
      <c r="DL439" s="27">
        <v>42687</v>
      </c>
      <c r="DM439" s="27">
        <v>42677</v>
      </c>
      <c r="DN439" s="22">
        <v>3100</v>
      </c>
      <c r="DO439" s="22">
        <v>9</v>
      </c>
      <c r="DP439" s="22">
        <v>1</v>
      </c>
      <c r="DQ439" s="22">
        <v>1</v>
      </c>
      <c r="DR439" s="22">
        <v>6</v>
      </c>
      <c r="DS439" s="22">
        <v>9</v>
      </c>
      <c r="DT439" s="22">
        <v>9</v>
      </c>
      <c r="DU439" s="22">
        <v>9</v>
      </c>
      <c r="DW439" s="22">
        <v>8</v>
      </c>
      <c r="EA439" s="22">
        <v>10</v>
      </c>
      <c r="EF439" s="26">
        <v>1</v>
      </c>
      <c r="EG439" s="26">
        <v>0</v>
      </c>
      <c r="EH439" s="26">
        <v>1</v>
      </c>
      <c r="EI439" s="26">
        <v>0</v>
      </c>
      <c r="EJ439" s="26" t="s">
        <v>118</v>
      </c>
      <c r="EK439" s="26" t="s">
        <v>1253</v>
      </c>
      <c r="EL439" s="26" t="s">
        <v>1253</v>
      </c>
      <c r="EM439" s="26" t="s">
        <v>1554</v>
      </c>
      <c r="EN439" s="26" t="s">
        <v>92</v>
      </c>
      <c r="EO439" s="26" t="s">
        <v>92</v>
      </c>
      <c r="EP439" s="26" t="s">
        <v>298</v>
      </c>
      <c r="EQ439" s="26" t="s">
        <v>298</v>
      </c>
      <c r="ER439" s="26" t="s">
        <v>1592</v>
      </c>
      <c r="ES439" s="26" t="s">
        <v>1592</v>
      </c>
      <c r="ET439" s="26">
        <v>11</v>
      </c>
      <c r="EU439" s="26" t="s">
        <v>1555</v>
      </c>
      <c r="EV439" s="26" t="s">
        <v>1253</v>
      </c>
      <c r="EW439" s="26" t="s">
        <v>92</v>
      </c>
      <c r="EX439" s="26" t="s">
        <v>1592</v>
      </c>
      <c r="EY439" s="21" t="e">
        <v>#N/A</v>
      </c>
    </row>
    <row r="440" spans="1:155" x14ac:dyDescent="0.3">
      <c r="A440" s="22" t="s">
        <v>1513</v>
      </c>
      <c r="B440" s="22" t="s">
        <v>1513</v>
      </c>
      <c r="C440" s="22" t="s">
        <v>1514</v>
      </c>
      <c r="D440" s="22" t="s">
        <v>1515</v>
      </c>
      <c r="E440" s="22" t="s">
        <v>1515</v>
      </c>
      <c r="F440" s="22" t="s">
        <v>1515</v>
      </c>
      <c r="G440" s="22" t="s">
        <v>5788</v>
      </c>
      <c r="H440" s="22">
        <v>88994797316</v>
      </c>
      <c r="I440" s="22">
        <v>84981138276</v>
      </c>
      <c r="J440" s="22" t="s">
        <v>5789</v>
      </c>
      <c r="L440" s="22" t="s">
        <v>1518</v>
      </c>
      <c r="M440" s="22" t="s">
        <v>5790</v>
      </c>
      <c r="N440" s="22" t="s">
        <v>1632</v>
      </c>
      <c r="O440" s="22" t="s">
        <v>131</v>
      </c>
      <c r="P440" s="22" t="s">
        <v>1521</v>
      </c>
      <c r="R440" s="22" t="s">
        <v>1522</v>
      </c>
      <c r="S440" s="22" t="s">
        <v>1633</v>
      </c>
      <c r="V440" s="22" t="s">
        <v>1523</v>
      </c>
      <c r="W440" s="22" t="s">
        <v>3257</v>
      </c>
      <c r="X440" s="22" t="s">
        <v>3258</v>
      </c>
      <c r="Y440" s="22" t="s">
        <v>3259</v>
      </c>
      <c r="Z440" s="22">
        <v>3033686275</v>
      </c>
      <c r="AA440" s="27">
        <v>42675</v>
      </c>
      <c r="AB440" s="27">
        <v>42675</v>
      </c>
      <c r="AC440" s="22" t="s">
        <v>1571</v>
      </c>
      <c r="AD440" s="22" t="s">
        <v>1572</v>
      </c>
      <c r="AE440" s="22" t="s">
        <v>1523</v>
      </c>
      <c r="AF440" s="22" t="s">
        <v>1635</v>
      </c>
      <c r="AG440" s="22" t="s">
        <v>5791</v>
      </c>
      <c r="AH440" s="22" t="s">
        <v>5792</v>
      </c>
      <c r="AI440" s="22" t="s">
        <v>5793</v>
      </c>
      <c r="AJ440" s="22" t="s">
        <v>1604</v>
      </c>
      <c r="AK440" s="22" t="s">
        <v>384</v>
      </c>
      <c r="AL440" s="22" t="s">
        <v>1532</v>
      </c>
      <c r="AM440" s="22" t="s">
        <v>1532</v>
      </c>
      <c r="AN440" s="22" t="s">
        <v>1532</v>
      </c>
      <c r="AO440" s="22" t="s">
        <v>1533</v>
      </c>
      <c r="AS440" s="22" t="s">
        <v>1579</v>
      </c>
      <c r="AT440" s="22" t="s">
        <v>1529</v>
      </c>
      <c r="AW440" s="22">
        <v>0</v>
      </c>
      <c r="AX440" s="22">
        <v>3</v>
      </c>
      <c r="AY440" s="27"/>
      <c r="AZ440" s="27"/>
      <c r="BB440" s="27"/>
      <c r="BC440" s="22" t="s">
        <v>1580</v>
      </c>
      <c r="BD440" s="22" t="s">
        <v>1581</v>
      </c>
      <c r="BE440" s="22" t="s">
        <v>1581</v>
      </c>
      <c r="BF440" s="22" t="s">
        <v>1582</v>
      </c>
      <c r="BG440" s="22">
        <v>1</v>
      </c>
      <c r="BH440" s="22" t="s">
        <v>1583</v>
      </c>
      <c r="BI440" s="22" t="s">
        <v>1584</v>
      </c>
      <c r="BJ440" s="22" t="s">
        <v>1583</v>
      </c>
      <c r="BK440" s="22" t="s">
        <v>1583</v>
      </c>
      <c r="BM440" s="22" t="s">
        <v>38</v>
      </c>
      <c r="BN440" s="22" t="s">
        <v>337</v>
      </c>
      <c r="BO440" s="22" t="s">
        <v>1585</v>
      </c>
      <c r="BP440" s="22" t="s">
        <v>1605</v>
      </c>
      <c r="BQ440" s="22" t="s">
        <v>47</v>
      </c>
      <c r="BR440" s="22" t="s">
        <v>374</v>
      </c>
      <c r="BS440" s="22" t="s">
        <v>1585</v>
      </c>
      <c r="BT440" s="22" t="s">
        <v>1605</v>
      </c>
      <c r="BU440" s="22" t="s">
        <v>337</v>
      </c>
      <c r="CD440" s="22" t="s">
        <v>1544</v>
      </c>
      <c r="CF440" s="22" t="s">
        <v>1545</v>
      </c>
      <c r="CN440" s="27"/>
      <c r="DB440" s="25">
        <v>42675</v>
      </c>
      <c r="DC440" s="22">
        <v>1</v>
      </c>
      <c r="DD440" s="22">
        <v>46</v>
      </c>
      <c r="DE440" s="23">
        <v>42681</v>
      </c>
      <c r="DF440" s="22" t="s">
        <v>5794</v>
      </c>
      <c r="DG440" s="22" t="s">
        <v>1555</v>
      </c>
      <c r="DH440" s="22" t="s">
        <v>5795</v>
      </c>
      <c r="DI440" s="22" t="s">
        <v>1518</v>
      </c>
      <c r="DJ440" s="22" t="s">
        <v>1549</v>
      </c>
      <c r="DK440" s="27"/>
      <c r="DL440" s="27">
        <v>42687</v>
      </c>
      <c r="DM440" s="27">
        <v>42677</v>
      </c>
      <c r="DN440" s="22">
        <v>3100</v>
      </c>
      <c r="DO440" s="22">
        <v>10</v>
      </c>
      <c r="DP440" s="22">
        <v>2</v>
      </c>
      <c r="DQ440" s="22">
        <v>2</v>
      </c>
      <c r="DR440" s="22">
        <v>5</v>
      </c>
      <c r="DS440" s="22">
        <v>8</v>
      </c>
      <c r="DT440" s="22">
        <v>6</v>
      </c>
      <c r="DU440" s="22">
        <v>10</v>
      </c>
      <c r="DW440" s="22">
        <v>2</v>
      </c>
      <c r="EA440" s="22">
        <v>10</v>
      </c>
      <c r="EB440" s="22" t="s">
        <v>5796</v>
      </c>
      <c r="EC440" s="22" t="s">
        <v>1553</v>
      </c>
      <c r="EF440" s="26">
        <v>1</v>
      </c>
      <c r="EG440" s="26">
        <v>0</v>
      </c>
      <c r="EH440" s="26">
        <v>1</v>
      </c>
      <c r="EI440" s="26">
        <v>0</v>
      </c>
      <c r="EJ440" s="26" t="s">
        <v>118</v>
      </c>
      <c r="EK440" s="26" t="s">
        <v>338</v>
      </c>
      <c r="EL440" s="26" t="s">
        <v>375</v>
      </c>
      <c r="EM440" s="26" t="s">
        <v>1554</v>
      </c>
      <c r="EN440" s="26" t="s">
        <v>32</v>
      </c>
      <c r="EO440" s="26" t="s">
        <v>32</v>
      </c>
      <c r="EP440" s="26" t="s">
        <v>118</v>
      </c>
      <c r="EQ440" s="26" t="s">
        <v>118</v>
      </c>
      <c r="ER440" s="26" t="s">
        <v>1592</v>
      </c>
      <c r="ES440" s="26" t="s">
        <v>1592</v>
      </c>
      <c r="ET440" s="26">
        <v>11</v>
      </c>
      <c r="EU440" s="26" t="s">
        <v>1555</v>
      </c>
      <c r="EV440" s="26" t="s">
        <v>1593</v>
      </c>
      <c r="EW440" s="26" t="s">
        <v>1593</v>
      </c>
      <c r="EX440" s="26" t="s">
        <v>1593</v>
      </c>
      <c r="EY440" s="21" t="e">
        <v>#N/A</v>
      </c>
    </row>
    <row r="441" spans="1:155" x14ac:dyDescent="0.3">
      <c r="A441" s="22" t="s">
        <v>1513</v>
      </c>
      <c r="B441" s="22" t="s">
        <v>1513</v>
      </c>
      <c r="C441" s="22" t="s">
        <v>1514</v>
      </c>
      <c r="D441" s="22" t="s">
        <v>1515</v>
      </c>
      <c r="E441" s="22" t="s">
        <v>1515</v>
      </c>
      <c r="F441" s="22" t="s">
        <v>1515</v>
      </c>
      <c r="G441" s="22" t="s">
        <v>5797</v>
      </c>
      <c r="H441" s="22">
        <v>7133344643</v>
      </c>
      <c r="J441" s="22" t="s">
        <v>5798</v>
      </c>
      <c r="L441" s="22" t="s">
        <v>1518</v>
      </c>
      <c r="M441" s="22" t="s">
        <v>5799</v>
      </c>
      <c r="N441" s="22" t="s">
        <v>1729</v>
      </c>
      <c r="O441" s="22" t="s">
        <v>111</v>
      </c>
      <c r="P441" s="22" t="s">
        <v>1730</v>
      </c>
      <c r="R441" s="22" t="s">
        <v>1731</v>
      </c>
      <c r="V441" s="22" t="s">
        <v>1523</v>
      </c>
      <c r="W441" s="22" t="s">
        <v>3257</v>
      </c>
      <c r="X441" s="22" t="s">
        <v>3258</v>
      </c>
      <c r="Y441" s="22" t="s">
        <v>3268</v>
      </c>
      <c r="Z441" s="22" t="s">
        <v>5800</v>
      </c>
      <c r="AA441" s="27">
        <v>42662</v>
      </c>
      <c r="AB441" s="27">
        <v>42675</v>
      </c>
      <c r="AC441" s="22"/>
      <c r="AD441" s="22" t="s">
        <v>1529</v>
      </c>
      <c r="AI441" s="22" t="s">
        <v>5801</v>
      </c>
      <c r="AL441" s="22" t="s">
        <v>1531</v>
      </c>
      <c r="AM441" s="22" t="s">
        <v>1532</v>
      </c>
      <c r="AN441" s="22" t="s">
        <v>1532</v>
      </c>
      <c r="AO441" s="22" t="s">
        <v>1533</v>
      </c>
      <c r="AR441" s="22" t="s">
        <v>1534</v>
      </c>
      <c r="AU441" s="22" t="s">
        <v>2001</v>
      </c>
      <c r="AV441" s="22" t="s">
        <v>4763</v>
      </c>
      <c r="AY441" s="27">
        <v>42690</v>
      </c>
      <c r="AZ441" s="27"/>
      <c r="BB441" s="27">
        <v>42662</v>
      </c>
      <c r="BC441" s="22" t="s">
        <v>1537</v>
      </c>
      <c r="BD441" s="22" t="s">
        <v>1538</v>
      </c>
      <c r="BE441" s="22" t="s">
        <v>1539</v>
      </c>
      <c r="BF441" s="22" t="s">
        <v>1539</v>
      </c>
      <c r="BG441" s="22">
        <v>1</v>
      </c>
      <c r="BH441" s="22" t="s">
        <v>1540</v>
      </c>
      <c r="BI441" s="22" t="s">
        <v>1541</v>
      </c>
      <c r="BL441" s="22" t="s">
        <v>1542</v>
      </c>
      <c r="BM441" s="22" t="s">
        <v>5354</v>
      </c>
      <c r="BO441" s="22" t="s">
        <v>2001</v>
      </c>
      <c r="BU441" s="22" t="s">
        <v>5354</v>
      </c>
      <c r="CD441" s="22" t="s">
        <v>1544</v>
      </c>
      <c r="CF441" s="22" t="s">
        <v>1545</v>
      </c>
      <c r="CN441" s="27"/>
      <c r="DB441" s="25">
        <v>42675</v>
      </c>
      <c r="DC441" s="22">
        <v>1</v>
      </c>
      <c r="DD441" s="22">
        <v>46</v>
      </c>
      <c r="DE441" s="23">
        <v>42681</v>
      </c>
      <c r="DF441" s="22" t="s">
        <v>5802</v>
      </c>
      <c r="DG441" s="22" t="s">
        <v>1547</v>
      </c>
      <c r="DH441" s="22" t="s">
        <v>5803</v>
      </c>
      <c r="DI441" s="22" t="s">
        <v>1518</v>
      </c>
      <c r="DJ441" s="22" t="s">
        <v>1549</v>
      </c>
      <c r="DK441" s="27"/>
      <c r="DL441" s="27">
        <v>42687</v>
      </c>
      <c r="DM441" s="27">
        <v>42677</v>
      </c>
      <c r="DN441" s="22">
        <v>3130</v>
      </c>
      <c r="DO441" s="22">
        <v>2</v>
      </c>
      <c r="DP441" s="22">
        <v>1</v>
      </c>
      <c r="DQ441" s="22">
        <v>2</v>
      </c>
      <c r="DR441" s="22">
        <v>1</v>
      </c>
      <c r="DS441" s="22">
        <v>5</v>
      </c>
      <c r="DT441" s="22">
        <v>0</v>
      </c>
      <c r="DU441" s="22">
        <v>9</v>
      </c>
      <c r="DW441" s="22">
        <v>0</v>
      </c>
      <c r="DY441" s="22">
        <v>0</v>
      </c>
      <c r="DZ441" s="22">
        <v>9</v>
      </c>
      <c r="EA441" s="22">
        <v>0</v>
      </c>
      <c r="EB441" s="22" t="s">
        <v>5804</v>
      </c>
      <c r="EC441" s="22" t="s">
        <v>5805</v>
      </c>
      <c r="EF441" s="26">
        <v>0</v>
      </c>
      <c r="EG441" s="26">
        <v>1</v>
      </c>
      <c r="EH441" s="26">
        <v>0</v>
      </c>
      <c r="EI441" s="26">
        <v>1</v>
      </c>
      <c r="EJ441" s="26" t="s">
        <v>118</v>
      </c>
      <c r="EK441" s="26" t="s">
        <v>1554</v>
      </c>
      <c r="EL441" s="26" t="s">
        <v>1554</v>
      </c>
      <c r="EM441" s="26" t="s">
        <v>1554</v>
      </c>
      <c r="EN441" s="26" t="s">
        <v>1554</v>
      </c>
      <c r="EO441" s="26" t="s">
        <v>1554</v>
      </c>
      <c r="EP441" s="26" t="s">
        <v>1554</v>
      </c>
      <c r="EQ441" s="26" t="s">
        <v>1554</v>
      </c>
      <c r="ER441" s="26" t="s">
        <v>1554</v>
      </c>
      <c r="ES441" s="26" t="s">
        <v>1554</v>
      </c>
      <c r="ET441" s="26">
        <v>11</v>
      </c>
      <c r="EU441" s="26" t="s">
        <v>1555</v>
      </c>
      <c r="EV441" s="26" t="s">
        <v>1554</v>
      </c>
      <c r="EW441" s="26" t="s">
        <v>1554</v>
      </c>
      <c r="EX441" s="26" t="s">
        <v>1554</v>
      </c>
      <c r="EY441" s="21">
        <v>0</v>
      </c>
    </row>
    <row r="442" spans="1:155" x14ac:dyDescent="0.3">
      <c r="A442" s="22" t="s">
        <v>1513</v>
      </c>
      <c r="B442" s="22" t="s">
        <v>1513</v>
      </c>
      <c r="C442" s="22" t="s">
        <v>1514</v>
      </c>
      <c r="D442" s="22" t="s">
        <v>1515</v>
      </c>
      <c r="E442" s="22" t="s">
        <v>1515</v>
      </c>
      <c r="F442" s="22" t="s">
        <v>1515</v>
      </c>
      <c r="G442" s="22" t="s">
        <v>5806</v>
      </c>
      <c r="H442" s="22">
        <v>1137313712</v>
      </c>
      <c r="I442" s="22">
        <v>1137314682</v>
      </c>
      <c r="J442" s="22" t="s">
        <v>5807</v>
      </c>
      <c r="L442" s="22" t="s">
        <v>1518</v>
      </c>
      <c r="M442" s="22" t="s">
        <v>5808</v>
      </c>
      <c r="N442" s="22" t="s">
        <v>2252</v>
      </c>
      <c r="O442" s="22" t="s">
        <v>176</v>
      </c>
      <c r="P442" s="22" t="s">
        <v>1715</v>
      </c>
      <c r="Q442" s="22" t="s">
        <v>1562</v>
      </c>
      <c r="R442" s="22" t="s">
        <v>2253</v>
      </c>
      <c r="S442" s="22" t="s">
        <v>2254</v>
      </c>
      <c r="V442" s="22" t="s">
        <v>1565</v>
      </c>
      <c r="W442" s="22" t="s">
        <v>1566</v>
      </c>
      <c r="X442" s="22" t="s">
        <v>1567</v>
      </c>
      <c r="Y442" s="22" t="s">
        <v>1718</v>
      </c>
      <c r="Z442" s="22">
        <v>3033641682</v>
      </c>
      <c r="AA442" s="27">
        <v>42674</v>
      </c>
      <c r="AB442" s="27">
        <v>42675</v>
      </c>
      <c r="AC442" s="22" t="s">
        <v>1571</v>
      </c>
      <c r="AD442" s="22" t="s">
        <v>1572</v>
      </c>
      <c r="AE442" s="22" t="s">
        <v>1617</v>
      </c>
      <c r="AF442" s="22" t="s">
        <v>2293</v>
      </c>
      <c r="AG442" s="22" t="s">
        <v>5809</v>
      </c>
      <c r="AH442" s="22" t="s">
        <v>5810</v>
      </c>
      <c r="AI442" s="22" t="s">
        <v>2861</v>
      </c>
      <c r="AJ442" s="22" t="s">
        <v>1604</v>
      </c>
      <c r="AK442" s="22" t="s">
        <v>384</v>
      </c>
      <c r="AL442" s="22" t="s">
        <v>1532</v>
      </c>
      <c r="AM442" s="22" t="s">
        <v>1532</v>
      </c>
      <c r="AN442" s="22" t="s">
        <v>1532</v>
      </c>
      <c r="AO442" s="22" t="s">
        <v>1533</v>
      </c>
      <c r="AS442" s="22" t="s">
        <v>1579</v>
      </c>
      <c r="AT442" s="22" t="s">
        <v>1529</v>
      </c>
      <c r="AW442" s="22">
        <v>0</v>
      </c>
      <c r="AX442" s="22">
        <v>5</v>
      </c>
      <c r="AY442" s="27"/>
      <c r="AZ442" s="27"/>
      <c r="BB442" s="27"/>
      <c r="BC442" s="22" t="s">
        <v>1580</v>
      </c>
      <c r="BD442" s="22" t="s">
        <v>1581</v>
      </c>
      <c r="BE442" s="22" t="s">
        <v>1581</v>
      </c>
      <c r="BF442" s="22" t="s">
        <v>1582</v>
      </c>
      <c r="BG442" s="22">
        <v>1</v>
      </c>
      <c r="BH442" s="22" t="s">
        <v>1583</v>
      </c>
      <c r="BI442" s="22" t="s">
        <v>1584</v>
      </c>
      <c r="BJ442" s="22" t="s">
        <v>1583</v>
      </c>
      <c r="BK442" s="22" t="s">
        <v>1583</v>
      </c>
      <c r="BM442" s="22" t="s">
        <v>5811</v>
      </c>
      <c r="BN442" s="22" t="s">
        <v>1328</v>
      </c>
      <c r="BO442" s="22" t="s">
        <v>1585</v>
      </c>
      <c r="BP442" s="22" t="s">
        <v>1586</v>
      </c>
      <c r="BQ442" s="22" t="s">
        <v>1874</v>
      </c>
      <c r="BR442" s="22" t="s">
        <v>226</v>
      </c>
      <c r="BS442" s="22" t="s">
        <v>1585</v>
      </c>
      <c r="BT442" s="22" t="s">
        <v>1605</v>
      </c>
      <c r="BU442" s="22" t="s">
        <v>1328</v>
      </c>
      <c r="CD442" s="22" t="s">
        <v>1544</v>
      </c>
      <c r="CF442" s="22" t="s">
        <v>1545</v>
      </c>
      <c r="CN442" s="27"/>
      <c r="DB442" s="25">
        <v>42675</v>
      </c>
      <c r="DC442" s="22">
        <v>1</v>
      </c>
      <c r="DD442" s="22">
        <v>46</v>
      </c>
      <c r="DE442" s="23">
        <v>42681</v>
      </c>
      <c r="DF442" s="22" t="s">
        <v>5812</v>
      </c>
      <c r="DG442" s="22" t="s">
        <v>1555</v>
      </c>
      <c r="DH442" s="22" t="s">
        <v>5813</v>
      </c>
      <c r="DI442" s="22" t="s">
        <v>1518</v>
      </c>
      <c r="DJ442" s="22" t="s">
        <v>1549</v>
      </c>
      <c r="DK442" s="27"/>
      <c r="DL442" s="27">
        <v>42687</v>
      </c>
      <c r="DM442" s="27">
        <v>42677</v>
      </c>
      <c r="DN442" s="22">
        <v>1100</v>
      </c>
      <c r="DO442" s="22">
        <v>10</v>
      </c>
      <c r="DP442" s="22">
        <v>1</v>
      </c>
      <c r="DQ442" s="22">
        <v>1</v>
      </c>
      <c r="DR442" s="22">
        <v>7</v>
      </c>
      <c r="DS442" s="22">
        <v>10</v>
      </c>
      <c r="DT442" s="22">
        <v>10</v>
      </c>
      <c r="DU442" s="22">
        <v>10</v>
      </c>
      <c r="DW442" s="22">
        <v>10</v>
      </c>
      <c r="EA442" s="22">
        <v>10</v>
      </c>
      <c r="EF442" s="26">
        <v>1</v>
      </c>
      <c r="EG442" s="26">
        <v>0</v>
      </c>
      <c r="EH442" s="26">
        <v>1</v>
      </c>
      <c r="EI442" s="26">
        <v>0</v>
      </c>
      <c r="EJ442" s="26" t="s">
        <v>157</v>
      </c>
      <c r="EK442" s="26" t="s">
        <v>1554</v>
      </c>
      <c r="EL442" s="26" t="s">
        <v>227</v>
      </c>
      <c r="EM442" s="26" t="s">
        <v>1554</v>
      </c>
      <c r="EN442" s="26" t="s">
        <v>1554</v>
      </c>
      <c r="EO442" s="26" t="s">
        <v>225</v>
      </c>
      <c r="EP442" s="26" t="s">
        <v>1554</v>
      </c>
      <c r="EQ442" s="26" t="s">
        <v>155</v>
      </c>
      <c r="ER442" s="26" t="s">
        <v>1554</v>
      </c>
      <c r="ES442" s="26" t="s">
        <v>1592</v>
      </c>
      <c r="ET442" s="26">
        <v>11</v>
      </c>
      <c r="EU442" s="26" t="s">
        <v>1555</v>
      </c>
      <c r="EV442" s="26" t="s">
        <v>1593</v>
      </c>
      <c r="EW442" s="26" t="s">
        <v>1593</v>
      </c>
      <c r="EX442" s="26" t="s">
        <v>1593</v>
      </c>
      <c r="EY442" s="21" t="s">
        <v>94</v>
      </c>
    </row>
    <row r="443" spans="1:155" x14ac:dyDescent="0.3">
      <c r="A443" s="22" t="s">
        <v>1513</v>
      </c>
      <c r="B443" s="22" t="s">
        <v>1513</v>
      </c>
      <c r="C443" s="22" t="s">
        <v>1514</v>
      </c>
      <c r="D443" s="22" t="s">
        <v>1515</v>
      </c>
      <c r="E443" s="22" t="s">
        <v>1515</v>
      </c>
      <c r="F443" s="22" t="s">
        <v>1515</v>
      </c>
      <c r="G443" s="22" t="s">
        <v>5814</v>
      </c>
      <c r="H443" s="22">
        <v>3233721528</v>
      </c>
      <c r="J443" s="22" t="s">
        <v>5815</v>
      </c>
      <c r="L443" s="22" t="s">
        <v>1518</v>
      </c>
      <c r="M443" s="22" t="s">
        <v>5816</v>
      </c>
      <c r="N443" s="22" t="s">
        <v>3006</v>
      </c>
      <c r="O443" s="22" t="s">
        <v>160</v>
      </c>
      <c r="P443" s="22" t="s">
        <v>1561</v>
      </c>
      <c r="R443" s="22" t="s">
        <v>2614</v>
      </c>
      <c r="V443" s="22" t="s">
        <v>1565</v>
      </c>
      <c r="W443" s="22" t="s">
        <v>1566</v>
      </c>
      <c r="X443" s="22" t="s">
        <v>1567</v>
      </c>
      <c r="Y443" s="22" t="s">
        <v>1568</v>
      </c>
      <c r="Z443" s="22" t="s">
        <v>5817</v>
      </c>
      <c r="AA443" s="27">
        <v>42661</v>
      </c>
      <c r="AB443" s="27">
        <v>42675</v>
      </c>
      <c r="AC443" s="22"/>
      <c r="AD443" s="22" t="s">
        <v>1529</v>
      </c>
      <c r="AI443" s="22" t="s">
        <v>5818</v>
      </c>
      <c r="AL443" s="22" t="s">
        <v>1531</v>
      </c>
      <c r="AM443" s="22" t="s">
        <v>1532</v>
      </c>
      <c r="AN443" s="22" t="s">
        <v>1532</v>
      </c>
      <c r="AO443" s="22" t="s">
        <v>1533</v>
      </c>
      <c r="AR443" s="22" t="s">
        <v>1534</v>
      </c>
      <c r="AU443" s="22" t="s">
        <v>1535</v>
      </c>
      <c r="AV443" s="22" t="s">
        <v>1778</v>
      </c>
      <c r="AY443" s="27">
        <v>42695</v>
      </c>
      <c r="AZ443" s="27"/>
      <c r="BB443" s="27">
        <v>42661</v>
      </c>
      <c r="BC443" s="22" t="s">
        <v>1537</v>
      </c>
      <c r="BD443" s="22" t="s">
        <v>1538</v>
      </c>
      <c r="BE443" s="22" t="s">
        <v>1779</v>
      </c>
      <c r="BF443" s="22" t="s">
        <v>1780</v>
      </c>
      <c r="BG443" s="22">
        <v>1</v>
      </c>
      <c r="BH443" s="22" t="s">
        <v>1781</v>
      </c>
      <c r="BI443" s="22" t="s">
        <v>1782</v>
      </c>
      <c r="BL443" s="22" t="s">
        <v>1542</v>
      </c>
      <c r="BM443" s="22" t="s">
        <v>3480</v>
      </c>
      <c r="BO443" s="22" t="s">
        <v>1535</v>
      </c>
      <c r="BU443" s="22" t="s">
        <v>3480</v>
      </c>
      <c r="CD443" s="22" t="s">
        <v>1544</v>
      </c>
      <c r="CF443" s="22" t="s">
        <v>1545</v>
      </c>
      <c r="CN443" s="27"/>
      <c r="DB443" s="25">
        <v>42675</v>
      </c>
      <c r="DC443" s="22">
        <v>1</v>
      </c>
      <c r="DD443" s="22">
        <v>46</v>
      </c>
      <c r="DE443" s="23">
        <v>42681</v>
      </c>
      <c r="DF443" s="22" t="s">
        <v>5819</v>
      </c>
      <c r="DG443" s="22" t="s">
        <v>1547</v>
      </c>
      <c r="DH443" s="22" t="s">
        <v>5820</v>
      </c>
      <c r="DI443" s="22" t="s">
        <v>1518</v>
      </c>
      <c r="DJ443" s="22" t="s">
        <v>1549</v>
      </c>
      <c r="DK443" s="27"/>
      <c r="DL443" s="27">
        <v>42687</v>
      </c>
      <c r="DM443" s="27">
        <v>42677</v>
      </c>
      <c r="DN443" s="22">
        <v>1130</v>
      </c>
      <c r="DO443" s="22">
        <v>10</v>
      </c>
      <c r="DP443" s="22">
        <v>1</v>
      </c>
      <c r="DQ443" s="22">
        <v>1</v>
      </c>
      <c r="DR443" s="22">
        <v>7</v>
      </c>
      <c r="DS443" s="22">
        <v>10</v>
      </c>
      <c r="DT443" s="22">
        <v>10</v>
      </c>
      <c r="DU443" s="22">
        <v>10</v>
      </c>
      <c r="DW443" s="22">
        <v>10</v>
      </c>
      <c r="DY443" s="22">
        <v>10</v>
      </c>
      <c r="DZ443" s="22">
        <v>10</v>
      </c>
      <c r="EA443" s="22">
        <v>9</v>
      </c>
      <c r="EB443" s="22" t="s">
        <v>5821</v>
      </c>
      <c r="EC443" s="22" t="s">
        <v>5822</v>
      </c>
      <c r="EF443" s="26">
        <v>1</v>
      </c>
      <c r="EG443" s="26">
        <v>0</v>
      </c>
      <c r="EH443" s="26">
        <v>1</v>
      </c>
      <c r="EI443" s="26">
        <v>0</v>
      </c>
      <c r="EJ443" s="26" t="s">
        <v>157</v>
      </c>
      <c r="EK443" s="26" t="s">
        <v>1554</v>
      </c>
      <c r="EL443" s="26" t="s">
        <v>1554</v>
      </c>
      <c r="EM443" s="26" t="s">
        <v>1554</v>
      </c>
      <c r="EN443" s="26" t="s">
        <v>1554</v>
      </c>
      <c r="EO443" s="26" t="s">
        <v>1554</v>
      </c>
      <c r="EP443" s="26" t="s">
        <v>1554</v>
      </c>
      <c r="EQ443" s="26" t="s">
        <v>1554</v>
      </c>
      <c r="ER443" s="26" t="s">
        <v>1554</v>
      </c>
      <c r="ES443" s="26" t="s">
        <v>1554</v>
      </c>
      <c r="ET443" s="26">
        <v>11</v>
      </c>
      <c r="EU443" s="26" t="s">
        <v>1555</v>
      </c>
      <c r="EV443" s="26" t="s">
        <v>1554</v>
      </c>
      <c r="EW443" s="26" t="s">
        <v>1554</v>
      </c>
      <c r="EX443" s="26" t="s">
        <v>1554</v>
      </c>
      <c r="EY443" s="21">
        <v>0</v>
      </c>
    </row>
    <row r="444" spans="1:155" x14ac:dyDescent="0.3">
      <c r="A444" s="22" t="s">
        <v>1513</v>
      </c>
      <c r="B444" s="22" t="s">
        <v>1513</v>
      </c>
      <c r="C444" s="22" t="s">
        <v>1514</v>
      </c>
      <c r="D444" s="22" t="s">
        <v>1515</v>
      </c>
      <c r="E444" s="22" t="s">
        <v>1515</v>
      </c>
      <c r="F444" s="22" t="s">
        <v>1515</v>
      </c>
      <c r="G444" s="22" t="s">
        <v>5823</v>
      </c>
      <c r="H444" s="22">
        <v>3832152465</v>
      </c>
      <c r="J444" s="22" t="s">
        <v>5824</v>
      </c>
      <c r="L444" s="22" t="s">
        <v>1518</v>
      </c>
      <c r="M444" s="22" t="s">
        <v>5825</v>
      </c>
      <c r="N444" s="22" t="s">
        <v>4634</v>
      </c>
      <c r="O444" s="22" t="s">
        <v>111</v>
      </c>
      <c r="P444" s="22" t="s">
        <v>1730</v>
      </c>
      <c r="R444" s="22" t="s">
        <v>4635</v>
      </c>
      <c r="T444" s="22" t="s">
        <v>2499</v>
      </c>
      <c r="U444" s="22" t="s">
        <v>2500</v>
      </c>
      <c r="V444" s="22" t="s">
        <v>1523</v>
      </c>
      <c r="W444" s="22" t="s">
        <v>3257</v>
      </c>
      <c r="X444" s="22" t="s">
        <v>3258</v>
      </c>
      <c r="Y444" s="22" t="s">
        <v>3268</v>
      </c>
      <c r="Z444" s="22" t="s">
        <v>5826</v>
      </c>
      <c r="AA444" s="27">
        <v>42671</v>
      </c>
      <c r="AB444" s="27">
        <v>42675</v>
      </c>
      <c r="AC444" s="22"/>
      <c r="AD444" s="22" t="s">
        <v>1529</v>
      </c>
      <c r="AI444" s="22" t="s">
        <v>5827</v>
      </c>
      <c r="AL444" s="22" t="s">
        <v>1531</v>
      </c>
      <c r="AM444" s="22" t="s">
        <v>1532</v>
      </c>
      <c r="AN444" s="22" t="s">
        <v>1532</v>
      </c>
      <c r="AO444" s="22" t="s">
        <v>1533</v>
      </c>
      <c r="AR444" s="22" t="s">
        <v>1534</v>
      </c>
      <c r="AU444" s="22" t="s">
        <v>1535</v>
      </c>
      <c r="AV444" s="22" t="s">
        <v>2503</v>
      </c>
      <c r="AY444" s="27">
        <v>42692</v>
      </c>
      <c r="AZ444" s="27"/>
      <c r="BB444" s="27">
        <v>42671</v>
      </c>
      <c r="BC444" s="22" t="s">
        <v>1537</v>
      </c>
      <c r="BD444" s="22" t="s">
        <v>1677</v>
      </c>
      <c r="BE444" s="22" t="s">
        <v>1678</v>
      </c>
      <c r="BF444" s="22" t="s">
        <v>1678</v>
      </c>
      <c r="BG444" s="22">
        <v>1</v>
      </c>
      <c r="BH444" s="22" t="s">
        <v>1540</v>
      </c>
      <c r="BI444" s="22" t="s">
        <v>1541</v>
      </c>
      <c r="BL444" s="22" t="s">
        <v>1542</v>
      </c>
      <c r="BM444" s="22" t="s">
        <v>3760</v>
      </c>
      <c r="BO444" s="22" t="s">
        <v>1535</v>
      </c>
      <c r="BU444" s="22" t="s">
        <v>3760</v>
      </c>
      <c r="CD444" s="22" t="s">
        <v>1544</v>
      </c>
      <c r="CF444" s="22" t="s">
        <v>1545</v>
      </c>
      <c r="CN444" s="27"/>
      <c r="DB444" s="25">
        <v>42675</v>
      </c>
      <c r="DC444" s="22">
        <v>1</v>
      </c>
      <c r="DD444" s="22">
        <v>46</v>
      </c>
      <c r="DE444" s="23">
        <v>42681</v>
      </c>
      <c r="DF444" s="22" t="s">
        <v>5828</v>
      </c>
      <c r="DG444" s="22" t="s">
        <v>1547</v>
      </c>
      <c r="DH444" s="22" t="s">
        <v>5829</v>
      </c>
      <c r="DI444" s="22" t="s">
        <v>1518</v>
      </c>
      <c r="DJ444" s="22" t="s">
        <v>1549</v>
      </c>
      <c r="DK444" s="27"/>
      <c r="DL444" s="27">
        <v>42687</v>
      </c>
      <c r="DM444" s="27">
        <v>42677</v>
      </c>
      <c r="DN444" s="22">
        <v>3130</v>
      </c>
      <c r="DO444" s="22">
        <v>5</v>
      </c>
      <c r="DP444" s="22">
        <v>1</v>
      </c>
      <c r="DQ444" s="22">
        <v>1</v>
      </c>
      <c r="DR444" s="22">
        <v>6</v>
      </c>
      <c r="DS444" s="22">
        <v>8</v>
      </c>
      <c r="DT444" s="22">
        <v>8</v>
      </c>
      <c r="DU444" s="22">
        <v>8</v>
      </c>
      <c r="DW444" s="22">
        <v>8</v>
      </c>
      <c r="DY444" s="22">
        <v>8</v>
      </c>
      <c r="DZ444" s="22">
        <v>8</v>
      </c>
      <c r="EA444" s="22">
        <v>8</v>
      </c>
      <c r="EF444" s="26">
        <v>0</v>
      </c>
      <c r="EG444" s="26">
        <v>0</v>
      </c>
      <c r="EH444" s="26">
        <v>0</v>
      </c>
      <c r="EI444" s="26">
        <v>0</v>
      </c>
      <c r="EJ444" s="26" t="s">
        <v>118</v>
      </c>
      <c r="EK444" s="26" t="s">
        <v>1554</v>
      </c>
      <c r="EL444" s="26" t="s">
        <v>1554</v>
      </c>
      <c r="EM444" s="26" t="s">
        <v>1554</v>
      </c>
      <c r="EN444" s="26" t="s">
        <v>1554</v>
      </c>
      <c r="EO444" s="26" t="s">
        <v>1554</v>
      </c>
      <c r="EP444" s="26" t="s">
        <v>1554</v>
      </c>
      <c r="EQ444" s="26" t="s">
        <v>1554</v>
      </c>
      <c r="ER444" s="26" t="s">
        <v>1554</v>
      </c>
      <c r="ES444" s="26" t="s">
        <v>1554</v>
      </c>
      <c r="ET444" s="26">
        <v>11</v>
      </c>
      <c r="EU444" s="26" t="s">
        <v>1555</v>
      </c>
      <c r="EV444" s="26" t="s">
        <v>1554</v>
      </c>
      <c r="EW444" s="26" t="s">
        <v>1554</v>
      </c>
      <c r="EX444" s="26" t="s">
        <v>1554</v>
      </c>
      <c r="EY444" s="21">
        <v>0</v>
      </c>
    </row>
    <row r="445" spans="1:155" x14ac:dyDescent="0.3">
      <c r="A445" s="22" t="s">
        <v>1513</v>
      </c>
      <c r="B445" s="22" t="s">
        <v>1513</v>
      </c>
      <c r="C445" s="22" t="s">
        <v>1514</v>
      </c>
      <c r="D445" s="22" t="s">
        <v>1515</v>
      </c>
      <c r="E445" s="22" t="s">
        <v>1515</v>
      </c>
      <c r="F445" s="22" t="s">
        <v>1515</v>
      </c>
      <c r="G445" s="22" t="s">
        <v>5830</v>
      </c>
      <c r="H445" s="22" t="s">
        <v>5831</v>
      </c>
      <c r="I445" s="22" t="s">
        <v>384</v>
      </c>
      <c r="J445" s="22" t="s">
        <v>5832</v>
      </c>
      <c r="L445" s="22" t="s">
        <v>1518</v>
      </c>
      <c r="M445" s="22" t="s">
        <v>5833</v>
      </c>
      <c r="N445" s="22" t="s">
        <v>2677</v>
      </c>
      <c r="O445" s="22" t="s">
        <v>160</v>
      </c>
      <c r="P445" s="22" t="s">
        <v>1561</v>
      </c>
      <c r="Q445" s="22" t="s">
        <v>2810</v>
      </c>
      <c r="R445" s="22" t="s">
        <v>2678</v>
      </c>
      <c r="S445" s="22" t="s">
        <v>2579</v>
      </c>
      <c r="V445" s="22" t="s">
        <v>1565</v>
      </c>
      <c r="W445" s="22" t="s">
        <v>1566</v>
      </c>
      <c r="X445" s="22" t="s">
        <v>1567</v>
      </c>
      <c r="Y445" s="22" t="s">
        <v>1568</v>
      </c>
      <c r="Z445" s="22">
        <v>3033295404</v>
      </c>
      <c r="AA445" s="27">
        <v>42662</v>
      </c>
      <c r="AB445" s="27">
        <v>42675</v>
      </c>
      <c r="AC445" s="22" t="s">
        <v>1571</v>
      </c>
      <c r="AD445" s="22" t="s">
        <v>1572</v>
      </c>
      <c r="AE445" s="22" t="s">
        <v>1654</v>
      </c>
      <c r="AF445" s="22" t="s">
        <v>1655</v>
      </c>
      <c r="AG445" s="22" t="s">
        <v>2255</v>
      </c>
      <c r="AH445" s="22" t="s">
        <v>2256</v>
      </c>
      <c r="AI445" s="22" t="s">
        <v>5834</v>
      </c>
      <c r="AJ445" s="22" t="s">
        <v>1578</v>
      </c>
      <c r="AK445" s="22" t="s">
        <v>384</v>
      </c>
      <c r="AL445" s="22" t="s">
        <v>1532</v>
      </c>
      <c r="AM445" s="22" t="s">
        <v>1532</v>
      </c>
      <c r="AN445" s="22" t="s">
        <v>1532</v>
      </c>
      <c r="AO445" s="22" t="s">
        <v>1533</v>
      </c>
      <c r="AQ445" s="22" t="s">
        <v>2360</v>
      </c>
      <c r="AS445" s="22" t="s">
        <v>1579</v>
      </c>
      <c r="AT445" s="22" t="s">
        <v>1529</v>
      </c>
      <c r="AW445" s="22">
        <v>0</v>
      </c>
      <c r="AX445" s="22">
        <v>25</v>
      </c>
      <c r="AY445" s="27"/>
      <c r="AZ445" s="27"/>
      <c r="BB445" s="27"/>
      <c r="BC445" s="22" t="s">
        <v>1580</v>
      </c>
      <c r="BD445" s="22" t="s">
        <v>1581</v>
      </c>
      <c r="BE445" s="22" t="s">
        <v>1581</v>
      </c>
      <c r="BF445" s="22" t="s">
        <v>1582</v>
      </c>
      <c r="BG445" s="22">
        <v>1</v>
      </c>
      <c r="BH445" s="22" t="s">
        <v>1583</v>
      </c>
      <c r="BI445" s="22" t="s">
        <v>1584</v>
      </c>
      <c r="BJ445" s="22" t="s">
        <v>1583</v>
      </c>
      <c r="BK445" s="22" t="s">
        <v>1583</v>
      </c>
      <c r="BM445" s="22" t="s">
        <v>10</v>
      </c>
      <c r="BN445" s="22" t="s">
        <v>144</v>
      </c>
      <c r="BO445" s="22" t="s">
        <v>1585</v>
      </c>
      <c r="BP445" s="22" t="s">
        <v>1605</v>
      </c>
      <c r="BQ445" s="22" t="s">
        <v>26</v>
      </c>
      <c r="BR445" s="22" t="s">
        <v>146</v>
      </c>
      <c r="BS445" s="22" t="s">
        <v>1585</v>
      </c>
      <c r="BT445" s="22" t="s">
        <v>1605</v>
      </c>
      <c r="BU445" s="22" t="s">
        <v>144</v>
      </c>
      <c r="CD445" s="22" t="s">
        <v>1544</v>
      </c>
      <c r="CF445" s="22" t="s">
        <v>1545</v>
      </c>
      <c r="CN445" s="27"/>
      <c r="DB445" s="25">
        <v>42675</v>
      </c>
      <c r="DC445" s="22">
        <v>1</v>
      </c>
      <c r="DD445" s="22">
        <v>46</v>
      </c>
      <c r="DE445" s="23">
        <v>42681</v>
      </c>
      <c r="DF445" s="22" t="s">
        <v>5835</v>
      </c>
      <c r="DG445" s="22" t="s">
        <v>1555</v>
      </c>
      <c r="DH445" s="22" t="s">
        <v>5836</v>
      </c>
      <c r="DI445" s="22" t="s">
        <v>1518</v>
      </c>
      <c r="DJ445" s="22" t="s">
        <v>1549</v>
      </c>
      <c r="DK445" s="27"/>
      <c r="DL445" s="27">
        <v>42687</v>
      </c>
      <c r="DM445" s="27">
        <v>42677</v>
      </c>
      <c r="DN445" s="22">
        <v>1100</v>
      </c>
      <c r="DO445" s="22">
        <v>9</v>
      </c>
      <c r="DP445" s="22">
        <v>2</v>
      </c>
      <c r="DQ445" s="22">
        <v>2</v>
      </c>
      <c r="DR445" s="22">
        <v>6</v>
      </c>
      <c r="DS445" s="22">
        <v>10</v>
      </c>
      <c r="DT445" s="22">
        <v>9</v>
      </c>
      <c r="DU445" s="22">
        <v>9</v>
      </c>
      <c r="DW445" s="22">
        <v>7</v>
      </c>
      <c r="EA445" s="22">
        <v>5</v>
      </c>
      <c r="EF445" s="26">
        <v>0</v>
      </c>
      <c r="EG445" s="26">
        <v>1</v>
      </c>
      <c r="EH445" s="26">
        <v>1</v>
      </c>
      <c r="EI445" s="26">
        <v>0</v>
      </c>
      <c r="EJ445" s="26" t="s">
        <v>157</v>
      </c>
      <c r="EK445" s="26" t="s">
        <v>145</v>
      </c>
      <c r="EL445" s="26" t="s">
        <v>147</v>
      </c>
      <c r="EM445" s="26" t="s">
        <v>1554</v>
      </c>
      <c r="EN445" s="26" t="s">
        <v>12</v>
      </c>
      <c r="EO445" s="26" t="s">
        <v>12</v>
      </c>
      <c r="EP445" s="26" t="s">
        <v>118</v>
      </c>
      <c r="EQ445" s="26" t="s">
        <v>118</v>
      </c>
      <c r="ER445" s="26" t="s">
        <v>1592</v>
      </c>
      <c r="ES445" s="26" t="s">
        <v>1592</v>
      </c>
      <c r="ET445" s="26">
        <v>11</v>
      </c>
      <c r="EU445" s="26" t="s">
        <v>1555</v>
      </c>
      <c r="EV445" s="26" t="s">
        <v>1593</v>
      </c>
      <c r="EW445" s="26" t="s">
        <v>1593</v>
      </c>
      <c r="EX445" s="26" t="s">
        <v>1593</v>
      </c>
      <c r="EY445" s="21" t="e">
        <v>#N/A</v>
      </c>
    </row>
    <row r="446" spans="1:155" x14ac:dyDescent="0.3">
      <c r="A446" s="22" t="s">
        <v>1513</v>
      </c>
      <c r="B446" s="22" t="s">
        <v>1513</v>
      </c>
      <c r="C446" s="22" t="s">
        <v>1514</v>
      </c>
      <c r="D446" s="22" t="s">
        <v>1515</v>
      </c>
      <c r="E446" s="22" t="s">
        <v>1515</v>
      </c>
      <c r="F446" s="22" t="s">
        <v>1515</v>
      </c>
      <c r="G446" s="22" t="s">
        <v>5837</v>
      </c>
      <c r="H446" s="22">
        <v>94991739970</v>
      </c>
      <c r="I446" s="22">
        <v>94992366758</v>
      </c>
      <c r="J446" s="22" t="s">
        <v>5838</v>
      </c>
      <c r="L446" s="22" t="s">
        <v>1518</v>
      </c>
      <c r="M446" s="22" t="s">
        <v>5839</v>
      </c>
      <c r="N446" s="22" t="s">
        <v>1865</v>
      </c>
      <c r="O446" s="22" t="s">
        <v>131</v>
      </c>
      <c r="P446" s="22" t="s">
        <v>1521</v>
      </c>
      <c r="R446" s="22" t="s">
        <v>1866</v>
      </c>
      <c r="S446" s="22" t="s">
        <v>1867</v>
      </c>
      <c r="V446" s="22" t="s">
        <v>1523</v>
      </c>
      <c r="W446" s="22" t="s">
        <v>3257</v>
      </c>
      <c r="X446" s="22" t="s">
        <v>3258</v>
      </c>
      <c r="Y446" s="22" t="s">
        <v>3259</v>
      </c>
      <c r="Z446" s="22">
        <v>3033643872</v>
      </c>
      <c r="AA446" s="27">
        <v>42674</v>
      </c>
      <c r="AB446" s="27">
        <v>42675</v>
      </c>
      <c r="AC446" s="22" t="s">
        <v>1571</v>
      </c>
      <c r="AD446" s="22" t="s">
        <v>1572</v>
      </c>
      <c r="AE446" s="22" t="s">
        <v>1523</v>
      </c>
      <c r="AF446" s="22" t="s">
        <v>1895</v>
      </c>
      <c r="AG446" s="22" t="s">
        <v>3781</v>
      </c>
      <c r="AH446" s="22" t="s">
        <v>3781</v>
      </c>
      <c r="AI446" s="22" t="s">
        <v>5840</v>
      </c>
      <c r="AJ446" s="22" t="s">
        <v>1578</v>
      </c>
      <c r="AK446" s="22" t="s">
        <v>384</v>
      </c>
      <c r="AL446" s="22" t="s">
        <v>1532</v>
      </c>
      <c r="AM446" s="22" t="s">
        <v>1532</v>
      </c>
      <c r="AN446" s="22" t="s">
        <v>1532</v>
      </c>
      <c r="AO446" s="22" t="s">
        <v>1533</v>
      </c>
      <c r="AS446" s="22" t="s">
        <v>2519</v>
      </c>
      <c r="AT446" s="22" t="s">
        <v>1529</v>
      </c>
      <c r="AW446" s="22">
        <v>0</v>
      </c>
      <c r="AX446" s="22">
        <v>3</v>
      </c>
      <c r="AY446" s="27"/>
      <c r="AZ446" s="27"/>
      <c r="BB446" s="27"/>
      <c r="BC446" s="22" t="s">
        <v>1580</v>
      </c>
      <c r="BD446" s="22" t="s">
        <v>1581</v>
      </c>
      <c r="BE446" s="22" t="s">
        <v>1581</v>
      </c>
      <c r="BF446" s="22" t="s">
        <v>1582</v>
      </c>
      <c r="BG446" s="22">
        <v>1</v>
      </c>
      <c r="BH446" s="22" t="s">
        <v>1583</v>
      </c>
      <c r="BI446" s="22" t="s">
        <v>1584</v>
      </c>
      <c r="BJ446" s="22" t="s">
        <v>1583</v>
      </c>
      <c r="BK446" s="22" t="s">
        <v>1583</v>
      </c>
      <c r="BM446" s="22" t="s">
        <v>105</v>
      </c>
      <c r="BN446" s="22" t="s">
        <v>251</v>
      </c>
      <c r="BO446" s="22" t="s">
        <v>1585</v>
      </c>
      <c r="BP446" s="22" t="s">
        <v>1605</v>
      </c>
      <c r="BQ446" s="22" t="s">
        <v>30</v>
      </c>
      <c r="BR446" s="22" t="s">
        <v>200</v>
      </c>
      <c r="BS446" s="22" t="s">
        <v>1585</v>
      </c>
      <c r="BT446" s="22" t="s">
        <v>1605</v>
      </c>
      <c r="BU446" s="22" t="s">
        <v>251</v>
      </c>
      <c r="CD446" s="22" t="s">
        <v>1544</v>
      </c>
      <c r="CF446" s="22" t="s">
        <v>1545</v>
      </c>
      <c r="CN446" s="27"/>
      <c r="DB446" s="25">
        <v>42675</v>
      </c>
      <c r="DC446" s="22">
        <v>1</v>
      </c>
      <c r="DD446" s="22">
        <v>46</v>
      </c>
      <c r="DE446" s="23">
        <v>42680</v>
      </c>
      <c r="DF446" s="22" t="s">
        <v>5841</v>
      </c>
      <c r="DG446" s="22" t="s">
        <v>1555</v>
      </c>
      <c r="DH446" s="22" t="s">
        <v>5842</v>
      </c>
      <c r="DI446" s="22" t="s">
        <v>1518</v>
      </c>
      <c r="DJ446" s="22" t="s">
        <v>1549</v>
      </c>
      <c r="DK446" s="27"/>
      <c r="DL446" s="27">
        <v>42687</v>
      </c>
      <c r="DM446" s="27">
        <v>42677</v>
      </c>
      <c r="DN446" s="22">
        <v>3100</v>
      </c>
      <c r="DO446" s="22">
        <v>10</v>
      </c>
      <c r="DP446" s="22">
        <v>1</v>
      </c>
      <c r="DQ446" s="22">
        <v>1</v>
      </c>
      <c r="DR446" s="22">
        <v>6</v>
      </c>
      <c r="DS446" s="22">
        <v>10</v>
      </c>
      <c r="DT446" s="22">
        <v>9</v>
      </c>
      <c r="DU446" s="22">
        <v>10</v>
      </c>
      <c r="DW446" s="22">
        <v>10</v>
      </c>
      <c r="EA446" s="22">
        <v>10</v>
      </c>
      <c r="EB446" s="22" t="s">
        <v>5843</v>
      </c>
      <c r="EC446" s="22" t="s">
        <v>1553</v>
      </c>
      <c r="EF446" s="26">
        <v>1</v>
      </c>
      <c r="EG446" s="26">
        <v>0</v>
      </c>
      <c r="EH446" s="26">
        <v>1</v>
      </c>
      <c r="EI446" s="26">
        <v>0</v>
      </c>
      <c r="EJ446" s="26" t="s">
        <v>118</v>
      </c>
      <c r="EK446" s="26" t="s">
        <v>252</v>
      </c>
      <c r="EL446" s="26" t="s">
        <v>201</v>
      </c>
      <c r="EM446" s="26" t="s">
        <v>1554</v>
      </c>
      <c r="EN446" s="26" t="s">
        <v>32</v>
      </c>
      <c r="EO446" s="26" t="s">
        <v>32</v>
      </c>
      <c r="EP446" s="26" t="s">
        <v>118</v>
      </c>
      <c r="EQ446" s="26" t="s">
        <v>118</v>
      </c>
      <c r="ER446" s="26" t="s">
        <v>1592</v>
      </c>
      <c r="ES446" s="26" t="s">
        <v>1592</v>
      </c>
      <c r="ET446" s="26">
        <v>11</v>
      </c>
      <c r="EU446" s="26" t="s">
        <v>1555</v>
      </c>
      <c r="EV446" s="26" t="s">
        <v>1593</v>
      </c>
      <c r="EW446" s="26" t="s">
        <v>1593</v>
      </c>
      <c r="EX446" s="26" t="s">
        <v>1593</v>
      </c>
      <c r="EY446" s="21" t="e">
        <v>#N/A</v>
      </c>
    </row>
    <row r="447" spans="1:155" x14ac:dyDescent="0.3">
      <c r="A447" s="22" t="s">
        <v>1513</v>
      </c>
      <c r="B447" s="22" t="s">
        <v>1513</v>
      </c>
      <c r="C447" s="22" t="s">
        <v>1514</v>
      </c>
      <c r="D447" s="22" t="s">
        <v>1515</v>
      </c>
      <c r="E447" s="22" t="s">
        <v>1515</v>
      </c>
      <c r="F447" s="22" t="s">
        <v>1515</v>
      </c>
      <c r="G447" s="22" t="s">
        <v>5844</v>
      </c>
      <c r="H447" s="22">
        <v>88999426200</v>
      </c>
      <c r="I447" s="22">
        <v>88981224200</v>
      </c>
      <c r="J447" s="22" t="s">
        <v>5845</v>
      </c>
      <c r="L447" s="22" t="s">
        <v>1518</v>
      </c>
      <c r="M447" s="22" t="s">
        <v>5846</v>
      </c>
      <c r="N447" s="22" t="s">
        <v>1649</v>
      </c>
      <c r="O447" s="22" t="s">
        <v>160</v>
      </c>
      <c r="P447" s="22" t="s">
        <v>1561</v>
      </c>
      <c r="R447" s="22" t="s">
        <v>1650</v>
      </c>
      <c r="S447" s="22" t="s">
        <v>1651</v>
      </c>
      <c r="V447" s="22" t="s">
        <v>1565</v>
      </c>
      <c r="W447" s="22" t="s">
        <v>1566</v>
      </c>
      <c r="X447" s="22" t="s">
        <v>1567</v>
      </c>
      <c r="Y447" s="22" t="s">
        <v>1568</v>
      </c>
      <c r="Z447" s="22">
        <v>3033335919</v>
      </c>
      <c r="AA447" s="27">
        <v>42663</v>
      </c>
      <c r="AB447" s="27"/>
      <c r="AC447" s="22" t="s">
        <v>4916</v>
      </c>
      <c r="AD447" s="22" t="s">
        <v>1572</v>
      </c>
      <c r="AE447" s="22" t="s">
        <v>1573</v>
      </c>
      <c r="AF447" s="22" t="s">
        <v>1689</v>
      </c>
      <c r="AG447" s="22" t="s">
        <v>5696</v>
      </c>
      <c r="AH447" s="22" t="s">
        <v>5697</v>
      </c>
      <c r="AI447" s="22" t="s">
        <v>5847</v>
      </c>
      <c r="AJ447" s="22" t="s">
        <v>1578</v>
      </c>
      <c r="AK447" s="22" t="s">
        <v>384</v>
      </c>
      <c r="AL447" s="22" t="s">
        <v>1532</v>
      </c>
      <c r="AM447" s="22" t="s">
        <v>1532</v>
      </c>
      <c r="AN447" s="22" t="s">
        <v>1532</v>
      </c>
      <c r="AO447" s="22" t="s">
        <v>1533</v>
      </c>
      <c r="AT447" s="22" t="s">
        <v>1529</v>
      </c>
      <c r="AW447" s="22">
        <v>0</v>
      </c>
      <c r="AX447" s="22">
        <v>27</v>
      </c>
      <c r="AY447" s="27"/>
      <c r="AZ447" s="27"/>
      <c r="BB447" s="27"/>
      <c r="BC447" s="22" t="s">
        <v>1580</v>
      </c>
      <c r="BD447" s="22" t="s">
        <v>1581</v>
      </c>
      <c r="BE447" s="22" t="s">
        <v>1581</v>
      </c>
      <c r="BF447" s="22" t="s">
        <v>1582</v>
      </c>
      <c r="BG447" s="22">
        <v>1</v>
      </c>
      <c r="BH447" s="22" t="s">
        <v>1583</v>
      </c>
      <c r="BI447" s="22" t="s">
        <v>1584</v>
      </c>
      <c r="BJ447" s="22" t="s">
        <v>1583</v>
      </c>
      <c r="BK447" s="22" t="s">
        <v>1583</v>
      </c>
      <c r="BM447" s="22" t="s">
        <v>30</v>
      </c>
      <c r="BN447" s="22" t="s">
        <v>200</v>
      </c>
      <c r="BO447" s="22" t="s">
        <v>1585</v>
      </c>
      <c r="BP447" s="22" t="s">
        <v>1605</v>
      </c>
      <c r="BQ447" s="22" t="s">
        <v>30</v>
      </c>
      <c r="BR447" s="22" t="s">
        <v>200</v>
      </c>
      <c r="BS447" s="22" t="s">
        <v>1585</v>
      </c>
      <c r="BT447" s="22" t="s">
        <v>1605</v>
      </c>
      <c r="BU447" s="22" t="s">
        <v>200</v>
      </c>
      <c r="CD447" s="22" t="s">
        <v>1544</v>
      </c>
      <c r="CF447" s="22" t="s">
        <v>1545</v>
      </c>
      <c r="CN447" s="27"/>
      <c r="DB447" s="25">
        <v>42675</v>
      </c>
      <c r="DC447" s="22">
        <v>1</v>
      </c>
      <c r="DD447" s="22">
        <v>46</v>
      </c>
      <c r="DE447" s="23">
        <v>42681</v>
      </c>
      <c r="DF447" s="22" t="s">
        <v>5848</v>
      </c>
      <c r="DG447" s="22" t="s">
        <v>1555</v>
      </c>
      <c r="DH447" s="22" t="s">
        <v>5849</v>
      </c>
      <c r="DI447" s="22" t="s">
        <v>1518</v>
      </c>
      <c r="DJ447" s="22" t="s">
        <v>1544</v>
      </c>
      <c r="DK447" s="27"/>
      <c r="DL447" s="27">
        <v>42688</v>
      </c>
      <c r="DM447" s="27">
        <v>42678</v>
      </c>
      <c r="DN447" s="22">
        <v>1100</v>
      </c>
      <c r="DO447" s="22">
        <v>9</v>
      </c>
      <c r="DP447" s="22">
        <v>1</v>
      </c>
      <c r="DQ447" s="22">
        <v>1</v>
      </c>
      <c r="DR447" s="22">
        <v>6</v>
      </c>
      <c r="DS447" s="22">
        <v>9</v>
      </c>
      <c r="DT447" s="22">
        <v>9</v>
      </c>
      <c r="DU447" s="22">
        <v>9</v>
      </c>
      <c r="DW447" s="22">
        <v>9</v>
      </c>
      <c r="EA447" s="22">
        <v>9</v>
      </c>
      <c r="EB447" s="22" t="s">
        <v>2682</v>
      </c>
      <c r="EC447" s="22" t="s">
        <v>1553</v>
      </c>
      <c r="EF447" s="26">
        <v>1</v>
      </c>
      <c r="EG447" s="26">
        <v>0</v>
      </c>
      <c r="EH447" s="26">
        <v>1</v>
      </c>
      <c r="EI447" s="26">
        <v>0</v>
      </c>
      <c r="EJ447" s="26" t="s">
        <v>157</v>
      </c>
      <c r="EK447" s="26" t="s">
        <v>201</v>
      </c>
      <c r="EL447" s="26" t="s">
        <v>201</v>
      </c>
      <c r="EM447" s="26" t="s">
        <v>1554</v>
      </c>
      <c r="EN447" s="26" t="s">
        <v>32</v>
      </c>
      <c r="EO447" s="26" t="s">
        <v>32</v>
      </c>
      <c r="EP447" s="26" t="s">
        <v>118</v>
      </c>
      <c r="EQ447" s="26" t="s">
        <v>118</v>
      </c>
      <c r="ER447" s="26" t="s">
        <v>1592</v>
      </c>
      <c r="ES447" s="26" t="s">
        <v>1592</v>
      </c>
      <c r="ET447" s="26">
        <v>11</v>
      </c>
      <c r="EU447" s="26" t="s">
        <v>1555</v>
      </c>
      <c r="EV447" s="26" t="s">
        <v>201</v>
      </c>
      <c r="EW447" s="26" t="s">
        <v>32</v>
      </c>
      <c r="EX447" s="26" t="s">
        <v>1592</v>
      </c>
      <c r="EY447" s="21" t="e">
        <v>#N/A</v>
      </c>
    </row>
    <row r="448" spans="1:155" x14ac:dyDescent="0.3">
      <c r="A448" s="22" t="s">
        <v>1513</v>
      </c>
      <c r="B448" s="22" t="s">
        <v>1513</v>
      </c>
      <c r="C448" s="22" t="s">
        <v>1514</v>
      </c>
      <c r="D448" s="22" t="s">
        <v>1515</v>
      </c>
      <c r="E448" s="22" t="s">
        <v>1515</v>
      </c>
      <c r="F448" s="22" t="s">
        <v>1515</v>
      </c>
      <c r="G448" s="22" t="s">
        <v>5850</v>
      </c>
      <c r="H448" s="22">
        <v>2133372051</v>
      </c>
      <c r="J448" s="22" t="s">
        <v>5851</v>
      </c>
      <c r="L448" s="22" t="s">
        <v>1518</v>
      </c>
      <c r="M448" s="22" t="s">
        <v>5852</v>
      </c>
      <c r="N448" s="22" t="s">
        <v>1729</v>
      </c>
      <c r="O448" s="22" t="s">
        <v>111</v>
      </c>
      <c r="P448" s="22" t="s">
        <v>1730</v>
      </c>
      <c r="R448" s="22" t="s">
        <v>1731</v>
      </c>
      <c r="V448" s="22" t="s">
        <v>1523</v>
      </c>
      <c r="W448" s="22" t="s">
        <v>3257</v>
      </c>
      <c r="X448" s="22" t="s">
        <v>3258</v>
      </c>
      <c r="Y448" s="22" t="s">
        <v>3268</v>
      </c>
      <c r="Z448" s="22" t="s">
        <v>5853</v>
      </c>
      <c r="AA448" s="27">
        <v>42669</v>
      </c>
      <c r="AB448" s="27">
        <v>42677</v>
      </c>
      <c r="AC448" s="22"/>
      <c r="AD448" s="22" t="s">
        <v>1529</v>
      </c>
      <c r="AI448" s="22" t="s">
        <v>5854</v>
      </c>
      <c r="AL448" s="22" t="s">
        <v>1531</v>
      </c>
      <c r="AM448" s="22" t="s">
        <v>1532</v>
      </c>
      <c r="AN448" s="22" t="s">
        <v>1532</v>
      </c>
      <c r="AO448" s="22" t="s">
        <v>1533</v>
      </c>
      <c r="AR448" s="22" t="s">
        <v>1534</v>
      </c>
      <c r="AU448" s="22" t="s">
        <v>1535</v>
      </c>
      <c r="AV448" s="22" t="s">
        <v>1536</v>
      </c>
      <c r="AY448" s="27">
        <v>42690</v>
      </c>
      <c r="AZ448" s="27"/>
      <c r="BB448" s="27">
        <v>42669</v>
      </c>
      <c r="BC448" s="22" t="s">
        <v>1537</v>
      </c>
      <c r="BD448" s="22" t="s">
        <v>1538</v>
      </c>
      <c r="BE448" s="22" t="s">
        <v>1539</v>
      </c>
      <c r="BF448" s="22" t="s">
        <v>1539</v>
      </c>
      <c r="BG448" s="22">
        <v>1</v>
      </c>
      <c r="BH448" s="22" t="s">
        <v>1540</v>
      </c>
      <c r="BI448" s="22" t="s">
        <v>1541</v>
      </c>
      <c r="BL448" s="22" t="s">
        <v>1542</v>
      </c>
      <c r="BM448" s="22" t="s">
        <v>2146</v>
      </c>
      <c r="BO448" s="22" t="s">
        <v>1535</v>
      </c>
      <c r="BU448" s="22" t="s">
        <v>2146</v>
      </c>
      <c r="CD448" s="22" t="s">
        <v>1544</v>
      </c>
      <c r="CF448" s="22" t="s">
        <v>1545</v>
      </c>
      <c r="CN448" s="27"/>
      <c r="DB448" s="25">
        <v>42675</v>
      </c>
      <c r="DC448" s="22">
        <v>1</v>
      </c>
      <c r="DD448" s="22">
        <v>46</v>
      </c>
      <c r="DE448" s="23">
        <v>42680</v>
      </c>
      <c r="DF448" s="22" t="s">
        <v>2022</v>
      </c>
      <c r="DG448" s="22" t="s">
        <v>1547</v>
      </c>
      <c r="DH448" s="22" t="s">
        <v>5855</v>
      </c>
      <c r="DI448" s="22" t="s">
        <v>1518</v>
      </c>
      <c r="DJ448" s="22" t="s">
        <v>1544</v>
      </c>
      <c r="DK448" s="27"/>
      <c r="DL448" s="27">
        <v>42689</v>
      </c>
      <c r="DM448" s="27">
        <v>42679</v>
      </c>
      <c r="DN448" s="22">
        <v>3130</v>
      </c>
      <c r="DO448" s="22">
        <v>10</v>
      </c>
      <c r="DP448" s="22">
        <v>1</v>
      </c>
      <c r="DQ448" s="22">
        <v>2</v>
      </c>
      <c r="DR448" s="22">
        <v>7</v>
      </c>
      <c r="DS448" s="22">
        <v>10</v>
      </c>
      <c r="DT448" s="22">
        <v>10</v>
      </c>
      <c r="DU448" s="22">
        <v>10</v>
      </c>
      <c r="DW448" s="22">
        <v>10</v>
      </c>
      <c r="DY448" s="22">
        <v>9</v>
      </c>
      <c r="DZ448" s="22">
        <v>10</v>
      </c>
      <c r="EA448" s="22">
        <v>10</v>
      </c>
      <c r="EB448" s="22" t="s">
        <v>5856</v>
      </c>
      <c r="EC448" s="22" t="s">
        <v>5857</v>
      </c>
      <c r="EF448" s="26">
        <v>1</v>
      </c>
      <c r="EG448" s="26">
        <v>0</v>
      </c>
      <c r="EH448" s="26">
        <v>1</v>
      </c>
      <c r="EI448" s="26">
        <v>0</v>
      </c>
      <c r="EJ448" s="26" t="s">
        <v>118</v>
      </c>
      <c r="EK448" s="26" t="s">
        <v>1554</v>
      </c>
      <c r="EL448" s="26" t="s">
        <v>1554</v>
      </c>
      <c r="EM448" s="26" t="s">
        <v>1554</v>
      </c>
      <c r="EN448" s="26" t="s">
        <v>1554</v>
      </c>
      <c r="EO448" s="26" t="s">
        <v>1554</v>
      </c>
      <c r="EP448" s="26" t="s">
        <v>1554</v>
      </c>
      <c r="EQ448" s="26" t="s">
        <v>1554</v>
      </c>
      <c r="ER448" s="26" t="s">
        <v>1554</v>
      </c>
      <c r="ES448" s="26" t="s">
        <v>1554</v>
      </c>
      <c r="ET448" s="26">
        <v>11</v>
      </c>
      <c r="EU448" s="26" t="s">
        <v>1555</v>
      </c>
      <c r="EV448" s="26" t="s">
        <v>1554</v>
      </c>
      <c r="EW448" s="26" t="s">
        <v>1554</v>
      </c>
      <c r="EX448" s="26" t="s">
        <v>1554</v>
      </c>
      <c r="EY448" s="21">
        <v>0</v>
      </c>
    </row>
    <row r="449" spans="1:155" x14ac:dyDescent="0.3">
      <c r="A449" s="22" t="s">
        <v>1513</v>
      </c>
      <c r="B449" s="22" t="s">
        <v>1513</v>
      </c>
      <c r="C449" s="22" t="s">
        <v>1514</v>
      </c>
      <c r="D449" s="22" t="s">
        <v>1515</v>
      </c>
      <c r="E449" s="22" t="s">
        <v>1515</v>
      </c>
      <c r="F449" s="22" t="s">
        <v>1515</v>
      </c>
      <c r="G449" s="22" t="s">
        <v>5858</v>
      </c>
      <c r="H449" s="22">
        <v>1239531952</v>
      </c>
      <c r="I449" s="22">
        <v>12988275945</v>
      </c>
      <c r="J449" s="22" t="s">
        <v>5859</v>
      </c>
      <c r="L449" s="22" t="s">
        <v>1518</v>
      </c>
      <c r="M449" s="22" t="s">
        <v>5860</v>
      </c>
      <c r="N449" s="22" t="s">
        <v>2860</v>
      </c>
      <c r="O449" s="22" t="s">
        <v>160</v>
      </c>
      <c r="P449" s="22" t="s">
        <v>1561</v>
      </c>
      <c r="Q449" s="22" t="s">
        <v>2810</v>
      </c>
      <c r="R449" s="22" t="s">
        <v>2165</v>
      </c>
      <c r="S449" s="22" t="s">
        <v>2333</v>
      </c>
      <c r="V449" s="22" t="s">
        <v>1565</v>
      </c>
      <c r="W449" s="22" t="s">
        <v>1566</v>
      </c>
      <c r="X449" s="22" t="s">
        <v>1567</v>
      </c>
      <c r="Y449" s="22" t="s">
        <v>1568</v>
      </c>
      <c r="Z449" s="22">
        <v>3033760709</v>
      </c>
      <c r="AA449" s="27">
        <v>42677</v>
      </c>
      <c r="AB449" s="27">
        <v>42677</v>
      </c>
      <c r="AC449" s="22" t="s">
        <v>1571</v>
      </c>
      <c r="AD449" s="22" t="s">
        <v>1572</v>
      </c>
      <c r="AE449" s="22" t="s">
        <v>1573</v>
      </c>
      <c r="AF449" s="22" t="s">
        <v>5861</v>
      </c>
      <c r="AG449" s="22" t="s">
        <v>5862</v>
      </c>
      <c r="AH449" s="22" t="s">
        <v>5863</v>
      </c>
      <c r="AI449" s="22" t="s">
        <v>5864</v>
      </c>
      <c r="AJ449" s="22" t="s">
        <v>1604</v>
      </c>
      <c r="AK449" s="22" t="s">
        <v>384</v>
      </c>
      <c r="AL449" s="22" t="s">
        <v>1845</v>
      </c>
      <c r="AM449" s="22" t="s">
        <v>1846</v>
      </c>
      <c r="AN449" s="22" t="s">
        <v>1532</v>
      </c>
      <c r="AO449" s="22" t="s">
        <v>1533</v>
      </c>
      <c r="AQ449" s="22" t="s">
        <v>1661</v>
      </c>
      <c r="AS449" s="22" t="s">
        <v>1579</v>
      </c>
      <c r="AT449" s="22" t="s">
        <v>1529</v>
      </c>
      <c r="AW449" s="22">
        <v>0</v>
      </c>
      <c r="AX449" s="22">
        <v>2</v>
      </c>
      <c r="AY449" s="27"/>
      <c r="AZ449" s="27"/>
      <c r="BB449" s="27"/>
      <c r="BC449" s="22" t="s">
        <v>1580</v>
      </c>
      <c r="BD449" s="22" t="s">
        <v>1581</v>
      </c>
      <c r="BE449" s="22" t="s">
        <v>1581</v>
      </c>
      <c r="BF449" s="22" t="s">
        <v>1582</v>
      </c>
      <c r="BG449" s="22">
        <v>1</v>
      </c>
      <c r="BH449" s="22" t="s">
        <v>1583</v>
      </c>
      <c r="BI449" s="22" t="s">
        <v>1584</v>
      </c>
      <c r="BJ449" s="22" t="s">
        <v>1583</v>
      </c>
      <c r="BK449" s="22" t="s">
        <v>1583</v>
      </c>
      <c r="BM449" s="22" t="s">
        <v>52</v>
      </c>
      <c r="BN449" s="22" t="s">
        <v>725</v>
      </c>
      <c r="BO449" s="22" t="s">
        <v>1585</v>
      </c>
      <c r="BP449" s="22" t="s">
        <v>1586</v>
      </c>
      <c r="BQ449" s="22" t="s">
        <v>52</v>
      </c>
      <c r="BR449" s="22" t="s">
        <v>725</v>
      </c>
      <c r="BS449" s="22" t="s">
        <v>1585</v>
      </c>
      <c r="BT449" s="22" t="s">
        <v>1586</v>
      </c>
      <c r="BU449" s="22" t="s">
        <v>725</v>
      </c>
      <c r="CD449" s="22" t="s">
        <v>1544</v>
      </c>
      <c r="CF449" s="22" t="s">
        <v>1545</v>
      </c>
      <c r="CN449" s="27"/>
      <c r="DB449" s="25">
        <v>42675</v>
      </c>
      <c r="DC449" s="22">
        <v>1</v>
      </c>
      <c r="DD449" s="22">
        <v>46</v>
      </c>
      <c r="DE449" s="23">
        <v>42681</v>
      </c>
      <c r="DF449" s="22" t="s">
        <v>5865</v>
      </c>
      <c r="DG449" s="22" t="s">
        <v>1555</v>
      </c>
      <c r="DH449" s="22" t="s">
        <v>5866</v>
      </c>
      <c r="DI449" s="22" t="s">
        <v>1518</v>
      </c>
      <c r="DJ449" s="22" t="s">
        <v>1544</v>
      </c>
      <c r="DK449" s="27"/>
      <c r="DL449" s="27">
        <v>42689</v>
      </c>
      <c r="DM449" s="27">
        <v>42679</v>
      </c>
      <c r="DN449" s="22">
        <v>1100</v>
      </c>
      <c r="DO449" s="22">
        <v>9</v>
      </c>
      <c r="DP449" s="22">
        <v>1</v>
      </c>
      <c r="DQ449" s="22">
        <v>1</v>
      </c>
      <c r="DR449" s="22">
        <v>5</v>
      </c>
      <c r="DS449" s="22">
        <v>9</v>
      </c>
      <c r="DT449" s="22">
        <v>9</v>
      </c>
      <c r="DU449" s="22">
        <v>9</v>
      </c>
      <c r="DW449" s="22">
        <v>8</v>
      </c>
      <c r="EA449" s="22">
        <v>9</v>
      </c>
      <c r="EF449" s="26">
        <v>1</v>
      </c>
      <c r="EG449" s="26">
        <v>0</v>
      </c>
      <c r="EH449" s="26">
        <v>1</v>
      </c>
      <c r="EI449" s="26">
        <v>0</v>
      </c>
      <c r="EJ449" s="26" t="s">
        <v>157</v>
      </c>
      <c r="EK449" s="26" t="s">
        <v>726</v>
      </c>
      <c r="EL449" s="26" t="s">
        <v>726</v>
      </c>
      <c r="EM449" s="26" t="s">
        <v>1554</v>
      </c>
      <c r="EN449" s="26" t="s">
        <v>50</v>
      </c>
      <c r="EO449" s="26" t="s">
        <v>50</v>
      </c>
      <c r="EP449" s="26" t="s">
        <v>157</v>
      </c>
      <c r="EQ449" s="26" t="s">
        <v>157</v>
      </c>
      <c r="ER449" s="26" t="s">
        <v>1592</v>
      </c>
      <c r="ES449" s="26" t="s">
        <v>1592</v>
      </c>
      <c r="ET449" s="26">
        <v>11</v>
      </c>
      <c r="EU449" s="26" t="s">
        <v>1555</v>
      </c>
      <c r="EV449" s="26" t="s">
        <v>726</v>
      </c>
      <c r="EW449" s="26" t="s">
        <v>50</v>
      </c>
      <c r="EX449" s="26" t="s">
        <v>1592</v>
      </c>
      <c r="EY449" s="21" t="e">
        <v>#N/A</v>
      </c>
    </row>
    <row r="450" spans="1:155" x14ac:dyDescent="0.3">
      <c r="A450" s="22" t="s">
        <v>1513</v>
      </c>
      <c r="B450" s="22" t="s">
        <v>1513</v>
      </c>
      <c r="C450" s="22" t="s">
        <v>1514</v>
      </c>
      <c r="D450" s="22" t="s">
        <v>1515</v>
      </c>
      <c r="E450" s="22" t="s">
        <v>1515</v>
      </c>
      <c r="F450" s="22" t="s">
        <v>1515</v>
      </c>
      <c r="G450" s="22" t="s">
        <v>5867</v>
      </c>
      <c r="H450" s="22">
        <v>35988674583</v>
      </c>
      <c r="I450" s="22" t="s">
        <v>384</v>
      </c>
      <c r="J450" s="22" t="s">
        <v>5868</v>
      </c>
      <c r="L450" s="22" t="s">
        <v>1518</v>
      </c>
      <c r="M450" s="22" t="s">
        <v>5869</v>
      </c>
      <c r="N450" s="22" t="s">
        <v>4309</v>
      </c>
      <c r="O450" s="22" t="s">
        <v>405</v>
      </c>
      <c r="P450" s="22" t="s">
        <v>4310</v>
      </c>
      <c r="R450" s="22" t="s">
        <v>4311</v>
      </c>
      <c r="S450" s="22" t="s">
        <v>4312</v>
      </c>
      <c r="V450" s="22" t="s">
        <v>1523</v>
      </c>
      <c r="W450" s="22" t="s">
        <v>4313</v>
      </c>
      <c r="X450" s="22" t="s">
        <v>4314</v>
      </c>
      <c r="Y450" s="22" t="s">
        <v>2107</v>
      </c>
      <c r="Z450" s="22">
        <v>3033756623</v>
      </c>
      <c r="AA450" s="27">
        <v>42677</v>
      </c>
      <c r="AB450" s="27">
        <v>42677</v>
      </c>
      <c r="AC450" s="22" t="s">
        <v>1571</v>
      </c>
      <c r="AD450" s="22" t="s">
        <v>1572</v>
      </c>
      <c r="AE450" s="22" t="s">
        <v>1523</v>
      </c>
      <c r="AF450" s="22" t="s">
        <v>1869</v>
      </c>
      <c r="AG450" s="22" t="s">
        <v>2895</v>
      </c>
      <c r="AH450" s="22" t="s">
        <v>2896</v>
      </c>
      <c r="AI450" s="22" t="s">
        <v>3514</v>
      </c>
      <c r="AJ450" s="22" t="s">
        <v>1578</v>
      </c>
      <c r="AK450" s="22" t="s">
        <v>384</v>
      </c>
      <c r="AL450" s="22" t="s">
        <v>1532</v>
      </c>
      <c r="AM450" s="22" t="s">
        <v>1532</v>
      </c>
      <c r="AN450" s="22" t="s">
        <v>1532</v>
      </c>
      <c r="AO450" s="22" t="s">
        <v>1533</v>
      </c>
      <c r="AS450" s="22" t="s">
        <v>1579</v>
      </c>
      <c r="AT450" s="22" t="s">
        <v>1529</v>
      </c>
      <c r="AW450" s="22">
        <v>0</v>
      </c>
      <c r="AX450" s="22">
        <v>3</v>
      </c>
      <c r="AY450" s="27"/>
      <c r="AZ450" s="27"/>
      <c r="BB450" s="27"/>
      <c r="BC450" s="22" t="s">
        <v>1580</v>
      </c>
      <c r="BD450" s="22" t="s">
        <v>1581</v>
      </c>
      <c r="BE450" s="22" t="s">
        <v>1581</v>
      </c>
      <c r="BF450" s="22" t="s">
        <v>1582</v>
      </c>
      <c r="BG450" s="22">
        <v>1</v>
      </c>
      <c r="BH450" s="22" t="s">
        <v>1583</v>
      </c>
      <c r="BI450" s="22" t="s">
        <v>1584</v>
      </c>
      <c r="BJ450" s="22" t="s">
        <v>1583</v>
      </c>
      <c r="BK450" s="22" t="s">
        <v>1583</v>
      </c>
      <c r="BM450" s="22" t="s">
        <v>99</v>
      </c>
      <c r="BN450" s="22" t="s">
        <v>1257</v>
      </c>
      <c r="BO450" s="22" t="s">
        <v>1585</v>
      </c>
      <c r="BP450" s="22" t="s">
        <v>1605</v>
      </c>
      <c r="BQ450" s="22" t="s">
        <v>99</v>
      </c>
      <c r="BR450" s="22" t="s">
        <v>1257</v>
      </c>
      <c r="BS450" s="22" t="s">
        <v>1585</v>
      </c>
      <c r="BT450" s="22" t="s">
        <v>1605</v>
      </c>
      <c r="BU450" s="22" t="s">
        <v>1257</v>
      </c>
      <c r="CD450" s="22" t="s">
        <v>1544</v>
      </c>
      <c r="CF450" s="22" t="s">
        <v>1545</v>
      </c>
      <c r="CN450" s="27"/>
      <c r="DB450" s="25">
        <v>42675</v>
      </c>
      <c r="DC450" s="22">
        <v>1</v>
      </c>
      <c r="DD450" s="22">
        <v>46</v>
      </c>
      <c r="DE450" s="23">
        <v>42681</v>
      </c>
      <c r="DF450" s="22" t="s">
        <v>5870</v>
      </c>
      <c r="DG450" s="22" t="s">
        <v>1555</v>
      </c>
      <c r="DH450" s="22" t="s">
        <v>5871</v>
      </c>
      <c r="DI450" s="22" t="s">
        <v>1518</v>
      </c>
      <c r="DJ450" s="22" t="s">
        <v>1544</v>
      </c>
      <c r="DK450" s="27"/>
      <c r="DL450" s="27">
        <v>42689</v>
      </c>
      <c r="DM450" s="27">
        <v>42679</v>
      </c>
      <c r="DN450" s="22">
        <v>3100</v>
      </c>
      <c r="DO450" s="22">
        <v>10</v>
      </c>
      <c r="DP450" s="22">
        <v>1</v>
      </c>
      <c r="DQ450" s="22">
        <v>1</v>
      </c>
      <c r="DR450" s="22">
        <v>7</v>
      </c>
      <c r="DS450" s="22">
        <v>10</v>
      </c>
      <c r="DT450" s="22">
        <v>10</v>
      </c>
      <c r="DU450" s="22">
        <v>10</v>
      </c>
      <c r="DW450" s="22">
        <v>10</v>
      </c>
      <c r="EA450" s="22">
        <v>10</v>
      </c>
      <c r="EB450" s="22" t="s">
        <v>5872</v>
      </c>
      <c r="EC450" s="22" t="s">
        <v>1553</v>
      </c>
      <c r="EF450" s="26">
        <v>1</v>
      </c>
      <c r="EG450" s="26">
        <v>0</v>
      </c>
      <c r="EH450" s="26">
        <v>1</v>
      </c>
      <c r="EI450" s="26">
        <v>0</v>
      </c>
      <c r="EJ450" s="26" t="s">
        <v>118</v>
      </c>
      <c r="EK450" s="26" t="s">
        <v>1554</v>
      </c>
      <c r="EL450" s="26" t="s">
        <v>1554</v>
      </c>
      <c r="EM450" s="26" t="s">
        <v>1554</v>
      </c>
      <c r="EN450" s="26" t="s">
        <v>1554</v>
      </c>
      <c r="EO450" s="26" t="s">
        <v>1554</v>
      </c>
      <c r="EP450" s="26" t="s">
        <v>1554</v>
      </c>
      <c r="EQ450" s="26" t="s">
        <v>1554</v>
      </c>
      <c r="ER450" s="26" t="s">
        <v>1554</v>
      </c>
      <c r="ES450" s="26" t="s">
        <v>1554</v>
      </c>
      <c r="ET450" s="26">
        <v>11</v>
      </c>
      <c r="EU450" s="26" t="s">
        <v>1555</v>
      </c>
      <c r="EV450" s="26" t="s">
        <v>1554</v>
      </c>
      <c r="EW450" s="26" t="s">
        <v>1554</v>
      </c>
      <c r="EX450" s="26" t="s">
        <v>1554</v>
      </c>
      <c r="EY450" s="21" t="s">
        <v>1322</v>
      </c>
    </row>
    <row r="451" spans="1:155" x14ac:dyDescent="0.3">
      <c r="A451" s="22" t="s">
        <v>1513</v>
      </c>
      <c r="B451" s="22" t="s">
        <v>1513</v>
      </c>
      <c r="C451" s="22" t="s">
        <v>1514</v>
      </c>
      <c r="D451" s="22" t="s">
        <v>1515</v>
      </c>
      <c r="E451" s="22" t="s">
        <v>1515</v>
      </c>
      <c r="F451" s="22" t="s">
        <v>1515</v>
      </c>
      <c r="G451" s="22" t="s">
        <v>5873</v>
      </c>
      <c r="H451" s="22">
        <v>3135631875</v>
      </c>
      <c r="J451" s="22" t="s">
        <v>5874</v>
      </c>
      <c r="L451" s="22" t="s">
        <v>1518</v>
      </c>
      <c r="M451" s="22" t="s">
        <v>5875</v>
      </c>
      <c r="N451" s="22" t="s">
        <v>4634</v>
      </c>
      <c r="O451" s="22" t="s">
        <v>111</v>
      </c>
      <c r="P451" s="22" t="s">
        <v>1730</v>
      </c>
      <c r="R451" s="22" t="s">
        <v>4635</v>
      </c>
      <c r="T451" s="22" t="s">
        <v>2499</v>
      </c>
      <c r="U451" s="22" t="s">
        <v>2500</v>
      </c>
      <c r="V451" s="22" t="s">
        <v>1523</v>
      </c>
      <c r="W451" s="22" t="s">
        <v>3257</v>
      </c>
      <c r="X451" s="22" t="s">
        <v>3258</v>
      </c>
      <c r="Y451" s="22" t="s">
        <v>3268</v>
      </c>
      <c r="Z451" s="22" t="s">
        <v>5876</v>
      </c>
      <c r="AA451" s="27">
        <v>42670</v>
      </c>
      <c r="AB451" s="27">
        <v>42677</v>
      </c>
      <c r="AC451" s="22"/>
      <c r="AD451" s="22" t="s">
        <v>1529</v>
      </c>
      <c r="AI451" s="22" t="s">
        <v>5877</v>
      </c>
      <c r="AL451" s="22" t="s">
        <v>1531</v>
      </c>
      <c r="AM451" s="22" t="s">
        <v>1532</v>
      </c>
      <c r="AN451" s="22" t="s">
        <v>1532</v>
      </c>
      <c r="AO451" s="22" t="s">
        <v>1533</v>
      </c>
      <c r="AR451" s="22" t="s">
        <v>1534</v>
      </c>
      <c r="AU451" s="22" t="s">
        <v>2001</v>
      </c>
      <c r="AV451" s="22" t="s">
        <v>5878</v>
      </c>
      <c r="AY451" s="27">
        <v>42691</v>
      </c>
      <c r="AZ451" s="27"/>
      <c r="BB451" s="27">
        <v>42670</v>
      </c>
      <c r="BC451" s="22" t="s">
        <v>1537</v>
      </c>
      <c r="BD451" s="22" t="s">
        <v>1677</v>
      </c>
      <c r="BE451" s="22" t="s">
        <v>1678</v>
      </c>
      <c r="BF451" s="22" t="s">
        <v>1678</v>
      </c>
      <c r="BG451" s="22">
        <v>1</v>
      </c>
      <c r="BH451" s="22" t="s">
        <v>1540</v>
      </c>
      <c r="BI451" s="22" t="s">
        <v>1541</v>
      </c>
      <c r="BL451" s="22" t="s">
        <v>1542</v>
      </c>
      <c r="BM451" s="22" t="s">
        <v>2085</v>
      </c>
      <c r="BO451" s="22" t="s">
        <v>2001</v>
      </c>
      <c r="BU451" s="22" t="s">
        <v>2085</v>
      </c>
      <c r="CD451" s="22" t="s">
        <v>1544</v>
      </c>
      <c r="CF451" s="22" t="s">
        <v>1545</v>
      </c>
      <c r="CN451" s="27"/>
      <c r="DB451" s="25">
        <v>42675</v>
      </c>
      <c r="DC451" s="22">
        <v>1</v>
      </c>
      <c r="DD451" s="22">
        <v>46</v>
      </c>
      <c r="DE451" s="23">
        <v>42680</v>
      </c>
      <c r="DF451" s="22" t="s">
        <v>5879</v>
      </c>
      <c r="DG451" s="22" t="s">
        <v>1547</v>
      </c>
      <c r="DH451" s="22" t="s">
        <v>5880</v>
      </c>
      <c r="DI451" s="22" t="s">
        <v>1518</v>
      </c>
      <c r="DJ451" s="22" t="s">
        <v>1544</v>
      </c>
      <c r="DK451" s="27"/>
      <c r="DL451" s="27">
        <v>42689</v>
      </c>
      <c r="DM451" s="27">
        <v>42679</v>
      </c>
      <c r="DN451" s="22">
        <v>3130</v>
      </c>
      <c r="DO451" s="22">
        <v>0</v>
      </c>
      <c r="DP451" s="22">
        <v>2</v>
      </c>
      <c r="DQ451" s="22">
        <v>2</v>
      </c>
      <c r="DR451" s="22">
        <v>1</v>
      </c>
      <c r="DS451" s="22">
        <v>0</v>
      </c>
      <c r="DT451" s="22">
        <v>1</v>
      </c>
      <c r="DU451" s="22">
        <v>1</v>
      </c>
      <c r="DW451" s="22">
        <v>0</v>
      </c>
      <c r="DY451" s="22">
        <v>0</v>
      </c>
      <c r="DZ451" s="22">
        <v>4</v>
      </c>
      <c r="EA451" s="22">
        <v>0</v>
      </c>
      <c r="EB451" s="22" t="s">
        <v>5881</v>
      </c>
      <c r="EC451" s="22" t="s">
        <v>5882</v>
      </c>
      <c r="EF451" s="26">
        <v>0</v>
      </c>
      <c r="EG451" s="26">
        <v>1</v>
      </c>
      <c r="EH451" s="26">
        <v>0</v>
      </c>
      <c r="EI451" s="26">
        <v>1</v>
      </c>
      <c r="EJ451" s="26" t="s">
        <v>118</v>
      </c>
      <c r="EK451" s="26" t="s">
        <v>1554</v>
      </c>
      <c r="EL451" s="26" t="s">
        <v>1554</v>
      </c>
      <c r="EM451" s="26" t="s">
        <v>1554</v>
      </c>
      <c r="EN451" s="26" t="s">
        <v>1554</v>
      </c>
      <c r="EO451" s="26" t="s">
        <v>1554</v>
      </c>
      <c r="EP451" s="26" t="s">
        <v>1554</v>
      </c>
      <c r="EQ451" s="26" t="s">
        <v>1554</v>
      </c>
      <c r="ER451" s="26" t="s">
        <v>1554</v>
      </c>
      <c r="ES451" s="26" t="s">
        <v>1554</v>
      </c>
      <c r="ET451" s="26">
        <v>11</v>
      </c>
      <c r="EU451" s="26" t="s">
        <v>1555</v>
      </c>
      <c r="EV451" s="26" t="s">
        <v>1554</v>
      </c>
      <c r="EW451" s="26" t="s">
        <v>1554</v>
      </c>
      <c r="EX451" s="26" t="s">
        <v>1554</v>
      </c>
      <c r="EY451" s="21">
        <v>0</v>
      </c>
    </row>
    <row r="452" spans="1:155" x14ac:dyDescent="0.3">
      <c r="A452" s="22" t="s">
        <v>1513</v>
      </c>
      <c r="B452" s="22" t="s">
        <v>1513</v>
      </c>
      <c r="C452" s="22" t="s">
        <v>1514</v>
      </c>
      <c r="D452" s="22" t="s">
        <v>1515</v>
      </c>
      <c r="E452" s="22" t="s">
        <v>1515</v>
      </c>
      <c r="F452" s="22" t="s">
        <v>1515</v>
      </c>
      <c r="G452" s="22" t="s">
        <v>5883</v>
      </c>
      <c r="H452" s="22">
        <v>1126011067</v>
      </c>
      <c r="I452" s="22" t="s">
        <v>384</v>
      </c>
      <c r="J452" s="22" t="s">
        <v>5884</v>
      </c>
      <c r="L452" s="22" t="s">
        <v>1518</v>
      </c>
      <c r="M452" s="22" t="s">
        <v>5885</v>
      </c>
      <c r="N452" s="22" t="s">
        <v>1920</v>
      </c>
      <c r="O452" s="22" t="s">
        <v>131</v>
      </c>
      <c r="P452" s="22" t="s">
        <v>1521</v>
      </c>
      <c r="R452" s="22" t="s">
        <v>1921</v>
      </c>
      <c r="S452" s="22" t="s">
        <v>1922</v>
      </c>
      <c r="V452" s="22" t="s">
        <v>1523</v>
      </c>
      <c r="W452" s="22" t="s">
        <v>3257</v>
      </c>
      <c r="X452" s="22" t="s">
        <v>3258</v>
      </c>
      <c r="Y452" s="22" t="s">
        <v>3259</v>
      </c>
      <c r="Z452" s="22">
        <v>3033584109</v>
      </c>
      <c r="AA452" s="27">
        <v>42671</v>
      </c>
      <c r="AB452" s="27">
        <v>42677</v>
      </c>
      <c r="AC452" s="22" t="s">
        <v>1571</v>
      </c>
      <c r="AD452" s="22" t="s">
        <v>1572</v>
      </c>
      <c r="AE452" s="22" t="s">
        <v>1523</v>
      </c>
      <c r="AF452" s="22" t="s">
        <v>1635</v>
      </c>
      <c r="AG452" s="22" t="s">
        <v>1636</v>
      </c>
      <c r="AH452" s="22" t="s">
        <v>1637</v>
      </c>
      <c r="AI452" s="22" t="s">
        <v>5886</v>
      </c>
      <c r="AJ452" s="22" t="s">
        <v>1604</v>
      </c>
      <c r="AK452" s="22" t="s">
        <v>384</v>
      </c>
      <c r="AL452" s="22" t="s">
        <v>1532</v>
      </c>
      <c r="AM452" s="22" t="s">
        <v>1532</v>
      </c>
      <c r="AN452" s="22" t="s">
        <v>1532</v>
      </c>
      <c r="AO452" s="22" t="s">
        <v>1533</v>
      </c>
      <c r="AS452" s="22" t="s">
        <v>1579</v>
      </c>
      <c r="AT452" s="22" t="s">
        <v>1529</v>
      </c>
      <c r="AW452" s="22">
        <v>0</v>
      </c>
      <c r="AX452" s="22">
        <v>7</v>
      </c>
      <c r="AY452" s="27"/>
      <c r="AZ452" s="27"/>
      <c r="BB452" s="27"/>
      <c r="BC452" s="22" t="s">
        <v>1580</v>
      </c>
      <c r="BD452" s="22" t="s">
        <v>1581</v>
      </c>
      <c r="BE452" s="22" t="s">
        <v>1581</v>
      </c>
      <c r="BF452" s="22" t="s">
        <v>1582</v>
      </c>
      <c r="BG452" s="22">
        <v>1</v>
      </c>
      <c r="BH452" s="22" t="s">
        <v>1583</v>
      </c>
      <c r="BI452" s="22" t="s">
        <v>1584</v>
      </c>
      <c r="BJ452" s="22" t="s">
        <v>1583</v>
      </c>
      <c r="BK452" s="22" t="s">
        <v>1583</v>
      </c>
      <c r="BM452" s="22" t="s">
        <v>26</v>
      </c>
      <c r="BN452" s="22" t="s">
        <v>146</v>
      </c>
      <c r="BO452" s="22" t="s">
        <v>1585</v>
      </c>
      <c r="BP452" s="22" t="s">
        <v>1605</v>
      </c>
      <c r="BQ452" s="22" t="s">
        <v>14</v>
      </c>
      <c r="BR452" s="22" t="s">
        <v>153</v>
      </c>
      <c r="BS452" s="22" t="s">
        <v>1585</v>
      </c>
      <c r="BT452" s="22" t="s">
        <v>1605</v>
      </c>
      <c r="BU452" s="22" t="s">
        <v>146</v>
      </c>
      <c r="CD452" s="22" t="s">
        <v>1544</v>
      </c>
      <c r="CF452" s="22" t="s">
        <v>1545</v>
      </c>
      <c r="CN452" s="27"/>
      <c r="DB452" s="25">
        <v>42675</v>
      </c>
      <c r="DC452" s="22">
        <v>1</v>
      </c>
      <c r="DD452" s="22">
        <v>46</v>
      </c>
      <c r="DE452" s="23">
        <v>42680</v>
      </c>
      <c r="DF452" s="22" t="s">
        <v>5887</v>
      </c>
      <c r="DG452" s="22" t="s">
        <v>1555</v>
      </c>
      <c r="DH452" s="22" t="s">
        <v>5888</v>
      </c>
      <c r="DI452" s="22" t="s">
        <v>1518</v>
      </c>
      <c r="DJ452" s="22" t="s">
        <v>1544</v>
      </c>
      <c r="DK452" s="27"/>
      <c r="DL452" s="27">
        <v>42689</v>
      </c>
      <c r="DM452" s="27">
        <v>42679</v>
      </c>
      <c r="DN452" s="22">
        <v>3100</v>
      </c>
      <c r="DO452" s="22">
        <v>10</v>
      </c>
      <c r="DP452" s="22">
        <v>1</v>
      </c>
      <c r="DQ452" s="22">
        <v>2</v>
      </c>
      <c r="DR452" s="22">
        <v>6</v>
      </c>
      <c r="DS452" s="22">
        <v>10</v>
      </c>
      <c r="DT452" s="22">
        <v>10</v>
      </c>
      <c r="DU452" s="22">
        <v>10</v>
      </c>
      <c r="DW452" s="22">
        <v>10</v>
      </c>
      <c r="EA452" s="22">
        <v>10</v>
      </c>
      <c r="EB452" s="22" t="s">
        <v>5889</v>
      </c>
      <c r="EC452" s="22" t="s">
        <v>5890</v>
      </c>
      <c r="EF452" s="26">
        <v>1</v>
      </c>
      <c r="EG452" s="26">
        <v>0</v>
      </c>
      <c r="EH452" s="26">
        <v>1</v>
      </c>
      <c r="EI452" s="26">
        <v>0</v>
      </c>
      <c r="EJ452" s="26" t="s">
        <v>118</v>
      </c>
      <c r="EK452" s="26" t="s">
        <v>147</v>
      </c>
      <c r="EL452" s="26" t="s">
        <v>154</v>
      </c>
      <c r="EM452" s="26" t="s">
        <v>1554</v>
      </c>
      <c r="EN452" s="26" t="s">
        <v>12</v>
      </c>
      <c r="EO452" s="26" t="s">
        <v>12</v>
      </c>
      <c r="EP452" s="26" t="s">
        <v>118</v>
      </c>
      <c r="EQ452" s="26" t="s">
        <v>155</v>
      </c>
      <c r="ER452" s="26" t="s">
        <v>1592</v>
      </c>
      <c r="ES452" s="26" t="s">
        <v>1592</v>
      </c>
      <c r="ET452" s="26">
        <v>11</v>
      </c>
      <c r="EU452" s="26" t="s">
        <v>1555</v>
      </c>
      <c r="EV452" s="26" t="s">
        <v>1593</v>
      </c>
      <c r="EW452" s="26" t="s">
        <v>1593</v>
      </c>
      <c r="EX452" s="26" t="s">
        <v>1593</v>
      </c>
      <c r="EY452" s="21" t="e">
        <v>#N/A</v>
      </c>
    </row>
    <row r="453" spans="1:155" x14ac:dyDescent="0.3">
      <c r="A453" s="22" t="s">
        <v>1513</v>
      </c>
      <c r="B453" s="22" t="s">
        <v>1513</v>
      </c>
      <c r="C453" s="22" t="s">
        <v>1514</v>
      </c>
      <c r="D453" s="22" t="s">
        <v>1515</v>
      </c>
      <c r="E453" s="22" t="s">
        <v>1515</v>
      </c>
      <c r="F453" s="22" t="s">
        <v>1515</v>
      </c>
      <c r="G453" s="22" t="s">
        <v>5891</v>
      </c>
      <c r="H453" s="22">
        <v>2122385295</v>
      </c>
      <c r="I453" s="22" t="s">
        <v>384</v>
      </c>
      <c r="J453" s="22" t="s">
        <v>5892</v>
      </c>
      <c r="L453" s="22" t="s">
        <v>1518</v>
      </c>
      <c r="M453" s="22" t="s">
        <v>5893</v>
      </c>
      <c r="N453" s="22" t="s">
        <v>3255</v>
      </c>
      <c r="O453" s="22" t="s">
        <v>170</v>
      </c>
      <c r="P453" s="22" t="s">
        <v>2212</v>
      </c>
      <c r="R453" s="22" t="s">
        <v>2283</v>
      </c>
      <c r="S453" s="22" t="s">
        <v>3256</v>
      </c>
      <c r="V453" s="22" t="s">
        <v>1523</v>
      </c>
      <c r="W453" s="22" t="s">
        <v>3257</v>
      </c>
      <c r="X453" s="22" t="s">
        <v>3258</v>
      </c>
      <c r="Y453" s="22" t="s">
        <v>3259</v>
      </c>
      <c r="Z453" s="22">
        <v>3033690536</v>
      </c>
      <c r="AA453" s="27">
        <v>42675</v>
      </c>
      <c r="AB453" s="27">
        <v>42677</v>
      </c>
      <c r="AC453" s="22" t="s">
        <v>1571</v>
      </c>
      <c r="AD453" s="22" t="s">
        <v>1572</v>
      </c>
      <c r="AE453" s="22" t="s">
        <v>1523</v>
      </c>
      <c r="AF453" s="22" t="s">
        <v>1869</v>
      </c>
      <c r="AG453" s="22" t="s">
        <v>4653</v>
      </c>
      <c r="AH453" s="22" t="s">
        <v>4654</v>
      </c>
      <c r="AI453" s="22" t="s">
        <v>1923</v>
      </c>
      <c r="AJ453" s="22" t="s">
        <v>1604</v>
      </c>
      <c r="AK453" s="22" t="s">
        <v>384</v>
      </c>
      <c r="AL453" s="22" t="s">
        <v>1532</v>
      </c>
      <c r="AM453" s="22" t="s">
        <v>1532</v>
      </c>
      <c r="AN453" s="22" t="s">
        <v>1532</v>
      </c>
      <c r="AO453" s="22" t="s">
        <v>1533</v>
      </c>
      <c r="AS453" s="22" t="s">
        <v>2519</v>
      </c>
      <c r="AT453" s="22" t="s">
        <v>1529</v>
      </c>
      <c r="AW453" s="22">
        <v>0</v>
      </c>
      <c r="AX453" s="22">
        <v>6</v>
      </c>
      <c r="AY453" s="27"/>
      <c r="AZ453" s="27"/>
      <c r="BB453" s="27"/>
      <c r="BC453" s="22" t="s">
        <v>1580</v>
      </c>
      <c r="BD453" s="22" t="s">
        <v>1581</v>
      </c>
      <c r="BE453" s="22" t="s">
        <v>1581</v>
      </c>
      <c r="BF453" s="22" t="s">
        <v>1582</v>
      </c>
      <c r="BG453" s="22">
        <v>1</v>
      </c>
      <c r="BH453" s="22" t="s">
        <v>1583</v>
      </c>
      <c r="BI453" s="22" t="s">
        <v>1584</v>
      </c>
      <c r="BJ453" s="22" t="s">
        <v>1583</v>
      </c>
      <c r="BK453" s="22" t="s">
        <v>1583</v>
      </c>
      <c r="BM453" s="22" t="s">
        <v>46</v>
      </c>
      <c r="BN453" s="22" t="s">
        <v>385</v>
      </c>
      <c r="BO453" s="22" t="s">
        <v>1585</v>
      </c>
      <c r="BP453" s="22" t="s">
        <v>1605</v>
      </c>
      <c r="BQ453" s="22" t="s">
        <v>30</v>
      </c>
      <c r="BR453" s="22" t="s">
        <v>200</v>
      </c>
      <c r="BS453" s="22" t="s">
        <v>1585</v>
      </c>
      <c r="BT453" s="22" t="s">
        <v>1605</v>
      </c>
      <c r="BU453" s="22" t="s">
        <v>385</v>
      </c>
      <c r="CD453" s="22" t="s">
        <v>1544</v>
      </c>
      <c r="CF453" s="22" t="s">
        <v>1545</v>
      </c>
      <c r="CN453" s="27"/>
      <c r="DB453" s="25">
        <v>42675</v>
      </c>
      <c r="DC453" s="22">
        <v>1</v>
      </c>
      <c r="DD453" s="22">
        <v>46</v>
      </c>
      <c r="DE453" s="23">
        <v>42680</v>
      </c>
      <c r="DF453" s="22" t="s">
        <v>5894</v>
      </c>
      <c r="DG453" s="22" t="s">
        <v>1555</v>
      </c>
      <c r="DH453" s="22" t="s">
        <v>5895</v>
      </c>
      <c r="DI453" s="22" t="s">
        <v>1518</v>
      </c>
      <c r="DJ453" s="22" t="s">
        <v>1544</v>
      </c>
      <c r="DK453" s="27"/>
      <c r="DL453" s="27">
        <v>42689</v>
      </c>
      <c r="DM453" s="27">
        <v>42679</v>
      </c>
      <c r="DN453" s="22">
        <v>3100</v>
      </c>
      <c r="DO453" s="22">
        <v>10</v>
      </c>
      <c r="DP453" s="22">
        <v>1</v>
      </c>
      <c r="DQ453" s="22">
        <v>1</v>
      </c>
      <c r="DR453" s="22">
        <v>5</v>
      </c>
      <c r="DS453" s="22">
        <v>10</v>
      </c>
      <c r="DT453" s="22">
        <v>10</v>
      </c>
      <c r="DU453" s="22">
        <v>10</v>
      </c>
      <c r="DW453" s="22">
        <v>10</v>
      </c>
      <c r="EA453" s="22">
        <v>10</v>
      </c>
      <c r="EF453" s="26">
        <v>1</v>
      </c>
      <c r="EG453" s="26">
        <v>0</v>
      </c>
      <c r="EH453" s="26">
        <v>1</v>
      </c>
      <c r="EI453" s="26">
        <v>0</v>
      </c>
      <c r="EJ453" s="26" t="s">
        <v>118</v>
      </c>
      <c r="EK453" s="26" t="s">
        <v>386</v>
      </c>
      <c r="EL453" s="26" t="s">
        <v>201</v>
      </c>
      <c r="EM453" s="26" t="s">
        <v>1554</v>
      </c>
      <c r="EN453" s="26" t="s">
        <v>32</v>
      </c>
      <c r="EO453" s="26" t="s">
        <v>32</v>
      </c>
      <c r="EP453" s="26" t="s">
        <v>118</v>
      </c>
      <c r="EQ453" s="26" t="s">
        <v>118</v>
      </c>
      <c r="ER453" s="26" t="s">
        <v>1592</v>
      </c>
      <c r="ES453" s="26" t="s">
        <v>1592</v>
      </c>
      <c r="ET453" s="26">
        <v>11</v>
      </c>
      <c r="EU453" s="26" t="s">
        <v>1555</v>
      </c>
      <c r="EV453" s="26" t="s">
        <v>1593</v>
      </c>
      <c r="EW453" s="26" t="s">
        <v>1593</v>
      </c>
      <c r="EX453" s="26" t="s">
        <v>1593</v>
      </c>
      <c r="EY453" s="21" t="e">
        <v>#N/A</v>
      </c>
    </row>
    <row r="454" spans="1:155" x14ac:dyDescent="0.3">
      <c r="A454" s="22" t="s">
        <v>1513</v>
      </c>
      <c r="B454" s="22" t="s">
        <v>1513</v>
      </c>
      <c r="C454" s="22" t="s">
        <v>1514</v>
      </c>
      <c r="D454" s="22" t="s">
        <v>1515</v>
      </c>
      <c r="E454" s="22" t="s">
        <v>1515</v>
      </c>
      <c r="F454" s="22" t="s">
        <v>1515</v>
      </c>
      <c r="G454" s="22" t="s">
        <v>5896</v>
      </c>
      <c r="H454" s="22" t="s">
        <v>5897</v>
      </c>
      <c r="I454" s="22" t="s">
        <v>5898</v>
      </c>
      <c r="J454" s="22" t="s">
        <v>5899</v>
      </c>
      <c r="L454" s="22" t="s">
        <v>1518</v>
      </c>
      <c r="M454" s="22" t="s">
        <v>5900</v>
      </c>
      <c r="N454" s="22" t="s">
        <v>2012</v>
      </c>
      <c r="O454" s="22" t="s">
        <v>131</v>
      </c>
      <c r="P454" s="22" t="s">
        <v>1521</v>
      </c>
      <c r="R454" s="22" t="s">
        <v>1760</v>
      </c>
      <c r="S454" s="22" t="s">
        <v>2013</v>
      </c>
      <c r="V454" s="22" t="s">
        <v>1523</v>
      </c>
      <c r="W454" s="22" t="s">
        <v>3257</v>
      </c>
      <c r="X454" s="22" t="s">
        <v>3258</v>
      </c>
      <c r="Y454" s="22" t="s">
        <v>3259</v>
      </c>
      <c r="Z454" s="22">
        <v>3033759514</v>
      </c>
      <c r="AA454" s="27">
        <v>42677</v>
      </c>
      <c r="AB454" s="27">
        <v>42677</v>
      </c>
      <c r="AC454" s="22" t="s">
        <v>1571</v>
      </c>
      <c r="AD454" s="22" t="s">
        <v>1572</v>
      </c>
      <c r="AE454" s="22" t="s">
        <v>2117</v>
      </c>
      <c r="AF454" s="22" t="s">
        <v>2118</v>
      </c>
      <c r="AG454" s="22" t="s">
        <v>3122</v>
      </c>
      <c r="AH454" s="22" t="s">
        <v>1943</v>
      </c>
      <c r="AI454" s="22" t="s">
        <v>4250</v>
      </c>
      <c r="AJ454" s="22" t="s">
        <v>1604</v>
      </c>
      <c r="AK454" s="22" t="s">
        <v>384</v>
      </c>
      <c r="AL454" s="22" t="s">
        <v>1532</v>
      </c>
      <c r="AM454" s="22" t="s">
        <v>1532</v>
      </c>
      <c r="AN454" s="22" t="s">
        <v>1532</v>
      </c>
      <c r="AO454" s="22" t="s">
        <v>1533</v>
      </c>
      <c r="AS454" s="22" t="s">
        <v>1579</v>
      </c>
      <c r="AT454" s="22" t="s">
        <v>1529</v>
      </c>
      <c r="AW454" s="22">
        <v>0</v>
      </c>
      <c r="AX454" s="22">
        <v>2</v>
      </c>
      <c r="AY454" s="27"/>
      <c r="AZ454" s="27"/>
      <c r="BB454" s="27"/>
      <c r="BC454" s="22" t="s">
        <v>1580</v>
      </c>
      <c r="BD454" s="22" t="s">
        <v>1581</v>
      </c>
      <c r="BE454" s="22" t="s">
        <v>1581</v>
      </c>
      <c r="BF454" s="22" t="s">
        <v>1582</v>
      </c>
      <c r="BG454" s="22">
        <v>1</v>
      </c>
      <c r="BH454" s="22" t="s">
        <v>1583</v>
      </c>
      <c r="BI454" s="22" t="s">
        <v>1584</v>
      </c>
      <c r="BJ454" s="22" t="s">
        <v>1583</v>
      </c>
      <c r="BK454" s="22" t="s">
        <v>1583</v>
      </c>
      <c r="BM454" s="22" t="s">
        <v>57</v>
      </c>
      <c r="BN454" s="22" t="s">
        <v>412</v>
      </c>
      <c r="BO454" s="22" t="s">
        <v>1585</v>
      </c>
      <c r="BP454" s="22" t="s">
        <v>1586</v>
      </c>
      <c r="BQ454" s="22" t="s">
        <v>57</v>
      </c>
      <c r="BR454" s="22" t="s">
        <v>412</v>
      </c>
      <c r="BS454" s="22" t="s">
        <v>1585</v>
      </c>
      <c r="BT454" s="22" t="s">
        <v>1586</v>
      </c>
      <c r="BU454" s="22" t="s">
        <v>412</v>
      </c>
      <c r="CD454" s="22" t="s">
        <v>1544</v>
      </c>
      <c r="CF454" s="22" t="s">
        <v>1545</v>
      </c>
      <c r="CN454" s="27"/>
      <c r="DB454" s="25">
        <v>42675</v>
      </c>
      <c r="DC454" s="22">
        <v>1</v>
      </c>
      <c r="DD454" s="22">
        <v>46</v>
      </c>
      <c r="DE454" s="23">
        <v>42680</v>
      </c>
      <c r="DF454" s="22" t="s">
        <v>5901</v>
      </c>
      <c r="DG454" s="22" t="s">
        <v>1555</v>
      </c>
      <c r="DH454" s="22" t="s">
        <v>5902</v>
      </c>
      <c r="DI454" s="22" t="s">
        <v>1518</v>
      </c>
      <c r="DJ454" s="22" t="s">
        <v>1544</v>
      </c>
      <c r="DK454" s="27"/>
      <c r="DL454" s="27">
        <v>42689</v>
      </c>
      <c r="DM454" s="27">
        <v>42679</v>
      </c>
      <c r="DN454" s="22">
        <v>3100</v>
      </c>
      <c r="DO454" s="22">
        <v>10</v>
      </c>
      <c r="DP454" s="22">
        <v>1</v>
      </c>
      <c r="DQ454" s="22">
        <v>1</v>
      </c>
      <c r="DR454" s="22">
        <v>7</v>
      </c>
      <c r="DS454" s="22">
        <v>10</v>
      </c>
      <c r="DT454" s="22">
        <v>10</v>
      </c>
      <c r="DU454" s="22">
        <v>10</v>
      </c>
      <c r="DW454" s="22">
        <v>10</v>
      </c>
      <c r="EA454" s="22">
        <v>10</v>
      </c>
      <c r="EB454" s="22" t="s">
        <v>5903</v>
      </c>
      <c r="EC454" s="22" t="s">
        <v>1553</v>
      </c>
      <c r="EF454" s="26">
        <v>1</v>
      </c>
      <c r="EG454" s="26">
        <v>0</v>
      </c>
      <c r="EH454" s="26">
        <v>1</v>
      </c>
      <c r="EI454" s="26">
        <v>0</v>
      </c>
      <c r="EJ454" s="26" t="s">
        <v>118</v>
      </c>
      <c r="EK454" s="26" t="s">
        <v>413</v>
      </c>
      <c r="EL454" s="26" t="s">
        <v>413</v>
      </c>
      <c r="EM454" s="26" t="s">
        <v>1554</v>
      </c>
      <c r="EN454" s="26" t="s">
        <v>50</v>
      </c>
      <c r="EO454" s="26" t="s">
        <v>50</v>
      </c>
      <c r="EP454" s="26" t="s">
        <v>118</v>
      </c>
      <c r="EQ454" s="26" t="s">
        <v>118</v>
      </c>
      <c r="ER454" s="26" t="s">
        <v>1592</v>
      </c>
      <c r="ES454" s="26" t="s">
        <v>1592</v>
      </c>
      <c r="ET454" s="26">
        <v>11</v>
      </c>
      <c r="EU454" s="26" t="s">
        <v>1555</v>
      </c>
      <c r="EV454" s="26" t="s">
        <v>413</v>
      </c>
      <c r="EW454" s="26" t="s">
        <v>50</v>
      </c>
      <c r="EX454" s="26" t="s">
        <v>1592</v>
      </c>
      <c r="EY454" s="21" t="e">
        <v>#N/A</v>
      </c>
    </row>
    <row r="455" spans="1:155" x14ac:dyDescent="0.3">
      <c r="A455" s="22" t="s">
        <v>1513</v>
      </c>
      <c r="B455" s="22" t="s">
        <v>1513</v>
      </c>
      <c r="C455" s="22" t="s">
        <v>1514</v>
      </c>
      <c r="D455" s="22" t="s">
        <v>1515</v>
      </c>
      <c r="E455" s="22" t="s">
        <v>1515</v>
      </c>
      <c r="F455" s="22" t="s">
        <v>1515</v>
      </c>
      <c r="G455" s="22" t="s">
        <v>5904</v>
      </c>
      <c r="H455" s="22">
        <v>4832829349</v>
      </c>
      <c r="J455" s="22" t="s">
        <v>5905</v>
      </c>
      <c r="L455" s="22" t="s">
        <v>1518</v>
      </c>
      <c r="M455" s="22" t="s">
        <v>5906</v>
      </c>
      <c r="N455" s="22" t="s">
        <v>2027</v>
      </c>
      <c r="O455" s="22" t="s">
        <v>175</v>
      </c>
      <c r="P455" s="22" t="s">
        <v>4608</v>
      </c>
      <c r="R455" s="22" t="s">
        <v>2029</v>
      </c>
      <c r="T455" s="22" t="s">
        <v>2030</v>
      </c>
      <c r="U455" s="22" t="s">
        <v>2031</v>
      </c>
      <c r="V455" s="22" t="s">
        <v>1523</v>
      </c>
      <c r="W455" s="22" t="s">
        <v>3257</v>
      </c>
      <c r="X455" s="22" t="s">
        <v>3258</v>
      </c>
      <c r="Y455" s="22" t="s">
        <v>3268</v>
      </c>
      <c r="Z455" s="22" t="s">
        <v>5907</v>
      </c>
      <c r="AA455" s="27">
        <v>42641</v>
      </c>
      <c r="AB455" s="27">
        <v>42677</v>
      </c>
      <c r="AC455" s="22"/>
      <c r="AD455" s="22" t="s">
        <v>1529</v>
      </c>
      <c r="AI455" s="22" t="s">
        <v>5908</v>
      </c>
      <c r="AL455" s="22" t="s">
        <v>1531</v>
      </c>
      <c r="AM455" s="22" t="s">
        <v>1532</v>
      </c>
      <c r="AN455" s="22" t="s">
        <v>1532</v>
      </c>
      <c r="AO455" s="22" t="s">
        <v>1533</v>
      </c>
      <c r="AR455" s="22" t="s">
        <v>1534</v>
      </c>
      <c r="AU455" s="22" t="s">
        <v>1535</v>
      </c>
      <c r="AV455" s="22" t="s">
        <v>1778</v>
      </c>
      <c r="AY455" s="27">
        <v>42671</v>
      </c>
      <c r="AZ455" s="27"/>
      <c r="BB455" s="27">
        <v>42641</v>
      </c>
      <c r="BC455" s="22" t="s">
        <v>1537</v>
      </c>
      <c r="BD455" s="22" t="s">
        <v>1538</v>
      </c>
      <c r="BE455" s="22" t="s">
        <v>1779</v>
      </c>
      <c r="BF455" s="22" t="s">
        <v>1780</v>
      </c>
      <c r="BG455" s="22">
        <v>1</v>
      </c>
      <c r="BH455" s="22" t="s">
        <v>1781</v>
      </c>
      <c r="BI455" s="22" t="s">
        <v>1782</v>
      </c>
      <c r="BL455" s="22" t="s">
        <v>1542</v>
      </c>
      <c r="BM455" s="22" t="s">
        <v>4724</v>
      </c>
      <c r="BO455" s="22" t="s">
        <v>1535</v>
      </c>
      <c r="BU455" s="22" t="s">
        <v>4724</v>
      </c>
      <c r="CD455" s="22" t="s">
        <v>1544</v>
      </c>
      <c r="CF455" s="22" t="s">
        <v>1545</v>
      </c>
      <c r="CN455" s="27"/>
      <c r="DB455" s="25">
        <v>42675</v>
      </c>
      <c r="DC455" s="22">
        <v>1</v>
      </c>
      <c r="DD455" s="22">
        <v>46</v>
      </c>
      <c r="DE455" s="23">
        <v>42681</v>
      </c>
      <c r="DF455" s="22" t="s">
        <v>5909</v>
      </c>
      <c r="DG455" s="22" t="s">
        <v>1547</v>
      </c>
      <c r="DH455" s="22" t="s">
        <v>5910</v>
      </c>
      <c r="DI455" s="22" t="s">
        <v>1518</v>
      </c>
      <c r="DJ455" s="22" t="s">
        <v>1544</v>
      </c>
      <c r="DK455" s="27"/>
      <c r="DL455" s="27">
        <v>42689</v>
      </c>
      <c r="DM455" s="27">
        <v>42679</v>
      </c>
      <c r="DN455" s="22">
        <v>3130</v>
      </c>
      <c r="DO455" s="22">
        <v>9</v>
      </c>
      <c r="DP455" s="22">
        <v>1</v>
      </c>
      <c r="DQ455" s="22">
        <v>1</v>
      </c>
      <c r="DR455" s="22">
        <v>6</v>
      </c>
      <c r="DS455" s="22">
        <v>9</v>
      </c>
      <c r="DT455" s="22">
        <v>8</v>
      </c>
      <c r="DU455" s="22">
        <v>5</v>
      </c>
      <c r="DW455" s="22">
        <v>9</v>
      </c>
      <c r="DY455" s="22">
        <v>9</v>
      </c>
      <c r="DZ455" s="22">
        <v>9</v>
      </c>
      <c r="EA455" s="22">
        <v>9</v>
      </c>
      <c r="EF455" s="26">
        <v>1</v>
      </c>
      <c r="EG455" s="26">
        <v>0</v>
      </c>
      <c r="EH455" s="26">
        <v>1</v>
      </c>
      <c r="EI455" s="26">
        <v>0</v>
      </c>
      <c r="EJ455" s="26" t="s">
        <v>118</v>
      </c>
      <c r="EK455" s="26" t="s">
        <v>1554</v>
      </c>
      <c r="EL455" s="26" t="s">
        <v>1554</v>
      </c>
      <c r="EM455" s="26" t="s">
        <v>1554</v>
      </c>
      <c r="EN455" s="26" t="s">
        <v>1554</v>
      </c>
      <c r="EO455" s="26" t="s">
        <v>1554</v>
      </c>
      <c r="EP455" s="26" t="s">
        <v>1554</v>
      </c>
      <c r="EQ455" s="26" t="s">
        <v>1554</v>
      </c>
      <c r="ER455" s="26" t="s">
        <v>1554</v>
      </c>
      <c r="ES455" s="26" t="s">
        <v>1554</v>
      </c>
      <c r="ET455" s="26">
        <v>11</v>
      </c>
      <c r="EU455" s="26" t="s">
        <v>1555</v>
      </c>
      <c r="EV455" s="26" t="s">
        <v>1554</v>
      </c>
      <c r="EW455" s="26" t="s">
        <v>1554</v>
      </c>
      <c r="EX455" s="26" t="s">
        <v>1554</v>
      </c>
      <c r="EY455" s="21">
        <v>0</v>
      </c>
    </row>
    <row r="456" spans="1:155" x14ac:dyDescent="0.3">
      <c r="A456" s="22" t="s">
        <v>1513</v>
      </c>
      <c r="B456" s="22" t="s">
        <v>1513</v>
      </c>
      <c r="C456" s="22" t="s">
        <v>1514</v>
      </c>
      <c r="D456" s="22" t="s">
        <v>1515</v>
      </c>
      <c r="E456" s="22" t="s">
        <v>1515</v>
      </c>
      <c r="F456" s="22" t="s">
        <v>1515</v>
      </c>
      <c r="G456" s="22" t="s">
        <v>5911</v>
      </c>
      <c r="H456" s="22">
        <v>7132723307</v>
      </c>
      <c r="J456" s="22" t="s">
        <v>5912</v>
      </c>
      <c r="L456" s="22" t="s">
        <v>1518</v>
      </c>
      <c r="M456" s="22" t="s">
        <v>5913</v>
      </c>
      <c r="N456" s="22" t="s">
        <v>2735</v>
      </c>
      <c r="O456" s="22" t="s">
        <v>160</v>
      </c>
      <c r="P456" s="22" t="s">
        <v>1561</v>
      </c>
      <c r="R456" s="22" t="s">
        <v>2736</v>
      </c>
      <c r="T456" s="22" t="s">
        <v>2559</v>
      </c>
      <c r="U456" s="22" t="s">
        <v>2737</v>
      </c>
      <c r="V456" s="22" t="s">
        <v>1565</v>
      </c>
      <c r="W456" s="22" t="s">
        <v>1566</v>
      </c>
      <c r="X456" s="22" t="s">
        <v>1567</v>
      </c>
      <c r="Y456" s="22" t="s">
        <v>1568</v>
      </c>
      <c r="Z456" s="22" t="s">
        <v>5914</v>
      </c>
      <c r="AA456" s="27">
        <v>42668</v>
      </c>
      <c r="AB456" s="27">
        <v>42677</v>
      </c>
      <c r="AC456" s="22"/>
      <c r="AD456" s="22" t="s">
        <v>1529</v>
      </c>
      <c r="AI456" s="22" t="s">
        <v>5915</v>
      </c>
      <c r="AL456" s="22" t="s">
        <v>1531</v>
      </c>
      <c r="AM456" s="22" t="s">
        <v>1532</v>
      </c>
      <c r="AN456" s="22" t="s">
        <v>1532</v>
      </c>
      <c r="AO456" s="22" t="s">
        <v>1533</v>
      </c>
      <c r="AR456" s="22" t="s">
        <v>1534</v>
      </c>
      <c r="AU456" s="22" t="s">
        <v>1535</v>
      </c>
      <c r="AV456" s="22" t="s">
        <v>1778</v>
      </c>
      <c r="AY456" s="27">
        <v>42698</v>
      </c>
      <c r="AZ456" s="27"/>
      <c r="BB456" s="27">
        <v>42668</v>
      </c>
      <c r="BC456" s="22" t="s">
        <v>1537</v>
      </c>
      <c r="BD456" s="22" t="s">
        <v>1538</v>
      </c>
      <c r="BE456" s="22" t="s">
        <v>1779</v>
      </c>
      <c r="BF456" s="22" t="s">
        <v>1780</v>
      </c>
      <c r="BG456" s="22">
        <v>1</v>
      </c>
      <c r="BH456" s="22" t="s">
        <v>1781</v>
      </c>
      <c r="BI456" s="22" t="s">
        <v>1782</v>
      </c>
      <c r="BL456" s="22" t="s">
        <v>1542</v>
      </c>
      <c r="BM456" s="22" t="s">
        <v>1810</v>
      </c>
      <c r="BO456" s="22" t="s">
        <v>1535</v>
      </c>
      <c r="BU456" s="22" t="s">
        <v>1810</v>
      </c>
      <c r="CD456" s="22" t="s">
        <v>1544</v>
      </c>
      <c r="CF456" s="22" t="s">
        <v>1545</v>
      </c>
      <c r="CN456" s="27"/>
      <c r="DB456" s="25">
        <v>42675</v>
      </c>
      <c r="DC456" s="22">
        <v>1</v>
      </c>
      <c r="DD456" s="22">
        <v>46</v>
      </c>
      <c r="DE456" s="23">
        <v>42681</v>
      </c>
      <c r="DF456" s="22" t="s">
        <v>5916</v>
      </c>
      <c r="DG456" s="22" t="s">
        <v>1547</v>
      </c>
      <c r="DH456" s="22" t="s">
        <v>5917</v>
      </c>
      <c r="DI456" s="22" t="s">
        <v>1518</v>
      </c>
      <c r="DJ456" s="22" t="s">
        <v>1544</v>
      </c>
      <c r="DK456" s="27"/>
      <c r="DL456" s="27">
        <v>42689</v>
      </c>
      <c r="DM456" s="27">
        <v>42679</v>
      </c>
      <c r="DN456" s="22">
        <v>1130</v>
      </c>
      <c r="DO456" s="22">
        <v>8</v>
      </c>
      <c r="DP456" s="22">
        <v>1</v>
      </c>
      <c r="DQ456" s="22">
        <v>1</v>
      </c>
      <c r="DR456" s="22">
        <v>5</v>
      </c>
      <c r="DS456" s="22">
        <v>9</v>
      </c>
      <c r="DT456" s="22">
        <v>9</v>
      </c>
      <c r="DU456" s="22">
        <v>10</v>
      </c>
      <c r="DW456" s="22">
        <v>8</v>
      </c>
      <c r="DY456" s="22">
        <v>10</v>
      </c>
      <c r="DZ456" s="22">
        <v>9</v>
      </c>
      <c r="EA456" s="22">
        <v>8</v>
      </c>
      <c r="EB456" s="22" t="s">
        <v>5918</v>
      </c>
      <c r="EC456" s="22" t="s">
        <v>5919</v>
      </c>
      <c r="EF456" s="26">
        <v>0</v>
      </c>
      <c r="EG456" s="26">
        <v>0</v>
      </c>
      <c r="EH456" s="26">
        <v>0</v>
      </c>
      <c r="EI456" s="26">
        <v>0</v>
      </c>
      <c r="EJ456" s="26" t="s">
        <v>157</v>
      </c>
      <c r="EK456" s="26" t="s">
        <v>1554</v>
      </c>
      <c r="EL456" s="26" t="s">
        <v>1554</v>
      </c>
      <c r="EM456" s="26" t="s">
        <v>1554</v>
      </c>
      <c r="EN456" s="26" t="s">
        <v>1554</v>
      </c>
      <c r="EO456" s="26" t="s">
        <v>1554</v>
      </c>
      <c r="EP456" s="26" t="s">
        <v>1554</v>
      </c>
      <c r="EQ456" s="26" t="s">
        <v>1554</v>
      </c>
      <c r="ER456" s="26" t="s">
        <v>1554</v>
      </c>
      <c r="ES456" s="26" t="s">
        <v>1554</v>
      </c>
      <c r="ET456" s="26">
        <v>11</v>
      </c>
      <c r="EU456" s="26" t="s">
        <v>1555</v>
      </c>
      <c r="EV456" s="26" t="s">
        <v>1554</v>
      </c>
      <c r="EW456" s="26" t="s">
        <v>1554</v>
      </c>
      <c r="EX456" s="26" t="s">
        <v>1554</v>
      </c>
      <c r="EY456" s="21">
        <v>0</v>
      </c>
    </row>
    <row r="457" spans="1:155" x14ac:dyDescent="0.3">
      <c r="A457" s="22" t="s">
        <v>1513</v>
      </c>
      <c r="B457" s="22" t="s">
        <v>1513</v>
      </c>
      <c r="C457" s="22" t="s">
        <v>1514</v>
      </c>
      <c r="D457" s="22" t="s">
        <v>1515</v>
      </c>
      <c r="E457" s="22" t="s">
        <v>1515</v>
      </c>
      <c r="F457" s="22" t="s">
        <v>1515</v>
      </c>
      <c r="G457" s="22" t="s">
        <v>5920</v>
      </c>
      <c r="H457" s="22">
        <v>1127268954</v>
      </c>
      <c r="J457" s="22" t="s">
        <v>5921</v>
      </c>
      <c r="L457" s="22" t="s">
        <v>1518</v>
      </c>
      <c r="M457" s="22" t="s">
        <v>5922</v>
      </c>
      <c r="N457" s="22" t="s">
        <v>3017</v>
      </c>
      <c r="O457" s="22" t="s">
        <v>160</v>
      </c>
      <c r="P457" s="22" t="s">
        <v>1561</v>
      </c>
      <c r="R457" s="22" t="s">
        <v>1563</v>
      </c>
      <c r="T457" s="22" t="s">
        <v>5923</v>
      </c>
      <c r="U457" s="22" t="s">
        <v>5924</v>
      </c>
      <c r="V457" s="22" t="s">
        <v>1565</v>
      </c>
      <c r="W457" s="22" t="s">
        <v>1566</v>
      </c>
      <c r="X457" s="22" t="s">
        <v>1567</v>
      </c>
      <c r="Y457" s="22" t="s">
        <v>1568</v>
      </c>
      <c r="Z457" s="22" t="s">
        <v>5925</v>
      </c>
      <c r="AA457" s="27">
        <v>42668</v>
      </c>
      <c r="AB457" s="27">
        <v>42677</v>
      </c>
      <c r="AC457" s="22"/>
      <c r="AD457" s="22" t="s">
        <v>1529</v>
      </c>
      <c r="AI457" s="22" t="s">
        <v>5926</v>
      </c>
      <c r="AL457" s="22" t="s">
        <v>1531</v>
      </c>
      <c r="AM457" s="22" t="s">
        <v>1532</v>
      </c>
      <c r="AN457" s="22" t="s">
        <v>1532</v>
      </c>
      <c r="AO457" s="22" t="s">
        <v>1533</v>
      </c>
      <c r="AR457" s="22" t="s">
        <v>1534</v>
      </c>
      <c r="AU457" s="22" t="s">
        <v>2001</v>
      </c>
      <c r="AV457" s="22" t="s">
        <v>1778</v>
      </c>
      <c r="AY457" s="27">
        <v>42697</v>
      </c>
      <c r="AZ457" s="27"/>
      <c r="BB457" s="27">
        <v>42668</v>
      </c>
      <c r="BC457" s="22" t="s">
        <v>1537</v>
      </c>
      <c r="BD457" s="22" t="s">
        <v>1538</v>
      </c>
      <c r="BE457" s="22" t="s">
        <v>1779</v>
      </c>
      <c r="BF457" s="22" t="s">
        <v>1780</v>
      </c>
      <c r="BG457" s="22">
        <v>1</v>
      </c>
      <c r="BH457" s="22" t="s">
        <v>1781</v>
      </c>
      <c r="BI457" s="22" t="s">
        <v>1782</v>
      </c>
      <c r="BL457" s="22" t="s">
        <v>1542</v>
      </c>
      <c r="BM457" s="22" t="s">
        <v>5927</v>
      </c>
      <c r="BO457" s="22" t="s">
        <v>2001</v>
      </c>
      <c r="BU457" s="22" t="s">
        <v>5927</v>
      </c>
      <c r="CD457" s="22" t="s">
        <v>1544</v>
      </c>
      <c r="CF457" s="22" t="s">
        <v>1545</v>
      </c>
      <c r="CN457" s="27"/>
      <c r="DB457" s="25">
        <v>42675</v>
      </c>
      <c r="DC457" s="22">
        <v>1</v>
      </c>
      <c r="DD457" s="22">
        <v>46</v>
      </c>
      <c r="DE457" s="23">
        <v>42681</v>
      </c>
      <c r="DF457" s="22" t="s">
        <v>5928</v>
      </c>
      <c r="DG457" s="22" t="s">
        <v>1547</v>
      </c>
      <c r="DH457" s="22" t="s">
        <v>5929</v>
      </c>
      <c r="DI457" s="22" t="s">
        <v>1518</v>
      </c>
      <c r="DJ457" s="22" t="s">
        <v>1544</v>
      </c>
      <c r="DK457" s="27"/>
      <c r="DL457" s="27">
        <v>42689</v>
      </c>
      <c r="DM457" s="27">
        <v>42679</v>
      </c>
      <c r="DN457" s="22">
        <v>1130</v>
      </c>
      <c r="DO457" s="22">
        <v>3</v>
      </c>
      <c r="DP457" s="22">
        <v>1</v>
      </c>
      <c r="DQ457" s="22">
        <v>2</v>
      </c>
      <c r="DR457" s="22">
        <v>3</v>
      </c>
      <c r="DS457" s="22">
        <v>5</v>
      </c>
      <c r="DT457" s="22">
        <v>7</v>
      </c>
      <c r="DU457" s="22">
        <v>6</v>
      </c>
      <c r="DW457" s="22">
        <v>0</v>
      </c>
      <c r="DY457" s="22">
        <v>3</v>
      </c>
      <c r="DZ457" s="22">
        <v>8</v>
      </c>
      <c r="EA457" s="22">
        <v>3</v>
      </c>
      <c r="EB457" s="22" t="s">
        <v>5930</v>
      </c>
      <c r="EC457" s="22" t="s">
        <v>4019</v>
      </c>
      <c r="EF457" s="26">
        <v>0</v>
      </c>
      <c r="EG457" s="26">
        <v>1</v>
      </c>
      <c r="EH457" s="26">
        <v>0</v>
      </c>
      <c r="EI457" s="26">
        <v>1</v>
      </c>
      <c r="EJ457" s="26" t="s">
        <v>157</v>
      </c>
      <c r="EK457" s="26" t="s">
        <v>1554</v>
      </c>
      <c r="EL457" s="26" t="s">
        <v>1554</v>
      </c>
      <c r="EM457" s="26" t="s">
        <v>1554</v>
      </c>
      <c r="EN457" s="26" t="s">
        <v>1554</v>
      </c>
      <c r="EO457" s="26" t="s">
        <v>1554</v>
      </c>
      <c r="EP457" s="26" t="s">
        <v>1554</v>
      </c>
      <c r="EQ457" s="26" t="s">
        <v>1554</v>
      </c>
      <c r="ER457" s="26" t="s">
        <v>1554</v>
      </c>
      <c r="ES457" s="26" t="s">
        <v>1554</v>
      </c>
      <c r="ET457" s="26">
        <v>11</v>
      </c>
      <c r="EU457" s="26" t="s">
        <v>1555</v>
      </c>
      <c r="EV457" s="26" t="s">
        <v>1554</v>
      </c>
      <c r="EW457" s="26" t="s">
        <v>1554</v>
      </c>
      <c r="EX457" s="26" t="s">
        <v>1554</v>
      </c>
      <c r="EY457" s="21">
        <v>0</v>
      </c>
    </row>
    <row r="458" spans="1:155" x14ac:dyDescent="0.3">
      <c r="A458" s="22" t="s">
        <v>1513</v>
      </c>
      <c r="B458" s="22" t="s">
        <v>1513</v>
      </c>
      <c r="C458" s="22" t="s">
        <v>1514</v>
      </c>
      <c r="D458" s="22" t="s">
        <v>1515</v>
      </c>
      <c r="E458" s="22" t="s">
        <v>1515</v>
      </c>
      <c r="F458" s="22" t="s">
        <v>1515</v>
      </c>
      <c r="G458" s="22" t="s">
        <v>5931</v>
      </c>
      <c r="H458" s="22">
        <v>1127796831</v>
      </c>
      <c r="J458" s="22" t="s">
        <v>5932</v>
      </c>
      <c r="L458" s="22" t="s">
        <v>1518</v>
      </c>
      <c r="M458" s="22" t="s">
        <v>5933</v>
      </c>
      <c r="N458" s="22" t="s">
        <v>1729</v>
      </c>
      <c r="O458" s="22" t="s">
        <v>111</v>
      </c>
      <c r="P458" s="22" t="s">
        <v>1730</v>
      </c>
      <c r="R458" s="22" t="s">
        <v>1731</v>
      </c>
      <c r="V458" s="22" t="s">
        <v>1523</v>
      </c>
      <c r="W458" s="22" t="s">
        <v>3257</v>
      </c>
      <c r="X458" s="22" t="s">
        <v>3258</v>
      </c>
      <c r="Y458" s="22" t="s">
        <v>3268</v>
      </c>
      <c r="Z458" s="22" t="s">
        <v>5934</v>
      </c>
      <c r="AA458" s="27">
        <v>42669</v>
      </c>
      <c r="AB458" s="27">
        <v>42677</v>
      </c>
      <c r="AC458" s="22"/>
      <c r="AD458" s="22" t="s">
        <v>1529</v>
      </c>
      <c r="AI458" s="22" t="s">
        <v>5935</v>
      </c>
      <c r="AL458" s="22" t="s">
        <v>1531</v>
      </c>
      <c r="AM458" s="22" t="s">
        <v>1532</v>
      </c>
      <c r="AN458" s="22" t="s">
        <v>1532</v>
      </c>
      <c r="AO458" s="22" t="s">
        <v>1533</v>
      </c>
      <c r="AR458" s="22" t="s">
        <v>1534</v>
      </c>
      <c r="AU458" s="22" t="s">
        <v>1535</v>
      </c>
      <c r="AV458" s="22" t="s">
        <v>1536</v>
      </c>
      <c r="AY458" s="27">
        <v>42691</v>
      </c>
      <c r="AZ458" s="27"/>
      <c r="BB458" s="27">
        <v>42669</v>
      </c>
      <c r="BC458" s="22" t="s">
        <v>1537</v>
      </c>
      <c r="BD458" s="22" t="s">
        <v>1538</v>
      </c>
      <c r="BE458" s="22" t="s">
        <v>1539</v>
      </c>
      <c r="BF458" s="22" t="s">
        <v>1539</v>
      </c>
      <c r="BG458" s="22">
        <v>1</v>
      </c>
      <c r="BH458" s="22" t="s">
        <v>1540</v>
      </c>
      <c r="BI458" s="22" t="s">
        <v>1541</v>
      </c>
      <c r="BL458" s="22" t="s">
        <v>1542</v>
      </c>
      <c r="BM458" s="22" t="s">
        <v>2471</v>
      </c>
      <c r="BO458" s="22" t="s">
        <v>1535</v>
      </c>
      <c r="BU458" s="22" t="s">
        <v>2471</v>
      </c>
      <c r="CD458" s="22" t="s">
        <v>1544</v>
      </c>
      <c r="CF458" s="22" t="s">
        <v>1545</v>
      </c>
      <c r="CN458" s="27"/>
      <c r="DB458" s="25">
        <v>42675</v>
      </c>
      <c r="DC458" s="22">
        <v>1</v>
      </c>
      <c r="DD458" s="22">
        <v>46</v>
      </c>
      <c r="DE458" s="23">
        <v>42680</v>
      </c>
      <c r="DF458" s="22" t="s">
        <v>5936</v>
      </c>
      <c r="DG458" s="22" t="s">
        <v>1547</v>
      </c>
      <c r="DH458" s="22" t="s">
        <v>5937</v>
      </c>
      <c r="DI458" s="22" t="s">
        <v>1518</v>
      </c>
      <c r="DJ458" s="22" t="s">
        <v>1544</v>
      </c>
      <c r="DK458" s="27"/>
      <c r="DL458" s="27">
        <v>42689</v>
      </c>
      <c r="DM458" s="27">
        <v>42679</v>
      </c>
      <c r="DN458" s="22">
        <v>3130</v>
      </c>
      <c r="DO458" s="22">
        <v>10</v>
      </c>
      <c r="DP458" s="22">
        <v>1</v>
      </c>
      <c r="DQ458" s="22">
        <v>1</v>
      </c>
      <c r="DR458" s="22">
        <v>6</v>
      </c>
      <c r="DS458" s="22">
        <v>10</v>
      </c>
      <c r="DT458" s="22">
        <v>10</v>
      </c>
      <c r="DU458" s="22">
        <v>10</v>
      </c>
      <c r="DW458" s="22">
        <v>10</v>
      </c>
      <c r="DY458" s="22">
        <v>99</v>
      </c>
      <c r="DZ458" s="22">
        <v>10</v>
      </c>
      <c r="EA458" s="22">
        <v>10</v>
      </c>
      <c r="EF458" s="26">
        <v>1</v>
      </c>
      <c r="EG458" s="26">
        <v>0</v>
      </c>
      <c r="EH458" s="26">
        <v>1</v>
      </c>
      <c r="EI458" s="26">
        <v>0</v>
      </c>
      <c r="EJ458" s="26" t="s">
        <v>118</v>
      </c>
      <c r="EK458" s="26" t="s">
        <v>1554</v>
      </c>
      <c r="EL458" s="26" t="s">
        <v>1554</v>
      </c>
      <c r="EM458" s="26" t="s">
        <v>1554</v>
      </c>
      <c r="EN458" s="26" t="s">
        <v>1554</v>
      </c>
      <c r="EO458" s="26" t="s">
        <v>1554</v>
      </c>
      <c r="EP458" s="26" t="s">
        <v>1554</v>
      </c>
      <c r="EQ458" s="26" t="s">
        <v>1554</v>
      </c>
      <c r="ER458" s="26" t="s">
        <v>1554</v>
      </c>
      <c r="ES458" s="26" t="s">
        <v>1554</v>
      </c>
      <c r="ET458" s="26">
        <v>11</v>
      </c>
      <c r="EU458" s="26" t="s">
        <v>1555</v>
      </c>
      <c r="EV458" s="26" t="s">
        <v>1554</v>
      </c>
      <c r="EW458" s="26" t="s">
        <v>1554</v>
      </c>
      <c r="EX458" s="26" t="s">
        <v>1554</v>
      </c>
      <c r="EY458" s="21">
        <v>0</v>
      </c>
    </row>
    <row r="459" spans="1:155" x14ac:dyDescent="0.3">
      <c r="A459" s="22" t="s">
        <v>1513</v>
      </c>
      <c r="B459" s="22" t="s">
        <v>1513</v>
      </c>
      <c r="C459" s="22" t="s">
        <v>1514</v>
      </c>
      <c r="D459" s="22" t="s">
        <v>1515</v>
      </c>
      <c r="E459" s="22" t="s">
        <v>1515</v>
      </c>
      <c r="F459" s="22" t="s">
        <v>1515</v>
      </c>
      <c r="G459" s="22" t="s">
        <v>5938</v>
      </c>
      <c r="H459" s="22">
        <v>3732272211</v>
      </c>
      <c r="J459" s="22" t="s">
        <v>5939</v>
      </c>
      <c r="L459" s="22" t="s">
        <v>1518</v>
      </c>
      <c r="M459" s="22" t="s">
        <v>5940</v>
      </c>
      <c r="N459" s="22" t="s">
        <v>3006</v>
      </c>
      <c r="O459" s="22" t="s">
        <v>160</v>
      </c>
      <c r="P459" s="22" t="s">
        <v>1561</v>
      </c>
      <c r="R459" s="22" t="s">
        <v>2614</v>
      </c>
      <c r="V459" s="22" t="s">
        <v>1565</v>
      </c>
      <c r="W459" s="22" t="s">
        <v>1566</v>
      </c>
      <c r="X459" s="22" t="s">
        <v>1567</v>
      </c>
      <c r="Y459" s="22" t="s">
        <v>1568</v>
      </c>
      <c r="Z459" s="22" t="s">
        <v>5941</v>
      </c>
      <c r="AA459" s="27">
        <v>42667</v>
      </c>
      <c r="AB459" s="27">
        <v>42677</v>
      </c>
      <c r="AC459" s="22"/>
      <c r="AD459" s="22" t="s">
        <v>1529</v>
      </c>
      <c r="AI459" s="22" t="s">
        <v>5942</v>
      </c>
      <c r="AL459" s="22" t="s">
        <v>1531</v>
      </c>
      <c r="AM459" s="22" t="s">
        <v>1532</v>
      </c>
      <c r="AN459" s="22" t="s">
        <v>1532</v>
      </c>
      <c r="AO459" s="22" t="s">
        <v>1533</v>
      </c>
      <c r="AR459" s="22" t="s">
        <v>1534</v>
      </c>
      <c r="AU459" s="22" t="s">
        <v>2001</v>
      </c>
      <c r="AV459" s="22" t="s">
        <v>1778</v>
      </c>
      <c r="AY459" s="27">
        <v>42698</v>
      </c>
      <c r="AZ459" s="27"/>
      <c r="BB459" s="27">
        <v>42667</v>
      </c>
      <c r="BC459" s="22" t="s">
        <v>1537</v>
      </c>
      <c r="BD459" s="22" t="s">
        <v>1538</v>
      </c>
      <c r="BE459" s="22" t="s">
        <v>1779</v>
      </c>
      <c r="BF459" s="22" t="s">
        <v>1780</v>
      </c>
      <c r="BG459" s="22">
        <v>1</v>
      </c>
      <c r="BH459" s="22" t="s">
        <v>1781</v>
      </c>
      <c r="BI459" s="22" t="s">
        <v>1782</v>
      </c>
      <c r="BL459" s="22" t="s">
        <v>1542</v>
      </c>
      <c r="BM459" s="22" t="s">
        <v>2085</v>
      </c>
      <c r="BO459" s="22" t="s">
        <v>2001</v>
      </c>
      <c r="BU459" s="22" t="s">
        <v>2085</v>
      </c>
      <c r="CD459" s="22" t="s">
        <v>1544</v>
      </c>
      <c r="CF459" s="22" t="s">
        <v>1545</v>
      </c>
      <c r="CN459" s="27"/>
      <c r="DB459" s="25">
        <v>42675</v>
      </c>
      <c r="DC459" s="22">
        <v>1</v>
      </c>
      <c r="DD459" s="22">
        <v>46</v>
      </c>
      <c r="DE459" s="23">
        <v>42681</v>
      </c>
      <c r="DF459" s="22" t="s">
        <v>5943</v>
      </c>
      <c r="DG459" s="22" t="s">
        <v>1547</v>
      </c>
      <c r="DH459" s="22" t="s">
        <v>5944</v>
      </c>
      <c r="DI459" s="22" t="s">
        <v>1518</v>
      </c>
      <c r="DJ459" s="22" t="s">
        <v>1544</v>
      </c>
      <c r="DK459" s="27"/>
      <c r="DL459" s="27">
        <v>42689</v>
      </c>
      <c r="DM459" s="27">
        <v>42679</v>
      </c>
      <c r="DN459" s="22">
        <v>1130</v>
      </c>
      <c r="DO459" s="22">
        <v>9</v>
      </c>
      <c r="DP459" s="22">
        <v>1</v>
      </c>
      <c r="DQ459" s="22">
        <v>1</v>
      </c>
      <c r="DR459" s="22">
        <v>6</v>
      </c>
      <c r="DS459" s="22">
        <v>8</v>
      </c>
      <c r="DT459" s="22">
        <v>7</v>
      </c>
      <c r="DU459" s="22">
        <v>7</v>
      </c>
      <c r="DW459" s="22">
        <v>9</v>
      </c>
      <c r="DY459" s="22">
        <v>7</v>
      </c>
      <c r="DZ459" s="22">
        <v>5</v>
      </c>
      <c r="EA459" s="22">
        <v>7</v>
      </c>
      <c r="EF459" s="26">
        <v>0</v>
      </c>
      <c r="EG459" s="26">
        <v>0</v>
      </c>
      <c r="EH459" s="26">
        <v>1</v>
      </c>
      <c r="EI459" s="26">
        <v>0</v>
      </c>
      <c r="EJ459" s="26" t="s">
        <v>157</v>
      </c>
      <c r="EK459" s="26" t="s">
        <v>1554</v>
      </c>
      <c r="EL459" s="26" t="s">
        <v>1554</v>
      </c>
      <c r="EM459" s="26" t="s">
        <v>1554</v>
      </c>
      <c r="EN459" s="26" t="s">
        <v>1554</v>
      </c>
      <c r="EO459" s="26" t="s">
        <v>1554</v>
      </c>
      <c r="EP459" s="26" t="s">
        <v>1554</v>
      </c>
      <c r="EQ459" s="26" t="s">
        <v>1554</v>
      </c>
      <c r="ER459" s="26" t="s">
        <v>1554</v>
      </c>
      <c r="ES459" s="26" t="s">
        <v>1554</v>
      </c>
      <c r="ET459" s="26">
        <v>11</v>
      </c>
      <c r="EU459" s="26" t="s">
        <v>1555</v>
      </c>
      <c r="EV459" s="26" t="s">
        <v>1554</v>
      </c>
      <c r="EW459" s="26" t="s">
        <v>1554</v>
      </c>
      <c r="EX459" s="26" t="s">
        <v>1554</v>
      </c>
      <c r="EY459" s="21">
        <v>0</v>
      </c>
    </row>
    <row r="460" spans="1:155" x14ac:dyDescent="0.3">
      <c r="A460" s="22" t="s">
        <v>1513</v>
      </c>
      <c r="B460" s="22" t="s">
        <v>1513</v>
      </c>
      <c r="C460" s="22" t="s">
        <v>1514</v>
      </c>
      <c r="D460" s="22" t="s">
        <v>1515</v>
      </c>
      <c r="E460" s="22" t="s">
        <v>1515</v>
      </c>
      <c r="F460" s="22" t="s">
        <v>1515</v>
      </c>
      <c r="G460" s="22" t="s">
        <v>5945</v>
      </c>
      <c r="H460" s="22" t="s">
        <v>5946</v>
      </c>
      <c r="I460" s="22" t="s">
        <v>384</v>
      </c>
      <c r="J460" s="22" t="s">
        <v>5947</v>
      </c>
      <c r="L460" s="22" t="s">
        <v>1518</v>
      </c>
      <c r="M460" s="22" t="s">
        <v>5948</v>
      </c>
      <c r="N460" s="22" t="s">
        <v>3608</v>
      </c>
      <c r="O460" s="22" t="s">
        <v>143</v>
      </c>
      <c r="P460" s="22" t="s">
        <v>1985</v>
      </c>
      <c r="Q460" s="22" t="s">
        <v>3802</v>
      </c>
      <c r="R460" s="22" t="s">
        <v>3609</v>
      </c>
      <c r="S460" s="22" t="s">
        <v>3610</v>
      </c>
      <c r="V460" s="22" t="s">
        <v>1523</v>
      </c>
      <c r="W460" s="22" t="s">
        <v>3257</v>
      </c>
      <c r="X460" s="22" t="s">
        <v>3258</v>
      </c>
      <c r="Y460" s="22" t="s">
        <v>3259</v>
      </c>
      <c r="Z460" s="22">
        <v>3033747600</v>
      </c>
      <c r="AA460" s="27">
        <v>42677</v>
      </c>
      <c r="AB460" s="27">
        <v>42677</v>
      </c>
      <c r="AC460" s="22" t="s">
        <v>1571</v>
      </c>
      <c r="AD460" s="22" t="s">
        <v>1572</v>
      </c>
      <c r="AE460" s="22" t="s">
        <v>1523</v>
      </c>
      <c r="AF460" s="22" t="s">
        <v>1635</v>
      </c>
      <c r="AG460" s="22" t="s">
        <v>1636</v>
      </c>
      <c r="AH460" s="22" t="s">
        <v>1637</v>
      </c>
      <c r="AI460" s="22" t="s">
        <v>5949</v>
      </c>
      <c r="AJ460" s="22" t="s">
        <v>1604</v>
      </c>
      <c r="AK460" s="22" t="s">
        <v>384</v>
      </c>
      <c r="AL460" s="22" t="s">
        <v>1532</v>
      </c>
      <c r="AM460" s="22" t="s">
        <v>1532</v>
      </c>
      <c r="AN460" s="22" t="s">
        <v>1532</v>
      </c>
      <c r="AO460" s="22" t="s">
        <v>1533</v>
      </c>
      <c r="AS460" s="22" t="s">
        <v>1579</v>
      </c>
      <c r="AT460" s="22" t="s">
        <v>1529</v>
      </c>
      <c r="AW460" s="22">
        <v>0</v>
      </c>
      <c r="AX460" s="22">
        <v>2</v>
      </c>
      <c r="AY460" s="27"/>
      <c r="AZ460" s="27"/>
      <c r="BB460" s="27"/>
      <c r="BC460" s="22" t="s">
        <v>1580</v>
      </c>
      <c r="BD460" s="22" t="s">
        <v>1581</v>
      </c>
      <c r="BE460" s="22" t="s">
        <v>1581</v>
      </c>
      <c r="BF460" s="22" t="s">
        <v>1582</v>
      </c>
      <c r="BG460" s="22">
        <v>1</v>
      </c>
      <c r="BH460" s="22" t="s">
        <v>1583</v>
      </c>
      <c r="BI460" s="22" t="s">
        <v>1584</v>
      </c>
      <c r="BJ460" s="22" t="s">
        <v>1583</v>
      </c>
      <c r="BK460" s="22" t="s">
        <v>1583</v>
      </c>
      <c r="BM460" s="22" t="s">
        <v>5023</v>
      </c>
      <c r="BN460" s="22" t="s">
        <v>182</v>
      </c>
      <c r="BO460" s="22" t="s">
        <v>1585</v>
      </c>
      <c r="BP460" s="22" t="s">
        <v>1605</v>
      </c>
      <c r="BQ460" s="22" t="s">
        <v>5023</v>
      </c>
      <c r="BR460" s="22" t="s">
        <v>182</v>
      </c>
      <c r="BS460" s="22" t="s">
        <v>1585</v>
      </c>
      <c r="BT460" s="22" t="s">
        <v>1605</v>
      </c>
      <c r="BU460" s="22" t="s">
        <v>182</v>
      </c>
      <c r="CD460" s="22" t="s">
        <v>1544</v>
      </c>
      <c r="CF460" s="22" t="s">
        <v>1545</v>
      </c>
      <c r="CN460" s="27"/>
      <c r="DB460" s="25">
        <v>42675</v>
      </c>
      <c r="DC460" s="22">
        <v>1</v>
      </c>
      <c r="DD460" s="22">
        <v>46</v>
      </c>
      <c r="DE460" s="23">
        <v>42681</v>
      </c>
      <c r="DF460" s="22" t="s">
        <v>5950</v>
      </c>
      <c r="DG460" s="22" t="s">
        <v>1555</v>
      </c>
      <c r="DH460" s="22" t="s">
        <v>5951</v>
      </c>
      <c r="DI460" s="22" t="s">
        <v>1518</v>
      </c>
      <c r="DJ460" s="22" t="s">
        <v>1544</v>
      </c>
      <c r="DK460" s="27"/>
      <c r="DL460" s="27">
        <v>42689</v>
      </c>
      <c r="DM460" s="27">
        <v>42679</v>
      </c>
      <c r="DN460" s="22">
        <v>3100</v>
      </c>
      <c r="DO460" s="22">
        <v>10</v>
      </c>
      <c r="DP460" s="22">
        <v>2</v>
      </c>
      <c r="DQ460" s="22">
        <v>2</v>
      </c>
      <c r="DR460" s="22">
        <v>6</v>
      </c>
      <c r="DS460" s="22">
        <v>10</v>
      </c>
      <c r="DT460" s="22">
        <v>10</v>
      </c>
      <c r="DU460" s="22">
        <v>10</v>
      </c>
      <c r="DW460" s="22">
        <v>10</v>
      </c>
      <c r="EA460" s="22">
        <v>10</v>
      </c>
      <c r="EB460" s="22" t="s">
        <v>5952</v>
      </c>
      <c r="EC460" s="22" t="s">
        <v>5953</v>
      </c>
      <c r="EF460" s="26">
        <v>1</v>
      </c>
      <c r="EG460" s="26">
        <v>0</v>
      </c>
      <c r="EH460" s="26">
        <v>1</v>
      </c>
      <c r="EI460" s="26">
        <v>0</v>
      </c>
      <c r="EJ460" s="26" t="s">
        <v>118</v>
      </c>
      <c r="EK460" s="26" t="s">
        <v>183</v>
      </c>
      <c r="EL460" s="26" t="s">
        <v>183</v>
      </c>
      <c r="EM460" s="26" t="s">
        <v>1554</v>
      </c>
      <c r="EN460" s="26" t="s">
        <v>12</v>
      </c>
      <c r="EO460" s="26" t="s">
        <v>12</v>
      </c>
      <c r="EP460" s="26" t="s">
        <v>118</v>
      </c>
      <c r="EQ460" s="26" t="s">
        <v>118</v>
      </c>
      <c r="ER460" s="26" t="s">
        <v>1592</v>
      </c>
      <c r="ES460" s="26" t="s">
        <v>1592</v>
      </c>
      <c r="ET460" s="26">
        <v>11</v>
      </c>
      <c r="EU460" s="26" t="s">
        <v>1555</v>
      </c>
      <c r="EV460" s="26" t="s">
        <v>183</v>
      </c>
      <c r="EW460" s="26" t="s">
        <v>12</v>
      </c>
      <c r="EX460" s="26" t="s">
        <v>1592</v>
      </c>
      <c r="EY460" s="21" t="e">
        <v>#N/A</v>
      </c>
    </row>
    <row r="461" spans="1:155" x14ac:dyDescent="0.3">
      <c r="A461" s="22" t="s">
        <v>1513</v>
      </c>
      <c r="B461" s="22" t="s">
        <v>1513</v>
      </c>
      <c r="C461" s="22" t="s">
        <v>1514</v>
      </c>
      <c r="D461" s="22" t="s">
        <v>1515</v>
      </c>
      <c r="E461" s="22" t="s">
        <v>1515</v>
      </c>
      <c r="F461" s="22" t="s">
        <v>1515</v>
      </c>
      <c r="G461" s="22" t="s">
        <v>5954</v>
      </c>
      <c r="H461" s="22" t="s">
        <v>5955</v>
      </c>
      <c r="I461" s="22" t="s">
        <v>384</v>
      </c>
      <c r="J461" s="22" t="s">
        <v>5956</v>
      </c>
      <c r="L461" s="22" t="s">
        <v>1518</v>
      </c>
      <c r="M461" s="22" t="s">
        <v>5957</v>
      </c>
      <c r="N461" s="22" t="s">
        <v>3036</v>
      </c>
      <c r="O461" s="22" t="s">
        <v>160</v>
      </c>
      <c r="P461" s="22" t="s">
        <v>1561</v>
      </c>
      <c r="Q461" s="22" t="s">
        <v>1562</v>
      </c>
      <c r="R461" s="22" t="s">
        <v>2130</v>
      </c>
      <c r="S461" s="22" t="s">
        <v>2579</v>
      </c>
      <c r="V461" s="22" t="s">
        <v>1565</v>
      </c>
      <c r="W461" s="22" t="s">
        <v>1566</v>
      </c>
      <c r="X461" s="22" t="s">
        <v>1567</v>
      </c>
      <c r="Y461" s="22" t="s">
        <v>1568</v>
      </c>
      <c r="Z461" s="22">
        <v>3033751667</v>
      </c>
      <c r="AA461" s="27">
        <v>42677</v>
      </c>
      <c r="AB461" s="27">
        <v>42677</v>
      </c>
      <c r="AC461" s="22" t="s">
        <v>1571</v>
      </c>
      <c r="AD461" s="22" t="s">
        <v>1572</v>
      </c>
      <c r="AE461" s="22" t="s">
        <v>1796</v>
      </c>
      <c r="AF461" s="22" t="s">
        <v>5958</v>
      </c>
      <c r="AG461" s="22" t="s">
        <v>5959</v>
      </c>
      <c r="AH461" s="22" t="s">
        <v>5960</v>
      </c>
      <c r="AI461" s="22" t="s">
        <v>5961</v>
      </c>
      <c r="AJ461" s="22" t="s">
        <v>1529</v>
      </c>
      <c r="AK461" s="22" t="s">
        <v>5962</v>
      </c>
      <c r="AL461" s="22" t="s">
        <v>1532</v>
      </c>
      <c r="AM461" s="22" t="s">
        <v>1532</v>
      </c>
      <c r="AN461" s="22" t="s">
        <v>1532</v>
      </c>
      <c r="AO461" s="22" t="s">
        <v>1533</v>
      </c>
      <c r="AS461" s="22" t="s">
        <v>1579</v>
      </c>
      <c r="AT461" s="22" t="s">
        <v>1529</v>
      </c>
      <c r="AW461" s="22">
        <v>0</v>
      </c>
      <c r="AX461" s="22">
        <v>2</v>
      </c>
      <c r="AY461" s="27"/>
      <c r="AZ461" s="27"/>
      <c r="BB461" s="27"/>
      <c r="BC461" s="22" t="s">
        <v>1580</v>
      </c>
      <c r="BD461" s="22" t="s">
        <v>1581</v>
      </c>
      <c r="BE461" s="22" t="s">
        <v>1581</v>
      </c>
      <c r="BF461" s="22" t="s">
        <v>1582</v>
      </c>
      <c r="BG461" s="22">
        <v>1</v>
      </c>
      <c r="BH461" s="22" t="s">
        <v>1583</v>
      </c>
      <c r="BI461" s="22" t="s">
        <v>1584</v>
      </c>
      <c r="BJ461" s="22" t="s">
        <v>1583</v>
      </c>
      <c r="BK461" s="22" t="s">
        <v>1583</v>
      </c>
      <c r="BM461" s="22" t="s">
        <v>16</v>
      </c>
      <c r="BN461" s="22" t="s">
        <v>161</v>
      </c>
      <c r="BO461" s="22" t="s">
        <v>1585</v>
      </c>
      <c r="BP461" s="22" t="s">
        <v>1605</v>
      </c>
      <c r="BQ461" s="22" t="s">
        <v>16</v>
      </c>
      <c r="BR461" s="22" t="s">
        <v>161</v>
      </c>
      <c r="BS461" s="22" t="s">
        <v>1585</v>
      </c>
      <c r="BT461" s="22" t="s">
        <v>1605</v>
      </c>
      <c r="BU461" s="22" t="s">
        <v>161</v>
      </c>
      <c r="CD461" s="22" t="s">
        <v>1544</v>
      </c>
      <c r="CF461" s="22" t="s">
        <v>1545</v>
      </c>
      <c r="CN461" s="27"/>
      <c r="DB461" s="25">
        <v>42675</v>
      </c>
      <c r="DC461" s="22">
        <v>1</v>
      </c>
      <c r="DD461" s="22">
        <v>46</v>
      </c>
      <c r="DE461" s="23">
        <v>42681</v>
      </c>
      <c r="DF461" s="22" t="s">
        <v>5963</v>
      </c>
      <c r="DG461" s="22" t="s">
        <v>1555</v>
      </c>
      <c r="DH461" s="22" t="s">
        <v>5964</v>
      </c>
      <c r="DI461" s="22" t="s">
        <v>1518</v>
      </c>
      <c r="DJ461" s="22" t="s">
        <v>1544</v>
      </c>
      <c r="DK461" s="27"/>
      <c r="DL461" s="27">
        <v>42689</v>
      </c>
      <c r="DM461" s="27">
        <v>42679</v>
      </c>
      <c r="DN461" s="22">
        <v>1100</v>
      </c>
      <c r="DO461" s="22">
        <v>10</v>
      </c>
      <c r="DP461" s="22">
        <v>1</v>
      </c>
      <c r="DQ461" s="22">
        <v>1</v>
      </c>
      <c r="DR461" s="22">
        <v>6</v>
      </c>
      <c r="DS461" s="22">
        <v>9</v>
      </c>
      <c r="DT461" s="22">
        <v>9</v>
      </c>
      <c r="DU461" s="22">
        <v>9</v>
      </c>
      <c r="DW461" s="22">
        <v>9</v>
      </c>
      <c r="EA461" s="22">
        <v>10</v>
      </c>
      <c r="EB461" s="22" t="s">
        <v>5965</v>
      </c>
      <c r="EC461" s="22" t="s">
        <v>1626</v>
      </c>
      <c r="EF461" s="26">
        <v>1</v>
      </c>
      <c r="EG461" s="26">
        <v>0</v>
      </c>
      <c r="EH461" s="26">
        <v>1</v>
      </c>
      <c r="EI461" s="26">
        <v>0</v>
      </c>
      <c r="EJ461" s="26" t="s">
        <v>157</v>
      </c>
      <c r="EK461" s="26" t="s">
        <v>162</v>
      </c>
      <c r="EL461" s="26" t="s">
        <v>162</v>
      </c>
      <c r="EM461" s="26" t="s">
        <v>1554</v>
      </c>
      <c r="EN461" s="26" t="s">
        <v>12</v>
      </c>
      <c r="EO461" s="26" t="s">
        <v>12</v>
      </c>
      <c r="EP461" s="26" t="s">
        <v>118</v>
      </c>
      <c r="EQ461" s="26" t="s">
        <v>118</v>
      </c>
      <c r="ER461" s="26" t="s">
        <v>1592</v>
      </c>
      <c r="ES461" s="26" t="s">
        <v>1592</v>
      </c>
      <c r="ET461" s="26">
        <v>11</v>
      </c>
      <c r="EU461" s="26" t="s">
        <v>1555</v>
      </c>
      <c r="EV461" s="26" t="s">
        <v>162</v>
      </c>
      <c r="EW461" s="26" t="s">
        <v>12</v>
      </c>
      <c r="EX461" s="26" t="s">
        <v>1592</v>
      </c>
      <c r="EY461" s="21" t="e">
        <v>#N/A</v>
      </c>
    </row>
    <row r="462" spans="1:155" x14ac:dyDescent="0.3">
      <c r="A462" s="22" t="s">
        <v>1513</v>
      </c>
      <c r="B462" s="22" t="s">
        <v>1513</v>
      </c>
      <c r="C462" s="22" t="s">
        <v>1514</v>
      </c>
      <c r="D462" s="22" t="s">
        <v>1515</v>
      </c>
      <c r="E462" s="22" t="s">
        <v>1515</v>
      </c>
      <c r="F462" s="22" t="s">
        <v>1515</v>
      </c>
      <c r="G462" s="22" t="s">
        <v>5966</v>
      </c>
      <c r="H462" s="22" t="s">
        <v>384</v>
      </c>
      <c r="I462" s="22" t="s">
        <v>384</v>
      </c>
      <c r="J462" s="22" t="s">
        <v>5967</v>
      </c>
      <c r="L462" s="22" t="s">
        <v>1518</v>
      </c>
      <c r="M462" s="22" t="s">
        <v>384</v>
      </c>
      <c r="N462" s="22" t="s">
        <v>384</v>
      </c>
      <c r="O462" s="22" t="s">
        <v>1581</v>
      </c>
      <c r="P462" s="22" t="s">
        <v>2431</v>
      </c>
      <c r="R462" s="22" t="s">
        <v>384</v>
      </c>
      <c r="S462" s="22" t="s">
        <v>384</v>
      </c>
      <c r="V462" s="22" t="s">
        <v>1581</v>
      </c>
      <c r="W462" s="22" t="s">
        <v>1581</v>
      </c>
      <c r="X462" s="22" t="s">
        <v>1581</v>
      </c>
      <c r="Y462" s="22" t="s">
        <v>1581</v>
      </c>
      <c r="Z462" s="22">
        <v>3033746556</v>
      </c>
      <c r="AA462" s="27">
        <v>42677</v>
      </c>
      <c r="AB462" s="27">
        <v>42677</v>
      </c>
      <c r="AC462" s="22" t="s">
        <v>1571</v>
      </c>
      <c r="AD462" s="22" t="s">
        <v>1529</v>
      </c>
      <c r="AE462" s="22" t="s">
        <v>1839</v>
      </c>
      <c r="AF462" s="22" t="s">
        <v>1840</v>
      </c>
      <c r="AG462" s="22" t="s">
        <v>5968</v>
      </c>
      <c r="AH462" s="22" t="s">
        <v>5960</v>
      </c>
      <c r="AI462" s="22" t="s">
        <v>1843</v>
      </c>
      <c r="AJ462" s="22" t="s">
        <v>1529</v>
      </c>
      <c r="AK462" s="22" t="s">
        <v>5969</v>
      </c>
      <c r="AM462" s="22" t="s">
        <v>1660</v>
      </c>
      <c r="AN462" s="22" t="s">
        <v>1660</v>
      </c>
      <c r="AO462" s="22" t="s">
        <v>1660</v>
      </c>
      <c r="AS462" s="22" t="s">
        <v>5970</v>
      </c>
      <c r="AT462" s="22" t="s">
        <v>1848</v>
      </c>
      <c r="AX462" s="22">
        <v>1</v>
      </c>
      <c r="AY462" s="27"/>
      <c r="AZ462" s="27"/>
      <c r="BB462" s="27"/>
      <c r="BC462" s="22" t="s">
        <v>1580</v>
      </c>
      <c r="BD462" s="22" t="s">
        <v>1581</v>
      </c>
      <c r="BE462" s="22" t="s">
        <v>1581</v>
      </c>
      <c r="BF462" s="22" t="s">
        <v>1582</v>
      </c>
      <c r="BG462" s="22">
        <v>1</v>
      </c>
      <c r="BH462" s="22" t="s">
        <v>1583</v>
      </c>
      <c r="BI462" s="22" t="s">
        <v>1584</v>
      </c>
      <c r="BJ462" s="22" t="s">
        <v>1583</v>
      </c>
      <c r="BK462" s="22" t="s">
        <v>1583</v>
      </c>
      <c r="BN462" s="22" t="s">
        <v>1324</v>
      </c>
      <c r="BR462" s="22" t="s">
        <v>1324</v>
      </c>
      <c r="BT462" s="22" t="s">
        <v>1857</v>
      </c>
      <c r="BU462" s="22" t="s">
        <v>1324</v>
      </c>
      <c r="CD462" s="22" t="s">
        <v>1544</v>
      </c>
      <c r="CF462" s="22" t="s">
        <v>1697</v>
      </c>
      <c r="CG462" s="22" t="s">
        <v>1850</v>
      </c>
      <c r="CH462" s="22" t="s">
        <v>1851</v>
      </c>
      <c r="CI462" s="22" t="s">
        <v>1852</v>
      </c>
      <c r="CJ462" s="22" t="s">
        <v>1853</v>
      </c>
      <c r="CL462" s="22" t="s">
        <v>1854</v>
      </c>
      <c r="CM462" s="22">
        <v>3033746582</v>
      </c>
      <c r="CN462" s="27">
        <v>42677</v>
      </c>
      <c r="CO462" s="22" t="s">
        <v>1702</v>
      </c>
      <c r="CP462" s="22" t="s">
        <v>1583</v>
      </c>
      <c r="CR462" s="22" t="s">
        <v>1855</v>
      </c>
      <c r="CS462" s="22" t="s">
        <v>1583</v>
      </c>
      <c r="CU462" s="22" t="s">
        <v>1855</v>
      </c>
      <c r="CV462" s="22" t="s">
        <v>1855</v>
      </c>
      <c r="CW462" s="22" t="s">
        <v>1857</v>
      </c>
      <c r="CX462" s="22" t="s">
        <v>1855</v>
      </c>
      <c r="CY462" s="22" t="s">
        <v>1583</v>
      </c>
      <c r="CZ462" s="22" t="s">
        <v>1857</v>
      </c>
      <c r="DA462" s="22" t="s">
        <v>1583</v>
      </c>
      <c r="DB462" s="25">
        <v>42675</v>
      </c>
      <c r="DC462" s="22">
        <v>1</v>
      </c>
      <c r="DD462" s="22">
        <v>46</v>
      </c>
      <c r="DE462" s="23">
        <v>42681</v>
      </c>
      <c r="DF462" s="22" t="s">
        <v>5971</v>
      </c>
      <c r="DG462" s="22" t="s">
        <v>1706</v>
      </c>
      <c r="DH462" s="22" t="s">
        <v>5972</v>
      </c>
      <c r="DI462" s="22" t="s">
        <v>1518</v>
      </c>
      <c r="DJ462" s="22" t="s">
        <v>1544</v>
      </c>
      <c r="DK462" s="27"/>
      <c r="DL462" s="27">
        <v>42689</v>
      </c>
      <c r="DM462" s="27">
        <v>42679</v>
      </c>
      <c r="DN462" s="22">
        <v>2500</v>
      </c>
      <c r="DO462" s="22">
        <v>0</v>
      </c>
      <c r="DP462" s="22">
        <v>2</v>
      </c>
      <c r="DQ462" s="22">
        <v>2</v>
      </c>
      <c r="DR462" s="22">
        <v>1</v>
      </c>
      <c r="DS462" s="22">
        <v>0</v>
      </c>
      <c r="DT462" s="22">
        <v>1</v>
      </c>
      <c r="DU462" s="22">
        <v>1</v>
      </c>
      <c r="DW462" s="22">
        <v>0</v>
      </c>
      <c r="DY462" s="22">
        <v>0</v>
      </c>
      <c r="EA462" s="22">
        <v>0</v>
      </c>
      <c r="EF462" s="26">
        <v>0</v>
      </c>
      <c r="EG462" s="26">
        <v>1</v>
      </c>
      <c r="EH462" s="26">
        <v>0</v>
      </c>
      <c r="EI462" s="26">
        <v>1</v>
      </c>
      <c r="EJ462" s="26" t="s">
        <v>2444</v>
      </c>
      <c r="EK462" s="26" t="s">
        <v>1325</v>
      </c>
      <c r="EL462" s="26" t="s">
        <v>1325</v>
      </c>
      <c r="EM462" s="26" t="s">
        <v>1554</v>
      </c>
      <c r="EN462" s="26" t="s">
        <v>1319</v>
      </c>
      <c r="EO462" s="26" t="s">
        <v>1319</v>
      </c>
      <c r="EP462" s="26" t="s">
        <v>342</v>
      </c>
      <c r="EQ462" s="26" t="s">
        <v>342</v>
      </c>
      <c r="ER462" s="26" t="s">
        <v>1592</v>
      </c>
      <c r="ES462" s="26" t="s">
        <v>1592</v>
      </c>
      <c r="ET462" s="26">
        <v>11</v>
      </c>
      <c r="EU462" s="26" t="s">
        <v>1555</v>
      </c>
      <c r="EV462" s="26" t="s">
        <v>1325</v>
      </c>
      <c r="EW462" s="26" t="s">
        <v>1319</v>
      </c>
      <c r="EX462" s="26" t="s">
        <v>1592</v>
      </c>
      <c r="EY462" s="21" t="e">
        <v>#N/A</v>
      </c>
    </row>
    <row r="463" spans="1:155" x14ac:dyDescent="0.3">
      <c r="A463" s="22" t="s">
        <v>1513</v>
      </c>
      <c r="B463" s="22" t="s">
        <v>1513</v>
      </c>
      <c r="C463" s="22" t="s">
        <v>1514</v>
      </c>
      <c r="D463" s="22" t="s">
        <v>1515</v>
      </c>
      <c r="E463" s="22" t="s">
        <v>1515</v>
      </c>
      <c r="F463" s="22" t="s">
        <v>1515</v>
      </c>
      <c r="G463" s="22" t="s">
        <v>5973</v>
      </c>
      <c r="H463" s="22">
        <v>21970388953</v>
      </c>
      <c r="I463" s="22" t="s">
        <v>384</v>
      </c>
      <c r="J463" s="22" t="s">
        <v>5974</v>
      </c>
      <c r="L463" s="22" t="s">
        <v>1518</v>
      </c>
      <c r="M463" s="22" t="s">
        <v>5975</v>
      </c>
      <c r="N463" s="22" t="s">
        <v>2081</v>
      </c>
      <c r="O463" s="22" t="s">
        <v>160</v>
      </c>
      <c r="P463" s="22" t="s">
        <v>1561</v>
      </c>
      <c r="R463" s="22" t="s">
        <v>2082</v>
      </c>
      <c r="S463" s="22" t="s">
        <v>1651</v>
      </c>
      <c r="V463" s="22" t="s">
        <v>1565</v>
      </c>
      <c r="W463" s="22" t="s">
        <v>1566</v>
      </c>
      <c r="X463" s="22" t="s">
        <v>1567</v>
      </c>
      <c r="Y463" s="22" t="s">
        <v>1568</v>
      </c>
      <c r="Z463" s="22">
        <v>3033646363</v>
      </c>
      <c r="AA463" s="27">
        <v>42674</v>
      </c>
      <c r="AB463" s="27">
        <v>42677</v>
      </c>
      <c r="AC463" s="22" t="s">
        <v>1571</v>
      </c>
      <c r="AD463" s="22" t="s">
        <v>1572</v>
      </c>
      <c r="AE463" s="22" t="s">
        <v>1617</v>
      </c>
      <c r="AF463" s="22" t="s">
        <v>2293</v>
      </c>
      <c r="AG463" s="22" t="s">
        <v>5976</v>
      </c>
      <c r="AH463" s="22" t="s">
        <v>5977</v>
      </c>
      <c r="AI463" s="22" t="s">
        <v>5978</v>
      </c>
      <c r="AJ463" s="22" t="s">
        <v>1604</v>
      </c>
      <c r="AK463" s="22" t="s">
        <v>384</v>
      </c>
      <c r="AL463" s="22" t="s">
        <v>1532</v>
      </c>
      <c r="AM463" s="22" t="s">
        <v>1532</v>
      </c>
      <c r="AN463" s="22" t="s">
        <v>1532</v>
      </c>
      <c r="AO463" s="22" t="s">
        <v>1533</v>
      </c>
      <c r="AS463" s="22" t="s">
        <v>1579</v>
      </c>
      <c r="AT463" s="22" t="s">
        <v>1529</v>
      </c>
      <c r="AW463" s="22">
        <v>0</v>
      </c>
      <c r="AX463" s="22">
        <v>7</v>
      </c>
      <c r="AY463" s="27"/>
      <c r="AZ463" s="27"/>
      <c r="BB463" s="27"/>
      <c r="BC463" s="22" t="s">
        <v>1580</v>
      </c>
      <c r="BD463" s="22" t="s">
        <v>1581</v>
      </c>
      <c r="BE463" s="22" t="s">
        <v>1581</v>
      </c>
      <c r="BF463" s="22" t="s">
        <v>1582</v>
      </c>
      <c r="BG463" s="22">
        <v>1</v>
      </c>
      <c r="BH463" s="22" t="s">
        <v>1583</v>
      </c>
      <c r="BI463" s="22" t="s">
        <v>1584</v>
      </c>
      <c r="BJ463" s="22" t="s">
        <v>1583</v>
      </c>
      <c r="BK463" s="22" t="s">
        <v>1583</v>
      </c>
      <c r="BM463" s="22" t="s">
        <v>62</v>
      </c>
      <c r="BN463" s="22" t="s">
        <v>532</v>
      </c>
      <c r="BO463" s="22" t="s">
        <v>1585</v>
      </c>
      <c r="BP463" s="22" t="s">
        <v>1586</v>
      </c>
      <c r="BQ463" s="22" t="s">
        <v>54</v>
      </c>
      <c r="BR463" s="22" t="s">
        <v>656</v>
      </c>
      <c r="BS463" s="22" t="s">
        <v>1585</v>
      </c>
      <c r="BT463" s="22" t="s">
        <v>1586</v>
      </c>
      <c r="BU463" s="22" t="s">
        <v>532</v>
      </c>
      <c r="CD463" s="22" t="s">
        <v>1544</v>
      </c>
      <c r="CF463" s="22" t="s">
        <v>1545</v>
      </c>
      <c r="CN463" s="27"/>
      <c r="DB463" s="25">
        <v>42675</v>
      </c>
      <c r="DC463" s="22">
        <v>1</v>
      </c>
      <c r="DD463" s="22">
        <v>46</v>
      </c>
      <c r="DE463" s="23">
        <v>42681</v>
      </c>
      <c r="DF463" s="22" t="s">
        <v>5979</v>
      </c>
      <c r="DG463" s="22" t="s">
        <v>1555</v>
      </c>
      <c r="DH463" s="22" t="s">
        <v>5980</v>
      </c>
      <c r="DI463" s="22" t="s">
        <v>1518</v>
      </c>
      <c r="DJ463" s="22" t="s">
        <v>1544</v>
      </c>
      <c r="DK463" s="27"/>
      <c r="DL463" s="27">
        <v>42689</v>
      </c>
      <c r="DM463" s="27">
        <v>42679</v>
      </c>
      <c r="DN463" s="22">
        <v>1100</v>
      </c>
      <c r="DO463" s="22">
        <v>10</v>
      </c>
      <c r="DP463" s="22">
        <v>1</v>
      </c>
      <c r="DQ463" s="22">
        <v>1</v>
      </c>
      <c r="DR463" s="22">
        <v>7</v>
      </c>
      <c r="DS463" s="22">
        <v>10</v>
      </c>
      <c r="DT463" s="22">
        <v>10</v>
      </c>
      <c r="DU463" s="22">
        <v>10</v>
      </c>
      <c r="DW463" s="22">
        <v>10</v>
      </c>
      <c r="EA463" s="22">
        <v>10</v>
      </c>
      <c r="EB463" s="22" t="s">
        <v>5981</v>
      </c>
      <c r="EC463" s="22" t="s">
        <v>5982</v>
      </c>
      <c r="EF463" s="26">
        <v>1</v>
      </c>
      <c r="EG463" s="26">
        <v>0</v>
      </c>
      <c r="EH463" s="26">
        <v>1</v>
      </c>
      <c r="EI463" s="26">
        <v>0</v>
      </c>
      <c r="EJ463" s="26" t="s">
        <v>157</v>
      </c>
      <c r="EK463" s="26" t="s">
        <v>533</v>
      </c>
      <c r="EL463" s="26" t="s">
        <v>657</v>
      </c>
      <c r="EM463" s="26" t="s">
        <v>1554</v>
      </c>
      <c r="EN463" s="26" t="s">
        <v>50</v>
      </c>
      <c r="EO463" s="26" t="s">
        <v>50</v>
      </c>
      <c r="EP463" s="26" t="s">
        <v>157</v>
      </c>
      <c r="EQ463" s="26" t="s">
        <v>155</v>
      </c>
      <c r="ER463" s="26" t="s">
        <v>1592</v>
      </c>
      <c r="ES463" s="26" t="s">
        <v>1592</v>
      </c>
      <c r="ET463" s="26">
        <v>11</v>
      </c>
      <c r="EU463" s="26" t="s">
        <v>1555</v>
      </c>
      <c r="EV463" s="26" t="s">
        <v>1593</v>
      </c>
      <c r="EW463" s="26" t="s">
        <v>1593</v>
      </c>
      <c r="EX463" s="26" t="s">
        <v>1593</v>
      </c>
      <c r="EY463" s="21" t="e">
        <v>#N/A</v>
      </c>
    </row>
    <row r="464" spans="1:155" x14ac:dyDescent="0.3">
      <c r="A464" s="22" t="s">
        <v>1513</v>
      </c>
      <c r="B464" s="22" t="s">
        <v>1513</v>
      </c>
      <c r="C464" s="22" t="s">
        <v>1514</v>
      </c>
      <c r="D464" s="22" t="s">
        <v>1515</v>
      </c>
      <c r="E464" s="22" t="s">
        <v>1515</v>
      </c>
      <c r="F464" s="22" t="s">
        <v>1515</v>
      </c>
      <c r="G464" s="22" t="s">
        <v>5983</v>
      </c>
      <c r="H464" s="22">
        <v>2733629779</v>
      </c>
      <c r="J464" s="22" t="s">
        <v>5984</v>
      </c>
      <c r="L464" s="22" t="s">
        <v>1518</v>
      </c>
      <c r="M464" s="22" t="s">
        <v>5985</v>
      </c>
      <c r="N464" s="22" t="s">
        <v>2656</v>
      </c>
      <c r="O464" s="22" t="s">
        <v>111</v>
      </c>
      <c r="P464" s="22" t="s">
        <v>1730</v>
      </c>
      <c r="R464" s="22" t="s">
        <v>2419</v>
      </c>
      <c r="T464" s="22" t="s">
        <v>2030</v>
      </c>
      <c r="U464" s="22" t="s">
        <v>4064</v>
      </c>
      <c r="V464" s="22" t="s">
        <v>1523</v>
      </c>
      <c r="W464" s="22" t="s">
        <v>3257</v>
      </c>
      <c r="X464" s="22" t="s">
        <v>3258</v>
      </c>
      <c r="Y464" s="22" t="s">
        <v>3268</v>
      </c>
      <c r="Z464" s="22" t="s">
        <v>5986</v>
      </c>
      <c r="AA464" s="27">
        <v>42669</v>
      </c>
      <c r="AB464" s="27">
        <v>42677</v>
      </c>
      <c r="AC464" s="22"/>
      <c r="AD464" s="22" t="s">
        <v>1529</v>
      </c>
      <c r="AI464" s="22" t="s">
        <v>5987</v>
      </c>
      <c r="AL464" s="22" t="s">
        <v>1531</v>
      </c>
      <c r="AM464" s="22" t="s">
        <v>1532</v>
      </c>
      <c r="AN464" s="22" t="s">
        <v>1532</v>
      </c>
      <c r="AO464" s="22" t="s">
        <v>1533</v>
      </c>
      <c r="AR464" s="22" t="s">
        <v>1534</v>
      </c>
      <c r="AU464" s="22" t="s">
        <v>1535</v>
      </c>
      <c r="AV464" s="22" t="s">
        <v>1778</v>
      </c>
      <c r="AY464" s="27">
        <v>42698</v>
      </c>
      <c r="AZ464" s="27"/>
      <c r="BB464" s="27">
        <v>42669</v>
      </c>
      <c r="BC464" s="22" t="s">
        <v>1537</v>
      </c>
      <c r="BD464" s="22" t="s">
        <v>1538</v>
      </c>
      <c r="BE464" s="22" t="s">
        <v>1779</v>
      </c>
      <c r="BF464" s="22" t="s">
        <v>1780</v>
      </c>
      <c r="BG464" s="22">
        <v>1</v>
      </c>
      <c r="BH464" s="22" t="s">
        <v>1781</v>
      </c>
      <c r="BI464" s="22" t="s">
        <v>1782</v>
      </c>
      <c r="BL464" s="22" t="s">
        <v>1542</v>
      </c>
      <c r="BM464" s="22" t="s">
        <v>4286</v>
      </c>
      <c r="BO464" s="22" t="s">
        <v>1535</v>
      </c>
      <c r="BU464" s="22" t="s">
        <v>4286</v>
      </c>
      <c r="CD464" s="22" t="s">
        <v>1544</v>
      </c>
      <c r="CF464" s="22" t="s">
        <v>1545</v>
      </c>
      <c r="CN464" s="27"/>
      <c r="DB464" s="25">
        <v>42675</v>
      </c>
      <c r="DC464" s="22">
        <v>1</v>
      </c>
      <c r="DD464" s="22">
        <v>46</v>
      </c>
      <c r="DE464" s="23">
        <v>42680</v>
      </c>
      <c r="DF464" s="22" t="s">
        <v>5988</v>
      </c>
      <c r="DG464" s="22" t="s">
        <v>1547</v>
      </c>
      <c r="DH464" s="22" t="s">
        <v>5989</v>
      </c>
      <c r="DI464" s="22" t="s">
        <v>1518</v>
      </c>
      <c r="DJ464" s="22" t="s">
        <v>1544</v>
      </c>
      <c r="DK464" s="27"/>
      <c r="DL464" s="27">
        <v>42689</v>
      </c>
      <c r="DM464" s="27">
        <v>42679</v>
      </c>
      <c r="DN464" s="22">
        <v>3130</v>
      </c>
      <c r="DO464" s="22">
        <v>9</v>
      </c>
      <c r="DP464" s="22">
        <v>1</v>
      </c>
      <c r="DQ464" s="22">
        <v>1</v>
      </c>
      <c r="DR464" s="22">
        <v>7</v>
      </c>
      <c r="DS464" s="22">
        <v>10</v>
      </c>
      <c r="DT464" s="22">
        <v>8</v>
      </c>
      <c r="DU464" s="22">
        <v>10</v>
      </c>
      <c r="DW464" s="22">
        <v>10</v>
      </c>
      <c r="DY464" s="22">
        <v>10</v>
      </c>
      <c r="DZ464" s="22">
        <v>10</v>
      </c>
      <c r="EA464" s="22">
        <v>10</v>
      </c>
      <c r="EB464" s="22" t="s">
        <v>5990</v>
      </c>
      <c r="EC464" s="22" t="s">
        <v>5991</v>
      </c>
      <c r="EF464" s="26">
        <v>1</v>
      </c>
      <c r="EG464" s="26">
        <v>0</v>
      </c>
      <c r="EH464" s="26">
        <v>1</v>
      </c>
      <c r="EI464" s="26">
        <v>0</v>
      </c>
      <c r="EJ464" s="26" t="s">
        <v>118</v>
      </c>
      <c r="EK464" s="26" t="s">
        <v>1554</v>
      </c>
      <c r="EL464" s="26" t="s">
        <v>1554</v>
      </c>
      <c r="EM464" s="26" t="s">
        <v>1554</v>
      </c>
      <c r="EN464" s="26" t="s">
        <v>1554</v>
      </c>
      <c r="EO464" s="26" t="s">
        <v>1554</v>
      </c>
      <c r="EP464" s="26" t="s">
        <v>1554</v>
      </c>
      <c r="EQ464" s="26" t="s">
        <v>1554</v>
      </c>
      <c r="ER464" s="26" t="s">
        <v>1554</v>
      </c>
      <c r="ES464" s="26" t="s">
        <v>1554</v>
      </c>
      <c r="ET464" s="26">
        <v>11</v>
      </c>
      <c r="EU464" s="26" t="s">
        <v>1555</v>
      </c>
      <c r="EV464" s="26" t="s">
        <v>1554</v>
      </c>
      <c r="EW464" s="26" t="s">
        <v>1554</v>
      </c>
      <c r="EX464" s="26" t="s">
        <v>1554</v>
      </c>
      <c r="EY464" s="21">
        <v>0</v>
      </c>
    </row>
    <row r="465" spans="1:155" x14ac:dyDescent="0.3">
      <c r="A465" s="22" t="s">
        <v>1513</v>
      </c>
      <c r="B465" s="22" t="s">
        <v>1513</v>
      </c>
      <c r="C465" s="22" t="s">
        <v>1514</v>
      </c>
      <c r="D465" s="22" t="s">
        <v>1515</v>
      </c>
      <c r="E465" s="22" t="s">
        <v>1515</v>
      </c>
      <c r="F465" s="22" t="s">
        <v>1515</v>
      </c>
      <c r="G465" s="22" t="s">
        <v>5992</v>
      </c>
      <c r="H465" s="22">
        <v>21987292183</v>
      </c>
      <c r="I465" s="22" t="s">
        <v>384</v>
      </c>
      <c r="J465" s="22" t="s">
        <v>5993</v>
      </c>
      <c r="L465" s="22" t="s">
        <v>1518</v>
      </c>
      <c r="M465" s="22" t="s">
        <v>5994</v>
      </c>
      <c r="N465" s="22" t="s">
        <v>1920</v>
      </c>
      <c r="O465" s="22" t="s">
        <v>131</v>
      </c>
      <c r="P465" s="22" t="s">
        <v>1521</v>
      </c>
      <c r="R465" s="22" t="s">
        <v>1921</v>
      </c>
      <c r="S465" s="22" t="s">
        <v>1922</v>
      </c>
      <c r="V465" s="22" t="s">
        <v>1523</v>
      </c>
      <c r="W465" s="22" t="s">
        <v>3257</v>
      </c>
      <c r="X465" s="22" t="s">
        <v>3258</v>
      </c>
      <c r="Y465" s="22" t="s">
        <v>3259</v>
      </c>
      <c r="Z465" s="22">
        <v>3033761823</v>
      </c>
      <c r="AA465" s="27">
        <v>42677</v>
      </c>
      <c r="AB465" s="27">
        <v>42677</v>
      </c>
      <c r="AC465" s="22" t="s">
        <v>1571</v>
      </c>
      <c r="AD465" s="22" t="s">
        <v>1572</v>
      </c>
      <c r="AE465" s="22" t="s">
        <v>1523</v>
      </c>
      <c r="AF465" s="22" t="s">
        <v>1869</v>
      </c>
      <c r="AG465" s="22" t="s">
        <v>2215</v>
      </c>
      <c r="AH465" s="22" t="s">
        <v>2216</v>
      </c>
      <c r="AI465" s="22" t="s">
        <v>5995</v>
      </c>
      <c r="AJ465" s="22" t="s">
        <v>1604</v>
      </c>
      <c r="AK465" s="22" t="s">
        <v>384</v>
      </c>
      <c r="AL465" s="22" t="s">
        <v>1532</v>
      </c>
      <c r="AM465" s="22" t="s">
        <v>1532</v>
      </c>
      <c r="AN465" s="22" t="s">
        <v>1532</v>
      </c>
      <c r="AO465" s="22" t="s">
        <v>1533</v>
      </c>
      <c r="AS465" s="22" t="s">
        <v>1579</v>
      </c>
      <c r="AT465" s="22" t="s">
        <v>1529</v>
      </c>
      <c r="AW465" s="22">
        <v>0</v>
      </c>
      <c r="AX465" s="22">
        <v>2</v>
      </c>
      <c r="AY465" s="27"/>
      <c r="AZ465" s="27"/>
      <c r="BB465" s="27"/>
      <c r="BC465" s="22" t="s">
        <v>1580</v>
      </c>
      <c r="BD465" s="22" t="s">
        <v>1581</v>
      </c>
      <c r="BE465" s="22" t="s">
        <v>1581</v>
      </c>
      <c r="BF465" s="22" t="s">
        <v>1582</v>
      </c>
      <c r="BG465" s="22">
        <v>1</v>
      </c>
      <c r="BH465" s="22" t="s">
        <v>1583</v>
      </c>
      <c r="BI465" s="22" t="s">
        <v>1584</v>
      </c>
      <c r="BJ465" s="22" t="s">
        <v>1583</v>
      </c>
      <c r="BK465" s="22" t="s">
        <v>1583</v>
      </c>
      <c r="BM465" s="22" t="s">
        <v>86</v>
      </c>
      <c r="BN465" s="22" t="s">
        <v>1259</v>
      </c>
      <c r="BO465" s="22" t="s">
        <v>1585</v>
      </c>
      <c r="BP465" s="22" t="s">
        <v>1605</v>
      </c>
      <c r="BQ465" s="22" t="s">
        <v>86</v>
      </c>
      <c r="BR465" s="22" t="s">
        <v>1259</v>
      </c>
      <c r="BS465" s="22" t="s">
        <v>1585</v>
      </c>
      <c r="BT465" s="22" t="s">
        <v>1605</v>
      </c>
      <c r="BU465" s="22" t="s">
        <v>1259</v>
      </c>
      <c r="CD465" s="22" t="s">
        <v>1544</v>
      </c>
      <c r="CF465" s="22" t="s">
        <v>1545</v>
      </c>
      <c r="CN465" s="27"/>
      <c r="DB465" s="25">
        <v>42675</v>
      </c>
      <c r="DC465" s="22">
        <v>1</v>
      </c>
      <c r="DD465" s="22">
        <v>46</v>
      </c>
      <c r="DE465" s="23">
        <v>42680</v>
      </c>
      <c r="DF465" s="22" t="s">
        <v>5996</v>
      </c>
      <c r="DG465" s="22" t="s">
        <v>1555</v>
      </c>
      <c r="DH465" s="22" t="s">
        <v>5997</v>
      </c>
      <c r="DI465" s="22" t="s">
        <v>1518</v>
      </c>
      <c r="DJ465" s="22" t="s">
        <v>1544</v>
      </c>
      <c r="DK465" s="27"/>
      <c r="DL465" s="27">
        <v>42689</v>
      </c>
      <c r="DM465" s="27">
        <v>42679</v>
      </c>
      <c r="DN465" s="22">
        <v>3100</v>
      </c>
      <c r="DO465" s="22">
        <v>10</v>
      </c>
      <c r="DP465" s="22">
        <v>1</v>
      </c>
      <c r="DQ465" s="22">
        <v>2</v>
      </c>
      <c r="DR465" s="22">
        <v>7</v>
      </c>
      <c r="DS465" s="22">
        <v>10</v>
      </c>
      <c r="DT465" s="22">
        <v>10</v>
      </c>
      <c r="DU465" s="22">
        <v>10</v>
      </c>
      <c r="DW465" s="22">
        <v>10</v>
      </c>
      <c r="EA465" s="22">
        <v>10</v>
      </c>
      <c r="EF465" s="26">
        <v>1</v>
      </c>
      <c r="EG465" s="26">
        <v>0</v>
      </c>
      <c r="EH465" s="26">
        <v>1</v>
      </c>
      <c r="EI465" s="26">
        <v>0</v>
      </c>
      <c r="EJ465" s="26" t="s">
        <v>118</v>
      </c>
      <c r="EK465" s="26" t="s">
        <v>1554</v>
      </c>
      <c r="EL465" s="26" t="s">
        <v>1554</v>
      </c>
      <c r="EM465" s="26" t="s">
        <v>1554</v>
      </c>
      <c r="EN465" s="26" t="s">
        <v>1554</v>
      </c>
      <c r="EO465" s="26" t="s">
        <v>1554</v>
      </c>
      <c r="EP465" s="26" t="s">
        <v>1554</v>
      </c>
      <c r="EQ465" s="26" t="s">
        <v>1554</v>
      </c>
      <c r="ER465" s="26" t="s">
        <v>1554</v>
      </c>
      <c r="ES465" s="26" t="s">
        <v>1554</v>
      </c>
      <c r="ET465" s="26">
        <v>11</v>
      </c>
      <c r="EU465" s="26" t="s">
        <v>1555</v>
      </c>
      <c r="EV465" s="26" t="s">
        <v>1554</v>
      </c>
      <c r="EW465" s="26" t="s">
        <v>1554</v>
      </c>
      <c r="EX465" s="26" t="s">
        <v>1554</v>
      </c>
      <c r="EY465" s="21" t="s">
        <v>1322</v>
      </c>
    </row>
    <row r="466" spans="1:155" x14ac:dyDescent="0.3">
      <c r="A466" s="22" t="s">
        <v>1513</v>
      </c>
      <c r="B466" s="22" t="s">
        <v>1513</v>
      </c>
      <c r="C466" s="22" t="s">
        <v>1514</v>
      </c>
      <c r="D466" s="22" t="s">
        <v>1515</v>
      </c>
      <c r="E466" s="22" t="s">
        <v>1515</v>
      </c>
      <c r="F466" s="22" t="s">
        <v>1515</v>
      </c>
      <c r="G466" s="22" t="s">
        <v>5998</v>
      </c>
      <c r="H466" s="22">
        <v>85981362660</v>
      </c>
      <c r="I466" s="22" t="s">
        <v>384</v>
      </c>
      <c r="J466" s="22" t="s">
        <v>5999</v>
      </c>
      <c r="L466" s="22" t="s">
        <v>1518</v>
      </c>
      <c r="M466" s="22" t="s">
        <v>6000</v>
      </c>
      <c r="N466" s="22" t="s">
        <v>2331</v>
      </c>
      <c r="O466" s="22" t="s">
        <v>160</v>
      </c>
      <c r="P466" s="22" t="s">
        <v>1561</v>
      </c>
      <c r="R466" s="22" t="s">
        <v>2332</v>
      </c>
      <c r="S466" s="22" t="s">
        <v>2333</v>
      </c>
      <c r="V466" s="22" t="s">
        <v>1565</v>
      </c>
      <c r="W466" s="22" t="s">
        <v>1566</v>
      </c>
      <c r="X466" s="22" t="s">
        <v>1567</v>
      </c>
      <c r="Y466" s="22" t="s">
        <v>1568</v>
      </c>
      <c r="Z466" s="22">
        <v>3033762017</v>
      </c>
      <c r="AA466" s="27">
        <v>42677</v>
      </c>
      <c r="AB466" s="27">
        <v>42677</v>
      </c>
      <c r="AC466" s="22" t="s">
        <v>1571</v>
      </c>
      <c r="AD466" s="22" t="s">
        <v>1572</v>
      </c>
      <c r="AE466" s="22" t="s">
        <v>1654</v>
      </c>
      <c r="AF466" s="22" t="s">
        <v>2713</v>
      </c>
      <c r="AG466" s="22" t="s">
        <v>2714</v>
      </c>
      <c r="AH466" s="22" t="s">
        <v>2715</v>
      </c>
      <c r="AI466" s="22" t="s">
        <v>6001</v>
      </c>
      <c r="AJ466" s="22" t="s">
        <v>1604</v>
      </c>
      <c r="AK466" s="22" t="s">
        <v>384</v>
      </c>
      <c r="AL466" s="22" t="s">
        <v>1845</v>
      </c>
      <c r="AM466" s="22" t="s">
        <v>1846</v>
      </c>
      <c r="AN466" s="22" t="s">
        <v>1846</v>
      </c>
      <c r="AO466" s="22" t="s">
        <v>1847</v>
      </c>
      <c r="AS466" s="22" t="s">
        <v>1579</v>
      </c>
      <c r="AT466" s="22" t="s">
        <v>1529</v>
      </c>
      <c r="AW466" s="22">
        <v>0</v>
      </c>
      <c r="AX466" s="22">
        <v>6</v>
      </c>
      <c r="AY466" s="27"/>
      <c r="AZ466" s="27"/>
      <c r="BB466" s="27"/>
      <c r="BC466" s="22" t="s">
        <v>1580</v>
      </c>
      <c r="BD466" s="22" t="s">
        <v>1581</v>
      </c>
      <c r="BE466" s="22" t="s">
        <v>1581</v>
      </c>
      <c r="BF466" s="22" t="s">
        <v>1582</v>
      </c>
      <c r="BG466" s="22">
        <v>1</v>
      </c>
      <c r="BH466" s="22" t="s">
        <v>1583</v>
      </c>
      <c r="BI466" s="22" t="s">
        <v>1584</v>
      </c>
      <c r="BJ466" s="22" t="s">
        <v>1583</v>
      </c>
      <c r="BK466" s="22" t="s">
        <v>1583</v>
      </c>
      <c r="BM466" s="22" t="s">
        <v>37</v>
      </c>
      <c r="BN466" s="22" t="s">
        <v>208</v>
      </c>
      <c r="BO466" s="22" t="s">
        <v>1585</v>
      </c>
      <c r="BP466" s="22" t="s">
        <v>1605</v>
      </c>
      <c r="BQ466" s="22" t="s">
        <v>90</v>
      </c>
      <c r="BR466" s="22" t="s">
        <v>206</v>
      </c>
      <c r="BS466" s="22" t="s">
        <v>1585</v>
      </c>
      <c r="BT466" s="22" t="s">
        <v>1605</v>
      </c>
      <c r="BU466" s="22" t="s">
        <v>208</v>
      </c>
      <c r="CD466" s="22" t="s">
        <v>1544</v>
      </c>
      <c r="CF466" s="22" t="s">
        <v>1545</v>
      </c>
      <c r="CN466" s="27"/>
      <c r="DB466" s="25">
        <v>42675</v>
      </c>
      <c r="DC466" s="22">
        <v>1</v>
      </c>
      <c r="DD466" s="22">
        <v>46</v>
      </c>
      <c r="DE466" s="23">
        <v>42681</v>
      </c>
      <c r="DF466" s="22" t="s">
        <v>6002</v>
      </c>
      <c r="DG466" s="22" t="s">
        <v>1555</v>
      </c>
      <c r="DH466" s="22" t="s">
        <v>6003</v>
      </c>
      <c r="DI466" s="22" t="s">
        <v>1518</v>
      </c>
      <c r="DJ466" s="22" t="s">
        <v>1544</v>
      </c>
      <c r="DK466" s="27"/>
      <c r="DL466" s="27">
        <v>42689</v>
      </c>
      <c r="DM466" s="27">
        <v>42679</v>
      </c>
      <c r="DN466" s="22">
        <v>1100</v>
      </c>
      <c r="DO466" s="22">
        <v>8</v>
      </c>
      <c r="DP466" s="22">
        <v>1</v>
      </c>
      <c r="DQ466" s="22">
        <v>1</v>
      </c>
      <c r="DR466" s="22">
        <v>6</v>
      </c>
      <c r="DS466" s="22">
        <v>10</v>
      </c>
      <c r="DT466" s="22">
        <v>10</v>
      </c>
      <c r="DU466" s="22">
        <v>10</v>
      </c>
      <c r="DW466" s="22">
        <v>6</v>
      </c>
      <c r="EA466" s="22">
        <v>8</v>
      </c>
      <c r="EF466" s="26">
        <v>0</v>
      </c>
      <c r="EG466" s="26">
        <v>0</v>
      </c>
      <c r="EH466" s="26">
        <v>0</v>
      </c>
      <c r="EI466" s="26">
        <v>0</v>
      </c>
      <c r="EJ466" s="26" t="s">
        <v>157</v>
      </c>
      <c r="EK466" s="26" t="s">
        <v>209</v>
      </c>
      <c r="EL466" s="26" t="s">
        <v>207</v>
      </c>
      <c r="EM466" s="26" t="s">
        <v>1554</v>
      </c>
      <c r="EN466" s="26" t="s">
        <v>32</v>
      </c>
      <c r="EO466" s="26" t="s">
        <v>67</v>
      </c>
      <c r="EP466" s="26" t="s">
        <v>118</v>
      </c>
      <c r="EQ466" s="26" t="s">
        <v>155</v>
      </c>
      <c r="ER466" s="26" t="s">
        <v>1592</v>
      </c>
      <c r="ES466" s="26" t="s">
        <v>1592</v>
      </c>
      <c r="ET466" s="26">
        <v>11</v>
      </c>
      <c r="EU466" s="26" t="s">
        <v>1555</v>
      </c>
      <c r="EV466" s="26" t="s">
        <v>1593</v>
      </c>
      <c r="EW466" s="26" t="s">
        <v>1593</v>
      </c>
      <c r="EX466" s="26" t="s">
        <v>1593</v>
      </c>
      <c r="EY466" s="21" t="e">
        <v>#N/A</v>
      </c>
    </row>
    <row r="467" spans="1:155" x14ac:dyDescent="0.3">
      <c r="A467" s="22" t="s">
        <v>1513</v>
      </c>
      <c r="B467" s="22" t="s">
        <v>1513</v>
      </c>
      <c r="C467" s="22" t="s">
        <v>1514</v>
      </c>
      <c r="D467" s="22" t="s">
        <v>1515</v>
      </c>
      <c r="E467" s="22" t="s">
        <v>1515</v>
      </c>
      <c r="F467" s="22" t="s">
        <v>1515</v>
      </c>
      <c r="G467" s="22" t="s">
        <v>6004</v>
      </c>
      <c r="H467" s="22">
        <v>8132680213</v>
      </c>
      <c r="I467" s="22">
        <v>81988958005</v>
      </c>
      <c r="J467" s="22" t="s">
        <v>6005</v>
      </c>
      <c r="L467" s="22" t="s">
        <v>1518</v>
      </c>
      <c r="M467" s="22" t="s">
        <v>6006</v>
      </c>
      <c r="N467" s="22" t="s">
        <v>1920</v>
      </c>
      <c r="O467" s="22" t="s">
        <v>131</v>
      </c>
      <c r="P467" s="22" t="s">
        <v>1521</v>
      </c>
      <c r="R467" s="22" t="s">
        <v>3000</v>
      </c>
      <c r="S467" s="22" t="s">
        <v>1922</v>
      </c>
      <c r="V467" s="22" t="s">
        <v>1523</v>
      </c>
      <c r="W467" s="22" t="s">
        <v>3257</v>
      </c>
      <c r="X467" s="22" t="s">
        <v>3258</v>
      </c>
      <c r="Y467" s="22" t="s">
        <v>3259</v>
      </c>
      <c r="Z467" s="22">
        <v>3033750413</v>
      </c>
      <c r="AA467" s="27">
        <v>42677</v>
      </c>
      <c r="AB467" s="27">
        <v>42677</v>
      </c>
      <c r="AC467" s="22" t="s">
        <v>1571</v>
      </c>
      <c r="AD467" s="22" t="s">
        <v>1572</v>
      </c>
      <c r="AE467" s="22" t="s">
        <v>1523</v>
      </c>
      <c r="AF467" s="22" t="s">
        <v>1635</v>
      </c>
      <c r="AG467" s="22" t="s">
        <v>2064</v>
      </c>
      <c r="AH467" s="22" t="s">
        <v>2065</v>
      </c>
      <c r="AI467" s="22" t="s">
        <v>6007</v>
      </c>
      <c r="AJ467" s="22" t="s">
        <v>1604</v>
      </c>
      <c r="AK467" s="22" t="s">
        <v>384</v>
      </c>
      <c r="AL467" s="22" t="s">
        <v>1532</v>
      </c>
      <c r="AM467" s="22" t="s">
        <v>1532</v>
      </c>
      <c r="AN467" s="22" t="s">
        <v>1532</v>
      </c>
      <c r="AO467" s="22" t="s">
        <v>1533</v>
      </c>
      <c r="AS467" s="22" t="s">
        <v>1579</v>
      </c>
      <c r="AT467" s="22" t="s">
        <v>1529</v>
      </c>
      <c r="AW467" s="22">
        <v>0</v>
      </c>
      <c r="AX467" s="22">
        <v>2</v>
      </c>
      <c r="AY467" s="27"/>
      <c r="AZ467" s="27"/>
      <c r="BB467" s="27"/>
      <c r="BC467" s="22" t="s">
        <v>1580</v>
      </c>
      <c r="BD467" s="22" t="s">
        <v>1581</v>
      </c>
      <c r="BE467" s="22" t="s">
        <v>1581</v>
      </c>
      <c r="BF467" s="22" t="s">
        <v>1582</v>
      </c>
      <c r="BG467" s="22">
        <v>1</v>
      </c>
      <c r="BH467" s="22" t="s">
        <v>1583</v>
      </c>
      <c r="BI467" s="22" t="s">
        <v>1584</v>
      </c>
      <c r="BJ467" s="22" t="s">
        <v>1583</v>
      </c>
      <c r="BK467" s="22" t="s">
        <v>1583</v>
      </c>
      <c r="BM467" s="22" t="s">
        <v>75</v>
      </c>
      <c r="BN467" s="22" t="s">
        <v>958</v>
      </c>
      <c r="BO467" s="22" t="s">
        <v>1585</v>
      </c>
      <c r="BP467" s="22" t="s">
        <v>1586</v>
      </c>
      <c r="BQ467" s="22" t="s">
        <v>75</v>
      </c>
      <c r="BR467" s="22" t="s">
        <v>958</v>
      </c>
      <c r="BS467" s="22" t="s">
        <v>1585</v>
      </c>
      <c r="BT467" s="22" t="s">
        <v>1586</v>
      </c>
      <c r="BU467" s="22" t="s">
        <v>958</v>
      </c>
      <c r="CD467" s="22" t="s">
        <v>1544</v>
      </c>
      <c r="CF467" s="22" t="s">
        <v>1545</v>
      </c>
      <c r="CN467" s="27"/>
      <c r="DB467" s="25">
        <v>42675</v>
      </c>
      <c r="DC467" s="22">
        <v>1</v>
      </c>
      <c r="DD467" s="22">
        <v>46</v>
      </c>
      <c r="DE467" s="23">
        <v>42681</v>
      </c>
      <c r="DF467" s="22" t="s">
        <v>6008</v>
      </c>
      <c r="DG467" s="22" t="s">
        <v>1555</v>
      </c>
      <c r="DH467" s="22" t="s">
        <v>6009</v>
      </c>
      <c r="DI467" s="22" t="s">
        <v>1518</v>
      </c>
      <c r="DJ467" s="22" t="s">
        <v>1544</v>
      </c>
      <c r="DK467" s="27"/>
      <c r="DL467" s="27">
        <v>42689</v>
      </c>
      <c r="DM467" s="27">
        <v>42679</v>
      </c>
      <c r="DN467" s="22">
        <v>3100</v>
      </c>
      <c r="DO467" s="22">
        <v>10</v>
      </c>
      <c r="DP467" s="22">
        <v>1</v>
      </c>
      <c r="DQ467" s="22">
        <v>1</v>
      </c>
      <c r="DR467" s="22">
        <v>6</v>
      </c>
      <c r="DS467" s="22">
        <v>10</v>
      </c>
      <c r="DT467" s="22">
        <v>10</v>
      </c>
      <c r="DU467" s="22">
        <v>10</v>
      </c>
      <c r="DW467" s="22">
        <v>10</v>
      </c>
      <c r="EA467" s="22">
        <v>10</v>
      </c>
      <c r="EB467" s="22" t="s">
        <v>6010</v>
      </c>
      <c r="EC467" s="22" t="s">
        <v>6011</v>
      </c>
      <c r="EF467" s="26">
        <v>1</v>
      </c>
      <c r="EG467" s="26">
        <v>0</v>
      </c>
      <c r="EH467" s="26">
        <v>1</v>
      </c>
      <c r="EI467" s="26">
        <v>0</v>
      </c>
      <c r="EJ467" s="26" t="s">
        <v>118</v>
      </c>
      <c r="EK467" s="26" t="s">
        <v>959</v>
      </c>
      <c r="EL467" s="26" t="s">
        <v>959</v>
      </c>
      <c r="EM467" s="26" t="s">
        <v>1554</v>
      </c>
      <c r="EN467" s="26" t="s">
        <v>67</v>
      </c>
      <c r="EO467" s="26" t="s">
        <v>67</v>
      </c>
      <c r="EP467" s="26" t="s">
        <v>157</v>
      </c>
      <c r="EQ467" s="26" t="s">
        <v>157</v>
      </c>
      <c r="ER467" s="26" t="s">
        <v>1592</v>
      </c>
      <c r="ES467" s="26" t="s">
        <v>1592</v>
      </c>
      <c r="ET467" s="26">
        <v>11</v>
      </c>
      <c r="EU467" s="26" t="s">
        <v>1555</v>
      </c>
      <c r="EV467" s="26" t="s">
        <v>959</v>
      </c>
      <c r="EW467" s="26" t="s">
        <v>67</v>
      </c>
      <c r="EX467" s="26" t="s">
        <v>1592</v>
      </c>
      <c r="EY467" s="21" t="e">
        <v>#N/A</v>
      </c>
    </row>
    <row r="468" spans="1:155" x14ac:dyDescent="0.3">
      <c r="A468" s="22" t="s">
        <v>1513</v>
      </c>
      <c r="B468" s="22" t="s">
        <v>1513</v>
      </c>
      <c r="C468" s="22" t="s">
        <v>1514</v>
      </c>
      <c r="D468" s="22" t="s">
        <v>1515</v>
      </c>
      <c r="E468" s="22" t="s">
        <v>1515</v>
      </c>
      <c r="F468" s="22" t="s">
        <v>1515</v>
      </c>
      <c r="G468" s="22" t="s">
        <v>6012</v>
      </c>
      <c r="H468" s="22">
        <v>2132453811</v>
      </c>
      <c r="I468" s="22" t="s">
        <v>384</v>
      </c>
      <c r="J468" s="22" t="s">
        <v>6013</v>
      </c>
      <c r="L468" s="22" t="s">
        <v>1518</v>
      </c>
      <c r="M468" s="22" t="s">
        <v>6014</v>
      </c>
      <c r="N468" s="22" t="s">
        <v>1632</v>
      </c>
      <c r="O468" s="22" t="s">
        <v>131</v>
      </c>
      <c r="P468" s="22" t="s">
        <v>1521</v>
      </c>
      <c r="R468" s="22" t="s">
        <v>1522</v>
      </c>
      <c r="S468" s="22" t="s">
        <v>1633</v>
      </c>
      <c r="V468" s="22" t="s">
        <v>1523</v>
      </c>
      <c r="W468" s="22" t="s">
        <v>3257</v>
      </c>
      <c r="X468" s="22" t="s">
        <v>3258</v>
      </c>
      <c r="Y468" s="22" t="s">
        <v>3259</v>
      </c>
      <c r="Z468" s="22">
        <v>3033760347</v>
      </c>
      <c r="AA468" s="27">
        <v>42677</v>
      </c>
      <c r="AB468" s="27">
        <v>42677</v>
      </c>
      <c r="AC468" s="22" t="s">
        <v>1571</v>
      </c>
      <c r="AD468" s="22" t="s">
        <v>1572</v>
      </c>
      <c r="AE468" s="22" t="s">
        <v>1523</v>
      </c>
      <c r="AF468" s="22" t="s">
        <v>1895</v>
      </c>
      <c r="AG468" s="22" t="s">
        <v>2770</v>
      </c>
      <c r="AH468" s="22" t="s">
        <v>2771</v>
      </c>
      <c r="AI468" s="22" t="s">
        <v>2772</v>
      </c>
      <c r="AJ468" s="22" t="s">
        <v>1578</v>
      </c>
      <c r="AK468" s="22" t="s">
        <v>384</v>
      </c>
      <c r="AL468" s="22" t="s">
        <v>1532</v>
      </c>
      <c r="AM468" s="22" t="s">
        <v>1532</v>
      </c>
      <c r="AN468" s="22" t="s">
        <v>1532</v>
      </c>
      <c r="AO468" s="22" t="s">
        <v>1533</v>
      </c>
      <c r="AS468" s="22" t="s">
        <v>1579</v>
      </c>
      <c r="AT468" s="22" t="s">
        <v>1529</v>
      </c>
      <c r="AW468" s="22">
        <v>0</v>
      </c>
      <c r="AX468" s="22">
        <v>3</v>
      </c>
      <c r="AY468" s="27"/>
      <c r="AZ468" s="27"/>
      <c r="BB468" s="27"/>
      <c r="BC468" s="22" t="s">
        <v>1580</v>
      </c>
      <c r="BD468" s="22" t="s">
        <v>1581</v>
      </c>
      <c r="BE468" s="22" t="s">
        <v>1581</v>
      </c>
      <c r="BF468" s="22" t="s">
        <v>1582</v>
      </c>
      <c r="BG468" s="22">
        <v>1</v>
      </c>
      <c r="BH468" s="22" t="s">
        <v>1583</v>
      </c>
      <c r="BI468" s="22" t="s">
        <v>1584</v>
      </c>
      <c r="BJ468" s="22" t="s">
        <v>1583</v>
      </c>
      <c r="BK468" s="22" t="s">
        <v>1583</v>
      </c>
      <c r="BM468" s="22" t="s">
        <v>70</v>
      </c>
      <c r="BN468" s="22" t="s">
        <v>1087</v>
      </c>
      <c r="BO468" s="22" t="s">
        <v>1585</v>
      </c>
      <c r="BP468" s="22" t="s">
        <v>1605</v>
      </c>
      <c r="BQ468" s="22" t="s">
        <v>70</v>
      </c>
      <c r="BR468" s="22" t="s">
        <v>1087</v>
      </c>
      <c r="BS468" s="22" t="s">
        <v>1585</v>
      </c>
      <c r="BT468" s="22" t="s">
        <v>1605</v>
      </c>
      <c r="BU468" s="22" t="s">
        <v>1087</v>
      </c>
      <c r="CD468" s="22" t="s">
        <v>1544</v>
      </c>
      <c r="CF468" s="22" t="s">
        <v>1545</v>
      </c>
      <c r="CN468" s="27"/>
      <c r="DB468" s="25">
        <v>42675</v>
      </c>
      <c r="DC468" s="22">
        <v>1</v>
      </c>
      <c r="DD468" s="22">
        <v>46</v>
      </c>
      <c r="DE468" s="23">
        <v>42681</v>
      </c>
      <c r="DF468" s="22" t="s">
        <v>6015</v>
      </c>
      <c r="DG468" s="22" t="s">
        <v>1555</v>
      </c>
      <c r="DH468" s="22" t="s">
        <v>6016</v>
      </c>
      <c r="DI468" s="22" t="s">
        <v>1518</v>
      </c>
      <c r="DJ468" s="22" t="s">
        <v>1544</v>
      </c>
      <c r="DK468" s="27"/>
      <c r="DL468" s="27">
        <v>42689</v>
      </c>
      <c r="DM468" s="27">
        <v>42679</v>
      </c>
      <c r="DN468" s="22">
        <v>3100</v>
      </c>
      <c r="DO468" s="22">
        <v>10</v>
      </c>
      <c r="DP468" s="22">
        <v>1</v>
      </c>
      <c r="DQ468" s="22">
        <v>1</v>
      </c>
      <c r="DR468" s="22">
        <v>7</v>
      </c>
      <c r="DS468" s="22">
        <v>10</v>
      </c>
      <c r="DT468" s="22">
        <v>9</v>
      </c>
      <c r="DU468" s="22">
        <v>9</v>
      </c>
      <c r="DW468" s="22">
        <v>8</v>
      </c>
      <c r="EA468" s="22">
        <v>8</v>
      </c>
      <c r="EF468" s="26">
        <v>0</v>
      </c>
      <c r="EG468" s="26">
        <v>0</v>
      </c>
      <c r="EH468" s="26">
        <v>1</v>
      </c>
      <c r="EI468" s="26">
        <v>0</v>
      </c>
      <c r="EJ468" s="26" t="s">
        <v>118</v>
      </c>
      <c r="EK468" s="26" t="s">
        <v>1088</v>
      </c>
      <c r="EL468" s="26" t="s">
        <v>1088</v>
      </c>
      <c r="EM468" s="26" t="s">
        <v>1554</v>
      </c>
      <c r="EN468" s="26" t="s">
        <v>67</v>
      </c>
      <c r="EO468" s="26" t="s">
        <v>67</v>
      </c>
      <c r="EP468" s="26" t="s">
        <v>157</v>
      </c>
      <c r="EQ468" s="26" t="s">
        <v>157</v>
      </c>
      <c r="ER468" s="26" t="s">
        <v>1592</v>
      </c>
      <c r="ES468" s="26" t="s">
        <v>1592</v>
      </c>
      <c r="ET468" s="26">
        <v>11</v>
      </c>
      <c r="EU468" s="26" t="s">
        <v>1555</v>
      </c>
      <c r="EV468" s="26" t="s">
        <v>1088</v>
      </c>
      <c r="EW468" s="26" t="s">
        <v>67</v>
      </c>
      <c r="EX468" s="26" t="s">
        <v>1592</v>
      </c>
      <c r="EY468" s="21" t="e">
        <v>#N/A</v>
      </c>
    </row>
    <row r="469" spans="1:155" x14ac:dyDescent="0.3">
      <c r="A469" s="22" t="s">
        <v>1513</v>
      </c>
      <c r="B469" s="22" t="s">
        <v>1513</v>
      </c>
      <c r="C469" s="22" t="s">
        <v>1514</v>
      </c>
      <c r="D469" s="22" t="s">
        <v>1515</v>
      </c>
      <c r="E469" s="22" t="s">
        <v>1515</v>
      </c>
      <c r="F469" s="22" t="s">
        <v>1515</v>
      </c>
      <c r="G469" s="22" t="s">
        <v>6017</v>
      </c>
      <c r="H469" s="22">
        <v>7130429693</v>
      </c>
      <c r="I469" s="22" t="s">
        <v>384</v>
      </c>
      <c r="J469" s="22" t="s">
        <v>6018</v>
      </c>
      <c r="L469" s="22" t="s">
        <v>1518</v>
      </c>
      <c r="M469" s="22" t="s">
        <v>6019</v>
      </c>
      <c r="N469" s="22" t="s">
        <v>2012</v>
      </c>
      <c r="O469" s="22" t="s">
        <v>131</v>
      </c>
      <c r="P469" s="22" t="s">
        <v>1521</v>
      </c>
      <c r="R469" s="22" t="s">
        <v>1760</v>
      </c>
      <c r="S469" s="22" t="s">
        <v>2013</v>
      </c>
      <c r="V469" s="22" t="s">
        <v>1523</v>
      </c>
      <c r="W469" s="22" t="s">
        <v>3257</v>
      </c>
      <c r="X469" s="22" t="s">
        <v>3258</v>
      </c>
      <c r="Y469" s="22" t="s">
        <v>3259</v>
      </c>
      <c r="Z469" s="22">
        <v>3033763573</v>
      </c>
      <c r="AA469" s="27">
        <v>42677</v>
      </c>
      <c r="AB469" s="27">
        <v>42677</v>
      </c>
      <c r="AC469" s="22" t="s">
        <v>1571</v>
      </c>
      <c r="AD469" s="22" t="s">
        <v>1572</v>
      </c>
      <c r="AE469" s="22" t="s">
        <v>1523</v>
      </c>
      <c r="AF469" s="22" t="s">
        <v>1635</v>
      </c>
      <c r="AG469" s="22" t="s">
        <v>1636</v>
      </c>
      <c r="AH469" s="22" t="s">
        <v>1637</v>
      </c>
      <c r="AI469" s="22" t="s">
        <v>6020</v>
      </c>
      <c r="AJ469" s="22" t="s">
        <v>1604</v>
      </c>
      <c r="AK469" s="22" t="s">
        <v>384</v>
      </c>
      <c r="AL469" s="22" t="s">
        <v>1532</v>
      </c>
      <c r="AM469" s="22" t="s">
        <v>1532</v>
      </c>
      <c r="AN469" s="22" t="s">
        <v>1532</v>
      </c>
      <c r="AO469" s="22" t="s">
        <v>1533</v>
      </c>
      <c r="AS469" s="22" t="s">
        <v>1579</v>
      </c>
      <c r="AT469" s="22" t="s">
        <v>1529</v>
      </c>
      <c r="AW469" s="22">
        <v>0</v>
      </c>
      <c r="AX469" s="22">
        <v>1</v>
      </c>
      <c r="AY469" s="27"/>
      <c r="AZ469" s="27"/>
      <c r="BB469" s="27"/>
      <c r="BC469" s="22" t="s">
        <v>1580</v>
      </c>
      <c r="BD469" s="22" t="s">
        <v>1581</v>
      </c>
      <c r="BE469" s="22" t="s">
        <v>1581</v>
      </c>
      <c r="BF469" s="22" t="s">
        <v>1639</v>
      </c>
      <c r="BG469" s="22">
        <v>1</v>
      </c>
      <c r="BH469" s="22" t="s">
        <v>1583</v>
      </c>
      <c r="BI469" s="22" t="s">
        <v>1584</v>
      </c>
      <c r="BJ469" s="22" t="s">
        <v>1583</v>
      </c>
      <c r="BK469" s="22" t="s">
        <v>1583</v>
      </c>
      <c r="BM469" s="22" t="s">
        <v>35</v>
      </c>
      <c r="BN469" s="22" t="s">
        <v>243</v>
      </c>
      <c r="BO469" s="22" t="s">
        <v>1585</v>
      </c>
      <c r="BP469" s="22" t="s">
        <v>1605</v>
      </c>
      <c r="BQ469" s="22" t="s">
        <v>35</v>
      </c>
      <c r="BR469" s="22" t="s">
        <v>243</v>
      </c>
      <c r="BS469" s="22" t="s">
        <v>1585</v>
      </c>
      <c r="BT469" s="22" t="s">
        <v>1605</v>
      </c>
      <c r="BU469" s="22" t="s">
        <v>243</v>
      </c>
      <c r="CD469" s="22" t="s">
        <v>1544</v>
      </c>
      <c r="CF469" s="22" t="s">
        <v>1545</v>
      </c>
      <c r="CN469" s="27"/>
      <c r="DB469" s="25">
        <v>42675</v>
      </c>
      <c r="DC469" s="22">
        <v>1</v>
      </c>
      <c r="DD469" s="22">
        <v>46</v>
      </c>
      <c r="DE469" s="23">
        <v>42680</v>
      </c>
      <c r="DF469" s="22" t="s">
        <v>6021</v>
      </c>
      <c r="DG469" s="22" t="s">
        <v>1555</v>
      </c>
      <c r="DH469" s="22" t="s">
        <v>6022</v>
      </c>
      <c r="DI469" s="22" t="s">
        <v>1518</v>
      </c>
      <c r="DJ469" s="22" t="s">
        <v>1544</v>
      </c>
      <c r="DK469" s="27"/>
      <c r="DL469" s="27">
        <v>42689</v>
      </c>
      <c r="DM469" s="27">
        <v>42679</v>
      </c>
      <c r="DN469" s="22">
        <v>3100</v>
      </c>
      <c r="DO469" s="22">
        <v>10</v>
      </c>
      <c r="DP469" s="22">
        <v>1</v>
      </c>
      <c r="DQ469" s="22">
        <v>1</v>
      </c>
      <c r="DR469" s="22">
        <v>7</v>
      </c>
      <c r="DS469" s="22">
        <v>10</v>
      </c>
      <c r="DT469" s="22">
        <v>10</v>
      </c>
      <c r="DU469" s="22">
        <v>10</v>
      </c>
      <c r="DW469" s="22">
        <v>9</v>
      </c>
      <c r="EA469" s="22">
        <v>10</v>
      </c>
      <c r="EB469" s="22" t="s">
        <v>6023</v>
      </c>
      <c r="EC469" s="22" t="s">
        <v>1553</v>
      </c>
      <c r="EF469" s="26">
        <v>1</v>
      </c>
      <c r="EG469" s="26">
        <v>0</v>
      </c>
      <c r="EH469" s="26">
        <v>1</v>
      </c>
      <c r="EI469" s="26">
        <v>0</v>
      </c>
      <c r="EJ469" s="26" t="s">
        <v>118</v>
      </c>
      <c r="EK469" s="26" t="s">
        <v>244</v>
      </c>
      <c r="EL469" s="26" t="s">
        <v>244</v>
      </c>
      <c r="EM469" s="26" t="s">
        <v>1554</v>
      </c>
      <c r="EN469" s="26" t="s">
        <v>32</v>
      </c>
      <c r="EO469" s="26" t="s">
        <v>32</v>
      </c>
      <c r="EP469" s="26" t="s">
        <v>118</v>
      </c>
      <c r="EQ469" s="26" t="s">
        <v>118</v>
      </c>
      <c r="ER469" s="26" t="s">
        <v>1592</v>
      </c>
      <c r="ES469" s="26" t="s">
        <v>1592</v>
      </c>
      <c r="ET469" s="26">
        <v>11</v>
      </c>
      <c r="EU469" s="26" t="s">
        <v>1555</v>
      </c>
      <c r="EV469" s="26" t="s">
        <v>244</v>
      </c>
      <c r="EW469" s="26" t="s">
        <v>32</v>
      </c>
      <c r="EX469" s="26" t="s">
        <v>1592</v>
      </c>
      <c r="EY469" s="21" t="e">
        <v>#N/A</v>
      </c>
    </row>
    <row r="470" spans="1:155" x14ac:dyDescent="0.3">
      <c r="A470" s="22" t="s">
        <v>1513</v>
      </c>
      <c r="B470" s="22" t="s">
        <v>1513</v>
      </c>
      <c r="C470" s="22" t="s">
        <v>1514</v>
      </c>
      <c r="D470" s="22" t="s">
        <v>1515</v>
      </c>
      <c r="E470" s="22" t="s">
        <v>1515</v>
      </c>
      <c r="F470" s="22" t="s">
        <v>1515</v>
      </c>
      <c r="G470" s="22" t="s">
        <v>6024</v>
      </c>
      <c r="H470" s="22" t="s">
        <v>6025</v>
      </c>
      <c r="I470" s="22" t="s">
        <v>384</v>
      </c>
      <c r="J470" s="22" t="s">
        <v>6026</v>
      </c>
      <c r="L470" s="22" t="s">
        <v>1518</v>
      </c>
      <c r="M470" s="22" t="s">
        <v>6027</v>
      </c>
      <c r="N470" s="22" t="s">
        <v>3166</v>
      </c>
      <c r="O470" s="22" t="s">
        <v>160</v>
      </c>
      <c r="P470" s="22" t="s">
        <v>1561</v>
      </c>
      <c r="R470" s="22" t="s">
        <v>3167</v>
      </c>
      <c r="S470" s="22" t="s">
        <v>2490</v>
      </c>
      <c r="V470" s="22" t="s">
        <v>1565</v>
      </c>
      <c r="W470" s="22" t="s">
        <v>1566</v>
      </c>
      <c r="X470" s="22" t="s">
        <v>1567</v>
      </c>
      <c r="Y470" s="22" t="s">
        <v>1568</v>
      </c>
      <c r="Z470" s="22">
        <v>3033748972</v>
      </c>
      <c r="AA470" s="27">
        <v>42677</v>
      </c>
      <c r="AB470" s="27">
        <v>42677</v>
      </c>
      <c r="AC470" s="22" t="s">
        <v>1571</v>
      </c>
      <c r="AD470" s="22" t="s">
        <v>1572</v>
      </c>
      <c r="AE470" s="22" t="s">
        <v>1654</v>
      </c>
      <c r="AF470" s="22" t="s">
        <v>1655</v>
      </c>
      <c r="AG470" s="22" t="s">
        <v>2255</v>
      </c>
      <c r="AH470" s="22" t="s">
        <v>2256</v>
      </c>
      <c r="AI470" s="22" t="s">
        <v>6028</v>
      </c>
      <c r="AJ470" s="22" t="s">
        <v>1578</v>
      </c>
      <c r="AK470" s="22" t="s">
        <v>384</v>
      </c>
      <c r="AL470" s="22" t="s">
        <v>1532</v>
      </c>
      <c r="AM470" s="22" t="s">
        <v>1532</v>
      </c>
      <c r="AN470" s="22" t="s">
        <v>1532</v>
      </c>
      <c r="AO470" s="22" t="s">
        <v>1533</v>
      </c>
      <c r="AS470" s="22" t="s">
        <v>1579</v>
      </c>
      <c r="AT470" s="22" t="s">
        <v>1529</v>
      </c>
      <c r="AW470" s="22">
        <v>0</v>
      </c>
      <c r="AX470" s="22">
        <v>2</v>
      </c>
      <c r="AY470" s="27"/>
      <c r="AZ470" s="27"/>
      <c r="BB470" s="27"/>
      <c r="BC470" s="22" t="s">
        <v>1580</v>
      </c>
      <c r="BD470" s="22" t="s">
        <v>1581</v>
      </c>
      <c r="BE470" s="22" t="s">
        <v>1581</v>
      </c>
      <c r="BF470" s="22" t="s">
        <v>1582</v>
      </c>
      <c r="BG470" s="22">
        <v>1</v>
      </c>
      <c r="BH470" s="22" t="s">
        <v>1583</v>
      </c>
      <c r="BI470" s="22" t="s">
        <v>1584</v>
      </c>
      <c r="BJ470" s="22" t="s">
        <v>1583</v>
      </c>
      <c r="BK470" s="22" t="s">
        <v>1583</v>
      </c>
      <c r="BM470" s="22" t="s">
        <v>57</v>
      </c>
      <c r="BN470" s="22" t="s">
        <v>412</v>
      </c>
      <c r="BO470" s="22" t="s">
        <v>1585</v>
      </c>
      <c r="BP470" s="22" t="s">
        <v>1586</v>
      </c>
      <c r="BQ470" s="22" t="s">
        <v>57</v>
      </c>
      <c r="BR470" s="22" t="s">
        <v>412</v>
      </c>
      <c r="BS470" s="22" t="s">
        <v>1585</v>
      </c>
      <c r="BT470" s="22" t="s">
        <v>1586</v>
      </c>
      <c r="BU470" s="22" t="s">
        <v>412</v>
      </c>
      <c r="CD470" s="22" t="s">
        <v>1544</v>
      </c>
      <c r="CF470" s="22" t="s">
        <v>1545</v>
      </c>
      <c r="CN470" s="27"/>
      <c r="DB470" s="25">
        <v>42675</v>
      </c>
      <c r="DC470" s="22">
        <v>1</v>
      </c>
      <c r="DD470" s="22">
        <v>46</v>
      </c>
      <c r="DE470" s="23">
        <v>42681</v>
      </c>
      <c r="DF470" s="22" t="s">
        <v>6029</v>
      </c>
      <c r="DG470" s="22" t="s">
        <v>1555</v>
      </c>
      <c r="DH470" s="22" t="s">
        <v>6030</v>
      </c>
      <c r="DI470" s="22" t="s">
        <v>1518</v>
      </c>
      <c r="DJ470" s="22" t="s">
        <v>1544</v>
      </c>
      <c r="DK470" s="27"/>
      <c r="DL470" s="27">
        <v>42689</v>
      </c>
      <c r="DM470" s="27">
        <v>42679</v>
      </c>
      <c r="DN470" s="22">
        <v>1100</v>
      </c>
      <c r="DO470" s="22">
        <v>9</v>
      </c>
      <c r="DP470" s="22">
        <v>1</v>
      </c>
      <c r="DQ470" s="22">
        <v>1</v>
      </c>
      <c r="DR470" s="22">
        <v>7</v>
      </c>
      <c r="DS470" s="22">
        <v>9</v>
      </c>
      <c r="DT470" s="22">
        <v>9</v>
      </c>
      <c r="DU470" s="22">
        <v>9</v>
      </c>
      <c r="DW470" s="22">
        <v>9</v>
      </c>
      <c r="EA470" s="22">
        <v>9</v>
      </c>
      <c r="EF470" s="26">
        <v>1</v>
      </c>
      <c r="EG470" s="26">
        <v>0</v>
      </c>
      <c r="EH470" s="26">
        <v>1</v>
      </c>
      <c r="EI470" s="26">
        <v>0</v>
      </c>
      <c r="EJ470" s="26" t="s">
        <v>157</v>
      </c>
      <c r="EK470" s="26" t="s">
        <v>413</v>
      </c>
      <c r="EL470" s="26" t="s">
        <v>413</v>
      </c>
      <c r="EM470" s="26" t="s">
        <v>1554</v>
      </c>
      <c r="EN470" s="26" t="s">
        <v>50</v>
      </c>
      <c r="EO470" s="26" t="s">
        <v>50</v>
      </c>
      <c r="EP470" s="26" t="s">
        <v>118</v>
      </c>
      <c r="EQ470" s="26" t="s">
        <v>118</v>
      </c>
      <c r="ER470" s="26" t="s">
        <v>1592</v>
      </c>
      <c r="ES470" s="26" t="s">
        <v>1592</v>
      </c>
      <c r="ET470" s="26">
        <v>11</v>
      </c>
      <c r="EU470" s="26" t="s">
        <v>1555</v>
      </c>
      <c r="EV470" s="26" t="s">
        <v>413</v>
      </c>
      <c r="EW470" s="26" t="s">
        <v>50</v>
      </c>
      <c r="EX470" s="26" t="s">
        <v>1592</v>
      </c>
      <c r="EY470" s="21" t="e">
        <v>#N/A</v>
      </c>
    </row>
    <row r="471" spans="1:155" x14ac:dyDescent="0.3">
      <c r="A471" s="22" t="s">
        <v>1513</v>
      </c>
      <c r="B471" s="22" t="s">
        <v>1513</v>
      </c>
      <c r="C471" s="22" t="s">
        <v>1514</v>
      </c>
      <c r="D471" s="22" t="s">
        <v>1515</v>
      </c>
      <c r="E471" s="22" t="s">
        <v>1515</v>
      </c>
      <c r="F471" s="22" t="s">
        <v>1515</v>
      </c>
      <c r="G471" s="22" t="s">
        <v>6031</v>
      </c>
      <c r="H471" s="22">
        <v>4133722409</v>
      </c>
      <c r="J471" s="22" t="s">
        <v>6032</v>
      </c>
      <c r="L471" s="22" t="s">
        <v>1518</v>
      </c>
      <c r="M471" s="22" t="s">
        <v>6033</v>
      </c>
      <c r="N471" s="22" t="s">
        <v>1729</v>
      </c>
      <c r="O471" s="22" t="s">
        <v>111</v>
      </c>
      <c r="P471" s="22" t="s">
        <v>1730</v>
      </c>
      <c r="R471" s="22" t="s">
        <v>1731</v>
      </c>
      <c r="V471" s="22" t="s">
        <v>1523</v>
      </c>
      <c r="W471" s="22" t="s">
        <v>3257</v>
      </c>
      <c r="X471" s="22" t="s">
        <v>3258</v>
      </c>
      <c r="Y471" s="22" t="s">
        <v>3268</v>
      </c>
      <c r="Z471" s="22" t="s">
        <v>6034</v>
      </c>
      <c r="AA471" s="27">
        <v>42671</v>
      </c>
      <c r="AB471" s="27">
        <v>42677</v>
      </c>
      <c r="AC471" s="22"/>
      <c r="AD471" s="22" t="s">
        <v>1529</v>
      </c>
      <c r="AI471" s="22" t="s">
        <v>6035</v>
      </c>
      <c r="AL471" s="22" t="s">
        <v>1531</v>
      </c>
      <c r="AM471" s="22" t="s">
        <v>1532</v>
      </c>
      <c r="AN471" s="22" t="s">
        <v>1532</v>
      </c>
      <c r="AO471" s="22" t="s">
        <v>1533</v>
      </c>
      <c r="AR471" s="22" t="s">
        <v>1534</v>
      </c>
      <c r="AU471" s="22" t="s">
        <v>1535</v>
      </c>
      <c r="AV471" s="22" t="s">
        <v>1536</v>
      </c>
      <c r="AY471" s="27">
        <v>42692</v>
      </c>
      <c r="AZ471" s="27"/>
      <c r="BB471" s="27">
        <v>42671</v>
      </c>
      <c r="BC471" s="22" t="s">
        <v>1537</v>
      </c>
      <c r="BD471" s="22" t="s">
        <v>1538</v>
      </c>
      <c r="BE471" s="22" t="s">
        <v>1539</v>
      </c>
      <c r="BF471" s="22" t="s">
        <v>1539</v>
      </c>
      <c r="BG471" s="22">
        <v>1</v>
      </c>
      <c r="BH471" s="22" t="s">
        <v>1540</v>
      </c>
      <c r="BI471" s="22" t="s">
        <v>1541</v>
      </c>
      <c r="BL471" s="22" t="s">
        <v>1542</v>
      </c>
      <c r="BM471" s="22" t="s">
        <v>1765</v>
      </c>
      <c r="BO471" s="22" t="s">
        <v>1535</v>
      </c>
      <c r="BU471" s="22" t="s">
        <v>1765</v>
      </c>
      <c r="CD471" s="22" t="s">
        <v>1544</v>
      </c>
      <c r="CF471" s="22" t="s">
        <v>1545</v>
      </c>
      <c r="CN471" s="27"/>
      <c r="DB471" s="25">
        <v>42675</v>
      </c>
      <c r="DC471" s="22">
        <v>1</v>
      </c>
      <c r="DD471" s="22">
        <v>46</v>
      </c>
      <c r="DE471" s="23">
        <v>42680</v>
      </c>
      <c r="DF471" s="22" t="s">
        <v>6036</v>
      </c>
      <c r="DG471" s="22" t="s">
        <v>1547</v>
      </c>
      <c r="DH471" s="22" t="s">
        <v>6037</v>
      </c>
      <c r="DI471" s="22" t="s">
        <v>1518</v>
      </c>
      <c r="DJ471" s="22" t="s">
        <v>1544</v>
      </c>
      <c r="DK471" s="27"/>
      <c r="DL471" s="27">
        <v>42689</v>
      </c>
      <c r="DM471" s="27">
        <v>42679</v>
      </c>
      <c r="DN471" s="22">
        <v>3130</v>
      </c>
      <c r="DO471" s="22">
        <v>10</v>
      </c>
      <c r="DP471" s="22">
        <v>1</v>
      </c>
      <c r="DQ471" s="22">
        <v>1</v>
      </c>
      <c r="DR471" s="22">
        <v>6</v>
      </c>
      <c r="DS471" s="22">
        <v>10</v>
      </c>
      <c r="DT471" s="22">
        <v>10</v>
      </c>
      <c r="DU471" s="22">
        <v>10</v>
      </c>
      <c r="DW471" s="22">
        <v>10</v>
      </c>
      <c r="DY471" s="22">
        <v>10</v>
      </c>
      <c r="DZ471" s="22">
        <v>10</v>
      </c>
      <c r="EA471" s="22">
        <v>10</v>
      </c>
      <c r="EB471" s="22" t="s">
        <v>6038</v>
      </c>
      <c r="EC471" s="22" t="s">
        <v>1553</v>
      </c>
      <c r="EF471" s="26">
        <v>1</v>
      </c>
      <c r="EG471" s="26">
        <v>0</v>
      </c>
      <c r="EH471" s="26">
        <v>1</v>
      </c>
      <c r="EI471" s="26">
        <v>0</v>
      </c>
      <c r="EJ471" s="26" t="s">
        <v>118</v>
      </c>
      <c r="EK471" s="26" t="s">
        <v>1554</v>
      </c>
      <c r="EL471" s="26" t="s">
        <v>1554</v>
      </c>
      <c r="EM471" s="26" t="s">
        <v>1554</v>
      </c>
      <c r="EN471" s="26" t="s">
        <v>1554</v>
      </c>
      <c r="EO471" s="26" t="s">
        <v>1554</v>
      </c>
      <c r="EP471" s="26" t="s">
        <v>1554</v>
      </c>
      <c r="EQ471" s="26" t="s">
        <v>1554</v>
      </c>
      <c r="ER471" s="26" t="s">
        <v>1554</v>
      </c>
      <c r="ES471" s="26" t="s">
        <v>1554</v>
      </c>
      <c r="ET471" s="26">
        <v>11</v>
      </c>
      <c r="EU471" s="26" t="s">
        <v>1555</v>
      </c>
      <c r="EV471" s="26" t="s">
        <v>1554</v>
      </c>
      <c r="EW471" s="26" t="s">
        <v>1554</v>
      </c>
      <c r="EX471" s="26" t="s">
        <v>1554</v>
      </c>
      <c r="EY471" s="21">
        <v>0</v>
      </c>
    </row>
    <row r="472" spans="1:155" x14ac:dyDescent="0.3">
      <c r="A472" s="22" t="s">
        <v>1513</v>
      </c>
      <c r="B472" s="22" t="s">
        <v>1513</v>
      </c>
      <c r="C472" s="22" t="s">
        <v>1514</v>
      </c>
      <c r="D472" s="22" t="s">
        <v>1515</v>
      </c>
      <c r="E472" s="22" t="s">
        <v>1515</v>
      </c>
      <c r="F472" s="22" t="s">
        <v>1515</v>
      </c>
      <c r="G472" s="22" t="s">
        <v>6039</v>
      </c>
      <c r="H472" s="22">
        <v>2133815425</v>
      </c>
      <c r="J472" s="22" t="s">
        <v>6040</v>
      </c>
      <c r="L472" s="22" t="s">
        <v>1518</v>
      </c>
      <c r="M472" s="22" t="s">
        <v>6041</v>
      </c>
      <c r="N472" s="22" t="s">
        <v>2197</v>
      </c>
      <c r="O472" s="22" t="s">
        <v>111</v>
      </c>
      <c r="P472" s="22" t="s">
        <v>1730</v>
      </c>
      <c r="R472" s="22" t="s">
        <v>2198</v>
      </c>
      <c r="V472" s="22" t="s">
        <v>1523</v>
      </c>
      <c r="W472" s="22" t="s">
        <v>3257</v>
      </c>
      <c r="X472" s="22" t="s">
        <v>3258</v>
      </c>
      <c r="Y472" s="22" t="s">
        <v>3268</v>
      </c>
      <c r="Z472" s="22" t="s">
        <v>6042</v>
      </c>
      <c r="AA472" s="27">
        <v>42656</v>
      </c>
      <c r="AB472" s="27">
        <v>42672</v>
      </c>
      <c r="AC472" s="22"/>
      <c r="AD472" s="22" t="s">
        <v>1529</v>
      </c>
      <c r="AI472" s="22" t="s">
        <v>6043</v>
      </c>
      <c r="AL472" s="22" t="s">
        <v>1531</v>
      </c>
      <c r="AM472" s="22" t="s">
        <v>1532</v>
      </c>
      <c r="AN472" s="22" t="s">
        <v>1532</v>
      </c>
      <c r="AO472" s="22" t="s">
        <v>1533</v>
      </c>
      <c r="AR472" s="22" t="s">
        <v>1534</v>
      </c>
      <c r="AU472" s="22" t="s">
        <v>1535</v>
      </c>
      <c r="AV472" s="22" t="s">
        <v>2390</v>
      </c>
      <c r="AY472" s="27">
        <v>42677</v>
      </c>
      <c r="AZ472" s="27"/>
      <c r="BB472" s="27">
        <v>42656</v>
      </c>
      <c r="BC472" s="22" t="s">
        <v>1537</v>
      </c>
      <c r="BD472" s="22" t="s">
        <v>1538</v>
      </c>
      <c r="BE472" s="22" t="s">
        <v>1539</v>
      </c>
      <c r="BF472" s="22" t="s">
        <v>1539</v>
      </c>
      <c r="BG472" s="22">
        <v>1</v>
      </c>
      <c r="BH472" s="22" t="s">
        <v>1540</v>
      </c>
      <c r="BI472" s="22" t="s">
        <v>1541</v>
      </c>
      <c r="BL472" s="22" t="s">
        <v>1542</v>
      </c>
      <c r="BM472" s="22" t="s">
        <v>1967</v>
      </c>
      <c r="BO472" s="22" t="s">
        <v>1535</v>
      </c>
      <c r="BU472" s="22" t="s">
        <v>1967</v>
      </c>
      <c r="CD472" s="22" t="s">
        <v>1544</v>
      </c>
      <c r="CF472" s="22" t="s">
        <v>1545</v>
      </c>
      <c r="CN472" s="27"/>
      <c r="DB472" s="25">
        <v>42675</v>
      </c>
      <c r="DC472" s="22">
        <v>1</v>
      </c>
      <c r="DD472" s="22">
        <v>45</v>
      </c>
      <c r="DE472" s="23">
        <v>42679</v>
      </c>
      <c r="DF472" s="22" t="s">
        <v>6044</v>
      </c>
      <c r="DG472" s="22" t="s">
        <v>1547</v>
      </c>
      <c r="DH472" s="22" t="s">
        <v>6045</v>
      </c>
      <c r="DI472" s="22" t="s">
        <v>1518</v>
      </c>
      <c r="DJ472" s="22" t="s">
        <v>1549</v>
      </c>
      <c r="DK472" s="27"/>
      <c r="DL472" s="27">
        <v>42684</v>
      </c>
      <c r="DM472" s="27">
        <v>42674</v>
      </c>
      <c r="DN472" s="22">
        <v>3130</v>
      </c>
      <c r="DO472" s="22">
        <v>5</v>
      </c>
      <c r="DP472" s="22">
        <v>1</v>
      </c>
      <c r="DQ472" s="22">
        <v>2</v>
      </c>
      <c r="DR472" s="22">
        <v>4</v>
      </c>
      <c r="DS472" s="22">
        <v>5</v>
      </c>
      <c r="DT472" s="22">
        <v>7</v>
      </c>
      <c r="DU472" s="22">
        <v>7</v>
      </c>
      <c r="DW472" s="22">
        <v>6</v>
      </c>
      <c r="DY472" s="22">
        <v>6</v>
      </c>
      <c r="DZ472" s="22">
        <v>9</v>
      </c>
      <c r="EA472" s="22">
        <v>5</v>
      </c>
      <c r="EF472" s="26">
        <v>0</v>
      </c>
      <c r="EG472" s="26">
        <v>1</v>
      </c>
      <c r="EH472" s="26">
        <v>0</v>
      </c>
      <c r="EI472" s="26">
        <v>0</v>
      </c>
      <c r="EJ472" s="26" t="s">
        <v>118</v>
      </c>
      <c r="EK472" s="26" t="s">
        <v>1554</v>
      </c>
      <c r="EL472" s="26" t="s">
        <v>1554</v>
      </c>
      <c r="EM472" s="26" t="s">
        <v>1554</v>
      </c>
      <c r="EN472" s="26" t="s">
        <v>1554</v>
      </c>
      <c r="EO472" s="26" t="s">
        <v>1554</v>
      </c>
      <c r="EP472" s="26" t="s">
        <v>1554</v>
      </c>
      <c r="EQ472" s="26" t="s">
        <v>1554</v>
      </c>
      <c r="ER472" s="26" t="s">
        <v>1554</v>
      </c>
      <c r="ES472" s="26" t="s">
        <v>1554</v>
      </c>
      <c r="ET472" s="26">
        <v>11</v>
      </c>
      <c r="EU472" s="26" t="s">
        <v>1555</v>
      </c>
      <c r="EV472" s="26" t="s">
        <v>1554</v>
      </c>
      <c r="EW472" s="26" t="s">
        <v>1554</v>
      </c>
      <c r="EX472" s="26" t="s">
        <v>1554</v>
      </c>
      <c r="EY472" s="21">
        <v>0</v>
      </c>
    </row>
    <row r="473" spans="1:155" x14ac:dyDescent="0.3">
      <c r="A473" s="22" t="s">
        <v>1513</v>
      </c>
      <c r="B473" s="22" t="s">
        <v>1513</v>
      </c>
      <c r="C473" s="22" t="s">
        <v>1514</v>
      </c>
      <c r="D473" s="22" t="s">
        <v>1515</v>
      </c>
      <c r="E473" s="22" t="s">
        <v>1515</v>
      </c>
      <c r="F473" s="22" t="s">
        <v>1515</v>
      </c>
      <c r="G473" s="22" t="s">
        <v>6046</v>
      </c>
      <c r="H473" s="22" t="s">
        <v>6047</v>
      </c>
      <c r="I473" s="22" t="s">
        <v>384</v>
      </c>
      <c r="J473" s="22" t="s">
        <v>6048</v>
      </c>
      <c r="L473" s="22" t="s">
        <v>1518</v>
      </c>
      <c r="M473" s="22" t="s">
        <v>6049</v>
      </c>
      <c r="N473" s="22" t="s">
        <v>2745</v>
      </c>
      <c r="O473" s="22" t="s">
        <v>160</v>
      </c>
      <c r="P473" s="22" t="s">
        <v>1561</v>
      </c>
      <c r="Q473" s="22" t="s">
        <v>1562</v>
      </c>
      <c r="R473" s="22" t="s">
        <v>2736</v>
      </c>
      <c r="S473" s="22" t="s">
        <v>1911</v>
      </c>
      <c r="V473" s="22" t="s">
        <v>1565</v>
      </c>
      <c r="W473" s="22" t="s">
        <v>1566</v>
      </c>
      <c r="X473" s="22" t="s">
        <v>1567</v>
      </c>
      <c r="Y473" s="22" t="s">
        <v>1568</v>
      </c>
      <c r="Z473" s="22">
        <v>3033638132</v>
      </c>
      <c r="AA473" s="27">
        <v>42674</v>
      </c>
      <c r="AB473" s="27">
        <v>42677</v>
      </c>
      <c r="AC473" s="22" t="s">
        <v>1571</v>
      </c>
      <c r="AD473" s="22" t="s">
        <v>1572</v>
      </c>
      <c r="AE473" s="22" t="s">
        <v>1654</v>
      </c>
      <c r="AF473" s="22" t="s">
        <v>6050</v>
      </c>
      <c r="AG473" s="22" t="s">
        <v>6051</v>
      </c>
      <c r="AH473" s="22" t="s">
        <v>6052</v>
      </c>
      <c r="AI473" s="22" t="s">
        <v>6053</v>
      </c>
      <c r="AJ473" s="22" t="s">
        <v>1604</v>
      </c>
      <c r="AK473" s="22" t="s">
        <v>384</v>
      </c>
      <c r="AL473" s="22" t="s">
        <v>1532</v>
      </c>
      <c r="AM473" s="22" t="s">
        <v>1532</v>
      </c>
      <c r="AN473" s="22" t="s">
        <v>1532</v>
      </c>
      <c r="AO473" s="22" t="s">
        <v>1533</v>
      </c>
      <c r="AS473" s="22" t="s">
        <v>1579</v>
      </c>
      <c r="AT473" s="22" t="s">
        <v>1529</v>
      </c>
      <c r="AW473" s="22">
        <v>0</v>
      </c>
      <c r="AX473" s="22">
        <v>6</v>
      </c>
      <c r="AY473" s="27"/>
      <c r="AZ473" s="27"/>
      <c r="BB473" s="27"/>
      <c r="BC473" s="22" t="s">
        <v>1580</v>
      </c>
      <c r="BD473" s="22" t="s">
        <v>1581</v>
      </c>
      <c r="BE473" s="22" t="s">
        <v>1581</v>
      </c>
      <c r="BF473" s="22" t="s">
        <v>1582</v>
      </c>
      <c r="BG473" s="22">
        <v>1</v>
      </c>
      <c r="BH473" s="22" t="s">
        <v>1583</v>
      </c>
      <c r="BI473" s="22" t="s">
        <v>1584</v>
      </c>
      <c r="BJ473" s="22" t="s">
        <v>1583</v>
      </c>
      <c r="BK473" s="22" t="s">
        <v>1583</v>
      </c>
      <c r="BM473" s="22" t="s">
        <v>24</v>
      </c>
      <c r="BN473" s="22" t="s">
        <v>187</v>
      </c>
      <c r="BO473" s="22" t="s">
        <v>1585</v>
      </c>
      <c r="BP473" s="22" t="s">
        <v>1605</v>
      </c>
      <c r="BQ473" s="22" t="s">
        <v>14</v>
      </c>
      <c r="BR473" s="22" t="s">
        <v>153</v>
      </c>
      <c r="BS473" s="22" t="s">
        <v>1585</v>
      </c>
      <c r="BT473" s="22" t="s">
        <v>1605</v>
      </c>
      <c r="BU473" s="22" t="s">
        <v>187</v>
      </c>
      <c r="CD473" s="22" t="s">
        <v>1544</v>
      </c>
      <c r="CF473" s="22" t="s">
        <v>1545</v>
      </c>
      <c r="CN473" s="27"/>
      <c r="DB473" s="25">
        <v>42675</v>
      </c>
      <c r="DC473" s="22">
        <v>1</v>
      </c>
      <c r="DD473" s="22">
        <v>46</v>
      </c>
      <c r="DE473" s="23">
        <v>42681</v>
      </c>
      <c r="DF473" s="22" t="s">
        <v>6054</v>
      </c>
      <c r="DG473" s="22" t="s">
        <v>1555</v>
      </c>
      <c r="DH473" s="22" t="s">
        <v>6055</v>
      </c>
      <c r="DI473" s="22" t="s">
        <v>1518</v>
      </c>
      <c r="DJ473" s="22" t="s">
        <v>1544</v>
      </c>
      <c r="DK473" s="27"/>
      <c r="DL473" s="27">
        <v>42689</v>
      </c>
      <c r="DM473" s="27">
        <v>42679</v>
      </c>
      <c r="DN473" s="22">
        <v>1100</v>
      </c>
      <c r="DO473" s="22">
        <v>10</v>
      </c>
      <c r="DP473" s="22">
        <v>1</v>
      </c>
      <c r="DQ473" s="22">
        <v>1</v>
      </c>
      <c r="DR473" s="22">
        <v>7</v>
      </c>
      <c r="DS473" s="22">
        <v>10</v>
      </c>
      <c r="DT473" s="22">
        <v>10</v>
      </c>
      <c r="DU473" s="22">
        <v>10</v>
      </c>
      <c r="DW473" s="22">
        <v>10</v>
      </c>
      <c r="EA473" s="22">
        <v>10</v>
      </c>
      <c r="EB473" s="22" t="s">
        <v>6056</v>
      </c>
      <c r="EC473" s="22" t="s">
        <v>1553</v>
      </c>
      <c r="EF473" s="26">
        <v>1</v>
      </c>
      <c r="EG473" s="26">
        <v>0</v>
      </c>
      <c r="EH473" s="26">
        <v>1</v>
      </c>
      <c r="EI473" s="26">
        <v>0</v>
      </c>
      <c r="EJ473" s="26" t="s">
        <v>157</v>
      </c>
      <c r="EK473" s="26" t="s">
        <v>188</v>
      </c>
      <c r="EL473" s="26" t="s">
        <v>154</v>
      </c>
      <c r="EM473" s="26" t="s">
        <v>1554</v>
      </c>
      <c r="EN473" s="26" t="s">
        <v>12</v>
      </c>
      <c r="EO473" s="26" t="s">
        <v>12</v>
      </c>
      <c r="EP473" s="26" t="s">
        <v>118</v>
      </c>
      <c r="EQ473" s="26" t="s">
        <v>155</v>
      </c>
      <c r="ER473" s="26" t="s">
        <v>1592</v>
      </c>
      <c r="ES473" s="26" t="s">
        <v>1592</v>
      </c>
      <c r="ET473" s="26">
        <v>11</v>
      </c>
      <c r="EU473" s="26" t="s">
        <v>1555</v>
      </c>
      <c r="EV473" s="26" t="s">
        <v>1593</v>
      </c>
      <c r="EW473" s="26" t="s">
        <v>1593</v>
      </c>
      <c r="EX473" s="26" t="s">
        <v>1593</v>
      </c>
      <c r="EY473" s="21" t="e">
        <v>#N/A</v>
      </c>
    </row>
    <row r="474" spans="1:155" x14ac:dyDescent="0.3">
      <c r="A474" s="22" t="s">
        <v>1513</v>
      </c>
      <c r="B474" s="22" t="s">
        <v>1513</v>
      </c>
      <c r="C474" s="22" t="s">
        <v>1514</v>
      </c>
      <c r="D474" s="22" t="s">
        <v>1515</v>
      </c>
      <c r="E474" s="22" t="s">
        <v>1515</v>
      </c>
      <c r="F474" s="22" t="s">
        <v>1515</v>
      </c>
      <c r="G474" s="22" t="s">
        <v>6057</v>
      </c>
      <c r="H474" s="22">
        <v>5184230384</v>
      </c>
      <c r="I474" s="22" t="s">
        <v>384</v>
      </c>
      <c r="J474" s="22" t="s">
        <v>6058</v>
      </c>
      <c r="L474" s="22" t="s">
        <v>1518</v>
      </c>
      <c r="M474" s="22" t="s">
        <v>6059</v>
      </c>
      <c r="N474" s="22" t="s">
        <v>1865</v>
      </c>
      <c r="O474" s="22" t="s">
        <v>131</v>
      </c>
      <c r="P474" s="22" t="s">
        <v>1521</v>
      </c>
      <c r="R474" s="22" t="s">
        <v>1866</v>
      </c>
      <c r="S474" s="22" t="s">
        <v>1867</v>
      </c>
      <c r="V474" s="22" t="s">
        <v>1523</v>
      </c>
      <c r="W474" s="22" t="s">
        <v>3257</v>
      </c>
      <c r="X474" s="22" t="s">
        <v>3258</v>
      </c>
      <c r="Y474" s="22" t="s">
        <v>3259</v>
      </c>
      <c r="Z474" s="22">
        <v>3033757404</v>
      </c>
      <c r="AA474" s="27">
        <v>42677</v>
      </c>
      <c r="AB474" s="27">
        <v>42677</v>
      </c>
      <c r="AC474" s="22" t="s">
        <v>1571</v>
      </c>
      <c r="AD474" s="22" t="s">
        <v>1572</v>
      </c>
      <c r="AE474" s="22" t="s">
        <v>1523</v>
      </c>
      <c r="AF474" s="22" t="s">
        <v>1635</v>
      </c>
      <c r="AG474" s="22" t="s">
        <v>2064</v>
      </c>
      <c r="AH474" s="22" t="s">
        <v>2065</v>
      </c>
      <c r="AI474" s="22" t="s">
        <v>2411</v>
      </c>
      <c r="AJ474" s="22" t="s">
        <v>1604</v>
      </c>
      <c r="AK474" s="22" t="s">
        <v>384</v>
      </c>
      <c r="AL474" s="22" t="s">
        <v>1532</v>
      </c>
      <c r="AM474" s="22" t="s">
        <v>1532</v>
      </c>
      <c r="AN474" s="22" t="s">
        <v>1532</v>
      </c>
      <c r="AO474" s="22" t="s">
        <v>1533</v>
      </c>
      <c r="AS474" s="22" t="s">
        <v>1579</v>
      </c>
      <c r="AT474" s="22" t="s">
        <v>1529</v>
      </c>
      <c r="AW474" s="22">
        <v>0</v>
      </c>
      <c r="AX474" s="22">
        <v>2</v>
      </c>
      <c r="AY474" s="27"/>
      <c r="AZ474" s="27"/>
      <c r="BB474" s="27"/>
      <c r="BC474" s="22" t="s">
        <v>1580</v>
      </c>
      <c r="BD474" s="22" t="s">
        <v>1581</v>
      </c>
      <c r="BE474" s="22" t="s">
        <v>1581</v>
      </c>
      <c r="BF474" s="22" t="s">
        <v>1582</v>
      </c>
      <c r="BG474" s="22">
        <v>1</v>
      </c>
      <c r="BH474" s="22" t="s">
        <v>1583</v>
      </c>
      <c r="BI474" s="22" t="s">
        <v>1584</v>
      </c>
      <c r="BJ474" s="22" t="s">
        <v>1583</v>
      </c>
      <c r="BK474" s="22" t="s">
        <v>1583</v>
      </c>
      <c r="BM474" s="22" t="s">
        <v>63</v>
      </c>
      <c r="BN474" s="22" t="s">
        <v>674</v>
      </c>
      <c r="BO474" s="22" t="s">
        <v>1585</v>
      </c>
      <c r="BP474" s="22" t="s">
        <v>1586</v>
      </c>
      <c r="BQ474" s="22" t="s">
        <v>63</v>
      </c>
      <c r="BR474" s="22" t="s">
        <v>674</v>
      </c>
      <c r="BS474" s="22" t="s">
        <v>1585</v>
      </c>
      <c r="BT474" s="22" t="s">
        <v>1586</v>
      </c>
      <c r="BU474" s="22" t="s">
        <v>674</v>
      </c>
      <c r="CD474" s="22" t="s">
        <v>1544</v>
      </c>
      <c r="CF474" s="22" t="s">
        <v>1545</v>
      </c>
      <c r="CN474" s="27"/>
      <c r="DB474" s="25">
        <v>42675</v>
      </c>
      <c r="DC474" s="22">
        <v>1</v>
      </c>
      <c r="DD474" s="22">
        <v>46</v>
      </c>
      <c r="DE474" s="23">
        <v>42681</v>
      </c>
      <c r="DF474" s="22" t="s">
        <v>6060</v>
      </c>
      <c r="DG474" s="22" t="s">
        <v>1555</v>
      </c>
      <c r="DH474" s="22" t="s">
        <v>6061</v>
      </c>
      <c r="DI474" s="22" t="s">
        <v>1518</v>
      </c>
      <c r="DJ474" s="22" t="s">
        <v>1544</v>
      </c>
      <c r="DK474" s="27"/>
      <c r="DL474" s="27">
        <v>42689</v>
      </c>
      <c r="DM474" s="27">
        <v>42679</v>
      </c>
      <c r="DN474" s="22">
        <v>3100</v>
      </c>
      <c r="DO474" s="22">
        <v>10</v>
      </c>
      <c r="DP474" s="22">
        <v>1</v>
      </c>
      <c r="DQ474" s="22">
        <v>1</v>
      </c>
      <c r="DR474" s="22">
        <v>6</v>
      </c>
      <c r="DS474" s="22">
        <v>10</v>
      </c>
      <c r="DT474" s="22">
        <v>9</v>
      </c>
      <c r="DU474" s="22">
        <v>10</v>
      </c>
      <c r="DW474" s="22">
        <v>8</v>
      </c>
      <c r="EA474" s="22">
        <v>8</v>
      </c>
      <c r="EB474" s="22" t="s">
        <v>6062</v>
      </c>
      <c r="EC474" s="22" t="s">
        <v>1553</v>
      </c>
      <c r="EF474" s="26">
        <v>0</v>
      </c>
      <c r="EG474" s="26">
        <v>0</v>
      </c>
      <c r="EH474" s="26">
        <v>1</v>
      </c>
      <c r="EI474" s="26">
        <v>0</v>
      </c>
      <c r="EJ474" s="26" t="s">
        <v>118</v>
      </c>
      <c r="EK474" s="26" t="s">
        <v>675</v>
      </c>
      <c r="EL474" s="26" t="s">
        <v>675</v>
      </c>
      <c r="EM474" s="26" t="s">
        <v>1554</v>
      </c>
      <c r="EN474" s="26" t="s">
        <v>50</v>
      </c>
      <c r="EO474" s="26" t="s">
        <v>50</v>
      </c>
      <c r="EP474" s="26" t="s">
        <v>157</v>
      </c>
      <c r="EQ474" s="26" t="s">
        <v>157</v>
      </c>
      <c r="ER474" s="26" t="s">
        <v>1592</v>
      </c>
      <c r="ES474" s="26" t="s">
        <v>1592</v>
      </c>
      <c r="ET474" s="26">
        <v>11</v>
      </c>
      <c r="EU474" s="26" t="s">
        <v>1555</v>
      </c>
      <c r="EV474" s="26" t="s">
        <v>675</v>
      </c>
      <c r="EW474" s="26" t="s">
        <v>50</v>
      </c>
      <c r="EX474" s="26" t="s">
        <v>1592</v>
      </c>
      <c r="EY474" s="21" t="e">
        <v>#N/A</v>
      </c>
    </row>
    <row r="475" spans="1:155" x14ac:dyDescent="0.3">
      <c r="A475" s="22" t="s">
        <v>1513</v>
      </c>
      <c r="B475" s="22" t="s">
        <v>1513</v>
      </c>
      <c r="C475" s="22" t="s">
        <v>1514</v>
      </c>
      <c r="D475" s="22" t="s">
        <v>1515</v>
      </c>
      <c r="E475" s="22" t="s">
        <v>1515</v>
      </c>
      <c r="F475" s="22" t="s">
        <v>1515</v>
      </c>
      <c r="G475" s="22" t="s">
        <v>6063</v>
      </c>
      <c r="H475" s="22">
        <v>1132280570</v>
      </c>
      <c r="J475" s="22" t="s">
        <v>6064</v>
      </c>
      <c r="L475" s="22" t="s">
        <v>1518</v>
      </c>
      <c r="M475" s="22" t="s">
        <v>6065</v>
      </c>
      <c r="N475" s="22" t="s">
        <v>1729</v>
      </c>
      <c r="O475" s="22" t="s">
        <v>111</v>
      </c>
      <c r="P475" s="22" t="s">
        <v>1730</v>
      </c>
      <c r="R475" s="22" t="s">
        <v>1731</v>
      </c>
      <c r="V475" s="22" t="s">
        <v>1523</v>
      </c>
      <c r="W475" s="22" t="s">
        <v>3257</v>
      </c>
      <c r="X475" s="22" t="s">
        <v>3258</v>
      </c>
      <c r="Y475" s="22" t="s">
        <v>3268</v>
      </c>
      <c r="Z475" s="22" t="s">
        <v>6066</v>
      </c>
      <c r="AA475" s="27">
        <v>42671</v>
      </c>
      <c r="AB475" s="27">
        <v>42677</v>
      </c>
      <c r="AC475" s="22"/>
      <c r="AD475" s="22" t="s">
        <v>1529</v>
      </c>
      <c r="AI475" s="22" t="s">
        <v>6067</v>
      </c>
      <c r="AL475" s="22" t="s">
        <v>1531</v>
      </c>
      <c r="AM475" s="22" t="s">
        <v>1532</v>
      </c>
      <c r="AN475" s="22" t="s">
        <v>1532</v>
      </c>
      <c r="AO475" s="22" t="s">
        <v>1533</v>
      </c>
      <c r="AR475" s="22" t="s">
        <v>1534</v>
      </c>
      <c r="AU475" s="22" t="s">
        <v>1535</v>
      </c>
      <c r="AV475" s="22" t="s">
        <v>1536</v>
      </c>
      <c r="AY475" s="27">
        <v>42692</v>
      </c>
      <c r="AZ475" s="27"/>
      <c r="BB475" s="27">
        <v>42671</v>
      </c>
      <c r="BC475" s="22" t="s">
        <v>1537</v>
      </c>
      <c r="BD475" s="22" t="s">
        <v>1538</v>
      </c>
      <c r="BE475" s="22" t="s">
        <v>1539</v>
      </c>
      <c r="BF475" s="22" t="s">
        <v>1539</v>
      </c>
      <c r="BG475" s="22">
        <v>1</v>
      </c>
      <c r="BH475" s="22" t="s">
        <v>1540</v>
      </c>
      <c r="BI475" s="22" t="s">
        <v>1541</v>
      </c>
      <c r="BL475" s="22" t="s">
        <v>1542</v>
      </c>
      <c r="BM475" s="22" t="s">
        <v>1822</v>
      </c>
      <c r="BO475" s="22" t="s">
        <v>1535</v>
      </c>
      <c r="BU475" s="22" t="s">
        <v>1822</v>
      </c>
      <c r="CD475" s="22" t="s">
        <v>1544</v>
      </c>
      <c r="CF475" s="22" t="s">
        <v>1545</v>
      </c>
      <c r="CN475" s="27"/>
      <c r="DB475" s="25">
        <v>42675</v>
      </c>
      <c r="DC475" s="22">
        <v>1</v>
      </c>
      <c r="DD475" s="22">
        <v>46</v>
      </c>
      <c r="DE475" s="23">
        <v>42681</v>
      </c>
      <c r="DF475" s="22" t="s">
        <v>6068</v>
      </c>
      <c r="DG475" s="22" t="s">
        <v>1547</v>
      </c>
      <c r="DH475" s="22" t="s">
        <v>6069</v>
      </c>
      <c r="DI475" s="22" t="s">
        <v>1518</v>
      </c>
      <c r="DJ475" s="22" t="s">
        <v>1544</v>
      </c>
      <c r="DK475" s="27"/>
      <c r="DL475" s="27">
        <v>42689</v>
      </c>
      <c r="DM475" s="27">
        <v>42679</v>
      </c>
      <c r="DN475" s="22">
        <v>3130</v>
      </c>
      <c r="DO475" s="22">
        <v>10</v>
      </c>
      <c r="DP475" s="22">
        <v>1</v>
      </c>
      <c r="DQ475" s="22">
        <v>1</v>
      </c>
      <c r="DR475" s="22">
        <v>7</v>
      </c>
      <c r="DS475" s="22">
        <v>10</v>
      </c>
      <c r="DT475" s="22">
        <v>10</v>
      </c>
      <c r="DU475" s="22">
        <v>10</v>
      </c>
      <c r="DW475" s="22">
        <v>10</v>
      </c>
      <c r="DY475" s="22">
        <v>10</v>
      </c>
      <c r="DZ475" s="22">
        <v>10</v>
      </c>
      <c r="EA475" s="22">
        <v>10</v>
      </c>
      <c r="EB475" s="22" t="s">
        <v>6070</v>
      </c>
      <c r="EC475" s="22" t="s">
        <v>6071</v>
      </c>
      <c r="EF475" s="26">
        <v>1</v>
      </c>
      <c r="EG475" s="26">
        <v>0</v>
      </c>
      <c r="EH475" s="26">
        <v>1</v>
      </c>
      <c r="EI475" s="26">
        <v>0</v>
      </c>
      <c r="EJ475" s="26" t="s">
        <v>118</v>
      </c>
      <c r="EK475" s="26" t="s">
        <v>1554</v>
      </c>
      <c r="EL475" s="26" t="s">
        <v>1554</v>
      </c>
      <c r="EM475" s="26" t="s">
        <v>1554</v>
      </c>
      <c r="EN475" s="26" t="s">
        <v>1554</v>
      </c>
      <c r="EO475" s="26" t="s">
        <v>1554</v>
      </c>
      <c r="EP475" s="26" t="s">
        <v>1554</v>
      </c>
      <c r="EQ475" s="26" t="s">
        <v>1554</v>
      </c>
      <c r="ER475" s="26" t="s">
        <v>1554</v>
      </c>
      <c r="ES475" s="26" t="s">
        <v>1554</v>
      </c>
      <c r="ET475" s="26">
        <v>11</v>
      </c>
      <c r="EU475" s="26" t="s">
        <v>1555</v>
      </c>
      <c r="EV475" s="26" t="s">
        <v>1554</v>
      </c>
      <c r="EW475" s="26" t="s">
        <v>1554</v>
      </c>
      <c r="EX475" s="26" t="s">
        <v>1554</v>
      </c>
      <c r="EY475" s="21">
        <v>0</v>
      </c>
    </row>
    <row r="476" spans="1:155" x14ac:dyDescent="0.3">
      <c r="A476" s="22" t="s">
        <v>1513</v>
      </c>
      <c r="B476" s="22" t="s">
        <v>1513</v>
      </c>
      <c r="C476" s="22" t="s">
        <v>1514</v>
      </c>
      <c r="D476" s="22" t="s">
        <v>1515</v>
      </c>
      <c r="E476" s="22" t="s">
        <v>1515</v>
      </c>
      <c r="F476" s="22" t="s">
        <v>1515</v>
      </c>
      <c r="G476" s="22" t="s">
        <v>6072</v>
      </c>
      <c r="H476" s="22" t="s">
        <v>6073</v>
      </c>
      <c r="I476" s="22" t="s">
        <v>6074</v>
      </c>
      <c r="J476" s="22" t="s">
        <v>6075</v>
      </c>
      <c r="L476" s="22" t="s">
        <v>1518</v>
      </c>
      <c r="M476" s="22" t="s">
        <v>6076</v>
      </c>
      <c r="N476" s="22" t="s">
        <v>6077</v>
      </c>
      <c r="O476" s="22" t="s">
        <v>111</v>
      </c>
      <c r="P476" s="22" t="s">
        <v>1730</v>
      </c>
      <c r="R476" s="22" t="s">
        <v>1731</v>
      </c>
      <c r="S476" s="22" t="s">
        <v>2369</v>
      </c>
      <c r="V476" s="22" t="s">
        <v>1523</v>
      </c>
      <c r="W476" s="22" t="s">
        <v>3257</v>
      </c>
      <c r="X476" s="22" t="s">
        <v>3258</v>
      </c>
      <c r="Y476" s="22" t="s">
        <v>3268</v>
      </c>
      <c r="Z476" s="22">
        <v>3033478047</v>
      </c>
      <c r="AA476" s="27">
        <v>42668</v>
      </c>
      <c r="AB476" s="27">
        <v>42678</v>
      </c>
      <c r="AC476" s="22" t="s">
        <v>1571</v>
      </c>
      <c r="AD476" s="22" t="s">
        <v>1529</v>
      </c>
      <c r="AE476" s="22" t="s">
        <v>1599</v>
      </c>
      <c r="AF476" s="22" t="s">
        <v>1600</v>
      </c>
      <c r="AG476" s="22" t="s">
        <v>6078</v>
      </c>
      <c r="AH476" s="22" t="s">
        <v>6079</v>
      </c>
      <c r="AI476" s="22" t="s">
        <v>6080</v>
      </c>
      <c r="AJ476" s="22" t="s">
        <v>1723</v>
      </c>
      <c r="AK476" s="22" t="s">
        <v>384</v>
      </c>
      <c r="AL476" s="22" t="s">
        <v>1845</v>
      </c>
      <c r="AM476" s="22" t="s">
        <v>1846</v>
      </c>
      <c r="AN476" s="22" t="s">
        <v>1846</v>
      </c>
      <c r="AO476" s="22" t="s">
        <v>1847</v>
      </c>
      <c r="AS476" s="22" t="s">
        <v>1579</v>
      </c>
      <c r="AT476" s="22" t="s">
        <v>1848</v>
      </c>
      <c r="AX476" s="22">
        <v>3</v>
      </c>
      <c r="AY476" s="27"/>
      <c r="AZ476" s="27"/>
      <c r="BB476" s="27"/>
      <c r="BC476" s="22" t="s">
        <v>1537</v>
      </c>
      <c r="BD476" s="22" t="s">
        <v>2270</v>
      </c>
      <c r="BE476" s="22" t="s">
        <v>2270</v>
      </c>
      <c r="BF476" s="22" t="s">
        <v>1581</v>
      </c>
      <c r="BG476" s="22">
        <v>1</v>
      </c>
      <c r="BH476" s="22" t="s">
        <v>1583</v>
      </c>
      <c r="BI476" s="22" t="s">
        <v>1584</v>
      </c>
      <c r="BJ476" s="22" t="s">
        <v>1583</v>
      </c>
      <c r="BK476" s="22" t="s">
        <v>1583</v>
      </c>
      <c r="BN476" s="22" t="s">
        <v>671</v>
      </c>
      <c r="BR476" s="22" t="s">
        <v>204</v>
      </c>
      <c r="BT476" s="22" t="s">
        <v>1696</v>
      </c>
      <c r="BU476" s="22" t="s">
        <v>56</v>
      </c>
      <c r="CD476" s="22" t="s">
        <v>1544</v>
      </c>
      <c r="CF476" s="22" t="s">
        <v>1697</v>
      </c>
      <c r="CG476" s="22" t="s">
        <v>1582</v>
      </c>
      <c r="CH476" s="22" t="s">
        <v>1698</v>
      </c>
      <c r="CI476" s="22" t="s">
        <v>2271</v>
      </c>
      <c r="CJ476" s="22" t="s">
        <v>2272</v>
      </c>
      <c r="CL476" s="22" t="s">
        <v>6081</v>
      </c>
      <c r="CM476" s="22">
        <v>3033478417</v>
      </c>
      <c r="CN476" s="27">
        <v>42668</v>
      </c>
      <c r="CO476" s="22" t="s">
        <v>1702</v>
      </c>
      <c r="CP476" s="22" t="s">
        <v>1583</v>
      </c>
      <c r="CR476" s="22" t="s">
        <v>56</v>
      </c>
      <c r="CS476" s="22" t="s">
        <v>1583</v>
      </c>
      <c r="CU476" s="22" t="s">
        <v>6082</v>
      </c>
      <c r="CV476" s="22" t="s">
        <v>6082</v>
      </c>
      <c r="CW476" s="22" t="s">
        <v>1586</v>
      </c>
      <c r="CX476" s="22" t="s">
        <v>56</v>
      </c>
      <c r="CY476" s="22" t="s">
        <v>1583</v>
      </c>
      <c r="CZ476" s="22" t="s">
        <v>1696</v>
      </c>
      <c r="DA476" s="22" t="s">
        <v>1583</v>
      </c>
      <c r="DB476" s="25">
        <v>42675</v>
      </c>
      <c r="DC476" s="22">
        <v>1</v>
      </c>
      <c r="DD476" s="22">
        <v>46</v>
      </c>
      <c r="DE476" s="23">
        <v>42680</v>
      </c>
      <c r="DF476" s="22" t="s">
        <v>5406</v>
      </c>
      <c r="DG476" s="22" t="s">
        <v>1706</v>
      </c>
      <c r="DH476" s="22" t="s">
        <v>6083</v>
      </c>
      <c r="DI476" s="22" t="s">
        <v>1518</v>
      </c>
      <c r="DJ476" s="22" t="s">
        <v>1544</v>
      </c>
      <c r="DK476" s="27"/>
      <c r="DL476" s="27">
        <v>42690</v>
      </c>
      <c r="DM476" s="27">
        <v>42680</v>
      </c>
      <c r="DN476" s="22">
        <v>3130</v>
      </c>
      <c r="DO476" s="22">
        <v>8</v>
      </c>
      <c r="DP476" s="22">
        <v>1</v>
      </c>
      <c r="DQ476" s="22">
        <v>2</v>
      </c>
      <c r="DR476" s="22">
        <v>5</v>
      </c>
      <c r="DS476" s="22">
        <v>8</v>
      </c>
      <c r="DT476" s="22">
        <v>9</v>
      </c>
      <c r="DU476" s="22">
        <v>8</v>
      </c>
      <c r="DW476" s="22">
        <v>9</v>
      </c>
      <c r="DY476" s="22">
        <v>9</v>
      </c>
      <c r="DZ476" s="22">
        <v>10</v>
      </c>
      <c r="EA476" s="22">
        <v>8</v>
      </c>
      <c r="EB476" s="22" t="s">
        <v>6084</v>
      </c>
      <c r="EC476" s="22" t="s">
        <v>6085</v>
      </c>
      <c r="EF476" s="26">
        <v>0</v>
      </c>
      <c r="EG476" s="26">
        <v>0</v>
      </c>
      <c r="EH476" s="26">
        <v>0</v>
      </c>
      <c r="EI476" s="26">
        <v>0</v>
      </c>
      <c r="EJ476" s="26" t="s">
        <v>118</v>
      </c>
      <c r="EK476" s="26" t="s">
        <v>672</v>
      </c>
      <c r="EL476" s="26" t="s">
        <v>205</v>
      </c>
      <c r="EM476" s="26" t="s">
        <v>1554</v>
      </c>
      <c r="EN476" s="26" t="s">
        <v>50</v>
      </c>
      <c r="EO476" s="26" t="s">
        <v>613</v>
      </c>
      <c r="EP476" s="26" t="s">
        <v>157</v>
      </c>
      <c r="EQ476" s="26" t="s">
        <v>125</v>
      </c>
      <c r="ER476" s="26" t="s">
        <v>1592</v>
      </c>
      <c r="ES476" s="26" t="s">
        <v>1592</v>
      </c>
      <c r="ET476" s="26">
        <v>11</v>
      </c>
      <c r="EU476" s="26" t="s">
        <v>1555</v>
      </c>
      <c r="EV476" s="26" t="s">
        <v>1593</v>
      </c>
      <c r="EW476" s="26" t="s">
        <v>1593</v>
      </c>
      <c r="EX476" s="26" t="s">
        <v>1593</v>
      </c>
      <c r="EY476" s="21" t="e">
        <v>#N/A</v>
      </c>
    </row>
    <row r="477" spans="1:155" x14ac:dyDescent="0.3">
      <c r="A477" s="22" t="s">
        <v>1513</v>
      </c>
      <c r="B477" s="22" t="s">
        <v>1513</v>
      </c>
      <c r="C477" s="22" t="s">
        <v>1514</v>
      </c>
      <c r="D477" s="22" t="s">
        <v>1515</v>
      </c>
      <c r="E477" s="22" t="s">
        <v>1515</v>
      </c>
      <c r="F477" s="22" t="s">
        <v>1515</v>
      </c>
      <c r="G477" s="22" t="s">
        <v>6086</v>
      </c>
      <c r="H477" s="22">
        <v>8632711487</v>
      </c>
      <c r="I477" s="22">
        <v>86995414881</v>
      </c>
      <c r="J477" s="22" t="s">
        <v>6087</v>
      </c>
      <c r="L477" s="22" t="s">
        <v>1518</v>
      </c>
      <c r="M477" s="22" t="s">
        <v>6088</v>
      </c>
      <c r="N477" s="22" t="s">
        <v>1649</v>
      </c>
      <c r="O477" s="22" t="s">
        <v>160</v>
      </c>
      <c r="P477" s="22" t="s">
        <v>1561</v>
      </c>
      <c r="R477" s="22" t="s">
        <v>1650</v>
      </c>
      <c r="S477" s="22" t="s">
        <v>1651</v>
      </c>
      <c r="V477" s="22" t="s">
        <v>1565</v>
      </c>
      <c r="W477" s="22" t="s">
        <v>1566</v>
      </c>
      <c r="X477" s="22" t="s">
        <v>1567</v>
      </c>
      <c r="Y477" s="22" t="s">
        <v>1568</v>
      </c>
      <c r="Z477" s="22">
        <v>3033637484</v>
      </c>
      <c r="AA477" s="27">
        <v>42674</v>
      </c>
      <c r="AB477" s="27">
        <v>42677</v>
      </c>
      <c r="AC477" s="22" t="s">
        <v>1571</v>
      </c>
      <c r="AD477" s="22" t="s">
        <v>1572</v>
      </c>
      <c r="AE477" s="22" t="s">
        <v>1654</v>
      </c>
      <c r="AF477" s="22" t="s">
        <v>1655</v>
      </c>
      <c r="AG477" s="22" t="s">
        <v>5444</v>
      </c>
      <c r="AH477" s="22" t="s">
        <v>5445</v>
      </c>
      <c r="AI477" s="22" t="s">
        <v>2650</v>
      </c>
      <c r="AJ477" s="22" t="s">
        <v>1578</v>
      </c>
      <c r="AK477" s="22" t="s">
        <v>384</v>
      </c>
      <c r="AL477" s="22" t="s">
        <v>1532</v>
      </c>
      <c r="AM477" s="22" t="s">
        <v>1532</v>
      </c>
      <c r="AN477" s="22" t="s">
        <v>1532</v>
      </c>
      <c r="AO477" s="22" t="s">
        <v>1533</v>
      </c>
      <c r="AS477" s="22" t="s">
        <v>1579</v>
      </c>
      <c r="AT477" s="22" t="s">
        <v>1529</v>
      </c>
      <c r="AW477" s="22">
        <v>0</v>
      </c>
      <c r="AX477" s="22">
        <v>9</v>
      </c>
      <c r="AY477" s="27"/>
      <c r="AZ477" s="27"/>
      <c r="BB477" s="27"/>
      <c r="BC477" s="22" t="s">
        <v>1580</v>
      </c>
      <c r="BD477" s="22" t="s">
        <v>1581</v>
      </c>
      <c r="BE477" s="22" t="s">
        <v>1581</v>
      </c>
      <c r="BF477" s="22" t="s">
        <v>1582</v>
      </c>
      <c r="BG477" s="22">
        <v>1</v>
      </c>
      <c r="BH477" s="22" t="s">
        <v>1583</v>
      </c>
      <c r="BI477" s="22" t="s">
        <v>1584</v>
      </c>
      <c r="BJ477" s="22" t="s">
        <v>1583</v>
      </c>
      <c r="BK477" s="22" t="s">
        <v>1583</v>
      </c>
      <c r="BM477" s="22" t="s">
        <v>53</v>
      </c>
      <c r="BN477" s="22" t="s">
        <v>333</v>
      </c>
      <c r="BO477" s="22" t="s">
        <v>1585</v>
      </c>
      <c r="BP477" s="22" t="s">
        <v>1605</v>
      </c>
      <c r="BQ477" s="22" t="s">
        <v>54</v>
      </c>
      <c r="BR477" s="22" t="s">
        <v>656</v>
      </c>
      <c r="BS477" s="22" t="s">
        <v>1585</v>
      </c>
      <c r="BT477" s="22" t="s">
        <v>1586</v>
      </c>
      <c r="BU477" s="22" t="s">
        <v>333</v>
      </c>
      <c r="CD477" s="22" t="s">
        <v>1544</v>
      </c>
      <c r="CF477" s="22" t="s">
        <v>1545</v>
      </c>
      <c r="CN477" s="27"/>
      <c r="DB477" s="25">
        <v>42675</v>
      </c>
      <c r="DC477" s="22">
        <v>1</v>
      </c>
      <c r="DD477" s="22">
        <v>46</v>
      </c>
      <c r="DE477" s="23">
        <v>42681</v>
      </c>
      <c r="DF477" s="22" t="s">
        <v>6089</v>
      </c>
      <c r="DG477" s="22" t="s">
        <v>1555</v>
      </c>
      <c r="DH477" s="22" t="s">
        <v>6090</v>
      </c>
      <c r="DI477" s="22" t="s">
        <v>1518</v>
      </c>
      <c r="DJ477" s="22" t="s">
        <v>1544</v>
      </c>
      <c r="DK477" s="27"/>
      <c r="DL477" s="27">
        <v>42689</v>
      </c>
      <c r="DM477" s="27">
        <v>42679</v>
      </c>
      <c r="DN477" s="22">
        <v>1100</v>
      </c>
      <c r="DO477" s="22">
        <v>10</v>
      </c>
      <c r="DP477" s="22">
        <v>1</v>
      </c>
      <c r="DQ477" s="22">
        <v>2</v>
      </c>
      <c r="DR477" s="22">
        <v>2</v>
      </c>
      <c r="DS477" s="22">
        <v>10</v>
      </c>
      <c r="DT477" s="22">
        <v>10</v>
      </c>
      <c r="DU477" s="22">
        <v>10</v>
      </c>
      <c r="DW477" s="22">
        <v>9</v>
      </c>
      <c r="EA477" s="22">
        <v>10</v>
      </c>
      <c r="EB477" s="22" t="s">
        <v>6091</v>
      </c>
      <c r="EC477" s="22" t="s">
        <v>1553</v>
      </c>
      <c r="EF477" s="26">
        <v>1</v>
      </c>
      <c r="EG477" s="26">
        <v>0</v>
      </c>
      <c r="EH477" s="26">
        <v>1</v>
      </c>
      <c r="EI477" s="26">
        <v>0</v>
      </c>
      <c r="EJ477" s="26" t="s">
        <v>157</v>
      </c>
      <c r="EK477" s="26" t="s">
        <v>334</v>
      </c>
      <c r="EL477" s="26" t="s">
        <v>657</v>
      </c>
      <c r="EM477" s="26" t="s">
        <v>1554</v>
      </c>
      <c r="EN477" s="26" t="s">
        <v>50</v>
      </c>
      <c r="EO477" s="26" t="s">
        <v>50</v>
      </c>
      <c r="EP477" s="26" t="s">
        <v>157</v>
      </c>
      <c r="EQ477" s="26" t="s">
        <v>155</v>
      </c>
      <c r="ER477" s="26" t="s">
        <v>1592</v>
      </c>
      <c r="ES477" s="26" t="s">
        <v>1592</v>
      </c>
      <c r="ET477" s="26">
        <v>11</v>
      </c>
      <c r="EU477" s="26" t="s">
        <v>1555</v>
      </c>
      <c r="EV477" s="26" t="s">
        <v>1593</v>
      </c>
      <c r="EW477" s="26" t="s">
        <v>1593</v>
      </c>
      <c r="EX477" s="26" t="s">
        <v>1593</v>
      </c>
      <c r="EY477" s="21" t="e">
        <v>#N/A</v>
      </c>
    </row>
    <row r="478" spans="1:155" x14ac:dyDescent="0.3">
      <c r="A478" s="22" t="s">
        <v>1513</v>
      </c>
      <c r="B478" s="22" t="s">
        <v>1513</v>
      </c>
      <c r="C478" s="22" t="s">
        <v>1514</v>
      </c>
      <c r="D478" s="22" t="s">
        <v>1515</v>
      </c>
      <c r="E478" s="22" t="s">
        <v>1515</v>
      </c>
      <c r="F478" s="22" t="s">
        <v>1515</v>
      </c>
      <c r="G478" s="22" t="s">
        <v>6092</v>
      </c>
      <c r="H478" s="22">
        <v>2126950892</v>
      </c>
      <c r="I478" s="22" t="s">
        <v>384</v>
      </c>
      <c r="J478" s="22" t="s">
        <v>6093</v>
      </c>
      <c r="L478" s="22" t="s">
        <v>1518</v>
      </c>
      <c r="M478" s="22" t="s">
        <v>6094</v>
      </c>
      <c r="N478" s="22" t="s">
        <v>1632</v>
      </c>
      <c r="O478" s="22" t="s">
        <v>131</v>
      </c>
      <c r="P478" s="22" t="s">
        <v>1521</v>
      </c>
      <c r="R478" s="22" t="s">
        <v>1522</v>
      </c>
      <c r="S478" s="22" t="s">
        <v>1633</v>
      </c>
      <c r="V478" s="22" t="s">
        <v>1523</v>
      </c>
      <c r="W478" s="22" t="s">
        <v>3257</v>
      </c>
      <c r="X478" s="22" t="s">
        <v>3258</v>
      </c>
      <c r="Y478" s="22" t="s">
        <v>3259</v>
      </c>
      <c r="Z478" s="22">
        <v>3033791722</v>
      </c>
      <c r="AA478" s="27">
        <v>42678</v>
      </c>
      <c r="AB478" s="27">
        <v>42678</v>
      </c>
      <c r="AC478" s="22" t="s">
        <v>1571</v>
      </c>
      <c r="AD478" s="22" t="s">
        <v>1572</v>
      </c>
      <c r="AE478" s="22" t="s">
        <v>1523</v>
      </c>
      <c r="AF478" s="22" t="s">
        <v>1869</v>
      </c>
      <c r="AG478" s="22" t="s">
        <v>4653</v>
      </c>
      <c r="AH478" s="22" t="s">
        <v>4654</v>
      </c>
      <c r="AI478" s="22" t="s">
        <v>4813</v>
      </c>
      <c r="AJ478" s="22" t="s">
        <v>1604</v>
      </c>
      <c r="AK478" s="22" t="s">
        <v>384</v>
      </c>
      <c r="AL478" s="22" t="s">
        <v>1532</v>
      </c>
      <c r="AM478" s="22" t="s">
        <v>1532</v>
      </c>
      <c r="AN478" s="22" t="s">
        <v>1532</v>
      </c>
      <c r="AO478" s="22" t="s">
        <v>1533</v>
      </c>
      <c r="AS478" s="22" t="s">
        <v>1579</v>
      </c>
      <c r="AT478" s="22" t="s">
        <v>1529</v>
      </c>
      <c r="AW478" s="22">
        <v>0</v>
      </c>
      <c r="AX478" s="22">
        <v>2</v>
      </c>
      <c r="AY478" s="27"/>
      <c r="AZ478" s="27"/>
      <c r="BB478" s="27"/>
      <c r="BC478" s="22" t="s">
        <v>1580</v>
      </c>
      <c r="BD478" s="22" t="s">
        <v>1581</v>
      </c>
      <c r="BE478" s="22" t="s">
        <v>1581</v>
      </c>
      <c r="BF478" s="22" t="s">
        <v>1582</v>
      </c>
      <c r="BG478" s="22">
        <v>1</v>
      </c>
      <c r="BH478" s="22" t="s">
        <v>1583</v>
      </c>
      <c r="BI478" s="22" t="s">
        <v>1584</v>
      </c>
      <c r="BJ478" s="22" t="s">
        <v>1583</v>
      </c>
      <c r="BK478" s="22" t="s">
        <v>1583</v>
      </c>
      <c r="BM478" s="22" t="s">
        <v>40</v>
      </c>
      <c r="BN478" s="22" t="s">
        <v>331</v>
      </c>
      <c r="BO478" s="22" t="s">
        <v>1585</v>
      </c>
      <c r="BP478" s="22" t="s">
        <v>1605</v>
      </c>
      <c r="BQ478" s="22" t="s">
        <v>40</v>
      </c>
      <c r="BR478" s="22" t="s">
        <v>331</v>
      </c>
      <c r="BS478" s="22" t="s">
        <v>1585</v>
      </c>
      <c r="BT478" s="22" t="s">
        <v>1605</v>
      </c>
      <c r="BU478" s="22" t="s">
        <v>331</v>
      </c>
      <c r="CD478" s="22" t="s">
        <v>1544</v>
      </c>
      <c r="CF478" s="22" t="s">
        <v>1545</v>
      </c>
      <c r="CN478" s="27"/>
      <c r="DB478" s="25">
        <v>42675</v>
      </c>
      <c r="DC478" s="22">
        <v>1</v>
      </c>
      <c r="DD478" s="22">
        <v>46</v>
      </c>
      <c r="DE478" s="23">
        <v>42680</v>
      </c>
      <c r="DF478" s="22" t="s">
        <v>1736</v>
      </c>
      <c r="DG478" s="22" t="s">
        <v>1555</v>
      </c>
      <c r="DH478" s="22" t="s">
        <v>6095</v>
      </c>
      <c r="DI478" s="22" t="s">
        <v>1518</v>
      </c>
      <c r="DJ478" s="22" t="s">
        <v>1544</v>
      </c>
      <c r="DK478" s="27"/>
      <c r="DL478" s="27">
        <v>42690</v>
      </c>
      <c r="DM478" s="27">
        <v>42680</v>
      </c>
      <c r="DN478" s="22">
        <v>3100</v>
      </c>
      <c r="DO478" s="22">
        <v>6</v>
      </c>
      <c r="DP478" s="22">
        <v>1</v>
      </c>
      <c r="DQ478" s="22">
        <v>1</v>
      </c>
      <c r="DR478" s="22">
        <v>4</v>
      </c>
      <c r="DS478" s="22">
        <v>7</v>
      </c>
      <c r="DT478" s="22">
        <v>5</v>
      </c>
      <c r="DU478" s="22">
        <v>7</v>
      </c>
      <c r="DW478" s="22">
        <v>9</v>
      </c>
      <c r="EA478" s="22">
        <v>6</v>
      </c>
      <c r="EB478" s="22" t="s">
        <v>6096</v>
      </c>
      <c r="EC478" s="22" t="s">
        <v>1553</v>
      </c>
      <c r="EF478" s="26">
        <v>0</v>
      </c>
      <c r="EG478" s="26">
        <v>1</v>
      </c>
      <c r="EH478" s="26">
        <v>0</v>
      </c>
      <c r="EI478" s="26">
        <v>0</v>
      </c>
      <c r="EJ478" s="26" t="s">
        <v>118</v>
      </c>
      <c r="EK478" s="26" t="s">
        <v>332</v>
      </c>
      <c r="EL478" s="26" t="s">
        <v>332</v>
      </c>
      <c r="EM478" s="26" t="s">
        <v>1554</v>
      </c>
      <c r="EN478" s="26" t="s">
        <v>32</v>
      </c>
      <c r="EO478" s="26" t="s">
        <v>32</v>
      </c>
      <c r="EP478" s="26" t="s">
        <v>118</v>
      </c>
      <c r="EQ478" s="26" t="s">
        <v>118</v>
      </c>
      <c r="ER478" s="26" t="s">
        <v>1592</v>
      </c>
      <c r="ES478" s="26" t="s">
        <v>1592</v>
      </c>
      <c r="ET478" s="26">
        <v>11</v>
      </c>
      <c r="EU478" s="26" t="s">
        <v>1555</v>
      </c>
      <c r="EV478" s="26" t="s">
        <v>332</v>
      </c>
      <c r="EW478" s="26" t="s">
        <v>32</v>
      </c>
      <c r="EX478" s="26" t="s">
        <v>1592</v>
      </c>
      <c r="EY478" s="21" t="e">
        <v>#N/A</v>
      </c>
    </row>
    <row r="479" spans="1:155" x14ac:dyDescent="0.3">
      <c r="A479" s="22" t="s">
        <v>1513</v>
      </c>
      <c r="B479" s="22" t="s">
        <v>1513</v>
      </c>
      <c r="C479" s="22" t="s">
        <v>1514</v>
      </c>
      <c r="D479" s="22" t="s">
        <v>1515</v>
      </c>
      <c r="E479" s="22" t="s">
        <v>1515</v>
      </c>
      <c r="F479" s="22" t="s">
        <v>1515</v>
      </c>
      <c r="G479" s="22" t="s">
        <v>6097</v>
      </c>
      <c r="H479" s="22">
        <v>6230866590</v>
      </c>
      <c r="J479" s="22" t="s">
        <v>6098</v>
      </c>
      <c r="L479" s="22" t="s">
        <v>1518</v>
      </c>
      <c r="M479" s="22" t="s">
        <v>6099</v>
      </c>
      <c r="N479" s="22" t="s">
        <v>3811</v>
      </c>
      <c r="O479" s="22" t="s">
        <v>173</v>
      </c>
      <c r="P479" s="22" t="s">
        <v>3794</v>
      </c>
      <c r="R479" s="22" t="s">
        <v>2453</v>
      </c>
      <c r="T479" s="22" t="s">
        <v>2030</v>
      </c>
      <c r="U479" s="22" t="s">
        <v>6100</v>
      </c>
      <c r="V479" s="22" t="s">
        <v>1523</v>
      </c>
      <c r="W479" s="22" t="s">
        <v>3257</v>
      </c>
      <c r="X479" s="22" t="s">
        <v>3258</v>
      </c>
      <c r="Y479" s="22" t="s">
        <v>3795</v>
      </c>
      <c r="Z479" s="22" t="s">
        <v>6101</v>
      </c>
      <c r="AA479" s="27">
        <v>42664</v>
      </c>
      <c r="AB479" s="27">
        <v>42677</v>
      </c>
      <c r="AC479" s="22"/>
      <c r="AD479" s="22" t="s">
        <v>1529</v>
      </c>
      <c r="AI479" s="22" t="s">
        <v>6102</v>
      </c>
      <c r="AL479" s="22" t="s">
        <v>1531</v>
      </c>
      <c r="AM479" s="22" t="s">
        <v>1532</v>
      </c>
      <c r="AN479" s="22" t="s">
        <v>1532</v>
      </c>
      <c r="AO479" s="22" t="s">
        <v>1533</v>
      </c>
      <c r="AR479" s="22" t="s">
        <v>1534</v>
      </c>
      <c r="AU479" s="22" t="s">
        <v>1535</v>
      </c>
      <c r="AV479" s="22" t="s">
        <v>1778</v>
      </c>
      <c r="AY479" s="27">
        <v>42699</v>
      </c>
      <c r="AZ479" s="27"/>
      <c r="BB479" s="27">
        <v>42664</v>
      </c>
      <c r="BC479" s="22" t="s">
        <v>1537</v>
      </c>
      <c r="BD479" s="22" t="s">
        <v>1538</v>
      </c>
      <c r="BE479" s="22" t="s">
        <v>1779</v>
      </c>
      <c r="BF479" s="22" t="s">
        <v>1780</v>
      </c>
      <c r="BG479" s="22">
        <v>1</v>
      </c>
      <c r="BH479" s="22" t="s">
        <v>1781</v>
      </c>
      <c r="BI479" s="22" t="s">
        <v>1782</v>
      </c>
      <c r="BL479" s="22" t="s">
        <v>1542</v>
      </c>
      <c r="BM479" s="22" t="s">
        <v>6103</v>
      </c>
      <c r="BO479" s="22" t="s">
        <v>1535</v>
      </c>
      <c r="BU479" s="22" t="s">
        <v>6103</v>
      </c>
      <c r="CD479" s="22" t="s">
        <v>1544</v>
      </c>
      <c r="CF479" s="22" t="s">
        <v>1545</v>
      </c>
      <c r="CN479" s="27"/>
      <c r="DB479" s="25">
        <v>42675</v>
      </c>
      <c r="DC479" s="22">
        <v>1</v>
      </c>
      <c r="DD479" s="22">
        <v>46</v>
      </c>
      <c r="DE479" s="23">
        <v>42681</v>
      </c>
      <c r="DF479" s="22" t="s">
        <v>6104</v>
      </c>
      <c r="DG479" s="22" t="s">
        <v>1547</v>
      </c>
      <c r="DH479" s="22" t="s">
        <v>6105</v>
      </c>
      <c r="DI479" s="22" t="s">
        <v>1518</v>
      </c>
      <c r="DJ479" s="22" t="s">
        <v>1544</v>
      </c>
      <c r="DK479" s="27"/>
      <c r="DL479" s="27">
        <v>42689</v>
      </c>
      <c r="DM479" s="27">
        <v>42679</v>
      </c>
      <c r="DN479" s="22">
        <v>3130</v>
      </c>
      <c r="DO479" s="22">
        <v>8</v>
      </c>
      <c r="DP479" s="22">
        <v>1</v>
      </c>
      <c r="DQ479" s="22">
        <v>1</v>
      </c>
      <c r="DR479" s="22">
        <v>6</v>
      </c>
      <c r="DS479" s="22">
        <v>8</v>
      </c>
      <c r="DT479" s="22">
        <v>8</v>
      </c>
      <c r="DU479" s="22">
        <v>8</v>
      </c>
      <c r="DW479" s="22">
        <v>8</v>
      </c>
      <c r="DY479" s="22">
        <v>9</v>
      </c>
      <c r="DZ479" s="22">
        <v>9</v>
      </c>
      <c r="EA479" s="22">
        <v>8</v>
      </c>
      <c r="EB479" s="22" t="s">
        <v>6106</v>
      </c>
      <c r="EC479" s="22" t="s">
        <v>6107</v>
      </c>
      <c r="EF479" s="26">
        <v>0</v>
      </c>
      <c r="EG479" s="26">
        <v>0</v>
      </c>
      <c r="EH479" s="26">
        <v>0</v>
      </c>
      <c r="EI479" s="26">
        <v>0</v>
      </c>
      <c r="EJ479" s="26" t="s">
        <v>118</v>
      </c>
      <c r="EK479" s="26" t="s">
        <v>1554</v>
      </c>
      <c r="EL479" s="26" t="s">
        <v>1554</v>
      </c>
      <c r="EM479" s="26" t="s">
        <v>1554</v>
      </c>
      <c r="EN479" s="26" t="s">
        <v>1554</v>
      </c>
      <c r="EO479" s="26" t="s">
        <v>1554</v>
      </c>
      <c r="EP479" s="26" t="s">
        <v>1554</v>
      </c>
      <c r="EQ479" s="26" t="s">
        <v>1554</v>
      </c>
      <c r="ER479" s="26" t="s">
        <v>1554</v>
      </c>
      <c r="ES479" s="26" t="s">
        <v>1554</v>
      </c>
      <c r="ET479" s="26">
        <v>11</v>
      </c>
      <c r="EU479" s="26" t="s">
        <v>1555</v>
      </c>
      <c r="EV479" s="26" t="s">
        <v>1554</v>
      </c>
      <c r="EW479" s="26" t="s">
        <v>1554</v>
      </c>
      <c r="EX479" s="26" t="s">
        <v>1554</v>
      </c>
      <c r="EY479" s="21">
        <v>0</v>
      </c>
    </row>
    <row r="480" spans="1:155" x14ac:dyDescent="0.3">
      <c r="A480" s="22" t="s">
        <v>1513</v>
      </c>
      <c r="B480" s="22" t="s">
        <v>1513</v>
      </c>
      <c r="C480" s="22" t="s">
        <v>1514</v>
      </c>
      <c r="D480" s="22" t="s">
        <v>1515</v>
      </c>
      <c r="E480" s="22" t="s">
        <v>1515</v>
      </c>
      <c r="F480" s="22" t="s">
        <v>1515</v>
      </c>
      <c r="G480" s="22" t="s">
        <v>6108</v>
      </c>
      <c r="H480" s="22">
        <v>1639048493</v>
      </c>
      <c r="J480" s="22" t="s">
        <v>6109</v>
      </c>
      <c r="L480" s="22" t="s">
        <v>1518</v>
      </c>
      <c r="M480" s="22" t="s">
        <v>6110</v>
      </c>
      <c r="N480" s="22" t="s">
        <v>1729</v>
      </c>
      <c r="O480" s="22" t="s">
        <v>111</v>
      </c>
      <c r="P480" s="22" t="s">
        <v>1730</v>
      </c>
      <c r="R480" s="22" t="s">
        <v>1731</v>
      </c>
      <c r="T480" s="22" t="s">
        <v>6111</v>
      </c>
      <c r="U480" s="22" t="s">
        <v>6112</v>
      </c>
      <c r="V480" s="22" t="s">
        <v>1523</v>
      </c>
      <c r="W480" s="22" t="s">
        <v>3257</v>
      </c>
      <c r="X480" s="22" t="s">
        <v>3258</v>
      </c>
      <c r="Y480" s="22" t="s">
        <v>3268</v>
      </c>
      <c r="Z480" s="22" t="s">
        <v>6113</v>
      </c>
      <c r="AA480" s="27">
        <v>42671</v>
      </c>
      <c r="AB480" s="27">
        <v>42677</v>
      </c>
      <c r="AC480" s="22"/>
      <c r="AD480" s="22" t="s">
        <v>1529</v>
      </c>
      <c r="AI480" s="22" t="s">
        <v>6114</v>
      </c>
      <c r="AL480" s="22" t="s">
        <v>1531</v>
      </c>
      <c r="AM480" s="22" t="s">
        <v>1532</v>
      </c>
      <c r="AN480" s="22" t="s">
        <v>1532</v>
      </c>
      <c r="AO480" s="22" t="s">
        <v>1533</v>
      </c>
      <c r="AR480" s="22" t="s">
        <v>1534</v>
      </c>
      <c r="AU480" s="22" t="s">
        <v>4664</v>
      </c>
      <c r="AV480" s="22" t="s">
        <v>2503</v>
      </c>
      <c r="AY480" s="27">
        <v>42692</v>
      </c>
      <c r="AZ480" s="27"/>
      <c r="BB480" s="27">
        <v>42671</v>
      </c>
      <c r="BC480" s="22" t="s">
        <v>1537</v>
      </c>
      <c r="BD480" s="22" t="s">
        <v>1677</v>
      </c>
      <c r="BE480" s="22" t="s">
        <v>1678</v>
      </c>
      <c r="BF480" s="22" t="s">
        <v>1678</v>
      </c>
      <c r="BG480" s="22">
        <v>1</v>
      </c>
      <c r="BH480" s="22" t="s">
        <v>1540</v>
      </c>
      <c r="BI480" s="22" t="s">
        <v>1541</v>
      </c>
      <c r="BL480" s="22" t="s">
        <v>1542</v>
      </c>
      <c r="BM480" s="22" t="s">
        <v>6115</v>
      </c>
      <c r="BO480" s="22" t="s">
        <v>4664</v>
      </c>
      <c r="BU480" s="22" t="s">
        <v>6115</v>
      </c>
      <c r="CD480" s="22" t="s">
        <v>1544</v>
      </c>
      <c r="CF480" s="22" t="s">
        <v>1545</v>
      </c>
      <c r="CN480" s="27"/>
      <c r="DB480" s="25">
        <v>42675</v>
      </c>
      <c r="DC480" s="22">
        <v>1</v>
      </c>
      <c r="DD480" s="22">
        <v>46</v>
      </c>
      <c r="DE480" s="23">
        <v>42681</v>
      </c>
      <c r="DF480" s="22" t="s">
        <v>6116</v>
      </c>
      <c r="DG480" s="22" t="s">
        <v>1547</v>
      </c>
      <c r="DH480" s="22" t="s">
        <v>6117</v>
      </c>
      <c r="DI480" s="22" t="s">
        <v>1518</v>
      </c>
      <c r="DJ480" s="22" t="s">
        <v>1544</v>
      </c>
      <c r="DK480" s="27"/>
      <c r="DL480" s="27">
        <v>42689</v>
      </c>
      <c r="DM480" s="27">
        <v>42679</v>
      </c>
      <c r="DN480" s="22">
        <v>3130</v>
      </c>
      <c r="DO480" s="22">
        <v>8</v>
      </c>
      <c r="DP480" s="22">
        <v>1</v>
      </c>
      <c r="DQ480" s="22">
        <v>2</v>
      </c>
      <c r="DR480" s="22">
        <v>6</v>
      </c>
      <c r="DS480" s="22">
        <v>9</v>
      </c>
      <c r="DT480" s="22">
        <v>8</v>
      </c>
      <c r="DU480" s="22">
        <v>10</v>
      </c>
      <c r="DW480" s="22">
        <v>9</v>
      </c>
      <c r="DY480" s="22">
        <v>99</v>
      </c>
      <c r="DZ480" s="22">
        <v>99</v>
      </c>
      <c r="EA480" s="22">
        <v>10</v>
      </c>
      <c r="EB480" s="22" t="s">
        <v>6118</v>
      </c>
      <c r="EC480" s="22" t="s">
        <v>6119</v>
      </c>
      <c r="EF480" s="26">
        <v>1</v>
      </c>
      <c r="EG480" s="26">
        <v>0</v>
      </c>
      <c r="EH480" s="26">
        <v>0</v>
      </c>
      <c r="EI480" s="26">
        <v>0</v>
      </c>
      <c r="EJ480" s="26" t="s">
        <v>118</v>
      </c>
      <c r="EK480" s="26" t="s">
        <v>1554</v>
      </c>
      <c r="EL480" s="26" t="s">
        <v>1554</v>
      </c>
      <c r="EM480" s="26" t="s">
        <v>1554</v>
      </c>
      <c r="EN480" s="26" t="s">
        <v>1554</v>
      </c>
      <c r="EO480" s="26" t="s">
        <v>1554</v>
      </c>
      <c r="EP480" s="26" t="s">
        <v>1554</v>
      </c>
      <c r="EQ480" s="26" t="s">
        <v>1554</v>
      </c>
      <c r="ER480" s="26" t="s">
        <v>1554</v>
      </c>
      <c r="ES480" s="26" t="s">
        <v>1554</v>
      </c>
      <c r="ET480" s="26">
        <v>11</v>
      </c>
      <c r="EU480" s="26" t="s">
        <v>1555</v>
      </c>
      <c r="EV480" s="26" t="s">
        <v>1554</v>
      </c>
      <c r="EW480" s="26" t="s">
        <v>1554</v>
      </c>
      <c r="EX480" s="26" t="s">
        <v>1554</v>
      </c>
      <c r="EY480" s="21">
        <v>0</v>
      </c>
    </row>
    <row r="481" spans="1:155" x14ac:dyDescent="0.3">
      <c r="A481" s="22" t="s">
        <v>1513</v>
      </c>
      <c r="B481" s="22" t="s">
        <v>1513</v>
      </c>
      <c r="C481" s="22" t="s">
        <v>1514</v>
      </c>
      <c r="D481" s="22" t="s">
        <v>1515</v>
      </c>
      <c r="E481" s="22" t="s">
        <v>1515</v>
      </c>
      <c r="F481" s="22" t="s">
        <v>1515</v>
      </c>
      <c r="G481" s="22" t="s">
        <v>6120</v>
      </c>
      <c r="H481" s="22">
        <v>62992276939</v>
      </c>
      <c r="J481" s="22" t="s">
        <v>6121</v>
      </c>
      <c r="L481" s="22" t="s">
        <v>1518</v>
      </c>
      <c r="M481" s="22" t="s">
        <v>6122</v>
      </c>
      <c r="N481" s="22" t="s">
        <v>2397</v>
      </c>
      <c r="O481" s="22" t="s">
        <v>143</v>
      </c>
      <c r="P481" s="22" t="s">
        <v>1985</v>
      </c>
      <c r="R481" s="22" t="s">
        <v>2398</v>
      </c>
      <c r="T481" s="22" t="s">
        <v>2399</v>
      </c>
      <c r="U481" s="22" t="s">
        <v>2400</v>
      </c>
      <c r="V481" s="22" t="s">
        <v>1523</v>
      </c>
      <c r="W481" s="22" t="s">
        <v>3257</v>
      </c>
      <c r="X481" s="22" t="s">
        <v>3258</v>
      </c>
      <c r="Y481" s="22" t="s">
        <v>3259</v>
      </c>
      <c r="Z481" s="22" t="s">
        <v>6123</v>
      </c>
      <c r="AA481" s="27">
        <v>42663</v>
      </c>
      <c r="AB481" s="27">
        <v>42669</v>
      </c>
      <c r="AC481" s="22"/>
      <c r="AD481" s="22" t="s">
        <v>1529</v>
      </c>
      <c r="AI481" s="22" t="s">
        <v>6124</v>
      </c>
      <c r="AL481" s="22" t="s">
        <v>1531</v>
      </c>
      <c r="AM481" s="22" t="s">
        <v>1532</v>
      </c>
      <c r="AN481" s="22" t="s">
        <v>1532</v>
      </c>
      <c r="AO481" s="22" t="s">
        <v>1533</v>
      </c>
      <c r="AR481" s="22" t="s">
        <v>1534</v>
      </c>
      <c r="AU481" s="22" t="s">
        <v>1535</v>
      </c>
      <c r="AV481" s="22" t="s">
        <v>1676</v>
      </c>
      <c r="AY481" s="27">
        <v>42685</v>
      </c>
      <c r="AZ481" s="27"/>
      <c r="BB481" s="27">
        <v>42663</v>
      </c>
      <c r="BC481" s="22" t="s">
        <v>1537</v>
      </c>
      <c r="BD481" s="22" t="s">
        <v>1677</v>
      </c>
      <c r="BE481" s="22" t="s">
        <v>1678</v>
      </c>
      <c r="BF481" s="22" t="s">
        <v>1678</v>
      </c>
      <c r="BG481" s="22">
        <v>1</v>
      </c>
      <c r="BH481" s="22" t="s">
        <v>1540</v>
      </c>
      <c r="BI481" s="22" t="s">
        <v>1541</v>
      </c>
      <c r="BL481" s="22" t="s">
        <v>1542</v>
      </c>
      <c r="BM481" s="22" t="s">
        <v>1886</v>
      </c>
      <c r="BO481" s="22" t="s">
        <v>1535</v>
      </c>
      <c r="BU481" s="22" t="s">
        <v>1886</v>
      </c>
      <c r="CD481" s="22" t="s">
        <v>1544</v>
      </c>
      <c r="CF481" s="22" t="s">
        <v>1545</v>
      </c>
      <c r="CN481" s="27"/>
      <c r="DB481" s="25">
        <v>42675</v>
      </c>
      <c r="DC481" s="22">
        <v>1</v>
      </c>
      <c r="DD481" s="22">
        <v>46</v>
      </c>
      <c r="DE481" s="23">
        <v>42681</v>
      </c>
      <c r="DF481" s="22" t="s">
        <v>6125</v>
      </c>
      <c r="DG481" s="22" t="s">
        <v>1547</v>
      </c>
      <c r="DH481" s="22" t="s">
        <v>6126</v>
      </c>
      <c r="DI481" s="22" t="s">
        <v>1518</v>
      </c>
      <c r="DJ481" s="22" t="s">
        <v>1549</v>
      </c>
      <c r="DK481" s="27"/>
      <c r="DL481" s="27">
        <v>42681</v>
      </c>
      <c r="DM481" s="27">
        <v>42671</v>
      </c>
      <c r="DN481" s="22">
        <v>3130</v>
      </c>
      <c r="DO481" s="22">
        <v>10</v>
      </c>
      <c r="DP481" s="22">
        <v>1</v>
      </c>
      <c r="DQ481" s="22">
        <v>1</v>
      </c>
      <c r="DR481" s="22">
        <v>7</v>
      </c>
      <c r="DS481" s="22">
        <v>10</v>
      </c>
      <c r="DT481" s="22">
        <v>10</v>
      </c>
      <c r="DU481" s="22">
        <v>10</v>
      </c>
      <c r="DW481" s="22">
        <v>10</v>
      </c>
      <c r="DY481" s="22">
        <v>10</v>
      </c>
      <c r="DZ481" s="22">
        <v>10</v>
      </c>
      <c r="EA481" s="22">
        <v>10</v>
      </c>
      <c r="EB481" s="22" t="s">
        <v>6127</v>
      </c>
      <c r="EC481" s="22" t="s">
        <v>1553</v>
      </c>
      <c r="EF481" s="26">
        <v>1</v>
      </c>
      <c r="EG481" s="26">
        <v>0</v>
      </c>
      <c r="EH481" s="26">
        <v>1</v>
      </c>
      <c r="EI481" s="26">
        <v>0</v>
      </c>
      <c r="EJ481" s="26" t="s">
        <v>118</v>
      </c>
      <c r="EK481" s="26" t="s">
        <v>1554</v>
      </c>
      <c r="EL481" s="26" t="s">
        <v>1554</v>
      </c>
      <c r="EM481" s="26" t="s">
        <v>1554</v>
      </c>
      <c r="EN481" s="26" t="s">
        <v>1554</v>
      </c>
      <c r="EO481" s="26" t="s">
        <v>1554</v>
      </c>
      <c r="EP481" s="26" t="s">
        <v>1554</v>
      </c>
      <c r="EQ481" s="26" t="s">
        <v>1554</v>
      </c>
      <c r="ER481" s="26" t="s">
        <v>1554</v>
      </c>
      <c r="ES481" s="26" t="s">
        <v>1554</v>
      </c>
      <c r="ET481" s="26">
        <v>11</v>
      </c>
      <c r="EU481" s="26" t="s">
        <v>1555</v>
      </c>
      <c r="EV481" s="26" t="s">
        <v>1554</v>
      </c>
      <c r="EW481" s="26" t="s">
        <v>1554</v>
      </c>
      <c r="EX481" s="26" t="s">
        <v>1554</v>
      </c>
      <c r="EY481" s="21">
        <v>0</v>
      </c>
    </row>
    <row r="482" spans="1:155" x14ac:dyDescent="0.3">
      <c r="A482" s="22" t="s">
        <v>1513</v>
      </c>
      <c r="B482" s="22" t="s">
        <v>1513</v>
      </c>
      <c r="C482" s="22" t="s">
        <v>1514</v>
      </c>
      <c r="D482" s="22" t="s">
        <v>1515</v>
      </c>
      <c r="E482" s="22" t="s">
        <v>1515</v>
      </c>
      <c r="F482" s="22" t="s">
        <v>1515</v>
      </c>
      <c r="G482" s="22" t="s">
        <v>6128</v>
      </c>
      <c r="H482" s="22">
        <v>6733612089</v>
      </c>
      <c r="J482" s="22" t="s">
        <v>6129</v>
      </c>
      <c r="L482" s="22" t="s">
        <v>1518</v>
      </c>
      <c r="M482" s="22" t="s">
        <v>6130</v>
      </c>
      <c r="N482" s="22" t="s">
        <v>4600</v>
      </c>
      <c r="O482" s="22" t="s">
        <v>170</v>
      </c>
      <c r="P482" s="22" t="s">
        <v>2212</v>
      </c>
      <c r="R482" s="22" t="s">
        <v>3512</v>
      </c>
      <c r="T482" s="22" t="s">
        <v>3421</v>
      </c>
      <c r="U482" s="22" t="s">
        <v>3422</v>
      </c>
      <c r="V482" s="22" t="s">
        <v>1523</v>
      </c>
      <c r="W482" s="22" t="s">
        <v>3257</v>
      </c>
      <c r="X482" s="22" t="s">
        <v>3258</v>
      </c>
      <c r="Y482" s="22" t="s">
        <v>3259</v>
      </c>
      <c r="Z482" s="22" t="s">
        <v>6131</v>
      </c>
      <c r="AA482" s="27">
        <v>42671</v>
      </c>
      <c r="AB482" s="27">
        <v>42678</v>
      </c>
      <c r="AC482" s="22"/>
      <c r="AD482" s="22" t="s">
        <v>1529</v>
      </c>
      <c r="AI482" s="22" t="s">
        <v>6132</v>
      </c>
      <c r="AL482" s="22" t="s">
        <v>1531</v>
      </c>
      <c r="AM482" s="22" t="s">
        <v>1532</v>
      </c>
      <c r="AN482" s="22" t="s">
        <v>1532</v>
      </c>
      <c r="AO482" s="22" t="s">
        <v>1533</v>
      </c>
      <c r="AR482" s="22" t="s">
        <v>1534</v>
      </c>
      <c r="AU482" s="22" t="s">
        <v>1535</v>
      </c>
      <c r="AV482" s="22" t="s">
        <v>1676</v>
      </c>
      <c r="AY482" s="27">
        <v>42692</v>
      </c>
      <c r="AZ482" s="27"/>
      <c r="BB482" s="27">
        <v>42671</v>
      </c>
      <c r="BC482" s="22" t="s">
        <v>1537</v>
      </c>
      <c r="BD482" s="22" t="s">
        <v>1677</v>
      </c>
      <c r="BE482" s="22" t="s">
        <v>1678</v>
      </c>
      <c r="BF482" s="22" t="s">
        <v>1678</v>
      </c>
      <c r="BG482" s="22">
        <v>1</v>
      </c>
      <c r="BH482" s="22" t="s">
        <v>1540</v>
      </c>
      <c r="BI482" s="22" t="s">
        <v>1541</v>
      </c>
      <c r="BL482" s="22" t="s">
        <v>1542</v>
      </c>
      <c r="BM482" s="22" t="s">
        <v>3869</v>
      </c>
      <c r="BO482" s="22" t="s">
        <v>1535</v>
      </c>
      <c r="BU482" s="22" t="s">
        <v>3869</v>
      </c>
      <c r="CD482" s="22" t="s">
        <v>1544</v>
      </c>
      <c r="CF482" s="22" t="s">
        <v>1545</v>
      </c>
      <c r="CN482" s="27"/>
      <c r="DB482" s="25">
        <v>42675</v>
      </c>
      <c r="DC482" s="22">
        <v>1</v>
      </c>
      <c r="DD482" s="22">
        <v>46</v>
      </c>
      <c r="DE482" s="23">
        <v>42681</v>
      </c>
      <c r="DF482" s="22" t="s">
        <v>6133</v>
      </c>
      <c r="DG482" s="22" t="s">
        <v>1547</v>
      </c>
      <c r="DH482" s="22" t="s">
        <v>6134</v>
      </c>
      <c r="DI482" s="22" t="s">
        <v>1518</v>
      </c>
      <c r="DJ482" s="22" t="s">
        <v>1544</v>
      </c>
      <c r="DK482" s="27"/>
      <c r="DL482" s="27">
        <v>42690</v>
      </c>
      <c r="DM482" s="27">
        <v>42680</v>
      </c>
      <c r="DN482" s="22">
        <v>3130</v>
      </c>
      <c r="DO482" s="22">
        <v>10</v>
      </c>
      <c r="DP482" s="22">
        <v>1</v>
      </c>
      <c r="DQ482" s="22">
        <v>1</v>
      </c>
      <c r="DR482" s="22">
        <v>7</v>
      </c>
      <c r="DS482" s="22">
        <v>10</v>
      </c>
      <c r="DT482" s="22">
        <v>10</v>
      </c>
      <c r="DU482" s="22">
        <v>10</v>
      </c>
      <c r="DW482" s="22">
        <v>10</v>
      </c>
      <c r="DY482" s="22">
        <v>10</v>
      </c>
      <c r="DZ482" s="22">
        <v>10</v>
      </c>
      <c r="EA482" s="22">
        <v>10</v>
      </c>
      <c r="EB482" s="22" t="s">
        <v>6135</v>
      </c>
      <c r="EC482" s="22" t="s">
        <v>4394</v>
      </c>
      <c r="EF482" s="26">
        <v>1</v>
      </c>
      <c r="EG482" s="26">
        <v>0</v>
      </c>
      <c r="EH482" s="26">
        <v>1</v>
      </c>
      <c r="EI482" s="26">
        <v>0</v>
      </c>
      <c r="EJ482" s="26" t="s">
        <v>118</v>
      </c>
      <c r="EK482" s="26" t="s">
        <v>1554</v>
      </c>
      <c r="EL482" s="26" t="s">
        <v>1554</v>
      </c>
      <c r="EM482" s="26" t="s">
        <v>1554</v>
      </c>
      <c r="EN482" s="26" t="s">
        <v>1554</v>
      </c>
      <c r="EO482" s="26" t="s">
        <v>1554</v>
      </c>
      <c r="EP482" s="26" t="s">
        <v>1554</v>
      </c>
      <c r="EQ482" s="26" t="s">
        <v>1554</v>
      </c>
      <c r="ER482" s="26" t="s">
        <v>1554</v>
      </c>
      <c r="ES482" s="26" t="s">
        <v>1554</v>
      </c>
      <c r="ET482" s="26">
        <v>11</v>
      </c>
      <c r="EU482" s="26" t="s">
        <v>1555</v>
      </c>
      <c r="EV482" s="26" t="s">
        <v>1554</v>
      </c>
      <c r="EW482" s="26" t="s">
        <v>1554</v>
      </c>
      <c r="EX482" s="26" t="s">
        <v>1554</v>
      </c>
      <c r="EY482" s="21">
        <v>0</v>
      </c>
    </row>
    <row r="483" spans="1:155" x14ac:dyDescent="0.3">
      <c r="A483" s="22" t="s">
        <v>1513</v>
      </c>
      <c r="B483" s="22" t="s">
        <v>1513</v>
      </c>
      <c r="C483" s="22" t="s">
        <v>1514</v>
      </c>
      <c r="D483" s="22" t="s">
        <v>1515</v>
      </c>
      <c r="E483" s="22" t="s">
        <v>1515</v>
      </c>
      <c r="F483" s="22" t="s">
        <v>1515</v>
      </c>
      <c r="G483" s="22" t="s">
        <v>6136</v>
      </c>
      <c r="H483" s="22">
        <v>9132522657</v>
      </c>
      <c r="J483" s="22" t="s">
        <v>6137</v>
      </c>
      <c r="L483" s="22" t="s">
        <v>1518</v>
      </c>
      <c r="M483" s="22" t="s">
        <v>6138</v>
      </c>
      <c r="N483" s="22" t="s">
        <v>4600</v>
      </c>
      <c r="O483" s="22" t="s">
        <v>170</v>
      </c>
      <c r="P483" s="22" t="s">
        <v>2212</v>
      </c>
      <c r="R483" s="22" t="s">
        <v>3512</v>
      </c>
      <c r="V483" s="22" t="s">
        <v>1523</v>
      </c>
      <c r="W483" s="22" t="s">
        <v>3257</v>
      </c>
      <c r="X483" s="22" t="s">
        <v>3258</v>
      </c>
      <c r="Y483" s="22" t="s">
        <v>3259</v>
      </c>
      <c r="Z483" s="22" t="s">
        <v>6139</v>
      </c>
      <c r="AA483" s="27">
        <v>42662</v>
      </c>
      <c r="AB483" s="27">
        <v>42670</v>
      </c>
      <c r="AC483" s="22"/>
      <c r="AD483" s="22" t="s">
        <v>1529</v>
      </c>
      <c r="AI483" s="22" t="s">
        <v>6140</v>
      </c>
      <c r="AL483" s="22" t="s">
        <v>1531</v>
      </c>
      <c r="AM483" s="22" t="s">
        <v>1532</v>
      </c>
      <c r="AN483" s="22" t="s">
        <v>1532</v>
      </c>
      <c r="AO483" s="22" t="s">
        <v>1533</v>
      </c>
      <c r="AR483" s="22" t="s">
        <v>1534</v>
      </c>
      <c r="AU483" s="22" t="s">
        <v>1535</v>
      </c>
      <c r="AV483" s="22" t="s">
        <v>1821</v>
      </c>
      <c r="AY483" s="27">
        <v>42683</v>
      </c>
      <c r="AZ483" s="27"/>
      <c r="BB483" s="27">
        <v>42662</v>
      </c>
      <c r="BC483" s="22" t="s">
        <v>1537</v>
      </c>
      <c r="BD483" s="22" t="s">
        <v>1538</v>
      </c>
      <c r="BE483" s="22" t="s">
        <v>1539</v>
      </c>
      <c r="BF483" s="22" t="s">
        <v>1539</v>
      </c>
      <c r="BG483" s="22">
        <v>1</v>
      </c>
      <c r="BH483" s="22" t="s">
        <v>1540</v>
      </c>
      <c r="BI483" s="22" t="s">
        <v>1541</v>
      </c>
      <c r="BL483" s="22" t="s">
        <v>1542</v>
      </c>
      <c r="BM483" s="22" t="s">
        <v>3093</v>
      </c>
      <c r="BO483" s="22" t="s">
        <v>1535</v>
      </c>
      <c r="BU483" s="22" t="s">
        <v>3093</v>
      </c>
      <c r="CD483" s="22" t="s">
        <v>1544</v>
      </c>
      <c r="CF483" s="22" t="s">
        <v>1545</v>
      </c>
      <c r="CN483" s="27"/>
      <c r="DB483" s="25">
        <v>42675</v>
      </c>
      <c r="DC483" s="22">
        <v>1</v>
      </c>
      <c r="DD483" s="22">
        <v>46</v>
      </c>
      <c r="DE483" s="23">
        <v>42681</v>
      </c>
      <c r="DF483" s="22" t="s">
        <v>6141</v>
      </c>
      <c r="DG483" s="22" t="s">
        <v>1547</v>
      </c>
      <c r="DH483" s="22" t="s">
        <v>6142</v>
      </c>
      <c r="DI483" s="22" t="s">
        <v>1518</v>
      </c>
      <c r="DJ483" s="22" t="s">
        <v>1549</v>
      </c>
      <c r="DK483" s="27"/>
      <c r="DL483" s="27">
        <v>42682</v>
      </c>
      <c r="DM483" s="27">
        <v>42672</v>
      </c>
      <c r="DN483" s="22">
        <v>3130</v>
      </c>
      <c r="DO483" s="22">
        <v>10</v>
      </c>
      <c r="DP483" s="22">
        <v>1</v>
      </c>
      <c r="DQ483" s="22">
        <v>1</v>
      </c>
      <c r="DR483" s="22">
        <v>6</v>
      </c>
      <c r="DS483" s="22">
        <v>10</v>
      </c>
      <c r="DT483" s="22">
        <v>10</v>
      </c>
      <c r="DU483" s="22">
        <v>10</v>
      </c>
      <c r="DW483" s="22">
        <v>10</v>
      </c>
      <c r="DY483" s="22">
        <v>10</v>
      </c>
      <c r="DZ483" s="22">
        <v>10</v>
      </c>
      <c r="EA483" s="22">
        <v>8</v>
      </c>
      <c r="EF483" s="26">
        <v>0</v>
      </c>
      <c r="EG483" s="26">
        <v>0</v>
      </c>
      <c r="EH483" s="26">
        <v>1</v>
      </c>
      <c r="EI483" s="26">
        <v>0</v>
      </c>
      <c r="EJ483" s="26" t="s">
        <v>118</v>
      </c>
      <c r="EK483" s="26" t="s">
        <v>1554</v>
      </c>
      <c r="EL483" s="26" t="s">
        <v>1554</v>
      </c>
      <c r="EM483" s="26" t="s">
        <v>1554</v>
      </c>
      <c r="EN483" s="26" t="s">
        <v>1554</v>
      </c>
      <c r="EO483" s="26" t="s">
        <v>1554</v>
      </c>
      <c r="EP483" s="26" t="s">
        <v>1554</v>
      </c>
      <c r="EQ483" s="26" t="s">
        <v>1554</v>
      </c>
      <c r="ER483" s="26" t="s">
        <v>1554</v>
      </c>
      <c r="ES483" s="26" t="s">
        <v>1554</v>
      </c>
      <c r="ET483" s="26">
        <v>11</v>
      </c>
      <c r="EU483" s="26" t="s">
        <v>1555</v>
      </c>
      <c r="EV483" s="26" t="s">
        <v>1554</v>
      </c>
      <c r="EW483" s="26" t="s">
        <v>1554</v>
      </c>
      <c r="EX483" s="26" t="s">
        <v>1554</v>
      </c>
      <c r="EY483" s="21">
        <v>0</v>
      </c>
    </row>
    <row r="484" spans="1:155" x14ac:dyDescent="0.3">
      <c r="A484" s="22" t="s">
        <v>1513</v>
      </c>
      <c r="B484" s="22" t="s">
        <v>1513</v>
      </c>
      <c r="C484" s="22" t="s">
        <v>1514</v>
      </c>
      <c r="D484" s="22" t="s">
        <v>1515</v>
      </c>
      <c r="E484" s="22" t="s">
        <v>1515</v>
      </c>
      <c r="F484" s="22" t="s">
        <v>1515</v>
      </c>
      <c r="G484" s="22" t="s">
        <v>6143</v>
      </c>
      <c r="H484" s="22" t="s">
        <v>6144</v>
      </c>
      <c r="I484" s="22" t="s">
        <v>6145</v>
      </c>
      <c r="J484" s="22" t="s">
        <v>6146</v>
      </c>
      <c r="L484" s="22" t="s">
        <v>1518</v>
      </c>
      <c r="M484" s="22" t="s">
        <v>6147</v>
      </c>
      <c r="N484" s="22" t="s">
        <v>6148</v>
      </c>
      <c r="O484" s="22" t="s">
        <v>131</v>
      </c>
      <c r="P484" s="22" t="s">
        <v>1521</v>
      </c>
      <c r="R484" s="22" t="s">
        <v>1760</v>
      </c>
      <c r="S484" s="22" t="s">
        <v>2013</v>
      </c>
      <c r="V484" s="22" t="s">
        <v>1523</v>
      </c>
      <c r="W484" s="22" t="s">
        <v>3257</v>
      </c>
      <c r="X484" s="22" t="s">
        <v>3258</v>
      </c>
      <c r="Y484" s="22" t="s">
        <v>3259</v>
      </c>
      <c r="Z484" s="22">
        <v>3033515465</v>
      </c>
      <c r="AA484" s="27">
        <v>42669</v>
      </c>
      <c r="AB484" s="27">
        <v>42674</v>
      </c>
      <c r="AC484" s="22" t="s">
        <v>1571</v>
      </c>
      <c r="AD484" s="22" t="s">
        <v>1529</v>
      </c>
      <c r="AE484" s="22" t="s">
        <v>1654</v>
      </c>
      <c r="AF484" s="22" t="s">
        <v>1655</v>
      </c>
      <c r="AG484" s="22" t="s">
        <v>6149</v>
      </c>
      <c r="AH484" s="22" t="s">
        <v>6149</v>
      </c>
      <c r="AI484" s="22" t="s">
        <v>6150</v>
      </c>
      <c r="AJ484" s="22" t="s">
        <v>1578</v>
      </c>
      <c r="AK484" s="22" t="s">
        <v>384</v>
      </c>
      <c r="AL484" s="22" t="s">
        <v>1532</v>
      </c>
      <c r="AM484" s="22" t="s">
        <v>1532</v>
      </c>
      <c r="AN484" s="22" t="s">
        <v>1532</v>
      </c>
      <c r="AO484" s="22" t="s">
        <v>1533</v>
      </c>
      <c r="AS484" s="22" t="s">
        <v>1873</v>
      </c>
      <c r="AT484" s="22" t="s">
        <v>1848</v>
      </c>
      <c r="AX484" s="22">
        <v>4</v>
      </c>
      <c r="AY484" s="27"/>
      <c r="AZ484" s="27"/>
      <c r="BB484" s="27"/>
      <c r="BC484" s="22" t="s">
        <v>1580</v>
      </c>
      <c r="BD484" s="22" t="s">
        <v>1581</v>
      </c>
      <c r="BE484" s="22" t="s">
        <v>1581</v>
      </c>
      <c r="BF484" s="22" t="s">
        <v>1582</v>
      </c>
      <c r="BG484" s="22">
        <v>1</v>
      </c>
      <c r="BH484" s="22" t="s">
        <v>1583</v>
      </c>
      <c r="BI484" s="22" t="s">
        <v>1584</v>
      </c>
      <c r="BJ484" s="22" t="s">
        <v>1583</v>
      </c>
      <c r="BK484" s="22" t="s">
        <v>1583</v>
      </c>
      <c r="BN484" s="22" t="s">
        <v>391</v>
      </c>
      <c r="BR484" s="22" t="s">
        <v>180</v>
      </c>
      <c r="BT484" s="22" t="s">
        <v>1696</v>
      </c>
      <c r="BU484" s="22" t="s">
        <v>391</v>
      </c>
      <c r="CD484" s="22" t="s">
        <v>1544</v>
      </c>
      <c r="CF484" s="22" t="s">
        <v>1697</v>
      </c>
      <c r="CG484" s="22" t="s">
        <v>1582</v>
      </c>
      <c r="CH484" s="22" t="s">
        <v>1698</v>
      </c>
      <c r="CI484" s="22" t="s">
        <v>1699</v>
      </c>
      <c r="CJ484" s="22" t="s">
        <v>2520</v>
      </c>
      <c r="CL484" s="22" t="s">
        <v>6151</v>
      </c>
      <c r="CM484" s="22">
        <v>3033515744</v>
      </c>
      <c r="CN484" s="27">
        <v>42670</v>
      </c>
      <c r="CO484" s="22" t="s">
        <v>1702</v>
      </c>
      <c r="CP484" s="22" t="s">
        <v>1583</v>
      </c>
      <c r="CR484" s="22" t="s">
        <v>3571</v>
      </c>
      <c r="CS484" s="22" t="s">
        <v>1583</v>
      </c>
      <c r="CU484" s="22" t="s">
        <v>1704</v>
      </c>
      <c r="CV484" s="22" t="s">
        <v>1704</v>
      </c>
      <c r="CW484" s="22" t="s">
        <v>1605</v>
      </c>
      <c r="CX484" s="22" t="s">
        <v>3571</v>
      </c>
      <c r="CY484" s="22" t="s">
        <v>1583</v>
      </c>
      <c r="CZ484" s="22" t="s">
        <v>1696</v>
      </c>
      <c r="DA484" s="22" t="s">
        <v>1583</v>
      </c>
      <c r="DB484" s="25">
        <v>42675</v>
      </c>
      <c r="DC484" s="22">
        <v>1</v>
      </c>
      <c r="DD484" s="22">
        <v>46</v>
      </c>
      <c r="DE484" s="23">
        <v>42681</v>
      </c>
      <c r="DF484" s="22" t="s">
        <v>6152</v>
      </c>
      <c r="DG484" s="22" t="s">
        <v>1706</v>
      </c>
      <c r="DH484" s="22" t="s">
        <v>6153</v>
      </c>
      <c r="DI484" s="22" t="s">
        <v>1518</v>
      </c>
      <c r="DJ484" s="22" t="s">
        <v>1549</v>
      </c>
      <c r="DK484" s="27"/>
      <c r="DL484" s="27">
        <v>42686</v>
      </c>
      <c r="DM484" s="27">
        <v>42676</v>
      </c>
      <c r="DN484" s="22">
        <v>3100</v>
      </c>
      <c r="DO484" s="22">
        <v>0</v>
      </c>
      <c r="DP484" s="22">
        <v>2</v>
      </c>
      <c r="DQ484" s="22">
        <v>2</v>
      </c>
      <c r="DR484" s="22">
        <v>1</v>
      </c>
      <c r="DS484" s="22">
        <v>0</v>
      </c>
      <c r="DT484" s="22">
        <v>0</v>
      </c>
      <c r="DU484" s="22">
        <v>0</v>
      </c>
      <c r="DW484" s="22">
        <v>0</v>
      </c>
      <c r="DY484" s="22">
        <v>0</v>
      </c>
      <c r="EA484" s="22">
        <v>0</v>
      </c>
      <c r="EB484" s="22" t="s">
        <v>6154</v>
      </c>
      <c r="EC484" s="22" t="s">
        <v>4900</v>
      </c>
      <c r="EF484" s="26">
        <v>0</v>
      </c>
      <c r="EG484" s="26">
        <v>1</v>
      </c>
      <c r="EH484" s="26">
        <v>0</v>
      </c>
      <c r="EI484" s="26">
        <v>1</v>
      </c>
      <c r="EJ484" s="26" t="s">
        <v>118</v>
      </c>
      <c r="EK484" s="26" t="s">
        <v>392</v>
      </c>
      <c r="EL484" s="26" t="s">
        <v>181</v>
      </c>
      <c r="EM484" s="26" t="s">
        <v>1554</v>
      </c>
      <c r="EN484" s="26" t="s">
        <v>32</v>
      </c>
      <c r="EO484" s="26" t="s">
        <v>613</v>
      </c>
      <c r="EP484" s="26" t="s">
        <v>118</v>
      </c>
      <c r="EQ484" s="26" t="s">
        <v>125</v>
      </c>
      <c r="ER484" s="26" t="s">
        <v>1592</v>
      </c>
      <c r="ES484" s="26" t="s">
        <v>1592</v>
      </c>
      <c r="ET484" s="26">
        <v>11</v>
      </c>
      <c r="EU484" s="26" t="s">
        <v>1555</v>
      </c>
      <c r="EV484" s="26" t="s">
        <v>1593</v>
      </c>
      <c r="EW484" s="26" t="s">
        <v>1593</v>
      </c>
      <c r="EX484" s="26" t="s">
        <v>1593</v>
      </c>
      <c r="EY484" s="21" t="e">
        <v>#N/A</v>
      </c>
    </row>
    <row r="485" spans="1:155" x14ac:dyDescent="0.3">
      <c r="A485" s="22" t="s">
        <v>1513</v>
      </c>
      <c r="B485" s="22" t="s">
        <v>1513</v>
      </c>
      <c r="C485" s="22" t="s">
        <v>1514</v>
      </c>
      <c r="D485" s="22" t="s">
        <v>1515</v>
      </c>
      <c r="E485" s="22" t="s">
        <v>1515</v>
      </c>
      <c r="F485" s="22" t="s">
        <v>1515</v>
      </c>
      <c r="G485" s="22" t="s">
        <v>6155</v>
      </c>
      <c r="H485" s="22">
        <v>4133873489</v>
      </c>
      <c r="I485" s="22">
        <v>4184375627</v>
      </c>
      <c r="J485" s="22" t="s">
        <v>6156</v>
      </c>
      <c r="L485" s="22" t="s">
        <v>1518</v>
      </c>
      <c r="M485" s="22" t="s">
        <v>6157</v>
      </c>
      <c r="N485" s="22" t="s">
        <v>1560</v>
      </c>
      <c r="O485" s="22" t="s">
        <v>160</v>
      </c>
      <c r="P485" s="22" t="s">
        <v>1561</v>
      </c>
      <c r="Q485" s="22" t="s">
        <v>1562</v>
      </c>
      <c r="R485" s="22" t="s">
        <v>1563</v>
      </c>
      <c r="S485" s="22" t="s">
        <v>1564</v>
      </c>
      <c r="V485" s="22" t="s">
        <v>1565</v>
      </c>
      <c r="W485" s="22" t="s">
        <v>1566</v>
      </c>
      <c r="X485" s="22" t="s">
        <v>1567</v>
      </c>
      <c r="Y485" s="22" t="s">
        <v>1568</v>
      </c>
      <c r="Z485" s="22">
        <v>3033782748</v>
      </c>
      <c r="AA485" s="27">
        <v>42678</v>
      </c>
      <c r="AB485" s="27">
        <v>42678</v>
      </c>
      <c r="AC485" s="22" t="s">
        <v>1571</v>
      </c>
      <c r="AD485" s="22" t="s">
        <v>1572</v>
      </c>
      <c r="AE485" s="22" t="s">
        <v>1796</v>
      </c>
      <c r="AF485" s="22" t="s">
        <v>2529</v>
      </c>
      <c r="AG485" s="22" t="s">
        <v>2530</v>
      </c>
      <c r="AH485" s="22" t="s">
        <v>2531</v>
      </c>
      <c r="AI485" s="22" t="s">
        <v>2650</v>
      </c>
      <c r="AJ485" s="22" t="s">
        <v>1578</v>
      </c>
      <c r="AK485" s="22" t="s">
        <v>384</v>
      </c>
      <c r="AL485" s="22" t="s">
        <v>1532</v>
      </c>
      <c r="AM485" s="22" t="s">
        <v>1532</v>
      </c>
      <c r="AN485" s="22" t="s">
        <v>1532</v>
      </c>
      <c r="AO485" s="22" t="s">
        <v>1533</v>
      </c>
      <c r="AS485" s="22" t="s">
        <v>1579</v>
      </c>
      <c r="AT485" s="22" t="s">
        <v>1529</v>
      </c>
      <c r="AW485" s="22">
        <v>0</v>
      </c>
      <c r="AX485" s="22">
        <v>2</v>
      </c>
      <c r="AY485" s="27"/>
      <c r="AZ485" s="27"/>
      <c r="BB485" s="27"/>
      <c r="BC485" s="22" t="s">
        <v>1580</v>
      </c>
      <c r="BD485" s="22" t="s">
        <v>1581</v>
      </c>
      <c r="BE485" s="22" t="s">
        <v>1581</v>
      </c>
      <c r="BF485" s="22" t="s">
        <v>1582</v>
      </c>
      <c r="BG485" s="22">
        <v>1</v>
      </c>
      <c r="BH485" s="22" t="s">
        <v>1583</v>
      </c>
      <c r="BI485" s="22" t="s">
        <v>1584</v>
      </c>
      <c r="BJ485" s="22" t="s">
        <v>1583</v>
      </c>
      <c r="BK485" s="22" t="s">
        <v>1583</v>
      </c>
      <c r="BM485" s="22" t="s">
        <v>52</v>
      </c>
      <c r="BN485" s="22" t="s">
        <v>725</v>
      </c>
      <c r="BO485" s="22" t="s">
        <v>1585</v>
      </c>
      <c r="BP485" s="22" t="s">
        <v>1586</v>
      </c>
      <c r="BQ485" s="22" t="s">
        <v>52</v>
      </c>
      <c r="BR485" s="22" t="s">
        <v>725</v>
      </c>
      <c r="BS485" s="22" t="s">
        <v>1585</v>
      </c>
      <c r="BT485" s="22" t="s">
        <v>1586</v>
      </c>
      <c r="BU485" s="22" t="s">
        <v>725</v>
      </c>
      <c r="CD485" s="22" t="s">
        <v>1544</v>
      </c>
      <c r="CF485" s="22" t="s">
        <v>1545</v>
      </c>
      <c r="CN485" s="27"/>
      <c r="DB485" s="25">
        <v>42675</v>
      </c>
      <c r="DC485" s="22">
        <v>1</v>
      </c>
      <c r="DD485" s="22">
        <v>46</v>
      </c>
      <c r="DE485" s="23">
        <v>42681</v>
      </c>
      <c r="DF485" s="22" t="s">
        <v>6158</v>
      </c>
      <c r="DG485" s="22" t="s">
        <v>1555</v>
      </c>
      <c r="DH485" s="22" t="s">
        <v>6159</v>
      </c>
      <c r="DI485" s="22" t="s">
        <v>1518</v>
      </c>
      <c r="DJ485" s="22" t="s">
        <v>1544</v>
      </c>
      <c r="DK485" s="27"/>
      <c r="DL485" s="27">
        <v>42690</v>
      </c>
      <c r="DM485" s="27">
        <v>42680</v>
      </c>
      <c r="DN485" s="22">
        <v>1100</v>
      </c>
      <c r="DO485" s="22">
        <v>9</v>
      </c>
      <c r="DP485" s="22">
        <v>1</v>
      </c>
      <c r="DQ485" s="22">
        <v>1</v>
      </c>
      <c r="DR485" s="22">
        <v>6</v>
      </c>
      <c r="DS485" s="22">
        <v>8</v>
      </c>
      <c r="DT485" s="22">
        <v>8</v>
      </c>
      <c r="DU485" s="22">
        <v>10</v>
      </c>
      <c r="DW485" s="22">
        <v>10</v>
      </c>
      <c r="EA485" s="22">
        <v>10</v>
      </c>
      <c r="EB485" s="22" t="s">
        <v>6160</v>
      </c>
      <c r="EC485" s="22" t="s">
        <v>1553</v>
      </c>
      <c r="EF485" s="26">
        <v>1</v>
      </c>
      <c r="EG485" s="26">
        <v>0</v>
      </c>
      <c r="EH485" s="26">
        <v>1</v>
      </c>
      <c r="EI485" s="26">
        <v>0</v>
      </c>
      <c r="EJ485" s="26" t="s">
        <v>157</v>
      </c>
      <c r="EK485" s="26" t="s">
        <v>726</v>
      </c>
      <c r="EL485" s="26" t="s">
        <v>726</v>
      </c>
      <c r="EM485" s="26" t="s">
        <v>1554</v>
      </c>
      <c r="EN485" s="26" t="s">
        <v>50</v>
      </c>
      <c r="EO485" s="26" t="s">
        <v>50</v>
      </c>
      <c r="EP485" s="26" t="s">
        <v>157</v>
      </c>
      <c r="EQ485" s="26" t="s">
        <v>157</v>
      </c>
      <c r="ER485" s="26" t="s">
        <v>1592</v>
      </c>
      <c r="ES485" s="26" t="s">
        <v>1592</v>
      </c>
      <c r="ET485" s="26">
        <v>11</v>
      </c>
      <c r="EU485" s="26" t="s">
        <v>1555</v>
      </c>
      <c r="EV485" s="26" t="s">
        <v>726</v>
      </c>
      <c r="EW485" s="26" t="s">
        <v>50</v>
      </c>
      <c r="EX485" s="26" t="s">
        <v>1592</v>
      </c>
      <c r="EY485" s="21" t="e">
        <v>#N/A</v>
      </c>
    </row>
    <row r="486" spans="1:155" x14ac:dyDescent="0.3">
      <c r="A486" s="22" t="s">
        <v>1513</v>
      </c>
      <c r="B486" s="22" t="s">
        <v>1513</v>
      </c>
      <c r="C486" s="22" t="s">
        <v>1514</v>
      </c>
      <c r="D486" s="22" t="s">
        <v>1515</v>
      </c>
      <c r="E486" s="22" t="s">
        <v>1515</v>
      </c>
      <c r="F486" s="22" t="s">
        <v>1515</v>
      </c>
      <c r="G486" s="22" t="s">
        <v>6161</v>
      </c>
      <c r="H486" s="22">
        <v>12981922279</v>
      </c>
      <c r="I486" s="22">
        <v>12982530599</v>
      </c>
      <c r="J486" s="22" t="s">
        <v>6162</v>
      </c>
      <c r="L486" s="22" t="s">
        <v>1518</v>
      </c>
      <c r="M486" s="22" t="s">
        <v>6163</v>
      </c>
      <c r="N486" s="22" t="s">
        <v>3466</v>
      </c>
      <c r="O486" s="22" t="s">
        <v>160</v>
      </c>
      <c r="P486" s="22" t="s">
        <v>1561</v>
      </c>
      <c r="Q486" s="22" t="s">
        <v>1562</v>
      </c>
      <c r="R486" s="22" t="s">
        <v>3467</v>
      </c>
      <c r="S486" s="22" t="s">
        <v>1911</v>
      </c>
      <c r="V486" s="22" t="s">
        <v>1565</v>
      </c>
      <c r="W486" s="22" t="s">
        <v>1566</v>
      </c>
      <c r="X486" s="22" t="s">
        <v>1567</v>
      </c>
      <c r="Y486" s="22" t="s">
        <v>1568</v>
      </c>
      <c r="Z486" s="22">
        <v>3033781551</v>
      </c>
      <c r="AA486" s="27">
        <v>42678</v>
      </c>
      <c r="AB486" s="27">
        <v>42678</v>
      </c>
      <c r="AC486" s="22" t="s">
        <v>1571</v>
      </c>
      <c r="AD486" s="22" t="s">
        <v>1572</v>
      </c>
      <c r="AE486" s="22" t="s">
        <v>1654</v>
      </c>
      <c r="AF486" s="22" t="s">
        <v>6050</v>
      </c>
      <c r="AG486" s="22" t="s">
        <v>6051</v>
      </c>
      <c r="AH486" s="22" t="s">
        <v>6052</v>
      </c>
      <c r="AI486" s="22" t="s">
        <v>6164</v>
      </c>
      <c r="AJ486" s="22" t="s">
        <v>1604</v>
      </c>
      <c r="AK486" s="22" t="s">
        <v>384</v>
      </c>
      <c r="AL486" s="22" t="s">
        <v>1532</v>
      </c>
      <c r="AM486" s="22" t="s">
        <v>1532</v>
      </c>
      <c r="AN486" s="22" t="s">
        <v>1532</v>
      </c>
      <c r="AO486" s="22" t="s">
        <v>1533</v>
      </c>
      <c r="AS486" s="22" t="s">
        <v>1579</v>
      </c>
      <c r="AT486" s="22" t="s">
        <v>1529</v>
      </c>
      <c r="AW486" s="22">
        <v>0</v>
      </c>
      <c r="AX486" s="22">
        <v>2</v>
      </c>
      <c r="AY486" s="27"/>
      <c r="AZ486" s="27"/>
      <c r="BB486" s="27"/>
      <c r="BC486" s="22" t="s">
        <v>1580</v>
      </c>
      <c r="BD486" s="22" t="s">
        <v>1581</v>
      </c>
      <c r="BE486" s="22" t="s">
        <v>1581</v>
      </c>
      <c r="BF486" s="22" t="s">
        <v>1582</v>
      </c>
      <c r="BG486" s="22">
        <v>1</v>
      </c>
      <c r="BH486" s="22" t="s">
        <v>1583</v>
      </c>
      <c r="BI486" s="22" t="s">
        <v>1584</v>
      </c>
      <c r="BJ486" s="22" t="s">
        <v>1583</v>
      </c>
      <c r="BK486" s="22" t="s">
        <v>1583</v>
      </c>
      <c r="BM486" s="22" t="s">
        <v>27</v>
      </c>
      <c r="BN486" s="22" t="s">
        <v>303</v>
      </c>
      <c r="BO486" s="22" t="s">
        <v>1585</v>
      </c>
      <c r="BP486" s="22" t="s">
        <v>1586</v>
      </c>
      <c r="BQ486" s="22" t="s">
        <v>27</v>
      </c>
      <c r="BR486" s="22" t="s">
        <v>303</v>
      </c>
      <c r="BS486" s="22" t="s">
        <v>1585</v>
      </c>
      <c r="BT486" s="22" t="s">
        <v>1586</v>
      </c>
      <c r="BU486" s="22" t="s">
        <v>303</v>
      </c>
      <c r="CD486" s="22" t="s">
        <v>1544</v>
      </c>
      <c r="CF486" s="22" t="s">
        <v>1545</v>
      </c>
      <c r="CN486" s="27"/>
      <c r="DB486" s="25">
        <v>42675</v>
      </c>
      <c r="DC486" s="22">
        <v>1</v>
      </c>
      <c r="DD486" s="22">
        <v>46</v>
      </c>
      <c r="DE486" s="23">
        <v>42681</v>
      </c>
      <c r="DF486" s="22" t="s">
        <v>6165</v>
      </c>
      <c r="DG486" s="22" t="s">
        <v>1555</v>
      </c>
      <c r="DH486" s="22" t="s">
        <v>6166</v>
      </c>
      <c r="DI486" s="22" t="s">
        <v>1518</v>
      </c>
      <c r="DJ486" s="22" t="s">
        <v>1544</v>
      </c>
      <c r="DK486" s="27"/>
      <c r="DL486" s="27">
        <v>42690</v>
      </c>
      <c r="DM486" s="27">
        <v>42680</v>
      </c>
      <c r="DN486" s="22">
        <v>1100</v>
      </c>
      <c r="DO486" s="22">
        <v>10</v>
      </c>
      <c r="DP486" s="22">
        <v>1</v>
      </c>
      <c r="DQ486" s="22">
        <v>1</v>
      </c>
      <c r="DR486" s="22">
        <v>7</v>
      </c>
      <c r="DS486" s="22">
        <v>10</v>
      </c>
      <c r="DT486" s="22">
        <v>10</v>
      </c>
      <c r="DU486" s="22">
        <v>10</v>
      </c>
      <c r="DW486" s="22">
        <v>10</v>
      </c>
      <c r="EA486" s="22">
        <v>10</v>
      </c>
      <c r="EB486" s="22" t="s">
        <v>6167</v>
      </c>
      <c r="EC486" s="22" t="s">
        <v>6168</v>
      </c>
      <c r="EF486" s="26">
        <v>1</v>
      </c>
      <c r="EG486" s="26">
        <v>0</v>
      </c>
      <c r="EH486" s="26">
        <v>1</v>
      </c>
      <c r="EI486" s="26">
        <v>0</v>
      </c>
      <c r="EJ486" s="26" t="s">
        <v>157</v>
      </c>
      <c r="EK486" s="26" t="s">
        <v>304</v>
      </c>
      <c r="EL486" s="26" t="s">
        <v>304</v>
      </c>
      <c r="EM486" s="26" t="s">
        <v>1554</v>
      </c>
      <c r="EN486" s="26" t="s">
        <v>50</v>
      </c>
      <c r="EO486" s="26" t="s">
        <v>50</v>
      </c>
      <c r="EP486" s="26" t="s">
        <v>157</v>
      </c>
      <c r="EQ486" s="26" t="s">
        <v>157</v>
      </c>
      <c r="ER486" s="26" t="s">
        <v>1592</v>
      </c>
      <c r="ES486" s="26" t="s">
        <v>1592</v>
      </c>
      <c r="ET486" s="26">
        <v>11</v>
      </c>
      <c r="EU486" s="26" t="s">
        <v>1555</v>
      </c>
      <c r="EV486" s="26" t="s">
        <v>304</v>
      </c>
      <c r="EW486" s="26" t="s">
        <v>50</v>
      </c>
      <c r="EX486" s="26" t="s">
        <v>1592</v>
      </c>
      <c r="EY486" s="21" t="e">
        <v>#N/A</v>
      </c>
    </row>
    <row r="487" spans="1:155" x14ac:dyDescent="0.3">
      <c r="A487" s="22" t="s">
        <v>1513</v>
      </c>
      <c r="B487" s="22" t="s">
        <v>1513</v>
      </c>
      <c r="C487" s="22" t="s">
        <v>1514</v>
      </c>
      <c r="D487" s="22" t="s">
        <v>1515</v>
      </c>
      <c r="E487" s="22" t="s">
        <v>1515</v>
      </c>
      <c r="F487" s="22" t="s">
        <v>1515</v>
      </c>
      <c r="G487" s="22" t="s">
        <v>6169</v>
      </c>
      <c r="H487" s="22">
        <v>1933246691</v>
      </c>
      <c r="I487" s="22" t="s">
        <v>384</v>
      </c>
      <c r="J487" s="22" t="s">
        <v>6170</v>
      </c>
      <c r="L487" s="22" t="s">
        <v>1518</v>
      </c>
      <c r="M487" s="22" t="s">
        <v>6171</v>
      </c>
      <c r="N487" s="22" t="s">
        <v>1920</v>
      </c>
      <c r="O487" s="22" t="s">
        <v>131</v>
      </c>
      <c r="P487" s="22" t="s">
        <v>1521</v>
      </c>
      <c r="R487" s="22" t="s">
        <v>1921</v>
      </c>
      <c r="S487" s="22" t="s">
        <v>1922</v>
      </c>
      <c r="V487" s="22" t="s">
        <v>1523</v>
      </c>
      <c r="W487" s="22" t="s">
        <v>3257</v>
      </c>
      <c r="X487" s="22" t="s">
        <v>3258</v>
      </c>
      <c r="Y487" s="22" t="s">
        <v>3259</v>
      </c>
      <c r="Z487" s="22">
        <v>3033636644</v>
      </c>
      <c r="AA487" s="27">
        <v>42674</v>
      </c>
      <c r="AB487" s="27">
        <v>42674</v>
      </c>
      <c r="AC487" s="22" t="s">
        <v>1571</v>
      </c>
      <c r="AD487" s="22" t="s">
        <v>1572</v>
      </c>
      <c r="AE487" s="22" t="s">
        <v>1523</v>
      </c>
      <c r="AF487" s="22" t="s">
        <v>1869</v>
      </c>
      <c r="AG487" s="22" t="s">
        <v>2895</v>
      </c>
      <c r="AH487" s="22" t="s">
        <v>2896</v>
      </c>
      <c r="AI487" s="22" t="s">
        <v>3514</v>
      </c>
      <c r="AJ487" s="22" t="s">
        <v>1578</v>
      </c>
      <c r="AK487" s="22" t="s">
        <v>384</v>
      </c>
      <c r="AL487" s="22" t="s">
        <v>1532</v>
      </c>
      <c r="AM487" s="22" t="s">
        <v>1532</v>
      </c>
      <c r="AN487" s="22" t="s">
        <v>1532</v>
      </c>
      <c r="AO487" s="22" t="s">
        <v>1533</v>
      </c>
      <c r="AS487" s="22" t="s">
        <v>1579</v>
      </c>
      <c r="AT487" s="22" t="s">
        <v>1529</v>
      </c>
      <c r="AW487" s="22">
        <v>0</v>
      </c>
      <c r="AX487" s="22">
        <v>2</v>
      </c>
      <c r="AY487" s="27"/>
      <c r="AZ487" s="27"/>
      <c r="BB487" s="27"/>
      <c r="BC487" s="22" t="s">
        <v>1580</v>
      </c>
      <c r="BD487" s="22" t="s">
        <v>1581</v>
      </c>
      <c r="BE487" s="22" t="s">
        <v>1581</v>
      </c>
      <c r="BF487" s="22" t="s">
        <v>1582</v>
      </c>
      <c r="BG487" s="22">
        <v>1</v>
      </c>
      <c r="BH487" s="22" t="s">
        <v>1583</v>
      </c>
      <c r="BI487" s="22" t="s">
        <v>1584</v>
      </c>
      <c r="BJ487" s="22" t="s">
        <v>1583</v>
      </c>
      <c r="BK487" s="22" t="s">
        <v>1583</v>
      </c>
      <c r="BM487" s="22" t="s">
        <v>6172</v>
      </c>
      <c r="BN487" s="22" t="s">
        <v>119</v>
      </c>
      <c r="BO487" s="22" t="s">
        <v>1585</v>
      </c>
      <c r="BP487" s="22" t="s">
        <v>1605</v>
      </c>
      <c r="BQ487" s="22" t="s">
        <v>6172</v>
      </c>
      <c r="BR487" s="22" t="s">
        <v>119</v>
      </c>
      <c r="BS487" s="22" t="s">
        <v>1585</v>
      </c>
      <c r="BT487" s="22" t="s">
        <v>1605</v>
      </c>
      <c r="BU487" s="22" t="s">
        <v>119</v>
      </c>
      <c r="CD487" s="22" t="s">
        <v>1544</v>
      </c>
      <c r="CF487" s="22" t="s">
        <v>1545</v>
      </c>
      <c r="CN487" s="27"/>
      <c r="DB487" s="25">
        <v>42675</v>
      </c>
      <c r="DC487" s="22">
        <v>1</v>
      </c>
      <c r="DD487" s="22">
        <v>46</v>
      </c>
      <c r="DE487" s="23">
        <v>42681</v>
      </c>
      <c r="DF487" s="22" t="s">
        <v>6173</v>
      </c>
      <c r="DG487" s="22" t="s">
        <v>1555</v>
      </c>
      <c r="DH487" s="22" t="s">
        <v>6174</v>
      </c>
      <c r="DI487" s="22" t="s">
        <v>1518</v>
      </c>
      <c r="DJ487" s="22" t="s">
        <v>1549</v>
      </c>
      <c r="DK487" s="27"/>
      <c r="DL487" s="27">
        <v>42686</v>
      </c>
      <c r="DM487" s="27">
        <v>42676</v>
      </c>
      <c r="DN487" s="22">
        <v>3100</v>
      </c>
      <c r="DO487" s="22">
        <v>10</v>
      </c>
      <c r="DP487" s="22">
        <v>1</v>
      </c>
      <c r="DQ487" s="22">
        <v>1</v>
      </c>
      <c r="DR487" s="22">
        <v>7</v>
      </c>
      <c r="DS487" s="22">
        <v>10</v>
      </c>
      <c r="DT487" s="22">
        <v>10</v>
      </c>
      <c r="DU487" s="22">
        <v>10</v>
      </c>
      <c r="DW487" s="22">
        <v>10</v>
      </c>
      <c r="EA487" s="22">
        <v>10</v>
      </c>
      <c r="EB487" s="22" t="s">
        <v>6175</v>
      </c>
      <c r="EC487" s="22" t="s">
        <v>1553</v>
      </c>
      <c r="EF487" s="26">
        <v>1</v>
      </c>
      <c r="EG487" s="26">
        <v>0</v>
      </c>
      <c r="EH487" s="26">
        <v>1</v>
      </c>
      <c r="EI487" s="26">
        <v>0</v>
      </c>
      <c r="EJ487" s="26" t="s">
        <v>118</v>
      </c>
      <c r="EK487" s="26" t="s">
        <v>120</v>
      </c>
      <c r="EL487" s="26" t="s">
        <v>120</v>
      </c>
      <c r="EM487" s="26" t="s">
        <v>1554</v>
      </c>
      <c r="EN487" s="26" t="s">
        <v>12</v>
      </c>
      <c r="EO487" s="26" t="s">
        <v>12</v>
      </c>
      <c r="EP487" s="26" t="s">
        <v>118</v>
      </c>
      <c r="EQ487" s="26" t="s">
        <v>118</v>
      </c>
      <c r="ER487" s="26" t="s">
        <v>1592</v>
      </c>
      <c r="ES487" s="26" t="s">
        <v>1592</v>
      </c>
      <c r="ET487" s="26">
        <v>11</v>
      </c>
      <c r="EU487" s="26" t="s">
        <v>1555</v>
      </c>
      <c r="EV487" s="26" t="s">
        <v>120</v>
      </c>
      <c r="EW487" s="26" t="s">
        <v>12</v>
      </c>
      <c r="EX487" s="26" t="s">
        <v>1592</v>
      </c>
      <c r="EY487" s="21" t="e">
        <v>#N/A</v>
      </c>
    </row>
    <row r="488" spans="1:155" x14ac:dyDescent="0.3">
      <c r="A488" s="22" t="s">
        <v>1513</v>
      </c>
      <c r="B488" s="22" t="s">
        <v>1513</v>
      </c>
      <c r="C488" s="22" t="s">
        <v>1514</v>
      </c>
      <c r="D488" s="22" t="s">
        <v>1515</v>
      </c>
      <c r="E488" s="22" t="s">
        <v>1515</v>
      </c>
      <c r="F488" s="22" t="s">
        <v>1515</v>
      </c>
      <c r="G488" s="22" t="s">
        <v>6176</v>
      </c>
      <c r="H488" s="22" t="s">
        <v>6177</v>
      </c>
      <c r="I488" s="22" t="s">
        <v>384</v>
      </c>
      <c r="J488" s="22" t="s">
        <v>6178</v>
      </c>
      <c r="L488" s="22" t="s">
        <v>1518</v>
      </c>
      <c r="M488" s="22" t="s">
        <v>6179</v>
      </c>
      <c r="N488" s="22" t="s">
        <v>2354</v>
      </c>
      <c r="O488" s="22" t="s">
        <v>175</v>
      </c>
      <c r="P488" s="22" t="s">
        <v>4608</v>
      </c>
      <c r="Q488" s="22" t="s">
        <v>4336</v>
      </c>
      <c r="R488" s="22" t="s">
        <v>2029</v>
      </c>
      <c r="S488" s="22" t="s">
        <v>2355</v>
      </c>
      <c r="V488" s="22" t="s">
        <v>1523</v>
      </c>
      <c r="W488" s="22" t="s">
        <v>3257</v>
      </c>
      <c r="X488" s="22" t="s">
        <v>3258</v>
      </c>
      <c r="Y488" s="22" t="s">
        <v>3268</v>
      </c>
      <c r="Z488" s="22">
        <v>3033779622</v>
      </c>
      <c r="AA488" s="27">
        <v>42678</v>
      </c>
      <c r="AB488" s="27">
        <v>42678</v>
      </c>
      <c r="AC488" s="22" t="s">
        <v>1571</v>
      </c>
      <c r="AD488" s="22" t="s">
        <v>1572</v>
      </c>
      <c r="AE488" s="22" t="s">
        <v>1523</v>
      </c>
      <c r="AF488" s="22" t="s">
        <v>1635</v>
      </c>
      <c r="AG488" s="22" t="s">
        <v>2064</v>
      </c>
      <c r="AH488" s="22" t="s">
        <v>2065</v>
      </c>
      <c r="AI488" s="22" t="s">
        <v>6180</v>
      </c>
      <c r="AJ488" s="22" t="s">
        <v>1604</v>
      </c>
      <c r="AK488" s="22" t="s">
        <v>384</v>
      </c>
      <c r="AL488" s="22" t="s">
        <v>1532</v>
      </c>
      <c r="AM488" s="22" t="s">
        <v>1532</v>
      </c>
      <c r="AN488" s="22" t="s">
        <v>1532</v>
      </c>
      <c r="AO488" s="22" t="s">
        <v>1533</v>
      </c>
      <c r="AS488" s="22" t="s">
        <v>1579</v>
      </c>
      <c r="AT488" s="22" t="s">
        <v>1529</v>
      </c>
      <c r="AW488" s="22">
        <v>0</v>
      </c>
      <c r="AX488" s="22">
        <v>1</v>
      </c>
      <c r="AY488" s="27"/>
      <c r="AZ488" s="27"/>
      <c r="BB488" s="27"/>
      <c r="BC488" s="22" t="s">
        <v>1580</v>
      </c>
      <c r="BD488" s="22" t="s">
        <v>1581</v>
      </c>
      <c r="BE488" s="22" t="s">
        <v>1581</v>
      </c>
      <c r="BF488" s="22" t="s">
        <v>1639</v>
      </c>
      <c r="BG488" s="22">
        <v>1</v>
      </c>
      <c r="BH488" s="22" t="s">
        <v>1583</v>
      </c>
      <c r="BI488" s="22" t="s">
        <v>1584</v>
      </c>
      <c r="BJ488" s="22" t="s">
        <v>1583</v>
      </c>
      <c r="BK488" s="22" t="s">
        <v>1583</v>
      </c>
      <c r="BM488" s="22" t="s">
        <v>24</v>
      </c>
      <c r="BN488" s="22" t="s">
        <v>187</v>
      </c>
      <c r="BO488" s="22" t="s">
        <v>1585</v>
      </c>
      <c r="BP488" s="22" t="s">
        <v>1605</v>
      </c>
      <c r="BQ488" s="22" t="s">
        <v>24</v>
      </c>
      <c r="BR488" s="22" t="s">
        <v>187</v>
      </c>
      <c r="BS488" s="22" t="s">
        <v>1585</v>
      </c>
      <c r="BT488" s="22" t="s">
        <v>1605</v>
      </c>
      <c r="BU488" s="22" t="s">
        <v>187</v>
      </c>
      <c r="CD488" s="22" t="s">
        <v>1544</v>
      </c>
      <c r="CF488" s="22" t="s">
        <v>1545</v>
      </c>
      <c r="CN488" s="27"/>
      <c r="DB488" s="25">
        <v>42675</v>
      </c>
      <c r="DC488" s="22">
        <v>1</v>
      </c>
      <c r="DD488" s="22">
        <v>46</v>
      </c>
      <c r="DE488" s="23">
        <v>42681</v>
      </c>
      <c r="DF488" s="22" t="s">
        <v>4171</v>
      </c>
      <c r="DG488" s="22" t="s">
        <v>1555</v>
      </c>
      <c r="DH488" s="22" t="s">
        <v>6181</v>
      </c>
      <c r="DI488" s="22" t="s">
        <v>1518</v>
      </c>
      <c r="DJ488" s="22" t="s">
        <v>1544</v>
      </c>
      <c r="DK488" s="27"/>
      <c r="DL488" s="27">
        <v>42690</v>
      </c>
      <c r="DM488" s="27">
        <v>42680</v>
      </c>
      <c r="DN488" s="22">
        <v>3100</v>
      </c>
      <c r="DO488" s="22">
        <v>8</v>
      </c>
      <c r="DP488" s="22">
        <v>1</v>
      </c>
      <c r="DQ488" s="22">
        <v>1</v>
      </c>
      <c r="DR488" s="22">
        <v>6</v>
      </c>
      <c r="DS488" s="22">
        <v>8</v>
      </c>
      <c r="DT488" s="22">
        <v>8</v>
      </c>
      <c r="DU488" s="22">
        <v>8</v>
      </c>
      <c r="DW488" s="22">
        <v>8</v>
      </c>
      <c r="EA488" s="22">
        <v>8</v>
      </c>
      <c r="EB488" s="22" t="s">
        <v>6182</v>
      </c>
      <c r="EC488" s="22" t="s">
        <v>1626</v>
      </c>
      <c r="EF488" s="26">
        <v>0</v>
      </c>
      <c r="EG488" s="26">
        <v>0</v>
      </c>
      <c r="EH488" s="26">
        <v>0</v>
      </c>
      <c r="EI488" s="26">
        <v>0</v>
      </c>
      <c r="EJ488" s="26" t="s">
        <v>118</v>
      </c>
      <c r="EK488" s="26" t="s">
        <v>188</v>
      </c>
      <c r="EL488" s="26" t="s">
        <v>188</v>
      </c>
      <c r="EM488" s="26" t="s">
        <v>1554</v>
      </c>
      <c r="EN488" s="26" t="s">
        <v>12</v>
      </c>
      <c r="EO488" s="26" t="s">
        <v>12</v>
      </c>
      <c r="EP488" s="26" t="s">
        <v>118</v>
      </c>
      <c r="EQ488" s="26" t="s">
        <v>118</v>
      </c>
      <c r="ER488" s="26" t="s">
        <v>1592</v>
      </c>
      <c r="ES488" s="26" t="s">
        <v>1592</v>
      </c>
      <c r="ET488" s="26">
        <v>11</v>
      </c>
      <c r="EU488" s="26" t="s">
        <v>1555</v>
      </c>
      <c r="EV488" s="26" t="s">
        <v>188</v>
      </c>
      <c r="EW488" s="26" t="s">
        <v>12</v>
      </c>
      <c r="EX488" s="26" t="s">
        <v>1592</v>
      </c>
      <c r="EY488" s="21" t="e">
        <v>#N/A</v>
      </c>
    </row>
    <row r="489" spans="1:155" x14ac:dyDescent="0.3">
      <c r="A489" s="22" t="s">
        <v>1513</v>
      </c>
      <c r="B489" s="22" t="s">
        <v>1513</v>
      </c>
      <c r="C489" s="22" t="s">
        <v>1514</v>
      </c>
      <c r="D489" s="22" t="s">
        <v>1515</v>
      </c>
      <c r="E489" s="22" t="s">
        <v>1515</v>
      </c>
      <c r="F489" s="22" t="s">
        <v>1515</v>
      </c>
      <c r="G489" s="22" t="s">
        <v>6183</v>
      </c>
      <c r="H489" s="22">
        <v>31986583830</v>
      </c>
      <c r="I489" s="22" t="s">
        <v>384</v>
      </c>
      <c r="J489" s="22" t="s">
        <v>6184</v>
      </c>
      <c r="L489" s="22" t="s">
        <v>1518</v>
      </c>
      <c r="M489" s="22" t="s">
        <v>6185</v>
      </c>
      <c r="N489" s="22" t="s">
        <v>1865</v>
      </c>
      <c r="O489" s="22" t="s">
        <v>131</v>
      </c>
      <c r="P489" s="22" t="s">
        <v>1521</v>
      </c>
      <c r="R489" s="22" t="s">
        <v>1866</v>
      </c>
      <c r="S489" s="22" t="s">
        <v>1867</v>
      </c>
      <c r="V489" s="22" t="s">
        <v>1523</v>
      </c>
      <c r="W489" s="22" t="s">
        <v>3257</v>
      </c>
      <c r="X489" s="22" t="s">
        <v>3258</v>
      </c>
      <c r="Y489" s="22" t="s">
        <v>3259</v>
      </c>
      <c r="Z489" s="22">
        <v>3033754281</v>
      </c>
      <c r="AA489" s="27">
        <v>42677</v>
      </c>
      <c r="AB489" s="27">
        <v>42678</v>
      </c>
      <c r="AC489" s="22" t="s">
        <v>1571</v>
      </c>
      <c r="AD489" s="22" t="s">
        <v>1572</v>
      </c>
      <c r="AE489" s="22" t="s">
        <v>1523</v>
      </c>
      <c r="AF489" s="22" t="s">
        <v>1635</v>
      </c>
      <c r="AG489" s="22" t="s">
        <v>1636</v>
      </c>
      <c r="AH489" s="22" t="s">
        <v>1637</v>
      </c>
      <c r="AI489" s="22" t="s">
        <v>6186</v>
      </c>
      <c r="AJ489" s="22" t="s">
        <v>1604</v>
      </c>
      <c r="AK489" s="22" t="s">
        <v>384</v>
      </c>
      <c r="AL489" s="22" t="s">
        <v>1532</v>
      </c>
      <c r="AM489" s="22" t="s">
        <v>1532</v>
      </c>
      <c r="AN489" s="22" t="s">
        <v>1532</v>
      </c>
      <c r="AO489" s="22" t="s">
        <v>1533</v>
      </c>
      <c r="AS489" s="22" t="s">
        <v>1579</v>
      </c>
      <c r="AT489" s="22" t="s">
        <v>1529</v>
      </c>
      <c r="AW489" s="22">
        <v>0</v>
      </c>
      <c r="AX489" s="22">
        <v>0</v>
      </c>
      <c r="AY489" s="27"/>
      <c r="AZ489" s="27"/>
      <c r="BB489" s="27"/>
      <c r="BC489" s="22" t="s">
        <v>1580</v>
      </c>
      <c r="BD489" s="22" t="s">
        <v>1581</v>
      </c>
      <c r="BE489" s="22" t="s">
        <v>1581</v>
      </c>
      <c r="BF489" s="22" t="s">
        <v>1639</v>
      </c>
      <c r="BG489" s="22">
        <v>1</v>
      </c>
      <c r="BH489" s="22" t="s">
        <v>1583</v>
      </c>
      <c r="BI489" s="22" t="s">
        <v>1584</v>
      </c>
      <c r="BJ489" s="22" t="s">
        <v>1583</v>
      </c>
      <c r="BK489" s="22" t="s">
        <v>1583</v>
      </c>
      <c r="BM489" s="22" t="s">
        <v>91</v>
      </c>
      <c r="BN489" s="22" t="s">
        <v>1252</v>
      </c>
      <c r="BO489" s="22" t="s">
        <v>1585</v>
      </c>
      <c r="BP489" s="22" t="s">
        <v>1605</v>
      </c>
      <c r="BQ489" s="22" t="s">
        <v>91</v>
      </c>
      <c r="BR489" s="22" t="s">
        <v>1252</v>
      </c>
      <c r="BS489" s="22" t="s">
        <v>1585</v>
      </c>
      <c r="BT489" s="22" t="s">
        <v>1605</v>
      </c>
      <c r="BU489" s="22" t="s">
        <v>1252</v>
      </c>
      <c r="CD489" s="22" t="s">
        <v>1544</v>
      </c>
      <c r="CF489" s="22" t="s">
        <v>1545</v>
      </c>
      <c r="CN489" s="27"/>
      <c r="DB489" s="25">
        <v>42675</v>
      </c>
      <c r="DC489" s="22">
        <v>1</v>
      </c>
      <c r="DD489" s="22">
        <v>46</v>
      </c>
      <c r="DE489" s="23">
        <v>42681</v>
      </c>
      <c r="DF489" s="22" t="s">
        <v>6187</v>
      </c>
      <c r="DG489" s="22" t="s">
        <v>1555</v>
      </c>
      <c r="DH489" s="22" t="s">
        <v>6188</v>
      </c>
      <c r="DI489" s="22" t="s">
        <v>1518</v>
      </c>
      <c r="DJ489" s="22" t="s">
        <v>1544</v>
      </c>
      <c r="DK489" s="27"/>
      <c r="DL489" s="27">
        <v>42690</v>
      </c>
      <c r="DM489" s="27">
        <v>42680</v>
      </c>
      <c r="DN489" s="22">
        <v>3100</v>
      </c>
      <c r="DO489" s="22">
        <v>7</v>
      </c>
      <c r="DP489" s="22">
        <v>1</v>
      </c>
      <c r="DQ489" s="22">
        <v>1</v>
      </c>
      <c r="DR489" s="22">
        <v>6</v>
      </c>
      <c r="DS489" s="22">
        <v>8</v>
      </c>
      <c r="DT489" s="22">
        <v>6</v>
      </c>
      <c r="DU489" s="22">
        <v>10</v>
      </c>
      <c r="DW489" s="22">
        <v>8</v>
      </c>
      <c r="EA489" s="22">
        <v>8</v>
      </c>
      <c r="EB489" s="22" t="s">
        <v>6189</v>
      </c>
      <c r="EC489" s="22" t="s">
        <v>1643</v>
      </c>
      <c r="EF489" s="26">
        <v>0</v>
      </c>
      <c r="EG489" s="26">
        <v>0</v>
      </c>
      <c r="EH489" s="26">
        <v>0</v>
      </c>
      <c r="EI489" s="26">
        <v>0</v>
      </c>
      <c r="EJ489" s="26" t="s">
        <v>118</v>
      </c>
      <c r="EK489" s="26" t="s">
        <v>1253</v>
      </c>
      <c r="EL489" s="26" t="s">
        <v>1253</v>
      </c>
      <c r="EM489" s="26" t="s">
        <v>1554</v>
      </c>
      <c r="EN489" s="26" t="s">
        <v>92</v>
      </c>
      <c r="EO489" s="26" t="s">
        <v>92</v>
      </c>
      <c r="EP489" s="26" t="s">
        <v>298</v>
      </c>
      <c r="EQ489" s="26" t="s">
        <v>298</v>
      </c>
      <c r="ER489" s="26" t="s">
        <v>1592</v>
      </c>
      <c r="ES489" s="26" t="s">
        <v>1592</v>
      </c>
      <c r="ET489" s="26">
        <v>11</v>
      </c>
      <c r="EU489" s="26" t="s">
        <v>1555</v>
      </c>
      <c r="EV489" s="26" t="s">
        <v>1253</v>
      </c>
      <c r="EW489" s="26" t="s">
        <v>92</v>
      </c>
      <c r="EX489" s="26" t="s">
        <v>1592</v>
      </c>
      <c r="EY489" s="21" t="e">
        <v>#N/A</v>
      </c>
    </row>
    <row r="490" spans="1:155" x14ac:dyDescent="0.3">
      <c r="A490" s="22" t="s">
        <v>1513</v>
      </c>
      <c r="B490" s="22" t="s">
        <v>1513</v>
      </c>
      <c r="C490" s="22" t="s">
        <v>1514</v>
      </c>
      <c r="D490" s="22" t="s">
        <v>1515</v>
      </c>
      <c r="E490" s="22" t="s">
        <v>1515</v>
      </c>
      <c r="F490" s="22" t="s">
        <v>1515</v>
      </c>
      <c r="G490" s="22" t="s">
        <v>6190</v>
      </c>
      <c r="H490" s="22">
        <v>32999664015</v>
      </c>
      <c r="I490" s="22" t="s">
        <v>6191</v>
      </c>
      <c r="J490" s="22" t="s">
        <v>6192</v>
      </c>
      <c r="L490" s="22" t="s">
        <v>1518</v>
      </c>
      <c r="M490" s="22" t="s">
        <v>384</v>
      </c>
      <c r="N490" s="22" t="s">
        <v>6193</v>
      </c>
      <c r="O490" s="22" t="s">
        <v>173</v>
      </c>
      <c r="P490" s="22" t="s">
        <v>3794</v>
      </c>
      <c r="R490" s="22" t="s">
        <v>2453</v>
      </c>
      <c r="S490" s="22" t="s">
        <v>2454</v>
      </c>
      <c r="V490" s="22" t="s">
        <v>1523</v>
      </c>
      <c r="W490" s="22" t="s">
        <v>3257</v>
      </c>
      <c r="X490" s="22" t="s">
        <v>3258</v>
      </c>
      <c r="Y490" s="22" t="s">
        <v>3795</v>
      </c>
      <c r="Z490" s="22">
        <v>3032559548</v>
      </c>
      <c r="AA490" s="27">
        <v>42639</v>
      </c>
      <c r="AB490" s="27">
        <v>42674</v>
      </c>
      <c r="AC490" s="22" t="s">
        <v>1571</v>
      </c>
      <c r="AD490" s="22" t="s">
        <v>1529</v>
      </c>
      <c r="AE490" s="22" t="s">
        <v>1839</v>
      </c>
      <c r="AF490" s="22" t="s">
        <v>1840</v>
      </c>
      <c r="AG490" s="22" t="s">
        <v>1841</v>
      </c>
      <c r="AH490" s="22" t="s">
        <v>1842</v>
      </c>
      <c r="AI490" s="22" t="s">
        <v>2432</v>
      </c>
      <c r="AJ490" s="22" t="s">
        <v>1844</v>
      </c>
      <c r="AK490" s="22" t="s">
        <v>384</v>
      </c>
      <c r="AL490" s="22" t="s">
        <v>1845</v>
      </c>
      <c r="AM490" s="22" t="s">
        <v>1846</v>
      </c>
      <c r="AN490" s="22" t="s">
        <v>1846</v>
      </c>
      <c r="AO490" s="22" t="s">
        <v>1847</v>
      </c>
      <c r="AS490" s="22" t="s">
        <v>2433</v>
      </c>
      <c r="AT490" s="22" t="s">
        <v>1848</v>
      </c>
      <c r="AX490" s="22">
        <v>0</v>
      </c>
      <c r="AY490" s="27"/>
      <c r="AZ490" s="27"/>
      <c r="BB490" s="27"/>
      <c r="BC490" s="22" t="s">
        <v>1537</v>
      </c>
      <c r="BD490" s="22" t="s">
        <v>2270</v>
      </c>
      <c r="BE490" s="22" t="s">
        <v>2270</v>
      </c>
      <c r="BF490" s="22" t="s">
        <v>1581</v>
      </c>
      <c r="BG490" s="22">
        <v>1</v>
      </c>
      <c r="BH490" s="22" t="s">
        <v>1583</v>
      </c>
      <c r="BI490" s="22" t="s">
        <v>1584</v>
      </c>
      <c r="BJ490" s="22" t="s">
        <v>1583</v>
      </c>
      <c r="BK490" s="22" t="s">
        <v>1583</v>
      </c>
      <c r="BN490" s="22" t="s">
        <v>1022</v>
      </c>
      <c r="BR490" s="22" t="s">
        <v>2950</v>
      </c>
      <c r="BT490" s="22" t="s">
        <v>2629</v>
      </c>
      <c r="BU490" s="22" t="s">
        <v>2435</v>
      </c>
      <c r="CD490" s="22" t="s">
        <v>1544</v>
      </c>
      <c r="CF490" s="22" t="s">
        <v>1697</v>
      </c>
      <c r="CG490" s="22" t="s">
        <v>2436</v>
      </c>
      <c r="CH490" s="22" t="s">
        <v>2437</v>
      </c>
      <c r="CI490" s="22" t="s">
        <v>2271</v>
      </c>
      <c r="CJ490" s="22" t="s">
        <v>2272</v>
      </c>
      <c r="CL490" s="22" t="s">
        <v>6194</v>
      </c>
      <c r="CM490" s="22">
        <v>3032559747</v>
      </c>
      <c r="CN490" s="27">
        <v>42639</v>
      </c>
      <c r="CO490" s="22" t="s">
        <v>1702</v>
      </c>
      <c r="CP490" s="22" t="s">
        <v>1583</v>
      </c>
      <c r="CR490" s="22" t="s">
        <v>2435</v>
      </c>
      <c r="CS490" s="22" t="s">
        <v>1583</v>
      </c>
      <c r="CU490" s="22" t="s">
        <v>2952</v>
      </c>
      <c r="CV490" s="22" t="s">
        <v>2952</v>
      </c>
      <c r="CW490" s="22" t="s">
        <v>2629</v>
      </c>
      <c r="CX490" s="22" t="s">
        <v>2435</v>
      </c>
      <c r="CY490" s="22" t="s">
        <v>1583</v>
      </c>
      <c r="CZ490" s="22" t="s">
        <v>2629</v>
      </c>
      <c r="DA490" s="22" t="s">
        <v>1583</v>
      </c>
      <c r="DB490" s="25">
        <v>42675</v>
      </c>
      <c r="DC490" s="22">
        <v>1</v>
      </c>
      <c r="DD490" s="22">
        <v>46</v>
      </c>
      <c r="DE490" s="23">
        <v>42681</v>
      </c>
      <c r="DF490" s="22" t="s">
        <v>6195</v>
      </c>
      <c r="DG490" s="22" t="s">
        <v>1706</v>
      </c>
      <c r="DH490" s="22" t="s">
        <v>6196</v>
      </c>
      <c r="DI490" s="22" t="s">
        <v>1518</v>
      </c>
      <c r="DJ490" s="22" t="s">
        <v>1549</v>
      </c>
      <c r="DK490" s="27"/>
      <c r="DL490" s="27">
        <v>42686</v>
      </c>
      <c r="DM490" s="27">
        <v>42676</v>
      </c>
      <c r="DN490" s="22">
        <v>3130</v>
      </c>
      <c r="DO490" s="22">
        <v>5</v>
      </c>
      <c r="DP490" s="22">
        <v>1</v>
      </c>
      <c r="DQ490" s="22">
        <v>2</v>
      </c>
      <c r="DR490" s="22">
        <v>4</v>
      </c>
      <c r="DS490" s="22">
        <v>5</v>
      </c>
      <c r="DT490" s="22">
        <v>5</v>
      </c>
      <c r="DU490" s="22">
        <v>5</v>
      </c>
      <c r="DW490" s="22">
        <v>4</v>
      </c>
      <c r="DY490" s="22">
        <v>7</v>
      </c>
      <c r="DZ490" s="22">
        <v>9</v>
      </c>
      <c r="EA490" s="22">
        <v>3</v>
      </c>
      <c r="EF490" s="26">
        <v>0</v>
      </c>
      <c r="EG490" s="26">
        <v>1</v>
      </c>
      <c r="EH490" s="26">
        <v>0</v>
      </c>
      <c r="EI490" s="26">
        <v>0</v>
      </c>
      <c r="EJ490" s="26" t="s">
        <v>118</v>
      </c>
      <c r="EK490" s="26" t="s">
        <v>1023</v>
      </c>
      <c r="EL490" s="26" t="s">
        <v>2958</v>
      </c>
      <c r="EM490" s="26" t="s">
        <v>1554</v>
      </c>
      <c r="EN490" s="26" t="s">
        <v>1319</v>
      </c>
      <c r="EO490" s="26" t="s">
        <v>1319</v>
      </c>
      <c r="EP490" s="26" t="s">
        <v>1025</v>
      </c>
      <c r="EQ490" s="26" t="s">
        <v>342</v>
      </c>
      <c r="ER490" s="26" t="s">
        <v>1592</v>
      </c>
      <c r="ES490" s="26" t="s">
        <v>1592</v>
      </c>
      <c r="ET490" s="26">
        <v>11</v>
      </c>
      <c r="EU490" s="26" t="s">
        <v>1555</v>
      </c>
      <c r="EV490" s="26" t="s">
        <v>1593</v>
      </c>
      <c r="EW490" s="26" t="s">
        <v>1593</v>
      </c>
      <c r="EX490" s="26" t="s">
        <v>1593</v>
      </c>
      <c r="EY490" s="21" t="e">
        <v>#N/A</v>
      </c>
    </row>
    <row r="491" spans="1:155" x14ac:dyDescent="0.3">
      <c r="A491" s="22" t="s">
        <v>1513</v>
      </c>
      <c r="B491" s="22" t="s">
        <v>1513</v>
      </c>
      <c r="C491" s="22" t="s">
        <v>1514</v>
      </c>
      <c r="D491" s="22" t="s">
        <v>1515</v>
      </c>
      <c r="E491" s="22" t="s">
        <v>1515</v>
      </c>
      <c r="F491" s="22" t="s">
        <v>1515</v>
      </c>
      <c r="G491" s="22" t="s">
        <v>6197</v>
      </c>
      <c r="H491" s="22">
        <v>6634240297</v>
      </c>
      <c r="J491" s="22" t="s">
        <v>6198</v>
      </c>
      <c r="K491" s="22" t="s">
        <v>6199</v>
      </c>
      <c r="L491" s="22" t="s">
        <v>1518</v>
      </c>
      <c r="M491" s="22" t="s">
        <v>6200</v>
      </c>
      <c r="N491" s="22" t="s">
        <v>3811</v>
      </c>
      <c r="O491" s="22" t="s">
        <v>173</v>
      </c>
      <c r="P491" s="22" t="s">
        <v>3794</v>
      </c>
      <c r="R491" s="22" t="s">
        <v>2453</v>
      </c>
      <c r="T491" s="22" t="s">
        <v>2030</v>
      </c>
      <c r="U491" s="22" t="s">
        <v>5070</v>
      </c>
      <c r="V491" s="22" t="s">
        <v>1523</v>
      </c>
      <c r="W491" s="22" t="s">
        <v>3257</v>
      </c>
      <c r="X491" s="22" t="s">
        <v>3258</v>
      </c>
      <c r="Y491" s="22" t="s">
        <v>3795</v>
      </c>
      <c r="Z491" s="22" t="s">
        <v>6201</v>
      </c>
      <c r="AA491" s="27">
        <v>42650</v>
      </c>
      <c r="AB491" s="27">
        <v>42674</v>
      </c>
      <c r="AC491" s="22"/>
      <c r="AD491" s="22" t="s">
        <v>1529</v>
      </c>
      <c r="AI491" s="22" t="s">
        <v>6202</v>
      </c>
      <c r="AL491" s="22" t="s">
        <v>1531</v>
      </c>
      <c r="AM491" s="22" t="s">
        <v>1532</v>
      </c>
      <c r="AN491" s="22" t="s">
        <v>1532</v>
      </c>
      <c r="AO491" s="22" t="s">
        <v>1533</v>
      </c>
      <c r="AR491" s="22" t="s">
        <v>1534</v>
      </c>
      <c r="AU491" s="22" t="s">
        <v>1535</v>
      </c>
      <c r="AV491" s="22" t="s">
        <v>1778</v>
      </c>
      <c r="AY491" s="27">
        <v>42696</v>
      </c>
      <c r="AZ491" s="27"/>
      <c r="BB491" s="27">
        <v>42650</v>
      </c>
      <c r="BC491" s="22" t="s">
        <v>1537</v>
      </c>
      <c r="BD491" s="22" t="s">
        <v>1538</v>
      </c>
      <c r="BE491" s="22" t="s">
        <v>1779</v>
      </c>
      <c r="BF491" s="22" t="s">
        <v>1780</v>
      </c>
      <c r="BG491" s="22">
        <v>1</v>
      </c>
      <c r="BH491" s="22" t="s">
        <v>1781</v>
      </c>
      <c r="BI491" s="22" t="s">
        <v>1782</v>
      </c>
      <c r="BL491" s="22" t="s">
        <v>1542</v>
      </c>
      <c r="BM491" s="22" t="s">
        <v>6203</v>
      </c>
      <c r="BO491" s="22" t="s">
        <v>1535</v>
      </c>
      <c r="BU491" s="22" t="s">
        <v>6203</v>
      </c>
      <c r="CD491" s="22" t="s">
        <v>1544</v>
      </c>
      <c r="CF491" s="22" t="s">
        <v>1545</v>
      </c>
      <c r="CN491" s="27"/>
      <c r="DB491" s="25">
        <v>42675</v>
      </c>
      <c r="DC491" s="22">
        <v>1</v>
      </c>
      <c r="DD491" s="22">
        <v>46</v>
      </c>
      <c r="DE491" s="23">
        <v>42681</v>
      </c>
      <c r="DF491" s="22" t="s">
        <v>6204</v>
      </c>
      <c r="DG491" s="22" t="s">
        <v>1547</v>
      </c>
      <c r="DH491" s="22" t="s">
        <v>6205</v>
      </c>
      <c r="DI491" s="22" t="s">
        <v>1518</v>
      </c>
      <c r="DJ491" s="22" t="s">
        <v>1544</v>
      </c>
      <c r="DK491" s="27"/>
      <c r="DL491" s="27">
        <v>42686</v>
      </c>
      <c r="DM491" s="27">
        <v>42676</v>
      </c>
      <c r="DN491" s="22">
        <v>3130</v>
      </c>
      <c r="DO491" s="22">
        <v>9</v>
      </c>
      <c r="DP491" s="22">
        <v>1</v>
      </c>
      <c r="DQ491" s="22">
        <v>1</v>
      </c>
      <c r="DR491" s="22">
        <v>6</v>
      </c>
      <c r="DS491" s="22">
        <v>9</v>
      </c>
      <c r="DT491" s="22">
        <v>10</v>
      </c>
      <c r="DU491" s="22">
        <v>7</v>
      </c>
      <c r="DW491" s="22">
        <v>9</v>
      </c>
      <c r="DY491" s="22">
        <v>5</v>
      </c>
      <c r="DZ491" s="22">
        <v>9</v>
      </c>
      <c r="EA491" s="22">
        <v>9</v>
      </c>
      <c r="EB491" s="22" t="s">
        <v>6206</v>
      </c>
      <c r="EC491" s="22" t="s">
        <v>1553</v>
      </c>
      <c r="EF491" s="26">
        <v>1</v>
      </c>
      <c r="EG491" s="26">
        <v>0</v>
      </c>
      <c r="EH491" s="26">
        <v>1</v>
      </c>
      <c r="EI491" s="26">
        <v>0</v>
      </c>
      <c r="EJ491" s="26" t="s">
        <v>118</v>
      </c>
      <c r="EK491" s="26" t="s">
        <v>1554</v>
      </c>
      <c r="EL491" s="26" t="s">
        <v>1554</v>
      </c>
      <c r="EM491" s="26" t="s">
        <v>1554</v>
      </c>
      <c r="EN491" s="26" t="s">
        <v>1554</v>
      </c>
      <c r="EO491" s="26" t="s">
        <v>1554</v>
      </c>
      <c r="EP491" s="26" t="s">
        <v>1554</v>
      </c>
      <c r="EQ491" s="26" t="s">
        <v>1554</v>
      </c>
      <c r="ER491" s="26" t="s">
        <v>1554</v>
      </c>
      <c r="ES491" s="26" t="s">
        <v>1554</v>
      </c>
      <c r="ET491" s="26">
        <v>11</v>
      </c>
      <c r="EU491" s="26" t="s">
        <v>1555</v>
      </c>
      <c r="EV491" s="26" t="s">
        <v>1554</v>
      </c>
      <c r="EW491" s="26" t="s">
        <v>1554</v>
      </c>
      <c r="EX491" s="26" t="s">
        <v>1554</v>
      </c>
      <c r="EY491" s="21">
        <v>0</v>
      </c>
    </row>
    <row r="492" spans="1:155" x14ac:dyDescent="0.3">
      <c r="A492" s="22" t="s">
        <v>1513</v>
      </c>
      <c r="B492" s="22" t="s">
        <v>1513</v>
      </c>
      <c r="C492" s="22" t="s">
        <v>1514</v>
      </c>
      <c r="D492" s="22" t="s">
        <v>1515</v>
      </c>
      <c r="E492" s="22" t="s">
        <v>1515</v>
      </c>
      <c r="F492" s="22" t="s">
        <v>1515</v>
      </c>
      <c r="G492" s="22" t="s">
        <v>6207</v>
      </c>
      <c r="J492" s="22" t="s">
        <v>6208</v>
      </c>
      <c r="L492" s="22" t="s">
        <v>1518</v>
      </c>
      <c r="M492" s="22" t="s">
        <v>6209</v>
      </c>
      <c r="N492" s="22" t="s">
        <v>2699</v>
      </c>
      <c r="O492" s="22" t="s">
        <v>160</v>
      </c>
      <c r="P492" s="22" t="s">
        <v>1561</v>
      </c>
      <c r="R492" s="22" t="s">
        <v>2700</v>
      </c>
      <c r="U492" s="22" t="s">
        <v>6210</v>
      </c>
      <c r="V492" s="22" t="s">
        <v>1565</v>
      </c>
      <c r="W492" s="22" t="s">
        <v>1566</v>
      </c>
      <c r="X492" s="22" t="s">
        <v>1567</v>
      </c>
      <c r="Y492" s="22" t="s">
        <v>1568</v>
      </c>
      <c r="Z492" s="22" t="s">
        <v>6211</v>
      </c>
      <c r="AA492" s="27">
        <v>42664</v>
      </c>
      <c r="AB492" s="27">
        <v>42678</v>
      </c>
      <c r="AC492" s="22"/>
      <c r="AD492" s="22" t="s">
        <v>1529</v>
      </c>
      <c r="AI492" s="22" t="s">
        <v>6212</v>
      </c>
      <c r="AL492" s="22" t="s">
        <v>1531</v>
      </c>
      <c r="AM492" s="22" t="s">
        <v>1532</v>
      </c>
      <c r="AN492" s="22" t="s">
        <v>1532</v>
      </c>
      <c r="AO492" s="22" t="s">
        <v>1533</v>
      </c>
      <c r="AR492" s="22" t="s">
        <v>1534</v>
      </c>
      <c r="AU492" s="22" t="s">
        <v>1535</v>
      </c>
      <c r="AV492" s="22" t="s">
        <v>1778</v>
      </c>
      <c r="AY492" s="27">
        <v>42698</v>
      </c>
      <c r="AZ492" s="27"/>
      <c r="BB492" s="27">
        <v>42664</v>
      </c>
      <c r="BC492" s="22" t="s">
        <v>1537</v>
      </c>
      <c r="BD492" s="22" t="s">
        <v>1538</v>
      </c>
      <c r="BE492" s="22" t="s">
        <v>1779</v>
      </c>
      <c r="BF492" s="22" t="s">
        <v>1780</v>
      </c>
      <c r="BG492" s="22">
        <v>1</v>
      </c>
      <c r="BH492" s="22" t="s">
        <v>1781</v>
      </c>
      <c r="BI492" s="22" t="s">
        <v>1782</v>
      </c>
      <c r="BL492" s="22" t="s">
        <v>1542</v>
      </c>
      <c r="BM492" s="22" t="s">
        <v>1991</v>
      </c>
      <c r="BO492" s="22" t="s">
        <v>1535</v>
      </c>
      <c r="BU492" s="22" t="s">
        <v>1991</v>
      </c>
      <c r="CD492" s="22" t="s">
        <v>1544</v>
      </c>
      <c r="CF492" s="22" t="s">
        <v>1545</v>
      </c>
      <c r="CN492" s="27"/>
      <c r="DB492" s="25">
        <v>42675</v>
      </c>
      <c r="DC492" s="22">
        <v>1</v>
      </c>
      <c r="DD492" s="22">
        <v>46</v>
      </c>
      <c r="DE492" s="23">
        <v>42681</v>
      </c>
      <c r="DF492" s="22" t="s">
        <v>6213</v>
      </c>
      <c r="DG492" s="22" t="s">
        <v>1547</v>
      </c>
      <c r="DH492" s="22" t="s">
        <v>6214</v>
      </c>
      <c r="DI492" s="22" t="s">
        <v>1518</v>
      </c>
      <c r="DJ492" s="22" t="s">
        <v>1544</v>
      </c>
      <c r="DK492" s="27"/>
      <c r="DL492" s="27">
        <v>42690</v>
      </c>
      <c r="DM492" s="27">
        <v>42680</v>
      </c>
      <c r="DN492" s="22">
        <v>1130</v>
      </c>
      <c r="DO492" s="22">
        <v>10</v>
      </c>
      <c r="DP492" s="22">
        <v>1</v>
      </c>
      <c r="DQ492" s="22">
        <v>1</v>
      </c>
      <c r="DR492" s="22">
        <v>1</v>
      </c>
      <c r="DS492" s="22">
        <v>10</v>
      </c>
      <c r="DT492" s="22">
        <v>10</v>
      </c>
      <c r="DU492" s="22">
        <v>10</v>
      </c>
      <c r="DW492" s="22">
        <v>10</v>
      </c>
      <c r="DY492" s="22">
        <v>10</v>
      </c>
      <c r="DZ492" s="22">
        <v>10</v>
      </c>
      <c r="EA492" s="22">
        <v>10</v>
      </c>
      <c r="EB492" s="22" t="s">
        <v>6215</v>
      </c>
      <c r="EC492" s="22" t="s">
        <v>4684</v>
      </c>
      <c r="EF492" s="26">
        <v>1</v>
      </c>
      <c r="EG492" s="26">
        <v>0</v>
      </c>
      <c r="EH492" s="26">
        <v>1</v>
      </c>
      <c r="EI492" s="26">
        <v>0</v>
      </c>
      <c r="EJ492" s="26" t="s">
        <v>157</v>
      </c>
      <c r="EK492" s="26" t="s">
        <v>1554</v>
      </c>
      <c r="EL492" s="26" t="s">
        <v>1554</v>
      </c>
      <c r="EM492" s="26" t="s">
        <v>1554</v>
      </c>
      <c r="EN492" s="26" t="s">
        <v>1554</v>
      </c>
      <c r="EO492" s="26" t="s">
        <v>1554</v>
      </c>
      <c r="EP492" s="26" t="s">
        <v>1554</v>
      </c>
      <c r="EQ492" s="26" t="s">
        <v>1554</v>
      </c>
      <c r="ER492" s="26" t="s">
        <v>1554</v>
      </c>
      <c r="ES492" s="26" t="s">
        <v>1554</v>
      </c>
      <c r="ET492" s="26">
        <v>11</v>
      </c>
      <c r="EU492" s="26" t="s">
        <v>1555</v>
      </c>
      <c r="EV492" s="26" t="s">
        <v>1554</v>
      </c>
      <c r="EW492" s="26" t="s">
        <v>1554</v>
      </c>
      <c r="EX492" s="26" t="s">
        <v>1554</v>
      </c>
      <c r="EY492" s="21">
        <v>0</v>
      </c>
    </row>
    <row r="493" spans="1:155" x14ac:dyDescent="0.3">
      <c r="A493" s="22" t="s">
        <v>1513</v>
      </c>
      <c r="B493" s="22" t="s">
        <v>1513</v>
      </c>
      <c r="C493" s="22" t="s">
        <v>1514</v>
      </c>
      <c r="D493" s="22" t="s">
        <v>1515</v>
      </c>
      <c r="E493" s="22" t="s">
        <v>1515</v>
      </c>
      <c r="F493" s="22" t="s">
        <v>1515</v>
      </c>
      <c r="G493" s="22" t="s">
        <v>6216</v>
      </c>
      <c r="H493" s="22">
        <v>3132877218</v>
      </c>
      <c r="I493" s="22" t="s">
        <v>384</v>
      </c>
      <c r="J493" s="22" t="s">
        <v>6217</v>
      </c>
      <c r="L493" s="22" t="s">
        <v>1518</v>
      </c>
      <c r="M493" s="22" t="s">
        <v>384</v>
      </c>
      <c r="N493" s="22" t="s">
        <v>6218</v>
      </c>
      <c r="O493" s="22" t="s">
        <v>156</v>
      </c>
      <c r="P493" s="22" t="s">
        <v>2511</v>
      </c>
      <c r="R493" s="22" t="s">
        <v>6219</v>
      </c>
      <c r="S493" s="22" t="s">
        <v>6220</v>
      </c>
      <c r="V493" s="22" t="s">
        <v>1565</v>
      </c>
      <c r="W493" s="22" t="s">
        <v>1566</v>
      </c>
      <c r="X493" s="22" t="s">
        <v>1567</v>
      </c>
      <c r="Y493" s="22" t="s">
        <v>1568</v>
      </c>
      <c r="Z493" s="22">
        <v>3033647665</v>
      </c>
      <c r="AA493" s="27">
        <v>42674</v>
      </c>
      <c r="AB493" s="27">
        <v>42678</v>
      </c>
      <c r="AC493" s="22" t="s">
        <v>1571</v>
      </c>
      <c r="AD493" s="22" t="s">
        <v>1529</v>
      </c>
      <c r="AE493" s="22" t="s">
        <v>1573</v>
      </c>
      <c r="AF493" s="22" t="s">
        <v>1689</v>
      </c>
      <c r="AG493" s="22" t="s">
        <v>1690</v>
      </c>
      <c r="AH493" s="22" t="s">
        <v>1691</v>
      </c>
      <c r="AI493" s="22" t="s">
        <v>6221</v>
      </c>
      <c r="AJ493" s="22" t="s">
        <v>1578</v>
      </c>
      <c r="AK493" s="22" t="s">
        <v>384</v>
      </c>
      <c r="AL493" s="22" t="s">
        <v>1659</v>
      </c>
      <c r="AM493" s="22" t="s">
        <v>1660</v>
      </c>
      <c r="AN493" s="22" t="s">
        <v>1660</v>
      </c>
      <c r="AO493" s="22" t="s">
        <v>1660</v>
      </c>
      <c r="AS493" s="22" t="s">
        <v>1693</v>
      </c>
      <c r="AT493" s="22" t="s">
        <v>1848</v>
      </c>
      <c r="AX493" s="22">
        <v>9</v>
      </c>
      <c r="AY493" s="27"/>
      <c r="AZ493" s="27"/>
      <c r="BB493" s="27"/>
      <c r="BC493" s="22" t="s">
        <v>1580</v>
      </c>
      <c r="BD493" s="22" t="s">
        <v>1581</v>
      </c>
      <c r="BE493" s="22" t="s">
        <v>1581</v>
      </c>
      <c r="BF493" s="22" t="s">
        <v>1582</v>
      </c>
      <c r="BG493" s="22">
        <v>1</v>
      </c>
      <c r="BH493" s="22" t="s">
        <v>1583</v>
      </c>
      <c r="BI493" s="22" t="s">
        <v>1584</v>
      </c>
      <c r="BJ493" s="22" t="s">
        <v>1583</v>
      </c>
      <c r="BK493" s="22" t="s">
        <v>1583</v>
      </c>
      <c r="BN493" s="22" t="s">
        <v>618</v>
      </c>
      <c r="BR493" s="22" t="s">
        <v>223</v>
      </c>
      <c r="BT493" s="22" t="s">
        <v>1696</v>
      </c>
      <c r="BU493" s="22" t="s">
        <v>618</v>
      </c>
      <c r="CD493" s="22" t="s">
        <v>1544</v>
      </c>
      <c r="CF493" s="22" t="s">
        <v>1697</v>
      </c>
      <c r="CG493" s="22" t="s">
        <v>1582</v>
      </c>
      <c r="CH493" s="22" t="s">
        <v>1698</v>
      </c>
      <c r="CI493" s="22" t="s">
        <v>1699</v>
      </c>
      <c r="CJ493" s="22" t="s">
        <v>2520</v>
      </c>
      <c r="CL493" s="22" t="s">
        <v>6222</v>
      </c>
      <c r="CM493" s="22">
        <v>3033675554</v>
      </c>
      <c r="CN493" s="27">
        <v>42675</v>
      </c>
      <c r="CO493" s="22" t="s">
        <v>1702</v>
      </c>
      <c r="CP493" s="22" t="s">
        <v>1583</v>
      </c>
      <c r="CR493" s="22" t="s">
        <v>58</v>
      </c>
      <c r="CS493" s="22" t="s">
        <v>1583</v>
      </c>
      <c r="CU493" s="22" t="s">
        <v>2274</v>
      </c>
      <c r="CV493" s="22" t="s">
        <v>2274</v>
      </c>
      <c r="CW493" s="22" t="s">
        <v>1586</v>
      </c>
      <c r="CX493" s="22" t="s">
        <v>75</v>
      </c>
      <c r="CY493" s="22" t="s">
        <v>1583</v>
      </c>
      <c r="CZ493" s="22" t="s">
        <v>1696</v>
      </c>
      <c r="DA493" s="22" t="s">
        <v>1583</v>
      </c>
      <c r="DB493" s="25">
        <v>42675</v>
      </c>
      <c r="DC493" s="22">
        <v>1</v>
      </c>
      <c r="DD493" s="22">
        <v>46</v>
      </c>
      <c r="DE493" s="23">
        <v>42681</v>
      </c>
      <c r="DF493" s="22" t="s">
        <v>6223</v>
      </c>
      <c r="DG493" s="22" t="s">
        <v>1706</v>
      </c>
      <c r="DH493" s="22" t="s">
        <v>6224</v>
      </c>
      <c r="DI493" s="22" t="s">
        <v>1518</v>
      </c>
      <c r="DJ493" s="22" t="s">
        <v>1544</v>
      </c>
      <c r="DK493" s="27"/>
      <c r="DL493" s="27">
        <v>42690</v>
      </c>
      <c r="DM493" s="27">
        <v>42680</v>
      </c>
      <c r="DN493" s="22">
        <v>1100</v>
      </c>
      <c r="DO493" s="22">
        <v>10</v>
      </c>
      <c r="DP493" s="22">
        <v>2</v>
      </c>
      <c r="DQ493" s="22">
        <v>2</v>
      </c>
      <c r="DR493" s="22">
        <v>7</v>
      </c>
      <c r="DS493" s="22">
        <v>10</v>
      </c>
      <c r="DT493" s="22">
        <v>10</v>
      </c>
      <c r="DU493" s="22">
        <v>10</v>
      </c>
      <c r="DW493" s="22">
        <v>10</v>
      </c>
      <c r="DY493" s="22">
        <v>10</v>
      </c>
      <c r="EA493" s="22">
        <v>10</v>
      </c>
      <c r="EF493" s="26">
        <v>1</v>
      </c>
      <c r="EG493" s="26">
        <v>0</v>
      </c>
      <c r="EH493" s="26">
        <v>1</v>
      </c>
      <c r="EI493" s="26">
        <v>0</v>
      </c>
      <c r="EJ493" s="26" t="s">
        <v>157</v>
      </c>
      <c r="EK493" s="26" t="s">
        <v>619</v>
      </c>
      <c r="EL493" s="26" t="s">
        <v>224</v>
      </c>
      <c r="EM493" s="26" t="s">
        <v>1554</v>
      </c>
      <c r="EN493" s="26" t="s">
        <v>50</v>
      </c>
      <c r="EO493" s="26" t="s">
        <v>613</v>
      </c>
      <c r="EP493" s="26" t="s">
        <v>157</v>
      </c>
      <c r="EQ493" s="26" t="s">
        <v>125</v>
      </c>
      <c r="ER493" s="26" t="s">
        <v>1592</v>
      </c>
      <c r="ES493" s="26" t="s">
        <v>1592</v>
      </c>
      <c r="ET493" s="26">
        <v>11</v>
      </c>
      <c r="EU493" s="26" t="s">
        <v>1555</v>
      </c>
      <c r="EV493" s="26" t="s">
        <v>1593</v>
      </c>
      <c r="EW493" s="26" t="s">
        <v>1593</v>
      </c>
      <c r="EX493" s="26" t="s">
        <v>1593</v>
      </c>
      <c r="EY493" s="21" t="e">
        <v>#N/A</v>
      </c>
    </row>
    <row r="494" spans="1:155" x14ac:dyDescent="0.3">
      <c r="A494" s="22" t="s">
        <v>1513</v>
      </c>
      <c r="B494" s="22" t="s">
        <v>1513</v>
      </c>
      <c r="C494" s="22" t="s">
        <v>1514</v>
      </c>
      <c r="D494" s="22" t="s">
        <v>1515</v>
      </c>
      <c r="E494" s="22" t="s">
        <v>1515</v>
      </c>
      <c r="F494" s="22" t="s">
        <v>1515</v>
      </c>
      <c r="G494" s="22" t="s">
        <v>6225</v>
      </c>
      <c r="H494" s="22">
        <v>8332316560</v>
      </c>
      <c r="I494" s="22" t="s">
        <v>384</v>
      </c>
      <c r="J494" s="22" t="s">
        <v>6226</v>
      </c>
      <c r="L494" s="22" t="s">
        <v>1518</v>
      </c>
      <c r="M494" s="22" t="s">
        <v>6227</v>
      </c>
      <c r="N494" s="22" t="s">
        <v>2745</v>
      </c>
      <c r="O494" s="22" t="s">
        <v>160</v>
      </c>
      <c r="P494" s="22" t="s">
        <v>1561</v>
      </c>
      <c r="Q494" s="22" t="s">
        <v>1562</v>
      </c>
      <c r="R494" s="22" t="s">
        <v>2736</v>
      </c>
      <c r="S494" s="22" t="s">
        <v>1911</v>
      </c>
      <c r="V494" s="22" t="s">
        <v>1565</v>
      </c>
      <c r="W494" s="22" t="s">
        <v>1566</v>
      </c>
      <c r="X494" s="22" t="s">
        <v>1567</v>
      </c>
      <c r="Y494" s="22" t="s">
        <v>1568</v>
      </c>
      <c r="Z494" s="22">
        <v>3033800936</v>
      </c>
      <c r="AA494" s="27">
        <v>42678</v>
      </c>
      <c r="AB494" s="27">
        <v>42678</v>
      </c>
      <c r="AC494" s="22" t="s">
        <v>1571</v>
      </c>
      <c r="AD494" s="22" t="s">
        <v>1572</v>
      </c>
      <c r="AE494" s="22" t="s">
        <v>1617</v>
      </c>
      <c r="AF494" s="22" t="s">
        <v>1618</v>
      </c>
      <c r="AG494" s="22" t="s">
        <v>2791</v>
      </c>
      <c r="AH494" s="22" t="s">
        <v>2792</v>
      </c>
      <c r="AI494" s="22" t="s">
        <v>3827</v>
      </c>
      <c r="AJ494" s="22" t="s">
        <v>1604</v>
      </c>
      <c r="AK494" s="22" t="s">
        <v>384</v>
      </c>
      <c r="AL494" s="22" t="s">
        <v>1532</v>
      </c>
      <c r="AM494" s="22" t="s">
        <v>1532</v>
      </c>
      <c r="AN494" s="22" t="s">
        <v>1532</v>
      </c>
      <c r="AO494" s="22" t="s">
        <v>1533</v>
      </c>
      <c r="AS494" s="22" t="s">
        <v>1579</v>
      </c>
      <c r="AT494" s="22" t="s">
        <v>1529</v>
      </c>
      <c r="AW494" s="22">
        <v>0</v>
      </c>
      <c r="AX494" s="22">
        <v>2</v>
      </c>
      <c r="AY494" s="27"/>
      <c r="AZ494" s="27"/>
      <c r="BB494" s="27"/>
      <c r="BC494" s="22" t="s">
        <v>1580</v>
      </c>
      <c r="BD494" s="22" t="s">
        <v>1581</v>
      </c>
      <c r="BE494" s="22" t="s">
        <v>1581</v>
      </c>
      <c r="BF494" s="22" t="s">
        <v>1582</v>
      </c>
      <c r="BG494" s="22">
        <v>1</v>
      </c>
      <c r="BH494" s="22" t="s">
        <v>1583</v>
      </c>
      <c r="BI494" s="22" t="s">
        <v>1584</v>
      </c>
      <c r="BJ494" s="22" t="s">
        <v>1583</v>
      </c>
      <c r="BK494" s="22" t="s">
        <v>1583</v>
      </c>
      <c r="BM494" s="22" t="s">
        <v>47</v>
      </c>
      <c r="BN494" s="22" t="s">
        <v>374</v>
      </c>
      <c r="BO494" s="22" t="s">
        <v>1585</v>
      </c>
      <c r="BP494" s="22" t="s">
        <v>1605</v>
      </c>
      <c r="BQ494" s="22" t="s">
        <v>47</v>
      </c>
      <c r="BR494" s="22" t="s">
        <v>374</v>
      </c>
      <c r="BS494" s="22" t="s">
        <v>1585</v>
      </c>
      <c r="BT494" s="22" t="s">
        <v>1605</v>
      </c>
      <c r="BU494" s="22" t="s">
        <v>374</v>
      </c>
      <c r="CD494" s="22" t="s">
        <v>1544</v>
      </c>
      <c r="CF494" s="22" t="s">
        <v>1545</v>
      </c>
      <c r="CN494" s="27"/>
      <c r="DB494" s="25">
        <v>42675</v>
      </c>
      <c r="DC494" s="22">
        <v>1</v>
      </c>
      <c r="DD494" s="22">
        <v>46</v>
      </c>
      <c r="DE494" s="23">
        <v>42681</v>
      </c>
      <c r="DF494" s="22" t="s">
        <v>6228</v>
      </c>
      <c r="DG494" s="22" t="s">
        <v>1555</v>
      </c>
      <c r="DH494" s="22" t="s">
        <v>6229</v>
      </c>
      <c r="DI494" s="22" t="s">
        <v>1518</v>
      </c>
      <c r="DJ494" s="22" t="s">
        <v>1544</v>
      </c>
      <c r="DK494" s="27"/>
      <c r="DL494" s="27">
        <v>42690</v>
      </c>
      <c r="DM494" s="27">
        <v>42680</v>
      </c>
      <c r="DN494" s="22">
        <v>1100</v>
      </c>
      <c r="DO494" s="22">
        <v>9</v>
      </c>
      <c r="DP494" s="22">
        <v>2</v>
      </c>
      <c r="DQ494" s="22">
        <v>2</v>
      </c>
      <c r="DR494" s="22">
        <v>6</v>
      </c>
      <c r="DS494" s="22">
        <v>10</v>
      </c>
      <c r="DT494" s="22">
        <v>9</v>
      </c>
      <c r="DU494" s="22">
        <v>9</v>
      </c>
      <c r="DW494" s="22">
        <v>8</v>
      </c>
      <c r="EA494" s="22">
        <v>4</v>
      </c>
      <c r="EB494" s="22" t="s">
        <v>6230</v>
      </c>
      <c r="EC494" s="22" t="s">
        <v>6231</v>
      </c>
      <c r="EF494" s="26">
        <v>0</v>
      </c>
      <c r="EG494" s="26">
        <v>1</v>
      </c>
      <c r="EH494" s="26">
        <v>1</v>
      </c>
      <c r="EI494" s="26">
        <v>0</v>
      </c>
      <c r="EJ494" s="26" t="s">
        <v>157</v>
      </c>
      <c r="EK494" s="26" t="s">
        <v>375</v>
      </c>
      <c r="EL494" s="26" t="s">
        <v>375</v>
      </c>
      <c r="EM494" s="26" t="s">
        <v>1554</v>
      </c>
      <c r="EN494" s="26" t="s">
        <v>32</v>
      </c>
      <c r="EO494" s="26" t="s">
        <v>32</v>
      </c>
      <c r="EP494" s="26" t="s">
        <v>118</v>
      </c>
      <c r="EQ494" s="26" t="s">
        <v>118</v>
      </c>
      <c r="ER494" s="26" t="s">
        <v>1592</v>
      </c>
      <c r="ES494" s="26" t="s">
        <v>1592</v>
      </c>
      <c r="ET494" s="26">
        <v>11</v>
      </c>
      <c r="EU494" s="26" t="s">
        <v>1555</v>
      </c>
      <c r="EV494" s="26" t="s">
        <v>375</v>
      </c>
      <c r="EW494" s="26" t="s">
        <v>32</v>
      </c>
      <c r="EX494" s="26" t="s">
        <v>1592</v>
      </c>
      <c r="EY494" s="21" t="e">
        <v>#N/A</v>
      </c>
    </row>
    <row r="495" spans="1:155" x14ac:dyDescent="0.3">
      <c r="A495" s="22" t="s">
        <v>1513</v>
      </c>
      <c r="B495" s="22" t="s">
        <v>1513</v>
      </c>
      <c r="C495" s="22" t="s">
        <v>1514</v>
      </c>
      <c r="D495" s="22" t="s">
        <v>1515</v>
      </c>
      <c r="E495" s="22" t="s">
        <v>1515</v>
      </c>
      <c r="F495" s="22" t="s">
        <v>1515</v>
      </c>
      <c r="G495" s="22" t="s">
        <v>6232</v>
      </c>
      <c r="H495" s="22">
        <v>2135417051</v>
      </c>
      <c r="I495" s="22" t="s">
        <v>384</v>
      </c>
      <c r="J495" s="22" t="s">
        <v>6233</v>
      </c>
      <c r="L495" s="22" t="s">
        <v>1518</v>
      </c>
      <c r="M495" s="22" t="s">
        <v>6234</v>
      </c>
      <c r="N495" s="22" t="s">
        <v>6235</v>
      </c>
      <c r="O495" s="22" t="s">
        <v>131</v>
      </c>
      <c r="P495" s="22" t="s">
        <v>1521</v>
      </c>
      <c r="R495" s="22" t="s">
        <v>6236</v>
      </c>
      <c r="S495" s="22" t="s">
        <v>6237</v>
      </c>
      <c r="V495" s="22" t="s">
        <v>1523</v>
      </c>
      <c r="W495" s="22" t="s">
        <v>3257</v>
      </c>
      <c r="X495" s="22" t="s">
        <v>3258</v>
      </c>
      <c r="Y495" s="22" t="s">
        <v>3259</v>
      </c>
      <c r="Z495" s="22">
        <v>3033589598</v>
      </c>
      <c r="AA495" s="27">
        <v>42671</v>
      </c>
      <c r="AB495" s="27">
        <v>42674</v>
      </c>
      <c r="AC495" s="22" t="s">
        <v>1571</v>
      </c>
      <c r="AD495" s="22" t="s">
        <v>1572</v>
      </c>
      <c r="AE495" s="22" t="s">
        <v>1523</v>
      </c>
      <c r="AF495" s="22" t="s">
        <v>1895</v>
      </c>
      <c r="AG495" s="22" t="s">
        <v>2183</v>
      </c>
      <c r="AH495" s="22" t="s">
        <v>2184</v>
      </c>
      <c r="AI495" s="22" t="s">
        <v>6238</v>
      </c>
      <c r="AJ495" s="22" t="s">
        <v>1578</v>
      </c>
      <c r="AK495" s="22" t="s">
        <v>384</v>
      </c>
      <c r="AL495" s="22" t="s">
        <v>1845</v>
      </c>
      <c r="AM495" s="22" t="s">
        <v>1846</v>
      </c>
      <c r="AN495" s="22" t="s">
        <v>1846</v>
      </c>
      <c r="AO495" s="22" t="s">
        <v>1847</v>
      </c>
      <c r="AS495" s="22" t="s">
        <v>1579</v>
      </c>
      <c r="AT495" s="22" t="s">
        <v>1529</v>
      </c>
      <c r="AW495" s="22">
        <v>0</v>
      </c>
      <c r="AX495" s="22">
        <v>3</v>
      </c>
      <c r="AY495" s="27"/>
      <c r="AZ495" s="27"/>
      <c r="BB495" s="27"/>
      <c r="BC495" s="22" t="s">
        <v>1580</v>
      </c>
      <c r="BD495" s="22" t="s">
        <v>1581</v>
      </c>
      <c r="BE495" s="22" t="s">
        <v>1581</v>
      </c>
      <c r="BF495" s="22" t="s">
        <v>1582</v>
      </c>
      <c r="BG495" s="22">
        <v>1</v>
      </c>
      <c r="BH495" s="22" t="s">
        <v>1583</v>
      </c>
      <c r="BI495" s="22" t="s">
        <v>1584</v>
      </c>
      <c r="BJ495" s="22" t="s">
        <v>1583</v>
      </c>
      <c r="BK495" s="22" t="s">
        <v>1583</v>
      </c>
      <c r="BM495" s="22" t="s">
        <v>47</v>
      </c>
      <c r="BN495" s="22" t="s">
        <v>374</v>
      </c>
      <c r="BO495" s="22" t="s">
        <v>1585</v>
      </c>
      <c r="BP495" s="22" t="s">
        <v>1605</v>
      </c>
      <c r="BQ495" s="22" t="s">
        <v>106</v>
      </c>
      <c r="BR495" s="22" t="s">
        <v>432</v>
      </c>
      <c r="BS495" s="22" t="s">
        <v>2187</v>
      </c>
      <c r="BT495" s="22" t="s">
        <v>2188</v>
      </c>
      <c r="BU495" s="22" t="s">
        <v>374</v>
      </c>
      <c r="CD495" s="22" t="s">
        <v>1544</v>
      </c>
      <c r="CF495" s="22" t="s">
        <v>1545</v>
      </c>
      <c r="CN495" s="27"/>
      <c r="DB495" s="25">
        <v>42675</v>
      </c>
      <c r="DC495" s="22">
        <v>1</v>
      </c>
      <c r="DD495" s="22">
        <v>46</v>
      </c>
      <c r="DE495" s="23">
        <v>42681</v>
      </c>
      <c r="DF495" s="22" t="s">
        <v>6239</v>
      </c>
      <c r="DG495" s="22" t="s">
        <v>1555</v>
      </c>
      <c r="DH495" s="22" t="s">
        <v>6240</v>
      </c>
      <c r="DI495" s="22" t="s">
        <v>1518</v>
      </c>
      <c r="DJ495" s="22" t="s">
        <v>1549</v>
      </c>
      <c r="DK495" s="27"/>
      <c r="DL495" s="27">
        <v>42686</v>
      </c>
      <c r="DM495" s="27">
        <v>42676</v>
      </c>
      <c r="DN495" s="22">
        <v>3100</v>
      </c>
      <c r="DO495" s="22">
        <v>10</v>
      </c>
      <c r="DP495" s="22">
        <v>1</v>
      </c>
      <c r="DQ495" s="22">
        <v>1</v>
      </c>
      <c r="DR495" s="22">
        <v>7</v>
      </c>
      <c r="DS495" s="22">
        <v>10</v>
      </c>
      <c r="DT495" s="22">
        <v>10</v>
      </c>
      <c r="DU495" s="22">
        <v>10</v>
      </c>
      <c r="DW495" s="22">
        <v>10</v>
      </c>
      <c r="EA495" s="22">
        <v>10</v>
      </c>
      <c r="EF495" s="26">
        <v>1</v>
      </c>
      <c r="EG495" s="26">
        <v>0</v>
      </c>
      <c r="EH495" s="26">
        <v>1</v>
      </c>
      <c r="EI495" s="26">
        <v>0</v>
      </c>
      <c r="EJ495" s="26" t="s">
        <v>118</v>
      </c>
      <c r="EK495" s="26" t="s">
        <v>375</v>
      </c>
      <c r="EL495" s="26" t="s">
        <v>433</v>
      </c>
      <c r="EM495" s="26" t="s">
        <v>1554</v>
      </c>
      <c r="EN495" s="26" t="s">
        <v>32</v>
      </c>
      <c r="EO495" s="26" t="s">
        <v>32</v>
      </c>
      <c r="EP495" s="26" t="s">
        <v>118</v>
      </c>
      <c r="EQ495" s="26" t="s">
        <v>222</v>
      </c>
      <c r="ER495" s="26" t="s">
        <v>1592</v>
      </c>
      <c r="ES495" s="26" t="s">
        <v>1592</v>
      </c>
      <c r="ET495" s="26">
        <v>11</v>
      </c>
      <c r="EU495" s="26" t="s">
        <v>1555</v>
      </c>
      <c r="EV495" s="26" t="s">
        <v>1593</v>
      </c>
      <c r="EW495" s="26" t="s">
        <v>1593</v>
      </c>
      <c r="EX495" s="26" t="s">
        <v>1593</v>
      </c>
      <c r="EY495" s="21" t="e">
        <v>#N/A</v>
      </c>
    </row>
    <row r="496" spans="1:155" x14ac:dyDescent="0.3">
      <c r="A496" s="22" t="s">
        <v>1513</v>
      </c>
      <c r="B496" s="22" t="s">
        <v>1513</v>
      </c>
      <c r="C496" s="22" t="s">
        <v>1514</v>
      </c>
      <c r="D496" s="22" t="s">
        <v>1515</v>
      </c>
      <c r="E496" s="22" t="s">
        <v>1515</v>
      </c>
      <c r="F496" s="22" t="s">
        <v>1515</v>
      </c>
      <c r="G496" s="22" t="s">
        <v>6241</v>
      </c>
      <c r="H496" s="22">
        <v>11973979141</v>
      </c>
      <c r="J496" s="22" t="s">
        <v>6242</v>
      </c>
      <c r="L496" s="22" t="s">
        <v>1518</v>
      </c>
      <c r="M496" s="22" t="s">
        <v>6243</v>
      </c>
      <c r="N496" s="22" t="s">
        <v>5245</v>
      </c>
      <c r="O496" s="22" t="s">
        <v>160</v>
      </c>
      <c r="P496" s="22" t="s">
        <v>1561</v>
      </c>
      <c r="R496" s="22" t="s">
        <v>3167</v>
      </c>
      <c r="U496" s="22" t="s">
        <v>6244</v>
      </c>
      <c r="V496" s="22" t="s">
        <v>1565</v>
      </c>
      <c r="W496" s="22" t="s">
        <v>1566</v>
      </c>
      <c r="X496" s="22" t="s">
        <v>1567</v>
      </c>
      <c r="Y496" s="22" t="s">
        <v>1568</v>
      </c>
      <c r="Z496" s="22" t="s">
        <v>6245</v>
      </c>
      <c r="AA496" s="27">
        <v>42665</v>
      </c>
      <c r="AB496" s="27">
        <v>42678</v>
      </c>
      <c r="AC496" s="22"/>
      <c r="AD496" s="22" t="s">
        <v>1529</v>
      </c>
      <c r="AI496" s="22" t="s">
        <v>6246</v>
      </c>
      <c r="AL496" s="22" t="s">
        <v>1531</v>
      </c>
      <c r="AM496" s="22" t="s">
        <v>1532</v>
      </c>
      <c r="AN496" s="22" t="s">
        <v>1532</v>
      </c>
      <c r="AO496" s="22" t="s">
        <v>1533</v>
      </c>
      <c r="AR496" s="22" t="s">
        <v>1534</v>
      </c>
      <c r="AU496" s="22" t="s">
        <v>1535</v>
      </c>
      <c r="AV496" s="22" t="s">
        <v>2133</v>
      </c>
      <c r="AY496" s="27">
        <v>42685</v>
      </c>
      <c r="AZ496" s="27"/>
      <c r="BB496" s="27">
        <v>42665</v>
      </c>
      <c r="BC496" s="22" t="s">
        <v>1537</v>
      </c>
      <c r="BD496" s="22" t="s">
        <v>1538</v>
      </c>
      <c r="BE496" s="22" t="s">
        <v>1779</v>
      </c>
      <c r="BF496" s="22" t="s">
        <v>1780</v>
      </c>
      <c r="BG496" s="22">
        <v>1</v>
      </c>
      <c r="BH496" s="22" t="s">
        <v>1781</v>
      </c>
      <c r="BI496" s="22" t="s">
        <v>1782</v>
      </c>
      <c r="BL496" s="22" t="s">
        <v>1542</v>
      </c>
      <c r="BM496" s="22" t="s">
        <v>3957</v>
      </c>
      <c r="BO496" s="22" t="s">
        <v>1535</v>
      </c>
      <c r="BU496" s="22" t="s">
        <v>3957</v>
      </c>
      <c r="CD496" s="22" t="s">
        <v>1544</v>
      </c>
      <c r="CF496" s="22" t="s">
        <v>1545</v>
      </c>
      <c r="CN496" s="27"/>
      <c r="DB496" s="25">
        <v>42675</v>
      </c>
      <c r="DC496" s="22">
        <v>1</v>
      </c>
      <c r="DD496" s="22">
        <v>46</v>
      </c>
      <c r="DE496" s="23">
        <v>42681</v>
      </c>
      <c r="DF496" s="22" t="s">
        <v>2056</v>
      </c>
      <c r="DG496" s="22" t="s">
        <v>1547</v>
      </c>
      <c r="DH496" s="22" t="s">
        <v>6247</v>
      </c>
      <c r="DI496" s="22" t="s">
        <v>1518</v>
      </c>
      <c r="DJ496" s="22" t="s">
        <v>1544</v>
      </c>
      <c r="DK496" s="27"/>
      <c r="DL496" s="27">
        <v>42690</v>
      </c>
      <c r="DM496" s="27">
        <v>42680</v>
      </c>
      <c r="DN496" s="22">
        <v>1130</v>
      </c>
      <c r="DO496" s="22">
        <v>9</v>
      </c>
      <c r="DP496" s="22">
        <v>1</v>
      </c>
      <c r="DQ496" s="22">
        <v>1</v>
      </c>
      <c r="DR496" s="22">
        <v>6</v>
      </c>
      <c r="DS496" s="22">
        <v>10</v>
      </c>
      <c r="DT496" s="22">
        <v>10</v>
      </c>
      <c r="DU496" s="22">
        <v>9</v>
      </c>
      <c r="DW496" s="22">
        <v>8</v>
      </c>
      <c r="DY496" s="22">
        <v>9</v>
      </c>
      <c r="DZ496" s="22">
        <v>9</v>
      </c>
      <c r="EA496" s="22">
        <v>9</v>
      </c>
      <c r="EB496" s="22" t="s">
        <v>6248</v>
      </c>
      <c r="EC496" s="22" t="s">
        <v>1553</v>
      </c>
      <c r="EF496" s="26">
        <v>1</v>
      </c>
      <c r="EG496" s="26">
        <v>0</v>
      </c>
      <c r="EH496" s="26">
        <v>1</v>
      </c>
      <c r="EI496" s="26">
        <v>0</v>
      </c>
      <c r="EJ496" s="26" t="s">
        <v>157</v>
      </c>
      <c r="EK496" s="26" t="s">
        <v>1554</v>
      </c>
      <c r="EL496" s="26" t="s">
        <v>1554</v>
      </c>
      <c r="EM496" s="26" t="s">
        <v>1554</v>
      </c>
      <c r="EN496" s="26" t="s">
        <v>1554</v>
      </c>
      <c r="EO496" s="26" t="s">
        <v>1554</v>
      </c>
      <c r="EP496" s="26" t="s">
        <v>1554</v>
      </c>
      <c r="EQ496" s="26" t="s">
        <v>1554</v>
      </c>
      <c r="ER496" s="26" t="s">
        <v>1554</v>
      </c>
      <c r="ES496" s="26" t="s">
        <v>1554</v>
      </c>
      <c r="ET496" s="26">
        <v>11</v>
      </c>
      <c r="EU496" s="26" t="s">
        <v>1555</v>
      </c>
      <c r="EV496" s="26" t="s">
        <v>1554</v>
      </c>
      <c r="EW496" s="26" t="s">
        <v>1554</v>
      </c>
      <c r="EX496" s="26" t="s">
        <v>1554</v>
      </c>
      <c r="EY496" s="21">
        <v>0</v>
      </c>
    </row>
    <row r="497" spans="1:155" x14ac:dyDescent="0.3">
      <c r="A497" s="22" t="s">
        <v>1513</v>
      </c>
      <c r="B497" s="22" t="s">
        <v>1513</v>
      </c>
      <c r="C497" s="22" t="s">
        <v>1514</v>
      </c>
      <c r="D497" s="22" t="s">
        <v>1515</v>
      </c>
      <c r="E497" s="22" t="s">
        <v>1515</v>
      </c>
      <c r="F497" s="22" t="s">
        <v>1515</v>
      </c>
      <c r="G497" s="22" t="s">
        <v>6249</v>
      </c>
      <c r="H497" s="22">
        <v>3133727478</v>
      </c>
      <c r="J497" s="22" t="s">
        <v>6250</v>
      </c>
      <c r="L497" s="22" t="s">
        <v>1518</v>
      </c>
      <c r="M497" s="22" t="s">
        <v>6251</v>
      </c>
      <c r="N497" s="22" t="s">
        <v>2656</v>
      </c>
      <c r="O497" s="22" t="s">
        <v>111</v>
      </c>
      <c r="P497" s="22" t="s">
        <v>1730</v>
      </c>
      <c r="R497" s="22" t="s">
        <v>2419</v>
      </c>
      <c r="T497" s="22" t="s">
        <v>2499</v>
      </c>
      <c r="U497" s="22" t="s">
        <v>2500</v>
      </c>
      <c r="V497" s="22" t="s">
        <v>1523</v>
      </c>
      <c r="W497" s="22" t="s">
        <v>3257</v>
      </c>
      <c r="X497" s="22" t="s">
        <v>3258</v>
      </c>
      <c r="Y497" s="22" t="s">
        <v>3268</v>
      </c>
      <c r="Z497" s="22" t="s">
        <v>6252</v>
      </c>
      <c r="AA497" s="27">
        <v>42670</v>
      </c>
      <c r="AB497" s="27">
        <v>42675</v>
      </c>
      <c r="AC497" s="22"/>
      <c r="AD497" s="22" t="s">
        <v>1529</v>
      </c>
      <c r="AI497" s="22" t="s">
        <v>6253</v>
      </c>
      <c r="AL497" s="22" t="s">
        <v>1531</v>
      </c>
      <c r="AM497" s="22" t="s">
        <v>1532</v>
      </c>
      <c r="AN497" s="22" t="s">
        <v>1532</v>
      </c>
      <c r="AO497" s="22" t="s">
        <v>1533</v>
      </c>
      <c r="AR497" s="22" t="s">
        <v>1534</v>
      </c>
      <c r="AU497" s="22" t="s">
        <v>1535</v>
      </c>
      <c r="AV497" s="22" t="s">
        <v>2503</v>
      </c>
      <c r="AY497" s="27">
        <v>42691</v>
      </c>
      <c r="AZ497" s="27"/>
      <c r="BB497" s="27">
        <v>42670</v>
      </c>
      <c r="BC497" s="22" t="s">
        <v>1537</v>
      </c>
      <c r="BD497" s="22" t="s">
        <v>1677</v>
      </c>
      <c r="BE497" s="22" t="s">
        <v>1678</v>
      </c>
      <c r="BF497" s="22" t="s">
        <v>1678</v>
      </c>
      <c r="BG497" s="22">
        <v>1</v>
      </c>
      <c r="BH497" s="22" t="s">
        <v>1540</v>
      </c>
      <c r="BI497" s="22" t="s">
        <v>1541</v>
      </c>
      <c r="BL497" s="22" t="s">
        <v>1542</v>
      </c>
      <c r="BM497" s="22" t="s">
        <v>5415</v>
      </c>
      <c r="BO497" s="22" t="s">
        <v>1535</v>
      </c>
      <c r="BU497" s="22" t="s">
        <v>5415</v>
      </c>
      <c r="CD497" s="22" t="s">
        <v>1544</v>
      </c>
      <c r="CF497" s="22" t="s">
        <v>1545</v>
      </c>
      <c r="CN497" s="27"/>
      <c r="DB497" s="25">
        <v>42675</v>
      </c>
      <c r="DC497" s="22">
        <v>1</v>
      </c>
      <c r="DD497" s="22">
        <v>46</v>
      </c>
      <c r="DE497" s="23">
        <v>42681</v>
      </c>
      <c r="DF497" s="22" t="s">
        <v>6254</v>
      </c>
      <c r="DG497" s="22" t="s">
        <v>1547</v>
      </c>
      <c r="DH497" s="22" t="s">
        <v>6255</v>
      </c>
      <c r="DI497" s="22" t="s">
        <v>1518</v>
      </c>
      <c r="DJ497" s="22" t="s">
        <v>1549</v>
      </c>
      <c r="DK497" s="27"/>
      <c r="DL497" s="27">
        <v>42687</v>
      </c>
      <c r="DM497" s="27">
        <v>42677</v>
      </c>
      <c r="DN497" s="22">
        <v>3130</v>
      </c>
      <c r="DO497" s="22">
        <v>10</v>
      </c>
      <c r="DP497" s="22">
        <v>1</v>
      </c>
      <c r="DQ497" s="22">
        <v>1</v>
      </c>
      <c r="DR497" s="22">
        <v>7</v>
      </c>
      <c r="DS497" s="22">
        <v>10</v>
      </c>
      <c r="DT497" s="22">
        <v>10</v>
      </c>
      <c r="DU497" s="22">
        <v>10</v>
      </c>
      <c r="DW497" s="22">
        <v>10</v>
      </c>
      <c r="DY497" s="22">
        <v>10</v>
      </c>
      <c r="DZ497" s="22">
        <v>10</v>
      </c>
      <c r="EA497" s="22">
        <v>10</v>
      </c>
      <c r="EB497" s="22" t="s">
        <v>6256</v>
      </c>
      <c r="EC497" s="22" t="s">
        <v>1553</v>
      </c>
      <c r="EF497" s="26">
        <v>1</v>
      </c>
      <c r="EG497" s="26">
        <v>0</v>
      </c>
      <c r="EH497" s="26">
        <v>1</v>
      </c>
      <c r="EI497" s="26">
        <v>0</v>
      </c>
      <c r="EJ497" s="26" t="s">
        <v>118</v>
      </c>
      <c r="EK497" s="26" t="s">
        <v>1554</v>
      </c>
      <c r="EL497" s="26" t="s">
        <v>1554</v>
      </c>
      <c r="EM497" s="26" t="s">
        <v>1554</v>
      </c>
      <c r="EN497" s="26" t="s">
        <v>1554</v>
      </c>
      <c r="EO497" s="26" t="s">
        <v>1554</v>
      </c>
      <c r="EP497" s="26" t="s">
        <v>1554</v>
      </c>
      <c r="EQ497" s="26" t="s">
        <v>1554</v>
      </c>
      <c r="ER497" s="26" t="s">
        <v>1554</v>
      </c>
      <c r="ES497" s="26" t="s">
        <v>1554</v>
      </c>
      <c r="ET497" s="26">
        <v>11</v>
      </c>
      <c r="EU497" s="26" t="s">
        <v>1555</v>
      </c>
      <c r="EV497" s="26" t="s">
        <v>1554</v>
      </c>
      <c r="EW497" s="26" t="s">
        <v>1554</v>
      </c>
      <c r="EX497" s="26" t="s">
        <v>1554</v>
      </c>
      <c r="EY497" s="21">
        <v>0</v>
      </c>
    </row>
    <row r="498" spans="1:155" x14ac:dyDescent="0.3">
      <c r="A498" s="22" t="s">
        <v>1513</v>
      </c>
      <c r="B498" s="22" t="s">
        <v>1513</v>
      </c>
      <c r="C498" s="22" t="s">
        <v>1514</v>
      </c>
      <c r="D498" s="22" t="s">
        <v>1515</v>
      </c>
      <c r="E498" s="22" t="s">
        <v>1515</v>
      </c>
      <c r="F498" s="22" t="s">
        <v>1515</v>
      </c>
      <c r="G498" s="22" t="s">
        <v>6257</v>
      </c>
      <c r="H498" s="22">
        <v>1155352717</v>
      </c>
      <c r="J498" s="22" t="s">
        <v>6258</v>
      </c>
      <c r="L498" s="22" t="s">
        <v>1518</v>
      </c>
      <c r="M498" s="22" t="s">
        <v>6259</v>
      </c>
      <c r="N498" s="22" t="s">
        <v>2197</v>
      </c>
      <c r="O498" s="22" t="s">
        <v>111</v>
      </c>
      <c r="P498" s="22" t="s">
        <v>1730</v>
      </c>
      <c r="R498" s="22" t="s">
        <v>2198</v>
      </c>
      <c r="V498" s="22" t="s">
        <v>1523</v>
      </c>
      <c r="W498" s="22" t="s">
        <v>3257</v>
      </c>
      <c r="X498" s="22" t="s">
        <v>3258</v>
      </c>
      <c r="Y498" s="22" t="s">
        <v>3268</v>
      </c>
      <c r="Z498" s="22" t="s">
        <v>6260</v>
      </c>
      <c r="AA498" s="27">
        <v>42669</v>
      </c>
      <c r="AB498" s="27">
        <v>42675</v>
      </c>
      <c r="AC498" s="22"/>
      <c r="AD498" s="22" t="s">
        <v>1529</v>
      </c>
      <c r="AI498" s="22" t="s">
        <v>6261</v>
      </c>
      <c r="AL498" s="22" t="s">
        <v>1531</v>
      </c>
      <c r="AM498" s="22" t="s">
        <v>1532</v>
      </c>
      <c r="AN498" s="22" t="s">
        <v>1532</v>
      </c>
      <c r="AO498" s="22" t="s">
        <v>1533</v>
      </c>
      <c r="AR498" s="22" t="s">
        <v>1534</v>
      </c>
      <c r="AU498" s="22" t="s">
        <v>1535</v>
      </c>
      <c r="AV498" s="22" t="s">
        <v>1536</v>
      </c>
      <c r="AY498" s="27">
        <v>42690</v>
      </c>
      <c r="AZ498" s="27"/>
      <c r="BB498" s="27">
        <v>42669</v>
      </c>
      <c r="BC498" s="22" t="s">
        <v>1537</v>
      </c>
      <c r="BD498" s="22" t="s">
        <v>1538</v>
      </c>
      <c r="BE498" s="22" t="s">
        <v>1539</v>
      </c>
      <c r="BF498" s="22" t="s">
        <v>1539</v>
      </c>
      <c r="BG498" s="22">
        <v>1</v>
      </c>
      <c r="BH498" s="22" t="s">
        <v>1540</v>
      </c>
      <c r="BI498" s="22" t="s">
        <v>1541</v>
      </c>
      <c r="BL498" s="22" t="s">
        <v>1542</v>
      </c>
      <c r="BM498" s="22" t="s">
        <v>1822</v>
      </c>
      <c r="BO498" s="22" t="s">
        <v>1535</v>
      </c>
      <c r="BU498" s="22" t="s">
        <v>1822</v>
      </c>
      <c r="CD498" s="22" t="s">
        <v>1544</v>
      </c>
      <c r="CF498" s="22" t="s">
        <v>1545</v>
      </c>
      <c r="CN498" s="27"/>
      <c r="DB498" s="25">
        <v>42675</v>
      </c>
      <c r="DC498" s="22">
        <v>1</v>
      </c>
      <c r="DD498" s="22">
        <v>46</v>
      </c>
      <c r="DE498" s="23">
        <v>42681</v>
      </c>
      <c r="DF498" s="22" t="s">
        <v>6262</v>
      </c>
      <c r="DG498" s="22" t="s">
        <v>1547</v>
      </c>
      <c r="DH498" s="22" t="s">
        <v>6263</v>
      </c>
      <c r="DI498" s="22" t="s">
        <v>1518</v>
      </c>
      <c r="DJ498" s="22" t="s">
        <v>1549</v>
      </c>
      <c r="DK498" s="27"/>
      <c r="DL498" s="27">
        <v>42687</v>
      </c>
      <c r="DM498" s="27">
        <v>42677</v>
      </c>
      <c r="DN498" s="22">
        <v>3130</v>
      </c>
      <c r="DO498" s="22">
        <v>10</v>
      </c>
      <c r="DP498" s="22">
        <v>1</v>
      </c>
      <c r="DQ498" s="22">
        <v>2</v>
      </c>
      <c r="DR498" s="22">
        <v>7</v>
      </c>
      <c r="DS498" s="22">
        <v>10</v>
      </c>
      <c r="DT498" s="22">
        <v>10</v>
      </c>
      <c r="DU498" s="22">
        <v>10</v>
      </c>
      <c r="DW498" s="22">
        <v>10</v>
      </c>
      <c r="DY498" s="22">
        <v>10</v>
      </c>
      <c r="DZ498" s="22">
        <v>10</v>
      </c>
      <c r="EA498" s="22">
        <v>10</v>
      </c>
      <c r="EF498" s="26">
        <v>1</v>
      </c>
      <c r="EG498" s="26">
        <v>0</v>
      </c>
      <c r="EH498" s="26">
        <v>1</v>
      </c>
      <c r="EI498" s="26">
        <v>0</v>
      </c>
      <c r="EJ498" s="26" t="s">
        <v>118</v>
      </c>
      <c r="EK498" s="26" t="s">
        <v>1554</v>
      </c>
      <c r="EL498" s="26" t="s">
        <v>1554</v>
      </c>
      <c r="EM498" s="26" t="s">
        <v>1554</v>
      </c>
      <c r="EN498" s="26" t="s">
        <v>1554</v>
      </c>
      <c r="EO498" s="26" t="s">
        <v>1554</v>
      </c>
      <c r="EP498" s="26" t="s">
        <v>1554</v>
      </c>
      <c r="EQ498" s="26" t="s">
        <v>1554</v>
      </c>
      <c r="ER498" s="26" t="s">
        <v>1554</v>
      </c>
      <c r="ES498" s="26" t="s">
        <v>1554</v>
      </c>
      <c r="ET498" s="26">
        <v>11</v>
      </c>
      <c r="EU498" s="26" t="s">
        <v>1555</v>
      </c>
      <c r="EV498" s="26" t="s">
        <v>1554</v>
      </c>
      <c r="EW498" s="26" t="s">
        <v>1554</v>
      </c>
      <c r="EX498" s="26" t="s">
        <v>1554</v>
      </c>
      <c r="EY498" s="21">
        <v>0</v>
      </c>
    </row>
    <row r="499" spans="1:155" x14ac:dyDescent="0.3">
      <c r="A499" s="22" t="s">
        <v>1513</v>
      </c>
      <c r="B499" s="22" t="s">
        <v>1513</v>
      </c>
      <c r="C499" s="22" t="s">
        <v>1514</v>
      </c>
      <c r="D499" s="22" t="s">
        <v>1515</v>
      </c>
      <c r="E499" s="22" t="s">
        <v>1515</v>
      </c>
      <c r="F499" s="22" t="s">
        <v>1515</v>
      </c>
      <c r="G499" s="22" t="s">
        <v>6264</v>
      </c>
      <c r="H499" s="22" t="s">
        <v>6265</v>
      </c>
      <c r="I499" s="22" t="s">
        <v>384</v>
      </c>
      <c r="J499" s="22" t="s">
        <v>6266</v>
      </c>
      <c r="L499" s="22" t="s">
        <v>1518</v>
      </c>
      <c r="M499" s="22" t="s">
        <v>6267</v>
      </c>
      <c r="N499" s="22" t="s">
        <v>6268</v>
      </c>
      <c r="O499" s="22" t="s">
        <v>131</v>
      </c>
      <c r="P499" s="22" t="s">
        <v>1521</v>
      </c>
      <c r="R499" s="22" t="s">
        <v>1522</v>
      </c>
      <c r="S499" s="22" t="s">
        <v>1633</v>
      </c>
      <c r="V499" s="22" t="s">
        <v>1523</v>
      </c>
      <c r="W499" s="22" t="s">
        <v>3257</v>
      </c>
      <c r="X499" s="22" t="s">
        <v>3258</v>
      </c>
      <c r="Y499" s="22" t="s">
        <v>3259</v>
      </c>
      <c r="Z499" s="22">
        <v>3033354579</v>
      </c>
      <c r="AA499" s="27">
        <v>42664</v>
      </c>
      <c r="AB499" s="27">
        <v>42678</v>
      </c>
      <c r="AC499" s="22" t="s">
        <v>1571</v>
      </c>
      <c r="AD499" s="22" t="s">
        <v>1529</v>
      </c>
      <c r="AE499" s="22" t="s">
        <v>1654</v>
      </c>
      <c r="AF499" s="22" t="s">
        <v>1655</v>
      </c>
      <c r="AG499" s="22" t="s">
        <v>1656</v>
      </c>
      <c r="AH499" s="22" t="s">
        <v>1657</v>
      </c>
      <c r="AI499" s="22" t="s">
        <v>2432</v>
      </c>
      <c r="AJ499" s="22" t="s">
        <v>1578</v>
      </c>
      <c r="AK499" s="22" t="s">
        <v>384</v>
      </c>
      <c r="AL499" s="22" t="s">
        <v>1845</v>
      </c>
      <c r="AM499" s="22" t="s">
        <v>1846</v>
      </c>
      <c r="AN499" s="22" t="s">
        <v>1846</v>
      </c>
      <c r="AO499" s="22" t="s">
        <v>1847</v>
      </c>
      <c r="AS499" s="22" t="s">
        <v>1693</v>
      </c>
      <c r="AT499" s="22" t="s">
        <v>1848</v>
      </c>
      <c r="AX499" s="22">
        <v>3</v>
      </c>
      <c r="AY499" s="27"/>
      <c r="AZ499" s="27"/>
      <c r="BB499" s="27"/>
      <c r="BC499" s="22" t="s">
        <v>1580</v>
      </c>
      <c r="BD499" s="22" t="s">
        <v>1581</v>
      </c>
      <c r="BE499" s="22" t="s">
        <v>1581</v>
      </c>
      <c r="BF499" s="22" t="s">
        <v>1582</v>
      </c>
      <c r="BG499" s="22">
        <v>1</v>
      </c>
      <c r="BH499" s="22" t="s">
        <v>1583</v>
      </c>
      <c r="BI499" s="22" t="s">
        <v>1584</v>
      </c>
      <c r="BJ499" s="22" t="s">
        <v>1583</v>
      </c>
      <c r="BK499" s="22" t="s">
        <v>1583</v>
      </c>
      <c r="BN499" s="22" t="s">
        <v>2950</v>
      </c>
      <c r="BR499" s="22" t="s">
        <v>2950</v>
      </c>
      <c r="BT499" s="22" t="s">
        <v>2629</v>
      </c>
      <c r="BU499" s="22" t="s">
        <v>2950</v>
      </c>
      <c r="CD499" s="22" t="s">
        <v>1544</v>
      </c>
      <c r="CF499" s="22" t="s">
        <v>1697</v>
      </c>
      <c r="CG499" s="22" t="s">
        <v>2436</v>
      </c>
      <c r="CH499" s="22" t="s">
        <v>2437</v>
      </c>
      <c r="CI499" s="22" t="s">
        <v>3708</v>
      </c>
      <c r="CJ499" s="22" t="s">
        <v>6269</v>
      </c>
      <c r="CL499" s="22" t="s">
        <v>6270</v>
      </c>
      <c r="CM499" s="22">
        <v>3033355135</v>
      </c>
      <c r="CN499" s="27">
        <v>42664</v>
      </c>
      <c r="CO499" s="22" t="s">
        <v>1702</v>
      </c>
      <c r="CP499" s="22" t="s">
        <v>1583</v>
      </c>
      <c r="CR499" s="22" t="s">
        <v>2952</v>
      </c>
      <c r="CS499" s="22" t="s">
        <v>1583</v>
      </c>
      <c r="CU499" s="22" t="s">
        <v>2952</v>
      </c>
      <c r="CV499" s="22" t="s">
        <v>2952</v>
      </c>
      <c r="CW499" s="22" t="s">
        <v>2629</v>
      </c>
      <c r="CX499" s="22" t="s">
        <v>2952</v>
      </c>
      <c r="CY499" s="22" t="s">
        <v>1583</v>
      </c>
      <c r="CZ499" s="22" t="s">
        <v>2629</v>
      </c>
      <c r="DA499" s="22" t="s">
        <v>1583</v>
      </c>
      <c r="DB499" s="25">
        <v>42675</v>
      </c>
      <c r="DC499" s="22">
        <v>1</v>
      </c>
      <c r="DD499" s="22">
        <v>46</v>
      </c>
      <c r="DE499" s="23">
        <v>42681</v>
      </c>
      <c r="DF499" s="22" t="s">
        <v>6271</v>
      </c>
      <c r="DG499" s="22" t="s">
        <v>1706</v>
      </c>
      <c r="DH499" s="22" t="s">
        <v>6272</v>
      </c>
      <c r="DI499" s="22" t="s">
        <v>1518</v>
      </c>
      <c r="DJ499" s="22" t="s">
        <v>1544</v>
      </c>
      <c r="DK499" s="27"/>
      <c r="DL499" s="27">
        <v>42690</v>
      </c>
      <c r="DM499" s="27">
        <v>42680</v>
      </c>
      <c r="DN499" s="22">
        <v>3100</v>
      </c>
      <c r="DO499" s="22">
        <v>7</v>
      </c>
      <c r="DP499" s="22">
        <v>1</v>
      </c>
      <c r="DQ499" s="22">
        <v>2</v>
      </c>
      <c r="DR499" s="22">
        <v>5</v>
      </c>
      <c r="DS499" s="22">
        <v>8</v>
      </c>
      <c r="DT499" s="22">
        <v>8</v>
      </c>
      <c r="DU499" s="22">
        <v>8</v>
      </c>
      <c r="DW499" s="22">
        <v>6</v>
      </c>
      <c r="DY499" s="22">
        <v>8</v>
      </c>
      <c r="EA499" s="22">
        <v>8</v>
      </c>
      <c r="EB499" s="22" t="s">
        <v>6273</v>
      </c>
      <c r="EC499" s="22" t="s">
        <v>6274</v>
      </c>
      <c r="EF499" s="26">
        <v>0</v>
      </c>
      <c r="EG499" s="26">
        <v>0</v>
      </c>
      <c r="EH499" s="26">
        <v>0</v>
      </c>
      <c r="EI499" s="26">
        <v>0</v>
      </c>
      <c r="EJ499" s="26" t="s">
        <v>118</v>
      </c>
      <c r="EK499" s="26" t="s">
        <v>2958</v>
      </c>
      <c r="EL499" s="26" t="s">
        <v>2958</v>
      </c>
      <c r="EM499" s="26" t="s">
        <v>1554</v>
      </c>
      <c r="EN499" s="26" t="s">
        <v>1319</v>
      </c>
      <c r="EO499" s="26" t="s">
        <v>1319</v>
      </c>
      <c r="EP499" s="26" t="s">
        <v>342</v>
      </c>
      <c r="EQ499" s="26" t="s">
        <v>342</v>
      </c>
      <c r="ER499" s="26" t="s">
        <v>1592</v>
      </c>
      <c r="ES499" s="26" t="s">
        <v>1592</v>
      </c>
      <c r="ET499" s="26">
        <v>11</v>
      </c>
      <c r="EU499" s="26" t="s">
        <v>1555</v>
      </c>
      <c r="EV499" s="26" t="s">
        <v>2958</v>
      </c>
      <c r="EW499" s="26" t="s">
        <v>1319</v>
      </c>
      <c r="EX499" s="26" t="s">
        <v>1592</v>
      </c>
      <c r="EY499" s="21" t="e">
        <v>#N/A</v>
      </c>
    </row>
    <row r="500" spans="1:155" x14ac:dyDescent="0.3">
      <c r="A500" s="22" t="s">
        <v>1513</v>
      </c>
      <c r="B500" s="22" t="s">
        <v>1513</v>
      </c>
      <c r="C500" s="22" t="s">
        <v>1514</v>
      </c>
      <c r="D500" s="22" t="s">
        <v>1515</v>
      </c>
      <c r="E500" s="22" t="s">
        <v>1515</v>
      </c>
      <c r="F500" s="22" t="s">
        <v>1515</v>
      </c>
      <c r="G500" s="22" t="s">
        <v>6275</v>
      </c>
      <c r="H500" s="22">
        <v>32988529285</v>
      </c>
      <c r="J500" s="22" t="s">
        <v>6276</v>
      </c>
      <c r="L500" s="22" t="s">
        <v>1518</v>
      </c>
      <c r="M500" s="22" t="s">
        <v>6277</v>
      </c>
      <c r="N500" s="22" t="s">
        <v>4428</v>
      </c>
      <c r="O500" s="22" t="s">
        <v>131</v>
      </c>
      <c r="P500" s="22" t="s">
        <v>1521</v>
      </c>
      <c r="R500" s="22" t="s">
        <v>2640</v>
      </c>
      <c r="V500" s="22" t="s">
        <v>1523</v>
      </c>
      <c r="W500" s="22" t="s">
        <v>3257</v>
      </c>
      <c r="X500" s="22" t="s">
        <v>3258</v>
      </c>
      <c r="Y500" s="22" t="s">
        <v>3259</v>
      </c>
      <c r="Z500" s="22" t="s">
        <v>6278</v>
      </c>
      <c r="AA500" s="27">
        <v>42664</v>
      </c>
      <c r="AB500" s="27">
        <v>42675</v>
      </c>
      <c r="AC500" s="22"/>
      <c r="AD500" s="22" t="s">
        <v>1529</v>
      </c>
      <c r="AI500" s="22" t="s">
        <v>6279</v>
      </c>
      <c r="AL500" s="22" t="s">
        <v>1531</v>
      </c>
      <c r="AM500" s="22" t="s">
        <v>1532</v>
      </c>
      <c r="AN500" s="22" t="s">
        <v>1532</v>
      </c>
      <c r="AO500" s="22" t="s">
        <v>1533</v>
      </c>
      <c r="AR500" s="22" t="s">
        <v>1534</v>
      </c>
      <c r="AU500" s="22" t="s">
        <v>2001</v>
      </c>
      <c r="AV500" s="22" t="s">
        <v>4575</v>
      </c>
      <c r="AY500" s="27">
        <v>42691</v>
      </c>
      <c r="AZ500" s="27"/>
      <c r="BB500" s="27">
        <v>42664</v>
      </c>
      <c r="BC500" s="22" t="s">
        <v>1537</v>
      </c>
      <c r="BD500" s="22" t="s">
        <v>1538</v>
      </c>
      <c r="BE500" s="22" t="s">
        <v>1539</v>
      </c>
      <c r="BF500" s="22" t="s">
        <v>1539</v>
      </c>
      <c r="BG500" s="22">
        <v>1</v>
      </c>
      <c r="BH500" s="22" t="s">
        <v>1540</v>
      </c>
      <c r="BI500" s="22" t="s">
        <v>1541</v>
      </c>
      <c r="BL500" s="22" t="s">
        <v>1542</v>
      </c>
      <c r="BM500" s="22" t="s">
        <v>2085</v>
      </c>
      <c r="BO500" s="22" t="s">
        <v>2001</v>
      </c>
      <c r="BU500" s="22" t="s">
        <v>2085</v>
      </c>
      <c r="CD500" s="22" t="s">
        <v>1544</v>
      </c>
      <c r="CF500" s="22" t="s">
        <v>1545</v>
      </c>
      <c r="CN500" s="27"/>
      <c r="DB500" s="25">
        <v>42675</v>
      </c>
      <c r="DC500" s="22">
        <v>1</v>
      </c>
      <c r="DD500" s="22">
        <v>46</v>
      </c>
      <c r="DE500" s="23">
        <v>42681</v>
      </c>
      <c r="DF500" s="22" t="s">
        <v>6280</v>
      </c>
      <c r="DG500" s="22" t="s">
        <v>1547</v>
      </c>
      <c r="DH500" s="22" t="s">
        <v>6281</v>
      </c>
      <c r="DI500" s="22" t="s">
        <v>1518</v>
      </c>
      <c r="DJ500" s="22" t="s">
        <v>1549</v>
      </c>
      <c r="DK500" s="27"/>
      <c r="DL500" s="27">
        <v>42687</v>
      </c>
      <c r="DM500" s="27">
        <v>42677</v>
      </c>
      <c r="DN500" s="22">
        <v>3130</v>
      </c>
      <c r="DO500" s="22">
        <v>9</v>
      </c>
      <c r="DP500" s="22">
        <v>1</v>
      </c>
      <c r="DQ500" s="22">
        <v>1</v>
      </c>
      <c r="DR500" s="22">
        <v>6</v>
      </c>
      <c r="DS500" s="22">
        <v>10</v>
      </c>
      <c r="DT500" s="22">
        <v>10</v>
      </c>
      <c r="DU500" s="22">
        <v>9</v>
      </c>
      <c r="DW500" s="22">
        <v>10</v>
      </c>
      <c r="DY500" s="22">
        <v>7</v>
      </c>
      <c r="DZ500" s="22">
        <v>7</v>
      </c>
      <c r="EA500" s="22">
        <v>9</v>
      </c>
      <c r="EB500" s="22" t="s">
        <v>6282</v>
      </c>
      <c r="EC500" s="22" t="s">
        <v>6283</v>
      </c>
      <c r="EF500" s="26">
        <v>1</v>
      </c>
      <c r="EG500" s="26">
        <v>0</v>
      </c>
      <c r="EH500" s="26">
        <v>1</v>
      </c>
      <c r="EI500" s="26">
        <v>0</v>
      </c>
      <c r="EJ500" s="26" t="s">
        <v>118</v>
      </c>
      <c r="EK500" s="26" t="s">
        <v>1554</v>
      </c>
      <c r="EL500" s="26" t="s">
        <v>1554</v>
      </c>
      <c r="EM500" s="26" t="s">
        <v>1554</v>
      </c>
      <c r="EN500" s="26" t="s">
        <v>1554</v>
      </c>
      <c r="EO500" s="26" t="s">
        <v>1554</v>
      </c>
      <c r="EP500" s="26" t="s">
        <v>1554</v>
      </c>
      <c r="EQ500" s="26" t="s">
        <v>1554</v>
      </c>
      <c r="ER500" s="26" t="s">
        <v>1554</v>
      </c>
      <c r="ES500" s="26" t="s">
        <v>1554</v>
      </c>
      <c r="ET500" s="26">
        <v>11</v>
      </c>
      <c r="EU500" s="26" t="s">
        <v>1555</v>
      </c>
      <c r="EV500" s="26" t="s">
        <v>1554</v>
      </c>
      <c r="EW500" s="26" t="s">
        <v>1554</v>
      </c>
      <c r="EX500" s="26" t="s">
        <v>1554</v>
      </c>
      <c r="EY500" s="21">
        <v>0</v>
      </c>
    </row>
    <row r="501" spans="1:155" x14ac:dyDescent="0.3">
      <c r="A501" s="22" t="s">
        <v>1513</v>
      </c>
      <c r="B501" s="22" t="s">
        <v>1513</v>
      </c>
      <c r="C501" s="22" t="s">
        <v>1514</v>
      </c>
      <c r="D501" s="22" t="s">
        <v>1515</v>
      </c>
      <c r="E501" s="22" t="s">
        <v>1515</v>
      </c>
      <c r="F501" s="22" t="s">
        <v>1515</v>
      </c>
      <c r="G501" s="22" t="s">
        <v>6284</v>
      </c>
      <c r="H501" s="22">
        <v>2135877965</v>
      </c>
      <c r="J501" s="22" t="s">
        <v>6285</v>
      </c>
      <c r="L501" s="22" t="s">
        <v>1518</v>
      </c>
      <c r="M501" s="22" t="s">
        <v>6286</v>
      </c>
      <c r="N501" s="22" t="s">
        <v>3190</v>
      </c>
      <c r="O501" s="22" t="s">
        <v>160</v>
      </c>
      <c r="P501" s="22" t="s">
        <v>1561</v>
      </c>
      <c r="R501" s="22" t="s">
        <v>2489</v>
      </c>
      <c r="U501" s="22" t="s">
        <v>4072</v>
      </c>
      <c r="V501" s="22" t="s">
        <v>1565</v>
      </c>
      <c r="W501" s="22" t="s">
        <v>1566</v>
      </c>
      <c r="X501" s="22" t="s">
        <v>1567</v>
      </c>
      <c r="Y501" s="22" t="s">
        <v>1568</v>
      </c>
      <c r="Z501" s="22" t="s">
        <v>6287</v>
      </c>
      <c r="AA501" s="27">
        <v>42664</v>
      </c>
      <c r="AB501" s="27">
        <v>42678</v>
      </c>
      <c r="AC501" s="22"/>
      <c r="AD501" s="22" t="s">
        <v>1529</v>
      </c>
      <c r="AI501" s="22" t="s">
        <v>6288</v>
      </c>
      <c r="AL501" s="22" t="s">
        <v>1531</v>
      </c>
      <c r="AM501" s="22" t="s">
        <v>1532</v>
      </c>
      <c r="AN501" s="22" t="s">
        <v>1532</v>
      </c>
      <c r="AO501" s="22" t="s">
        <v>1533</v>
      </c>
      <c r="AR501" s="22" t="s">
        <v>1534</v>
      </c>
      <c r="AU501" s="22" t="s">
        <v>1535</v>
      </c>
      <c r="AV501" s="22" t="s">
        <v>1778</v>
      </c>
      <c r="AY501" s="27">
        <v>42698</v>
      </c>
      <c r="AZ501" s="27"/>
      <c r="BB501" s="27">
        <v>42664</v>
      </c>
      <c r="BC501" s="22" t="s">
        <v>1537</v>
      </c>
      <c r="BD501" s="22" t="s">
        <v>1538</v>
      </c>
      <c r="BE501" s="22" t="s">
        <v>1779</v>
      </c>
      <c r="BF501" s="22" t="s">
        <v>1780</v>
      </c>
      <c r="BG501" s="22">
        <v>1</v>
      </c>
      <c r="BH501" s="22" t="s">
        <v>1781</v>
      </c>
      <c r="BI501" s="22" t="s">
        <v>1782</v>
      </c>
      <c r="BL501" s="22" t="s">
        <v>1542</v>
      </c>
      <c r="BM501" s="22" t="s">
        <v>3750</v>
      </c>
      <c r="BO501" s="22" t="s">
        <v>1535</v>
      </c>
      <c r="BU501" s="22" t="s">
        <v>3750</v>
      </c>
      <c r="CD501" s="22" t="s">
        <v>1544</v>
      </c>
      <c r="CF501" s="22" t="s">
        <v>1545</v>
      </c>
      <c r="CN501" s="27"/>
      <c r="DB501" s="25">
        <v>42675</v>
      </c>
      <c r="DC501" s="22">
        <v>1</v>
      </c>
      <c r="DD501" s="22">
        <v>46</v>
      </c>
      <c r="DE501" s="23">
        <v>42681</v>
      </c>
      <c r="DF501" s="22" t="s">
        <v>6289</v>
      </c>
      <c r="DG501" s="22" t="s">
        <v>1547</v>
      </c>
      <c r="DH501" s="22" t="s">
        <v>6290</v>
      </c>
      <c r="DI501" s="22" t="s">
        <v>1518</v>
      </c>
      <c r="DJ501" s="22" t="s">
        <v>1544</v>
      </c>
      <c r="DK501" s="27"/>
      <c r="DL501" s="27">
        <v>42690</v>
      </c>
      <c r="DM501" s="27">
        <v>42680</v>
      </c>
      <c r="DN501" s="22">
        <v>1130</v>
      </c>
      <c r="DO501" s="22">
        <v>10</v>
      </c>
      <c r="DP501" s="22">
        <v>1</v>
      </c>
      <c r="DQ501" s="22">
        <v>1</v>
      </c>
      <c r="DR501" s="22">
        <v>7</v>
      </c>
      <c r="DS501" s="22">
        <v>9</v>
      </c>
      <c r="DT501" s="22">
        <v>10</v>
      </c>
      <c r="DU501" s="22">
        <v>10</v>
      </c>
      <c r="DW501" s="22">
        <v>9</v>
      </c>
      <c r="DY501" s="22">
        <v>9</v>
      </c>
      <c r="DZ501" s="22">
        <v>10</v>
      </c>
      <c r="EA501" s="22">
        <v>9</v>
      </c>
      <c r="EF501" s="26">
        <v>1</v>
      </c>
      <c r="EG501" s="26">
        <v>0</v>
      </c>
      <c r="EH501" s="26">
        <v>1</v>
      </c>
      <c r="EI501" s="26">
        <v>0</v>
      </c>
      <c r="EJ501" s="26" t="s">
        <v>157</v>
      </c>
      <c r="EK501" s="26" t="s">
        <v>1554</v>
      </c>
      <c r="EL501" s="26" t="s">
        <v>1554</v>
      </c>
      <c r="EM501" s="26" t="s">
        <v>1554</v>
      </c>
      <c r="EN501" s="26" t="s">
        <v>1554</v>
      </c>
      <c r="EO501" s="26" t="s">
        <v>1554</v>
      </c>
      <c r="EP501" s="26" t="s">
        <v>1554</v>
      </c>
      <c r="EQ501" s="26" t="s">
        <v>1554</v>
      </c>
      <c r="ER501" s="26" t="s">
        <v>1554</v>
      </c>
      <c r="ES501" s="26" t="s">
        <v>1554</v>
      </c>
      <c r="ET501" s="26">
        <v>11</v>
      </c>
      <c r="EU501" s="26" t="s">
        <v>1555</v>
      </c>
      <c r="EV501" s="26" t="s">
        <v>1554</v>
      </c>
      <c r="EW501" s="26" t="s">
        <v>1554</v>
      </c>
      <c r="EX501" s="26" t="s">
        <v>1554</v>
      </c>
      <c r="EY501" s="21">
        <v>0</v>
      </c>
    </row>
    <row r="502" spans="1:155" x14ac:dyDescent="0.3">
      <c r="A502" s="22" t="s">
        <v>1513</v>
      </c>
      <c r="B502" s="22" t="s">
        <v>1513</v>
      </c>
      <c r="C502" s="22" t="s">
        <v>1514</v>
      </c>
      <c r="D502" s="22" t="s">
        <v>1515</v>
      </c>
      <c r="E502" s="22" t="s">
        <v>1515</v>
      </c>
      <c r="F502" s="22" t="s">
        <v>1515</v>
      </c>
      <c r="G502" s="22" t="s">
        <v>6291</v>
      </c>
      <c r="H502" s="22">
        <v>22999159926</v>
      </c>
      <c r="J502" s="22" t="s">
        <v>6292</v>
      </c>
      <c r="L502" s="22" t="s">
        <v>1518</v>
      </c>
      <c r="M502" s="22" t="s">
        <v>6293</v>
      </c>
      <c r="N502" s="22" t="s">
        <v>4634</v>
      </c>
      <c r="O502" s="22" t="s">
        <v>111</v>
      </c>
      <c r="P502" s="22" t="s">
        <v>1730</v>
      </c>
      <c r="R502" s="22" t="s">
        <v>4635</v>
      </c>
      <c r="T502" s="22" t="s">
        <v>2499</v>
      </c>
      <c r="U502" s="22" t="s">
        <v>2500</v>
      </c>
      <c r="V502" s="22" t="s">
        <v>1523</v>
      </c>
      <c r="W502" s="22" t="s">
        <v>3257</v>
      </c>
      <c r="X502" s="22" t="s">
        <v>3258</v>
      </c>
      <c r="Y502" s="22" t="s">
        <v>3268</v>
      </c>
      <c r="Z502" s="22" t="s">
        <v>6294</v>
      </c>
      <c r="AA502" s="27">
        <v>42669</v>
      </c>
      <c r="AB502" s="27">
        <v>42677</v>
      </c>
      <c r="AC502" s="22"/>
      <c r="AD502" s="22" t="s">
        <v>1529</v>
      </c>
      <c r="AI502" s="22" t="s">
        <v>6295</v>
      </c>
      <c r="AL502" s="22" t="s">
        <v>1531</v>
      </c>
      <c r="AM502" s="22" t="s">
        <v>1532</v>
      </c>
      <c r="AN502" s="22" t="s">
        <v>1532</v>
      </c>
      <c r="AO502" s="22" t="s">
        <v>1533</v>
      </c>
      <c r="AR502" s="22" t="s">
        <v>1534</v>
      </c>
      <c r="AU502" s="22" t="s">
        <v>1535</v>
      </c>
      <c r="AV502" s="22" t="s">
        <v>6296</v>
      </c>
      <c r="AY502" s="27">
        <v>42691</v>
      </c>
      <c r="AZ502" s="27"/>
      <c r="BB502" s="27">
        <v>42669</v>
      </c>
      <c r="BC502" s="22" t="s">
        <v>1537</v>
      </c>
      <c r="BD502" s="22" t="s">
        <v>1677</v>
      </c>
      <c r="BE502" s="22" t="s">
        <v>1678</v>
      </c>
      <c r="BF502" s="22" t="s">
        <v>1678</v>
      </c>
      <c r="BG502" s="22">
        <v>1</v>
      </c>
      <c r="BH502" s="22" t="s">
        <v>1540</v>
      </c>
      <c r="BI502" s="22" t="s">
        <v>1541</v>
      </c>
      <c r="BL502" s="22" t="s">
        <v>1542</v>
      </c>
      <c r="BM502" s="22" t="s">
        <v>3890</v>
      </c>
      <c r="BO502" s="22" t="s">
        <v>1535</v>
      </c>
      <c r="BU502" s="22" t="s">
        <v>3890</v>
      </c>
      <c r="CD502" s="22" t="s">
        <v>1544</v>
      </c>
      <c r="CF502" s="22" t="s">
        <v>1545</v>
      </c>
      <c r="CN502" s="27"/>
      <c r="DB502" s="25">
        <v>42675</v>
      </c>
      <c r="DC502" s="22">
        <v>1</v>
      </c>
      <c r="DD502" s="22">
        <v>46</v>
      </c>
      <c r="DE502" s="23">
        <v>42681</v>
      </c>
      <c r="DF502" s="22" t="s">
        <v>6297</v>
      </c>
      <c r="DG502" s="22" t="s">
        <v>1547</v>
      </c>
      <c r="DH502" s="22" t="s">
        <v>6298</v>
      </c>
      <c r="DI502" s="22" t="s">
        <v>1518</v>
      </c>
      <c r="DJ502" s="22" t="s">
        <v>1544</v>
      </c>
      <c r="DK502" s="27"/>
      <c r="DL502" s="27">
        <v>42689</v>
      </c>
      <c r="DM502" s="27">
        <v>42679</v>
      </c>
      <c r="DN502" s="22">
        <v>3130</v>
      </c>
      <c r="DO502" s="22">
        <v>10</v>
      </c>
      <c r="DP502" s="22">
        <v>1</v>
      </c>
      <c r="DQ502" s="22">
        <v>1</v>
      </c>
      <c r="DR502" s="22">
        <v>7</v>
      </c>
      <c r="DS502" s="22">
        <v>10</v>
      </c>
      <c r="DT502" s="22">
        <v>10</v>
      </c>
      <c r="DU502" s="22">
        <v>10</v>
      </c>
      <c r="DW502" s="22">
        <v>10</v>
      </c>
      <c r="DY502" s="22">
        <v>10</v>
      </c>
      <c r="DZ502" s="22">
        <v>10</v>
      </c>
      <c r="EA502" s="22">
        <v>10</v>
      </c>
      <c r="EF502" s="26">
        <v>1</v>
      </c>
      <c r="EG502" s="26">
        <v>0</v>
      </c>
      <c r="EH502" s="26">
        <v>1</v>
      </c>
      <c r="EI502" s="26">
        <v>0</v>
      </c>
      <c r="EJ502" s="26" t="s">
        <v>118</v>
      </c>
      <c r="EK502" s="26" t="s">
        <v>1554</v>
      </c>
      <c r="EL502" s="26" t="s">
        <v>1554</v>
      </c>
      <c r="EM502" s="26" t="s">
        <v>1554</v>
      </c>
      <c r="EN502" s="26" t="s">
        <v>1554</v>
      </c>
      <c r="EO502" s="26" t="s">
        <v>1554</v>
      </c>
      <c r="EP502" s="26" t="s">
        <v>1554</v>
      </c>
      <c r="EQ502" s="26" t="s">
        <v>1554</v>
      </c>
      <c r="ER502" s="26" t="s">
        <v>1554</v>
      </c>
      <c r="ES502" s="26" t="s">
        <v>1554</v>
      </c>
      <c r="ET502" s="26">
        <v>11</v>
      </c>
      <c r="EU502" s="26" t="s">
        <v>1555</v>
      </c>
      <c r="EV502" s="26" t="s">
        <v>1554</v>
      </c>
      <c r="EW502" s="26" t="s">
        <v>1554</v>
      </c>
      <c r="EX502" s="26" t="s">
        <v>1554</v>
      </c>
      <c r="EY502" s="21">
        <v>0</v>
      </c>
    </row>
    <row r="503" spans="1:155" x14ac:dyDescent="0.3">
      <c r="A503" s="22" t="s">
        <v>1513</v>
      </c>
      <c r="B503" s="22" t="s">
        <v>1513</v>
      </c>
      <c r="C503" s="22" t="s">
        <v>1514</v>
      </c>
      <c r="D503" s="22" t="s">
        <v>1515</v>
      </c>
      <c r="E503" s="22" t="s">
        <v>1515</v>
      </c>
      <c r="F503" s="22" t="s">
        <v>1515</v>
      </c>
      <c r="G503" s="22" t="s">
        <v>6299</v>
      </c>
      <c r="H503" s="22">
        <v>1231528224</v>
      </c>
      <c r="I503" s="22">
        <v>1231528224</v>
      </c>
      <c r="J503" s="22" t="s">
        <v>6300</v>
      </c>
      <c r="L503" s="22" t="s">
        <v>1518</v>
      </c>
      <c r="M503" s="22" t="s">
        <v>6301</v>
      </c>
      <c r="N503" s="22" t="s">
        <v>2102</v>
      </c>
      <c r="O503" s="22" t="s">
        <v>299</v>
      </c>
      <c r="P503" s="22" t="s">
        <v>6302</v>
      </c>
      <c r="R503" s="22" t="s">
        <v>2467</v>
      </c>
      <c r="S503" s="22" t="s">
        <v>2105</v>
      </c>
      <c r="V503" s="22" t="s">
        <v>1523</v>
      </c>
      <c r="W503" s="22" t="s">
        <v>3257</v>
      </c>
      <c r="X503" s="22" t="s">
        <v>3258</v>
      </c>
      <c r="Y503" s="22" t="s">
        <v>3795</v>
      </c>
      <c r="Z503" s="22">
        <v>3033748071</v>
      </c>
      <c r="AA503" s="27">
        <v>42677</v>
      </c>
      <c r="AB503" s="27">
        <v>42677</v>
      </c>
      <c r="AC503" s="22" t="s">
        <v>1571</v>
      </c>
      <c r="AD503" s="22" t="s">
        <v>1572</v>
      </c>
      <c r="AE503" s="22" t="s">
        <v>1523</v>
      </c>
      <c r="AF503" s="22" t="s">
        <v>4315</v>
      </c>
      <c r="AG503" s="22" t="s">
        <v>4316</v>
      </c>
      <c r="AH503" s="22" t="s">
        <v>4317</v>
      </c>
      <c r="AI503" s="22" t="s">
        <v>2015</v>
      </c>
      <c r="AJ503" s="22" t="s">
        <v>1578</v>
      </c>
      <c r="AK503" s="22" t="s">
        <v>384</v>
      </c>
      <c r="AL503" s="22" t="s">
        <v>1532</v>
      </c>
      <c r="AM503" s="22" t="s">
        <v>1532</v>
      </c>
      <c r="AN503" s="22" t="s">
        <v>1532</v>
      </c>
      <c r="AO503" s="22" t="s">
        <v>1533</v>
      </c>
      <c r="AS503" s="22" t="s">
        <v>1579</v>
      </c>
      <c r="AT503" s="22" t="s">
        <v>1529</v>
      </c>
      <c r="AW503" s="22">
        <v>0</v>
      </c>
      <c r="AX503" s="22">
        <v>2</v>
      </c>
      <c r="AY503" s="27"/>
      <c r="AZ503" s="27"/>
      <c r="BB503" s="27"/>
      <c r="BC503" s="22" t="s">
        <v>1580</v>
      </c>
      <c r="BD503" s="22" t="s">
        <v>1581</v>
      </c>
      <c r="BE503" s="22" t="s">
        <v>1581</v>
      </c>
      <c r="BF503" s="22" t="s">
        <v>1582</v>
      </c>
      <c r="BG503" s="22">
        <v>1</v>
      </c>
      <c r="BH503" s="22" t="s">
        <v>1583</v>
      </c>
      <c r="BI503" s="22" t="s">
        <v>1584</v>
      </c>
      <c r="BJ503" s="22" t="s">
        <v>1583</v>
      </c>
      <c r="BK503" s="22" t="s">
        <v>1583</v>
      </c>
      <c r="BM503" s="22" t="s">
        <v>88</v>
      </c>
      <c r="BN503" s="22" t="s">
        <v>1264</v>
      </c>
      <c r="BO503" s="22" t="s">
        <v>1585</v>
      </c>
      <c r="BP503" s="22" t="s">
        <v>1586</v>
      </c>
      <c r="BQ503" s="22" t="s">
        <v>88</v>
      </c>
      <c r="BR503" s="22" t="s">
        <v>1264</v>
      </c>
      <c r="BS503" s="22" t="s">
        <v>1585</v>
      </c>
      <c r="BT503" s="22" t="s">
        <v>1586</v>
      </c>
      <c r="BU503" s="22" t="s">
        <v>1264</v>
      </c>
      <c r="CD503" s="22" t="s">
        <v>1544</v>
      </c>
      <c r="CF503" s="22" t="s">
        <v>1545</v>
      </c>
      <c r="CN503" s="27"/>
      <c r="DB503" s="25">
        <v>42675</v>
      </c>
      <c r="DC503" s="22">
        <v>1</v>
      </c>
      <c r="DD503" s="22">
        <v>46</v>
      </c>
      <c r="DE503" s="23">
        <v>42681</v>
      </c>
      <c r="DF503" s="22" t="s">
        <v>6303</v>
      </c>
      <c r="DG503" s="22" t="s">
        <v>1555</v>
      </c>
      <c r="DH503" s="22" t="s">
        <v>6304</v>
      </c>
      <c r="DI503" s="22" t="s">
        <v>1518</v>
      </c>
      <c r="DJ503" s="22" t="s">
        <v>1544</v>
      </c>
      <c r="DK503" s="27"/>
      <c r="DL503" s="27">
        <v>42689</v>
      </c>
      <c r="DM503" s="27">
        <v>42679</v>
      </c>
      <c r="DN503" s="22">
        <v>3100</v>
      </c>
      <c r="DO503" s="22">
        <v>9</v>
      </c>
      <c r="DP503" s="22">
        <v>1</v>
      </c>
      <c r="DQ503" s="22">
        <v>1</v>
      </c>
      <c r="DR503" s="22">
        <v>6</v>
      </c>
      <c r="DS503" s="22">
        <v>9</v>
      </c>
      <c r="DT503" s="22">
        <v>10</v>
      </c>
      <c r="DU503" s="22">
        <v>10</v>
      </c>
      <c r="DW503" s="22">
        <v>9</v>
      </c>
      <c r="EA503" s="22">
        <v>9</v>
      </c>
      <c r="EB503" s="22" t="s">
        <v>6305</v>
      </c>
      <c r="EC503" s="22" t="s">
        <v>6306</v>
      </c>
      <c r="EF503" s="26">
        <v>1</v>
      </c>
      <c r="EG503" s="26">
        <v>0</v>
      </c>
      <c r="EH503" s="26">
        <v>1</v>
      </c>
      <c r="EI503" s="26">
        <v>0</v>
      </c>
      <c r="EJ503" s="26" t="s">
        <v>118</v>
      </c>
      <c r="EK503" s="26" t="s">
        <v>1554</v>
      </c>
      <c r="EL503" s="26" t="s">
        <v>1554</v>
      </c>
      <c r="EM503" s="26" t="s">
        <v>1554</v>
      </c>
      <c r="EN503" s="26" t="s">
        <v>1554</v>
      </c>
      <c r="EO503" s="26" t="s">
        <v>1554</v>
      </c>
      <c r="EP503" s="26" t="s">
        <v>1554</v>
      </c>
      <c r="EQ503" s="26" t="s">
        <v>1554</v>
      </c>
      <c r="ER503" s="26" t="s">
        <v>1554</v>
      </c>
      <c r="ES503" s="26" t="s">
        <v>1554</v>
      </c>
      <c r="ET503" s="26">
        <v>11</v>
      </c>
      <c r="EU503" s="26" t="s">
        <v>1555</v>
      </c>
      <c r="EV503" s="26" t="s">
        <v>1554</v>
      </c>
      <c r="EW503" s="26" t="s">
        <v>1554</v>
      </c>
      <c r="EX503" s="26" t="s">
        <v>1554</v>
      </c>
      <c r="EY503" s="21" t="s">
        <v>1322</v>
      </c>
    </row>
    <row r="504" spans="1:155" x14ac:dyDescent="0.3">
      <c r="A504" s="22" t="s">
        <v>1513</v>
      </c>
      <c r="B504" s="22" t="s">
        <v>1513</v>
      </c>
      <c r="C504" s="22" t="s">
        <v>1514</v>
      </c>
      <c r="D504" s="22" t="s">
        <v>1515</v>
      </c>
      <c r="E504" s="22" t="s">
        <v>1515</v>
      </c>
      <c r="F504" s="22" t="s">
        <v>1515</v>
      </c>
      <c r="G504" s="22" t="s">
        <v>6307</v>
      </c>
      <c r="H504" s="22">
        <v>4535658500</v>
      </c>
      <c r="I504" s="22" t="s">
        <v>384</v>
      </c>
      <c r="J504" s="22" t="s">
        <v>6308</v>
      </c>
      <c r="L504" s="22" t="s">
        <v>1518</v>
      </c>
      <c r="M504" s="22" t="s">
        <v>6309</v>
      </c>
      <c r="N504" s="22" t="s">
        <v>6310</v>
      </c>
      <c r="O504" s="22" t="s">
        <v>176</v>
      </c>
      <c r="P504" s="22" t="s">
        <v>1715</v>
      </c>
      <c r="Q504" s="22" t="s">
        <v>2810</v>
      </c>
      <c r="R504" s="22" t="s">
        <v>6311</v>
      </c>
      <c r="S504" s="22" t="s">
        <v>6312</v>
      </c>
      <c r="V504" s="22" t="s">
        <v>1565</v>
      </c>
      <c r="W504" s="22" t="s">
        <v>1566</v>
      </c>
      <c r="X504" s="22" t="s">
        <v>1567</v>
      </c>
      <c r="Y504" s="22" t="s">
        <v>1718</v>
      </c>
      <c r="Z504" s="22">
        <v>3033755651</v>
      </c>
      <c r="AA504" s="27">
        <v>42677</v>
      </c>
      <c r="AB504" s="27">
        <v>42678</v>
      </c>
      <c r="AC504" s="22" t="s">
        <v>1571</v>
      </c>
      <c r="AD504" s="22" t="s">
        <v>1572</v>
      </c>
      <c r="AE504" s="22" t="s">
        <v>1617</v>
      </c>
      <c r="AF504" s="22" t="s">
        <v>2293</v>
      </c>
      <c r="AG504" s="22" t="s">
        <v>5809</v>
      </c>
      <c r="AH504" s="22" t="s">
        <v>5810</v>
      </c>
      <c r="AI504" s="22" t="s">
        <v>2881</v>
      </c>
      <c r="AJ504" s="22" t="s">
        <v>1604</v>
      </c>
      <c r="AK504" s="22" t="s">
        <v>384</v>
      </c>
      <c r="AL504" s="22" t="s">
        <v>1845</v>
      </c>
      <c r="AM504" s="22" t="s">
        <v>1846</v>
      </c>
      <c r="AN504" s="22" t="s">
        <v>1846</v>
      </c>
      <c r="AO504" s="22" t="s">
        <v>1847</v>
      </c>
      <c r="AS504" s="22" t="s">
        <v>1579</v>
      </c>
      <c r="AT504" s="22" t="s">
        <v>1529</v>
      </c>
      <c r="AW504" s="22">
        <v>0</v>
      </c>
      <c r="AX504" s="22">
        <v>11</v>
      </c>
      <c r="AY504" s="27"/>
      <c r="AZ504" s="27"/>
      <c r="BB504" s="27"/>
      <c r="BC504" s="22" t="s">
        <v>1580</v>
      </c>
      <c r="BD504" s="22" t="s">
        <v>1581</v>
      </c>
      <c r="BE504" s="22" t="s">
        <v>1581</v>
      </c>
      <c r="BF504" s="22" t="s">
        <v>1582</v>
      </c>
      <c r="BG504" s="22">
        <v>1</v>
      </c>
      <c r="BH504" s="22" t="s">
        <v>1583</v>
      </c>
      <c r="BI504" s="22" t="s">
        <v>1584</v>
      </c>
      <c r="BJ504" s="22" t="s">
        <v>1583</v>
      </c>
      <c r="BK504" s="22" t="s">
        <v>1583</v>
      </c>
      <c r="BM504" s="22" t="s">
        <v>74</v>
      </c>
      <c r="BN504" s="22" t="s">
        <v>1084</v>
      </c>
      <c r="BO504" s="22" t="s">
        <v>1585</v>
      </c>
      <c r="BP504" s="22" t="s">
        <v>1586</v>
      </c>
      <c r="BQ504" s="22" t="s">
        <v>1622</v>
      </c>
      <c r="BR504" s="22" t="s">
        <v>652</v>
      </c>
      <c r="BS504" s="22" t="s">
        <v>1585</v>
      </c>
      <c r="BT504" s="22" t="s">
        <v>1586</v>
      </c>
      <c r="BU504" s="22" t="s">
        <v>1084</v>
      </c>
      <c r="CD504" s="22" t="s">
        <v>1544</v>
      </c>
      <c r="CF504" s="22" t="s">
        <v>1545</v>
      </c>
      <c r="CN504" s="27"/>
      <c r="DB504" s="25">
        <v>42675</v>
      </c>
      <c r="DC504" s="22">
        <v>1</v>
      </c>
      <c r="DD504" s="22">
        <v>46</v>
      </c>
      <c r="DE504" s="23">
        <v>42681</v>
      </c>
      <c r="DF504" s="22" t="s">
        <v>6313</v>
      </c>
      <c r="DG504" s="22" t="s">
        <v>1555</v>
      </c>
      <c r="DH504" s="22" t="s">
        <v>6314</v>
      </c>
      <c r="DI504" s="22" t="s">
        <v>1518</v>
      </c>
      <c r="DJ504" s="22" t="s">
        <v>1544</v>
      </c>
      <c r="DK504" s="27"/>
      <c r="DL504" s="27">
        <v>42690</v>
      </c>
      <c r="DM504" s="27">
        <v>42680</v>
      </c>
      <c r="DN504" s="22">
        <v>1100</v>
      </c>
      <c r="DO504" s="22">
        <v>10</v>
      </c>
      <c r="DP504" s="22">
        <v>1</v>
      </c>
      <c r="DQ504" s="22">
        <v>2</v>
      </c>
      <c r="DR504" s="22">
        <v>6</v>
      </c>
      <c r="DS504" s="22">
        <v>9</v>
      </c>
      <c r="DT504" s="22">
        <v>9</v>
      </c>
      <c r="DU504" s="22">
        <v>9</v>
      </c>
      <c r="DW504" s="22">
        <v>9</v>
      </c>
      <c r="EA504" s="22">
        <v>9</v>
      </c>
      <c r="EF504" s="26">
        <v>1</v>
      </c>
      <c r="EG504" s="26">
        <v>0</v>
      </c>
      <c r="EH504" s="26">
        <v>1</v>
      </c>
      <c r="EI504" s="26">
        <v>0</v>
      </c>
      <c r="EJ504" s="26" t="s">
        <v>157</v>
      </c>
      <c r="EK504" s="26" t="s">
        <v>1085</v>
      </c>
      <c r="EL504" s="26" t="s">
        <v>653</v>
      </c>
      <c r="EM504" s="26" t="s">
        <v>1554</v>
      </c>
      <c r="EN504" s="26" t="s">
        <v>67</v>
      </c>
      <c r="EO504" s="26" t="s">
        <v>67</v>
      </c>
      <c r="EP504" s="26" t="s">
        <v>157</v>
      </c>
      <c r="EQ504" s="26" t="s">
        <v>155</v>
      </c>
      <c r="ER504" s="26" t="s">
        <v>1592</v>
      </c>
      <c r="ES504" s="26" t="s">
        <v>1592</v>
      </c>
      <c r="ET504" s="26">
        <v>11</v>
      </c>
      <c r="EU504" s="26" t="s">
        <v>1555</v>
      </c>
      <c r="EV504" s="26" t="s">
        <v>1593</v>
      </c>
      <c r="EW504" s="26" t="s">
        <v>1593</v>
      </c>
      <c r="EX504" s="26" t="s">
        <v>1593</v>
      </c>
      <c r="EY504" s="21" t="e">
        <v>#N/A</v>
      </c>
    </row>
    <row r="505" spans="1:155" x14ac:dyDescent="0.3">
      <c r="A505" s="22" t="s">
        <v>1513</v>
      </c>
      <c r="B505" s="22" t="s">
        <v>1513</v>
      </c>
      <c r="C505" s="22" t="s">
        <v>1514</v>
      </c>
      <c r="D505" s="22" t="s">
        <v>1515</v>
      </c>
      <c r="E505" s="22" t="s">
        <v>1515</v>
      </c>
      <c r="F505" s="22" t="s">
        <v>1515</v>
      </c>
      <c r="G505" s="22" t="s">
        <v>6315</v>
      </c>
      <c r="H505" s="22">
        <v>3132874153</v>
      </c>
      <c r="J505" s="22" t="s">
        <v>6316</v>
      </c>
      <c r="L505" s="22" t="s">
        <v>1518</v>
      </c>
      <c r="M505" s="22" t="s">
        <v>6317</v>
      </c>
      <c r="N505" s="22" t="s">
        <v>3887</v>
      </c>
      <c r="O505" s="22" t="s">
        <v>131</v>
      </c>
      <c r="P505" s="22" t="s">
        <v>1521</v>
      </c>
      <c r="R505" s="22" t="s">
        <v>2888</v>
      </c>
      <c r="T505" s="22" t="s">
        <v>3489</v>
      </c>
      <c r="U505" s="22" t="s">
        <v>3490</v>
      </c>
      <c r="V505" s="22" t="s">
        <v>1523</v>
      </c>
      <c r="W505" s="22" t="s">
        <v>3257</v>
      </c>
      <c r="X505" s="22" t="s">
        <v>3258</v>
      </c>
      <c r="Y505" s="22" t="s">
        <v>3259</v>
      </c>
      <c r="Z505" s="22" t="s">
        <v>6318</v>
      </c>
      <c r="AA505" s="27">
        <v>42669</v>
      </c>
      <c r="AB505" s="27">
        <v>42677</v>
      </c>
      <c r="AC505" s="22"/>
      <c r="AD505" s="22" t="s">
        <v>1529</v>
      </c>
      <c r="AI505" s="22" t="s">
        <v>6319</v>
      </c>
      <c r="AL505" s="22" t="s">
        <v>1531</v>
      </c>
      <c r="AM505" s="22" t="s">
        <v>1532</v>
      </c>
      <c r="AN505" s="22" t="s">
        <v>1532</v>
      </c>
      <c r="AO505" s="22" t="s">
        <v>1533</v>
      </c>
      <c r="AR505" s="22" t="s">
        <v>1534</v>
      </c>
      <c r="AU505" s="22" t="s">
        <v>1535</v>
      </c>
      <c r="AV505" s="22" t="s">
        <v>2503</v>
      </c>
      <c r="AY505" s="27">
        <v>42690</v>
      </c>
      <c r="AZ505" s="27"/>
      <c r="BB505" s="27">
        <v>42669</v>
      </c>
      <c r="BC505" s="22" t="s">
        <v>1537</v>
      </c>
      <c r="BD505" s="22" t="s">
        <v>1677</v>
      </c>
      <c r="BE505" s="22" t="s">
        <v>1678</v>
      </c>
      <c r="BF505" s="22" t="s">
        <v>1678</v>
      </c>
      <c r="BG505" s="22">
        <v>1</v>
      </c>
      <c r="BH505" s="22" t="s">
        <v>1540</v>
      </c>
      <c r="BI505" s="22" t="s">
        <v>1541</v>
      </c>
      <c r="BL505" s="22" t="s">
        <v>1542</v>
      </c>
      <c r="BM505" s="22" t="s">
        <v>4286</v>
      </c>
      <c r="BO505" s="22" t="s">
        <v>1535</v>
      </c>
      <c r="BU505" s="22" t="s">
        <v>4286</v>
      </c>
      <c r="CD505" s="22" t="s">
        <v>1544</v>
      </c>
      <c r="CF505" s="22" t="s">
        <v>1545</v>
      </c>
      <c r="CN505" s="27"/>
      <c r="DB505" s="25">
        <v>42675</v>
      </c>
      <c r="DC505" s="22">
        <v>1</v>
      </c>
      <c r="DD505" s="22">
        <v>46</v>
      </c>
      <c r="DE505" s="23">
        <v>42681</v>
      </c>
      <c r="DF505" s="22" t="s">
        <v>5406</v>
      </c>
      <c r="DG505" s="22" t="s">
        <v>1547</v>
      </c>
      <c r="DH505" s="22" t="s">
        <v>6320</v>
      </c>
      <c r="DI505" s="22" t="s">
        <v>1518</v>
      </c>
      <c r="DJ505" s="22" t="s">
        <v>1544</v>
      </c>
      <c r="DK505" s="27"/>
      <c r="DL505" s="27">
        <v>42689</v>
      </c>
      <c r="DM505" s="27">
        <v>42679</v>
      </c>
      <c r="DN505" s="22">
        <v>3130</v>
      </c>
      <c r="DO505" s="22">
        <v>8</v>
      </c>
      <c r="DP505" s="22">
        <v>2</v>
      </c>
      <c r="DQ505" s="22">
        <v>2</v>
      </c>
      <c r="DR505" s="22">
        <v>5</v>
      </c>
      <c r="DS505" s="22">
        <v>8</v>
      </c>
      <c r="DT505" s="22">
        <v>8</v>
      </c>
      <c r="DU505" s="22">
        <v>9</v>
      </c>
      <c r="DW505" s="22">
        <v>10</v>
      </c>
      <c r="DY505" s="22">
        <v>8</v>
      </c>
      <c r="DZ505" s="22">
        <v>10</v>
      </c>
      <c r="EA505" s="22">
        <v>10</v>
      </c>
      <c r="EB505" s="22" t="s">
        <v>6321</v>
      </c>
      <c r="EC505" s="22" t="s">
        <v>6322</v>
      </c>
      <c r="EF505" s="26">
        <v>1</v>
      </c>
      <c r="EG505" s="26">
        <v>0</v>
      </c>
      <c r="EH505" s="26">
        <v>0</v>
      </c>
      <c r="EI505" s="26">
        <v>0</v>
      </c>
      <c r="EJ505" s="26" t="s">
        <v>118</v>
      </c>
      <c r="EK505" s="26" t="s">
        <v>1554</v>
      </c>
      <c r="EL505" s="26" t="s">
        <v>1554</v>
      </c>
      <c r="EM505" s="26" t="s">
        <v>1554</v>
      </c>
      <c r="EN505" s="26" t="s">
        <v>1554</v>
      </c>
      <c r="EO505" s="26" t="s">
        <v>1554</v>
      </c>
      <c r="EP505" s="26" t="s">
        <v>1554</v>
      </c>
      <c r="EQ505" s="26" t="s">
        <v>1554</v>
      </c>
      <c r="ER505" s="26" t="s">
        <v>1554</v>
      </c>
      <c r="ES505" s="26" t="s">
        <v>1554</v>
      </c>
      <c r="ET505" s="26">
        <v>11</v>
      </c>
      <c r="EU505" s="26" t="s">
        <v>1555</v>
      </c>
      <c r="EV505" s="26" t="s">
        <v>1554</v>
      </c>
      <c r="EW505" s="26" t="s">
        <v>1554</v>
      </c>
      <c r="EX505" s="26" t="s">
        <v>1554</v>
      </c>
      <c r="EY505" s="21">
        <v>0</v>
      </c>
    </row>
    <row r="506" spans="1:155" x14ac:dyDescent="0.3">
      <c r="A506" s="22" t="s">
        <v>1513</v>
      </c>
      <c r="B506" s="22" t="s">
        <v>1513</v>
      </c>
      <c r="C506" s="22" t="s">
        <v>1514</v>
      </c>
      <c r="D506" s="22" t="s">
        <v>1515</v>
      </c>
      <c r="E506" s="22" t="s">
        <v>1515</v>
      </c>
      <c r="F506" s="22" t="s">
        <v>1515</v>
      </c>
      <c r="G506" s="22" t="s">
        <v>6323</v>
      </c>
      <c r="H506" s="22">
        <v>84998134282</v>
      </c>
      <c r="I506" s="22" t="s">
        <v>384</v>
      </c>
      <c r="J506" s="22" t="s">
        <v>6324</v>
      </c>
      <c r="L506" s="22" t="s">
        <v>1518</v>
      </c>
      <c r="M506" s="22" t="s">
        <v>6325</v>
      </c>
      <c r="N506" s="22" t="s">
        <v>1865</v>
      </c>
      <c r="O506" s="22" t="s">
        <v>131</v>
      </c>
      <c r="P506" s="22" t="s">
        <v>1521</v>
      </c>
      <c r="R506" s="22" t="s">
        <v>1866</v>
      </c>
      <c r="S506" s="22" t="s">
        <v>1867</v>
      </c>
      <c r="V506" s="22" t="s">
        <v>1523</v>
      </c>
      <c r="W506" s="22" t="s">
        <v>3257</v>
      </c>
      <c r="X506" s="22" t="s">
        <v>3258</v>
      </c>
      <c r="Y506" s="22" t="s">
        <v>3259</v>
      </c>
      <c r="Z506" s="22">
        <v>3033747555</v>
      </c>
      <c r="AA506" s="27">
        <v>42677</v>
      </c>
      <c r="AB506" s="27">
        <v>42677</v>
      </c>
      <c r="AC506" s="22" t="s">
        <v>1571</v>
      </c>
      <c r="AD506" s="22" t="s">
        <v>1572</v>
      </c>
      <c r="AE506" s="22" t="s">
        <v>1523</v>
      </c>
      <c r="AF506" s="22" t="s">
        <v>1895</v>
      </c>
      <c r="AG506" s="22" t="s">
        <v>1896</v>
      </c>
      <c r="AH506" s="22" t="s">
        <v>1897</v>
      </c>
      <c r="AI506" s="22" t="s">
        <v>6326</v>
      </c>
      <c r="AJ506" s="22" t="s">
        <v>1578</v>
      </c>
      <c r="AK506" s="22" t="s">
        <v>384</v>
      </c>
      <c r="AL506" s="22" t="s">
        <v>1532</v>
      </c>
      <c r="AM506" s="22" t="s">
        <v>1532</v>
      </c>
      <c r="AN506" s="22" t="s">
        <v>1532</v>
      </c>
      <c r="AO506" s="22" t="s">
        <v>1533</v>
      </c>
      <c r="AS506" s="22" t="s">
        <v>1579</v>
      </c>
      <c r="AT506" s="22" t="s">
        <v>1529</v>
      </c>
      <c r="AW506" s="22">
        <v>0</v>
      </c>
      <c r="AX506" s="22">
        <v>2</v>
      </c>
      <c r="AY506" s="27"/>
      <c r="AZ506" s="27"/>
      <c r="BB506" s="27"/>
      <c r="BC506" s="22" t="s">
        <v>1580</v>
      </c>
      <c r="BD506" s="22" t="s">
        <v>1581</v>
      </c>
      <c r="BE506" s="22" t="s">
        <v>1581</v>
      </c>
      <c r="BF506" s="22" t="s">
        <v>1582</v>
      </c>
      <c r="BG506" s="22">
        <v>1</v>
      </c>
      <c r="BH506" s="22" t="s">
        <v>1583</v>
      </c>
      <c r="BI506" s="22" t="s">
        <v>1584</v>
      </c>
      <c r="BJ506" s="22" t="s">
        <v>1583</v>
      </c>
      <c r="BK506" s="22" t="s">
        <v>1583</v>
      </c>
      <c r="BM506" s="22" t="s">
        <v>10</v>
      </c>
      <c r="BN506" s="22" t="s">
        <v>144</v>
      </c>
      <c r="BO506" s="22" t="s">
        <v>1585</v>
      </c>
      <c r="BP506" s="22" t="s">
        <v>1605</v>
      </c>
      <c r="BQ506" s="22" t="s">
        <v>10</v>
      </c>
      <c r="BR506" s="22" t="s">
        <v>144</v>
      </c>
      <c r="BS506" s="22" t="s">
        <v>1585</v>
      </c>
      <c r="BT506" s="22" t="s">
        <v>1605</v>
      </c>
      <c r="BU506" s="22" t="s">
        <v>144</v>
      </c>
      <c r="CD506" s="22" t="s">
        <v>1544</v>
      </c>
      <c r="CF506" s="22" t="s">
        <v>1545</v>
      </c>
      <c r="CN506" s="27"/>
      <c r="DB506" s="25">
        <v>42675</v>
      </c>
      <c r="DC506" s="22">
        <v>1</v>
      </c>
      <c r="DD506" s="22">
        <v>46</v>
      </c>
      <c r="DE506" s="23">
        <v>42681</v>
      </c>
      <c r="DF506" s="22" t="s">
        <v>6327</v>
      </c>
      <c r="DG506" s="22" t="s">
        <v>1555</v>
      </c>
      <c r="DH506" s="22" t="s">
        <v>6328</v>
      </c>
      <c r="DI506" s="22" t="s">
        <v>1518</v>
      </c>
      <c r="DJ506" s="22" t="s">
        <v>1544</v>
      </c>
      <c r="DK506" s="27"/>
      <c r="DL506" s="27">
        <v>42689</v>
      </c>
      <c r="DM506" s="27">
        <v>42679</v>
      </c>
      <c r="DN506" s="22">
        <v>3100</v>
      </c>
      <c r="DO506" s="22">
        <v>10</v>
      </c>
      <c r="DP506" s="22">
        <v>1</v>
      </c>
      <c r="DQ506" s="22">
        <v>2</v>
      </c>
      <c r="DR506" s="22">
        <v>5</v>
      </c>
      <c r="DS506" s="22">
        <v>8</v>
      </c>
      <c r="DT506" s="22">
        <v>7</v>
      </c>
      <c r="DU506" s="22">
        <v>10</v>
      </c>
      <c r="DW506" s="22">
        <v>8</v>
      </c>
      <c r="EA506" s="22">
        <v>10</v>
      </c>
      <c r="EF506" s="26">
        <v>1</v>
      </c>
      <c r="EG506" s="26">
        <v>0</v>
      </c>
      <c r="EH506" s="26">
        <v>1</v>
      </c>
      <c r="EI506" s="26">
        <v>0</v>
      </c>
      <c r="EJ506" s="26" t="s">
        <v>118</v>
      </c>
      <c r="EK506" s="26" t="s">
        <v>145</v>
      </c>
      <c r="EL506" s="26" t="s">
        <v>145</v>
      </c>
      <c r="EM506" s="26" t="s">
        <v>1554</v>
      </c>
      <c r="EN506" s="26" t="s">
        <v>12</v>
      </c>
      <c r="EO506" s="26" t="s">
        <v>12</v>
      </c>
      <c r="EP506" s="26" t="s">
        <v>118</v>
      </c>
      <c r="EQ506" s="26" t="s">
        <v>118</v>
      </c>
      <c r="ER506" s="26" t="s">
        <v>1592</v>
      </c>
      <c r="ES506" s="26" t="s">
        <v>1592</v>
      </c>
      <c r="ET506" s="26">
        <v>11</v>
      </c>
      <c r="EU506" s="26" t="s">
        <v>1555</v>
      </c>
      <c r="EV506" s="26" t="s">
        <v>145</v>
      </c>
      <c r="EW506" s="26" t="s">
        <v>12</v>
      </c>
      <c r="EX506" s="26" t="s">
        <v>1592</v>
      </c>
      <c r="EY506" s="21" t="e">
        <v>#N/A</v>
      </c>
    </row>
    <row r="507" spans="1:155" x14ac:dyDescent="0.3">
      <c r="A507" s="22" t="s">
        <v>1513</v>
      </c>
      <c r="B507" s="22" t="s">
        <v>1513</v>
      </c>
      <c r="C507" s="22" t="s">
        <v>1514</v>
      </c>
      <c r="D507" s="22" t="s">
        <v>1515</v>
      </c>
      <c r="E507" s="22" t="s">
        <v>1515</v>
      </c>
      <c r="F507" s="22" t="s">
        <v>1515</v>
      </c>
      <c r="G507" s="22" t="s">
        <v>6329</v>
      </c>
      <c r="H507" s="22">
        <v>3125655289</v>
      </c>
      <c r="J507" s="22" t="s">
        <v>6330</v>
      </c>
      <c r="L507" s="22" t="s">
        <v>1518</v>
      </c>
      <c r="M507" s="22" t="s">
        <v>6331</v>
      </c>
      <c r="N507" s="22" t="s">
        <v>2197</v>
      </c>
      <c r="O507" s="22" t="s">
        <v>111</v>
      </c>
      <c r="P507" s="22" t="s">
        <v>1730</v>
      </c>
      <c r="R507" s="22" t="s">
        <v>2198</v>
      </c>
      <c r="V507" s="22" t="s">
        <v>1523</v>
      </c>
      <c r="W507" s="22" t="s">
        <v>3257</v>
      </c>
      <c r="X507" s="22" t="s">
        <v>3258</v>
      </c>
      <c r="Y507" s="22" t="s">
        <v>3268</v>
      </c>
      <c r="Z507" s="22" t="s">
        <v>6332</v>
      </c>
      <c r="AA507" s="27">
        <v>42671</v>
      </c>
      <c r="AB507" s="27">
        <v>42677</v>
      </c>
      <c r="AC507" s="22"/>
      <c r="AD507" s="22" t="s">
        <v>1529</v>
      </c>
      <c r="AI507" s="22" t="s">
        <v>6333</v>
      </c>
      <c r="AL507" s="22" t="s">
        <v>1531</v>
      </c>
      <c r="AM507" s="22" t="s">
        <v>1532</v>
      </c>
      <c r="AN507" s="22" t="s">
        <v>1532</v>
      </c>
      <c r="AO507" s="22" t="s">
        <v>1533</v>
      </c>
      <c r="AR507" s="22" t="s">
        <v>1534</v>
      </c>
      <c r="AU507" s="22" t="s">
        <v>1535</v>
      </c>
      <c r="AV507" s="22" t="s">
        <v>1536</v>
      </c>
      <c r="AY507" s="27">
        <v>42692</v>
      </c>
      <c r="AZ507" s="27"/>
      <c r="BB507" s="27">
        <v>42671</v>
      </c>
      <c r="BC507" s="22" t="s">
        <v>1537</v>
      </c>
      <c r="BD507" s="22" t="s">
        <v>1538</v>
      </c>
      <c r="BE507" s="22" t="s">
        <v>1539</v>
      </c>
      <c r="BF507" s="22" t="s">
        <v>1539</v>
      </c>
      <c r="BG507" s="22">
        <v>1</v>
      </c>
      <c r="BH507" s="22" t="s">
        <v>1540</v>
      </c>
      <c r="BI507" s="22" t="s">
        <v>1541</v>
      </c>
      <c r="BL507" s="22" t="s">
        <v>1542</v>
      </c>
      <c r="BM507" s="22" t="s">
        <v>3365</v>
      </c>
      <c r="BO507" s="22" t="s">
        <v>1535</v>
      </c>
      <c r="BU507" s="22" t="s">
        <v>3365</v>
      </c>
      <c r="CD507" s="22" t="s">
        <v>1544</v>
      </c>
      <c r="CF507" s="22" t="s">
        <v>1545</v>
      </c>
      <c r="CN507" s="27"/>
      <c r="DB507" s="25">
        <v>42675</v>
      </c>
      <c r="DC507" s="22">
        <v>1</v>
      </c>
      <c r="DD507" s="22">
        <v>46</v>
      </c>
      <c r="DE507" s="23">
        <v>42681</v>
      </c>
      <c r="DF507" s="22" t="s">
        <v>6334</v>
      </c>
      <c r="DG507" s="22" t="s">
        <v>1547</v>
      </c>
      <c r="DH507" s="22" t="s">
        <v>6335</v>
      </c>
      <c r="DI507" s="22" t="s">
        <v>1518</v>
      </c>
      <c r="DJ507" s="22" t="s">
        <v>1544</v>
      </c>
      <c r="DK507" s="27"/>
      <c r="DL507" s="27">
        <v>42689</v>
      </c>
      <c r="DM507" s="27">
        <v>42679</v>
      </c>
      <c r="DN507" s="22">
        <v>3130</v>
      </c>
      <c r="DO507" s="22">
        <v>7</v>
      </c>
      <c r="DP507" s="22">
        <v>1</v>
      </c>
      <c r="DQ507" s="22">
        <v>1</v>
      </c>
      <c r="DR507" s="22">
        <v>6</v>
      </c>
      <c r="DS507" s="22">
        <v>10</v>
      </c>
      <c r="DT507" s="22">
        <v>10</v>
      </c>
      <c r="DU507" s="22">
        <v>10</v>
      </c>
      <c r="DW507" s="22">
        <v>10</v>
      </c>
      <c r="DY507" s="22">
        <v>10</v>
      </c>
      <c r="DZ507" s="22">
        <v>10</v>
      </c>
      <c r="EA507" s="22">
        <v>10</v>
      </c>
      <c r="EB507" s="22" t="s">
        <v>6336</v>
      </c>
      <c r="EC507" s="22" t="s">
        <v>6337</v>
      </c>
      <c r="EF507" s="26">
        <v>1</v>
      </c>
      <c r="EG507" s="26">
        <v>0</v>
      </c>
      <c r="EH507" s="26">
        <v>0</v>
      </c>
      <c r="EI507" s="26">
        <v>0</v>
      </c>
      <c r="EJ507" s="26" t="s">
        <v>118</v>
      </c>
      <c r="EK507" s="26" t="s">
        <v>1554</v>
      </c>
      <c r="EL507" s="26" t="s">
        <v>1554</v>
      </c>
      <c r="EM507" s="26" t="s">
        <v>1554</v>
      </c>
      <c r="EN507" s="26" t="s">
        <v>1554</v>
      </c>
      <c r="EO507" s="26" t="s">
        <v>1554</v>
      </c>
      <c r="EP507" s="26" t="s">
        <v>1554</v>
      </c>
      <c r="EQ507" s="26" t="s">
        <v>1554</v>
      </c>
      <c r="ER507" s="26" t="s">
        <v>1554</v>
      </c>
      <c r="ES507" s="26" t="s">
        <v>1554</v>
      </c>
      <c r="ET507" s="26">
        <v>11</v>
      </c>
      <c r="EU507" s="26" t="s">
        <v>1555</v>
      </c>
      <c r="EV507" s="26" t="s">
        <v>1554</v>
      </c>
      <c r="EW507" s="26" t="s">
        <v>1554</v>
      </c>
      <c r="EX507" s="26" t="s">
        <v>1554</v>
      </c>
      <c r="EY507" s="21">
        <v>0</v>
      </c>
    </row>
    <row r="508" spans="1:155" x14ac:dyDescent="0.3">
      <c r="A508" s="22" t="s">
        <v>1513</v>
      </c>
      <c r="B508" s="22" t="s">
        <v>1513</v>
      </c>
      <c r="C508" s="22" t="s">
        <v>1514</v>
      </c>
      <c r="D508" s="22" t="s">
        <v>1515</v>
      </c>
      <c r="E508" s="22" t="s">
        <v>1515</v>
      </c>
      <c r="F508" s="22" t="s">
        <v>1515</v>
      </c>
      <c r="G508" s="22" t="s">
        <v>6338</v>
      </c>
      <c r="H508" s="22" t="s">
        <v>6339</v>
      </c>
      <c r="I508" s="22" t="s">
        <v>384</v>
      </c>
      <c r="J508" s="22" t="s">
        <v>6340</v>
      </c>
      <c r="L508" s="22" t="s">
        <v>1518</v>
      </c>
      <c r="M508" s="22" t="s">
        <v>6341</v>
      </c>
      <c r="N508" s="22" t="s">
        <v>1909</v>
      </c>
      <c r="O508" s="22" t="s">
        <v>160</v>
      </c>
      <c r="P508" s="22" t="s">
        <v>1561</v>
      </c>
      <c r="R508" s="22" t="s">
        <v>1910</v>
      </c>
      <c r="S508" s="22" t="s">
        <v>1911</v>
      </c>
      <c r="V508" s="22" t="s">
        <v>1565</v>
      </c>
      <c r="W508" s="22" t="s">
        <v>1566</v>
      </c>
      <c r="X508" s="22" t="s">
        <v>1567</v>
      </c>
      <c r="Y508" s="22" t="s">
        <v>1568</v>
      </c>
      <c r="Z508" s="22">
        <v>3033796113</v>
      </c>
      <c r="AA508" s="27">
        <v>42678</v>
      </c>
      <c r="AB508" s="27">
        <v>42678</v>
      </c>
      <c r="AC508" s="22" t="s">
        <v>1571</v>
      </c>
      <c r="AD508" s="22" t="s">
        <v>1572</v>
      </c>
      <c r="AE508" s="22" t="s">
        <v>1617</v>
      </c>
      <c r="AF508" s="22" t="s">
        <v>3037</v>
      </c>
      <c r="AG508" s="22" t="s">
        <v>6342</v>
      </c>
      <c r="AH508" s="22" t="s">
        <v>6343</v>
      </c>
      <c r="AI508" s="22" t="s">
        <v>6344</v>
      </c>
      <c r="AJ508" s="22" t="s">
        <v>1604</v>
      </c>
      <c r="AK508" s="22" t="s">
        <v>384</v>
      </c>
      <c r="AL508" s="22" t="s">
        <v>1532</v>
      </c>
      <c r="AM508" s="22" t="s">
        <v>1532</v>
      </c>
      <c r="AN508" s="22" t="s">
        <v>1532</v>
      </c>
      <c r="AO508" s="22" t="s">
        <v>1533</v>
      </c>
      <c r="AS508" s="22" t="s">
        <v>1579</v>
      </c>
      <c r="AT508" s="22" t="s">
        <v>1529</v>
      </c>
      <c r="AW508" s="22">
        <v>0</v>
      </c>
      <c r="AX508" s="22">
        <v>2</v>
      </c>
      <c r="AY508" s="27"/>
      <c r="AZ508" s="27"/>
      <c r="BB508" s="27"/>
      <c r="BC508" s="22" t="s">
        <v>1580</v>
      </c>
      <c r="BD508" s="22" t="s">
        <v>1581</v>
      </c>
      <c r="BE508" s="22" t="s">
        <v>1581</v>
      </c>
      <c r="BF508" s="22" t="s">
        <v>1582</v>
      </c>
      <c r="BG508" s="22">
        <v>1</v>
      </c>
      <c r="BH508" s="22" t="s">
        <v>1583</v>
      </c>
      <c r="BI508" s="22" t="s">
        <v>1584</v>
      </c>
      <c r="BJ508" s="22" t="s">
        <v>1583</v>
      </c>
      <c r="BK508" s="22" t="s">
        <v>1583</v>
      </c>
      <c r="BM508" s="22" t="s">
        <v>71</v>
      </c>
      <c r="BN508" s="22" t="s">
        <v>707</v>
      </c>
      <c r="BO508" s="22" t="s">
        <v>1585</v>
      </c>
      <c r="BP508" s="22" t="s">
        <v>1586</v>
      </c>
      <c r="BQ508" s="22" t="s">
        <v>71</v>
      </c>
      <c r="BR508" s="22" t="s">
        <v>707</v>
      </c>
      <c r="BS508" s="22" t="s">
        <v>1585</v>
      </c>
      <c r="BT508" s="22" t="s">
        <v>1586</v>
      </c>
      <c r="BU508" s="22" t="s">
        <v>707</v>
      </c>
      <c r="CD508" s="22" t="s">
        <v>1544</v>
      </c>
      <c r="CF508" s="22" t="s">
        <v>1545</v>
      </c>
      <c r="CN508" s="27"/>
      <c r="DB508" s="25">
        <v>42675</v>
      </c>
      <c r="DC508" s="22">
        <v>1</v>
      </c>
      <c r="DD508" s="22">
        <v>46</v>
      </c>
      <c r="DE508" s="23">
        <v>42681</v>
      </c>
      <c r="DF508" s="22" t="s">
        <v>6345</v>
      </c>
      <c r="DG508" s="22" t="s">
        <v>1555</v>
      </c>
      <c r="DH508" s="22" t="s">
        <v>6346</v>
      </c>
      <c r="DI508" s="22" t="s">
        <v>1518</v>
      </c>
      <c r="DJ508" s="22" t="s">
        <v>1544</v>
      </c>
      <c r="DK508" s="27"/>
      <c r="DL508" s="27">
        <v>42690</v>
      </c>
      <c r="DM508" s="27">
        <v>42680</v>
      </c>
      <c r="DN508" s="22">
        <v>1100</v>
      </c>
      <c r="DO508" s="22">
        <v>9</v>
      </c>
      <c r="DP508" s="22">
        <v>1</v>
      </c>
      <c r="DQ508" s="22">
        <v>1</v>
      </c>
      <c r="DR508" s="22">
        <v>6</v>
      </c>
      <c r="DS508" s="22">
        <v>9</v>
      </c>
      <c r="DT508" s="22">
        <v>9</v>
      </c>
      <c r="DU508" s="22">
        <v>10</v>
      </c>
      <c r="DW508" s="22">
        <v>10</v>
      </c>
      <c r="EA508" s="22">
        <v>10</v>
      </c>
      <c r="EF508" s="26">
        <v>1</v>
      </c>
      <c r="EG508" s="26">
        <v>0</v>
      </c>
      <c r="EH508" s="26">
        <v>1</v>
      </c>
      <c r="EI508" s="26">
        <v>0</v>
      </c>
      <c r="EJ508" s="26" t="s">
        <v>157</v>
      </c>
      <c r="EK508" s="26" t="s">
        <v>708</v>
      </c>
      <c r="EL508" s="26" t="s">
        <v>708</v>
      </c>
      <c r="EM508" s="26" t="s">
        <v>1554</v>
      </c>
      <c r="EN508" s="26" t="s">
        <v>67</v>
      </c>
      <c r="EO508" s="26" t="s">
        <v>67</v>
      </c>
      <c r="EP508" s="26" t="s">
        <v>157</v>
      </c>
      <c r="EQ508" s="26" t="s">
        <v>157</v>
      </c>
      <c r="ER508" s="26" t="s">
        <v>1592</v>
      </c>
      <c r="ES508" s="26" t="s">
        <v>1592</v>
      </c>
      <c r="ET508" s="26">
        <v>11</v>
      </c>
      <c r="EU508" s="26" t="s">
        <v>1555</v>
      </c>
      <c r="EV508" s="26" t="s">
        <v>708</v>
      </c>
      <c r="EW508" s="26" t="s">
        <v>67</v>
      </c>
      <c r="EX508" s="26" t="s">
        <v>1592</v>
      </c>
      <c r="EY508" s="21" t="e">
        <v>#N/A</v>
      </c>
    </row>
    <row r="509" spans="1:155" x14ac:dyDescent="0.3">
      <c r="A509" s="22" t="s">
        <v>1513</v>
      </c>
      <c r="B509" s="22" t="s">
        <v>1513</v>
      </c>
      <c r="C509" s="22" t="s">
        <v>1514</v>
      </c>
      <c r="D509" s="22" t="s">
        <v>1515</v>
      </c>
      <c r="E509" s="22" t="s">
        <v>1515</v>
      </c>
      <c r="F509" s="22" t="s">
        <v>1515</v>
      </c>
      <c r="G509" s="22" t="s">
        <v>6347</v>
      </c>
      <c r="H509" s="22">
        <v>6536242555</v>
      </c>
      <c r="J509" s="22" t="s">
        <v>6348</v>
      </c>
      <c r="L509" s="22" t="s">
        <v>1518</v>
      </c>
      <c r="M509" s="22" t="s">
        <v>6349</v>
      </c>
      <c r="N509" s="22" t="s">
        <v>2197</v>
      </c>
      <c r="O509" s="22" t="s">
        <v>111</v>
      </c>
      <c r="P509" s="22" t="s">
        <v>1730</v>
      </c>
      <c r="R509" s="22" t="s">
        <v>2198</v>
      </c>
      <c r="V509" s="22" t="s">
        <v>1523</v>
      </c>
      <c r="W509" s="22" t="s">
        <v>3257</v>
      </c>
      <c r="X509" s="22" t="s">
        <v>3258</v>
      </c>
      <c r="Y509" s="22" t="s">
        <v>3268</v>
      </c>
      <c r="Z509" s="22" t="s">
        <v>6350</v>
      </c>
      <c r="AA509" s="27">
        <v>42671</v>
      </c>
      <c r="AB509" s="27">
        <v>42678</v>
      </c>
      <c r="AC509" s="22"/>
      <c r="AD509" s="22" t="s">
        <v>1529</v>
      </c>
      <c r="AI509" s="22" t="s">
        <v>6351</v>
      </c>
      <c r="AL509" s="22" t="s">
        <v>1531</v>
      </c>
      <c r="AM509" s="22" t="s">
        <v>1532</v>
      </c>
      <c r="AN509" s="22" t="s">
        <v>1532</v>
      </c>
      <c r="AO509" s="22" t="s">
        <v>1533</v>
      </c>
      <c r="AR509" s="22" t="s">
        <v>1534</v>
      </c>
      <c r="AU509" s="22" t="s">
        <v>1535</v>
      </c>
      <c r="AV509" s="22" t="s">
        <v>1536</v>
      </c>
      <c r="AY509" s="27">
        <v>42692</v>
      </c>
      <c r="AZ509" s="27"/>
      <c r="BB509" s="27">
        <v>42671</v>
      </c>
      <c r="BC509" s="22" t="s">
        <v>1537</v>
      </c>
      <c r="BD509" s="22" t="s">
        <v>1538</v>
      </c>
      <c r="BE509" s="22" t="s">
        <v>1539</v>
      </c>
      <c r="BF509" s="22" t="s">
        <v>1539</v>
      </c>
      <c r="BG509" s="22">
        <v>1</v>
      </c>
      <c r="BH509" s="22" t="s">
        <v>1540</v>
      </c>
      <c r="BI509" s="22" t="s">
        <v>1541</v>
      </c>
      <c r="BL509" s="22" t="s">
        <v>1542</v>
      </c>
      <c r="BM509" s="22" t="s">
        <v>3760</v>
      </c>
      <c r="BO509" s="22" t="s">
        <v>1535</v>
      </c>
      <c r="BU509" s="22" t="s">
        <v>3760</v>
      </c>
      <c r="CD509" s="22" t="s">
        <v>1544</v>
      </c>
      <c r="CF509" s="22" t="s">
        <v>1545</v>
      </c>
      <c r="CN509" s="27"/>
      <c r="DB509" s="25">
        <v>42675</v>
      </c>
      <c r="DC509" s="22">
        <v>1</v>
      </c>
      <c r="DD509" s="22">
        <v>46</v>
      </c>
      <c r="DE509" s="23">
        <v>42681</v>
      </c>
      <c r="DF509" s="22" t="s">
        <v>6352</v>
      </c>
      <c r="DG509" s="22" t="s">
        <v>1547</v>
      </c>
      <c r="DH509" s="22" t="s">
        <v>6353</v>
      </c>
      <c r="DI509" s="22" t="s">
        <v>1518</v>
      </c>
      <c r="DJ509" s="22" t="s">
        <v>1544</v>
      </c>
      <c r="DK509" s="27"/>
      <c r="DL509" s="27">
        <v>42690</v>
      </c>
      <c r="DM509" s="27">
        <v>42680</v>
      </c>
      <c r="DN509" s="22">
        <v>3130</v>
      </c>
      <c r="DO509" s="22">
        <v>9</v>
      </c>
      <c r="DP509" s="22">
        <v>1</v>
      </c>
      <c r="DQ509" s="22">
        <v>1</v>
      </c>
      <c r="DR509" s="22">
        <v>4</v>
      </c>
      <c r="DS509" s="22">
        <v>10</v>
      </c>
      <c r="DT509" s="22">
        <v>10</v>
      </c>
      <c r="DU509" s="22">
        <v>10</v>
      </c>
      <c r="DW509" s="22">
        <v>10</v>
      </c>
      <c r="DY509" s="22">
        <v>10</v>
      </c>
      <c r="DZ509" s="22">
        <v>10</v>
      </c>
      <c r="EA509" s="22">
        <v>9</v>
      </c>
      <c r="EF509" s="26">
        <v>1</v>
      </c>
      <c r="EG509" s="26">
        <v>0</v>
      </c>
      <c r="EH509" s="26">
        <v>1</v>
      </c>
      <c r="EI509" s="26">
        <v>0</v>
      </c>
      <c r="EJ509" s="26" t="s">
        <v>118</v>
      </c>
      <c r="EK509" s="26" t="s">
        <v>1554</v>
      </c>
      <c r="EL509" s="26" t="s">
        <v>1554</v>
      </c>
      <c r="EM509" s="26" t="s">
        <v>1554</v>
      </c>
      <c r="EN509" s="26" t="s">
        <v>1554</v>
      </c>
      <c r="EO509" s="26" t="s">
        <v>1554</v>
      </c>
      <c r="EP509" s="26" t="s">
        <v>1554</v>
      </c>
      <c r="EQ509" s="26" t="s">
        <v>1554</v>
      </c>
      <c r="ER509" s="26" t="s">
        <v>1554</v>
      </c>
      <c r="ES509" s="26" t="s">
        <v>1554</v>
      </c>
      <c r="ET509" s="26">
        <v>11</v>
      </c>
      <c r="EU509" s="26" t="s">
        <v>1555</v>
      </c>
      <c r="EV509" s="26" t="s">
        <v>1554</v>
      </c>
      <c r="EW509" s="26" t="s">
        <v>1554</v>
      </c>
      <c r="EX509" s="26" t="s">
        <v>1554</v>
      </c>
      <c r="EY509" s="21">
        <v>0</v>
      </c>
    </row>
    <row r="510" spans="1:155" x14ac:dyDescent="0.3">
      <c r="A510" s="22" t="s">
        <v>1513</v>
      </c>
      <c r="B510" s="22" t="s">
        <v>1513</v>
      </c>
      <c r="C510" s="22" t="s">
        <v>1514</v>
      </c>
      <c r="D510" s="22" t="s">
        <v>1515</v>
      </c>
      <c r="E510" s="22" t="s">
        <v>1515</v>
      </c>
      <c r="F510" s="22" t="s">
        <v>1515</v>
      </c>
      <c r="G510" s="22" t="s">
        <v>6354</v>
      </c>
      <c r="J510" s="22" t="s">
        <v>6355</v>
      </c>
      <c r="L510" s="22" t="s">
        <v>1518</v>
      </c>
      <c r="M510" s="22" t="s">
        <v>6356</v>
      </c>
      <c r="N510" s="22" t="s">
        <v>6357</v>
      </c>
      <c r="O510" s="22" t="s">
        <v>160</v>
      </c>
      <c r="P510" s="22" t="s">
        <v>1561</v>
      </c>
      <c r="R510" s="22" t="s">
        <v>3539</v>
      </c>
      <c r="V510" s="22" t="s">
        <v>1565</v>
      </c>
      <c r="W510" s="22" t="s">
        <v>1566</v>
      </c>
      <c r="X510" s="22" t="s">
        <v>1567</v>
      </c>
      <c r="Y510" s="22" t="s">
        <v>1568</v>
      </c>
      <c r="Z510" s="22" t="s">
        <v>6358</v>
      </c>
      <c r="AA510" s="27">
        <v>42672</v>
      </c>
      <c r="AB510" s="27">
        <v>42678</v>
      </c>
      <c r="AC510" s="22"/>
      <c r="AD510" s="22" t="s">
        <v>1529</v>
      </c>
      <c r="AI510" s="22" t="s">
        <v>6359</v>
      </c>
      <c r="AL510" s="22" t="s">
        <v>1531</v>
      </c>
      <c r="AM510" s="22" t="s">
        <v>1532</v>
      </c>
      <c r="AN510" s="22" t="s">
        <v>1532</v>
      </c>
      <c r="AO510" s="22" t="s">
        <v>1533</v>
      </c>
      <c r="AR510" s="22" t="s">
        <v>1534</v>
      </c>
      <c r="AU510" s="22" t="s">
        <v>1535</v>
      </c>
      <c r="AV510" s="22" t="s">
        <v>1778</v>
      </c>
      <c r="AY510" s="27">
        <v>42703</v>
      </c>
      <c r="AZ510" s="27"/>
      <c r="BB510" s="27">
        <v>42672</v>
      </c>
      <c r="BC510" s="22" t="s">
        <v>1537</v>
      </c>
      <c r="BD510" s="22" t="s">
        <v>1538</v>
      </c>
      <c r="BE510" s="22" t="s">
        <v>1779</v>
      </c>
      <c r="BF510" s="22" t="s">
        <v>1780</v>
      </c>
      <c r="BG510" s="22">
        <v>1</v>
      </c>
      <c r="BH510" s="22" t="s">
        <v>1781</v>
      </c>
      <c r="BI510" s="22" t="s">
        <v>1782</v>
      </c>
      <c r="BL510" s="22" t="s">
        <v>1542</v>
      </c>
      <c r="BM510" s="22" t="s">
        <v>6360</v>
      </c>
      <c r="BO510" s="22" t="s">
        <v>1535</v>
      </c>
      <c r="BU510" s="22" t="s">
        <v>6360</v>
      </c>
      <c r="CD510" s="22" t="s">
        <v>1544</v>
      </c>
      <c r="CF510" s="22" t="s">
        <v>1545</v>
      </c>
      <c r="CN510" s="27"/>
      <c r="DB510" s="25">
        <v>42675</v>
      </c>
      <c r="DC510" s="22">
        <v>1</v>
      </c>
      <c r="DD510" s="22">
        <v>46</v>
      </c>
      <c r="DE510" s="23">
        <v>42681</v>
      </c>
      <c r="DF510" s="22" t="s">
        <v>6361</v>
      </c>
      <c r="DG510" s="22" t="s">
        <v>1547</v>
      </c>
      <c r="DH510" s="22" t="s">
        <v>6362</v>
      </c>
      <c r="DI510" s="22" t="s">
        <v>1518</v>
      </c>
      <c r="DJ510" s="22" t="s">
        <v>1544</v>
      </c>
      <c r="DK510" s="27"/>
      <c r="DL510" s="27">
        <v>42690</v>
      </c>
      <c r="DM510" s="27">
        <v>42680</v>
      </c>
      <c r="DN510" s="22">
        <v>1130</v>
      </c>
      <c r="DO510" s="22">
        <v>10</v>
      </c>
      <c r="DP510" s="22">
        <v>1</v>
      </c>
      <c r="DQ510" s="22">
        <v>1</v>
      </c>
      <c r="DR510" s="22">
        <v>7</v>
      </c>
      <c r="DS510" s="22">
        <v>10</v>
      </c>
      <c r="DT510" s="22">
        <v>10</v>
      </c>
      <c r="DU510" s="22">
        <v>10</v>
      </c>
      <c r="DW510" s="22">
        <v>10</v>
      </c>
      <c r="DY510" s="22">
        <v>10</v>
      </c>
      <c r="DZ510" s="22">
        <v>10</v>
      </c>
      <c r="EA510" s="22">
        <v>10</v>
      </c>
      <c r="EF510" s="26">
        <v>1</v>
      </c>
      <c r="EG510" s="26">
        <v>0</v>
      </c>
      <c r="EH510" s="26">
        <v>1</v>
      </c>
      <c r="EI510" s="26">
        <v>0</v>
      </c>
      <c r="EJ510" s="26" t="s">
        <v>157</v>
      </c>
      <c r="EK510" s="26" t="s">
        <v>1554</v>
      </c>
      <c r="EL510" s="26" t="s">
        <v>1554</v>
      </c>
      <c r="EM510" s="26" t="s">
        <v>1554</v>
      </c>
      <c r="EN510" s="26" t="s">
        <v>1554</v>
      </c>
      <c r="EO510" s="26" t="s">
        <v>1554</v>
      </c>
      <c r="EP510" s="26" t="s">
        <v>1554</v>
      </c>
      <c r="EQ510" s="26" t="s">
        <v>1554</v>
      </c>
      <c r="ER510" s="26" t="s">
        <v>1554</v>
      </c>
      <c r="ES510" s="26" t="s">
        <v>1554</v>
      </c>
      <c r="ET510" s="26">
        <v>11</v>
      </c>
      <c r="EU510" s="26" t="s">
        <v>1555</v>
      </c>
      <c r="EV510" s="26" t="s">
        <v>1554</v>
      </c>
      <c r="EW510" s="26" t="s">
        <v>1554</v>
      </c>
      <c r="EX510" s="26" t="s">
        <v>1554</v>
      </c>
      <c r="EY510" s="21">
        <v>0</v>
      </c>
    </row>
    <row r="511" spans="1:155" x14ac:dyDescent="0.3">
      <c r="A511" s="22" t="s">
        <v>1513</v>
      </c>
      <c r="B511" s="22" t="s">
        <v>1513</v>
      </c>
      <c r="C511" s="22" t="s">
        <v>1514</v>
      </c>
      <c r="D511" s="22" t="s">
        <v>1515</v>
      </c>
      <c r="E511" s="22" t="s">
        <v>1515</v>
      </c>
      <c r="F511" s="22" t="s">
        <v>1515</v>
      </c>
      <c r="G511" s="22" t="s">
        <v>6363</v>
      </c>
      <c r="H511" s="22">
        <v>21988996566</v>
      </c>
      <c r="J511" s="22" t="s">
        <v>6364</v>
      </c>
      <c r="L511" s="22" t="s">
        <v>1518</v>
      </c>
      <c r="M511" s="22" t="s">
        <v>6365</v>
      </c>
      <c r="N511" s="22" t="s">
        <v>1729</v>
      </c>
      <c r="O511" s="22" t="s">
        <v>111</v>
      </c>
      <c r="P511" s="22" t="s">
        <v>1730</v>
      </c>
      <c r="R511" s="22" t="s">
        <v>1731</v>
      </c>
      <c r="V511" s="22" t="s">
        <v>1523</v>
      </c>
      <c r="W511" s="22" t="s">
        <v>3257</v>
      </c>
      <c r="X511" s="22" t="s">
        <v>3258</v>
      </c>
      <c r="Y511" s="22" t="s">
        <v>3268</v>
      </c>
      <c r="Z511" s="22" t="s">
        <v>6366</v>
      </c>
      <c r="AA511" s="27">
        <v>42668</v>
      </c>
      <c r="AB511" s="27">
        <v>42677</v>
      </c>
      <c r="AC511" s="22"/>
      <c r="AD511" s="22" t="s">
        <v>1529</v>
      </c>
      <c r="AI511" s="22" t="s">
        <v>6367</v>
      </c>
      <c r="AL511" s="22" t="s">
        <v>1531</v>
      </c>
      <c r="AM511" s="22" t="s">
        <v>1532</v>
      </c>
      <c r="AN511" s="22" t="s">
        <v>1532</v>
      </c>
      <c r="AO511" s="22" t="s">
        <v>1533</v>
      </c>
      <c r="AR511" s="22" t="s">
        <v>1534</v>
      </c>
      <c r="AU511" s="22" t="s">
        <v>1535</v>
      </c>
      <c r="AV511" s="22" t="s">
        <v>1536</v>
      </c>
      <c r="AY511" s="27">
        <v>42689</v>
      </c>
      <c r="AZ511" s="27"/>
      <c r="BB511" s="27">
        <v>42668</v>
      </c>
      <c r="BC511" s="22" t="s">
        <v>1537</v>
      </c>
      <c r="BD511" s="22" t="s">
        <v>1538</v>
      </c>
      <c r="BE511" s="22" t="s">
        <v>1539</v>
      </c>
      <c r="BF511" s="22" t="s">
        <v>1539</v>
      </c>
      <c r="BG511" s="22">
        <v>1</v>
      </c>
      <c r="BH511" s="22" t="s">
        <v>1540</v>
      </c>
      <c r="BI511" s="22" t="s">
        <v>1541</v>
      </c>
      <c r="BL511" s="22" t="s">
        <v>1542</v>
      </c>
      <c r="BM511" s="22" t="s">
        <v>2171</v>
      </c>
      <c r="BO511" s="22" t="s">
        <v>1535</v>
      </c>
      <c r="BU511" s="22" t="s">
        <v>2171</v>
      </c>
      <c r="CD511" s="22" t="s">
        <v>1544</v>
      </c>
      <c r="CF511" s="22" t="s">
        <v>1545</v>
      </c>
      <c r="CN511" s="27"/>
      <c r="DB511" s="25">
        <v>42675</v>
      </c>
      <c r="DC511" s="22">
        <v>1</v>
      </c>
      <c r="DD511" s="22">
        <v>46</v>
      </c>
      <c r="DE511" s="23">
        <v>42681</v>
      </c>
      <c r="DF511" s="22" t="s">
        <v>6368</v>
      </c>
      <c r="DG511" s="22" t="s">
        <v>1547</v>
      </c>
      <c r="DH511" s="22" t="s">
        <v>6369</v>
      </c>
      <c r="DI511" s="22" t="s">
        <v>1518</v>
      </c>
      <c r="DJ511" s="22" t="s">
        <v>1544</v>
      </c>
      <c r="DK511" s="27"/>
      <c r="DL511" s="27">
        <v>42689</v>
      </c>
      <c r="DM511" s="27">
        <v>42679</v>
      </c>
      <c r="DN511" s="22">
        <v>3130</v>
      </c>
      <c r="DO511" s="22">
        <v>8</v>
      </c>
      <c r="DP511" s="22">
        <v>2</v>
      </c>
      <c r="DQ511" s="22">
        <v>2</v>
      </c>
      <c r="DR511" s="22">
        <v>5</v>
      </c>
      <c r="DS511" s="22">
        <v>10</v>
      </c>
      <c r="DT511" s="22">
        <v>10</v>
      </c>
      <c r="DU511" s="22">
        <v>10</v>
      </c>
      <c r="DW511" s="22">
        <v>8</v>
      </c>
      <c r="DY511" s="22">
        <v>8</v>
      </c>
      <c r="DZ511" s="22">
        <v>6</v>
      </c>
      <c r="EA511" s="22">
        <v>8</v>
      </c>
      <c r="EB511" s="22" t="s">
        <v>6370</v>
      </c>
      <c r="EC511" s="22" t="s">
        <v>6371</v>
      </c>
      <c r="EF511" s="26">
        <v>0</v>
      </c>
      <c r="EG511" s="26">
        <v>0</v>
      </c>
      <c r="EH511" s="26">
        <v>0</v>
      </c>
      <c r="EI511" s="26">
        <v>0</v>
      </c>
      <c r="EJ511" s="26" t="s">
        <v>118</v>
      </c>
      <c r="EK511" s="26" t="s">
        <v>1554</v>
      </c>
      <c r="EL511" s="26" t="s">
        <v>1554</v>
      </c>
      <c r="EM511" s="26" t="s">
        <v>1554</v>
      </c>
      <c r="EN511" s="26" t="s">
        <v>1554</v>
      </c>
      <c r="EO511" s="26" t="s">
        <v>1554</v>
      </c>
      <c r="EP511" s="26" t="s">
        <v>1554</v>
      </c>
      <c r="EQ511" s="26" t="s">
        <v>1554</v>
      </c>
      <c r="ER511" s="26" t="s">
        <v>1554</v>
      </c>
      <c r="ES511" s="26" t="s">
        <v>1554</v>
      </c>
      <c r="ET511" s="26">
        <v>11</v>
      </c>
      <c r="EU511" s="26" t="s">
        <v>1555</v>
      </c>
      <c r="EV511" s="26" t="s">
        <v>1554</v>
      </c>
      <c r="EW511" s="26" t="s">
        <v>1554</v>
      </c>
      <c r="EX511" s="26" t="s">
        <v>1554</v>
      </c>
      <c r="EY511" s="21">
        <v>0</v>
      </c>
    </row>
    <row r="512" spans="1:155" x14ac:dyDescent="0.3">
      <c r="A512" s="22" t="s">
        <v>1513</v>
      </c>
      <c r="B512" s="22" t="s">
        <v>1513</v>
      </c>
      <c r="C512" s="22" t="s">
        <v>1514</v>
      </c>
      <c r="D512" s="22" t="s">
        <v>1515</v>
      </c>
      <c r="E512" s="22" t="s">
        <v>1515</v>
      </c>
      <c r="F512" s="22" t="s">
        <v>1515</v>
      </c>
      <c r="G512" s="22" t="s">
        <v>6372</v>
      </c>
      <c r="H512" s="22">
        <v>1129659747</v>
      </c>
      <c r="I512" s="22" t="s">
        <v>384</v>
      </c>
      <c r="J512" s="22" t="s">
        <v>6373</v>
      </c>
      <c r="L512" s="22" t="s">
        <v>1518</v>
      </c>
      <c r="M512" s="22" t="s">
        <v>6374</v>
      </c>
      <c r="N512" s="22" t="s">
        <v>2012</v>
      </c>
      <c r="O512" s="22" t="s">
        <v>131</v>
      </c>
      <c r="P512" s="22" t="s">
        <v>1521</v>
      </c>
      <c r="R512" s="22" t="s">
        <v>1760</v>
      </c>
      <c r="S512" s="22" t="s">
        <v>2013</v>
      </c>
      <c r="V512" s="22" t="s">
        <v>1523</v>
      </c>
      <c r="W512" s="22" t="s">
        <v>3257</v>
      </c>
      <c r="X512" s="22" t="s">
        <v>3258</v>
      </c>
      <c r="Y512" s="22" t="s">
        <v>3259</v>
      </c>
      <c r="Z512" s="22">
        <v>3033747403</v>
      </c>
      <c r="AA512" s="27">
        <v>42677</v>
      </c>
      <c r="AB512" s="27">
        <v>42677</v>
      </c>
      <c r="AC512" s="22" t="s">
        <v>1571</v>
      </c>
      <c r="AD512" s="22" t="s">
        <v>1572</v>
      </c>
      <c r="AE512" s="22" t="s">
        <v>1523</v>
      </c>
      <c r="AF512" s="22" t="s">
        <v>1635</v>
      </c>
      <c r="AG512" s="22" t="s">
        <v>1636</v>
      </c>
      <c r="AH512" s="22" t="s">
        <v>1637</v>
      </c>
      <c r="AI512" s="22" t="s">
        <v>2802</v>
      </c>
      <c r="AJ512" s="22" t="s">
        <v>1604</v>
      </c>
      <c r="AK512" s="22" t="s">
        <v>384</v>
      </c>
      <c r="AL512" s="22" t="s">
        <v>1532</v>
      </c>
      <c r="AM512" s="22" t="s">
        <v>1532</v>
      </c>
      <c r="AN512" s="22" t="s">
        <v>1532</v>
      </c>
      <c r="AO512" s="22" t="s">
        <v>1533</v>
      </c>
      <c r="AS512" s="22" t="s">
        <v>1579</v>
      </c>
      <c r="AT512" s="22" t="s">
        <v>1529</v>
      </c>
      <c r="AW512" s="22">
        <v>0</v>
      </c>
      <c r="AX512" s="22">
        <v>4</v>
      </c>
      <c r="AY512" s="27"/>
      <c r="AZ512" s="27"/>
      <c r="BB512" s="27"/>
      <c r="BC512" s="22" t="s">
        <v>1580</v>
      </c>
      <c r="BD512" s="22" t="s">
        <v>1581</v>
      </c>
      <c r="BE512" s="22" t="s">
        <v>1581</v>
      </c>
      <c r="BF512" s="22" t="s">
        <v>1582</v>
      </c>
      <c r="BG512" s="22">
        <v>1</v>
      </c>
      <c r="BH512" s="22" t="s">
        <v>1583</v>
      </c>
      <c r="BI512" s="22" t="s">
        <v>1584</v>
      </c>
      <c r="BJ512" s="22" t="s">
        <v>1583</v>
      </c>
      <c r="BK512" s="22" t="s">
        <v>1583</v>
      </c>
      <c r="BM512" s="22" t="s">
        <v>2595</v>
      </c>
      <c r="BN512" s="22" t="s">
        <v>269</v>
      </c>
      <c r="BO512" s="22" t="s">
        <v>1585</v>
      </c>
      <c r="BP512" s="22" t="s">
        <v>1605</v>
      </c>
      <c r="BQ512" s="22" t="s">
        <v>57</v>
      </c>
      <c r="BR512" s="22" t="s">
        <v>412</v>
      </c>
      <c r="BS512" s="22" t="s">
        <v>1585</v>
      </c>
      <c r="BT512" s="22" t="s">
        <v>1586</v>
      </c>
      <c r="BU512" s="22" t="s">
        <v>269</v>
      </c>
      <c r="CD512" s="22" t="s">
        <v>1544</v>
      </c>
      <c r="CF512" s="22" t="s">
        <v>1545</v>
      </c>
      <c r="CN512" s="27"/>
      <c r="DB512" s="25">
        <v>42675</v>
      </c>
      <c r="DC512" s="22">
        <v>1</v>
      </c>
      <c r="DD512" s="22">
        <v>46</v>
      </c>
      <c r="DE512" s="23">
        <v>42681</v>
      </c>
      <c r="DF512" s="22" t="s">
        <v>6375</v>
      </c>
      <c r="DG512" s="22" t="s">
        <v>1555</v>
      </c>
      <c r="DH512" s="22" t="s">
        <v>6376</v>
      </c>
      <c r="DI512" s="22" t="s">
        <v>1518</v>
      </c>
      <c r="DJ512" s="22" t="s">
        <v>1544</v>
      </c>
      <c r="DK512" s="27"/>
      <c r="DL512" s="27">
        <v>42689</v>
      </c>
      <c r="DM512" s="27">
        <v>42679</v>
      </c>
      <c r="DN512" s="22">
        <v>3100</v>
      </c>
      <c r="DO512" s="22">
        <v>8</v>
      </c>
      <c r="DP512" s="22">
        <v>1</v>
      </c>
      <c r="DQ512" s="22">
        <v>2</v>
      </c>
      <c r="DR512" s="22">
        <v>6</v>
      </c>
      <c r="DS512" s="22">
        <v>9</v>
      </c>
      <c r="DT512" s="22">
        <v>8</v>
      </c>
      <c r="DU512" s="22">
        <v>9</v>
      </c>
      <c r="DW512" s="22">
        <v>4</v>
      </c>
      <c r="EA512" s="22">
        <v>7</v>
      </c>
      <c r="EF512" s="26">
        <v>0</v>
      </c>
      <c r="EG512" s="26">
        <v>0</v>
      </c>
      <c r="EH512" s="26">
        <v>0</v>
      </c>
      <c r="EI512" s="26">
        <v>0</v>
      </c>
      <c r="EJ512" s="26" t="s">
        <v>118</v>
      </c>
      <c r="EK512" s="26" t="s">
        <v>1554</v>
      </c>
      <c r="EL512" s="26" t="s">
        <v>413</v>
      </c>
      <c r="EM512" s="26" t="s">
        <v>1554</v>
      </c>
      <c r="EN512" s="26" t="s">
        <v>1554</v>
      </c>
      <c r="EO512" s="26" t="s">
        <v>50</v>
      </c>
      <c r="EP512" s="26" t="s">
        <v>1554</v>
      </c>
      <c r="EQ512" s="26" t="s">
        <v>118</v>
      </c>
      <c r="ER512" s="26" t="s">
        <v>1554</v>
      </c>
      <c r="ES512" s="26" t="s">
        <v>1592</v>
      </c>
      <c r="ET512" s="26">
        <v>11</v>
      </c>
      <c r="EU512" s="26" t="s">
        <v>1555</v>
      </c>
      <c r="EV512" s="26" t="s">
        <v>1593</v>
      </c>
      <c r="EW512" s="26" t="s">
        <v>1593</v>
      </c>
      <c r="EX512" s="26" t="s">
        <v>1593</v>
      </c>
      <c r="EY512" s="21" t="e">
        <v>#N/A</v>
      </c>
    </row>
    <row r="513" spans="1:155" x14ac:dyDescent="0.3">
      <c r="A513" s="22" t="s">
        <v>1513</v>
      </c>
      <c r="B513" s="22" t="s">
        <v>1513</v>
      </c>
      <c r="C513" s="22" t="s">
        <v>1514</v>
      </c>
      <c r="D513" s="22" t="s">
        <v>1515</v>
      </c>
      <c r="E513" s="22" t="s">
        <v>1515</v>
      </c>
      <c r="F513" s="22" t="s">
        <v>1515</v>
      </c>
      <c r="G513" s="22" t="s">
        <v>6377</v>
      </c>
      <c r="H513" s="22" t="s">
        <v>6378</v>
      </c>
      <c r="I513" s="22" t="s">
        <v>384</v>
      </c>
      <c r="J513" s="22" t="s">
        <v>6379</v>
      </c>
      <c r="L513" s="22" t="s">
        <v>1518</v>
      </c>
      <c r="M513" s="22" t="s">
        <v>6380</v>
      </c>
      <c r="N513" s="22" t="s">
        <v>1973</v>
      </c>
      <c r="O513" s="22" t="s">
        <v>160</v>
      </c>
      <c r="P513" s="22" t="s">
        <v>1561</v>
      </c>
      <c r="Q513" s="22" t="s">
        <v>1562</v>
      </c>
      <c r="R513" s="22" t="s">
        <v>1974</v>
      </c>
      <c r="S513" s="22" t="s">
        <v>1911</v>
      </c>
      <c r="V513" s="22" t="s">
        <v>1565</v>
      </c>
      <c r="W513" s="22" t="s">
        <v>1566</v>
      </c>
      <c r="X513" s="22" t="s">
        <v>1567</v>
      </c>
      <c r="Y513" s="22" t="s">
        <v>1568</v>
      </c>
      <c r="Z513" s="22">
        <v>3033785415</v>
      </c>
      <c r="AA513" s="27">
        <v>42678</v>
      </c>
      <c r="AB513" s="27">
        <v>42678</v>
      </c>
      <c r="AC513" s="22" t="s">
        <v>1571</v>
      </c>
      <c r="AD513" s="22" t="s">
        <v>1572</v>
      </c>
      <c r="AE513" s="22" t="s">
        <v>1617</v>
      </c>
      <c r="AF513" s="22" t="s">
        <v>2293</v>
      </c>
      <c r="AG513" s="22" t="s">
        <v>2294</v>
      </c>
      <c r="AH513" s="22" t="s">
        <v>2295</v>
      </c>
      <c r="AI513" s="22" t="s">
        <v>6381</v>
      </c>
      <c r="AJ513" s="22" t="s">
        <v>1604</v>
      </c>
      <c r="AK513" s="22" t="s">
        <v>384</v>
      </c>
      <c r="AL513" s="22" t="s">
        <v>1532</v>
      </c>
      <c r="AM513" s="22" t="s">
        <v>1532</v>
      </c>
      <c r="AN513" s="22" t="s">
        <v>1532</v>
      </c>
      <c r="AO513" s="22" t="s">
        <v>1533</v>
      </c>
      <c r="AS513" s="22" t="s">
        <v>1579</v>
      </c>
      <c r="AT513" s="22" t="s">
        <v>1529</v>
      </c>
      <c r="AW513" s="22">
        <v>0</v>
      </c>
      <c r="AX513" s="22">
        <v>2</v>
      </c>
      <c r="AY513" s="27"/>
      <c r="AZ513" s="27"/>
      <c r="BB513" s="27"/>
      <c r="BC513" s="22" t="s">
        <v>1580</v>
      </c>
      <c r="BD513" s="22" t="s">
        <v>1581</v>
      </c>
      <c r="BE513" s="22" t="s">
        <v>1581</v>
      </c>
      <c r="BF513" s="22" t="s">
        <v>1582</v>
      </c>
      <c r="BG513" s="22">
        <v>1</v>
      </c>
      <c r="BH513" s="22" t="s">
        <v>1583</v>
      </c>
      <c r="BI513" s="22" t="s">
        <v>1584</v>
      </c>
      <c r="BJ513" s="22" t="s">
        <v>1583</v>
      </c>
      <c r="BK513" s="22" t="s">
        <v>1583</v>
      </c>
      <c r="BM513" s="22" t="s">
        <v>61</v>
      </c>
      <c r="BN513" s="22" t="s">
        <v>690</v>
      </c>
      <c r="BO513" s="22" t="s">
        <v>1585</v>
      </c>
      <c r="BP513" s="22" t="s">
        <v>1586</v>
      </c>
      <c r="BQ513" s="22" t="s">
        <v>61</v>
      </c>
      <c r="BR513" s="22" t="s">
        <v>690</v>
      </c>
      <c r="BS513" s="22" t="s">
        <v>1585</v>
      </c>
      <c r="BT513" s="22" t="s">
        <v>1586</v>
      </c>
      <c r="BU513" s="22" t="s">
        <v>690</v>
      </c>
      <c r="CD513" s="22" t="s">
        <v>1544</v>
      </c>
      <c r="CF513" s="22" t="s">
        <v>1545</v>
      </c>
      <c r="CN513" s="27"/>
      <c r="DB513" s="25">
        <v>42675</v>
      </c>
      <c r="DC513" s="22">
        <v>1</v>
      </c>
      <c r="DD513" s="22">
        <v>46</v>
      </c>
      <c r="DE513" s="23">
        <v>42681</v>
      </c>
      <c r="DF513" s="22" t="s">
        <v>6382</v>
      </c>
      <c r="DG513" s="22" t="s">
        <v>1555</v>
      </c>
      <c r="DH513" s="22" t="s">
        <v>6383</v>
      </c>
      <c r="DI513" s="22" t="s">
        <v>1518</v>
      </c>
      <c r="DJ513" s="22" t="s">
        <v>1544</v>
      </c>
      <c r="DK513" s="27"/>
      <c r="DL513" s="27">
        <v>42690</v>
      </c>
      <c r="DM513" s="27">
        <v>42680</v>
      </c>
      <c r="DN513" s="22">
        <v>1100</v>
      </c>
      <c r="DO513" s="22">
        <v>10</v>
      </c>
      <c r="DP513" s="22">
        <v>1</v>
      </c>
      <c r="DQ513" s="22">
        <v>1</v>
      </c>
      <c r="DR513" s="22">
        <v>6</v>
      </c>
      <c r="DS513" s="22">
        <v>10</v>
      </c>
      <c r="DT513" s="22">
        <v>10</v>
      </c>
      <c r="DU513" s="22">
        <v>10</v>
      </c>
      <c r="DW513" s="22">
        <v>10</v>
      </c>
      <c r="EA513" s="22">
        <v>10</v>
      </c>
      <c r="EB513" s="22" t="s">
        <v>6384</v>
      </c>
      <c r="EC513" s="22" t="s">
        <v>3693</v>
      </c>
      <c r="EF513" s="26">
        <v>1</v>
      </c>
      <c r="EG513" s="26">
        <v>0</v>
      </c>
      <c r="EH513" s="26">
        <v>1</v>
      </c>
      <c r="EI513" s="26">
        <v>0</v>
      </c>
      <c r="EJ513" s="26" t="s">
        <v>157</v>
      </c>
      <c r="EK513" s="26" t="s">
        <v>691</v>
      </c>
      <c r="EL513" s="26" t="s">
        <v>691</v>
      </c>
      <c r="EM513" s="26" t="s">
        <v>1554</v>
      </c>
      <c r="EN513" s="26" t="s">
        <v>50</v>
      </c>
      <c r="EO513" s="26" t="s">
        <v>50</v>
      </c>
      <c r="EP513" s="26" t="s">
        <v>157</v>
      </c>
      <c r="EQ513" s="26" t="s">
        <v>157</v>
      </c>
      <c r="ER513" s="26" t="s">
        <v>1592</v>
      </c>
      <c r="ES513" s="26" t="s">
        <v>1592</v>
      </c>
      <c r="ET513" s="26">
        <v>11</v>
      </c>
      <c r="EU513" s="26" t="s">
        <v>1555</v>
      </c>
      <c r="EV513" s="26" t="s">
        <v>691</v>
      </c>
      <c r="EW513" s="26" t="s">
        <v>50</v>
      </c>
      <c r="EX513" s="26" t="s">
        <v>1592</v>
      </c>
      <c r="EY513" s="21" t="e">
        <v>#N/A</v>
      </c>
    </row>
    <row r="514" spans="1:155" x14ac:dyDescent="0.3">
      <c r="A514" s="22" t="s">
        <v>1513</v>
      </c>
      <c r="B514" s="22" t="s">
        <v>1513</v>
      </c>
      <c r="C514" s="22" t="s">
        <v>1514</v>
      </c>
      <c r="D514" s="22" t="s">
        <v>1515</v>
      </c>
      <c r="E514" s="22" t="s">
        <v>1515</v>
      </c>
      <c r="F514" s="22" t="s">
        <v>1515</v>
      </c>
      <c r="G514" s="22" t="s">
        <v>6385</v>
      </c>
      <c r="H514" s="22">
        <v>1122713900</v>
      </c>
      <c r="J514" s="22" t="s">
        <v>6386</v>
      </c>
      <c r="L514" s="22" t="s">
        <v>1518</v>
      </c>
      <c r="M514" s="22" t="s">
        <v>6387</v>
      </c>
      <c r="N514" s="22" t="s">
        <v>2656</v>
      </c>
      <c r="O514" s="22" t="s">
        <v>111</v>
      </c>
      <c r="P514" s="22" t="s">
        <v>1730</v>
      </c>
      <c r="R514" s="22" t="s">
        <v>2419</v>
      </c>
      <c r="T514" s="22" t="s">
        <v>2499</v>
      </c>
      <c r="U514" s="22" t="s">
        <v>2500</v>
      </c>
      <c r="V514" s="22" t="s">
        <v>1523</v>
      </c>
      <c r="W514" s="22" t="s">
        <v>3257</v>
      </c>
      <c r="X514" s="22" t="s">
        <v>3258</v>
      </c>
      <c r="Y514" s="22" t="s">
        <v>3268</v>
      </c>
      <c r="Z514" s="22" t="s">
        <v>6388</v>
      </c>
      <c r="AA514" s="27">
        <v>42671</v>
      </c>
      <c r="AB514" s="27">
        <v>42677</v>
      </c>
      <c r="AC514" s="22"/>
      <c r="AD514" s="22" t="s">
        <v>1529</v>
      </c>
      <c r="AI514" s="22" t="s">
        <v>6389</v>
      </c>
      <c r="AL514" s="22" t="s">
        <v>1531</v>
      </c>
      <c r="AM514" s="22" t="s">
        <v>1532</v>
      </c>
      <c r="AN514" s="22" t="s">
        <v>1532</v>
      </c>
      <c r="AO514" s="22" t="s">
        <v>1533</v>
      </c>
      <c r="AR514" s="22" t="s">
        <v>1534</v>
      </c>
      <c r="AU514" s="22" t="s">
        <v>1535</v>
      </c>
      <c r="AV514" s="22" t="s">
        <v>2503</v>
      </c>
      <c r="AY514" s="27">
        <v>42692</v>
      </c>
      <c r="AZ514" s="27"/>
      <c r="BB514" s="27">
        <v>42671</v>
      </c>
      <c r="BC514" s="22" t="s">
        <v>1537</v>
      </c>
      <c r="BD514" s="22" t="s">
        <v>1677</v>
      </c>
      <c r="BE514" s="22" t="s">
        <v>1678</v>
      </c>
      <c r="BF514" s="22" t="s">
        <v>1678</v>
      </c>
      <c r="BG514" s="22">
        <v>1</v>
      </c>
      <c r="BH514" s="22" t="s">
        <v>1540</v>
      </c>
      <c r="BI514" s="22" t="s">
        <v>1541</v>
      </c>
      <c r="BL514" s="22" t="s">
        <v>1542</v>
      </c>
      <c r="BM514" s="22" t="s">
        <v>3132</v>
      </c>
      <c r="BO514" s="22" t="s">
        <v>1535</v>
      </c>
      <c r="BU514" s="22" t="s">
        <v>3132</v>
      </c>
      <c r="CD514" s="22" t="s">
        <v>1544</v>
      </c>
      <c r="CF514" s="22" t="s">
        <v>1545</v>
      </c>
      <c r="CN514" s="27"/>
      <c r="DB514" s="25">
        <v>42675</v>
      </c>
      <c r="DC514" s="22">
        <v>1</v>
      </c>
      <c r="DD514" s="22">
        <v>46</v>
      </c>
      <c r="DE514" s="23">
        <v>42681</v>
      </c>
      <c r="DF514" s="22" t="s">
        <v>6390</v>
      </c>
      <c r="DG514" s="22" t="s">
        <v>1547</v>
      </c>
      <c r="DH514" s="22" t="s">
        <v>6391</v>
      </c>
      <c r="DI514" s="22" t="s">
        <v>1518</v>
      </c>
      <c r="DJ514" s="22" t="s">
        <v>1544</v>
      </c>
      <c r="DK514" s="27"/>
      <c r="DL514" s="27">
        <v>42689</v>
      </c>
      <c r="DM514" s="27">
        <v>42679</v>
      </c>
      <c r="DN514" s="22">
        <v>3130</v>
      </c>
      <c r="DO514" s="22">
        <v>10</v>
      </c>
      <c r="DP514" s="22">
        <v>1</v>
      </c>
      <c r="DQ514" s="22">
        <v>1</v>
      </c>
      <c r="DR514" s="22">
        <v>7</v>
      </c>
      <c r="DS514" s="22">
        <v>10</v>
      </c>
      <c r="DT514" s="22">
        <v>10</v>
      </c>
      <c r="DU514" s="22">
        <v>10</v>
      </c>
      <c r="DW514" s="22">
        <v>10</v>
      </c>
      <c r="DY514" s="22">
        <v>10</v>
      </c>
      <c r="DZ514" s="22">
        <v>10</v>
      </c>
      <c r="EA514" s="22">
        <v>9</v>
      </c>
      <c r="EF514" s="26">
        <v>1</v>
      </c>
      <c r="EG514" s="26">
        <v>0</v>
      </c>
      <c r="EH514" s="26">
        <v>1</v>
      </c>
      <c r="EI514" s="26">
        <v>0</v>
      </c>
      <c r="EJ514" s="26" t="s">
        <v>118</v>
      </c>
      <c r="EK514" s="26" t="s">
        <v>1554</v>
      </c>
      <c r="EL514" s="26" t="s">
        <v>1554</v>
      </c>
      <c r="EM514" s="26" t="s">
        <v>1554</v>
      </c>
      <c r="EN514" s="26" t="s">
        <v>1554</v>
      </c>
      <c r="EO514" s="26" t="s">
        <v>1554</v>
      </c>
      <c r="EP514" s="26" t="s">
        <v>1554</v>
      </c>
      <c r="EQ514" s="26" t="s">
        <v>1554</v>
      </c>
      <c r="ER514" s="26" t="s">
        <v>1554</v>
      </c>
      <c r="ES514" s="26" t="s">
        <v>1554</v>
      </c>
      <c r="ET514" s="26">
        <v>11</v>
      </c>
      <c r="EU514" s="26" t="s">
        <v>1555</v>
      </c>
      <c r="EV514" s="26" t="s">
        <v>1554</v>
      </c>
      <c r="EW514" s="26" t="s">
        <v>1554</v>
      </c>
      <c r="EX514" s="26" t="s">
        <v>1554</v>
      </c>
      <c r="EY514" s="21">
        <v>0</v>
      </c>
    </row>
    <row r="515" spans="1:155" x14ac:dyDescent="0.3">
      <c r="A515" s="22" t="s">
        <v>1513</v>
      </c>
      <c r="B515" s="22" t="s">
        <v>1513</v>
      </c>
      <c r="C515" s="22" t="s">
        <v>1514</v>
      </c>
      <c r="D515" s="22" t="s">
        <v>1515</v>
      </c>
      <c r="E515" s="22" t="s">
        <v>1515</v>
      </c>
      <c r="F515" s="22" t="s">
        <v>1515</v>
      </c>
      <c r="G515" s="22" t="s">
        <v>6392</v>
      </c>
      <c r="H515" s="22">
        <v>5496335538</v>
      </c>
      <c r="I515" s="22" t="s">
        <v>384</v>
      </c>
      <c r="J515" s="22" t="s">
        <v>6393</v>
      </c>
      <c r="L515" s="22" t="s">
        <v>1518</v>
      </c>
      <c r="M515" s="22" t="s">
        <v>6394</v>
      </c>
      <c r="N515" s="22" t="s">
        <v>6395</v>
      </c>
      <c r="O515" s="22" t="s">
        <v>160</v>
      </c>
      <c r="P515" s="22" t="s">
        <v>1561</v>
      </c>
      <c r="R515" s="22" t="s">
        <v>6396</v>
      </c>
      <c r="S515" s="22" t="s">
        <v>2054</v>
      </c>
      <c r="V515" s="22" t="s">
        <v>1565</v>
      </c>
      <c r="W515" s="22" t="s">
        <v>1566</v>
      </c>
      <c r="X515" s="22" t="s">
        <v>1567</v>
      </c>
      <c r="Y515" s="22" t="s">
        <v>1568</v>
      </c>
      <c r="Z515" s="22">
        <v>3033541589</v>
      </c>
      <c r="AA515" s="27">
        <v>42670</v>
      </c>
      <c r="AB515" s="27">
        <v>42678</v>
      </c>
      <c r="AC515" s="22" t="s">
        <v>1571</v>
      </c>
      <c r="AD515" s="22" t="s">
        <v>1572</v>
      </c>
      <c r="AE515" s="22" t="s">
        <v>1839</v>
      </c>
      <c r="AF515" s="22" t="s">
        <v>6397</v>
      </c>
      <c r="AG515" s="22" t="s">
        <v>6398</v>
      </c>
      <c r="AH515" s="22" t="s">
        <v>6399</v>
      </c>
      <c r="AI515" s="22" t="s">
        <v>1957</v>
      </c>
      <c r="AJ515" s="22" t="s">
        <v>1844</v>
      </c>
      <c r="AK515" s="22" t="s">
        <v>384</v>
      </c>
      <c r="AL515" s="22" t="s">
        <v>1845</v>
      </c>
      <c r="AM515" s="22" t="s">
        <v>1846</v>
      </c>
      <c r="AN515" s="22" t="s">
        <v>1846</v>
      </c>
      <c r="AO515" s="22" t="s">
        <v>1847</v>
      </c>
      <c r="AS515" s="22" t="s">
        <v>1579</v>
      </c>
      <c r="AT515" s="22" t="s">
        <v>1529</v>
      </c>
      <c r="AW515" s="22">
        <v>0</v>
      </c>
      <c r="AX515" s="22">
        <v>8</v>
      </c>
      <c r="AY515" s="27"/>
      <c r="AZ515" s="27"/>
      <c r="BB515" s="27"/>
      <c r="BC515" s="22" t="s">
        <v>1580</v>
      </c>
      <c r="BD515" s="22" t="s">
        <v>1581</v>
      </c>
      <c r="BE515" s="22" t="s">
        <v>1581</v>
      </c>
      <c r="BF515" s="22" t="s">
        <v>1582</v>
      </c>
      <c r="BG515" s="22">
        <v>1</v>
      </c>
      <c r="BH515" s="22" t="s">
        <v>1583</v>
      </c>
      <c r="BI515" s="22" t="s">
        <v>1584</v>
      </c>
      <c r="BJ515" s="22" t="s">
        <v>1583</v>
      </c>
      <c r="BK515" s="22" t="s">
        <v>1583</v>
      </c>
      <c r="BM515" s="22" t="s">
        <v>72</v>
      </c>
      <c r="BN515" s="22" t="s">
        <v>1029</v>
      </c>
      <c r="BO515" s="22" t="s">
        <v>1585</v>
      </c>
      <c r="BP515" s="22" t="s">
        <v>1586</v>
      </c>
      <c r="BQ515" s="22" t="s">
        <v>6400</v>
      </c>
      <c r="BR515" s="22" t="s">
        <v>871</v>
      </c>
      <c r="BS515" s="22" t="s">
        <v>1585</v>
      </c>
      <c r="BT515" s="22" t="s">
        <v>1586</v>
      </c>
      <c r="BU515" s="22" t="s">
        <v>1029</v>
      </c>
      <c r="CD515" s="22" t="s">
        <v>1544</v>
      </c>
      <c r="CF515" s="22" t="s">
        <v>1545</v>
      </c>
      <c r="CN515" s="27"/>
      <c r="DB515" s="25">
        <v>42675</v>
      </c>
      <c r="DC515" s="22">
        <v>1</v>
      </c>
      <c r="DD515" s="22">
        <v>46</v>
      </c>
      <c r="DE515" s="23">
        <v>42681</v>
      </c>
      <c r="DF515" s="22" t="s">
        <v>6401</v>
      </c>
      <c r="DG515" s="22" t="s">
        <v>1555</v>
      </c>
      <c r="DH515" s="22" t="s">
        <v>6402</v>
      </c>
      <c r="DI515" s="22" t="s">
        <v>1518</v>
      </c>
      <c r="DJ515" s="22" t="s">
        <v>1544</v>
      </c>
      <c r="DK515" s="27"/>
      <c r="DL515" s="27">
        <v>42690</v>
      </c>
      <c r="DM515" s="27">
        <v>42680</v>
      </c>
      <c r="DN515" s="22">
        <v>1100</v>
      </c>
      <c r="DO515" s="22">
        <v>4</v>
      </c>
      <c r="DP515" s="22">
        <v>2</v>
      </c>
      <c r="DQ515" s="22">
        <v>2</v>
      </c>
      <c r="DR515" s="22">
        <v>4</v>
      </c>
      <c r="DS515" s="22">
        <v>10</v>
      </c>
      <c r="DT515" s="22">
        <v>8</v>
      </c>
      <c r="DU515" s="22">
        <v>8</v>
      </c>
      <c r="DW515" s="22">
        <v>5</v>
      </c>
      <c r="EA515" s="22">
        <v>2</v>
      </c>
      <c r="EF515" s="26">
        <v>0</v>
      </c>
      <c r="EG515" s="26">
        <v>1</v>
      </c>
      <c r="EH515" s="26">
        <v>0</v>
      </c>
      <c r="EI515" s="26">
        <v>1</v>
      </c>
      <c r="EJ515" s="26" t="s">
        <v>157</v>
      </c>
      <c r="EK515" s="26" t="s">
        <v>1030</v>
      </c>
      <c r="EL515" s="26" t="s">
        <v>872</v>
      </c>
      <c r="EM515" s="26" t="s">
        <v>1554</v>
      </c>
      <c r="EN515" s="26" t="s">
        <v>67</v>
      </c>
      <c r="EO515" s="26" t="s">
        <v>50</v>
      </c>
      <c r="EP515" s="26" t="s">
        <v>157</v>
      </c>
      <c r="EQ515" s="26" t="s">
        <v>157</v>
      </c>
      <c r="ER515" s="26" t="s">
        <v>1592</v>
      </c>
      <c r="ES515" s="26" t="s">
        <v>1592</v>
      </c>
      <c r="ET515" s="26">
        <v>11</v>
      </c>
      <c r="EU515" s="26" t="s">
        <v>1555</v>
      </c>
      <c r="EV515" s="26" t="s">
        <v>1593</v>
      </c>
      <c r="EW515" s="26" t="s">
        <v>1593</v>
      </c>
      <c r="EX515" s="26" t="s">
        <v>1593</v>
      </c>
      <c r="EY515" s="21" t="e">
        <v>#N/A</v>
      </c>
    </row>
    <row r="516" spans="1:155" x14ac:dyDescent="0.3">
      <c r="A516" s="22" t="s">
        <v>1513</v>
      </c>
      <c r="B516" s="22" t="s">
        <v>1513</v>
      </c>
      <c r="C516" s="22" t="s">
        <v>1514</v>
      </c>
      <c r="D516" s="22" t="s">
        <v>1515</v>
      </c>
      <c r="E516" s="22" t="s">
        <v>1515</v>
      </c>
      <c r="F516" s="22" t="s">
        <v>1515</v>
      </c>
      <c r="G516" s="22" t="s">
        <v>6403</v>
      </c>
      <c r="H516" s="22">
        <v>1155269695</v>
      </c>
      <c r="I516" s="22" t="s">
        <v>384</v>
      </c>
      <c r="J516" s="22" t="s">
        <v>6404</v>
      </c>
      <c r="L516" s="22" t="s">
        <v>1518</v>
      </c>
      <c r="M516" s="22" t="s">
        <v>6405</v>
      </c>
      <c r="N516" s="22" t="s">
        <v>2488</v>
      </c>
      <c r="O516" s="22" t="s">
        <v>160</v>
      </c>
      <c r="P516" s="22" t="s">
        <v>1561</v>
      </c>
      <c r="Q516" s="22" t="s">
        <v>1562</v>
      </c>
      <c r="R516" s="22" t="s">
        <v>2489</v>
      </c>
      <c r="S516" s="22" t="s">
        <v>2490</v>
      </c>
      <c r="V516" s="22" t="s">
        <v>1565</v>
      </c>
      <c r="W516" s="22" t="s">
        <v>1566</v>
      </c>
      <c r="X516" s="22" t="s">
        <v>1567</v>
      </c>
      <c r="Y516" s="22" t="s">
        <v>1568</v>
      </c>
      <c r="Z516" s="22">
        <v>3033746314</v>
      </c>
      <c r="AA516" s="27">
        <v>42677</v>
      </c>
      <c r="AB516" s="27">
        <v>42678</v>
      </c>
      <c r="AC516" s="22" t="s">
        <v>1571</v>
      </c>
      <c r="AD516" s="22" t="s">
        <v>1572</v>
      </c>
      <c r="AE516" s="22" t="s">
        <v>1617</v>
      </c>
      <c r="AF516" s="22" t="s">
        <v>1618</v>
      </c>
      <c r="AG516" s="22" t="s">
        <v>1619</v>
      </c>
      <c r="AH516" s="22" t="s">
        <v>1620</v>
      </c>
      <c r="AI516" s="22" t="s">
        <v>2601</v>
      </c>
      <c r="AJ516" s="22" t="s">
        <v>1604</v>
      </c>
      <c r="AK516" s="22" t="s">
        <v>384</v>
      </c>
      <c r="AL516" s="22" t="s">
        <v>1532</v>
      </c>
      <c r="AM516" s="22" t="s">
        <v>1532</v>
      </c>
      <c r="AN516" s="22" t="s">
        <v>1532</v>
      </c>
      <c r="AO516" s="22" t="s">
        <v>1533</v>
      </c>
      <c r="AS516" s="22" t="s">
        <v>1579</v>
      </c>
      <c r="AT516" s="22" t="s">
        <v>1529</v>
      </c>
      <c r="AW516" s="22">
        <v>0</v>
      </c>
      <c r="AX516" s="22">
        <v>7</v>
      </c>
      <c r="AY516" s="27"/>
      <c r="AZ516" s="27"/>
      <c r="BB516" s="27"/>
      <c r="BC516" s="22" t="s">
        <v>1580</v>
      </c>
      <c r="BD516" s="22" t="s">
        <v>1581</v>
      </c>
      <c r="BE516" s="22" t="s">
        <v>1581</v>
      </c>
      <c r="BF516" s="22" t="s">
        <v>1582</v>
      </c>
      <c r="BG516" s="22">
        <v>1</v>
      </c>
      <c r="BH516" s="22" t="s">
        <v>1583</v>
      </c>
      <c r="BI516" s="22" t="s">
        <v>1584</v>
      </c>
      <c r="BJ516" s="22" t="s">
        <v>1583</v>
      </c>
      <c r="BK516" s="22" t="s">
        <v>1583</v>
      </c>
      <c r="BM516" s="22" t="s">
        <v>52</v>
      </c>
      <c r="BN516" s="22" t="s">
        <v>725</v>
      </c>
      <c r="BO516" s="22" t="s">
        <v>1585</v>
      </c>
      <c r="BP516" s="22" t="s">
        <v>1586</v>
      </c>
      <c r="BQ516" s="22" t="s">
        <v>54</v>
      </c>
      <c r="BR516" s="22" t="s">
        <v>656</v>
      </c>
      <c r="BS516" s="22" t="s">
        <v>1585</v>
      </c>
      <c r="BT516" s="22" t="s">
        <v>1586</v>
      </c>
      <c r="BU516" s="22" t="s">
        <v>725</v>
      </c>
      <c r="CD516" s="22" t="s">
        <v>1544</v>
      </c>
      <c r="CF516" s="22" t="s">
        <v>1545</v>
      </c>
      <c r="CN516" s="27"/>
      <c r="DB516" s="25">
        <v>42675</v>
      </c>
      <c r="DC516" s="22">
        <v>1</v>
      </c>
      <c r="DD516" s="22">
        <v>46</v>
      </c>
      <c r="DE516" s="23">
        <v>42681</v>
      </c>
      <c r="DF516" s="22" t="s">
        <v>6406</v>
      </c>
      <c r="DG516" s="22" t="s">
        <v>1555</v>
      </c>
      <c r="DH516" s="22" t="s">
        <v>6407</v>
      </c>
      <c r="DI516" s="22" t="s">
        <v>1518</v>
      </c>
      <c r="DJ516" s="22" t="s">
        <v>1544</v>
      </c>
      <c r="DK516" s="27"/>
      <c r="DL516" s="27">
        <v>42690</v>
      </c>
      <c r="DM516" s="27">
        <v>42680</v>
      </c>
      <c r="DN516" s="22">
        <v>1100</v>
      </c>
      <c r="DO516" s="22">
        <v>10</v>
      </c>
      <c r="DP516" s="22">
        <v>1</v>
      </c>
      <c r="DQ516" s="22">
        <v>1</v>
      </c>
      <c r="DR516" s="22">
        <v>6</v>
      </c>
      <c r="DS516" s="22">
        <v>10</v>
      </c>
      <c r="DT516" s="22">
        <v>10</v>
      </c>
      <c r="DU516" s="22">
        <v>10</v>
      </c>
      <c r="DW516" s="22">
        <v>10</v>
      </c>
      <c r="EA516" s="22">
        <v>10</v>
      </c>
      <c r="EB516" s="22" t="s">
        <v>6408</v>
      </c>
      <c r="EC516" s="22" t="s">
        <v>1626</v>
      </c>
      <c r="EF516" s="26">
        <v>1</v>
      </c>
      <c r="EG516" s="26">
        <v>0</v>
      </c>
      <c r="EH516" s="26">
        <v>1</v>
      </c>
      <c r="EI516" s="26">
        <v>0</v>
      </c>
      <c r="EJ516" s="26" t="s">
        <v>157</v>
      </c>
      <c r="EK516" s="26" t="s">
        <v>726</v>
      </c>
      <c r="EL516" s="26" t="s">
        <v>657</v>
      </c>
      <c r="EM516" s="26" t="s">
        <v>1554</v>
      </c>
      <c r="EN516" s="26" t="s">
        <v>50</v>
      </c>
      <c r="EO516" s="26" t="s">
        <v>50</v>
      </c>
      <c r="EP516" s="26" t="s">
        <v>157</v>
      </c>
      <c r="EQ516" s="26" t="s">
        <v>155</v>
      </c>
      <c r="ER516" s="26" t="s">
        <v>1592</v>
      </c>
      <c r="ES516" s="26" t="s">
        <v>1592</v>
      </c>
      <c r="ET516" s="26">
        <v>11</v>
      </c>
      <c r="EU516" s="26" t="s">
        <v>1555</v>
      </c>
      <c r="EV516" s="26" t="s">
        <v>1593</v>
      </c>
      <c r="EW516" s="26" t="s">
        <v>1593</v>
      </c>
      <c r="EX516" s="26" t="s">
        <v>1593</v>
      </c>
      <c r="EY516" s="21" t="e">
        <v>#N/A</v>
      </c>
    </row>
    <row r="517" spans="1:155" x14ac:dyDescent="0.3">
      <c r="A517" s="22" t="s">
        <v>1513</v>
      </c>
      <c r="B517" s="22" t="s">
        <v>1513</v>
      </c>
      <c r="C517" s="22" t="s">
        <v>1514</v>
      </c>
      <c r="D517" s="22" t="s">
        <v>1515</v>
      </c>
      <c r="E517" s="22" t="s">
        <v>1515</v>
      </c>
      <c r="F517" s="22" t="s">
        <v>1515</v>
      </c>
      <c r="G517" s="22" t="s">
        <v>6409</v>
      </c>
      <c r="H517" s="22" t="s">
        <v>6410</v>
      </c>
      <c r="I517" s="22" t="s">
        <v>384</v>
      </c>
      <c r="J517" s="22" t="s">
        <v>6411</v>
      </c>
      <c r="L517" s="22" t="s">
        <v>1518</v>
      </c>
      <c r="M517" s="22" t="s">
        <v>6412</v>
      </c>
      <c r="N517" s="22" t="s">
        <v>2012</v>
      </c>
      <c r="O517" s="22" t="s">
        <v>131</v>
      </c>
      <c r="P517" s="22" t="s">
        <v>1521</v>
      </c>
      <c r="Q517" s="22" t="s">
        <v>4959</v>
      </c>
      <c r="R517" s="22" t="s">
        <v>1760</v>
      </c>
      <c r="S517" s="22" t="s">
        <v>2013</v>
      </c>
      <c r="V517" s="22" t="s">
        <v>1523</v>
      </c>
      <c r="W517" s="22" t="s">
        <v>3257</v>
      </c>
      <c r="X517" s="22" t="s">
        <v>3258</v>
      </c>
      <c r="Y517" s="22" t="s">
        <v>3259</v>
      </c>
      <c r="Z517" s="22">
        <v>3033748786</v>
      </c>
      <c r="AA517" s="27">
        <v>42677</v>
      </c>
      <c r="AB517" s="27">
        <v>42677</v>
      </c>
      <c r="AC517" s="22" t="s">
        <v>1571</v>
      </c>
      <c r="AD517" s="22" t="s">
        <v>1572</v>
      </c>
      <c r="AE517" s="22" t="s">
        <v>1523</v>
      </c>
      <c r="AF517" s="22" t="s">
        <v>1635</v>
      </c>
      <c r="AG517" s="22" t="s">
        <v>1636</v>
      </c>
      <c r="AH517" s="22" t="s">
        <v>1637</v>
      </c>
      <c r="AI517" s="22" t="s">
        <v>5949</v>
      </c>
      <c r="AJ517" s="22" t="s">
        <v>1604</v>
      </c>
      <c r="AK517" s="22" t="s">
        <v>384</v>
      </c>
      <c r="AL517" s="22" t="s">
        <v>1532</v>
      </c>
      <c r="AM517" s="22" t="s">
        <v>1532</v>
      </c>
      <c r="AN517" s="22" t="s">
        <v>1532</v>
      </c>
      <c r="AO517" s="22" t="s">
        <v>1533</v>
      </c>
      <c r="AS517" s="22" t="s">
        <v>1579</v>
      </c>
      <c r="AT517" s="22" t="s">
        <v>1529</v>
      </c>
      <c r="AW517" s="22">
        <v>0</v>
      </c>
      <c r="AX517" s="22">
        <v>2</v>
      </c>
      <c r="AY517" s="27"/>
      <c r="AZ517" s="27"/>
      <c r="BB517" s="27"/>
      <c r="BC517" s="22" t="s">
        <v>1580</v>
      </c>
      <c r="BD517" s="22" t="s">
        <v>1581</v>
      </c>
      <c r="BE517" s="22" t="s">
        <v>1581</v>
      </c>
      <c r="BF517" s="22" t="s">
        <v>1582</v>
      </c>
      <c r="BG517" s="22">
        <v>1</v>
      </c>
      <c r="BH517" s="22" t="s">
        <v>1583</v>
      </c>
      <c r="BI517" s="22" t="s">
        <v>1584</v>
      </c>
      <c r="BJ517" s="22" t="s">
        <v>1583</v>
      </c>
      <c r="BK517" s="22" t="s">
        <v>1583</v>
      </c>
      <c r="BM517" s="22" t="s">
        <v>5023</v>
      </c>
      <c r="BN517" s="22" t="s">
        <v>182</v>
      </c>
      <c r="BO517" s="22" t="s">
        <v>1585</v>
      </c>
      <c r="BP517" s="22" t="s">
        <v>1605</v>
      </c>
      <c r="BQ517" s="22" t="s">
        <v>5023</v>
      </c>
      <c r="BR517" s="22" t="s">
        <v>182</v>
      </c>
      <c r="BS517" s="22" t="s">
        <v>1585</v>
      </c>
      <c r="BT517" s="22" t="s">
        <v>1605</v>
      </c>
      <c r="BU517" s="22" t="s">
        <v>182</v>
      </c>
      <c r="CD517" s="22" t="s">
        <v>1544</v>
      </c>
      <c r="CF517" s="22" t="s">
        <v>1545</v>
      </c>
      <c r="CN517" s="27"/>
      <c r="DB517" s="25">
        <v>42675</v>
      </c>
      <c r="DC517" s="22">
        <v>1</v>
      </c>
      <c r="DD517" s="22">
        <v>46</v>
      </c>
      <c r="DE517" s="23">
        <v>42681</v>
      </c>
      <c r="DF517" s="22" t="s">
        <v>6413</v>
      </c>
      <c r="DG517" s="22" t="s">
        <v>1555</v>
      </c>
      <c r="DH517" s="22" t="s">
        <v>6414</v>
      </c>
      <c r="DI517" s="22" t="s">
        <v>1518</v>
      </c>
      <c r="DJ517" s="22" t="s">
        <v>1544</v>
      </c>
      <c r="DK517" s="27"/>
      <c r="DL517" s="27">
        <v>42689</v>
      </c>
      <c r="DM517" s="27">
        <v>42679</v>
      </c>
      <c r="DN517" s="22">
        <v>3100</v>
      </c>
      <c r="DO517" s="22">
        <v>10</v>
      </c>
      <c r="DP517" s="22">
        <v>1</v>
      </c>
      <c r="DQ517" s="22">
        <v>2</v>
      </c>
      <c r="DR517" s="22">
        <v>7</v>
      </c>
      <c r="DS517" s="22">
        <v>10</v>
      </c>
      <c r="DT517" s="22">
        <v>10</v>
      </c>
      <c r="DU517" s="22">
        <v>10</v>
      </c>
      <c r="DW517" s="22">
        <v>10</v>
      </c>
      <c r="EA517" s="22">
        <v>10</v>
      </c>
      <c r="EB517" s="22" t="s">
        <v>6415</v>
      </c>
      <c r="EC517" s="22" t="s">
        <v>1553</v>
      </c>
      <c r="EF517" s="26">
        <v>1</v>
      </c>
      <c r="EG517" s="26">
        <v>0</v>
      </c>
      <c r="EH517" s="26">
        <v>1</v>
      </c>
      <c r="EI517" s="26">
        <v>0</v>
      </c>
      <c r="EJ517" s="26" t="s">
        <v>118</v>
      </c>
      <c r="EK517" s="26" t="s">
        <v>183</v>
      </c>
      <c r="EL517" s="26" t="s">
        <v>183</v>
      </c>
      <c r="EM517" s="26" t="s">
        <v>1554</v>
      </c>
      <c r="EN517" s="26" t="s">
        <v>12</v>
      </c>
      <c r="EO517" s="26" t="s">
        <v>12</v>
      </c>
      <c r="EP517" s="26" t="s">
        <v>118</v>
      </c>
      <c r="EQ517" s="26" t="s">
        <v>118</v>
      </c>
      <c r="ER517" s="26" t="s">
        <v>1592</v>
      </c>
      <c r="ES517" s="26" t="s">
        <v>1592</v>
      </c>
      <c r="ET517" s="26">
        <v>11</v>
      </c>
      <c r="EU517" s="26" t="s">
        <v>1555</v>
      </c>
      <c r="EV517" s="26" t="s">
        <v>183</v>
      </c>
      <c r="EW517" s="26" t="s">
        <v>12</v>
      </c>
      <c r="EX517" s="26" t="s">
        <v>1592</v>
      </c>
      <c r="EY517" s="21" t="e">
        <v>#N/A</v>
      </c>
    </row>
    <row r="518" spans="1:155" x14ac:dyDescent="0.3">
      <c r="A518" s="22" t="s">
        <v>1513</v>
      </c>
      <c r="B518" s="22" t="s">
        <v>1513</v>
      </c>
      <c r="C518" s="22" t="s">
        <v>1514</v>
      </c>
      <c r="D518" s="22" t="s">
        <v>1515</v>
      </c>
      <c r="E518" s="22" t="s">
        <v>1515</v>
      </c>
      <c r="F518" s="22" t="s">
        <v>1515</v>
      </c>
      <c r="G518" s="22" t="s">
        <v>6416</v>
      </c>
      <c r="H518" s="22">
        <v>11999829016</v>
      </c>
      <c r="I518" s="22" t="s">
        <v>384</v>
      </c>
      <c r="J518" s="22" t="s">
        <v>6417</v>
      </c>
      <c r="L518" s="22" t="s">
        <v>1518</v>
      </c>
      <c r="M518" s="22" t="s">
        <v>6418</v>
      </c>
      <c r="N518" s="22" t="s">
        <v>6419</v>
      </c>
      <c r="O518" s="22" t="s">
        <v>176</v>
      </c>
      <c r="P518" s="22" t="s">
        <v>1715</v>
      </c>
      <c r="R518" s="22" t="s">
        <v>6420</v>
      </c>
      <c r="S518" s="22" t="s">
        <v>6421</v>
      </c>
      <c r="V518" s="22" t="s">
        <v>1565</v>
      </c>
      <c r="W518" s="22" t="s">
        <v>1566</v>
      </c>
      <c r="X518" s="22" t="s">
        <v>1567</v>
      </c>
      <c r="Y518" s="22" t="s">
        <v>1718</v>
      </c>
      <c r="Z518" s="22">
        <v>3033792803</v>
      </c>
      <c r="AA518" s="27">
        <v>42678</v>
      </c>
      <c r="AB518" s="27">
        <v>42678</v>
      </c>
      <c r="AC518" s="22" t="s">
        <v>1571</v>
      </c>
      <c r="AD518" s="22" t="s">
        <v>1529</v>
      </c>
      <c r="AE518" s="22" t="s">
        <v>1745</v>
      </c>
      <c r="AF518" s="22" t="s">
        <v>6422</v>
      </c>
      <c r="AG518" s="22" t="s">
        <v>6423</v>
      </c>
      <c r="AH518" s="22" t="s">
        <v>6424</v>
      </c>
      <c r="AI518" s="22" t="s">
        <v>6425</v>
      </c>
      <c r="AJ518" s="22" t="s">
        <v>1723</v>
      </c>
      <c r="AK518" s="22" t="s">
        <v>384</v>
      </c>
      <c r="AL518" s="22" t="s">
        <v>1845</v>
      </c>
      <c r="AM518" s="22" t="s">
        <v>1846</v>
      </c>
      <c r="AN518" s="22" t="s">
        <v>1846</v>
      </c>
      <c r="AO518" s="22" t="s">
        <v>1847</v>
      </c>
      <c r="AS518" s="22" t="s">
        <v>1873</v>
      </c>
      <c r="AT518" s="22" t="s">
        <v>1848</v>
      </c>
      <c r="AX518" s="22">
        <v>1</v>
      </c>
      <c r="AY518" s="27"/>
      <c r="AZ518" s="27"/>
      <c r="BB518" s="27"/>
      <c r="BC518" s="22" t="s">
        <v>1580</v>
      </c>
      <c r="BD518" s="22" t="s">
        <v>1581</v>
      </c>
      <c r="BE518" s="22" t="s">
        <v>1581</v>
      </c>
      <c r="BF518" s="22" t="s">
        <v>1582</v>
      </c>
      <c r="BG518" s="22">
        <v>1</v>
      </c>
      <c r="BH518" s="22" t="s">
        <v>1583</v>
      </c>
      <c r="BI518" s="22" t="s">
        <v>1584</v>
      </c>
      <c r="BJ518" s="22" t="s">
        <v>1583</v>
      </c>
      <c r="BK518" s="22" t="s">
        <v>1583</v>
      </c>
      <c r="BN518" s="22" t="s">
        <v>371</v>
      </c>
      <c r="BR518" s="22" t="s">
        <v>311</v>
      </c>
      <c r="BT518" s="22" t="s">
        <v>1696</v>
      </c>
      <c r="BU518" s="22" t="s">
        <v>371</v>
      </c>
      <c r="CD518" s="22" t="s">
        <v>1544</v>
      </c>
      <c r="CF518" s="22" t="s">
        <v>1697</v>
      </c>
      <c r="CG518" s="22" t="s">
        <v>1582</v>
      </c>
      <c r="CH518" s="22" t="s">
        <v>1698</v>
      </c>
      <c r="CI518" s="22" t="s">
        <v>3977</v>
      </c>
      <c r="CJ518" s="22" t="s">
        <v>3978</v>
      </c>
      <c r="CL518" s="22" t="s">
        <v>6426</v>
      </c>
      <c r="CM518" s="22">
        <v>3033792832</v>
      </c>
      <c r="CN518" s="27">
        <v>42678</v>
      </c>
      <c r="CO518" s="22" t="s">
        <v>1702</v>
      </c>
      <c r="CP518" s="22" t="s">
        <v>1583</v>
      </c>
      <c r="CR518" s="22" t="s">
        <v>2942</v>
      </c>
      <c r="CS518" s="22" t="s">
        <v>1583</v>
      </c>
      <c r="CU518" s="22" t="s">
        <v>6427</v>
      </c>
      <c r="CV518" s="22" t="s">
        <v>6427</v>
      </c>
      <c r="CW518" s="22" t="s">
        <v>1696</v>
      </c>
      <c r="CX518" s="22" t="s">
        <v>2942</v>
      </c>
      <c r="CY518" s="22" t="s">
        <v>1583</v>
      </c>
      <c r="CZ518" s="22" t="s">
        <v>1696</v>
      </c>
      <c r="DA518" s="22" t="s">
        <v>1583</v>
      </c>
      <c r="DB518" s="25">
        <v>42675</v>
      </c>
      <c r="DC518" s="22">
        <v>1</v>
      </c>
      <c r="DD518" s="22">
        <v>46</v>
      </c>
      <c r="DE518" s="23">
        <v>42681</v>
      </c>
      <c r="DF518" s="22" t="s">
        <v>6428</v>
      </c>
      <c r="DG518" s="22" t="s">
        <v>1706</v>
      </c>
      <c r="DH518" s="22" t="s">
        <v>6429</v>
      </c>
      <c r="DI518" s="22" t="s">
        <v>1518</v>
      </c>
      <c r="DJ518" s="22" t="s">
        <v>1544</v>
      </c>
      <c r="DK518" s="27"/>
      <c r="DL518" s="27">
        <v>42690</v>
      </c>
      <c r="DM518" s="27">
        <v>42680</v>
      </c>
      <c r="DN518" s="22">
        <v>1100</v>
      </c>
      <c r="DO518" s="22">
        <v>0</v>
      </c>
      <c r="DP518" s="22">
        <v>2</v>
      </c>
      <c r="DQ518" s="22">
        <v>2</v>
      </c>
      <c r="DR518" s="22">
        <v>1</v>
      </c>
      <c r="DS518" s="22">
        <v>0</v>
      </c>
      <c r="DT518" s="22">
        <v>0</v>
      </c>
      <c r="DU518" s="22">
        <v>10</v>
      </c>
      <c r="DW518" s="22">
        <v>0</v>
      </c>
      <c r="DY518" s="22">
        <v>10</v>
      </c>
      <c r="EA518" s="22">
        <v>0</v>
      </c>
      <c r="EB518" s="22" t="s">
        <v>6430</v>
      </c>
      <c r="EC518" s="22" t="s">
        <v>6431</v>
      </c>
      <c r="EF518" s="26">
        <v>0</v>
      </c>
      <c r="EG518" s="26">
        <v>1</v>
      </c>
      <c r="EH518" s="26">
        <v>0</v>
      </c>
      <c r="EI518" s="26">
        <v>1</v>
      </c>
      <c r="EJ518" s="26" t="s">
        <v>157</v>
      </c>
      <c r="EK518" s="26" t="s">
        <v>372</v>
      </c>
      <c r="EL518" s="26" t="s">
        <v>312</v>
      </c>
      <c r="EM518" s="26" t="s">
        <v>1554</v>
      </c>
      <c r="EN518" s="26" t="s">
        <v>1319</v>
      </c>
      <c r="EO518" s="26" t="s">
        <v>613</v>
      </c>
      <c r="EP518" s="26" t="s">
        <v>125</v>
      </c>
      <c r="EQ518" s="26" t="s">
        <v>125</v>
      </c>
      <c r="ER518" s="26" t="s">
        <v>1592</v>
      </c>
      <c r="ES518" s="26" t="s">
        <v>1592</v>
      </c>
      <c r="ET518" s="26">
        <v>11</v>
      </c>
      <c r="EU518" s="26" t="s">
        <v>1555</v>
      </c>
      <c r="EV518" s="26" t="s">
        <v>1593</v>
      </c>
      <c r="EW518" s="26" t="s">
        <v>1593</v>
      </c>
      <c r="EX518" s="26" t="s">
        <v>1593</v>
      </c>
      <c r="EY518" s="21" t="e">
        <v>#N/A</v>
      </c>
    </row>
    <row r="519" spans="1:155" x14ac:dyDescent="0.3">
      <c r="A519" s="22" t="s">
        <v>1513</v>
      </c>
      <c r="B519" s="22" t="s">
        <v>1513</v>
      </c>
      <c r="C519" s="22" t="s">
        <v>1514</v>
      </c>
      <c r="D519" s="22" t="s">
        <v>1515</v>
      </c>
      <c r="E519" s="22" t="s">
        <v>1515</v>
      </c>
      <c r="F519" s="22" t="s">
        <v>1515</v>
      </c>
      <c r="G519" s="22" t="s">
        <v>6432</v>
      </c>
      <c r="H519" s="22">
        <v>4733512847</v>
      </c>
      <c r="J519" s="22" t="s">
        <v>6433</v>
      </c>
      <c r="L519" s="22" t="s">
        <v>1518</v>
      </c>
      <c r="M519" s="22" t="s">
        <v>6434</v>
      </c>
      <c r="N519" s="22" t="s">
        <v>3811</v>
      </c>
      <c r="O519" s="22" t="s">
        <v>173</v>
      </c>
      <c r="P519" s="22" t="s">
        <v>3794</v>
      </c>
      <c r="R519" s="22" t="s">
        <v>2453</v>
      </c>
      <c r="T519" s="22" t="s">
        <v>2030</v>
      </c>
      <c r="U519" s="22" t="s">
        <v>6435</v>
      </c>
      <c r="V519" s="22" t="s">
        <v>1523</v>
      </c>
      <c r="W519" s="22" t="s">
        <v>3257</v>
      </c>
      <c r="X519" s="22" t="s">
        <v>3258</v>
      </c>
      <c r="Y519" s="22" t="s">
        <v>3795</v>
      </c>
      <c r="Z519" s="22" t="s">
        <v>6436</v>
      </c>
      <c r="AA519" s="27">
        <v>42670</v>
      </c>
      <c r="AB519" s="27">
        <v>42677</v>
      </c>
      <c r="AC519" s="22"/>
      <c r="AD519" s="22" t="s">
        <v>1529</v>
      </c>
      <c r="AI519" s="22" t="s">
        <v>6437</v>
      </c>
      <c r="AL519" s="22" t="s">
        <v>1531</v>
      </c>
      <c r="AM519" s="22" t="s">
        <v>1532</v>
      </c>
      <c r="AN519" s="22" t="s">
        <v>1532</v>
      </c>
      <c r="AO519" s="22" t="s">
        <v>1533</v>
      </c>
      <c r="AR519" s="22" t="s">
        <v>1534</v>
      </c>
      <c r="AU519" s="22" t="s">
        <v>1535</v>
      </c>
      <c r="AV519" s="22" t="s">
        <v>1778</v>
      </c>
      <c r="AY519" s="27">
        <v>42699</v>
      </c>
      <c r="AZ519" s="27"/>
      <c r="BB519" s="27">
        <v>42670</v>
      </c>
      <c r="BC519" s="22" t="s">
        <v>1537</v>
      </c>
      <c r="BD519" s="22" t="s">
        <v>1538</v>
      </c>
      <c r="BE519" s="22" t="s">
        <v>1779</v>
      </c>
      <c r="BF519" s="22" t="s">
        <v>1780</v>
      </c>
      <c r="BG519" s="22">
        <v>1</v>
      </c>
      <c r="BH519" s="22" t="s">
        <v>1781</v>
      </c>
      <c r="BI519" s="22" t="s">
        <v>1782</v>
      </c>
      <c r="BL519" s="22" t="s">
        <v>1542</v>
      </c>
      <c r="BM519" s="22" t="s">
        <v>6438</v>
      </c>
      <c r="BO519" s="22" t="s">
        <v>1535</v>
      </c>
      <c r="BU519" s="22" t="s">
        <v>6438</v>
      </c>
      <c r="CD519" s="22" t="s">
        <v>1544</v>
      </c>
      <c r="CF519" s="22" t="s">
        <v>1545</v>
      </c>
      <c r="CN519" s="27"/>
      <c r="DB519" s="25">
        <v>42675</v>
      </c>
      <c r="DC519" s="22">
        <v>1</v>
      </c>
      <c r="DD519" s="22">
        <v>46</v>
      </c>
      <c r="DE519" s="23">
        <v>42681</v>
      </c>
      <c r="DF519" s="22" t="s">
        <v>6439</v>
      </c>
      <c r="DG519" s="22" t="s">
        <v>1547</v>
      </c>
      <c r="DH519" s="22" t="s">
        <v>6440</v>
      </c>
      <c r="DI519" s="22" t="s">
        <v>1518</v>
      </c>
      <c r="DJ519" s="22" t="s">
        <v>1544</v>
      </c>
      <c r="DK519" s="27"/>
      <c r="DL519" s="27">
        <v>42689</v>
      </c>
      <c r="DM519" s="27">
        <v>42679</v>
      </c>
      <c r="DN519" s="22">
        <v>3130</v>
      </c>
      <c r="DO519" s="22">
        <v>10</v>
      </c>
      <c r="DP519" s="22">
        <v>1</v>
      </c>
      <c r="DQ519" s="22">
        <v>1</v>
      </c>
      <c r="DR519" s="22">
        <v>7</v>
      </c>
      <c r="DS519" s="22">
        <v>10</v>
      </c>
      <c r="DT519" s="22">
        <v>10</v>
      </c>
      <c r="DU519" s="22">
        <v>10</v>
      </c>
      <c r="DW519" s="22">
        <v>10</v>
      </c>
      <c r="DY519" s="22">
        <v>10</v>
      </c>
      <c r="DZ519" s="22">
        <v>10</v>
      </c>
      <c r="EA519" s="22">
        <v>10</v>
      </c>
      <c r="EF519" s="26">
        <v>1</v>
      </c>
      <c r="EG519" s="26">
        <v>0</v>
      </c>
      <c r="EH519" s="26">
        <v>1</v>
      </c>
      <c r="EI519" s="26">
        <v>0</v>
      </c>
      <c r="EJ519" s="26" t="s">
        <v>118</v>
      </c>
      <c r="EK519" s="26" t="s">
        <v>1554</v>
      </c>
      <c r="EL519" s="26" t="s">
        <v>1554</v>
      </c>
      <c r="EM519" s="26" t="s">
        <v>1554</v>
      </c>
      <c r="EN519" s="26" t="s">
        <v>1554</v>
      </c>
      <c r="EO519" s="26" t="s">
        <v>1554</v>
      </c>
      <c r="EP519" s="26" t="s">
        <v>1554</v>
      </c>
      <c r="EQ519" s="26" t="s">
        <v>1554</v>
      </c>
      <c r="ER519" s="26" t="s">
        <v>1554</v>
      </c>
      <c r="ES519" s="26" t="s">
        <v>1554</v>
      </c>
      <c r="ET519" s="26">
        <v>11</v>
      </c>
      <c r="EU519" s="26" t="s">
        <v>1555</v>
      </c>
      <c r="EV519" s="26" t="s">
        <v>1554</v>
      </c>
      <c r="EW519" s="26" t="s">
        <v>1554</v>
      </c>
      <c r="EX519" s="26" t="s">
        <v>1554</v>
      </c>
      <c r="EY519" s="21">
        <v>0</v>
      </c>
    </row>
    <row r="520" spans="1:155" x14ac:dyDescent="0.3">
      <c r="A520" s="22" t="s">
        <v>1513</v>
      </c>
      <c r="B520" s="22" t="s">
        <v>1513</v>
      </c>
      <c r="C520" s="22" t="s">
        <v>1514</v>
      </c>
      <c r="D520" s="22" t="s">
        <v>1515</v>
      </c>
      <c r="E520" s="22" t="s">
        <v>1515</v>
      </c>
      <c r="F520" s="22" t="s">
        <v>1515</v>
      </c>
      <c r="G520" s="22" t="s">
        <v>6441</v>
      </c>
      <c r="H520" s="22">
        <v>1158267797</v>
      </c>
      <c r="I520" s="22" t="s">
        <v>384</v>
      </c>
      <c r="J520" s="22" t="s">
        <v>6442</v>
      </c>
      <c r="L520" s="22" t="s">
        <v>1518</v>
      </c>
      <c r="M520" s="22" t="s">
        <v>6443</v>
      </c>
      <c r="N520" s="22" t="s">
        <v>1632</v>
      </c>
      <c r="O520" s="22" t="s">
        <v>131</v>
      </c>
      <c r="P520" s="22" t="s">
        <v>1521</v>
      </c>
      <c r="R520" s="22" t="s">
        <v>1522</v>
      </c>
      <c r="S520" s="22" t="s">
        <v>1633</v>
      </c>
      <c r="V520" s="22" t="s">
        <v>1523</v>
      </c>
      <c r="W520" s="22" t="s">
        <v>3257</v>
      </c>
      <c r="X520" s="22" t="s">
        <v>3258</v>
      </c>
      <c r="Y520" s="22" t="s">
        <v>3259</v>
      </c>
      <c r="Z520" s="22">
        <v>3033745576</v>
      </c>
      <c r="AA520" s="27">
        <v>42677</v>
      </c>
      <c r="AB520" s="27">
        <v>42677</v>
      </c>
      <c r="AC520" s="22" t="s">
        <v>1571</v>
      </c>
      <c r="AD520" s="22" t="s">
        <v>1572</v>
      </c>
      <c r="AE520" s="22" t="s">
        <v>1523</v>
      </c>
      <c r="AF520" s="22" t="s">
        <v>1635</v>
      </c>
      <c r="AG520" s="22" t="s">
        <v>1636</v>
      </c>
      <c r="AH520" s="22" t="s">
        <v>1637</v>
      </c>
      <c r="AI520" s="22" t="s">
        <v>4997</v>
      </c>
      <c r="AJ520" s="22" t="s">
        <v>1604</v>
      </c>
      <c r="AK520" s="22" t="s">
        <v>384</v>
      </c>
      <c r="AL520" s="22" t="s">
        <v>1532</v>
      </c>
      <c r="AM520" s="22" t="s">
        <v>1532</v>
      </c>
      <c r="AN520" s="22" t="s">
        <v>1532</v>
      </c>
      <c r="AO520" s="22" t="s">
        <v>1533</v>
      </c>
      <c r="AS520" s="22" t="s">
        <v>1579</v>
      </c>
      <c r="AT520" s="22" t="s">
        <v>1529</v>
      </c>
      <c r="AW520" s="22">
        <v>0</v>
      </c>
      <c r="AX520" s="22">
        <v>2</v>
      </c>
      <c r="AY520" s="27"/>
      <c r="AZ520" s="27"/>
      <c r="BB520" s="27"/>
      <c r="BC520" s="22" t="s">
        <v>1580</v>
      </c>
      <c r="BD520" s="22" t="s">
        <v>1581</v>
      </c>
      <c r="BE520" s="22" t="s">
        <v>1581</v>
      </c>
      <c r="BF520" s="22" t="s">
        <v>1582</v>
      </c>
      <c r="BG520" s="22">
        <v>1</v>
      </c>
      <c r="BH520" s="22" t="s">
        <v>1583</v>
      </c>
      <c r="BI520" s="22" t="s">
        <v>1584</v>
      </c>
      <c r="BJ520" s="22" t="s">
        <v>1583</v>
      </c>
      <c r="BK520" s="22" t="s">
        <v>1583</v>
      </c>
      <c r="BM520" s="22" t="s">
        <v>1924</v>
      </c>
      <c r="BN520" s="22" t="s">
        <v>500</v>
      </c>
      <c r="BO520" s="22" t="s">
        <v>1585</v>
      </c>
      <c r="BP520" s="22" t="s">
        <v>1605</v>
      </c>
      <c r="BQ520" s="22" t="s">
        <v>1924</v>
      </c>
      <c r="BR520" s="22" t="s">
        <v>500</v>
      </c>
      <c r="BS520" s="22" t="s">
        <v>1585</v>
      </c>
      <c r="BT520" s="22" t="s">
        <v>1605</v>
      </c>
      <c r="BU520" s="22" t="s">
        <v>500</v>
      </c>
      <c r="CD520" s="22" t="s">
        <v>1544</v>
      </c>
      <c r="CF520" s="22" t="s">
        <v>1545</v>
      </c>
      <c r="CN520" s="27"/>
      <c r="DB520" s="25">
        <v>42675</v>
      </c>
      <c r="DC520" s="22">
        <v>1</v>
      </c>
      <c r="DD520" s="22">
        <v>46</v>
      </c>
      <c r="DE520" s="23">
        <v>42681</v>
      </c>
      <c r="DF520" s="22" t="s">
        <v>6444</v>
      </c>
      <c r="DG520" s="22" t="s">
        <v>1555</v>
      </c>
      <c r="DH520" s="22" t="s">
        <v>6445</v>
      </c>
      <c r="DI520" s="22" t="s">
        <v>1518</v>
      </c>
      <c r="DJ520" s="22" t="s">
        <v>1544</v>
      </c>
      <c r="DK520" s="27"/>
      <c r="DL520" s="27">
        <v>42689</v>
      </c>
      <c r="DM520" s="27">
        <v>42679</v>
      </c>
      <c r="DN520" s="22">
        <v>3100</v>
      </c>
      <c r="DO520" s="22">
        <v>10</v>
      </c>
      <c r="DP520" s="22">
        <v>1</v>
      </c>
      <c r="DQ520" s="22">
        <v>2</v>
      </c>
      <c r="DR520" s="22">
        <v>6</v>
      </c>
      <c r="DS520" s="22">
        <v>10</v>
      </c>
      <c r="DT520" s="22">
        <v>10</v>
      </c>
      <c r="DU520" s="22">
        <v>10</v>
      </c>
      <c r="DW520" s="22">
        <v>10</v>
      </c>
      <c r="EA520" s="22">
        <v>10</v>
      </c>
      <c r="EF520" s="26">
        <v>1</v>
      </c>
      <c r="EG520" s="26">
        <v>0</v>
      </c>
      <c r="EH520" s="26">
        <v>1</v>
      </c>
      <c r="EI520" s="26">
        <v>0</v>
      </c>
      <c r="EJ520" s="26" t="s">
        <v>118</v>
      </c>
      <c r="EK520" s="26" t="s">
        <v>501</v>
      </c>
      <c r="EL520" s="26" t="s">
        <v>501</v>
      </c>
      <c r="EM520" s="26" t="s">
        <v>1554</v>
      </c>
      <c r="EN520" s="26" t="s">
        <v>50</v>
      </c>
      <c r="EO520" s="26" t="s">
        <v>50</v>
      </c>
      <c r="EP520" s="26" t="s">
        <v>118</v>
      </c>
      <c r="EQ520" s="26" t="s">
        <v>118</v>
      </c>
      <c r="ER520" s="26" t="s">
        <v>1592</v>
      </c>
      <c r="ES520" s="26" t="s">
        <v>1592</v>
      </c>
      <c r="ET520" s="26">
        <v>11</v>
      </c>
      <c r="EU520" s="26" t="s">
        <v>1555</v>
      </c>
      <c r="EV520" s="26" t="s">
        <v>501</v>
      </c>
      <c r="EW520" s="26" t="s">
        <v>50</v>
      </c>
      <c r="EX520" s="26" t="s">
        <v>1592</v>
      </c>
      <c r="EY520" s="21" t="e">
        <v>#N/A</v>
      </c>
    </row>
    <row r="521" spans="1:155" x14ac:dyDescent="0.3">
      <c r="A521" s="22" t="s">
        <v>1513</v>
      </c>
      <c r="B521" s="22" t="s">
        <v>1513</v>
      </c>
      <c r="C521" s="22" t="s">
        <v>1514</v>
      </c>
      <c r="D521" s="22" t="s">
        <v>1515</v>
      </c>
      <c r="E521" s="22" t="s">
        <v>1515</v>
      </c>
      <c r="F521" s="22" t="s">
        <v>1515</v>
      </c>
      <c r="G521" s="22" t="s">
        <v>6446</v>
      </c>
      <c r="H521" s="22">
        <v>7532411294</v>
      </c>
      <c r="I521" s="22" t="s">
        <v>384</v>
      </c>
      <c r="J521" s="22" t="s">
        <v>6447</v>
      </c>
      <c r="L521" s="22" t="s">
        <v>1518</v>
      </c>
      <c r="M521" s="22" t="s">
        <v>6448</v>
      </c>
      <c r="N521" s="22" t="s">
        <v>1865</v>
      </c>
      <c r="O521" s="22" t="s">
        <v>131</v>
      </c>
      <c r="P521" s="22" t="s">
        <v>1521</v>
      </c>
      <c r="R521" s="22" t="s">
        <v>1866</v>
      </c>
      <c r="S521" s="22" t="s">
        <v>1867</v>
      </c>
      <c r="V521" s="22" t="s">
        <v>1523</v>
      </c>
      <c r="W521" s="22" t="s">
        <v>3257</v>
      </c>
      <c r="X521" s="22" t="s">
        <v>3258</v>
      </c>
      <c r="Y521" s="22" t="s">
        <v>3259</v>
      </c>
      <c r="Z521" s="22">
        <v>3033593889</v>
      </c>
      <c r="AA521" s="27">
        <v>42671</v>
      </c>
      <c r="AB521" s="27">
        <v>42671</v>
      </c>
      <c r="AC521" s="22" t="s">
        <v>1571</v>
      </c>
      <c r="AD521" s="22" t="s">
        <v>1572</v>
      </c>
      <c r="AE521" s="22" t="s">
        <v>1523</v>
      </c>
      <c r="AF521" s="22" t="s">
        <v>1869</v>
      </c>
      <c r="AG521" s="22" t="s">
        <v>2215</v>
      </c>
      <c r="AH521" s="22" t="s">
        <v>2216</v>
      </c>
      <c r="AI521" s="22" t="s">
        <v>3110</v>
      </c>
      <c r="AJ521" s="22" t="s">
        <v>1604</v>
      </c>
      <c r="AK521" s="22" t="s">
        <v>384</v>
      </c>
      <c r="AL521" s="22" t="s">
        <v>1532</v>
      </c>
      <c r="AM521" s="22" t="s">
        <v>1532</v>
      </c>
      <c r="AN521" s="22" t="s">
        <v>1532</v>
      </c>
      <c r="AO521" s="22" t="s">
        <v>1533</v>
      </c>
      <c r="AS521" s="22" t="s">
        <v>1579</v>
      </c>
      <c r="AT521" s="22" t="s">
        <v>1529</v>
      </c>
      <c r="AW521" s="22">
        <v>0</v>
      </c>
      <c r="AX521" s="22">
        <v>2</v>
      </c>
      <c r="AY521" s="27"/>
      <c r="AZ521" s="27"/>
      <c r="BB521" s="27"/>
      <c r="BC521" s="22" t="s">
        <v>1580</v>
      </c>
      <c r="BD521" s="22" t="s">
        <v>1581</v>
      </c>
      <c r="BE521" s="22" t="s">
        <v>1581</v>
      </c>
      <c r="BF521" s="22" t="s">
        <v>1582</v>
      </c>
      <c r="BG521" s="22">
        <v>1</v>
      </c>
      <c r="BH521" s="22" t="s">
        <v>1583</v>
      </c>
      <c r="BI521" s="22" t="s">
        <v>1584</v>
      </c>
      <c r="BJ521" s="22" t="s">
        <v>1583</v>
      </c>
      <c r="BK521" s="22" t="s">
        <v>1583</v>
      </c>
      <c r="BM521" s="22" t="s">
        <v>44</v>
      </c>
      <c r="BN521" s="22" t="s">
        <v>449</v>
      </c>
      <c r="BO521" s="22" t="s">
        <v>1585</v>
      </c>
      <c r="BP521" s="22" t="s">
        <v>1605</v>
      </c>
      <c r="BQ521" s="22" t="s">
        <v>44</v>
      </c>
      <c r="BR521" s="22" t="s">
        <v>449</v>
      </c>
      <c r="BS521" s="22" t="s">
        <v>1585</v>
      </c>
      <c r="BT521" s="22" t="s">
        <v>1605</v>
      </c>
      <c r="BU521" s="22" t="s">
        <v>449</v>
      </c>
      <c r="CD521" s="22" t="s">
        <v>1544</v>
      </c>
      <c r="CF521" s="22" t="s">
        <v>1545</v>
      </c>
      <c r="CN521" s="27"/>
      <c r="DB521" s="25">
        <v>42675</v>
      </c>
      <c r="DC521" s="22">
        <v>1</v>
      </c>
      <c r="DD521" s="22">
        <v>46</v>
      </c>
      <c r="DE521" s="23">
        <v>42682</v>
      </c>
      <c r="DF521" s="22" t="s">
        <v>6449</v>
      </c>
      <c r="DG521" s="22" t="s">
        <v>1555</v>
      </c>
      <c r="DH521" s="22" t="s">
        <v>6450</v>
      </c>
      <c r="DI521" s="22" t="s">
        <v>1518</v>
      </c>
      <c r="DJ521" s="22" t="s">
        <v>1549</v>
      </c>
      <c r="DK521" s="27"/>
      <c r="DL521" s="27">
        <v>42683</v>
      </c>
      <c r="DM521" s="27">
        <v>42673</v>
      </c>
      <c r="DN521" s="22">
        <v>3100</v>
      </c>
      <c r="DO521" s="22">
        <v>10</v>
      </c>
      <c r="DP521" s="22">
        <v>1</v>
      </c>
      <c r="DQ521" s="22">
        <v>2</v>
      </c>
      <c r="DR521" s="22">
        <v>5</v>
      </c>
      <c r="DS521" s="22">
        <v>10</v>
      </c>
      <c r="DT521" s="22">
        <v>10</v>
      </c>
      <c r="DU521" s="22">
        <v>10</v>
      </c>
      <c r="DW521" s="22">
        <v>10</v>
      </c>
      <c r="EA521" s="22">
        <v>10</v>
      </c>
      <c r="EB521" s="22" t="s">
        <v>6451</v>
      </c>
      <c r="EC521" s="22" t="s">
        <v>6452</v>
      </c>
      <c r="EF521" s="26">
        <v>1</v>
      </c>
      <c r="EG521" s="26">
        <v>0</v>
      </c>
      <c r="EH521" s="26">
        <v>1</v>
      </c>
      <c r="EI521" s="26">
        <v>0</v>
      </c>
      <c r="EJ521" s="26" t="s">
        <v>118</v>
      </c>
      <c r="EK521" s="26" t="s">
        <v>450</v>
      </c>
      <c r="EL521" s="26" t="s">
        <v>450</v>
      </c>
      <c r="EM521" s="26" t="s">
        <v>1554</v>
      </c>
      <c r="EN521" s="26" t="s">
        <v>32</v>
      </c>
      <c r="EO521" s="26" t="s">
        <v>32</v>
      </c>
      <c r="EP521" s="26" t="s">
        <v>118</v>
      </c>
      <c r="EQ521" s="26" t="s">
        <v>118</v>
      </c>
      <c r="ER521" s="26" t="s">
        <v>1592</v>
      </c>
      <c r="ES521" s="26" t="s">
        <v>1592</v>
      </c>
      <c r="ET521" s="26">
        <v>11</v>
      </c>
      <c r="EU521" s="26" t="s">
        <v>1555</v>
      </c>
      <c r="EV521" s="26" t="s">
        <v>450</v>
      </c>
      <c r="EW521" s="26" t="s">
        <v>32</v>
      </c>
      <c r="EX521" s="26" t="s">
        <v>1592</v>
      </c>
      <c r="EY521" s="21" t="e">
        <v>#N/A</v>
      </c>
    </row>
    <row r="522" spans="1:155" x14ac:dyDescent="0.3">
      <c r="A522" s="22" t="s">
        <v>1513</v>
      </c>
      <c r="B522" s="22" t="s">
        <v>1513</v>
      </c>
      <c r="C522" s="22" t="s">
        <v>1514</v>
      </c>
      <c r="D522" s="22" t="s">
        <v>1515</v>
      </c>
      <c r="E522" s="22" t="s">
        <v>1515</v>
      </c>
      <c r="F522" s="22" t="s">
        <v>1515</v>
      </c>
      <c r="G522" s="22" t="s">
        <v>6453</v>
      </c>
      <c r="H522" s="22">
        <v>1934637820</v>
      </c>
      <c r="I522" s="22" t="s">
        <v>384</v>
      </c>
      <c r="J522" s="22" t="s">
        <v>6454</v>
      </c>
      <c r="L522" s="22" t="s">
        <v>1518</v>
      </c>
      <c r="M522" s="22" t="s">
        <v>384</v>
      </c>
      <c r="N522" s="22" t="s">
        <v>384</v>
      </c>
      <c r="O522" s="22" t="s">
        <v>1581</v>
      </c>
      <c r="P522" s="22" t="s">
        <v>2431</v>
      </c>
      <c r="R522" s="22" t="s">
        <v>384</v>
      </c>
      <c r="S522" s="22" t="s">
        <v>384</v>
      </c>
      <c r="V522" s="22" t="s">
        <v>1581</v>
      </c>
      <c r="W522" s="22" t="s">
        <v>1581</v>
      </c>
      <c r="X522" s="22" t="s">
        <v>1581</v>
      </c>
      <c r="Y522" s="22" t="s">
        <v>1581</v>
      </c>
      <c r="Z522" s="22">
        <v>3033549330</v>
      </c>
      <c r="AA522" s="27">
        <v>42670</v>
      </c>
      <c r="AB522" s="27">
        <v>42671</v>
      </c>
      <c r="AC522" s="22" t="s">
        <v>1571</v>
      </c>
      <c r="AD522" s="22" t="s">
        <v>1572</v>
      </c>
      <c r="AE522" s="22" t="s">
        <v>1654</v>
      </c>
      <c r="AF522" s="22" t="s">
        <v>6050</v>
      </c>
      <c r="AG522" s="22" t="s">
        <v>6051</v>
      </c>
      <c r="AH522" s="22" t="s">
        <v>6052</v>
      </c>
      <c r="AI522" s="22" t="s">
        <v>6455</v>
      </c>
      <c r="AJ522" s="22" t="s">
        <v>1604</v>
      </c>
      <c r="AK522" s="22" t="s">
        <v>384</v>
      </c>
      <c r="AM522" s="22" t="s">
        <v>1660</v>
      </c>
      <c r="AN522" s="22" t="s">
        <v>1660</v>
      </c>
      <c r="AO522" s="22" t="s">
        <v>1660</v>
      </c>
      <c r="AS522" s="22" t="s">
        <v>1579</v>
      </c>
      <c r="AT522" s="22" t="s">
        <v>1529</v>
      </c>
      <c r="AW522" s="22">
        <v>0</v>
      </c>
      <c r="AX522" s="22">
        <v>2</v>
      </c>
      <c r="AY522" s="27"/>
      <c r="AZ522" s="27"/>
      <c r="BB522" s="27"/>
      <c r="BC522" s="22" t="s">
        <v>2941</v>
      </c>
      <c r="BD522" s="22" t="s">
        <v>1850</v>
      </c>
      <c r="BE522" s="22" t="s">
        <v>1581</v>
      </c>
      <c r="BF522" s="22" t="s">
        <v>1850</v>
      </c>
      <c r="BG522" s="22">
        <v>1</v>
      </c>
      <c r="BH522" s="22" t="s">
        <v>1583</v>
      </c>
      <c r="BI522" s="22" t="s">
        <v>1584</v>
      </c>
      <c r="BJ522" s="22" t="s">
        <v>1583</v>
      </c>
      <c r="BK522" s="22" t="s">
        <v>1583</v>
      </c>
      <c r="BM522" s="22" t="s">
        <v>90</v>
      </c>
      <c r="BN522" s="22" t="s">
        <v>206</v>
      </c>
      <c r="BO522" s="22" t="s">
        <v>1585</v>
      </c>
      <c r="BP522" s="22" t="s">
        <v>1605</v>
      </c>
      <c r="BQ522" s="22" t="s">
        <v>90</v>
      </c>
      <c r="BR522" s="22" t="s">
        <v>206</v>
      </c>
      <c r="BS522" s="22" t="s">
        <v>1585</v>
      </c>
      <c r="BT522" s="22" t="s">
        <v>1605</v>
      </c>
      <c r="BU522" s="22" t="s">
        <v>206</v>
      </c>
      <c r="CD522" s="22" t="s">
        <v>1544</v>
      </c>
      <c r="CF522" s="22" t="s">
        <v>1545</v>
      </c>
      <c r="CN522" s="27"/>
      <c r="DB522" s="25">
        <v>42675</v>
      </c>
      <c r="DC522" s="22">
        <v>1</v>
      </c>
      <c r="DD522" s="22">
        <v>46</v>
      </c>
      <c r="DE522" s="23">
        <v>42682</v>
      </c>
      <c r="DF522" s="22" t="s">
        <v>6456</v>
      </c>
      <c r="DG522" s="22" t="s">
        <v>1555</v>
      </c>
      <c r="DH522" s="22" t="s">
        <v>6457</v>
      </c>
      <c r="DI522" s="22" t="s">
        <v>1518</v>
      </c>
      <c r="DJ522" s="22" t="s">
        <v>1549</v>
      </c>
      <c r="DK522" s="27"/>
      <c r="DL522" s="27">
        <v>42683</v>
      </c>
      <c r="DM522" s="27">
        <v>42673</v>
      </c>
      <c r="DN522" s="22">
        <v>2500</v>
      </c>
      <c r="DO522" s="22">
        <v>10</v>
      </c>
      <c r="DP522" s="22">
        <v>1</v>
      </c>
      <c r="DQ522" s="22">
        <v>1</v>
      </c>
      <c r="DR522" s="22">
        <v>6</v>
      </c>
      <c r="DS522" s="22">
        <v>10</v>
      </c>
      <c r="DT522" s="22">
        <v>10</v>
      </c>
      <c r="DU522" s="22">
        <v>10</v>
      </c>
      <c r="DW522" s="22">
        <v>10</v>
      </c>
      <c r="EA522" s="22">
        <v>10</v>
      </c>
      <c r="EB522" s="22" t="s">
        <v>6458</v>
      </c>
      <c r="EC522" s="22" t="s">
        <v>1553</v>
      </c>
      <c r="EF522" s="26">
        <v>1</v>
      </c>
      <c r="EG522" s="26">
        <v>0</v>
      </c>
      <c r="EH522" s="26">
        <v>1</v>
      </c>
      <c r="EI522" s="26">
        <v>0</v>
      </c>
      <c r="EJ522" s="26" t="s">
        <v>2444</v>
      </c>
      <c r="EK522" s="26" t="s">
        <v>207</v>
      </c>
      <c r="EL522" s="26" t="s">
        <v>207</v>
      </c>
      <c r="EM522" s="26" t="s">
        <v>1554</v>
      </c>
      <c r="EN522" s="26" t="s">
        <v>67</v>
      </c>
      <c r="EO522" s="26" t="s">
        <v>67</v>
      </c>
      <c r="EP522" s="26" t="s">
        <v>155</v>
      </c>
      <c r="EQ522" s="26" t="s">
        <v>155</v>
      </c>
      <c r="ER522" s="26" t="s">
        <v>1592</v>
      </c>
      <c r="ES522" s="26" t="s">
        <v>1592</v>
      </c>
      <c r="ET522" s="26">
        <v>11</v>
      </c>
      <c r="EU522" s="26" t="s">
        <v>1555</v>
      </c>
      <c r="EV522" s="26" t="s">
        <v>207</v>
      </c>
      <c r="EW522" s="26" t="s">
        <v>67</v>
      </c>
      <c r="EX522" s="26" t="s">
        <v>1592</v>
      </c>
      <c r="EY522" s="21" t="e">
        <v>#N/A</v>
      </c>
    </row>
    <row r="523" spans="1:155" x14ac:dyDescent="0.3">
      <c r="A523" s="22" t="s">
        <v>1513</v>
      </c>
      <c r="B523" s="22" t="s">
        <v>1513</v>
      </c>
      <c r="C523" s="22" t="s">
        <v>1514</v>
      </c>
      <c r="D523" s="22" t="s">
        <v>1515</v>
      </c>
      <c r="E523" s="22" t="s">
        <v>1515</v>
      </c>
      <c r="F523" s="22" t="s">
        <v>1515</v>
      </c>
      <c r="G523" s="22" t="s">
        <v>6459</v>
      </c>
      <c r="H523" s="22">
        <v>1936413499</v>
      </c>
      <c r="J523" s="22" t="s">
        <v>6460</v>
      </c>
      <c r="L523" s="22" t="s">
        <v>1518</v>
      </c>
      <c r="M523" s="22" t="s">
        <v>6461</v>
      </c>
      <c r="N523" s="22" t="s">
        <v>2699</v>
      </c>
      <c r="O523" s="22" t="s">
        <v>160</v>
      </c>
      <c r="P523" s="22" t="s">
        <v>1561</v>
      </c>
      <c r="R523" s="22" t="s">
        <v>2700</v>
      </c>
      <c r="U523" s="22" t="s">
        <v>6462</v>
      </c>
      <c r="V523" s="22" t="s">
        <v>1565</v>
      </c>
      <c r="W523" s="22" t="s">
        <v>1566</v>
      </c>
      <c r="X523" s="22" t="s">
        <v>1567</v>
      </c>
      <c r="Y523" s="22" t="s">
        <v>1568</v>
      </c>
      <c r="Z523" s="22" t="s">
        <v>6463</v>
      </c>
      <c r="AA523" s="27">
        <v>42663</v>
      </c>
      <c r="AB523" s="27">
        <v>42674</v>
      </c>
      <c r="AC523" s="22"/>
      <c r="AD523" s="22" t="s">
        <v>1529</v>
      </c>
      <c r="AI523" s="22" t="s">
        <v>6464</v>
      </c>
      <c r="AL523" s="22" t="s">
        <v>1531</v>
      </c>
      <c r="AM523" s="22" t="s">
        <v>1532</v>
      </c>
      <c r="AN523" s="22" t="s">
        <v>1532</v>
      </c>
      <c r="AO523" s="22" t="s">
        <v>1533</v>
      </c>
      <c r="AR523" s="22" t="s">
        <v>1534</v>
      </c>
      <c r="AU523" s="22" t="s">
        <v>1535</v>
      </c>
      <c r="AV523" s="22" t="s">
        <v>2133</v>
      </c>
      <c r="AY523" s="27">
        <v>42685</v>
      </c>
      <c r="AZ523" s="27"/>
      <c r="BB523" s="27">
        <v>42663</v>
      </c>
      <c r="BC523" s="22" t="s">
        <v>1537</v>
      </c>
      <c r="BD523" s="22" t="s">
        <v>1538</v>
      </c>
      <c r="BE523" s="22" t="s">
        <v>1779</v>
      </c>
      <c r="BF523" s="22" t="s">
        <v>1780</v>
      </c>
      <c r="BG523" s="22">
        <v>1</v>
      </c>
      <c r="BH523" s="22" t="s">
        <v>1781</v>
      </c>
      <c r="BI523" s="22" t="s">
        <v>1782</v>
      </c>
      <c r="BL523" s="22" t="s">
        <v>1542</v>
      </c>
      <c r="BM523" s="22" t="s">
        <v>1810</v>
      </c>
      <c r="BO523" s="22" t="s">
        <v>1535</v>
      </c>
      <c r="BU523" s="22" t="s">
        <v>1810</v>
      </c>
      <c r="CD523" s="22" t="s">
        <v>1544</v>
      </c>
      <c r="CF523" s="22" t="s">
        <v>1545</v>
      </c>
      <c r="CN523" s="27"/>
      <c r="DB523" s="25">
        <v>42675</v>
      </c>
      <c r="DC523" s="22">
        <v>1</v>
      </c>
      <c r="DD523" s="22">
        <v>46</v>
      </c>
      <c r="DE523" s="23">
        <v>42682</v>
      </c>
      <c r="DF523" s="22" t="s">
        <v>6465</v>
      </c>
      <c r="DG523" s="22" t="s">
        <v>1547</v>
      </c>
      <c r="DH523" s="22" t="s">
        <v>6466</v>
      </c>
      <c r="DI523" s="22" t="s">
        <v>1518</v>
      </c>
      <c r="DJ523" s="22" t="s">
        <v>1549</v>
      </c>
      <c r="DK523" s="27"/>
      <c r="DL523" s="27">
        <v>42686</v>
      </c>
      <c r="DM523" s="27">
        <v>42676</v>
      </c>
      <c r="DN523" s="22">
        <v>1130</v>
      </c>
      <c r="DO523" s="22">
        <v>10</v>
      </c>
      <c r="DP523" s="22">
        <v>1</v>
      </c>
      <c r="DQ523" s="22">
        <v>1</v>
      </c>
      <c r="DR523" s="22">
        <v>7</v>
      </c>
      <c r="DS523" s="22">
        <v>10</v>
      </c>
      <c r="DT523" s="22">
        <v>10</v>
      </c>
      <c r="DU523" s="22">
        <v>10</v>
      </c>
      <c r="DW523" s="22">
        <v>10</v>
      </c>
      <c r="DY523" s="22">
        <v>10</v>
      </c>
      <c r="DZ523" s="22">
        <v>10</v>
      </c>
      <c r="EA523" s="22">
        <v>10</v>
      </c>
      <c r="EF523" s="26">
        <v>1</v>
      </c>
      <c r="EG523" s="26">
        <v>0</v>
      </c>
      <c r="EH523" s="26">
        <v>1</v>
      </c>
      <c r="EI523" s="26">
        <v>0</v>
      </c>
      <c r="EJ523" s="26" t="s">
        <v>157</v>
      </c>
      <c r="EK523" s="26" t="s">
        <v>1554</v>
      </c>
      <c r="EL523" s="26" t="s">
        <v>1554</v>
      </c>
      <c r="EM523" s="26" t="s">
        <v>1554</v>
      </c>
      <c r="EN523" s="26" t="s">
        <v>1554</v>
      </c>
      <c r="EO523" s="26" t="s">
        <v>1554</v>
      </c>
      <c r="EP523" s="26" t="s">
        <v>1554</v>
      </c>
      <c r="EQ523" s="26" t="s">
        <v>1554</v>
      </c>
      <c r="ER523" s="26" t="s">
        <v>1554</v>
      </c>
      <c r="ES523" s="26" t="s">
        <v>1554</v>
      </c>
      <c r="ET523" s="26">
        <v>11</v>
      </c>
      <c r="EU523" s="26" t="s">
        <v>1555</v>
      </c>
      <c r="EV523" s="26" t="s">
        <v>1554</v>
      </c>
      <c r="EW523" s="26" t="s">
        <v>1554</v>
      </c>
      <c r="EX523" s="26" t="s">
        <v>1554</v>
      </c>
      <c r="EY523" s="21">
        <v>0</v>
      </c>
    </row>
    <row r="524" spans="1:155" x14ac:dyDescent="0.3">
      <c r="A524" s="22" t="s">
        <v>1513</v>
      </c>
      <c r="B524" s="22" t="s">
        <v>1513</v>
      </c>
      <c r="C524" s="22" t="s">
        <v>1514</v>
      </c>
      <c r="D524" s="22" t="s">
        <v>1515</v>
      </c>
      <c r="E524" s="22" t="s">
        <v>1515</v>
      </c>
      <c r="F524" s="22" t="s">
        <v>1515</v>
      </c>
      <c r="G524" s="22" t="s">
        <v>6467</v>
      </c>
      <c r="H524" s="22" t="s">
        <v>6468</v>
      </c>
      <c r="I524" s="22" t="s">
        <v>384</v>
      </c>
      <c r="J524" s="22" t="s">
        <v>6469</v>
      </c>
      <c r="L524" s="22" t="s">
        <v>1518</v>
      </c>
      <c r="M524" s="22" t="s">
        <v>6470</v>
      </c>
      <c r="N524" s="22" t="s">
        <v>2887</v>
      </c>
      <c r="O524" s="22" t="s">
        <v>131</v>
      </c>
      <c r="P524" s="22" t="s">
        <v>1521</v>
      </c>
      <c r="R524" s="22" t="s">
        <v>2888</v>
      </c>
      <c r="S524" s="22" t="s">
        <v>2889</v>
      </c>
      <c r="V524" s="22" t="s">
        <v>1523</v>
      </c>
      <c r="W524" s="22" t="s">
        <v>3257</v>
      </c>
      <c r="X524" s="22" t="s">
        <v>3258</v>
      </c>
      <c r="Y524" s="22" t="s">
        <v>3259</v>
      </c>
      <c r="Z524" s="22">
        <v>3033484468</v>
      </c>
      <c r="AA524" s="27">
        <v>42668</v>
      </c>
      <c r="AB524" s="27">
        <v>42674</v>
      </c>
      <c r="AC524" s="22" t="s">
        <v>1571</v>
      </c>
      <c r="AD524" s="22" t="s">
        <v>1572</v>
      </c>
      <c r="AE524" s="22" t="s">
        <v>1523</v>
      </c>
      <c r="AF524" s="22" t="s">
        <v>1635</v>
      </c>
      <c r="AG524" s="22" t="s">
        <v>1942</v>
      </c>
      <c r="AH524" s="22" t="s">
        <v>1943</v>
      </c>
      <c r="AI524" s="22" t="s">
        <v>1923</v>
      </c>
      <c r="AJ524" s="22" t="s">
        <v>1604</v>
      </c>
      <c r="AK524" s="22" t="s">
        <v>384</v>
      </c>
      <c r="AL524" s="22" t="s">
        <v>1532</v>
      </c>
      <c r="AM524" s="22" t="s">
        <v>1532</v>
      </c>
      <c r="AN524" s="22" t="s">
        <v>1532</v>
      </c>
      <c r="AO524" s="22" t="s">
        <v>1533</v>
      </c>
      <c r="AS524" s="22" t="s">
        <v>1579</v>
      </c>
      <c r="AT524" s="22" t="s">
        <v>1529</v>
      </c>
      <c r="AW524" s="22">
        <v>0</v>
      </c>
      <c r="AX524" s="22">
        <v>15</v>
      </c>
      <c r="AY524" s="27"/>
      <c r="AZ524" s="27"/>
      <c r="BB524" s="27"/>
      <c r="BC524" s="22" t="s">
        <v>1580</v>
      </c>
      <c r="BD524" s="22" t="s">
        <v>1581</v>
      </c>
      <c r="BE524" s="22" t="s">
        <v>1581</v>
      </c>
      <c r="BF524" s="22" t="s">
        <v>1582</v>
      </c>
      <c r="BG524" s="22">
        <v>1</v>
      </c>
      <c r="BH524" s="22" t="s">
        <v>1583</v>
      </c>
      <c r="BI524" s="22" t="s">
        <v>1584</v>
      </c>
      <c r="BJ524" s="22" t="s">
        <v>1583</v>
      </c>
      <c r="BK524" s="22" t="s">
        <v>1583</v>
      </c>
      <c r="BM524" s="22" t="s">
        <v>79</v>
      </c>
      <c r="BN524" s="22" t="s">
        <v>1092</v>
      </c>
      <c r="BO524" s="22" t="s">
        <v>1585</v>
      </c>
      <c r="BP524" s="22" t="s">
        <v>1605</v>
      </c>
      <c r="BQ524" s="22" t="s">
        <v>1622</v>
      </c>
      <c r="BR524" s="22" t="s">
        <v>652</v>
      </c>
      <c r="BS524" s="22" t="s">
        <v>1585</v>
      </c>
      <c r="BT524" s="22" t="s">
        <v>1586</v>
      </c>
      <c r="BU524" s="22" t="s">
        <v>1092</v>
      </c>
      <c r="CD524" s="22" t="s">
        <v>1544</v>
      </c>
      <c r="CF524" s="22" t="s">
        <v>1545</v>
      </c>
      <c r="CN524" s="27"/>
      <c r="DB524" s="25">
        <v>42675</v>
      </c>
      <c r="DC524" s="22">
        <v>1</v>
      </c>
      <c r="DD524" s="22">
        <v>46</v>
      </c>
      <c r="DE524" s="23">
        <v>42682</v>
      </c>
      <c r="DF524" s="22" t="s">
        <v>6471</v>
      </c>
      <c r="DG524" s="22" t="s">
        <v>1555</v>
      </c>
      <c r="DH524" s="22" t="s">
        <v>6472</v>
      </c>
      <c r="DI524" s="22" t="s">
        <v>1518</v>
      </c>
      <c r="DJ524" s="22" t="s">
        <v>1544</v>
      </c>
      <c r="DK524" s="27"/>
      <c r="DL524" s="27">
        <v>42686</v>
      </c>
      <c r="DM524" s="27">
        <v>42676</v>
      </c>
      <c r="DN524" s="22">
        <v>3100</v>
      </c>
      <c r="DO524" s="22">
        <v>10</v>
      </c>
      <c r="DP524" s="22">
        <v>1</v>
      </c>
      <c r="DQ524" s="22">
        <v>1</v>
      </c>
      <c r="DR524" s="22">
        <v>7</v>
      </c>
      <c r="DS524" s="22">
        <v>10</v>
      </c>
      <c r="DT524" s="22">
        <v>10</v>
      </c>
      <c r="DU524" s="22">
        <v>10</v>
      </c>
      <c r="DW524" s="22">
        <v>10</v>
      </c>
      <c r="EA524" s="22">
        <v>10</v>
      </c>
      <c r="EF524" s="26">
        <v>1</v>
      </c>
      <c r="EG524" s="26">
        <v>0</v>
      </c>
      <c r="EH524" s="26">
        <v>1</v>
      </c>
      <c r="EI524" s="26">
        <v>0</v>
      </c>
      <c r="EJ524" s="26" t="s">
        <v>118</v>
      </c>
      <c r="EK524" s="26" t="s">
        <v>1093</v>
      </c>
      <c r="EL524" s="26" t="s">
        <v>653</v>
      </c>
      <c r="EM524" s="26" t="s">
        <v>1554</v>
      </c>
      <c r="EN524" s="26" t="s">
        <v>67</v>
      </c>
      <c r="EO524" s="26" t="s">
        <v>67</v>
      </c>
      <c r="EP524" s="26" t="s">
        <v>157</v>
      </c>
      <c r="EQ524" s="26" t="s">
        <v>155</v>
      </c>
      <c r="ER524" s="26" t="s">
        <v>1592</v>
      </c>
      <c r="ES524" s="26" t="s">
        <v>1592</v>
      </c>
      <c r="ET524" s="26">
        <v>11</v>
      </c>
      <c r="EU524" s="26" t="s">
        <v>1555</v>
      </c>
      <c r="EV524" s="26" t="s">
        <v>1593</v>
      </c>
      <c r="EW524" s="26" t="s">
        <v>1593</v>
      </c>
      <c r="EX524" s="26" t="s">
        <v>1593</v>
      </c>
      <c r="EY524" s="21" t="e">
        <v>#N/A</v>
      </c>
    </row>
    <row r="525" spans="1:155" x14ac:dyDescent="0.3">
      <c r="A525" s="22" t="s">
        <v>1513</v>
      </c>
      <c r="B525" s="22" t="s">
        <v>1513</v>
      </c>
      <c r="C525" s="22" t="s">
        <v>1514</v>
      </c>
      <c r="D525" s="22" t="s">
        <v>1515</v>
      </c>
      <c r="E525" s="22" t="s">
        <v>1515</v>
      </c>
      <c r="F525" s="22" t="s">
        <v>1515</v>
      </c>
      <c r="G525" s="22" t="s">
        <v>6473</v>
      </c>
      <c r="H525" s="22">
        <v>1139323397</v>
      </c>
      <c r="I525" s="22" t="s">
        <v>384</v>
      </c>
      <c r="J525" s="22" t="s">
        <v>6474</v>
      </c>
      <c r="L525" s="22" t="s">
        <v>1518</v>
      </c>
      <c r="M525" s="22" t="s">
        <v>6475</v>
      </c>
      <c r="N525" s="22" t="s">
        <v>3166</v>
      </c>
      <c r="O525" s="22" t="s">
        <v>160</v>
      </c>
      <c r="P525" s="22" t="s">
        <v>1561</v>
      </c>
      <c r="Q525" s="22" t="s">
        <v>1562</v>
      </c>
      <c r="R525" s="22" t="s">
        <v>3167</v>
      </c>
      <c r="S525" s="22" t="s">
        <v>2490</v>
      </c>
      <c r="V525" s="22" t="s">
        <v>1565</v>
      </c>
      <c r="W525" s="22" t="s">
        <v>1566</v>
      </c>
      <c r="X525" s="22" t="s">
        <v>1567</v>
      </c>
      <c r="Y525" s="22" t="s">
        <v>1568</v>
      </c>
      <c r="Z525" s="22">
        <v>3033584009</v>
      </c>
      <c r="AA525" s="27">
        <v>42671</v>
      </c>
      <c r="AB525" s="27">
        <v>42674</v>
      </c>
      <c r="AC525" s="22" t="s">
        <v>1571</v>
      </c>
      <c r="AD525" s="22" t="s">
        <v>1572</v>
      </c>
      <c r="AE525" s="22" t="s">
        <v>1617</v>
      </c>
      <c r="AF525" s="22" t="s">
        <v>2293</v>
      </c>
      <c r="AG525" s="22" t="s">
        <v>2294</v>
      </c>
      <c r="AH525" s="22" t="s">
        <v>2295</v>
      </c>
      <c r="AI525" s="22" t="s">
        <v>2861</v>
      </c>
      <c r="AJ525" s="22" t="s">
        <v>1604</v>
      </c>
      <c r="AK525" s="22" t="s">
        <v>384</v>
      </c>
      <c r="AL525" s="22" t="s">
        <v>1532</v>
      </c>
      <c r="AM525" s="22" t="s">
        <v>1532</v>
      </c>
      <c r="AN525" s="22" t="s">
        <v>1532</v>
      </c>
      <c r="AO525" s="22" t="s">
        <v>1533</v>
      </c>
      <c r="AS525" s="22" t="s">
        <v>1579</v>
      </c>
      <c r="AT525" s="22" t="s">
        <v>1529</v>
      </c>
      <c r="AW525" s="22">
        <v>0</v>
      </c>
      <c r="AX525" s="22">
        <v>4</v>
      </c>
      <c r="AY525" s="27"/>
      <c r="AZ525" s="27"/>
      <c r="BB525" s="27"/>
      <c r="BC525" s="22" t="s">
        <v>1580</v>
      </c>
      <c r="BD525" s="22" t="s">
        <v>1581</v>
      </c>
      <c r="BE525" s="22" t="s">
        <v>1581</v>
      </c>
      <c r="BF525" s="22" t="s">
        <v>1582</v>
      </c>
      <c r="BG525" s="22">
        <v>1</v>
      </c>
      <c r="BH525" s="22" t="s">
        <v>1583</v>
      </c>
      <c r="BI525" s="22" t="s">
        <v>1584</v>
      </c>
      <c r="BJ525" s="22" t="s">
        <v>1583</v>
      </c>
      <c r="BK525" s="22" t="s">
        <v>1583</v>
      </c>
      <c r="BM525" s="22" t="s">
        <v>59</v>
      </c>
      <c r="BN525" s="22" t="s">
        <v>682</v>
      </c>
      <c r="BO525" s="22" t="s">
        <v>1585</v>
      </c>
      <c r="BP525" s="22" t="s">
        <v>1586</v>
      </c>
      <c r="BQ525" s="22" t="s">
        <v>54</v>
      </c>
      <c r="BR525" s="22" t="s">
        <v>656</v>
      </c>
      <c r="BS525" s="22" t="s">
        <v>1585</v>
      </c>
      <c r="BT525" s="22" t="s">
        <v>1586</v>
      </c>
      <c r="BU525" s="22" t="s">
        <v>682</v>
      </c>
      <c r="CD525" s="22" t="s">
        <v>1544</v>
      </c>
      <c r="CF525" s="22" t="s">
        <v>1545</v>
      </c>
      <c r="CN525" s="27"/>
      <c r="DB525" s="25">
        <v>42675</v>
      </c>
      <c r="DC525" s="22">
        <v>1</v>
      </c>
      <c r="DD525" s="22">
        <v>46</v>
      </c>
      <c r="DE525" s="23">
        <v>42682</v>
      </c>
      <c r="DF525" s="22" t="s">
        <v>6476</v>
      </c>
      <c r="DG525" s="22" t="s">
        <v>1555</v>
      </c>
      <c r="DH525" s="22" t="s">
        <v>6477</v>
      </c>
      <c r="DI525" s="22" t="s">
        <v>1518</v>
      </c>
      <c r="DJ525" s="22" t="s">
        <v>1549</v>
      </c>
      <c r="DK525" s="27"/>
      <c r="DL525" s="27">
        <v>42686</v>
      </c>
      <c r="DM525" s="27">
        <v>42676</v>
      </c>
      <c r="DN525" s="22">
        <v>1100</v>
      </c>
      <c r="DO525" s="22">
        <v>10</v>
      </c>
      <c r="DP525" s="22">
        <v>1</v>
      </c>
      <c r="DQ525" s="22">
        <v>1</v>
      </c>
      <c r="DR525" s="22">
        <v>7</v>
      </c>
      <c r="DS525" s="22">
        <v>10</v>
      </c>
      <c r="DT525" s="22">
        <v>10</v>
      </c>
      <c r="DU525" s="22">
        <v>10</v>
      </c>
      <c r="DW525" s="22">
        <v>10</v>
      </c>
      <c r="EA525" s="22">
        <v>10</v>
      </c>
      <c r="EB525" s="22" t="s">
        <v>6478</v>
      </c>
      <c r="EC525" s="22" t="s">
        <v>1553</v>
      </c>
      <c r="EF525" s="26">
        <v>1</v>
      </c>
      <c r="EG525" s="26">
        <v>0</v>
      </c>
      <c r="EH525" s="26">
        <v>1</v>
      </c>
      <c r="EI525" s="26">
        <v>0</v>
      </c>
      <c r="EJ525" s="26" t="s">
        <v>157</v>
      </c>
      <c r="EK525" s="26" t="s">
        <v>683</v>
      </c>
      <c r="EL525" s="26" t="s">
        <v>657</v>
      </c>
      <c r="EM525" s="26" t="s">
        <v>1554</v>
      </c>
      <c r="EN525" s="26" t="s">
        <v>50</v>
      </c>
      <c r="EO525" s="26" t="s">
        <v>50</v>
      </c>
      <c r="EP525" s="26" t="s">
        <v>157</v>
      </c>
      <c r="EQ525" s="26" t="s">
        <v>155</v>
      </c>
      <c r="ER525" s="26" t="s">
        <v>1592</v>
      </c>
      <c r="ES525" s="26" t="s">
        <v>1592</v>
      </c>
      <c r="ET525" s="26">
        <v>11</v>
      </c>
      <c r="EU525" s="26" t="s">
        <v>1555</v>
      </c>
      <c r="EV525" s="26" t="s">
        <v>1593</v>
      </c>
      <c r="EW525" s="26" t="s">
        <v>1593</v>
      </c>
      <c r="EX525" s="26" t="s">
        <v>1593</v>
      </c>
      <c r="EY525" s="21" t="e">
        <v>#N/A</v>
      </c>
    </row>
    <row r="526" spans="1:155" x14ac:dyDescent="0.3">
      <c r="A526" s="22" t="s">
        <v>1513</v>
      </c>
      <c r="B526" s="22" t="s">
        <v>1513</v>
      </c>
      <c r="C526" s="22" t="s">
        <v>1514</v>
      </c>
      <c r="D526" s="22" t="s">
        <v>1515</v>
      </c>
      <c r="E526" s="22" t="s">
        <v>1515</v>
      </c>
      <c r="F526" s="22" t="s">
        <v>1515</v>
      </c>
      <c r="G526" s="22" t="s">
        <v>6479</v>
      </c>
      <c r="H526" s="22">
        <v>1147233833</v>
      </c>
      <c r="J526" s="22" t="s">
        <v>6480</v>
      </c>
      <c r="L526" s="22" t="s">
        <v>1518</v>
      </c>
      <c r="M526" s="22" t="s">
        <v>6481</v>
      </c>
      <c r="N526" s="22" t="s">
        <v>3119</v>
      </c>
      <c r="O526" s="22" t="s">
        <v>173</v>
      </c>
      <c r="P526" s="22" t="s">
        <v>3794</v>
      </c>
      <c r="R526" s="22" t="s">
        <v>3120</v>
      </c>
      <c r="V526" s="22" t="s">
        <v>1523</v>
      </c>
      <c r="W526" s="22" t="s">
        <v>3257</v>
      </c>
      <c r="X526" s="22" t="s">
        <v>3258</v>
      </c>
      <c r="Y526" s="22" t="s">
        <v>3795</v>
      </c>
      <c r="Z526" s="22" t="s">
        <v>6482</v>
      </c>
      <c r="AA526" s="27">
        <v>42668</v>
      </c>
      <c r="AB526" s="27">
        <v>42674</v>
      </c>
      <c r="AC526" s="22"/>
      <c r="AD526" s="22" t="s">
        <v>1529</v>
      </c>
      <c r="AI526" s="22" t="s">
        <v>6483</v>
      </c>
      <c r="AL526" s="22" t="s">
        <v>1531</v>
      </c>
      <c r="AM526" s="22" t="s">
        <v>1532</v>
      </c>
      <c r="AN526" s="22" t="s">
        <v>1532</v>
      </c>
      <c r="AO526" s="22" t="s">
        <v>1533</v>
      </c>
      <c r="AR526" s="22" t="s">
        <v>1534</v>
      </c>
      <c r="AU526" s="22" t="s">
        <v>2001</v>
      </c>
      <c r="AV526" s="22" t="s">
        <v>1778</v>
      </c>
      <c r="AY526" s="27">
        <v>42698</v>
      </c>
      <c r="AZ526" s="27"/>
      <c r="BB526" s="27">
        <v>42668</v>
      </c>
      <c r="BC526" s="22" t="s">
        <v>1537</v>
      </c>
      <c r="BD526" s="22" t="s">
        <v>1538</v>
      </c>
      <c r="BE526" s="22" t="s">
        <v>1779</v>
      </c>
      <c r="BF526" s="22" t="s">
        <v>1780</v>
      </c>
      <c r="BG526" s="22">
        <v>1</v>
      </c>
      <c r="BH526" s="22" t="s">
        <v>1781</v>
      </c>
      <c r="BI526" s="22" t="s">
        <v>1782</v>
      </c>
      <c r="BL526" s="22" t="s">
        <v>1542</v>
      </c>
      <c r="BM526" s="22" t="s">
        <v>2003</v>
      </c>
      <c r="BO526" s="22" t="s">
        <v>2001</v>
      </c>
      <c r="BU526" s="22" t="s">
        <v>2003</v>
      </c>
      <c r="CD526" s="22" t="s">
        <v>1544</v>
      </c>
      <c r="CF526" s="22" t="s">
        <v>1545</v>
      </c>
      <c r="CN526" s="27"/>
      <c r="DB526" s="25">
        <v>42675</v>
      </c>
      <c r="DC526" s="22">
        <v>1</v>
      </c>
      <c r="DD526" s="22">
        <v>46</v>
      </c>
      <c r="DE526" s="23">
        <v>42682</v>
      </c>
      <c r="DF526" s="22" t="s">
        <v>6484</v>
      </c>
      <c r="DG526" s="22" t="s">
        <v>1547</v>
      </c>
      <c r="DH526" s="22" t="s">
        <v>6485</v>
      </c>
      <c r="DI526" s="22" t="s">
        <v>1518</v>
      </c>
      <c r="DJ526" s="22" t="s">
        <v>1549</v>
      </c>
      <c r="DK526" s="27"/>
      <c r="DL526" s="27">
        <v>42686</v>
      </c>
      <c r="DM526" s="27">
        <v>42676</v>
      </c>
      <c r="DN526" s="22">
        <v>3130</v>
      </c>
      <c r="DO526" s="22">
        <v>5</v>
      </c>
      <c r="DP526" s="22">
        <v>2</v>
      </c>
      <c r="DQ526" s="22">
        <v>2</v>
      </c>
      <c r="DR526" s="22">
        <v>2</v>
      </c>
      <c r="DS526" s="22">
        <v>6</v>
      </c>
      <c r="DT526" s="22">
        <v>6</v>
      </c>
      <c r="DU526" s="22">
        <v>5</v>
      </c>
      <c r="DW526" s="22">
        <v>2</v>
      </c>
      <c r="DY526" s="22">
        <v>9</v>
      </c>
      <c r="DZ526" s="22">
        <v>9</v>
      </c>
      <c r="EA526" s="22">
        <v>3</v>
      </c>
      <c r="EB526" s="22" t="s">
        <v>6486</v>
      </c>
      <c r="EC526" s="22" t="s">
        <v>6487</v>
      </c>
      <c r="EF526" s="26">
        <v>0</v>
      </c>
      <c r="EG526" s="26">
        <v>1</v>
      </c>
      <c r="EH526" s="26">
        <v>0</v>
      </c>
      <c r="EI526" s="26">
        <v>0</v>
      </c>
      <c r="EJ526" s="26" t="s">
        <v>118</v>
      </c>
      <c r="EK526" s="26" t="s">
        <v>1554</v>
      </c>
      <c r="EL526" s="26" t="s">
        <v>1554</v>
      </c>
      <c r="EM526" s="26" t="s">
        <v>1554</v>
      </c>
      <c r="EN526" s="26" t="s">
        <v>1554</v>
      </c>
      <c r="EO526" s="26" t="s">
        <v>1554</v>
      </c>
      <c r="EP526" s="26" t="s">
        <v>1554</v>
      </c>
      <c r="EQ526" s="26" t="s">
        <v>1554</v>
      </c>
      <c r="ER526" s="26" t="s">
        <v>1554</v>
      </c>
      <c r="ES526" s="26" t="s">
        <v>1554</v>
      </c>
      <c r="ET526" s="26">
        <v>11</v>
      </c>
      <c r="EU526" s="26" t="s">
        <v>1555</v>
      </c>
      <c r="EV526" s="26" t="s">
        <v>1554</v>
      </c>
      <c r="EW526" s="26" t="s">
        <v>1554</v>
      </c>
      <c r="EX526" s="26" t="s">
        <v>1554</v>
      </c>
      <c r="EY526" s="21">
        <v>0</v>
      </c>
    </row>
    <row r="527" spans="1:155" x14ac:dyDescent="0.3">
      <c r="A527" s="22" t="s">
        <v>1513</v>
      </c>
      <c r="B527" s="22" t="s">
        <v>1513</v>
      </c>
      <c r="C527" s="22" t="s">
        <v>1514</v>
      </c>
      <c r="D527" s="22" t="s">
        <v>1515</v>
      </c>
      <c r="E527" s="22" t="s">
        <v>1515</v>
      </c>
      <c r="F527" s="22" t="s">
        <v>1515</v>
      </c>
      <c r="G527" s="22" t="s">
        <v>6488</v>
      </c>
      <c r="H527" s="22">
        <v>3438315162</v>
      </c>
      <c r="I527" s="22">
        <v>34988515162</v>
      </c>
      <c r="J527" s="22" t="s">
        <v>6489</v>
      </c>
      <c r="L527" s="22" t="s">
        <v>1518</v>
      </c>
      <c r="M527" s="22" t="s">
        <v>6490</v>
      </c>
      <c r="N527" s="22" t="s">
        <v>1612</v>
      </c>
      <c r="O527" s="22" t="s">
        <v>160</v>
      </c>
      <c r="P527" s="22" t="s">
        <v>1561</v>
      </c>
      <c r="Q527" s="22" t="s">
        <v>1562</v>
      </c>
      <c r="R527" s="22" t="s">
        <v>1613</v>
      </c>
      <c r="S527" s="22" t="s">
        <v>1614</v>
      </c>
      <c r="V527" s="22" t="s">
        <v>1565</v>
      </c>
      <c r="W527" s="22" t="s">
        <v>1566</v>
      </c>
      <c r="X527" s="22" t="s">
        <v>1567</v>
      </c>
      <c r="Y527" s="22" t="s">
        <v>1568</v>
      </c>
      <c r="Z527" s="22">
        <v>3033641262</v>
      </c>
      <c r="AA527" s="27">
        <v>42674</v>
      </c>
      <c r="AB527" s="27">
        <v>42674</v>
      </c>
      <c r="AC527" s="22" t="s">
        <v>1571</v>
      </c>
      <c r="AD527" s="22" t="s">
        <v>1572</v>
      </c>
      <c r="AE527" s="22" t="s">
        <v>1654</v>
      </c>
      <c r="AF527" s="22" t="s">
        <v>1954</v>
      </c>
      <c r="AG527" s="22" t="s">
        <v>1955</v>
      </c>
      <c r="AH527" s="22" t="s">
        <v>1956</v>
      </c>
      <c r="AI527" s="22" t="s">
        <v>1957</v>
      </c>
      <c r="AJ527" s="22" t="s">
        <v>1604</v>
      </c>
      <c r="AK527" s="22" t="s">
        <v>384</v>
      </c>
      <c r="AL527" s="22" t="s">
        <v>1532</v>
      </c>
      <c r="AM527" s="22" t="s">
        <v>1532</v>
      </c>
      <c r="AN527" s="22" t="s">
        <v>1532</v>
      </c>
      <c r="AO527" s="22" t="s">
        <v>1533</v>
      </c>
      <c r="AS527" s="22" t="s">
        <v>1579</v>
      </c>
      <c r="AT527" s="22" t="s">
        <v>1529</v>
      </c>
      <c r="AW527" s="22">
        <v>0</v>
      </c>
      <c r="AX527" s="22">
        <v>2</v>
      </c>
      <c r="AY527" s="27"/>
      <c r="AZ527" s="27"/>
      <c r="BB527" s="27"/>
      <c r="BC527" s="22" t="s">
        <v>1580</v>
      </c>
      <c r="BD527" s="22" t="s">
        <v>1581</v>
      </c>
      <c r="BE527" s="22" t="s">
        <v>1581</v>
      </c>
      <c r="BF527" s="22" t="s">
        <v>1582</v>
      </c>
      <c r="BG527" s="22">
        <v>1</v>
      </c>
      <c r="BH527" s="22" t="s">
        <v>1583</v>
      </c>
      <c r="BI527" s="22" t="s">
        <v>1584</v>
      </c>
      <c r="BJ527" s="22" t="s">
        <v>1583</v>
      </c>
      <c r="BK527" s="22" t="s">
        <v>1583</v>
      </c>
      <c r="BM527" s="22" t="s">
        <v>64</v>
      </c>
      <c r="BN527" s="22" t="s">
        <v>663</v>
      </c>
      <c r="BO527" s="22" t="s">
        <v>1585</v>
      </c>
      <c r="BP527" s="22" t="s">
        <v>1586</v>
      </c>
      <c r="BQ527" s="22" t="s">
        <v>64</v>
      </c>
      <c r="BR527" s="22" t="s">
        <v>663</v>
      </c>
      <c r="BS527" s="22" t="s">
        <v>1585</v>
      </c>
      <c r="BT527" s="22" t="s">
        <v>1586</v>
      </c>
      <c r="BU527" s="22" t="s">
        <v>663</v>
      </c>
      <c r="CD527" s="22" t="s">
        <v>1544</v>
      </c>
      <c r="CF527" s="22" t="s">
        <v>1545</v>
      </c>
      <c r="CN527" s="27"/>
      <c r="DB527" s="25">
        <v>42675</v>
      </c>
      <c r="DC527" s="22">
        <v>1</v>
      </c>
      <c r="DD527" s="22">
        <v>46</v>
      </c>
      <c r="DE527" s="23">
        <v>42682</v>
      </c>
      <c r="DF527" s="22" t="s">
        <v>6491</v>
      </c>
      <c r="DG527" s="22" t="s">
        <v>1555</v>
      </c>
      <c r="DH527" s="22" t="s">
        <v>6492</v>
      </c>
      <c r="DI527" s="22" t="s">
        <v>1518</v>
      </c>
      <c r="DJ527" s="22" t="s">
        <v>1549</v>
      </c>
      <c r="DK527" s="27"/>
      <c r="DL527" s="27">
        <v>42686</v>
      </c>
      <c r="DM527" s="27">
        <v>42676</v>
      </c>
      <c r="DN527" s="22">
        <v>1100</v>
      </c>
      <c r="DO527" s="22">
        <v>8</v>
      </c>
      <c r="DP527" s="22">
        <v>1</v>
      </c>
      <c r="DQ527" s="22">
        <v>1</v>
      </c>
      <c r="DR527" s="22">
        <v>6</v>
      </c>
      <c r="DS527" s="22">
        <v>10</v>
      </c>
      <c r="DT527" s="22">
        <v>10</v>
      </c>
      <c r="DU527" s="22">
        <v>10</v>
      </c>
      <c r="DW527" s="22">
        <v>10</v>
      </c>
      <c r="EA527" s="22">
        <v>10</v>
      </c>
      <c r="EF527" s="26">
        <v>1</v>
      </c>
      <c r="EG527" s="26">
        <v>0</v>
      </c>
      <c r="EH527" s="26">
        <v>0</v>
      </c>
      <c r="EI527" s="26">
        <v>0</v>
      </c>
      <c r="EJ527" s="26" t="s">
        <v>157</v>
      </c>
      <c r="EK527" s="26" t="s">
        <v>664</v>
      </c>
      <c r="EL527" s="26" t="s">
        <v>664</v>
      </c>
      <c r="EM527" s="26" t="s">
        <v>1554</v>
      </c>
      <c r="EN527" s="26" t="s">
        <v>50</v>
      </c>
      <c r="EO527" s="26" t="s">
        <v>50</v>
      </c>
      <c r="EP527" s="26" t="s">
        <v>157</v>
      </c>
      <c r="EQ527" s="26" t="s">
        <v>157</v>
      </c>
      <c r="ER527" s="26" t="s">
        <v>1592</v>
      </c>
      <c r="ES527" s="26" t="s">
        <v>1592</v>
      </c>
      <c r="ET527" s="26">
        <v>11</v>
      </c>
      <c r="EU527" s="26" t="s">
        <v>1555</v>
      </c>
      <c r="EV527" s="26" t="s">
        <v>664</v>
      </c>
      <c r="EW527" s="26" t="s">
        <v>50</v>
      </c>
      <c r="EX527" s="26" t="s">
        <v>1592</v>
      </c>
      <c r="EY527" s="21" t="e">
        <v>#N/A</v>
      </c>
    </row>
    <row r="528" spans="1:155" x14ac:dyDescent="0.3">
      <c r="A528" s="22" t="s">
        <v>1513</v>
      </c>
      <c r="B528" s="22" t="s">
        <v>1513</v>
      </c>
      <c r="C528" s="22" t="s">
        <v>1514</v>
      </c>
      <c r="D528" s="22" t="s">
        <v>1515</v>
      </c>
      <c r="E528" s="22" t="s">
        <v>1515</v>
      </c>
      <c r="F528" s="22" t="s">
        <v>1515</v>
      </c>
      <c r="G528" s="22" t="s">
        <v>6493</v>
      </c>
      <c r="H528" s="22">
        <v>4197443925</v>
      </c>
      <c r="I528" s="22" t="s">
        <v>384</v>
      </c>
      <c r="J528" s="22" t="s">
        <v>6494</v>
      </c>
      <c r="L528" s="22" t="s">
        <v>1518</v>
      </c>
      <c r="M528" s="22" t="s">
        <v>6495</v>
      </c>
      <c r="N528" s="22" t="s">
        <v>2012</v>
      </c>
      <c r="O528" s="22" t="s">
        <v>131</v>
      </c>
      <c r="P528" s="22" t="s">
        <v>1521</v>
      </c>
      <c r="R528" s="22" t="s">
        <v>1760</v>
      </c>
      <c r="S528" s="22" t="s">
        <v>2013</v>
      </c>
      <c r="V528" s="22" t="s">
        <v>1523</v>
      </c>
      <c r="W528" s="22" t="s">
        <v>3257</v>
      </c>
      <c r="X528" s="22" t="s">
        <v>3258</v>
      </c>
      <c r="Y528" s="22" t="s">
        <v>3259</v>
      </c>
      <c r="Z528" s="22">
        <v>3033661498</v>
      </c>
      <c r="AA528" s="27">
        <v>42674</v>
      </c>
      <c r="AB528" s="27">
        <v>42674</v>
      </c>
      <c r="AC528" s="22" t="s">
        <v>1571</v>
      </c>
      <c r="AD528" s="22" t="s">
        <v>1572</v>
      </c>
      <c r="AE528" s="22" t="s">
        <v>1523</v>
      </c>
      <c r="AF528" s="22" t="s">
        <v>1869</v>
      </c>
      <c r="AG528" s="22" t="s">
        <v>2895</v>
      </c>
      <c r="AH528" s="22" t="s">
        <v>2896</v>
      </c>
      <c r="AI528" s="22" t="s">
        <v>4813</v>
      </c>
      <c r="AJ528" s="22" t="s">
        <v>1578</v>
      </c>
      <c r="AK528" s="22" t="s">
        <v>384</v>
      </c>
      <c r="AL528" s="22" t="s">
        <v>1532</v>
      </c>
      <c r="AM528" s="22" t="s">
        <v>1532</v>
      </c>
      <c r="AN528" s="22" t="s">
        <v>1532</v>
      </c>
      <c r="AO528" s="22" t="s">
        <v>1533</v>
      </c>
      <c r="AS528" s="22" t="s">
        <v>1579</v>
      </c>
      <c r="AT528" s="22" t="s">
        <v>1529</v>
      </c>
      <c r="AW528" s="22">
        <v>0</v>
      </c>
      <c r="AX528" s="22">
        <v>2</v>
      </c>
      <c r="AY528" s="27"/>
      <c r="AZ528" s="27"/>
      <c r="BB528" s="27"/>
      <c r="BC528" s="22" t="s">
        <v>1580</v>
      </c>
      <c r="BD528" s="22" t="s">
        <v>1581</v>
      </c>
      <c r="BE528" s="22" t="s">
        <v>1581</v>
      </c>
      <c r="BF528" s="22" t="s">
        <v>1582</v>
      </c>
      <c r="BG528" s="22">
        <v>1</v>
      </c>
      <c r="BH528" s="22" t="s">
        <v>1583</v>
      </c>
      <c r="BI528" s="22" t="s">
        <v>1584</v>
      </c>
      <c r="BJ528" s="22" t="s">
        <v>1583</v>
      </c>
      <c r="BK528" s="22" t="s">
        <v>1583</v>
      </c>
      <c r="BM528" s="22" t="s">
        <v>81</v>
      </c>
      <c r="BN528" s="22" t="s">
        <v>260</v>
      </c>
      <c r="BO528" s="22" t="s">
        <v>1585</v>
      </c>
      <c r="BP528" s="22" t="s">
        <v>1586</v>
      </c>
      <c r="BQ528" s="22" t="s">
        <v>81</v>
      </c>
      <c r="BR528" s="22" t="s">
        <v>260</v>
      </c>
      <c r="BS528" s="22" t="s">
        <v>1585</v>
      </c>
      <c r="BT528" s="22" t="s">
        <v>1586</v>
      </c>
      <c r="BU528" s="22" t="s">
        <v>260</v>
      </c>
      <c r="CD528" s="22" t="s">
        <v>1544</v>
      </c>
      <c r="CF528" s="22" t="s">
        <v>1545</v>
      </c>
      <c r="CN528" s="27"/>
      <c r="DB528" s="25">
        <v>42675</v>
      </c>
      <c r="DC528" s="22">
        <v>1</v>
      </c>
      <c r="DD528" s="22">
        <v>46</v>
      </c>
      <c r="DE528" s="23">
        <v>42682</v>
      </c>
      <c r="DF528" s="22" t="s">
        <v>6496</v>
      </c>
      <c r="DG528" s="22" t="s">
        <v>1555</v>
      </c>
      <c r="DH528" s="22" t="s">
        <v>6497</v>
      </c>
      <c r="DI528" s="22" t="s">
        <v>1518</v>
      </c>
      <c r="DJ528" s="22" t="s">
        <v>1549</v>
      </c>
      <c r="DK528" s="27"/>
      <c r="DL528" s="27">
        <v>42686</v>
      </c>
      <c r="DM528" s="27">
        <v>42676</v>
      </c>
      <c r="DN528" s="22">
        <v>3100</v>
      </c>
      <c r="DO528" s="22">
        <v>9</v>
      </c>
      <c r="DP528" s="22">
        <v>1</v>
      </c>
      <c r="DQ528" s="22">
        <v>1</v>
      </c>
      <c r="DR528" s="22">
        <v>6</v>
      </c>
      <c r="DS528" s="22">
        <v>9</v>
      </c>
      <c r="DT528" s="22">
        <v>9</v>
      </c>
      <c r="DU528" s="22">
        <v>9</v>
      </c>
      <c r="DW528" s="22">
        <v>9</v>
      </c>
      <c r="EA528" s="22">
        <v>9</v>
      </c>
      <c r="EF528" s="26">
        <v>1</v>
      </c>
      <c r="EG528" s="26">
        <v>0</v>
      </c>
      <c r="EH528" s="26">
        <v>1</v>
      </c>
      <c r="EI528" s="26">
        <v>0</v>
      </c>
      <c r="EJ528" s="26" t="s">
        <v>118</v>
      </c>
      <c r="EK528" s="26" t="s">
        <v>261</v>
      </c>
      <c r="EL528" s="26" t="s">
        <v>261</v>
      </c>
      <c r="EM528" s="26" t="s">
        <v>1554</v>
      </c>
      <c r="EN528" s="26" t="s">
        <v>225</v>
      </c>
      <c r="EO528" s="26" t="s">
        <v>225</v>
      </c>
      <c r="EP528" s="26" t="s">
        <v>155</v>
      </c>
      <c r="EQ528" s="26" t="s">
        <v>155</v>
      </c>
      <c r="ER528" s="26" t="s">
        <v>1592</v>
      </c>
      <c r="ES528" s="26" t="s">
        <v>1592</v>
      </c>
      <c r="ET528" s="26">
        <v>11</v>
      </c>
      <c r="EU528" s="26" t="s">
        <v>1555</v>
      </c>
      <c r="EV528" s="26" t="s">
        <v>261</v>
      </c>
      <c r="EW528" s="26" t="s">
        <v>225</v>
      </c>
      <c r="EX528" s="26" t="s">
        <v>1592</v>
      </c>
      <c r="EY528" s="21" t="e">
        <v>#N/A</v>
      </c>
    </row>
    <row r="529" spans="1:155" x14ac:dyDescent="0.3">
      <c r="A529" s="22" t="s">
        <v>1513</v>
      </c>
      <c r="B529" s="22" t="s">
        <v>1513</v>
      </c>
      <c r="C529" s="22" t="s">
        <v>1514</v>
      </c>
      <c r="D529" s="22" t="s">
        <v>1515</v>
      </c>
      <c r="E529" s="22" t="s">
        <v>1515</v>
      </c>
      <c r="F529" s="22" t="s">
        <v>1515</v>
      </c>
      <c r="G529" s="22" t="s">
        <v>6498</v>
      </c>
      <c r="H529" s="22">
        <v>2137011940</v>
      </c>
      <c r="J529" s="22" t="s">
        <v>6499</v>
      </c>
      <c r="L529" s="22" t="s">
        <v>1518</v>
      </c>
      <c r="M529" s="22" t="s">
        <v>6500</v>
      </c>
      <c r="N529" s="22" t="s">
        <v>2129</v>
      </c>
      <c r="O529" s="22" t="s">
        <v>160</v>
      </c>
      <c r="P529" s="22" t="s">
        <v>1561</v>
      </c>
      <c r="R529" s="22" t="s">
        <v>2130</v>
      </c>
      <c r="U529" s="22" t="s">
        <v>1883</v>
      </c>
      <c r="V529" s="22" t="s">
        <v>1565</v>
      </c>
      <c r="W529" s="22" t="s">
        <v>1566</v>
      </c>
      <c r="X529" s="22" t="s">
        <v>1567</v>
      </c>
      <c r="Y529" s="22" t="s">
        <v>1568</v>
      </c>
      <c r="Z529" s="22" t="s">
        <v>6501</v>
      </c>
      <c r="AA529" s="27">
        <v>42668</v>
      </c>
      <c r="AB529" s="27">
        <v>42674</v>
      </c>
      <c r="AC529" s="22"/>
      <c r="AD529" s="22" t="s">
        <v>1529</v>
      </c>
      <c r="AI529" s="22" t="s">
        <v>6502</v>
      </c>
      <c r="AL529" s="22" t="s">
        <v>1531</v>
      </c>
      <c r="AM529" s="22" t="s">
        <v>1532</v>
      </c>
      <c r="AN529" s="22" t="s">
        <v>1532</v>
      </c>
      <c r="AO529" s="22" t="s">
        <v>1533</v>
      </c>
      <c r="AR529" s="22" t="s">
        <v>1534</v>
      </c>
      <c r="AU529" s="22" t="s">
        <v>1535</v>
      </c>
      <c r="AV529" s="22" t="s">
        <v>1778</v>
      </c>
      <c r="AY529" s="27">
        <v>42698</v>
      </c>
      <c r="AZ529" s="27"/>
      <c r="BB529" s="27">
        <v>42668</v>
      </c>
      <c r="BC529" s="22" t="s">
        <v>1537</v>
      </c>
      <c r="BD529" s="22" t="s">
        <v>1538</v>
      </c>
      <c r="BE529" s="22" t="s">
        <v>1779</v>
      </c>
      <c r="BF529" s="22" t="s">
        <v>1780</v>
      </c>
      <c r="BG529" s="22">
        <v>1</v>
      </c>
      <c r="BH529" s="22" t="s">
        <v>1781</v>
      </c>
      <c r="BI529" s="22" t="s">
        <v>1782</v>
      </c>
      <c r="BL529" s="22" t="s">
        <v>1542</v>
      </c>
      <c r="BM529" s="22" t="s">
        <v>2480</v>
      </c>
      <c r="BO529" s="22" t="s">
        <v>1535</v>
      </c>
      <c r="BU529" s="22" t="s">
        <v>2480</v>
      </c>
      <c r="CD529" s="22" t="s">
        <v>1544</v>
      </c>
      <c r="CF529" s="22" t="s">
        <v>1545</v>
      </c>
      <c r="CN529" s="27"/>
      <c r="DB529" s="25">
        <v>42675</v>
      </c>
      <c r="DC529" s="22">
        <v>1</v>
      </c>
      <c r="DD529" s="22">
        <v>46</v>
      </c>
      <c r="DE529" s="23">
        <v>42682</v>
      </c>
      <c r="DF529" s="22" t="s">
        <v>2056</v>
      </c>
      <c r="DG529" s="22" t="s">
        <v>1547</v>
      </c>
      <c r="DH529" s="22" t="s">
        <v>6503</v>
      </c>
      <c r="DI529" s="22" t="s">
        <v>1518</v>
      </c>
      <c r="DJ529" s="22" t="s">
        <v>1549</v>
      </c>
      <c r="DK529" s="27"/>
      <c r="DL529" s="27">
        <v>42686</v>
      </c>
      <c r="DM529" s="27">
        <v>42676</v>
      </c>
      <c r="DN529" s="22">
        <v>1130</v>
      </c>
      <c r="DO529" s="22">
        <v>10</v>
      </c>
      <c r="DP529" s="22">
        <v>1</v>
      </c>
      <c r="DQ529" s="22">
        <v>1</v>
      </c>
      <c r="DR529" s="22">
        <v>7</v>
      </c>
      <c r="DS529" s="22">
        <v>10</v>
      </c>
      <c r="DT529" s="22">
        <v>9</v>
      </c>
      <c r="DU529" s="22">
        <v>9</v>
      </c>
      <c r="DW529" s="22">
        <v>10</v>
      </c>
      <c r="DY529" s="22">
        <v>8</v>
      </c>
      <c r="DZ529" s="22">
        <v>10</v>
      </c>
      <c r="EA529" s="22">
        <v>10</v>
      </c>
      <c r="EF529" s="26">
        <v>1</v>
      </c>
      <c r="EG529" s="26">
        <v>0</v>
      </c>
      <c r="EH529" s="26">
        <v>1</v>
      </c>
      <c r="EI529" s="26">
        <v>0</v>
      </c>
      <c r="EJ529" s="26" t="s">
        <v>157</v>
      </c>
      <c r="EK529" s="26" t="s">
        <v>1554</v>
      </c>
      <c r="EL529" s="26" t="s">
        <v>1554</v>
      </c>
      <c r="EM529" s="26" t="s">
        <v>1554</v>
      </c>
      <c r="EN529" s="26" t="s">
        <v>1554</v>
      </c>
      <c r="EO529" s="26" t="s">
        <v>1554</v>
      </c>
      <c r="EP529" s="26" t="s">
        <v>1554</v>
      </c>
      <c r="EQ529" s="26" t="s">
        <v>1554</v>
      </c>
      <c r="ER529" s="26" t="s">
        <v>1554</v>
      </c>
      <c r="ES529" s="26" t="s">
        <v>1554</v>
      </c>
      <c r="ET529" s="26">
        <v>11</v>
      </c>
      <c r="EU529" s="26" t="s">
        <v>1555</v>
      </c>
      <c r="EV529" s="26" t="s">
        <v>1554</v>
      </c>
      <c r="EW529" s="26" t="s">
        <v>1554</v>
      </c>
      <c r="EX529" s="26" t="s">
        <v>1554</v>
      </c>
      <c r="EY529" s="21">
        <v>0</v>
      </c>
    </row>
    <row r="530" spans="1:155" x14ac:dyDescent="0.3">
      <c r="A530" s="22" t="s">
        <v>1513</v>
      </c>
      <c r="B530" s="22" t="s">
        <v>1513</v>
      </c>
      <c r="C530" s="22" t="s">
        <v>1514</v>
      </c>
      <c r="D530" s="22" t="s">
        <v>1515</v>
      </c>
      <c r="E530" s="22" t="s">
        <v>1515</v>
      </c>
      <c r="F530" s="22" t="s">
        <v>1515</v>
      </c>
      <c r="G530" s="22" t="s">
        <v>6504</v>
      </c>
      <c r="H530" s="22">
        <v>4832650063</v>
      </c>
      <c r="I530" s="22">
        <v>4832651522</v>
      </c>
      <c r="J530" s="22" t="s">
        <v>6505</v>
      </c>
      <c r="L530" s="22" t="s">
        <v>1518</v>
      </c>
      <c r="M530" s="22" t="s">
        <v>6506</v>
      </c>
      <c r="N530" s="22" t="s">
        <v>2801</v>
      </c>
      <c r="O530" s="22" t="s">
        <v>111</v>
      </c>
      <c r="P530" s="22" t="s">
        <v>1730</v>
      </c>
      <c r="R530" s="22" t="s">
        <v>2419</v>
      </c>
      <c r="S530" s="22" t="s">
        <v>2420</v>
      </c>
      <c r="V530" s="22" t="s">
        <v>1523</v>
      </c>
      <c r="W530" s="22" t="s">
        <v>3257</v>
      </c>
      <c r="X530" s="22" t="s">
        <v>3258</v>
      </c>
      <c r="Y530" s="22" t="s">
        <v>3268</v>
      </c>
      <c r="Z530" s="22">
        <v>3033675839</v>
      </c>
      <c r="AA530" s="27">
        <v>42675</v>
      </c>
      <c r="AB530" s="27">
        <v>42675</v>
      </c>
      <c r="AC530" s="22" t="s">
        <v>1571</v>
      </c>
      <c r="AD530" s="22" t="s">
        <v>1572</v>
      </c>
      <c r="AE530" s="22" t="s">
        <v>1523</v>
      </c>
      <c r="AF530" s="22" t="s">
        <v>1869</v>
      </c>
      <c r="AG530" s="22" t="s">
        <v>3670</v>
      </c>
      <c r="AH530" s="22" t="s">
        <v>3671</v>
      </c>
      <c r="AI530" s="22" t="s">
        <v>6507</v>
      </c>
      <c r="AJ530" s="22" t="s">
        <v>1578</v>
      </c>
      <c r="AK530" s="22" t="s">
        <v>384</v>
      </c>
      <c r="AL530" s="22" t="s">
        <v>1532</v>
      </c>
      <c r="AM530" s="22" t="s">
        <v>1532</v>
      </c>
      <c r="AN530" s="22" t="s">
        <v>1532</v>
      </c>
      <c r="AO530" s="22" t="s">
        <v>1533</v>
      </c>
      <c r="AS530" s="22" t="s">
        <v>1579</v>
      </c>
      <c r="AT530" s="22" t="s">
        <v>1529</v>
      </c>
      <c r="AW530" s="22">
        <v>0</v>
      </c>
      <c r="AX530" s="22">
        <v>0</v>
      </c>
      <c r="AY530" s="27"/>
      <c r="AZ530" s="27"/>
      <c r="BB530" s="27"/>
      <c r="BC530" s="22" t="s">
        <v>1580</v>
      </c>
      <c r="BD530" s="22" t="s">
        <v>1581</v>
      </c>
      <c r="BE530" s="22" t="s">
        <v>1581</v>
      </c>
      <c r="BF530" s="22" t="s">
        <v>1639</v>
      </c>
      <c r="BG530" s="22">
        <v>1</v>
      </c>
      <c r="BH530" s="22" t="s">
        <v>1583</v>
      </c>
      <c r="BI530" s="22" t="s">
        <v>1584</v>
      </c>
      <c r="BJ530" s="22" t="s">
        <v>1583</v>
      </c>
      <c r="BK530" s="22" t="s">
        <v>1583</v>
      </c>
      <c r="BM530" s="22" t="s">
        <v>6172</v>
      </c>
      <c r="BN530" s="22" t="s">
        <v>119</v>
      </c>
      <c r="BO530" s="22" t="s">
        <v>1585</v>
      </c>
      <c r="BP530" s="22" t="s">
        <v>1605</v>
      </c>
      <c r="BQ530" s="22" t="s">
        <v>52</v>
      </c>
      <c r="BR530" s="22" t="s">
        <v>725</v>
      </c>
      <c r="BS530" s="22" t="s">
        <v>1585</v>
      </c>
      <c r="BT530" s="22" t="s">
        <v>1586</v>
      </c>
      <c r="BU530" s="22" t="s">
        <v>119</v>
      </c>
      <c r="CD530" s="22" t="s">
        <v>1544</v>
      </c>
      <c r="CF530" s="22" t="s">
        <v>1545</v>
      </c>
      <c r="CN530" s="27"/>
      <c r="DB530" s="25">
        <v>42675</v>
      </c>
      <c r="DC530" s="22">
        <v>1</v>
      </c>
      <c r="DD530" s="22">
        <v>46</v>
      </c>
      <c r="DE530" s="23">
        <v>42682</v>
      </c>
      <c r="DF530" s="22" t="s">
        <v>6508</v>
      </c>
      <c r="DG530" s="22" t="s">
        <v>1555</v>
      </c>
      <c r="DH530" s="22" t="s">
        <v>6509</v>
      </c>
      <c r="DI530" s="22" t="s">
        <v>1518</v>
      </c>
      <c r="DJ530" s="22" t="s">
        <v>1549</v>
      </c>
      <c r="DK530" s="27"/>
      <c r="DL530" s="27">
        <v>42687</v>
      </c>
      <c r="DM530" s="27">
        <v>42677</v>
      </c>
      <c r="DN530" s="22">
        <v>3100</v>
      </c>
      <c r="DO530" s="22">
        <v>9</v>
      </c>
      <c r="DP530" s="22">
        <v>1</v>
      </c>
      <c r="DQ530" s="22">
        <v>1</v>
      </c>
      <c r="DR530" s="22">
        <v>6</v>
      </c>
      <c r="DS530" s="22">
        <v>9</v>
      </c>
      <c r="DT530" s="22">
        <v>8</v>
      </c>
      <c r="DU530" s="22">
        <v>9</v>
      </c>
      <c r="DW530" s="22">
        <v>6</v>
      </c>
      <c r="EA530" s="22">
        <v>9</v>
      </c>
      <c r="EF530" s="26">
        <v>1</v>
      </c>
      <c r="EG530" s="26">
        <v>0</v>
      </c>
      <c r="EH530" s="26">
        <v>1</v>
      </c>
      <c r="EI530" s="26">
        <v>0</v>
      </c>
      <c r="EJ530" s="26" t="s">
        <v>118</v>
      </c>
      <c r="EK530" s="26" t="s">
        <v>120</v>
      </c>
      <c r="EL530" s="26" t="s">
        <v>726</v>
      </c>
      <c r="EM530" s="26" t="s">
        <v>1554</v>
      </c>
      <c r="EN530" s="26" t="s">
        <v>12</v>
      </c>
      <c r="EO530" s="26" t="s">
        <v>50</v>
      </c>
      <c r="EP530" s="26" t="s">
        <v>118</v>
      </c>
      <c r="EQ530" s="26" t="s">
        <v>157</v>
      </c>
      <c r="ER530" s="26" t="s">
        <v>1592</v>
      </c>
      <c r="ES530" s="26" t="s">
        <v>1592</v>
      </c>
      <c r="ET530" s="26">
        <v>11</v>
      </c>
      <c r="EU530" s="26" t="s">
        <v>1555</v>
      </c>
      <c r="EV530" s="26" t="s">
        <v>1593</v>
      </c>
      <c r="EW530" s="26" t="s">
        <v>1593</v>
      </c>
      <c r="EX530" s="26" t="s">
        <v>1593</v>
      </c>
      <c r="EY530" s="21" t="e">
        <v>#N/A</v>
      </c>
    </row>
    <row r="531" spans="1:155" x14ac:dyDescent="0.3">
      <c r="A531" s="22" t="s">
        <v>1513</v>
      </c>
      <c r="B531" s="22" t="s">
        <v>1513</v>
      </c>
      <c r="C531" s="22" t="s">
        <v>1514</v>
      </c>
      <c r="D531" s="22" t="s">
        <v>1515</v>
      </c>
      <c r="E531" s="22" t="s">
        <v>1515</v>
      </c>
      <c r="F531" s="22" t="s">
        <v>1515</v>
      </c>
      <c r="G531" s="22" t="s">
        <v>6510</v>
      </c>
      <c r="H531" s="22">
        <v>1633972600</v>
      </c>
      <c r="J531" s="22" t="s">
        <v>6511</v>
      </c>
      <c r="L531" s="22" t="s">
        <v>1518</v>
      </c>
      <c r="M531" s="22" t="s">
        <v>6512</v>
      </c>
      <c r="N531" s="22" t="s">
        <v>3090</v>
      </c>
      <c r="O531" s="22" t="s">
        <v>131</v>
      </c>
      <c r="P531" s="22" t="s">
        <v>1521</v>
      </c>
      <c r="R531" s="22" t="s">
        <v>1866</v>
      </c>
      <c r="T531" s="22" t="s">
        <v>6513</v>
      </c>
      <c r="U531" s="22" t="s">
        <v>6514</v>
      </c>
      <c r="V531" s="22" t="s">
        <v>1523</v>
      </c>
      <c r="W531" s="22" t="s">
        <v>3257</v>
      </c>
      <c r="X531" s="22" t="s">
        <v>3258</v>
      </c>
      <c r="Y531" s="22" t="s">
        <v>3259</v>
      </c>
      <c r="Z531" s="22" t="s">
        <v>6515</v>
      </c>
      <c r="AA531" s="27">
        <v>42672</v>
      </c>
      <c r="AB531" s="27">
        <v>42678</v>
      </c>
      <c r="AC531" s="22"/>
      <c r="AD531" s="22" t="s">
        <v>1529</v>
      </c>
      <c r="AI531" s="22" t="s">
        <v>6516</v>
      </c>
      <c r="AL531" s="22" t="s">
        <v>1531</v>
      </c>
      <c r="AM531" s="22" t="s">
        <v>1532</v>
      </c>
      <c r="AN531" s="22" t="s">
        <v>1532</v>
      </c>
      <c r="AO531" s="22" t="s">
        <v>1533</v>
      </c>
      <c r="AR531" s="22" t="s">
        <v>1534</v>
      </c>
      <c r="AU531" s="22" t="s">
        <v>1535</v>
      </c>
      <c r="AV531" s="22" t="s">
        <v>1676</v>
      </c>
      <c r="AY531" s="27">
        <v>42693</v>
      </c>
      <c r="AZ531" s="27"/>
      <c r="BB531" s="27">
        <v>42672</v>
      </c>
      <c r="BC531" s="22" t="s">
        <v>1537</v>
      </c>
      <c r="BD531" s="22" t="s">
        <v>1677</v>
      </c>
      <c r="BE531" s="22" t="s">
        <v>1678</v>
      </c>
      <c r="BF531" s="22" t="s">
        <v>1678</v>
      </c>
      <c r="BG531" s="22">
        <v>1</v>
      </c>
      <c r="BH531" s="22" t="s">
        <v>1540</v>
      </c>
      <c r="BI531" s="22" t="s">
        <v>1541</v>
      </c>
      <c r="BL531" s="22" t="s">
        <v>1542</v>
      </c>
      <c r="BM531" s="22" t="s">
        <v>5117</v>
      </c>
      <c r="BO531" s="22" t="s">
        <v>1535</v>
      </c>
      <c r="BU531" s="22" t="s">
        <v>5117</v>
      </c>
      <c r="CD531" s="22" t="s">
        <v>1544</v>
      </c>
      <c r="CF531" s="22" t="s">
        <v>1545</v>
      </c>
      <c r="CN531" s="27"/>
      <c r="DB531" s="25">
        <v>42675</v>
      </c>
      <c r="DC531" s="22">
        <v>1</v>
      </c>
      <c r="DD531" s="22">
        <v>46</v>
      </c>
      <c r="DE531" s="23">
        <v>42680</v>
      </c>
      <c r="DF531" s="22" t="s">
        <v>4171</v>
      </c>
      <c r="DG531" s="22" t="s">
        <v>1547</v>
      </c>
      <c r="DH531" s="22" t="s">
        <v>6517</v>
      </c>
      <c r="DI531" s="22" t="s">
        <v>1518</v>
      </c>
      <c r="DJ531" s="22" t="s">
        <v>1544</v>
      </c>
      <c r="DK531" s="27"/>
      <c r="DL531" s="27">
        <v>42690</v>
      </c>
      <c r="DM531" s="27">
        <v>42680</v>
      </c>
      <c r="DN531" s="22">
        <v>3130</v>
      </c>
      <c r="DO531" s="22">
        <v>10</v>
      </c>
      <c r="DP531" s="22">
        <v>1</v>
      </c>
      <c r="DQ531" s="22">
        <v>1</v>
      </c>
      <c r="DR531" s="22">
        <v>6</v>
      </c>
      <c r="DS531" s="22">
        <v>10</v>
      </c>
      <c r="DT531" s="22">
        <v>10</v>
      </c>
      <c r="DU531" s="22">
        <v>10</v>
      </c>
      <c r="DW531" s="22">
        <v>9</v>
      </c>
      <c r="DY531" s="22">
        <v>10</v>
      </c>
      <c r="DZ531" s="22">
        <v>4</v>
      </c>
      <c r="EA531" s="22">
        <v>10</v>
      </c>
      <c r="EB531" s="22" t="s">
        <v>6518</v>
      </c>
      <c r="EC531" s="22" t="s">
        <v>6519</v>
      </c>
      <c r="EF531" s="26">
        <v>1</v>
      </c>
      <c r="EG531" s="26">
        <v>0</v>
      </c>
      <c r="EH531" s="26">
        <v>1</v>
      </c>
      <c r="EI531" s="26">
        <v>0</v>
      </c>
      <c r="EJ531" s="26" t="s">
        <v>118</v>
      </c>
      <c r="EK531" s="26" t="s">
        <v>1554</v>
      </c>
      <c r="EL531" s="26" t="s">
        <v>1554</v>
      </c>
      <c r="EM531" s="26" t="s">
        <v>1554</v>
      </c>
      <c r="EN531" s="26" t="s">
        <v>1554</v>
      </c>
      <c r="EO531" s="26" t="s">
        <v>1554</v>
      </c>
      <c r="EP531" s="26" t="s">
        <v>1554</v>
      </c>
      <c r="EQ531" s="26" t="s">
        <v>1554</v>
      </c>
      <c r="ER531" s="26" t="s">
        <v>1554</v>
      </c>
      <c r="ES531" s="26" t="s">
        <v>1554</v>
      </c>
      <c r="ET531" s="26">
        <v>11</v>
      </c>
      <c r="EU531" s="26" t="s">
        <v>1555</v>
      </c>
      <c r="EV531" s="26" t="s">
        <v>1554</v>
      </c>
      <c r="EW531" s="26" t="s">
        <v>1554</v>
      </c>
      <c r="EX531" s="26" t="s">
        <v>1554</v>
      </c>
      <c r="EY531" s="21">
        <v>0</v>
      </c>
    </row>
    <row r="532" spans="1:155" x14ac:dyDescent="0.3">
      <c r="A532" s="22" t="s">
        <v>1513</v>
      </c>
      <c r="B532" s="22" t="s">
        <v>1513</v>
      </c>
      <c r="C532" s="22" t="s">
        <v>1514</v>
      </c>
      <c r="D532" s="22" t="s">
        <v>1515</v>
      </c>
      <c r="E532" s="22" t="s">
        <v>1515</v>
      </c>
      <c r="F532" s="22" t="s">
        <v>1515</v>
      </c>
      <c r="G532" s="22" t="s">
        <v>6520</v>
      </c>
      <c r="H532" s="22">
        <v>2130394147</v>
      </c>
      <c r="I532" s="22" t="s">
        <v>384</v>
      </c>
      <c r="J532" s="22" t="s">
        <v>6521</v>
      </c>
      <c r="L532" s="22" t="s">
        <v>1518</v>
      </c>
      <c r="M532" s="22" t="s">
        <v>6522</v>
      </c>
      <c r="N532" s="22" t="s">
        <v>2012</v>
      </c>
      <c r="O532" s="22" t="s">
        <v>131</v>
      </c>
      <c r="P532" s="22" t="s">
        <v>1521</v>
      </c>
      <c r="R532" s="22" t="s">
        <v>1760</v>
      </c>
      <c r="S532" s="22" t="s">
        <v>2013</v>
      </c>
      <c r="V532" s="22" t="s">
        <v>1523</v>
      </c>
      <c r="W532" s="22" t="s">
        <v>3257</v>
      </c>
      <c r="X532" s="22" t="s">
        <v>3258</v>
      </c>
      <c r="Y532" s="22" t="s">
        <v>3259</v>
      </c>
      <c r="Z532" s="22">
        <v>3033689527</v>
      </c>
      <c r="AA532" s="27">
        <v>42675</v>
      </c>
      <c r="AB532" s="27">
        <v>42675</v>
      </c>
      <c r="AC532" s="22" t="s">
        <v>1571</v>
      </c>
      <c r="AD532" s="22" t="s">
        <v>1572</v>
      </c>
      <c r="AE532" s="22" t="s">
        <v>1523</v>
      </c>
      <c r="AF532" s="22" t="s">
        <v>1635</v>
      </c>
      <c r="AG532" s="22" t="s">
        <v>1636</v>
      </c>
      <c r="AH532" s="22" t="s">
        <v>1637</v>
      </c>
      <c r="AI532" s="22" t="s">
        <v>1923</v>
      </c>
      <c r="AJ532" s="22" t="s">
        <v>1604</v>
      </c>
      <c r="AK532" s="22" t="s">
        <v>384</v>
      </c>
      <c r="AL532" s="22" t="s">
        <v>1532</v>
      </c>
      <c r="AM532" s="22" t="s">
        <v>1532</v>
      </c>
      <c r="AN532" s="22" t="s">
        <v>1532</v>
      </c>
      <c r="AO532" s="22" t="s">
        <v>1533</v>
      </c>
      <c r="AS532" s="22" t="s">
        <v>1579</v>
      </c>
      <c r="AT532" s="22" t="s">
        <v>1529</v>
      </c>
      <c r="AW532" s="22">
        <v>0</v>
      </c>
      <c r="AX532" s="22">
        <v>2</v>
      </c>
      <c r="AY532" s="27"/>
      <c r="AZ532" s="27"/>
      <c r="BB532" s="27"/>
      <c r="BC532" s="22" t="s">
        <v>1580</v>
      </c>
      <c r="BD532" s="22" t="s">
        <v>1581</v>
      </c>
      <c r="BE532" s="22" t="s">
        <v>1581</v>
      </c>
      <c r="BF532" s="22" t="s">
        <v>1582</v>
      </c>
      <c r="BG532" s="22">
        <v>1</v>
      </c>
      <c r="BH532" s="22" t="s">
        <v>1583</v>
      </c>
      <c r="BI532" s="22" t="s">
        <v>1584</v>
      </c>
      <c r="BJ532" s="22" t="s">
        <v>1583</v>
      </c>
      <c r="BK532" s="22" t="s">
        <v>1583</v>
      </c>
      <c r="BM532" s="22" t="s">
        <v>39</v>
      </c>
      <c r="BN532" s="22" t="s">
        <v>231</v>
      </c>
      <c r="BO532" s="22" t="s">
        <v>1585</v>
      </c>
      <c r="BP532" s="22" t="s">
        <v>1605</v>
      </c>
      <c r="BQ532" s="22" t="s">
        <v>39</v>
      </c>
      <c r="BR532" s="22" t="s">
        <v>231</v>
      </c>
      <c r="BS532" s="22" t="s">
        <v>1585</v>
      </c>
      <c r="BT532" s="22" t="s">
        <v>1605</v>
      </c>
      <c r="BU532" s="22" t="s">
        <v>231</v>
      </c>
      <c r="CD532" s="22" t="s">
        <v>1544</v>
      </c>
      <c r="CF532" s="22" t="s">
        <v>1545</v>
      </c>
      <c r="CN532" s="27"/>
      <c r="DB532" s="25">
        <v>42675</v>
      </c>
      <c r="DC532" s="22">
        <v>1</v>
      </c>
      <c r="DD532" s="22">
        <v>46</v>
      </c>
      <c r="DE532" s="23">
        <v>42682</v>
      </c>
      <c r="DF532" s="22" t="s">
        <v>6523</v>
      </c>
      <c r="DG532" s="22" t="s">
        <v>1555</v>
      </c>
      <c r="DH532" s="22" t="s">
        <v>6524</v>
      </c>
      <c r="DI532" s="22" t="s">
        <v>1518</v>
      </c>
      <c r="DJ532" s="22" t="s">
        <v>1549</v>
      </c>
      <c r="DK532" s="27"/>
      <c r="DL532" s="27">
        <v>42687</v>
      </c>
      <c r="DM532" s="27">
        <v>42677</v>
      </c>
      <c r="DN532" s="22">
        <v>3100</v>
      </c>
      <c r="DO532" s="22">
        <v>10</v>
      </c>
      <c r="DP532" s="22">
        <v>1</v>
      </c>
      <c r="DQ532" s="22">
        <v>1</v>
      </c>
      <c r="DR532" s="22">
        <v>7</v>
      </c>
      <c r="DS532" s="22">
        <v>10</v>
      </c>
      <c r="DT532" s="22">
        <v>10</v>
      </c>
      <c r="DU532" s="22">
        <v>10</v>
      </c>
      <c r="DW532" s="22">
        <v>10</v>
      </c>
      <c r="EA532" s="22">
        <v>10</v>
      </c>
      <c r="EB532" s="22" t="s">
        <v>6525</v>
      </c>
      <c r="EC532" s="22" t="s">
        <v>1553</v>
      </c>
      <c r="EF532" s="26">
        <v>1</v>
      </c>
      <c r="EG532" s="26">
        <v>0</v>
      </c>
      <c r="EH532" s="26">
        <v>1</v>
      </c>
      <c r="EI532" s="26">
        <v>0</v>
      </c>
      <c r="EJ532" s="26" t="s">
        <v>118</v>
      </c>
      <c r="EK532" s="26" t="s">
        <v>232</v>
      </c>
      <c r="EL532" s="26" t="s">
        <v>232</v>
      </c>
      <c r="EM532" s="26" t="s">
        <v>1554</v>
      </c>
      <c r="EN532" s="26" t="s">
        <v>32</v>
      </c>
      <c r="EO532" s="26" t="s">
        <v>32</v>
      </c>
      <c r="EP532" s="26" t="s">
        <v>118</v>
      </c>
      <c r="EQ532" s="26" t="s">
        <v>118</v>
      </c>
      <c r="ER532" s="26" t="s">
        <v>1592</v>
      </c>
      <c r="ES532" s="26" t="s">
        <v>1592</v>
      </c>
      <c r="ET532" s="26">
        <v>11</v>
      </c>
      <c r="EU532" s="26" t="s">
        <v>1555</v>
      </c>
      <c r="EV532" s="26" t="s">
        <v>232</v>
      </c>
      <c r="EW532" s="26" t="s">
        <v>32</v>
      </c>
      <c r="EX532" s="26" t="s">
        <v>1592</v>
      </c>
      <c r="EY532" s="21" t="e">
        <v>#N/A</v>
      </c>
    </row>
    <row r="533" spans="1:155" x14ac:dyDescent="0.3">
      <c r="A533" s="22" t="s">
        <v>1513</v>
      </c>
      <c r="B533" s="22" t="s">
        <v>1513</v>
      </c>
      <c r="C533" s="22" t="s">
        <v>1514</v>
      </c>
      <c r="D533" s="22" t="s">
        <v>1515</v>
      </c>
      <c r="E533" s="22" t="s">
        <v>1515</v>
      </c>
      <c r="F533" s="22" t="s">
        <v>1515</v>
      </c>
      <c r="G533" s="22" t="s">
        <v>6526</v>
      </c>
      <c r="H533" s="22">
        <v>7332412584</v>
      </c>
      <c r="I533" s="22" t="s">
        <v>384</v>
      </c>
      <c r="J533" s="22" t="s">
        <v>6527</v>
      </c>
      <c r="L533" s="22" t="s">
        <v>1518</v>
      </c>
      <c r="M533" s="22" t="s">
        <v>6528</v>
      </c>
      <c r="N533" s="22" t="s">
        <v>1865</v>
      </c>
      <c r="O533" s="22" t="s">
        <v>131</v>
      </c>
      <c r="P533" s="22" t="s">
        <v>1521</v>
      </c>
      <c r="R533" s="22" t="s">
        <v>1866</v>
      </c>
      <c r="S533" s="22" t="s">
        <v>1867</v>
      </c>
      <c r="V533" s="22" t="s">
        <v>1523</v>
      </c>
      <c r="W533" s="22" t="s">
        <v>3257</v>
      </c>
      <c r="X533" s="22" t="s">
        <v>3258</v>
      </c>
      <c r="Y533" s="22" t="s">
        <v>3259</v>
      </c>
      <c r="Z533" s="22">
        <v>3033694339</v>
      </c>
      <c r="AA533" s="27">
        <v>42675</v>
      </c>
      <c r="AB533" s="27">
        <v>42675</v>
      </c>
      <c r="AC533" s="22" t="s">
        <v>1571</v>
      </c>
      <c r="AD533" s="22" t="s">
        <v>1572</v>
      </c>
      <c r="AE533" s="22" t="s">
        <v>1523</v>
      </c>
      <c r="AF533" s="22" t="s">
        <v>1895</v>
      </c>
      <c r="AG533" s="22" t="s">
        <v>1896</v>
      </c>
      <c r="AH533" s="22" t="s">
        <v>1897</v>
      </c>
      <c r="AI533" s="22" t="s">
        <v>6529</v>
      </c>
      <c r="AJ533" s="22" t="s">
        <v>1578</v>
      </c>
      <c r="AK533" s="22" t="s">
        <v>384</v>
      </c>
      <c r="AL533" s="22" t="s">
        <v>1532</v>
      </c>
      <c r="AM533" s="22" t="s">
        <v>1532</v>
      </c>
      <c r="AN533" s="22" t="s">
        <v>1532</v>
      </c>
      <c r="AO533" s="22" t="s">
        <v>1533</v>
      </c>
      <c r="AS533" s="22" t="s">
        <v>1579</v>
      </c>
      <c r="AT533" s="22" t="s">
        <v>1529</v>
      </c>
      <c r="AW533" s="22">
        <v>0</v>
      </c>
      <c r="AX533" s="22">
        <v>3</v>
      </c>
      <c r="AY533" s="27"/>
      <c r="AZ533" s="27"/>
      <c r="BB533" s="27"/>
      <c r="BC533" s="22" t="s">
        <v>1580</v>
      </c>
      <c r="BD533" s="22" t="s">
        <v>1581</v>
      </c>
      <c r="BE533" s="22" t="s">
        <v>1581</v>
      </c>
      <c r="BF533" s="22" t="s">
        <v>1582</v>
      </c>
      <c r="BG533" s="22">
        <v>1</v>
      </c>
      <c r="BH533" s="22" t="s">
        <v>1583</v>
      </c>
      <c r="BI533" s="22" t="s">
        <v>1584</v>
      </c>
      <c r="BJ533" s="22" t="s">
        <v>1583</v>
      </c>
      <c r="BK533" s="22" t="s">
        <v>1583</v>
      </c>
      <c r="BM533" s="22" t="s">
        <v>46</v>
      </c>
      <c r="BN533" s="22" t="s">
        <v>385</v>
      </c>
      <c r="BO533" s="22" t="s">
        <v>1585</v>
      </c>
      <c r="BP533" s="22" t="s">
        <v>1605</v>
      </c>
      <c r="BQ533" s="22" t="s">
        <v>46</v>
      </c>
      <c r="BR533" s="22" t="s">
        <v>385</v>
      </c>
      <c r="BS533" s="22" t="s">
        <v>1585</v>
      </c>
      <c r="BT533" s="22" t="s">
        <v>1605</v>
      </c>
      <c r="BU533" s="22" t="s">
        <v>385</v>
      </c>
      <c r="CD533" s="22" t="s">
        <v>1544</v>
      </c>
      <c r="CF533" s="22" t="s">
        <v>1545</v>
      </c>
      <c r="CN533" s="27"/>
      <c r="DB533" s="25">
        <v>42675</v>
      </c>
      <c r="DC533" s="22">
        <v>1</v>
      </c>
      <c r="DD533" s="22">
        <v>46</v>
      </c>
      <c r="DE533" s="23">
        <v>42682</v>
      </c>
      <c r="DF533" s="22" t="s">
        <v>6530</v>
      </c>
      <c r="DG533" s="22" t="s">
        <v>1555</v>
      </c>
      <c r="DH533" s="22" t="s">
        <v>6531</v>
      </c>
      <c r="DI533" s="22" t="s">
        <v>1518</v>
      </c>
      <c r="DJ533" s="22" t="s">
        <v>1544</v>
      </c>
      <c r="DK533" s="27"/>
      <c r="DL533" s="27">
        <v>42687</v>
      </c>
      <c r="DM533" s="27">
        <v>42677</v>
      </c>
      <c r="DN533" s="22">
        <v>3100</v>
      </c>
      <c r="DO533" s="22">
        <v>10</v>
      </c>
      <c r="DP533" s="22">
        <v>1</v>
      </c>
      <c r="DQ533" s="22">
        <v>1</v>
      </c>
      <c r="DR533" s="22">
        <v>1</v>
      </c>
      <c r="DS533" s="22">
        <v>10</v>
      </c>
      <c r="DT533" s="22">
        <v>10</v>
      </c>
      <c r="DU533" s="22">
        <v>10</v>
      </c>
      <c r="DW533" s="22">
        <v>10</v>
      </c>
      <c r="EA533" s="22">
        <v>10</v>
      </c>
      <c r="EF533" s="26">
        <v>1</v>
      </c>
      <c r="EG533" s="26">
        <v>0</v>
      </c>
      <c r="EH533" s="26">
        <v>1</v>
      </c>
      <c r="EI533" s="26">
        <v>0</v>
      </c>
      <c r="EJ533" s="26" t="s">
        <v>118</v>
      </c>
      <c r="EK533" s="26" t="s">
        <v>386</v>
      </c>
      <c r="EL533" s="26" t="s">
        <v>386</v>
      </c>
      <c r="EM533" s="26" t="s">
        <v>1554</v>
      </c>
      <c r="EN533" s="26" t="s">
        <v>32</v>
      </c>
      <c r="EO533" s="26" t="s">
        <v>32</v>
      </c>
      <c r="EP533" s="26" t="s">
        <v>118</v>
      </c>
      <c r="EQ533" s="26" t="s">
        <v>118</v>
      </c>
      <c r="ER533" s="26" t="s">
        <v>1592</v>
      </c>
      <c r="ES533" s="26" t="s">
        <v>1592</v>
      </c>
      <c r="ET533" s="26">
        <v>11</v>
      </c>
      <c r="EU533" s="26" t="s">
        <v>1555</v>
      </c>
      <c r="EV533" s="26" t="s">
        <v>386</v>
      </c>
      <c r="EW533" s="26" t="s">
        <v>32</v>
      </c>
      <c r="EX533" s="26" t="s">
        <v>1592</v>
      </c>
      <c r="EY533" s="21" t="e">
        <v>#N/A</v>
      </c>
    </row>
    <row r="534" spans="1:155" x14ac:dyDescent="0.3">
      <c r="A534" s="22" t="s">
        <v>1513</v>
      </c>
      <c r="B534" s="22" t="s">
        <v>1513</v>
      </c>
      <c r="C534" s="22" t="s">
        <v>1514</v>
      </c>
      <c r="D534" s="22" t="s">
        <v>1515</v>
      </c>
      <c r="E534" s="22" t="s">
        <v>1515</v>
      </c>
      <c r="F534" s="22" t="s">
        <v>1515</v>
      </c>
      <c r="G534" s="22" t="s">
        <v>6532</v>
      </c>
      <c r="H534" s="22">
        <v>8136217286</v>
      </c>
      <c r="J534" s="22" t="s">
        <v>6533</v>
      </c>
      <c r="L534" s="22" t="s">
        <v>1518</v>
      </c>
      <c r="M534" s="22" t="s">
        <v>6534</v>
      </c>
      <c r="N534" s="22" t="s">
        <v>4600</v>
      </c>
      <c r="O534" s="22" t="s">
        <v>170</v>
      </c>
      <c r="P534" s="22" t="s">
        <v>2212</v>
      </c>
      <c r="R534" s="22" t="s">
        <v>3512</v>
      </c>
      <c r="V534" s="22" t="s">
        <v>1523</v>
      </c>
      <c r="W534" s="22" t="s">
        <v>3257</v>
      </c>
      <c r="X534" s="22" t="s">
        <v>3258</v>
      </c>
      <c r="Y534" s="22" t="s">
        <v>3259</v>
      </c>
      <c r="Z534" s="22" t="s">
        <v>6535</v>
      </c>
      <c r="AA534" s="27">
        <v>42664</v>
      </c>
      <c r="AB534" s="27">
        <v>42675</v>
      </c>
      <c r="AC534" s="22"/>
      <c r="AD534" s="22" t="s">
        <v>1529</v>
      </c>
      <c r="AI534" s="22" t="s">
        <v>6536</v>
      </c>
      <c r="AL534" s="22" t="s">
        <v>1531</v>
      </c>
      <c r="AM534" s="22" t="s">
        <v>1532</v>
      </c>
      <c r="AN534" s="22" t="s">
        <v>1532</v>
      </c>
      <c r="AO534" s="22" t="s">
        <v>1533</v>
      </c>
      <c r="AR534" s="22" t="s">
        <v>1534</v>
      </c>
      <c r="AU534" s="22" t="s">
        <v>1535</v>
      </c>
      <c r="AV534" s="22" t="s">
        <v>1821</v>
      </c>
      <c r="AY534" s="27">
        <v>42685</v>
      </c>
      <c r="AZ534" s="27"/>
      <c r="BB534" s="27">
        <v>42664</v>
      </c>
      <c r="BC534" s="22" t="s">
        <v>1537</v>
      </c>
      <c r="BD534" s="22" t="s">
        <v>1538</v>
      </c>
      <c r="BE534" s="22" t="s">
        <v>1539</v>
      </c>
      <c r="BF534" s="22" t="s">
        <v>1539</v>
      </c>
      <c r="BG534" s="22">
        <v>1</v>
      </c>
      <c r="BH534" s="22" t="s">
        <v>1540</v>
      </c>
      <c r="BI534" s="22" t="s">
        <v>1541</v>
      </c>
      <c r="BL534" s="22" t="s">
        <v>1542</v>
      </c>
      <c r="BM534" s="22" t="s">
        <v>1679</v>
      </c>
      <c r="BO534" s="22" t="s">
        <v>1535</v>
      </c>
      <c r="BU534" s="22" t="s">
        <v>1679</v>
      </c>
      <c r="CD534" s="22" t="s">
        <v>1544</v>
      </c>
      <c r="CF534" s="22" t="s">
        <v>1545</v>
      </c>
      <c r="CN534" s="27"/>
      <c r="DB534" s="25">
        <v>42675</v>
      </c>
      <c r="DC534" s="22">
        <v>1</v>
      </c>
      <c r="DD534" s="22">
        <v>46</v>
      </c>
      <c r="DE534" s="23">
        <v>42682</v>
      </c>
      <c r="DF534" s="22" t="s">
        <v>6537</v>
      </c>
      <c r="DG534" s="22" t="s">
        <v>1547</v>
      </c>
      <c r="DH534" s="22" t="s">
        <v>6538</v>
      </c>
      <c r="DI534" s="22" t="s">
        <v>1518</v>
      </c>
      <c r="DJ534" s="22" t="s">
        <v>1549</v>
      </c>
      <c r="DK534" s="27"/>
      <c r="DL534" s="27">
        <v>42687</v>
      </c>
      <c r="DM534" s="27">
        <v>42677</v>
      </c>
      <c r="DN534" s="22">
        <v>3130</v>
      </c>
      <c r="DO534" s="22">
        <v>10</v>
      </c>
      <c r="DP534" s="22">
        <v>1</v>
      </c>
      <c r="DQ534" s="22">
        <v>1</v>
      </c>
      <c r="DR534" s="22">
        <v>7</v>
      </c>
      <c r="DS534" s="22">
        <v>10</v>
      </c>
      <c r="DT534" s="22">
        <v>10</v>
      </c>
      <c r="DU534" s="22">
        <v>10</v>
      </c>
      <c r="DW534" s="22">
        <v>10</v>
      </c>
      <c r="DY534" s="22">
        <v>10</v>
      </c>
      <c r="DZ534" s="22">
        <v>10</v>
      </c>
      <c r="EA534" s="22">
        <v>10</v>
      </c>
      <c r="EB534" s="22" t="s">
        <v>6539</v>
      </c>
      <c r="EC534" s="22" t="s">
        <v>6540</v>
      </c>
      <c r="EF534" s="26">
        <v>1</v>
      </c>
      <c r="EG534" s="26">
        <v>0</v>
      </c>
      <c r="EH534" s="26">
        <v>1</v>
      </c>
      <c r="EI534" s="26">
        <v>0</v>
      </c>
      <c r="EJ534" s="26" t="s">
        <v>118</v>
      </c>
      <c r="EK534" s="26" t="s">
        <v>1554</v>
      </c>
      <c r="EL534" s="26" t="s">
        <v>1554</v>
      </c>
      <c r="EM534" s="26" t="s">
        <v>1554</v>
      </c>
      <c r="EN534" s="26" t="s">
        <v>1554</v>
      </c>
      <c r="EO534" s="26" t="s">
        <v>1554</v>
      </c>
      <c r="EP534" s="26" t="s">
        <v>1554</v>
      </c>
      <c r="EQ534" s="26" t="s">
        <v>1554</v>
      </c>
      <c r="ER534" s="26" t="s">
        <v>1554</v>
      </c>
      <c r="ES534" s="26" t="s">
        <v>1554</v>
      </c>
      <c r="ET534" s="26">
        <v>11</v>
      </c>
      <c r="EU534" s="26" t="s">
        <v>1555</v>
      </c>
      <c r="EV534" s="26" t="s">
        <v>1554</v>
      </c>
      <c r="EW534" s="26" t="s">
        <v>1554</v>
      </c>
      <c r="EX534" s="26" t="s">
        <v>1554</v>
      </c>
      <c r="EY534" s="21">
        <v>0</v>
      </c>
    </row>
    <row r="535" spans="1:155" x14ac:dyDescent="0.3">
      <c r="A535" s="22" t="s">
        <v>1513</v>
      </c>
      <c r="B535" s="22" t="s">
        <v>1513</v>
      </c>
      <c r="C535" s="22" t="s">
        <v>1514</v>
      </c>
      <c r="D535" s="22" t="s">
        <v>1515</v>
      </c>
      <c r="E535" s="22" t="s">
        <v>1515</v>
      </c>
      <c r="F535" s="22" t="s">
        <v>1515</v>
      </c>
      <c r="G535" s="22" t="s">
        <v>6541</v>
      </c>
      <c r="H535" s="22">
        <v>5192531668</v>
      </c>
      <c r="J535" s="22" t="s">
        <v>6542</v>
      </c>
      <c r="L535" s="22" t="s">
        <v>1518</v>
      </c>
      <c r="M535" s="22" t="s">
        <v>6543</v>
      </c>
      <c r="N535" s="22" t="s">
        <v>1759</v>
      </c>
      <c r="O535" s="22" t="s">
        <v>131</v>
      </c>
      <c r="P535" s="22" t="s">
        <v>1521</v>
      </c>
      <c r="R535" s="22" t="s">
        <v>1760</v>
      </c>
      <c r="V535" s="22" t="s">
        <v>1523</v>
      </c>
      <c r="W535" s="22" t="s">
        <v>3257</v>
      </c>
      <c r="X535" s="22" t="s">
        <v>3258</v>
      </c>
      <c r="Y535" s="22" t="s">
        <v>3259</v>
      </c>
      <c r="Z535" s="22" t="s">
        <v>6544</v>
      </c>
      <c r="AA535" s="27">
        <v>42667</v>
      </c>
      <c r="AB535" s="27">
        <v>42675</v>
      </c>
      <c r="AC535" s="22"/>
      <c r="AD535" s="22" t="s">
        <v>1529</v>
      </c>
      <c r="AI535" s="22" t="s">
        <v>6545</v>
      </c>
      <c r="AL535" s="22" t="s">
        <v>1531</v>
      </c>
      <c r="AM535" s="22" t="s">
        <v>1532</v>
      </c>
      <c r="AN535" s="22" t="s">
        <v>1532</v>
      </c>
      <c r="AO535" s="22" t="s">
        <v>1533</v>
      </c>
      <c r="AR535" s="22" t="s">
        <v>1534</v>
      </c>
      <c r="AU535" s="22" t="s">
        <v>1535</v>
      </c>
      <c r="AV535" s="22" t="s">
        <v>1821</v>
      </c>
      <c r="AY535" s="27">
        <v>42688</v>
      </c>
      <c r="AZ535" s="27"/>
      <c r="BB535" s="27">
        <v>42667</v>
      </c>
      <c r="BC535" s="22" t="s">
        <v>1537</v>
      </c>
      <c r="BD535" s="22" t="s">
        <v>1538</v>
      </c>
      <c r="BE535" s="22" t="s">
        <v>1539</v>
      </c>
      <c r="BF535" s="22" t="s">
        <v>1539</v>
      </c>
      <c r="BG535" s="22">
        <v>1</v>
      </c>
      <c r="BH535" s="22" t="s">
        <v>1540</v>
      </c>
      <c r="BI535" s="22" t="s">
        <v>1541</v>
      </c>
      <c r="BL535" s="22" t="s">
        <v>1542</v>
      </c>
      <c r="BM535" s="22" t="s">
        <v>1679</v>
      </c>
      <c r="BO535" s="22" t="s">
        <v>1535</v>
      </c>
      <c r="BU535" s="22" t="s">
        <v>1679</v>
      </c>
      <c r="CD535" s="22" t="s">
        <v>1544</v>
      </c>
      <c r="CF535" s="22" t="s">
        <v>1545</v>
      </c>
      <c r="CN535" s="27"/>
      <c r="DB535" s="25">
        <v>42675</v>
      </c>
      <c r="DC535" s="22">
        <v>1</v>
      </c>
      <c r="DD535" s="22">
        <v>46</v>
      </c>
      <c r="DE535" s="23">
        <v>42682</v>
      </c>
      <c r="DF535" s="22" t="s">
        <v>6546</v>
      </c>
      <c r="DG535" s="22" t="s">
        <v>1547</v>
      </c>
      <c r="DH535" s="22" t="s">
        <v>6547</v>
      </c>
      <c r="DI535" s="22" t="s">
        <v>1518</v>
      </c>
      <c r="DJ535" s="22" t="s">
        <v>1549</v>
      </c>
      <c r="DK535" s="27"/>
      <c r="DL535" s="27">
        <v>42687</v>
      </c>
      <c r="DM535" s="27">
        <v>42677</v>
      </c>
      <c r="DN535" s="22">
        <v>3130</v>
      </c>
      <c r="DO535" s="22">
        <v>10</v>
      </c>
      <c r="DP535" s="22">
        <v>1</v>
      </c>
      <c r="DQ535" s="22">
        <v>2</v>
      </c>
      <c r="DR535" s="22">
        <v>6</v>
      </c>
      <c r="DS535" s="22">
        <v>10</v>
      </c>
      <c r="DT535" s="22">
        <v>10</v>
      </c>
      <c r="DU535" s="22">
        <v>10</v>
      </c>
      <c r="DW535" s="22">
        <v>9</v>
      </c>
      <c r="DY535" s="22">
        <v>10</v>
      </c>
      <c r="DZ535" s="22">
        <v>10</v>
      </c>
      <c r="EA535" s="22">
        <v>10</v>
      </c>
      <c r="EF535" s="26">
        <v>1</v>
      </c>
      <c r="EG535" s="26">
        <v>0</v>
      </c>
      <c r="EH535" s="26">
        <v>1</v>
      </c>
      <c r="EI535" s="26">
        <v>0</v>
      </c>
      <c r="EJ535" s="26" t="s">
        <v>118</v>
      </c>
      <c r="EK535" s="26" t="s">
        <v>1554</v>
      </c>
      <c r="EL535" s="26" t="s">
        <v>1554</v>
      </c>
      <c r="EM535" s="26" t="s">
        <v>1554</v>
      </c>
      <c r="EN535" s="26" t="s">
        <v>1554</v>
      </c>
      <c r="EO535" s="26" t="s">
        <v>1554</v>
      </c>
      <c r="EP535" s="26" t="s">
        <v>1554</v>
      </c>
      <c r="EQ535" s="26" t="s">
        <v>1554</v>
      </c>
      <c r="ER535" s="26" t="s">
        <v>1554</v>
      </c>
      <c r="ES535" s="26" t="s">
        <v>1554</v>
      </c>
      <c r="ET535" s="26">
        <v>11</v>
      </c>
      <c r="EU535" s="26" t="s">
        <v>1555</v>
      </c>
      <c r="EV535" s="26" t="s">
        <v>1554</v>
      </c>
      <c r="EW535" s="26" t="s">
        <v>1554</v>
      </c>
      <c r="EX535" s="26" t="s">
        <v>1554</v>
      </c>
      <c r="EY535" s="21">
        <v>0</v>
      </c>
    </row>
    <row r="536" spans="1:155" x14ac:dyDescent="0.3">
      <c r="A536" s="22" t="s">
        <v>1513</v>
      </c>
      <c r="B536" s="22" t="s">
        <v>1513</v>
      </c>
      <c r="C536" s="22" t="s">
        <v>1514</v>
      </c>
      <c r="D536" s="22" t="s">
        <v>1515</v>
      </c>
      <c r="E536" s="22" t="s">
        <v>1515</v>
      </c>
      <c r="F536" s="22" t="s">
        <v>1515</v>
      </c>
      <c r="G536" s="22" t="s">
        <v>6548</v>
      </c>
      <c r="H536" s="22">
        <v>4733220525</v>
      </c>
      <c r="I536" s="22">
        <v>4733404674</v>
      </c>
      <c r="J536" s="22" t="s">
        <v>6549</v>
      </c>
      <c r="L536" s="22" t="s">
        <v>1518</v>
      </c>
      <c r="M536" s="22" t="s">
        <v>6550</v>
      </c>
      <c r="N536" s="22" t="s">
        <v>2451</v>
      </c>
      <c r="O536" s="22" t="s">
        <v>173</v>
      </c>
      <c r="P536" s="22" t="s">
        <v>3794</v>
      </c>
      <c r="R536" s="22" t="s">
        <v>2453</v>
      </c>
      <c r="S536" s="22" t="s">
        <v>2454</v>
      </c>
      <c r="V536" s="22" t="s">
        <v>1523</v>
      </c>
      <c r="W536" s="22" t="s">
        <v>3257</v>
      </c>
      <c r="X536" s="22" t="s">
        <v>3258</v>
      </c>
      <c r="Y536" s="22" t="s">
        <v>3795</v>
      </c>
      <c r="Z536" s="22">
        <v>3033555454</v>
      </c>
      <c r="AA536" s="27">
        <v>42670</v>
      </c>
      <c r="AB536" s="27">
        <v>42677</v>
      </c>
      <c r="AC536" s="22" t="s">
        <v>1571</v>
      </c>
      <c r="AD536" s="22" t="s">
        <v>1572</v>
      </c>
      <c r="AE536" s="22" t="s">
        <v>2117</v>
      </c>
      <c r="AF536" s="22" t="s">
        <v>2455</v>
      </c>
      <c r="AG536" s="22" t="s">
        <v>6551</v>
      </c>
      <c r="AH536" s="22" t="s">
        <v>6552</v>
      </c>
      <c r="AI536" s="22" t="s">
        <v>6553</v>
      </c>
      <c r="AJ536" s="22" t="s">
        <v>1578</v>
      </c>
      <c r="AK536" s="22" t="s">
        <v>384</v>
      </c>
      <c r="AL536" s="22" t="s">
        <v>1532</v>
      </c>
      <c r="AM536" s="22" t="s">
        <v>1532</v>
      </c>
      <c r="AN536" s="22" t="s">
        <v>1532</v>
      </c>
      <c r="AO536" s="22" t="s">
        <v>1533</v>
      </c>
      <c r="AS536" s="22" t="s">
        <v>1873</v>
      </c>
      <c r="AT536" s="22" t="s">
        <v>1529</v>
      </c>
      <c r="AW536" s="22">
        <v>0</v>
      </c>
      <c r="AX536" s="22">
        <v>10</v>
      </c>
      <c r="AY536" s="27"/>
      <c r="AZ536" s="27"/>
      <c r="BB536" s="27"/>
      <c r="BC536" s="22" t="s">
        <v>1580</v>
      </c>
      <c r="BD536" s="22" t="s">
        <v>1581</v>
      </c>
      <c r="BE536" s="22" t="s">
        <v>1581</v>
      </c>
      <c r="BF536" s="22" t="s">
        <v>1582</v>
      </c>
      <c r="BG536" s="22">
        <v>1</v>
      </c>
      <c r="BH536" s="22" t="s">
        <v>1583</v>
      </c>
      <c r="BI536" s="22" t="s">
        <v>1584</v>
      </c>
      <c r="BJ536" s="22" t="s">
        <v>1583</v>
      </c>
      <c r="BK536" s="22" t="s">
        <v>1583</v>
      </c>
      <c r="BM536" s="22" t="s">
        <v>86</v>
      </c>
      <c r="BN536" s="22" t="s">
        <v>1259</v>
      </c>
      <c r="BO536" s="22" t="s">
        <v>1585</v>
      </c>
      <c r="BP536" s="22" t="s">
        <v>1605</v>
      </c>
      <c r="BQ536" s="22" t="s">
        <v>1874</v>
      </c>
      <c r="BR536" s="22" t="s">
        <v>226</v>
      </c>
      <c r="BS536" s="22" t="s">
        <v>1585</v>
      </c>
      <c r="BT536" s="22" t="s">
        <v>1605</v>
      </c>
      <c r="BU536" s="22" t="s">
        <v>1259</v>
      </c>
      <c r="CD536" s="22" t="s">
        <v>1544</v>
      </c>
      <c r="CF536" s="22" t="s">
        <v>1545</v>
      </c>
      <c r="CN536" s="27"/>
      <c r="DB536" s="25">
        <v>42675</v>
      </c>
      <c r="DC536" s="22">
        <v>1</v>
      </c>
      <c r="DD536" s="22">
        <v>46</v>
      </c>
      <c r="DE536" s="23">
        <v>42681</v>
      </c>
      <c r="DF536" s="22" t="s">
        <v>6554</v>
      </c>
      <c r="DG536" s="22" t="s">
        <v>1555</v>
      </c>
      <c r="DH536" s="22" t="s">
        <v>6555</v>
      </c>
      <c r="DI536" s="22" t="s">
        <v>1518</v>
      </c>
      <c r="DJ536" s="22" t="s">
        <v>1544</v>
      </c>
      <c r="DK536" s="27"/>
      <c r="DL536" s="27">
        <v>42689</v>
      </c>
      <c r="DM536" s="27">
        <v>42679</v>
      </c>
      <c r="DN536" s="22">
        <v>3100</v>
      </c>
      <c r="DO536" s="22">
        <v>10</v>
      </c>
      <c r="DP536" s="22">
        <v>1</v>
      </c>
      <c r="DQ536" s="22">
        <v>1</v>
      </c>
      <c r="DR536" s="22">
        <v>6</v>
      </c>
      <c r="DS536" s="22">
        <v>10</v>
      </c>
      <c r="DT536" s="22">
        <v>10</v>
      </c>
      <c r="DU536" s="22">
        <v>10</v>
      </c>
      <c r="DW536" s="22">
        <v>10</v>
      </c>
      <c r="EA536" s="22">
        <v>10</v>
      </c>
      <c r="EF536" s="26">
        <v>1</v>
      </c>
      <c r="EG536" s="26">
        <v>0</v>
      </c>
      <c r="EH536" s="26">
        <v>1</v>
      </c>
      <c r="EI536" s="26">
        <v>0</v>
      </c>
      <c r="EJ536" s="26" t="s">
        <v>118</v>
      </c>
      <c r="EK536" s="26" t="s">
        <v>1554</v>
      </c>
      <c r="EL536" s="26" t="s">
        <v>227</v>
      </c>
      <c r="EM536" s="26" t="s">
        <v>1554</v>
      </c>
      <c r="EN536" s="26" t="s">
        <v>1554</v>
      </c>
      <c r="EO536" s="26" t="s">
        <v>225</v>
      </c>
      <c r="EP536" s="26" t="s">
        <v>1554</v>
      </c>
      <c r="EQ536" s="26" t="s">
        <v>155</v>
      </c>
      <c r="ER536" s="26" t="s">
        <v>1554</v>
      </c>
      <c r="ES536" s="26" t="s">
        <v>1592</v>
      </c>
      <c r="ET536" s="26">
        <v>11</v>
      </c>
      <c r="EU536" s="26" t="s">
        <v>1555</v>
      </c>
      <c r="EV536" s="26" t="s">
        <v>1593</v>
      </c>
      <c r="EW536" s="26" t="s">
        <v>1593</v>
      </c>
      <c r="EX536" s="26" t="s">
        <v>1593</v>
      </c>
      <c r="EY536" s="21" t="s">
        <v>1322</v>
      </c>
    </row>
    <row r="537" spans="1:155" x14ac:dyDescent="0.3">
      <c r="A537" s="22" t="s">
        <v>1513</v>
      </c>
      <c r="B537" s="22" t="s">
        <v>1513</v>
      </c>
      <c r="C537" s="22" t="s">
        <v>1514</v>
      </c>
      <c r="D537" s="22" t="s">
        <v>1515</v>
      </c>
      <c r="E537" s="22" t="s">
        <v>1515</v>
      </c>
      <c r="F537" s="22" t="s">
        <v>1515</v>
      </c>
      <c r="G537" s="22" t="s">
        <v>6556</v>
      </c>
      <c r="H537" s="22">
        <v>1155050344</v>
      </c>
      <c r="I537" s="22" t="s">
        <v>384</v>
      </c>
      <c r="J537" s="22" t="s">
        <v>6557</v>
      </c>
      <c r="L537" s="22" t="s">
        <v>1518</v>
      </c>
      <c r="M537" s="22" t="s">
        <v>6558</v>
      </c>
      <c r="N537" s="22" t="s">
        <v>6559</v>
      </c>
      <c r="O537" s="22" t="s">
        <v>131</v>
      </c>
      <c r="P537" s="22" t="s">
        <v>1521</v>
      </c>
      <c r="R537" s="22" t="s">
        <v>1760</v>
      </c>
      <c r="S537" s="22" t="s">
        <v>2013</v>
      </c>
      <c r="V537" s="22" t="s">
        <v>1523</v>
      </c>
      <c r="W537" s="22" t="s">
        <v>3257</v>
      </c>
      <c r="X537" s="22" t="s">
        <v>3258</v>
      </c>
      <c r="Y537" s="22" t="s">
        <v>3259</v>
      </c>
      <c r="Z537" s="22">
        <v>3033144077</v>
      </c>
      <c r="AA537" s="27">
        <v>42657</v>
      </c>
      <c r="AB537" s="27">
        <v>42677</v>
      </c>
      <c r="AC537" s="22" t="s">
        <v>1571</v>
      </c>
      <c r="AD537" s="22" t="s">
        <v>1529</v>
      </c>
      <c r="AE537" s="22" t="s">
        <v>1523</v>
      </c>
      <c r="AF537" s="22" t="s">
        <v>1895</v>
      </c>
      <c r="AG537" s="22" t="s">
        <v>1896</v>
      </c>
      <c r="AH537" s="22" t="s">
        <v>1897</v>
      </c>
      <c r="AI537" s="22" t="s">
        <v>6560</v>
      </c>
      <c r="AJ537" s="22" t="s">
        <v>1578</v>
      </c>
      <c r="AK537" s="22" t="s">
        <v>384</v>
      </c>
      <c r="AL537" s="22" t="s">
        <v>1532</v>
      </c>
      <c r="AM537" s="22" t="s">
        <v>1532</v>
      </c>
      <c r="AN537" s="22" t="s">
        <v>1532</v>
      </c>
      <c r="AO537" s="22" t="s">
        <v>1533</v>
      </c>
      <c r="AS537" s="22" t="s">
        <v>1579</v>
      </c>
      <c r="AT537" s="22" t="s">
        <v>1848</v>
      </c>
      <c r="AX537" s="22">
        <v>2</v>
      </c>
      <c r="AY537" s="27"/>
      <c r="AZ537" s="27"/>
      <c r="BB537" s="27"/>
      <c r="BC537" s="22" t="s">
        <v>1537</v>
      </c>
      <c r="BD537" s="22" t="s">
        <v>2270</v>
      </c>
      <c r="BE537" s="22" t="s">
        <v>2270</v>
      </c>
      <c r="BF537" s="22" t="s">
        <v>1581</v>
      </c>
      <c r="BG537" s="22">
        <v>1</v>
      </c>
      <c r="BH537" s="22" t="s">
        <v>1583</v>
      </c>
      <c r="BI537" s="22" t="s">
        <v>1584</v>
      </c>
      <c r="BJ537" s="22" t="s">
        <v>1583</v>
      </c>
      <c r="BK537" s="22" t="s">
        <v>1583</v>
      </c>
      <c r="BN537" s="22" t="s">
        <v>129</v>
      </c>
      <c r="BR537" s="22" t="s">
        <v>180</v>
      </c>
      <c r="BT537" s="22" t="s">
        <v>1696</v>
      </c>
      <c r="BU537" s="22" t="s">
        <v>19</v>
      </c>
      <c r="CD537" s="22" t="s">
        <v>1544</v>
      </c>
      <c r="CF537" s="22" t="s">
        <v>1697</v>
      </c>
      <c r="CG537" s="22" t="s">
        <v>1582</v>
      </c>
      <c r="CH537" s="22" t="s">
        <v>1698</v>
      </c>
      <c r="CI537" s="22" t="s">
        <v>2271</v>
      </c>
      <c r="CJ537" s="22" t="s">
        <v>2272</v>
      </c>
      <c r="CL537" s="22" t="s">
        <v>6561</v>
      </c>
      <c r="CM537" s="22">
        <v>3033144911</v>
      </c>
      <c r="CN537" s="27">
        <v>42657</v>
      </c>
      <c r="CO537" s="22" t="s">
        <v>1702</v>
      </c>
      <c r="CP537" s="22" t="s">
        <v>1583</v>
      </c>
      <c r="CR537" s="22" t="s">
        <v>19</v>
      </c>
      <c r="CS537" s="22" t="s">
        <v>1583</v>
      </c>
      <c r="CU537" s="22" t="s">
        <v>1704</v>
      </c>
      <c r="CV537" s="22" t="s">
        <v>1704</v>
      </c>
      <c r="CW537" s="22" t="s">
        <v>1605</v>
      </c>
      <c r="CX537" s="22" t="s">
        <v>19</v>
      </c>
      <c r="CY537" s="22" t="s">
        <v>1583</v>
      </c>
      <c r="CZ537" s="22" t="s">
        <v>1696</v>
      </c>
      <c r="DA537" s="22" t="s">
        <v>1583</v>
      </c>
      <c r="DB537" s="25">
        <v>42675</v>
      </c>
      <c r="DC537" s="22">
        <v>1</v>
      </c>
      <c r="DD537" s="22">
        <v>46</v>
      </c>
      <c r="DE537" s="23">
        <v>42681</v>
      </c>
      <c r="DF537" s="22" t="s">
        <v>6562</v>
      </c>
      <c r="DG537" s="22" t="s">
        <v>1706</v>
      </c>
      <c r="DH537" s="22" t="s">
        <v>6563</v>
      </c>
      <c r="DI537" s="22" t="s">
        <v>1518</v>
      </c>
      <c r="DJ537" s="22" t="s">
        <v>1544</v>
      </c>
      <c r="DK537" s="27"/>
      <c r="DL537" s="27">
        <v>42689</v>
      </c>
      <c r="DM537" s="27">
        <v>42679</v>
      </c>
      <c r="DN537" s="22">
        <v>3130</v>
      </c>
      <c r="DO537" s="22">
        <v>9</v>
      </c>
      <c r="DP537" s="22">
        <v>1</v>
      </c>
      <c r="DQ537" s="22">
        <v>2</v>
      </c>
      <c r="DR537" s="22">
        <v>6</v>
      </c>
      <c r="DS537" s="22">
        <v>8</v>
      </c>
      <c r="DT537" s="22">
        <v>9</v>
      </c>
      <c r="DU537" s="22">
        <v>9</v>
      </c>
      <c r="DW537" s="22">
        <v>10</v>
      </c>
      <c r="DY537" s="22">
        <v>10</v>
      </c>
      <c r="DZ537" s="22">
        <v>10</v>
      </c>
      <c r="EA537" s="22">
        <v>10</v>
      </c>
      <c r="EF537" s="26">
        <v>1</v>
      </c>
      <c r="EG537" s="26">
        <v>0</v>
      </c>
      <c r="EH537" s="26">
        <v>1</v>
      </c>
      <c r="EI537" s="26">
        <v>0</v>
      </c>
      <c r="EJ537" s="26" t="s">
        <v>118</v>
      </c>
      <c r="EK537" s="26" t="s">
        <v>130</v>
      </c>
      <c r="EL537" s="26" t="s">
        <v>181</v>
      </c>
      <c r="EM537" s="26" t="s">
        <v>1554</v>
      </c>
      <c r="EN537" s="26" t="s">
        <v>12</v>
      </c>
      <c r="EO537" s="26" t="s">
        <v>613</v>
      </c>
      <c r="EP537" s="26" t="s">
        <v>118</v>
      </c>
      <c r="EQ537" s="26" t="s">
        <v>125</v>
      </c>
      <c r="ER537" s="26" t="s">
        <v>1592</v>
      </c>
      <c r="ES537" s="26" t="s">
        <v>1592</v>
      </c>
      <c r="ET537" s="26">
        <v>11</v>
      </c>
      <c r="EU537" s="26" t="s">
        <v>1555</v>
      </c>
      <c r="EV537" s="26" t="s">
        <v>1593</v>
      </c>
      <c r="EW537" s="26" t="s">
        <v>1593</v>
      </c>
      <c r="EX537" s="26" t="s">
        <v>1593</v>
      </c>
      <c r="EY537" s="21" t="e">
        <v>#N/A</v>
      </c>
    </row>
    <row r="538" spans="1:155" x14ac:dyDescent="0.3">
      <c r="A538" s="22" t="s">
        <v>1513</v>
      </c>
      <c r="B538" s="22" t="s">
        <v>1513</v>
      </c>
      <c r="C538" s="22" t="s">
        <v>1514</v>
      </c>
      <c r="D538" s="22" t="s">
        <v>1515</v>
      </c>
      <c r="E538" s="22" t="s">
        <v>1515</v>
      </c>
      <c r="F538" s="22" t="s">
        <v>1515</v>
      </c>
      <c r="G538" s="22" t="s">
        <v>6564</v>
      </c>
      <c r="H538" s="22">
        <v>22998133566</v>
      </c>
      <c r="J538" s="22" t="s">
        <v>6565</v>
      </c>
      <c r="L538" s="22" t="s">
        <v>1518</v>
      </c>
      <c r="M538" s="22" t="s">
        <v>6566</v>
      </c>
      <c r="N538" s="22" t="s">
        <v>2197</v>
      </c>
      <c r="O538" s="22" t="s">
        <v>111</v>
      </c>
      <c r="P538" s="22" t="s">
        <v>1730</v>
      </c>
      <c r="R538" s="22" t="s">
        <v>2198</v>
      </c>
      <c r="V538" s="22" t="s">
        <v>1523</v>
      </c>
      <c r="W538" s="22" t="s">
        <v>3257</v>
      </c>
      <c r="X538" s="22" t="s">
        <v>3258</v>
      </c>
      <c r="Y538" s="22" t="s">
        <v>3268</v>
      </c>
      <c r="Z538" s="22" t="s">
        <v>6567</v>
      </c>
      <c r="AA538" s="27">
        <v>42667</v>
      </c>
      <c r="AB538" s="27">
        <v>42676</v>
      </c>
      <c r="AC538" s="22"/>
      <c r="AD538" s="22" t="s">
        <v>1529</v>
      </c>
      <c r="AI538" s="22" t="s">
        <v>6568</v>
      </c>
      <c r="AL538" s="22" t="s">
        <v>1531</v>
      </c>
      <c r="AM538" s="22" t="s">
        <v>1532</v>
      </c>
      <c r="AN538" s="22" t="s">
        <v>1532</v>
      </c>
      <c r="AO538" s="22" t="s">
        <v>1533</v>
      </c>
      <c r="AR538" s="22" t="s">
        <v>1534</v>
      </c>
      <c r="AU538" s="22" t="s">
        <v>1535</v>
      </c>
      <c r="AV538" s="22" t="s">
        <v>2390</v>
      </c>
      <c r="AY538" s="27">
        <v>42688</v>
      </c>
      <c r="AZ538" s="27"/>
      <c r="BB538" s="27">
        <v>42667</v>
      </c>
      <c r="BC538" s="22" t="s">
        <v>1537</v>
      </c>
      <c r="BD538" s="22" t="s">
        <v>1538</v>
      </c>
      <c r="BE538" s="22" t="s">
        <v>1539</v>
      </c>
      <c r="BF538" s="22" t="s">
        <v>1539</v>
      </c>
      <c r="BG538" s="22">
        <v>1</v>
      </c>
      <c r="BH538" s="22" t="s">
        <v>1540</v>
      </c>
      <c r="BI538" s="22" t="s">
        <v>1541</v>
      </c>
      <c r="BL538" s="22" t="s">
        <v>1542</v>
      </c>
      <c r="BM538" s="22" t="s">
        <v>3194</v>
      </c>
      <c r="BO538" s="22" t="s">
        <v>1535</v>
      </c>
      <c r="BU538" s="22" t="s">
        <v>3194</v>
      </c>
      <c r="CD538" s="22" t="s">
        <v>1544</v>
      </c>
      <c r="CF538" s="22" t="s">
        <v>1545</v>
      </c>
      <c r="CN538" s="27"/>
      <c r="DB538" s="25">
        <v>42675</v>
      </c>
      <c r="DC538" s="22">
        <v>1</v>
      </c>
      <c r="DD538" s="22">
        <v>46</v>
      </c>
      <c r="DE538" s="23">
        <v>42682</v>
      </c>
      <c r="DF538" s="22" t="s">
        <v>6569</v>
      </c>
      <c r="DG538" s="22" t="s">
        <v>1547</v>
      </c>
      <c r="DH538" s="22" t="s">
        <v>6570</v>
      </c>
      <c r="DI538" s="22" t="s">
        <v>1518</v>
      </c>
      <c r="DJ538" s="22" t="s">
        <v>1549</v>
      </c>
      <c r="DK538" s="27"/>
      <c r="DL538" s="27">
        <v>42688</v>
      </c>
      <c r="DM538" s="27">
        <v>42678</v>
      </c>
      <c r="DN538" s="22">
        <v>3130</v>
      </c>
      <c r="DO538" s="22">
        <v>5</v>
      </c>
      <c r="DP538" s="22">
        <v>1</v>
      </c>
      <c r="DQ538" s="22">
        <v>1</v>
      </c>
      <c r="DR538" s="22">
        <v>6</v>
      </c>
      <c r="DS538" s="22">
        <v>9</v>
      </c>
      <c r="DT538" s="22">
        <v>9</v>
      </c>
      <c r="DU538" s="22">
        <v>9</v>
      </c>
      <c r="DW538" s="22">
        <v>10</v>
      </c>
      <c r="DY538" s="22">
        <v>10</v>
      </c>
      <c r="DZ538" s="22">
        <v>10</v>
      </c>
      <c r="EA538" s="22">
        <v>9</v>
      </c>
      <c r="EB538" s="22" t="s">
        <v>6571</v>
      </c>
      <c r="EC538" s="22" t="s">
        <v>1553</v>
      </c>
      <c r="EF538" s="26">
        <v>1</v>
      </c>
      <c r="EG538" s="26">
        <v>0</v>
      </c>
      <c r="EH538" s="26">
        <v>0</v>
      </c>
      <c r="EI538" s="26">
        <v>0</v>
      </c>
      <c r="EJ538" s="26" t="s">
        <v>118</v>
      </c>
      <c r="EK538" s="26" t="s">
        <v>1554</v>
      </c>
      <c r="EL538" s="26" t="s">
        <v>1554</v>
      </c>
      <c r="EM538" s="26" t="s">
        <v>1554</v>
      </c>
      <c r="EN538" s="26" t="s">
        <v>1554</v>
      </c>
      <c r="EO538" s="26" t="s">
        <v>1554</v>
      </c>
      <c r="EP538" s="26" t="s">
        <v>1554</v>
      </c>
      <c r="EQ538" s="26" t="s">
        <v>1554</v>
      </c>
      <c r="ER538" s="26" t="s">
        <v>1554</v>
      </c>
      <c r="ES538" s="26" t="s">
        <v>1554</v>
      </c>
      <c r="ET538" s="26">
        <v>11</v>
      </c>
      <c r="EU538" s="26" t="s">
        <v>1555</v>
      </c>
      <c r="EV538" s="26" t="s">
        <v>1554</v>
      </c>
      <c r="EW538" s="26" t="s">
        <v>1554</v>
      </c>
      <c r="EX538" s="26" t="s">
        <v>1554</v>
      </c>
      <c r="EY538" s="21">
        <v>0</v>
      </c>
    </row>
    <row r="539" spans="1:155" x14ac:dyDescent="0.3">
      <c r="A539" s="22" t="s">
        <v>1513</v>
      </c>
      <c r="B539" s="22" t="s">
        <v>1513</v>
      </c>
      <c r="C539" s="22" t="s">
        <v>1514</v>
      </c>
      <c r="D539" s="22" t="s">
        <v>1515</v>
      </c>
      <c r="E539" s="22" t="s">
        <v>1515</v>
      </c>
      <c r="F539" s="22" t="s">
        <v>1515</v>
      </c>
      <c r="G539" s="22" t="s">
        <v>6572</v>
      </c>
      <c r="H539" s="22">
        <v>3137712149</v>
      </c>
      <c r="I539" s="22" t="s">
        <v>384</v>
      </c>
      <c r="J539" s="22" t="s">
        <v>6573</v>
      </c>
      <c r="L539" s="22" t="s">
        <v>1518</v>
      </c>
      <c r="M539" s="22" t="s">
        <v>6574</v>
      </c>
      <c r="N539" s="22" t="s">
        <v>6575</v>
      </c>
      <c r="O539" s="22" t="s">
        <v>176</v>
      </c>
      <c r="P539" s="22" t="s">
        <v>1715</v>
      </c>
      <c r="Q539" s="22" t="s">
        <v>1562</v>
      </c>
      <c r="R539" s="22" t="s">
        <v>3279</v>
      </c>
      <c r="S539" s="22" t="s">
        <v>3280</v>
      </c>
      <c r="V539" s="22" t="s">
        <v>1565</v>
      </c>
      <c r="W539" s="22" t="s">
        <v>1566</v>
      </c>
      <c r="X539" s="22" t="s">
        <v>1567</v>
      </c>
      <c r="Y539" s="22" t="s">
        <v>1718</v>
      </c>
      <c r="Z539" s="22">
        <v>3033485957</v>
      </c>
      <c r="AA539" s="27">
        <v>42668</v>
      </c>
      <c r="AB539" s="27">
        <v>42675</v>
      </c>
      <c r="AC539" s="22" t="s">
        <v>1571</v>
      </c>
      <c r="AD539" s="22" t="s">
        <v>1529</v>
      </c>
      <c r="AE539" s="22" t="s">
        <v>1617</v>
      </c>
      <c r="AF539" s="22" t="s">
        <v>1618</v>
      </c>
      <c r="AG539" s="22" t="s">
        <v>2791</v>
      </c>
      <c r="AH539" s="22" t="s">
        <v>2792</v>
      </c>
      <c r="AI539" s="22" t="s">
        <v>6576</v>
      </c>
      <c r="AJ539" s="22" t="s">
        <v>1604</v>
      </c>
      <c r="AK539" s="22" t="s">
        <v>384</v>
      </c>
      <c r="AL539" s="22" t="s">
        <v>1532</v>
      </c>
      <c r="AM539" s="22" t="s">
        <v>1532</v>
      </c>
      <c r="AN539" s="22" t="s">
        <v>1532</v>
      </c>
      <c r="AO539" s="22" t="s">
        <v>1533</v>
      </c>
      <c r="AS539" s="22" t="s">
        <v>1579</v>
      </c>
      <c r="AT539" s="22" t="s">
        <v>1848</v>
      </c>
      <c r="AX539" s="22">
        <v>12</v>
      </c>
      <c r="AY539" s="27"/>
      <c r="AZ539" s="27"/>
      <c r="BB539" s="27"/>
      <c r="BC539" s="22" t="s">
        <v>1537</v>
      </c>
      <c r="BD539" s="22" t="s">
        <v>2270</v>
      </c>
      <c r="BE539" s="22" t="s">
        <v>2270</v>
      </c>
      <c r="BF539" s="22" t="s">
        <v>1581</v>
      </c>
      <c r="BG539" s="22">
        <v>1</v>
      </c>
      <c r="BH539" s="22" t="s">
        <v>1583</v>
      </c>
      <c r="BI539" s="22" t="s">
        <v>1584</v>
      </c>
      <c r="BJ539" s="22" t="s">
        <v>1583</v>
      </c>
      <c r="BK539" s="22" t="s">
        <v>1583</v>
      </c>
      <c r="BN539" s="22" t="s">
        <v>909</v>
      </c>
      <c r="BR539" s="22" t="s">
        <v>167</v>
      </c>
      <c r="BT539" s="22" t="s">
        <v>1696</v>
      </c>
      <c r="BU539" s="22" t="s">
        <v>73</v>
      </c>
      <c r="CD539" s="22" t="s">
        <v>1544</v>
      </c>
      <c r="CF539" s="22" t="s">
        <v>1697</v>
      </c>
      <c r="CG539" s="22" t="s">
        <v>1582</v>
      </c>
      <c r="CH539" s="22" t="s">
        <v>1698</v>
      </c>
      <c r="CI539" s="22" t="s">
        <v>2271</v>
      </c>
      <c r="CJ539" s="22" t="s">
        <v>2272</v>
      </c>
      <c r="CL539" s="22" t="s">
        <v>6577</v>
      </c>
      <c r="CM539" s="22">
        <v>3033656313</v>
      </c>
      <c r="CN539" s="27">
        <v>42675</v>
      </c>
      <c r="CO539" s="22" t="s">
        <v>1702</v>
      </c>
      <c r="CP539" s="22" t="s">
        <v>1583</v>
      </c>
      <c r="CR539" s="22" t="s">
        <v>73</v>
      </c>
      <c r="CS539" s="22" t="s">
        <v>1583</v>
      </c>
      <c r="CU539" s="22" t="s">
        <v>2244</v>
      </c>
      <c r="CV539" s="22" t="s">
        <v>2244</v>
      </c>
      <c r="CW539" s="22" t="s">
        <v>1605</v>
      </c>
      <c r="CX539" s="22" t="s">
        <v>70</v>
      </c>
      <c r="CY539" s="22" t="s">
        <v>1583</v>
      </c>
      <c r="CZ539" s="22" t="s">
        <v>1696</v>
      </c>
      <c r="DA539" s="22" t="s">
        <v>1583</v>
      </c>
      <c r="DB539" s="25">
        <v>42675</v>
      </c>
      <c r="DC539" s="22">
        <v>1</v>
      </c>
      <c r="DD539" s="22">
        <v>46</v>
      </c>
      <c r="DE539" s="23">
        <v>42682</v>
      </c>
      <c r="DF539" s="22" t="s">
        <v>6578</v>
      </c>
      <c r="DG539" s="22" t="s">
        <v>1706</v>
      </c>
      <c r="DH539" s="22" t="s">
        <v>6579</v>
      </c>
      <c r="DI539" s="22" t="s">
        <v>1518</v>
      </c>
      <c r="DJ539" s="22" t="s">
        <v>1549</v>
      </c>
      <c r="DK539" s="27"/>
      <c r="DL539" s="27">
        <v>42688</v>
      </c>
      <c r="DM539" s="27">
        <v>42678</v>
      </c>
      <c r="DN539" s="22">
        <v>1130</v>
      </c>
      <c r="DO539" s="22">
        <v>0</v>
      </c>
      <c r="DP539" s="22">
        <v>2</v>
      </c>
      <c r="DQ539" s="22">
        <v>2</v>
      </c>
      <c r="DR539" s="22">
        <v>1</v>
      </c>
      <c r="DS539" s="22">
        <v>0</v>
      </c>
      <c r="DT539" s="22">
        <v>0</v>
      </c>
      <c r="DU539" s="22">
        <v>0</v>
      </c>
      <c r="DW539" s="22">
        <v>0</v>
      </c>
      <c r="DY539" s="22">
        <v>0</v>
      </c>
      <c r="DZ539" s="22">
        <v>0</v>
      </c>
      <c r="EA539" s="22">
        <v>0</v>
      </c>
      <c r="EF539" s="26">
        <v>0</v>
      </c>
      <c r="EG539" s="26">
        <v>1</v>
      </c>
      <c r="EH539" s="26">
        <v>0</v>
      </c>
      <c r="EI539" s="26">
        <v>1</v>
      </c>
      <c r="EJ539" s="26" t="s">
        <v>157</v>
      </c>
      <c r="EK539" s="26" t="s">
        <v>1554</v>
      </c>
      <c r="EL539" s="26" t="s">
        <v>168</v>
      </c>
      <c r="EM539" s="26" t="s">
        <v>1554</v>
      </c>
      <c r="EN539" s="26" t="s">
        <v>1554</v>
      </c>
      <c r="EO539" s="26" t="s">
        <v>613</v>
      </c>
      <c r="EP539" s="26" t="s">
        <v>1554</v>
      </c>
      <c r="EQ539" s="26" t="s">
        <v>125</v>
      </c>
      <c r="ER539" s="26" t="s">
        <v>1554</v>
      </c>
      <c r="ES539" s="26" t="s">
        <v>1592</v>
      </c>
      <c r="ET539" s="26">
        <v>11</v>
      </c>
      <c r="EU539" s="26" t="s">
        <v>1555</v>
      </c>
      <c r="EV539" s="26" t="s">
        <v>1593</v>
      </c>
      <c r="EW539" s="26" t="s">
        <v>1593</v>
      </c>
      <c r="EX539" s="26" t="s">
        <v>1593</v>
      </c>
      <c r="EY539" s="21" t="e">
        <v>#N/A</v>
      </c>
    </row>
    <row r="540" spans="1:155" x14ac:dyDescent="0.3">
      <c r="A540" s="22" t="s">
        <v>1513</v>
      </c>
      <c r="B540" s="22" t="s">
        <v>1513</v>
      </c>
      <c r="C540" s="22" t="s">
        <v>1514</v>
      </c>
      <c r="D540" s="22" t="s">
        <v>1515</v>
      </c>
      <c r="E540" s="22" t="s">
        <v>1515</v>
      </c>
      <c r="F540" s="22" t="s">
        <v>1515</v>
      </c>
      <c r="G540" s="22" t="s">
        <v>6580</v>
      </c>
      <c r="H540" s="22">
        <v>5136983036</v>
      </c>
      <c r="J540" s="22" t="s">
        <v>6581</v>
      </c>
      <c r="L540" s="22" t="s">
        <v>1518</v>
      </c>
      <c r="M540" s="22" t="s">
        <v>6582</v>
      </c>
      <c r="N540" s="22" t="s">
        <v>3887</v>
      </c>
      <c r="O540" s="22" t="s">
        <v>131</v>
      </c>
      <c r="P540" s="22" t="s">
        <v>1521</v>
      </c>
      <c r="R540" s="22" t="s">
        <v>2888</v>
      </c>
      <c r="V540" s="22" t="s">
        <v>1523</v>
      </c>
      <c r="W540" s="22" t="s">
        <v>3257</v>
      </c>
      <c r="X540" s="22" t="s">
        <v>3258</v>
      </c>
      <c r="Y540" s="22" t="s">
        <v>3259</v>
      </c>
      <c r="Z540" s="22" t="s">
        <v>6583</v>
      </c>
      <c r="AA540" s="27">
        <v>42662</v>
      </c>
      <c r="AB540" s="27">
        <v>42676</v>
      </c>
      <c r="AC540" s="22"/>
      <c r="AD540" s="22" t="s">
        <v>1529</v>
      </c>
      <c r="AI540" s="22" t="s">
        <v>6584</v>
      </c>
      <c r="AL540" s="22" t="s">
        <v>1531</v>
      </c>
      <c r="AM540" s="22" t="s">
        <v>1532</v>
      </c>
      <c r="AN540" s="22" t="s">
        <v>1532</v>
      </c>
      <c r="AO540" s="22" t="s">
        <v>1533</v>
      </c>
      <c r="AR540" s="22" t="s">
        <v>1534</v>
      </c>
      <c r="AU540" s="22" t="s">
        <v>1535</v>
      </c>
      <c r="AV540" s="22" t="s">
        <v>3646</v>
      </c>
      <c r="AY540" s="27">
        <v>42683</v>
      </c>
      <c r="AZ540" s="27"/>
      <c r="BB540" s="27">
        <v>42662</v>
      </c>
      <c r="BC540" s="22" t="s">
        <v>1537</v>
      </c>
      <c r="BD540" s="22" t="s">
        <v>1538</v>
      </c>
      <c r="BE540" s="22" t="s">
        <v>1539</v>
      </c>
      <c r="BF540" s="22" t="s">
        <v>1539</v>
      </c>
      <c r="BG540" s="22">
        <v>1</v>
      </c>
      <c r="BH540" s="22" t="s">
        <v>1540</v>
      </c>
      <c r="BI540" s="22" t="s">
        <v>1541</v>
      </c>
      <c r="BL540" s="22" t="s">
        <v>1542</v>
      </c>
      <c r="BM540" s="22" t="s">
        <v>6585</v>
      </c>
      <c r="BO540" s="22" t="s">
        <v>1535</v>
      </c>
      <c r="BU540" s="22" t="s">
        <v>6585</v>
      </c>
      <c r="CD540" s="22" t="s">
        <v>1544</v>
      </c>
      <c r="CF540" s="22" t="s">
        <v>1545</v>
      </c>
      <c r="CN540" s="27"/>
      <c r="DB540" s="25">
        <v>42675</v>
      </c>
      <c r="DC540" s="22">
        <v>1</v>
      </c>
      <c r="DD540" s="22">
        <v>46</v>
      </c>
      <c r="DE540" s="23">
        <v>42682</v>
      </c>
      <c r="DF540" s="22" t="s">
        <v>6586</v>
      </c>
      <c r="DG540" s="22" t="s">
        <v>1547</v>
      </c>
      <c r="DH540" s="22" t="s">
        <v>6587</v>
      </c>
      <c r="DI540" s="22" t="s">
        <v>1518</v>
      </c>
      <c r="DJ540" s="22" t="s">
        <v>1549</v>
      </c>
      <c r="DK540" s="27"/>
      <c r="DL540" s="27">
        <v>42688</v>
      </c>
      <c r="DM540" s="27">
        <v>42678</v>
      </c>
      <c r="DN540" s="22">
        <v>3130</v>
      </c>
      <c r="DO540" s="22">
        <v>10</v>
      </c>
      <c r="DP540" s="22">
        <v>1</v>
      </c>
      <c r="DQ540" s="22">
        <v>1</v>
      </c>
      <c r="DR540" s="22">
        <v>6</v>
      </c>
      <c r="DS540" s="22">
        <v>9</v>
      </c>
      <c r="DT540" s="22">
        <v>9</v>
      </c>
      <c r="DU540" s="22">
        <v>9</v>
      </c>
      <c r="DW540" s="22">
        <v>9</v>
      </c>
      <c r="DY540" s="22">
        <v>9</v>
      </c>
      <c r="DZ540" s="22">
        <v>9</v>
      </c>
      <c r="EA540" s="22">
        <v>10</v>
      </c>
      <c r="EB540" s="22" t="s">
        <v>6588</v>
      </c>
      <c r="EC540" s="22" t="s">
        <v>6589</v>
      </c>
      <c r="EF540" s="26">
        <v>1</v>
      </c>
      <c r="EG540" s="26">
        <v>0</v>
      </c>
      <c r="EH540" s="26">
        <v>1</v>
      </c>
      <c r="EI540" s="26">
        <v>0</v>
      </c>
      <c r="EJ540" s="26" t="s">
        <v>118</v>
      </c>
      <c r="EK540" s="26" t="s">
        <v>1554</v>
      </c>
      <c r="EL540" s="26" t="s">
        <v>1554</v>
      </c>
      <c r="EM540" s="26" t="s">
        <v>1554</v>
      </c>
      <c r="EN540" s="26" t="s">
        <v>1554</v>
      </c>
      <c r="EO540" s="26" t="s">
        <v>1554</v>
      </c>
      <c r="EP540" s="26" t="s">
        <v>1554</v>
      </c>
      <c r="EQ540" s="26" t="s">
        <v>1554</v>
      </c>
      <c r="ER540" s="26" t="s">
        <v>1554</v>
      </c>
      <c r="ES540" s="26" t="s">
        <v>1554</v>
      </c>
      <c r="ET540" s="26">
        <v>11</v>
      </c>
      <c r="EU540" s="26" t="s">
        <v>1555</v>
      </c>
      <c r="EV540" s="26" t="s">
        <v>1554</v>
      </c>
      <c r="EW540" s="26" t="s">
        <v>1554</v>
      </c>
      <c r="EX540" s="26" t="s">
        <v>1554</v>
      </c>
      <c r="EY540" s="21">
        <v>0</v>
      </c>
    </row>
    <row r="541" spans="1:155" x14ac:dyDescent="0.3">
      <c r="A541" s="22" t="s">
        <v>1513</v>
      </c>
      <c r="B541" s="22" t="s">
        <v>1513</v>
      </c>
      <c r="C541" s="22" t="s">
        <v>1514</v>
      </c>
      <c r="D541" s="22" t="s">
        <v>1515</v>
      </c>
      <c r="E541" s="22" t="s">
        <v>1515</v>
      </c>
      <c r="F541" s="22" t="s">
        <v>1515</v>
      </c>
      <c r="G541" s="22" t="s">
        <v>6590</v>
      </c>
      <c r="H541" s="22">
        <v>8534772188</v>
      </c>
      <c r="J541" s="22" t="s">
        <v>6591</v>
      </c>
      <c r="L541" s="22" t="s">
        <v>1518</v>
      </c>
      <c r="M541" s="22" t="s">
        <v>6592</v>
      </c>
      <c r="N541" s="22" t="s">
        <v>2197</v>
      </c>
      <c r="O541" s="22" t="s">
        <v>111</v>
      </c>
      <c r="P541" s="22" t="s">
        <v>1730</v>
      </c>
      <c r="R541" s="22" t="s">
        <v>2198</v>
      </c>
      <c r="V541" s="22" t="s">
        <v>1523</v>
      </c>
      <c r="W541" s="22" t="s">
        <v>3257</v>
      </c>
      <c r="X541" s="22" t="s">
        <v>3258</v>
      </c>
      <c r="Y541" s="22" t="s">
        <v>3268</v>
      </c>
      <c r="Z541" s="22" t="s">
        <v>6593</v>
      </c>
      <c r="AA541" s="27">
        <v>42664</v>
      </c>
      <c r="AB541" s="27">
        <v>42676</v>
      </c>
      <c r="AC541" s="22"/>
      <c r="AD541" s="22" t="s">
        <v>1529</v>
      </c>
      <c r="AI541" s="22" t="s">
        <v>6594</v>
      </c>
      <c r="AL541" s="22" t="s">
        <v>1531</v>
      </c>
      <c r="AM541" s="22" t="s">
        <v>1532</v>
      </c>
      <c r="AN541" s="22" t="s">
        <v>1532</v>
      </c>
      <c r="AO541" s="22" t="s">
        <v>1533</v>
      </c>
      <c r="AR541" s="22" t="s">
        <v>1534</v>
      </c>
      <c r="AU541" s="22" t="s">
        <v>1535</v>
      </c>
      <c r="AV541" s="22" t="s">
        <v>2390</v>
      </c>
      <c r="AY541" s="27">
        <v>42685</v>
      </c>
      <c r="AZ541" s="27"/>
      <c r="BB541" s="27">
        <v>42664</v>
      </c>
      <c r="BC541" s="22" t="s">
        <v>1537</v>
      </c>
      <c r="BD541" s="22" t="s">
        <v>1538</v>
      </c>
      <c r="BE541" s="22" t="s">
        <v>1539</v>
      </c>
      <c r="BF541" s="22" t="s">
        <v>1539</v>
      </c>
      <c r="BG541" s="22">
        <v>1</v>
      </c>
      <c r="BH541" s="22" t="s">
        <v>1540</v>
      </c>
      <c r="BI541" s="22" t="s">
        <v>1541</v>
      </c>
      <c r="BL541" s="22" t="s">
        <v>1542</v>
      </c>
      <c r="BM541" s="22" t="s">
        <v>2923</v>
      </c>
      <c r="BO541" s="22" t="s">
        <v>1535</v>
      </c>
      <c r="BU541" s="22" t="s">
        <v>2923</v>
      </c>
      <c r="CD541" s="22" t="s">
        <v>1544</v>
      </c>
      <c r="CF541" s="22" t="s">
        <v>1545</v>
      </c>
      <c r="CN541" s="27"/>
      <c r="DB541" s="25">
        <v>42675</v>
      </c>
      <c r="DC541" s="22">
        <v>1</v>
      </c>
      <c r="DD541" s="22">
        <v>46</v>
      </c>
      <c r="DE541" s="23">
        <v>42682</v>
      </c>
      <c r="DF541" s="22" t="s">
        <v>6595</v>
      </c>
      <c r="DG541" s="22" t="s">
        <v>1547</v>
      </c>
      <c r="DH541" s="22" t="s">
        <v>6596</v>
      </c>
      <c r="DI541" s="22" t="s">
        <v>1518</v>
      </c>
      <c r="DJ541" s="22" t="s">
        <v>1549</v>
      </c>
      <c r="DK541" s="27"/>
      <c r="DL541" s="27">
        <v>42688</v>
      </c>
      <c r="DM541" s="27">
        <v>42678</v>
      </c>
      <c r="DN541" s="22">
        <v>3130</v>
      </c>
      <c r="DO541" s="22">
        <v>10</v>
      </c>
      <c r="DP541" s="22">
        <v>1</v>
      </c>
      <c r="DQ541" s="22">
        <v>1</v>
      </c>
      <c r="DR541" s="22">
        <v>7</v>
      </c>
      <c r="DS541" s="22">
        <v>10</v>
      </c>
      <c r="DT541" s="22">
        <v>10</v>
      </c>
      <c r="DU541" s="22">
        <v>10</v>
      </c>
      <c r="DW541" s="22">
        <v>10</v>
      </c>
      <c r="DY541" s="22">
        <v>10</v>
      </c>
      <c r="DZ541" s="22">
        <v>10</v>
      </c>
      <c r="EA541" s="22">
        <v>10</v>
      </c>
      <c r="EF541" s="26">
        <v>1</v>
      </c>
      <c r="EG541" s="26">
        <v>0</v>
      </c>
      <c r="EH541" s="26">
        <v>1</v>
      </c>
      <c r="EI541" s="26">
        <v>0</v>
      </c>
      <c r="EJ541" s="26" t="s">
        <v>118</v>
      </c>
      <c r="EK541" s="26" t="s">
        <v>1554</v>
      </c>
      <c r="EL541" s="26" t="s">
        <v>1554</v>
      </c>
      <c r="EM541" s="26" t="s">
        <v>1554</v>
      </c>
      <c r="EN541" s="26" t="s">
        <v>1554</v>
      </c>
      <c r="EO541" s="26" t="s">
        <v>1554</v>
      </c>
      <c r="EP541" s="26" t="s">
        <v>1554</v>
      </c>
      <c r="EQ541" s="26" t="s">
        <v>1554</v>
      </c>
      <c r="ER541" s="26" t="s">
        <v>1554</v>
      </c>
      <c r="ES541" s="26" t="s">
        <v>1554</v>
      </c>
      <c r="ET541" s="26">
        <v>11</v>
      </c>
      <c r="EU541" s="26" t="s">
        <v>1555</v>
      </c>
      <c r="EV541" s="26" t="s">
        <v>1554</v>
      </c>
      <c r="EW541" s="26" t="s">
        <v>1554</v>
      </c>
      <c r="EX541" s="26" t="s">
        <v>1554</v>
      </c>
      <c r="EY541" s="21">
        <v>0</v>
      </c>
    </row>
    <row r="542" spans="1:155" x14ac:dyDescent="0.3">
      <c r="A542" s="22" t="s">
        <v>1513</v>
      </c>
      <c r="B542" s="22" t="s">
        <v>1513</v>
      </c>
      <c r="C542" s="22" t="s">
        <v>1514</v>
      </c>
      <c r="D542" s="22" t="s">
        <v>1515</v>
      </c>
      <c r="E542" s="22" t="s">
        <v>1515</v>
      </c>
      <c r="F542" s="22" t="s">
        <v>1515</v>
      </c>
      <c r="G542" s="22" t="s">
        <v>6597</v>
      </c>
      <c r="H542" s="22" t="s">
        <v>384</v>
      </c>
      <c r="I542" s="22" t="s">
        <v>384</v>
      </c>
      <c r="J542" s="22" t="s">
        <v>6598</v>
      </c>
      <c r="L542" s="22" t="s">
        <v>1518</v>
      </c>
      <c r="M542" s="22" t="s">
        <v>384</v>
      </c>
      <c r="N542" s="22" t="s">
        <v>6599</v>
      </c>
      <c r="O542" s="22" t="s">
        <v>160</v>
      </c>
      <c r="P542" s="22" t="s">
        <v>1561</v>
      </c>
      <c r="R542" s="22" t="s">
        <v>1563</v>
      </c>
      <c r="S542" s="22" t="s">
        <v>1564</v>
      </c>
      <c r="V542" s="22" t="s">
        <v>1565</v>
      </c>
      <c r="W542" s="22" t="s">
        <v>1566</v>
      </c>
      <c r="X542" s="22" t="s">
        <v>1567</v>
      </c>
      <c r="Y542" s="22" t="s">
        <v>1568</v>
      </c>
      <c r="Z542" s="22">
        <v>3033424347</v>
      </c>
      <c r="AA542" s="27">
        <v>42667</v>
      </c>
      <c r="AB542" s="27">
        <v>42675</v>
      </c>
      <c r="AC542" s="22" t="s">
        <v>1571</v>
      </c>
      <c r="AD542" s="22" t="s">
        <v>1529</v>
      </c>
      <c r="AE542" s="22" t="s">
        <v>1839</v>
      </c>
      <c r="AF542" s="22" t="s">
        <v>1840</v>
      </c>
      <c r="AG542" s="22" t="s">
        <v>1841</v>
      </c>
      <c r="AH542" s="22" t="s">
        <v>1842</v>
      </c>
      <c r="AI542" s="22" t="s">
        <v>2627</v>
      </c>
      <c r="AJ542" s="22" t="s">
        <v>1844</v>
      </c>
      <c r="AK542" s="22" t="s">
        <v>384</v>
      </c>
      <c r="AL542" s="22" t="s">
        <v>1659</v>
      </c>
      <c r="AM542" s="22" t="s">
        <v>1660</v>
      </c>
      <c r="AN542" s="22" t="s">
        <v>1660</v>
      </c>
      <c r="AO542" s="22" t="s">
        <v>1660</v>
      </c>
      <c r="AS542" s="22" t="s">
        <v>1579</v>
      </c>
      <c r="AT542" s="22" t="s">
        <v>1848</v>
      </c>
      <c r="AX542" s="22">
        <v>2</v>
      </c>
      <c r="AY542" s="27"/>
      <c r="AZ542" s="27"/>
      <c r="BB542" s="27"/>
      <c r="BC542" s="22" t="s">
        <v>1580</v>
      </c>
      <c r="BD542" s="22" t="s">
        <v>1581</v>
      </c>
      <c r="BE542" s="22" t="s">
        <v>1581</v>
      </c>
      <c r="BF542" s="22" t="s">
        <v>1582</v>
      </c>
      <c r="BG542" s="22">
        <v>1</v>
      </c>
      <c r="BH542" s="22" t="s">
        <v>1583</v>
      </c>
      <c r="BI542" s="22" t="s">
        <v>1584</v>
      </c>
      <c r="BJ542" s="22" t="s">
        <v>1583</v>
      </c>
      <c r="BK542" s="22" t="s">
        <v>1583</v>
      </c>
      <c r="BN542" s="22" t="s">
        <v>1324</v>
      </c>
      <c r="BR542" s="22" t="s">
        <v>343</v>
      </c>
      <c r="BT542" s="22" t="s">
        <v>1849</v>
      </c>
      <c r="BU542" s="22" t="s">
        <v>1324</v>
      </c>
      <c r="CD542" s="22" t="s">
        <v>1544</v>
      </c>
      <c r="CF542" s="22" t="s">
        <v>1697</v>
      </c>
      <c r="CG542" s="22" t="s">
        <v>1850</v>
      </c>
      <c r="CH542" s="22" t="s">
        <v>1851</v>
      </c>
      <c r="CI542" s="22" t="s">
        <v>3708</v>
      </c>
      <c r="CJ542" s="22" t="s">
        <v>3709</v>
      </c>
      <c r="CL542" s="22" t="s">
        <v>1854</v>
      </c>
      <c r="CM542" s="22">
        <v>3033424395</v>
      </c>
      <c r="CN542" s="27">
        <v>42667</v>
      </c>
      <c r="CO542" s="22" t="s">
        <v>1702</v>
      </c>
      <c r="CP542" s="22" t="s">
        <v>1583</v>
      </c>
      <c r="CR542" s="22" t="s">
        <v>1855</v>
      </c>
      <c r="CS542" s="22" t="s">
        <v>1583</v>
      </c>
      <c r="CU542" s="22" t="s">
        <v>1856</v>
      </c>
      <c r="CV542" s="22" t="s">
        <v>1856</v>
      </c>
      <c r="CW542" s="22" t="s">
        <v>1857</v>
      </c>
      <c r="CX542" s="22" t="s">
        <v>1855</v>
      </c>
      <c r="CY542" s="22" t="s">
        <v>1583</v>
      </c>
      <c r="CZ542" s="22" t="s">
        <v>1849</v>
      </c>
      <c r="DA542" s="22" t="s">
        <v>1583</v>
      </c>
      <c r="DB542" s="25">
        <v>42675</v>
      </c>
      <c r="DC542" s="22">
        <v>1</v>
      </c>
      <c r="DD542" s="22">
        <v>46</v>
      </c>
      <c r="DE542" s="23">
        <v>42682</v>
      </c>
      <c r="DF542" s="22" t="s">
        <v>6600</v>
      </c>
      <c r="DG542" s="22" t="s">
        <v>1706</v>
      </c>
      <c r="DH542" s="22" t="s">
        <v>6601</v>
      </c>
      <c r="DI542" s="22" t="s">
        <v>1518</v>
      </c>
      <c r="DJ542" s="22" t="s">
        <v>1549</v>
      </c>
      <c r="DK542" s="27"/>
      <c r="DL542" s="27">
        <v>42688</v>
      </c>
      <c r="DM542" s="27">
        <v>42678</v>
      </c>
      <c r="DN542" s="22">
        <v>1100</v>
      </c>
      <c r="DO542" s="22">
        <v>0</v>
      </c>
      <c r="DP542" s="22">
        <v>1</v>
      </c>
      <c r="DQ542" s="22">
        <v>2</v>
      </c>
      <c r="DR542" s="22">
        <v>2</v>
      </c>
      <c r="DS542" s="22">
        <v>4</v>
      </c>
      <c r="DT542" s="22">
        <v>4</v>
      </c>
      <c r="DU542" s="22">
        <v>8</v>
      </c>
      <c r="DW542" s="22">
        <v>2</v>
      </c>
      <c r="DY542" s="22">
        <v>2</v>
      </c>
      <c r="EA542" s="22">
        <v>4</v>
      </c>
      <c r="EB542" s="22" t="s">
        <v>6602</v>
      </c>
      <c r="EC542" s="22" t="s">
        <v>5822</v>
      </c>
      <c r="EF542" s="26">
        <v>0</v>
      </c>
      <c r="EG542" s="26">
        <v>1</v>
      </c>
      <c r="EH542" s="26">
        <v>0</v>
      </c>
      <c r="EI542" s="26">
        <v>1</v>
      </c>
      <c r="EJ542" s="26" t="s">
        <v>157</v>
      </c>
      <c r="EK542" s="26" t="s">
        <v>1325</v>
      </c>
      <c r="EL542" s="26" t="s">
        <v>344</v>
      </c>
      <c r="EM542" s="26" t="s">
        <v>1554</v>
      </c>
      <c r="EN542" s="26" t="s">
        <v>1319</v>
      </c>
      <c r="EO542" s="26" t="s">
        <v>1319</v>
      </c>
      <c r="EP542" s="26" t="s">
        <v>342</v>
      </c>
      <c r="EQ542" s="26" t="s">
        <v>342</v>
      </c>
      <c r="ER542" s="26" t="s">
        <v>1592</v>
      </c>
      <c r="ES542" s="26" t="s">
        <v>1592</v>
      </c>
      <c r="ET542" s="26">
        <v>11</v>
      </c>
      <c r="EU542" s="26" t="s">
        <v>1555</v>
      </c>
      <c r="EV542" s="26" t="s">
        <v>1593</v>
      </c>
      <c r="EW542" s="26" t="s">
        <v>1593</v>
      </c>
      <c r="EX542" s="26" t="s">
        <v>1593</v>
      </c>
      <c r="EY542" s="21" t="e">
        <v>#N/A</v>
      </c>
    </row>
    <row r="543" spans="1:155" x14ac:dyDescent="0.3">
      <c r="A543" s="22" t="s">
        <v>1513</v>
      </c>
      <c r="B543" s="22" t="s">
        <v>1513</v>
      </c>
      <c r="C543" s="22" t="s">
        <v>1514</v>
      </c>
      <c r="D543" s="22" t="s">
        <v>1515</v>
      </c>
      <c r="E543" s="22" t="s">
        <v>1515</v>
      </c>
      <c r="F543" s="22" t="s">
        <v>1515</v>
      </c>
      <c r="G543" s="22" t="s">
        <v>6603</v>
      </c>
      <c r="H543" s="22">
        <v>9134441222</v>
      </c>
      <c r="J543" s="22" t="s">
        <v>6604</v>
      </c>
      <c r="L543" s="22" t="s">
        <v>1518</v>
      </c>
      <c r="M543" s="22" t="s">
        <v>6605</v>
      </c>
      <c r="N543" s="22" t="s">
        <v>2557</v>
      </c>
      <c r="O543" s="22" t="s">
        <v>160</v>
      </c>
      <c r="P543" s="22" t="s">
        <v>1561</v>
      </c>
      <c r="R543" s="22" t="s">
        <v>2558</v>
      </c>
      <c r="T543" s="22" t="s">
        <v>3018</v>
      </c>
      <c r="U543" s="22" t="s">
        <v>6606</v>
      </c>
      <c r="V543" s="22" t="s">
        <v>1565</v>
      </c>
      <c r="W543" s="22" t="s">
        <v>1566</v>
      </c>
      <c r="X543" s="22" t="s">
        <v>1567</v>
      </c>
      <c r="Y543" s="22" t="s">
        <v>1568</v>
      </c>
      <c r="Z543" s="22" t="s">
        <v>6607</v>
      </c>
      <c r="AA543" s="27">
        <v>42640</v>
      </c>
      <c r="AB543" s="27">
        <v>42676</v>
      </c>
      <c r="AC543" s="22"/>
      <c r="AD543" s="22" t="s">
        <v>1529</v>
      </c>
      <c r="AI543" s="22" t="s">
        <v>6608</v>
      </c>
      <c r="AL543" s="22" t="s">
        <v>1531</v>
      </c>
      <c r="AM543" s="22" t="s">
        <v>1532</v>
      </c>
      <c r="AN543" s="22" t="s">
        <v>1532</v>
      </c>
      <c r="AO543" s="22" t="s">
        <v>1533</v>
      </c>
      <c r="AR543" s="22" t="s">
        <v>1534</v>
      </c>
      <c r="AU543" s="22" t="s">
        <v>2001</v>
      </c>
      <c r="AV543" s="22" t="s">
        <v>2133</v>
      </c>
      <c r="AY543" s="27">
        <v>42670</v>
      </c>
      <c r="AZ543" s="27"/>
      <c r="BB543" s="27">
        <v>42640</v>
      </c>
      <c r="BC543" s="22" t="s">
        <v>1537</v>
      </c>
      <c r="BD543" s="22" t="s">
        <v>1538</v>
      </c>
      <c r="BE543" s="22" t="s">
        <v>1779</v>
      </c>
      <c r="BF543" s="22" t="s">
        <v>1780</v>
      </c>
      <c r="BG543" s="22">
        <v>1</v>
      </c>
      <c r="BH543" s="22" t="s">
        <v>1781</v>
      </c>
      <c r="BI543" s="22" t="s">
        <v>1782</v>
      </c>
      <c r="BL543" s="22" t="s">
        <v>1542</v>
      </c>
      <c r="BM543" s="22" t="s">
        <v>4764</v>
      </c>
      <c r="BO543" s="22" t="s">
        <v>2001</v>
      </c>
      <c r="BU543" s="22" t="s">
        <v>4764</v>
      </c>
      <c r="CD543" s="22" t="s">
        <v>1544</v>
      </c>
      <c r="CF543" s="22" t="s">
        <v>1545</v>
      </c>
      <c r="CN543" s="27"/>
      <c r="DB543" s="25">
        <v>42675</v>
      </c>
      <c r="DC543" s="22">
        <v>1</v>
      </c>
      <c r="DD543" s="22">
        <v>46</v>
      </c>
      <c r="DE543" s="23">
        <v>42682</v>
      </c>
      <c r="DF543" s="22" t="s">
        <v>6609</v>
      </c>
      <c r="DG543" s="22" t="s">
        <v>1547</v>
      </c>
      <c r="DH543" s="22" t="s">
        <v>6610</v>
      </c>
      <c r="DI543" s="22" t="s">
        <v>1518</v>
      </c>
      <c r="DJ543" s="22" t="s">
        <v>1549</v>
      </c>
      <c r="DK543" s="27"/>
      <c r="DL543" s="27">
        <v>42688</v>
      </c>
      <c r="DM543" s="27">
        <v>42678</v>
      </c>
      <c r="DN543" s="22">
        <v>1130</v>
      </c>
      <c r="DO543" s="22">
        <v>10</v>
      </c>
      <c r="DP543" s="22">
        <v>1</v>
      </c>
      <c r="DQ543" s="22">
        <v>1</v>
      </c>
      <c r="DR543" s="22">
        <v>6</v>
      </c>
      <c r="DS543" s="22">
        <v>8</v>
      </c>
      <c r="DT543" s="22">
        <v>6</v>
      </c>
      <c r="DU543" s="22">
        <v>9</v>
      </c>
      <c r="DW543" s="22">
        <v>10</v>
      </c>
      <c r="DY543" s="22">
        <v>10</v>
      </c>
      <c r="DZ543" s="22">
        <v>9</v>
      </c>
      <c r="EA543" s="22">
        <v>8</v>
      </c>
      <c r="EF543" s="26">
        <v>0</v>
      </c>
      <c r="EG543" s="26">
        <v>0</v>
      </c>
      <c r="EH543" s="26">
        <v>1</v>
      </c>
      <c r="EI543" s="26">
        <v>0</v>
      </c>
      <c r="EJ543" s="26" t="s">
        <v>157</v>
      </c>
      <c r="EK543" s="26" t="s">
        <v>1554</v>
      </c>
      <c r="EL543" s="26" t="s">
        <v>1554</v>
      </c>
      <c r="EM543" s="26" t="s">
        <v>1554</v>
      </c>
      <c r="EN543" s="26" t="s">
        <v>1554</v>
      </c>
      <c r="EO543" s="26" t="s">
        <v>1554</v>
      </c>
      <c r="EP543" s="26" t="s">
        <v>1554</v>
      </c>
      <c r="EQ543" s="26" t="s">
        <v>1554</v>
      </c>
      <c r="ER543" s="26" t="s">
        <v>1554</v>
      </c>
      <c r="ES543" s="26" t="s">
        <v>1554</v>
      </c>
      <c r="ET543" s="26">
        <v>11</v>
      </c>
      <c r="EU543" s="26" t="s">
        <v>1555</v>
      </c>
      <c r="EV543" s="26" t="s">
        <v>1554</v>
      </c>
      <c r="EW543" s="26" t="s">
        <v>1554</v>
      </c>
      <c r="EX543" s="26" t="s">
        <v>1554</v>
      </c>
      <c r="EY543" s="21">
        <v>0</v>
      </c>
    </row>
    <row r="544" spans="1:155" x14ac:dyDescent="0.3">
      <c r="A544" s="22" t="s">
        <v>1513</v>
      </c>
      <c r="B544" s="22" t="s">
        <v>1513</v>
      </c>
      <c r="C544" s="22" t="s">
        <v>1514</v>
      </c>
      <c r="D544" s="22" t="s">
        <v>1515</v>
      </c>
      <c r="E544" s="22" t="s">
        <v>1515</v>
      </c>
      <c r="F544" s="22" t="s">
        <v>1515</v>
      </c>
      <c r="G544" s="22" t="s">
        <v>6611</v>
      </c>
      <c r="H544" s="22">
        <v>61981056646</v>
      </c>
      <c r="I544" s="22" t="s">
        <v>384</v>
      </c>
      <c r="J544" s="22" t="s">
        <v>6612</v>
      </c>
      <c r="L544" s="22" t="s">
        <v>1518</v>
      </c>
      <c r="M544" s="22" t="s">
        <v>6613</v>
      </c>
      <c r="N544" s="22" t="s">
        <v>3166</v>
      </c>
      <c r="O544" s="22" t="s">
        <v>160</v>
      </c>
      <c r="P544" s="22" t="s">
        <v>1561</v>
      </c>
      <c r="R544" s="22" t="s">
        <v>3167</v>
      </c>
      <c r="S544" s="22" t="s">
        <v>2490</v>
      </c>
      <c r="V544" s="22" t="s">
        <v>1565</v>
      </c>
      <c r="W544" s="22" t="s">
        <v>1566</v>
      </c>
      <c r="X544" s="22" t="s">
        <v>1567</v>
      </c>
      <c r="Y544" s="22" t="s">
        <v>1568</v>
      </c>
      <c r="Z544" s="22">
        <v>3033746936</v>
      </c>
      <c r="AA544" s="27">
        <v>42677</v>
      </c>
      <c r="AB544" s="27">
        <v>42677</v>
      </c>
      <c r="AC544" s="22" t="s">
        <v>1571</v>
      </c>
      <c r="AD544" s="22" t="s">
        <v>1572</v>
      </c>
      <c r="AE544" s="22" t="s">
        <v>1617</v>
      </c>
      <c r="AF544" s="22" t="s">
        <v>1618</v>
      </c>
      <c r="AG544" s="22" t="s">
        <v>2791</v>
      </c>
      <c r="AH544" s="22" t="s">
        <v>2792</v>
      </c>
      <c r="AI544" s="22" t="s">
        <v>6614</v>
      </c>
      <c r="AJ544" s="22" t="s">
        <v>1604</v>
      </c>
      <c r="AK544" s="22" t="s">
        <v>384</v>
      </c>
      <c r="AL544" s="22" t="s">
        <v>1532</v>
      </c>
      <c r="AM544" s="22" t="s">
        <v>1532</v>
      </c>
      <c r="AN544" s="22" t="s">
        <v>1532</v>
      </c>
      <c r="AO544" s="22" t="s">
        <v>1533</v>
      </c>
      <c r="AS544" s="22" t="s">
        <v>1579</v>
      </c>
      <c r="AT544" s="22" t="s">
        <v>1529</v>
      </c>
      <c r="AW544" s="22">
        <v>0</v>
      </c>
      <c r="AX544" s="22">
        <v>2</v>
      </c>
      <c r="AY544" s="27"/>
      <c r="AZ544" s="27"/>
      <c r="BB544" s="27"/>
      <c r="BC544" s="22" t="s">
        <v>1580</v>
      </c>
      <c r="BD544" s="22" t="s">
        <v>1581</v>
      </c>
      <c r="BE544" s="22" t="s">
        <v>1581</v>
      </c>
      <c r="BF544" s="22" t="s">
        <v>1582</v>
      </c>
      <c r="BG544" s="22">
        <v>1</v>
      </c>
      <c r="BH544" s="22" t="s">
        <v>1583</v>
      </c>
      <c r="BI544" s="22" t="s">
        <v>1584</v>
      </c>
      <c r="BJ544" s="22" t="s">
        <v>1583</v>
      </c>
      <c r="BK544" s="22" t="s">
        <v>1583</v>
      </c>
      <c r="BM544" s="22" t="s">
        <v>62</v>
      </c>
      <c r="BN544" s="22" t="s">
        <v>532</v>
      </c>
      <c r="BO544" s="22" t="s">
        <v>1585</v>
      </c>
      <c r="BP544" s="22" t="s">
        <v>1586</v>
      </c>
      <c r="BQ544" s="22" t="s">
        <v>62</v>
      </c>
      <c r="BR544" s="22" t="s">
        <v>532</v>
      </c>
      <c r="BS544" s="22" t="s">
        <v>1585</v>
      </c>
      <c r="BT544" s="22" t="s">
        <v>1586</v>
      </c>
      <c r="BU544" s="22" t="s">
        <v>532</v>
      </c>
      <c r="CD544" s="22" t="s">
        <v>1544</v>
      </c>
      <c r="CF544" s="22" t="s">
        <v>1545</v>
      </c>
      <c r="CN544" s="27"/>
      <c r="DB544" s="25">
        <v>42675</v>
      </c>
      <c r="DC544" s="22">
        <v>1</v>
      </c>
      <c r="DD544" s="22">
        <v>46</v>
      </c>
      <c r="DE544" s="23">
        <v>42682</v>
      </c>
      <c r="DF544" s="22" t="s">
        <v>6615</v>
      </c>
      <c r="DG544" s="22" t="s">
        <v>1555</v>
      </c>
      <c r="DH544" s="22" t="s">
        <v>6616</v>
      </c>
      <c r="DI544" s="22" t="s">
        <v>1518</v>
      </c>
      <c r="DJ544" s="22" t="s">
        <v>1544</v>
      </c>
      <c r="DK544" s="27"/>
      <c r="DL544" s="27">
        <v>42689</v>
      </c>
      <c r="DM544" s="27">
        <v>42679</v>
      </c>
      <c r="DN544" s="22">
        <v>1100</v>
      </c>
      <c r="DO544" s="22">
        <v>10</v>
      </c>
      <c r="DP544" s="22">
        <v>1</v>
      </c>
      <c r="DQ544" s="22">
        <v>1</v>
      </c>
      <c r="DR544" s="22">
        <v>6</v>
      </c>
      <c r="DS544" s="22">
        <v>10</v>
      </c>
      <c r="DT544" s="22">
        <v>10</v>
      </c>
      <c r="DU544" s="22">
        <v>10</v>
      </c>
      <c r="DW544" s="22">
        <v>10</v>
      </c>
      <c r="EA544" s="22">
        <v>10</v>
      </c>
      <c r="EF544" s="26">
        <v>1</v>
      </c>
      <c r="EG544" s="26">
        <v>0</v>
      </c>
      <c r="EH544" s="26">
        <v>1</v>
      </c>
      <c r="EI544" s="26">
        <v>0</v>
      </c>
      <c r="EJ544" s="26" t="s">
        <v>157</v>
      </c>
      <c r="EK544" s="26" t="s">
        <v>533</v>
      </c>
      <c r="EL544" s="26" t="s">
        <v>533</v>
      </c>
      <c r="EM544" s="26" t="s">
        <v>1554</v>
      </c>
      <c r="EN544" s="26" t="s">
        <v>50</v>
      </c>
      <c r="EO544" s="26" t="s">
        <v>50</v>
      </c>
      <c r="EP544" s="26" t="s">
        <v>157</v>
      </c>
      <c r="EQ544" s="26" t="s">
        <v>157</v>
      </c>
      <c r="ER544" s="26" t="s">
        <v>1592</v>
      </c>
      <c r="ES544" s="26" t="s">
        <v>1592</v>
      </c>
      <c r="ET544" s="26">
        <v>11</v>
      </c>
      <c r="EU544" s="26" t="s">
        <v>1555</v>
      </c>
      <c r="EV544" s="26" t="s">
        <v>533</v>
      </c>
      <c r="EW544" s="26" t="s">
        <v>50</v>
      </c>
      <c r="EX544" s="26" t="s">
        <v>1592</v>
      </c>
      <c r="EY544" s="21" t="e">
        <v>#N/A</v>
      </c>
    </row>
    <row r="545" spans="1:155" x14ac:dyDescent="0.3">
      <c r="A545" s="22" t="s">
        <v>1513</v>
      </c>
      <c r="B545" s="22" t="s">
        <v>1513</v>
      </c>
      <c r="C545" s="22" t="s">
        <v>1514</v>
      </c>
      <c r="D545" s="22" t="s">
        <v>1515</v>
      </c>
      <c r="E545" s="22" t="s">
        <v>1515</v>
      </c>
      <c r="F545" s="22" t="s">
        <v>1515</v>
      </c>
      <c r="G545" s="22" t="s">
        <v>6617</v>
      </c>
      <c r="H545" s="22">
        <v>1155482312</v>
      </c>
      <c r="J545" s="22" t="s">
        <v>6618</v>
      </c>
      <c r="L545" s="22" t="s">
        <v>1518</v>
      </c>
      <c r="M545" s="22" t="s">
        <v>6619</v>
      </c>
      <c r="N545" s="22" t="s">
        <v>1806</v>
      </c>
      <c r="O545" s="22" t="s">
        <v>160</v>
      </c>
      <c r="P545" s="22" t="s">
        <v>1561</v>
      </c>
      <c r="R545" s="22" t="s">
        <v>1793</v>
      </c>
      <c r="U545" s="22" t="s">
        <v>6620</v>
      </c>
      <c r="V545" s="22" t="s">
        <v>1565</v>
      </c>
      <c r="W545" s="22" t="s">
        <v>1566</v>
      </c>
      <c r="X545" s="22" t="s">
        <v>1567</v>
      </c>
      <c r="Y545" s="22" t="s">
        <v>1568</v>
      </c>
      <c r="Z545" s="22" t="s">
        <v>6621</v>
      </c>
      <c r="AA545" s="27">
        <v>42667</v>
      </c>
      <c r="AB545" s="27">
        <v>42677</v>
      </c>
      <c r="AC545" s="22"/>
      <c r="AD545" s="22" t="s">
        <v>1529</v>
      </c>
      <c r="AI545" s="22" t="s">
        <v>6622</v>
      </c>
      <c r="AL545" s="22" t="s">
        <v>1531</v>
      </c>
      <c r="AM545" s="22" t="s">
        <v>1532</v>
      </c>
      <c r="AN545" s="22" t="s">
        <v>1532</v>
      </c>
      <c r="AO545" s="22" t="s">
        <v>1533</v>
      </c>
      <c r="AR545" s="22" t="s">
        <v>1534</v>
      </c>
      <c r="AU545" s="22" t="s">
        <v>1535</v>
      </c>
      <c r="AV545" s="22" t="s">
        <v>1778</v>
      </c>
      <c r="AY545" s="27">
        <v>42698</v>
      </c>
      <c r="AZ545" s="27"/>
      <c r="BB545" s="27">
        <v>42667</v>
      </c>
      <c r="BC545" s="22" t="s">
        <v>1537</v>
      </c>
      <c r="BD545" s="22" t="s">
        <v>1538</v>
      </c>
      <c r="BE545" s="22" t="s">
        <v>1779</v>
      </c>
      <c r="BF545" s="22" t="s">
        <v>1780</v>
      </c>
      <c r="BG545" s="22">
        <v>1</v>
      </c>
      <c r="BH545" s="22" t="s">
        <v>1781</v>
      </c>
      <c r="BI545" s="22" t="s">
        <v>1782</v>
      </c>
      <c r="BL545" s="22" t="s">
        <v>1542</v>
      </c>
      <c r="BM545" s="22" t="s">
        <v>3719</v>
      </c>
      <c r="BO545" s="22" t="s">
        <v>1535</v>
      </c>
      <c r="BU545" s="22" t="s">
        <v>3719</v>
      </c>
      <c r="CD545" s="22" t="s">
        <v>1544</v>
      </c>
      <c r="CF545" s="22" t="s">
        <v>1545</v>
      </c>
      <c r="CN545" s="27"/>
      <c r="DB545" s="25">
        <v>42675</v>
      </c>
      <c r="DC545" s="22">
        <v>1</v>
      </c>
      <c r="DD545" s="22">
        <v>46</v>
      </c>
      <c r="DE545" s="23">
        <v>42682</v>
      </c>
      <c r="DF545" s="22" t="s">
        <v>6623</v>
      </c>
      <c r="DG545" s="22" t="s">
        <v>1547</v>
      </c>
      <c r="DH545" s="22" t="s">
        <v>6624</v>
      </c>
      <c r="DI545" s="22" t="s">
        <v>1518</v>
      </c>
      <c r="DJ545" s="22" t="s">
        <v>1544</v>
      </c>
      <c r="DK545" s="27"/>
      <c r="DL545" s="27">
        <v>42689</v>
      </c>
      <c r="DM545" s="27">
        <v>42679</v>
      </c>
      <c r="DN545" s="22">
        <v>1130</v>
      </c>
      <c r="DO545" s="22">
        <v>1</v>
      </c>
      <c r="DP545" s="22">
        <v>2</v>
      </c>
      <c r="DQ545" s="22">
        <v>2</v>
      </c>
      <c r="DR545" s="22">
        <v>2</v>
      </c>
      <c r="DS545" s="22">
        <v>5</v>
      </c>
      <c r="DT545" s="22">
        <v>2</v>
      </c>
      <c r="DU545" s="22">
        <v>5</v>
      </c>
      <c r="DW545" s="22">
        <v>1</v>
      </c>
      <c r="DY545" s="22">
        <v>1</v>
      </c>
      <c r="DZ545" s="22">
        <v>1</v>
      </c>
      <c r="EA545" s="22">
        <v>0</v>
      </c>
      <c r="EB545" s="22" t="s">
        <v>6625</v>
      </c>
      <c r="EC545" s="22" t="s">
        <v>6626</v>
      </c>
      <c r="EF545" s="26">
        <v>0</v>
      </c>
      <c r="EG545" s="26">
        <v>1</v>
      </c>
      <c r="EH545" s="26">
        <v>0</v>
      </c>
      <c r="EI545" s="26">
        <v>1</v>
      </c>
      <c r="EJ545" s="26" t="s">
        <v>157</v>
      </c>
      <c r="EK545" s="26" t="s">
        <v>1554</v>
      </c>
      <c r="EL545" s="26" t="s">
        <v>1554</v>
      </c>
      <c r="EM545" s="26" t="s">
        <v>1554</v>
      </c>
      <c r="EN545" s="26" t="s">
        <v>1554</v>
      </c>
      <c r="EO545" s="26" t="s">
        <v>1554</v>
      </c>
      <c r="EP545" s="26" t="s">
        <v>1554</v>
      </c>
      <c r="EQ545" s="26" t="s">
        <v>1554</v>
      </c>
      <c r="ER545" s="26" t="s">
        <v>1554</v>
      </c>
      <c r="ES545" s="26" t="s">
        <v>1554</v>
      </c>
      <c r="ET545" s="26">
        <v>11</v>
      </c>
      <c r="EU545" s="26" t="s">
        <v>1555</v>
      </c>
      <c r="EV545" s="26" t="s">
        <v>1554</v>
      </c>
      <c r="EW545" s="26" t="s">
        <v>1554</v>
      </c>
      <c r="EX545" s="26" t="s">
        <v>1554</v>
      </c>
      <c r="EY545" s="21">
        <v>0</v>
      </c>
    </row>
    <row r="546" spans="1:155" x14ac:dyDescent="0.3">
      <c r="A546" s="22" t="s">
        <v>1513</v>
      </c>
      <c r="B546" s="22" t="s">
        <v>1513</v>
      </c>
      <c r="C546" s="22" t="s">
        <v>1514</v>
      </c>
      <c r="D546" s="22" t="s">
        <v>1515</v>
      </c>
      <c r="E546" s="22" t="s">
        <v>1515</v>
      </c>
      <c r="F546" s="22" t="s">
        <v>1515</v>
      </c>
      <c r="G546" s="22" t="s">
        <v>6627</v>
      </c>
      <c r="H546" s="22">
        <v>4734654243</v>
      </c>
      <c r="I546" s="22">
        <v>4799798443</v>
      </c>
      <c r="J546" s="22" t="s">
        <v>6628</v>
      </c>
      <c r="L546" s="22" t="s">
        <v>1518</v>
      </c>
      <c r="M546" s="22" t="s">
        <v>6629</v>
      </c>
      <c r="N546" s="22" t="s">
        <v>2012</v>
      </c>
      <c r="O546" s="22" t="s">
        <v>131</v>
      </c>
      <c r="P546" s="22" t="s">
        <v>1521</v>
      </c>
      <c r="R546" s="22" t="s">
        <v>1760</v>
      </c>
      <c r="S546" s="22" t="s">
        <v>2013</v>
      </c>
      <c r="V546" s="22" t="s">
        <v>1523</v>
      </c>
      <c r="W546" s="22" t="s">
        <v>3257</v>
      </c>
      <c r="X546" s="22" t="s">
        <v>3258</v>
      </c>
      <c r="Y546" s="22" t="s">
        <v>3259</v>
      </c>
      <c r="Z546" s="22">
        <v>3033577416</v>
      </c>
      <c r="AA546" s="27">
        <v>42671</v>
      </c>
      <c r="AB546" s="27">
        <v>42677</v>
      </c>
      <c r="AC546" s="22" t="s">
        <v>1571</v>
      </c>
      <c r="AD546" s="22" t="s">
        <v>1572</v>
      </c>
      <c r="AE546" s="22" t="s">
        <v>1523</v>
      </c>
      <c r="AF546" s="22" t="s">
        <v>1869</v>
      </c>
      <c r="AG546" s="22" t="s">
        <v>3180</v>
      </c>
      <c r="AH546" s="22" t="s">
        <v>3181</v>
      </c>
      <c r="AI546" s="22" t="s">
        <v>2411</v>
      </c>
      <c r="AJ546" s="22" t="s">
        <v>1578</v>
      </c>
      <c r="AK546" s="22" t="s">
        <v>384</v>
      </c>
      <c r="AL546" s="22" t="s">
        <v>1532</v>
      </c>
      <c r="AM546" s="22" t="s">
        <v>1532</v>
      </c>
      <c r="AN546" s="22" t="s">
        <v>1532</v>
      </c>
      <c r="AO546" s="22" t="s">
        <v>1533</v>
      </c>
      <c r="AS546" s="22" t="s">
        <v>1579</v>
      </c>
      <c r="AT546" s="22" t="s">
        <v>1529</v>
      </c>
      <c r="AW546" s="22">
        <v>0</v>
      </c>
      <c r="AX546" s="22">
        <v>8</v>
      </c>
      <c r="AY546" s="27"/>
      <c r="AZ546" s="27"/>
      <c r="BB546" s="27"/>
      <c r="BC546" s="22" t="s">
        <v>1580</v>
      </c>
      <c r="BD546" s="22" t="s">
        <v>1581</v>
      </c>
      <c r="BE546" s="22" t="s">
        <v>1581</v>
      </c>
      <c r="BF546" s="22" t="s">
        <v>1582</v>
      </c>
      <c r="BG546" s="22">
        <v>1</v>
      </c>
      <c r="BH546" s="22" t="s">
        <v>1583</v>
      </c>
      <c r="BI546" s="22" t="s">
        <v>1584</v>
      </c>
      <c r="BJ546" s="22" t="s">
        <v>1583</v>
      </c>
      <c r="BK546" s="22" t="s">
        <v>1583</v>
      </c>
      <c r="BM546" s="22" t="s">
        <v>13</v>
      </c>
      <c r="BN546" s="22" t="s">
        <v>190</v>
      </c>
      <c r="BO546" s="22" t="s">
        <v>1585</v>
      </c>
      <c r="BP546" s="22" t="s">
        <v>1605</v>
      </c>
      <c r="BQ546" s="22" t="s">
        <v>14</v>
      </c>
      <c r="BR546" s="22" t="s">
        <v>153</v>
      </c>
      <c r="BS546" s="22" t="s">
        <v>1585</v>
      </c>
      <c r="BT546" s="22" t="s">
        <v>1605</v>
      </c>
      <c r="BU546" s="22" t="s">
        <v>190</v>
      </c>
      <c r="CD546" s="22" t="s">
        <v>1544</v>
      </c>
      <c r="CF546" s="22" t="s">
        <v>1545</v>
      </c>
      <c r="CN546" s="27"/>
      <c r="DB546" s="25">
        <v>42675</v>
      </c>
      <c r="DC546" s="22">
        <v>1</v>
      </c>
      <c r="DD546" s="22">
        <v>46</v>
      </c>
      <c r="DE546" s="23">
        <v>42682</v>
      </c>
      <c r="DF546" s="22" t="s">
        <v>6630</v>
      </c>
      <c r="DG546" s="22" t="s">
        <v>1555</v>
      </c>
      <c r="DH546" s="22" t="s">
        <v>6631</v>
      </c>
      <c r="DI546" s="22" t="s">
        <v>1518</v>
      </c>
      <c r="DJ546" s="22" t="s">
        <v>1544</v>
      </c>
      <c r="DK546" s="27"/>
      <c r="DL546" s="27">
        <v>42689</v>
      </c>
      <c r="DM546" s="27">
        <v>42679</v>
      </c>
      <c r="DN546" s="22">
        <v>3100</v>
      </c>
      <c r="DO546" s="22">
        <v>9</v>
      </c>
      <c r="DP546" s="22">
        <v>1</v>
      </c>
      <c r="DQ546" s="22">
        <v>2</v>
      </c>
      <c r="DR546" s="22">
        <v>5</v>
      </c>
      <c r="DS546" s="22">
        <v>8</v>
      </c>
      <c r="DT546" s="22">
        <v>9</v>
      </c>
      <c r="DU546" s="22">
        <v>9</v>
      </c>
      <c r="DW546" s="22">
        <v>6</v>
      </c>
      <c r="EA546" s="22">
        <v>9</v>
      </c>
      <c r="EF546" s="26">
        <v>1</v>
      </c>
      <c r="EG546" s="26">
        <v>0</v>
      </c>
      <c r="EH546" s="26">
        <v>1</v>
      </c>
      <c r="EI546" s="26">
        <v>0</v>
      </c>
      <c r="EJ546" s="26" t="s">
        <v>118</v>
      </c>
      <c r="EK546" s="26" t="s">
        <v>191</v>
      </c>
      <c r="EL546" s="26" t="s">
        <v>154</v>
      </c>
      <c r="EM546" s="26" t="s">
        <v>1554</v>
      </c>
      <c r="EN546" s="26" t="s">
        <v>12</v>
      </c>
      <c r="EO546" s="26" t="s">
        <v>12</v>
      </c>
      <c r="EP546" s="26" t="s">
        <v>118</v>
      </c>
      <c r="EQ546" s="26" t="s">
        <v>155</v>
      </c>
      <c r="ER546" s="26" t="s">
        <v>1592</v>
      </c>
      <c r="ES546" s="26" t="s">
        <v>1592</v>
      </c>
      <c r="ET546" s="26">
        <v>11</v>
      </c>
      <c r="EU546" s="26" t="s">
        <v>1555</v>
      </c>
      <c r="EV546" s="26" t="s">
        <v>1593</v>
      </c>
      <c r="EW546" s="26" t="s">
        <v>1593</v>
      </c>
      <c r="EX546" s="26" t="s">
        <v>1593</v>
      </c>
      <c r="EY546" s="21" t="e">
        <v>#N/A</v>
      </c>
    </row>
    <row r="547" spans="1:155" x14ac:dyDescent="0.3">
      <c r="A547" s="22" t="s">
        <v>1513</v>
      </c>
      <c r="B547" s="22" t="s">
        <v>1513</v>
      </c>
      <c r="C547" s="22" t="s">
        <v>1514</v>
      </c>
      <c r="D547" s="22" t="s">
        <v>1515</v>
      </c>
      <c r="E547" s="22" t="s">
        <v>1515</v>
      </c>
      <c r="F547" s="22" t="s">
        <v>1515</v>
      </c>
      <c r="G547" s="22" t="s">
        <v>6632</v>
      </c>
      <c r="H547" s="22">
        <v>5533651369</v>
      </c>
      <c r="J547" s="22" t="s">
        <v>6633</v>
      </c>
      <c r="L547" s="22" t="s">
        <v>1518</v>
      </c>
      <c r="M547" s="22" t="s">
        <v>6634</v>
      </c>
      <c r="N547" s="22" t="s">
        <v>1520</v>
      </c>
      <c r="O547" s="22" t="s">
        <v>131</v>
      </c>
      <c r="P547" s="22" t="s">
        <v>1521</v>
      </c>
      <c r="R547" s="22" t="s">
        <v>1522</v>
      </c>
      <c r="V547" s="22" t="s">
        <v>1523</v>
      </c>
      <c r="W547" s="22" t="s">
        <v>3257</v>
      </c>
      <c r="X547" s="22" t="s">
        <v>3258</v>
      </c>
      <c r="Y547" s="22" t="s">
        <v>3259</v>
      </c>
      <c r="Z547" s="22" t="s">
        <v>6635</v>
      </c>
      <c r="AA547" s="27">
        <v>42669</v>
      </c>
      <c r="AB547" s="27">
        <v>42677</v>
      </c>
      <c r="AC547" s="22"/>
      <c r="AD547" s="22" t="s">
        <v>1529</v>
      </c>
      <c r="AI547" s="22" t="s">
        <v>6636</v>
      </c>
      <c r="AL547" s="22" t="s">
        <v>1531</v>
      </c>
      <c r="AM547" s="22" t="s">
        <v>1532</v>
      </c>
      <c r="AN547" s="22" t="s">
        <v>1532</v>
      </c>
      <c r="AO547" s="22" t="s">
        <v>1533</v>
      </c>
      <c r="AR547" s="22" t="s">
        <v>1534</v>
      </c>
      <c r="AU547" s="22" t="s">
        <v>1535</v>
      </c>
      <c r="AV547" s="22" t="s">
        <v>2390</v>
      </c>
      <c r="AY547" s="27">
        <v>42690</v>
      </c>
      <c r="AZ547" s="27"/>
      <c r="BB547" s="27">
        <v>42669</v>
      </c>
      <c r="BC547" s="22" t="s">
        <v>1537</v>
      </c>
      <c r="BD547" s="22" t="s">
        <v>1538</v>
      </c>
      <c r="BE547" s="22" t="s">
        <v>1539</v>
      </c>
      <c r="BF547" s="22" t="s">
        <v>1539</v>
      </c>
      <c r="BG547" s="22">
        <v>1</v>
      </c>
      <c r="BH547" s="22" t="s">
        <v>1540</v>
      </c>
      <c r="BI547" s="22" t="s">
        <v>1541</v>
      </c>
      <c r="BL547" s="22" t="s">
        <v>1542</v>
      </c>
      <c r="BM547" s="22" t="s">
        <v>1783</v>
      </c>
      <c r="BO547" s="22" t="s">
        <v>1535</v>
      </c>
      <c r="BU547" s="22" t="s">
        <v>1783</v>
      </c>
      <c r="CD547" s="22" t="s">
        <v>1544</v>
      </c>
      <c r="CF547" s="22" t="s">
        <v>1545</v>
      </c>
      <c r="CN547" s="27"/>
      <c r="DB547" s="25">
        <v>42675</v>
      </c>
      <c r="DC547" s="22">
        <v>1</v>
      </c>
      <c r="DD547" s="22">
        <v>46</v>
      </c>
      <c r="DE547" s="23">
        <v>42682</v>
      </c>
      <c r="DF547" s="22" t="s">
        <v>6637</v>
      </c>
      <c r="DG547" s="22" t="s">
        <v>1547</v>
      </c>
      <c r="DH547" s="22" t="s">
        <v>6638</v>
      </c>
      <c r="DI547" s="22" t="s">
        <v>1518</v>
      </c>
      <c r="DJ547" s="22" t="s">
        <v>1544</v>
      </c>
      <c r="DK547" s="27"/>
      <c r="DL547" s="27">
        <v>42689</v>
      </c>
      <c r="DM547" s="27">
        <v>42679</v>
      </c>
      <c r="DN547" s="22">
        <v>3130</v>
      </c>
      <c r="DO547" s="22">
        <v>10</v>
      </c>
      <c r="DP547" s="22">
        <v>1</v>
      </c>
      <c r="DQ547" s="22">
        <v>1</v>
      </c>
      <c r="DR547" s="22">
        <v>6</v>
      </c>
      <c r="DS547" s="22">
        <v>10</v>
      </c>
      <c r="DT547" s="22">
        <v>10</v>
      </c>
      <c r="DU547" s="22">
        <v>10</v>
      </c>
      <c r="DW547" s="22">
        <v>10</v>
      </c>
      <c r="DY547" s="22">
        <v>10</v>
      </c>
      <c r="DZ547" s="22">
        <v>10</v>
      </c>
      <c r="EA547" s="22">
        <v>10</v>
      </c>
      <c r="EF547" s="26">
        <v>1</v>
      </c>
      <c r="EG547" s="26">
        <v>0</v>
      </c>
      <c r="EH547" s="26">
        <v>1</v>
      </c>
      <c r="EI547" s="26">
        <v>0</v>
      </c>
      <c r="EJ547" s="26" t="s">
        <v>118</v>
      </c>
      <c r="EK547" s="26" t="s">
        <v>1554</v>
      </c>
      <c r="EL547" s="26" t="s">
        <v>1554</v>
      </c>
      <c r="EM547" s="26" t="s">
        <v>1554</v>
      </c>
      <c r="EN547" s="26" t="s">
        <v>1554</v>
      </c>
      <c r="EO547" s="26" t="s">
        <v>1554</v>
      </c>
      <c r="EP547" s="26" t="s">
        <v>1554</v>
      </c>
      <c r="EQ547" s="26" t="s">
        <v>1554</v>
      </c>
      <c r="ER547" s="26" t="s">
        <v>1554</v>
      </c>
      <c r="ES547" s="26" t="s">
        <v>1554</v>
      </c>
      <c r="ET547" s="26">
        <v>11</v>
      </c>
      <c r="EU547" s="26" t="s">
        <v>1555</v>
      </c>
      <c r="EV547" s="26" t="s">
        <v>1554</v>
      </c>
      <c r="EW547" s="26" t="s">
        <v>1554</v>
      </c>
      <c r="EX547" s="26" t="s">
        <v>1554</v>
      </c>
      <c r="EY547" s="21">
        <v>0</v>
      </c>
    </row>
    <row r="548" spans="1:155" x14ac:dyDescent="0.3">
      <c r="A548" s="22" t="s">
        <v>1513</v>
      </c>
      <c r="B548" s="22" t="s">
        <v>1513</v>
      </c>
      <c r="C548" s="22" t="s">
        <v>1514</v>
      </c>
      <c r="D548" s="22" t="s">
        <v>1515</v>
      </c>
      <c r="E548" s="22" t="s">
        <v>1515</v>
      </c>
      <c r="F548" s="22" t="s">
        <v>1515</v>
      </c>
      <c r="G548" s="22" t="s">
        <v>6639</v>
      </c>
      <c r="H548" s="22">
        <v>2733406311</v>
      </c>
      <c r="J548" s="22" t="s">
        <v>6640</v>
      </c>
      <c r="L548" s="22" t="s">
        <v>1518</v>
      </c>
      <c r="M548" s="22" t="s">
        <v>6641</v>
      </c>
      <c r="N548" s="22" t="s">
        <v>1729</v>
      </c>
      <c r="O548" s="22" t="s">
        <v>111</v>
      </c>
      <c r="P548" s="22" t="s">
        <v>1730</v>
      </c>
      <c r="R548" s="22" t="s">
        <v>1731</v>
      </c>
      <c r="V548" s="22" t="s">
        <v>1523</v>
      </c>
      <c r="W548" s="22" t="s">
        <v>3257</v>
      </c>
      <c r="X548" s="22" t="s">
        <v>3258</v>
      </c>
      <c r="Y548" s="22" t="s">
        <v>3268</v>
      </c>
      <c r="Z548" s="22" t="s">
        <v>6642</v>
      </c>
      <c r="AA548" s="27">
        <v>42670</v>
      </c>
      <c r="AB548" s="27">
        <v>42677</v>
      </c>
      <c r="AC548" s="22"/>
      <c r="AD548" s="22" t="s">
        <v>1529</v>
      </c>
      <c r="AI548" s="22" t="s">
        <v>6643</v>
      </c>
      <c r="AL548" s="22" t="s">
        <v>1531</v>
      </c>
      <c r="AM548" s="22" t="s">
        <v>1532</v>
      </c>
      <c r="AN548" s="22" t="s">
        <v>1532</v>
      </c>
      <c r="AO548" s="22" t="s">
        <v>1533</v>
      </c>
      <c r="AR548" s="22" t="s">
        <v>1534</v>
      </c>
      <c r="AU548" s="22" t="s">
        <v>1535</v>
      </c>
      <c r="AV548" s="22" t="s">
        <v>1536</v>
      </c>
      <c r="AY548" s="27">
        <v>42691</v>
      </c>
      <c r="AZ548" s="27"/>
      <c r="BB548" s="27">
        <v>42670</v>
      </c>
      <c r="BC548" s="22" t="s">
        <v>1537</v>
      </c>
      <c r="BD548" s="22" t="s">
        <v>1538</v>
      </c>
      <c r="BE548" s="22" t="s">
        <v>1539</v>
      </c>
      <c r="BF548" s="22" t="s">
        <v>1539</v>
      </c>
      <c r="BG548" s="22">
        <v>1</v>
      </c>
      <c r="BH548" s="22" t="s">
        <v>1540</v>
      </c>
      <c r="BI548" s="22" t="s">
        <v>1541</v>
      </c>
      <c r="BL548" s="22" t="s">
        <v>1542</v>
      </c>
      <c r="BM548" s="22" t="s">
        <v>3869</v>
      </c>
      <c r="BO548" s="22" t="s">
        <v>1535</v>
      </c>
      <c r="BU548" s="22" t="s">
        <v>3869</v>
      </c>
      <c r="CD548" s="22" t="s">
        <v>1544</v>
      </c>
      <c r="CF548" s="22" t="s">
        <v>1545</v>
      </c>
      <c r="CN548" s="27"/>
      <c r="DB548" s="25">
        <v>42675</v>
      </c>
      <c r="DC548" s="22">
        <v>1</v>
      </c>
      <c r="DD548" s="22">
        <v>46</v>
      </c>
      <c r="DE548" s="23">
        <v>42682</v>
      </c>
      <c r="DF548" s="22" t="s">
        <v>6644</v>
      </c>
      <c r="DG548" s="22" t="s">
        <v>1547</v>
      </c>
      <c r="DH548" s="22" t="s">
        <v>6645</v>
      </c>
      <c r="DI548" s="22" t="s">
        <v>1518</v>
      </c>
      <c r="DJ548" s="22" t="s">
        <v>1544</v>
      </c>
      <c r="DK548" s="27"/>
      <c r="DL548" s="27">
        <v>42689</v>
      </c>
      <c r="DM548" s="27">
        <v>42679</v>
      </c>
      <c r="DN548" s="22">
        <v>3130</v>
      </c>
      <c r="DO548" s="22">
        <v>10</v>
      </c>
      <c r="DP548" s="22">
        <v>1</v>
      </c>
      <c r="DQ548" s="22">
        <v>1</v>
      </c>
      <c r="DR548" s="22">
        <v>7</v>
      </c>
      <c r="DS548" s="22">
        <v>10</v>
      </c>
      <c r="DT548" s="22">
        <v>10</v>
      </c>
      <c r="DU548" s="22">
        <v>10</v>
      </c>
      <c r="DW548" s="22">
        <v>10</v>
      </c>
      <c r="DY548" s="22">
        <v>10</v>
      </c>
      <c r="DZ548" s="22">
        <v>10</v>
      </c>
      <c r="EA548" s="22">
        <v>9</v>
      </c>
      <c r="EF548" s="26">
        <v>1</v>
      </c>
      <c r="EG548" s="26">
        <v>0</v>
      </c>
      <c r="EH548" s="26">
        <v>1</v>
      </c>
      <c r="EI548" s="26">
        <v>0</v>
      </c>
      <c r="EJ548" s="26" t="s">
        <v>118</v>
      </c>
      <c r="EK548" s="26" t="s">
        <v>1554</v>
      </c>
      <c r="EL548" s="26" t="s">
        <v>1554</v>
      </c>
      <c r="EM548" s="26" t="s">
        <v>1554</v>
      </c>
      <c r="EN548" s="26" t="s">
        <v>1554</v>
      </c>
      <c r="EO548" s="26" t="s">
        <v>1554</v>
      </c>
      <c r="EP548" s="26" t="s">
        <v>1554</v>
      </c>
      <c r="EQ548" s="26" t="s">
        <v>1554</v>
      </c>
      <c r="ER548" s="26" t="s">
        <v>1554</v>
      </c>
      <c r="ES548" s="26" t="s">
        <v>1554</v>
      </c>
      <c r="ET548" s="26">
        <v>11</v>
      </c>
      <c r="EU548" s="26" t="s">
        <v>1555</v>
      </c>
      <c r="EV548" s="26" t="s">
        <v>1554</v>
      </c>
      <c r="EW548" s="26" t="s">
        <v>1554</v>
      </c>
      <c r="EX548" s="26" t="s">
        <v>1554</v>
      </c>
      <c r="EY548" s="21">
        <v>0</v>
      </c>
    </row>
    <row r="549" spans="1:155" x14ac:dyDescent="0.3">
      <c r="A549" s="22" t="s">
        <v>1513</v>
      </c>
      <c r="B549" s="22" t="s">
        <v>1513</v>
      </c>
      <c r="C549" s="22" t="s">
        <v>1514</v>
      </c>
      <c r="D549" s="22" t="s">
        <v>1515</v>
      </c>
      <c r="E549" s="22" t="s">
        <v>1515</v>
      </c>
      <c r="F549" s="22" t="s">
        <v>1515</v>
      </c>
      <c r="G549" s="22" t="s">
        <v>6646</v>
      </c>
      <c r="H549" s="22">
        <v>16981085359</v>
      </c>
      <c r="I549" s="22" t="s">
        <v>384</v>
      </c>
      <c r="J549" s="22" t="s">
        <v>6647</v>
      </c>
      <c r="L549" s="22" t="s">
        <v>1518</v>
      </c>
      <c r="M549" s="22" t="s">
        <v>6648</v>
      </c>
      <c r="N549" s="22" t="s">
        <v>2711</v>
      </c>
      <c r="O549" s="22" t="s">
        <v>160</v>
      </c>
      <c r="P549" s="22" t="s">
        <v>1561</v>
      </c>
      <c r="R549" s="22" t="s">
        <v>2712</v>
      </c>
      <c r="S549" s="22" t="s">
        <v>1614</v>
      </c>
      <c r="V549" s="22" t="s">
        <v>1565</v>
      </c>
      <c r="W549" s="22" t="s">
        <v>1566</v>
      </c>
      <c r="X549" s="22" t="s">
        <v>1567</v>
      </c>
      <c r="Y549" s="22" t="s">
        <v>1568</v>
      </c>
      <c r="Z549" s="22">
        <v>3033440173</v>
      </c>
      <c r="AA549" s="27">
        <v>42667</v>
      </c>
      <c r="AB549" s="27">
        <v>42677</v>
      </c>
      <c r="AC549" s="22" t="s">
        <v>1571</v>
      </c>
      <c r="AD549" s="22" t="s">
        <v>1572</v>
      </c>
      <c r="AE549" s="22" t="s">
        <v>1617</v>
      </c>
      <c r="AF549" s="22" t="s">
        <v>1618</v>
      </c>
      <c r="AG549" s="22" t="s">
        <v>5046</v>
      </c>
      <c r="AH549" s="22" t="s">
        <v>5047</v>
      </c>
      <c r="AI549" s="22" t="s">
        <v>6649</v>
      </c>
      <c r="AJ549" s="22" t="s">
        <v>1604</v>
      </c>
      <c r="AK549" s="22" t="s">
        <v>384</v>
      </c>
      <c r="AL549" s="22" t="s">
        <v>1532</v>
      </c>
      <c r="AM549" s="22" t="s">
        <v>1532</v>
      </c>
      <c r="AN549" s="22" t="s">
        <v>1532</v>
      </c>
      <c r="AO549" s="22" t="s">
        <v>1533</v>
      </c>
      <c r="AS549" s="22" t="s">
        <v>1579</v>
      </c>
      <c r="AT549" s="22" t="s">
        <v>1529</v>
      </c>
      <c r="AW549" s="22">
        <v>0</v>
      </c>
      <c r="AX549" s="22">
        <v>4</v>
      </c>
      <c r="AY549" s="27"/>
      <c r="AZ549" s="27"/>
      <c r="BB549" s="27"/>
      <c r="BC549" s="22" t="s">
        <v>1580</v>
      </c>
      <c r="BD549" s="22" t="s">
        <v>1581</v>
      </c>
      <c r="BE549" s="22" t="s">
        <v>1581</v>
      </c>
      <c r="BF549" s="22" t="s">
        <v>1639</v>
      </c>
      <c r="BG549" s="22">
        <v>1</v>
      </c>
      <c r="BH549" s="22" t="s">
        <v>1583</v>
      </c>
      <c r="BI549" s="22" t="s">
        <v>1584</v>
      </c>
      <c r="BJ549" s="22" t="s">
        <v>1583</v>
      </c>
      <c r="BK549" s="22" t="s">
        <v>1583</v>
      </c>
      <c r="BM549" s="22" t="s">
        <v>20</v>
      </c>
      <c r="BN549" s="22" t="s">
        <v>109</v>
      </c>
      <c r="BO549" s="22" t="s">
        <v>1585</v>
      </c>
      <c r="BP549" s="22" t="s">
        <v>1605</v>
      </c>
      <c r="BQ549" s="22" t="s">
        <v>14</v>
      </c>
      <c r="BR549" s="22" t="s">
        <v>153</v>
      </c>
      <c r="BS549" s="22" t="s">
        <v>1585</v>
      </c>
      <c r="BT549" s="22" t="s">
        <v>1605</v>
      </c>
      <c r="BU549" s="22" t="s">
        <v>109</v>
      </c>
      <c r="CD549" s="22" t="s">
        <v>1544</v>
      </c>
      <c r="CF549" s="22" t="s">
        <v>1545</v>
      </c>
      <c r="CN549" s="27"/>
      <c r="DB549" s="25">
        <v>42675</v>
      </c>
      <c r="DC549" s="22">
        <v>1</v>
      </c>
      <c r="DD549" s="22">
        <v>46</v>
      </c>
      <c r="DE549" s="23">
        <v>42682</v>
      </c>
      <c r="DF549" s="22" t="s">
        <v>6650</v>
      </c>
      <c r="DG549" s="22" t="s">
        <v>1555</v>
      </c>
      <c r="DH549" s="22" t="s">
        <v>6651</v>
      </c>
      <c r="DI549" s="22" t="s">
        <v>1518</v>
      </c>
      <c r="DJ549" s="22" t="s">
        <v>1549</v>
      </c>
      <c r="DK549" s="27"/>
      <c r="DL549" s="27">
        <v>42689</v>
      </c>
      <c r="DM549" s="27">
        <v>42679</v>
      </c>
      <c r="DN549" s="22">
        <v>1100</v>
      </c>
      <c r="DO549" s="22">
        <v>10</v>
      </c>
      <c r="DP549" s="22">
        <v>1</v>
      </c>
      <c r="DQ549" s="22">
        <v>2</v>
      </c>
      <c r="DR549" s="22">
        <v>7</v>
      </c>
      <c r="DS549" s="22">
        <v>10</v>
      </c>
      <c r="DT549" s="22">
        <v>8</v>
      </c>
      <c r="DU549" s="22">
        <v>10</v>
      </c>
      <c r="DW549" s="22">
        <v>10</v>
      </c>
      <c r="EA549" s="22">
        <v>8</v>
      </c>
      <c r="EF549" s="26">
        <v>0</v>
      </c>
      <c r="EG549" s="26">
        <v>0</v>
      </c>
      <c r="EH549" s="26">
        <v>1</v>
      </c>
      <c r="EI549" s="26">
        <v>0</v>
      </c>
      <c r="EJ549" s="26" t="s">
        <v>157</v>
      </c>
      <c r="EK549" s="26" t="s">
        <v>110</v>
      </c>
      <c r="EL549" s="26" t="s">
        <v>154</v>
      </c>
      <c r="EM549" s="26" t="s">
        <v>1554</v>
      </c>
      <c r="EN549" s="26" t="s">
        <v>12</v>
      </c>
      <c r="EO549" s="26" t="s">
        <v>12</v>
      </c>
      <c r="EP549" s="26" t="s">
        <v>118</v>
      </c>
      <c r="EQ549" s="26" t="s">
        <v>155</v>
      </c>
      <c r="ER549" s="26" t="s">
        <v>1592</v>
      </c>
      <c r="ES549" s="26" t="s">
        <v>1592</v>
      </c>
      <c r="ET549" s="26">
        <v>11</v>
      </c>
      <c r="EU549" s="26" t="s">
        <v>1555</v>
      </c>
      <c r="EV549" s="26" t="s">
        <v>1593</v>
      </c>
      <c r="EW549" s="26" t="s">
        <v>1593</v>
      </c>
      <c r="EX549" s="26" t="s">
        <v>1593</v>
      </c>
      <c r="EY549" s="21" t="e">
        <v>#N/A</v>
      </c>
    </row>
    <row r="550" spans="1:155" x14ac:dyDescent="0.3">
      <c r="A550" s="22" t="s">
        <v>1513</v>
      </c>
      <c r="B550" s="22" t="s">
        <v>1513</v>
      </c>
      <c r="C550" s="22" t="s">
        <v>1514</v>
      </c>
      <c r="D550" s="22" t="s">
        <v>1515</v>
      </c>
      <c r="E550" s="22" t="s">
        <v>1515</v>
      </c>
      <c r="F550" s="22" t="s">
        <v>1515</v>
      </c>
      <c r="G550" s="22" t="s">
        <v>6652</v>
      </c>
      <c r="H550" s="22">
        <v>11970993080</v>
      </c>
      <c r="J550" s="22" t="s">
        <v>6653</v>
      </c>
      <c r="L550" s="22" t="s">
        <v>1518</v>
      </c>
      <c r="M550" s="22" t="s">
        <v>6654</v>
      </c>
      <c r="N550" s="22" t="s">
        <v>1520</v>
      </c>
      <c r="O550" s="22" t="s">
        <v>131</v>
      </c>
      <c r="P550" s="22" t="s">
        <v>1521</v>
      </c>
      <c r="R550" s="22" t="s">
        <v>1522</v>
      </c>
      <c r="T550" s="22" t="s">
        <v>3489</v>
      </c>
      <c r="U550" s="22" t="s">
        <v>3490</v>
      </c>
      <c r="V550" s="22" t="s">
        <v>1523</v>
      </c>
      <c r="W550" s="22" t="s">
        <v>3257</v>
      </c>
      <c r="X550" s="22" t="s">
        <v>3258</v>
      </c>
      <c r="Y550" s="22" t="s">
        <v>3259</v>
      </c>
      <c r="Z550" s="22" t="s">
        <v>6655</v>
      </c>
      <c r="AA550" s="27">
        <v>42668</v>
      </c>
      <c r="AB550" s="27">
        <v>42677</v>
      </c>
      <c r="AC550" s="22"/>
      <c r="AD550" s="22" t="s">
        <v>1529</v>
      </c>
      <c r="AI550" s="22" t="s">
        <v>6656</v>
      </c>
      <c r="AL550" s="22" t="s">
        <v>1531</v>
      </c>
      <c r="AM550" s="22" t="s">
        <v>1532</v>
      </c>
      <c r="AN550" s="22" t="s">
        <v>1532</v>
      </c>
      <c r="AO550" s="22" t="s">
        <v>1533</v>
      </c>
      <c r="AR550" s="22" t="s">
        <v>1534</v>
      </c>
      <c r="AU550" s="22" t="s">
        <v>1535</v>
      </c>
      <c r="AV550" s="22" t="s">
        <v>1676</v>
      </c>
      <c r="AY550" s="27">
        <v>42689</v>
      </c>
      <c r="AZ550" s="27"/>
      <c r="BB550" s="27">
        <v>42668</v>
      </c>
      <c r="BC550" s="22" t="s">
        <v>1537</v>
      </c>
      <c r="BD550" s="22" t="s">
        <v>1677</v>
      </c>
      <c r="BE550" s="22" t="s">
        <v>1678</v>
      </c>
      <c r="BF550" s="22" t="s">
        <v>1678</v>
      </c>
      <c r="BG550" s="22">
        <v>1</v>
      </c>
      <c r="BH550" s="22" t="s">
        <v>1540</v>
      </c>
      <c r="BI550" s="22" t="s">
        <v>1541</v>
      </c>
      <c r="BL550" s="22" t="s">
        <v>1542</v>
      </c>
      <c r="BM550" s="22" t="s">
        <v>6657</v>
      </c>
      <c r="BO550" s="22" t="s">
        <v>1535</v>
      </c>
      <c r="BU550" s="22" t="s">
        <v>6657</v>
      </c>
      <c r="CD550" s="22" t="s">
        <v>1544</v>
      </c>
      <c r="CF550" s="22" t="s">
        <v>1545</v>
      </c>
      <c r="CN550" s="27"/>
      <c r="DB550" s="25">
        <v>42675</v>
      </c>
      <c r="DC550" s="22">
        <v>1</v>
      </c>
      <c r="DD550" s="22">
        <v>46</v>
      </c>
      <c r="DE550" s="23">
        <v>42682</v>
      </c>
      <c r="DF550" s="22" t="s">
        <v>6658</v>
      </c>
      <c r="DG550" s="22" t="s">
        <v>1547</v>
      </c>
      <c r="DH550" s="22" t="s">
        <v>6659</v>
      </c>
      <c r="DI550" s="22" t="s">
        <v>1518</v>
      </c>
      <c r="DJ550" s="22" t="s">
        <v>1544</v>
      </c>
      <c r="DK550" s="27"/>
      <c r="DL550" s="27">
        <v>42689</v>
      </c>
      <c r="DM550" s="27">
        <v>42679</v>
      </c>
      <c r="DN550" s="22">
        <v>3130</v>
      </c>
      <c r="DO550" s="22">
        <v>9</v>
      </c>
      <c r="DP550" s="22">
        <v>1</v>
      </c>
      <c r="DQ550" s="22">
        <v>1</v>
      </c>
      <c r="DR550" s="22">
        <v>6</v>
      </c>
      <c r="DS550" s="22">
        <v>10</v>
      </c>
      <c r="DT550" s="22">
        <v>10</v>
      </c>
      <c r="DU550" s="22">
        <v>10</v>
      </c>
      <c r="DW550" s="22">
        <v>9</v>
      </c>
      <c r="DY550" s="22">
        <v>9</v>
      </c>
      <c r="DZ550" s="22">
        <v>10</v>
      </c>
      <c r="EA550" s="22">
        <v>10</v>
      </c>
      <c r="EB550" s="22" t="s">
        <v>6660</v>
      </c>
      <c r="EC550" s="22" t="s">
        <v>1553</v>
      </c>
      <c r="EF550" s="26">
        <v>1</v>
      </c>
      <c r="EG550" s="26">
        <v>0</v>
      </c>
      <c r="EH550" s="26">
        <v>1</v>
      </c>
      <c r="EI550" s="26">
        <v>0</v>
      </c>
      <c r="EJ550" s="26" t="s">
        <v>118</v>
      </c>
      <c r="EK550" s="26" t="s">
        <v>1554</v>
      </c>
      <c r="EL550" s="26" t="s">
        <v>1554</v>
      </c>
      <c r="EM550" s="26" t="s">
        <v>1554</v>
      </c>
      <c r="EN550" s="26" t="s">
        <v>1554</v>
      </c>
      <c r="EO550" s="26" t="s">
        <v>1554</v>
      </c>
      <c r="EP550" s="26" t="s">
        <v>1554</v>
      </c>
      <c r="EQ550" s="26" t="s">
        <v>1554</v>
      </c>
      <c r="ER550" s="26" t="s">
        <v>1554</v>
      </c>
      <c r="ES550" s="26" t="s">
        <v>1554</v>
      </c>
      <c r="ET550" s="26">
        <v>11</v>
      </c>
      <c r="EU550" s="26" t="s">
        <v>1555</v>
      </c>
      <c r="EV550" s="26" t="s">
        <v>1554</v>
      </c>
      <c r="EW550" s="26" t="s">
        <v>1554</v>
      </c>
      <c r="EX550" s="26" t="s">
        <v>1554</v>
      </c>
      <c r="EY550" s="21">
        <v>0</v>
      </c>
    </row>
    <row r="551" spans="1:155" x14ac:dyDescent="0.3">
      <c r="A551" s="22" t="s">
        <v>1513</v>
      </c>
      <c r="B551" s="22" t="s">
        <v>1513</v>
      </c>
      <c r="C551" s="22" t="s">
        <v>1514</v>
      </c>
      <c r="D551" s="22" t="s">
        <v>1515</v>
      </c>
      <c r="E551" s="22" t="s">
        <v>1515</v>
      </c>
      <c r="F551" s="22" t="s">
        <v>1515</v>
      </c>
      <c r="G551" s="22" t="s">
        <v>6661</v>
      </c>
      <c r="H551" s="22">
        <v>4891088503</v>
      </c>
      <c r="J551" s="22" t="s">
        <v>6662</v>
      </c>
      <c r="L551" s="22" t="s">
        <v>1518</v>
      </c>
      <c r="M551" s="22" t="s">
        <v>6663</v>
      </c>
      <c r="N551" s="22" t="s">
        <v>5245</v>
      </c>
      <c r="O551" s="22" t="s">
        <v>160</v>
      </c>
      <c r="P551" s="22" t="s">
        <v>1561</v>
      </c>
      <c r="R551" s="22" t="s">
        <v>3167</v>
      </c>
      <c r="U551" s="22" t="s">
        <v>6664</v>
      </c>
      <c r="V551" s="22" t="s">
        <v>1565</v>
      </c>
      <c r="W551" s="22" t="s">
        <v>1566</v>
      </c>
      <c r="X551" s="22" t="s">
        <v>1567</v>
      </c>
      <c r="Y551" s="22" t="s">
        <v>1568</v>
      </c>
      <c r="Z551" s="22" t="s">
        <v>6665</v>
      </c>
      <c r="AA551" s="27">
        <v>42668</v>
      </c>
      <c r="AB551" s="27">
        <v>42677</v>
      </c>
      <c r="AC551" s="22"/>
      <c r="AD551" s="22" t="s">
        <v>1529</v>
      </c>
      <c r="AI551" s="22" t="s">
        <v>6666</v>
      </c>
      <c r="AL551" s="22" t="s">
        <v>1531</v>
      </c>
      <c r="AM551" s="22" t="s">
        <v>1532</v>
      </c>
      <c r="AN551" s="22" t="s">
        <v>1532</v>
      </c>
      <c r="AO551" s="22" t="s">
        <v>1533</v>
      </c>
      <c r="AR551" s="22" t="s">
        <v>1534</v>
      </c>
      <c r="AU551" s="22" t="s">
        <v>1535</v>
      </c>
      <c r="AV551" s="22" t="s">
        <v>1778</v>
      </c>
      <c r="AY551" s="27">
        <v>42698</v>
      </c>
      <c r="AZ551" s="27"/>
      <c r="BB551" s="27">
        <v>42668</v>
      </c>
      <c r="BC551" s="22" t="s">
        <v>1537</v>
      </c>
      <c r="BD551" s="22" t="s">
        <v>1538</v>
      </c>
      <c r="BE551" s="22" t="s">
        <v>1779</v>
      </c>
      <c r="BF551" s="22" t="s">
        <v>1780</v>
      </c>
      <c r="BG551" s="22">
        <v>1</v>
      </c>
      <c r="BH551" s="22" t="s">
        <v>1781</v>
      </c>
      <c r="BI551" s="22" t="s">
        <v>1782</v>
      </c>
      <c r="BL551" s="22" t="s">
        <v>1542</v>
      </c>
      <c r="BM551" s="22" t="s">
        <v>2403</v>
      </c>
      <c r="BO551" s="22" t="s">
        <v>1535</v>
      </c>
      <c r="BU551" s="22" t="s">
        <v>2403</v>
      </c>
      <c r="CD551" s="22" t="s">
        <v>1544</v>
      </c>
      <c r="CF551" s="22" t="s">
        <v>1545</v>
      </c>
      <c r="CN551" s="27"/>
      <c r="DB551" s="25">
        <v>42675</v>
      </c>
      <c r="DC551" s="22">
        <v>1</v>
      </c>
      <c r="DD551" s="22">
        <v>46</v>
      </c>
      <c r="DE551" s="23">
        <v>42682</v>
      </c>
      <c r="DF551" s="22" t="s">
        <v>6667</v>
      </c>
      <c r="DG551" s="22" t="s">
        <v>1547</v>
      </c>
      <c r="DH551" s="22" t="s">
        <v>6668</v>
      </c>
      <c r="DI551" s="22" t="s">
        <v>1518</v>
      </c>
      <c r="DJ551" s="22" t="s">
        <v>1544</v>
      </c>
      <c r="DK551" s="27"/>
      <c r="DL551" s="27">
        <v>42689</v>
      </c>
      <c r="DM551" s="27">
        <v>42679</v>
      </c>
      <c r="DN551" s="22">
        <v>1130</v>
      </c>
      <c r="DO551" s="22">
        <v>10</v>
      </c>
      <c r="DP551" s="22">
        <v>1</v>
      </c>
      <c r="DQ551" s="22">
        <v>1</v>
      </c>
      <c r="DR551" s="22">
        <v>7</v>
      </c>
      <c r="DS551" s="22">
        <v>10</v>
      </c>
      <c r="DT551" s="22">
        <v>10</v>
      </c>
      <c r="DU551" s="22">
        <v>10</v>
      </c>
      <c r="DW551" s="22">
        <v>10</v>
      </c>
      <c r="DY551" s="22">
        <v>10</v>
      </c>
      <c r="DZ551" s="22">
        <v>10</v>
      </c>
      <c r="EA551" s="22">
        <v>10</v>
      </c>
      <c r="EF551" s="26">
        <v>1</v>
      </c>
      <c r="EG551" s="26">
        <v>0</v>
      </c>
      <c r="EH551" s="26">
        <v>1</v>
      </c>
      <c r="EI551" s="26">
        <v>0</v>
      </c>
      <c r="EJ551" s="26" t="s">
        <v>157</v>
      </c>
      <c r="EK551" s="26" t="s">
        <v>1554</v>
      </c>
      <c r="EL551" s="26" t="s">
        <v>1554</v>
      </c>
      <c r="EM551" s="26" t="s">
        <v>1554</v>
      </c>
      <c r="EN551" s="26" t="s">
        <v>1554</v>
      </c>
      <c r="EO551" s="26" t="s">
        <v>1554</v>
      </c>
      <c r="EP551" s="26" t="s">
        <v>1554</v>
      </c>
      <c r="EQ551" s="26" t="s">
        <v>1554</v>
      </c>
      <c r="ER551" s="26" t="s">
        <v>1554</v>
      </c>
      <c r="ES551" s="26" t="s">
        <v>1554</v>
      </c>
      <c r="ET551" s="26">
        <v>11</v>
      </c>
      <c r="EU551" s="26" t="s">
        <v>1555</v>
      </c>
      <c r="EV551" s="26" t="s">
        <v>1554</v>
      </c>
      <c r="EW551" s="26" t="s">
        <v>1554</v>
      </c>
      <c r="EX551" s="26" t="s">
        <v>1554</v>
      </c>
      <c r="EY551" s="21">
        <v>0</v>
      </c>
    </row>
    <row r="552" spans="1:155" x14ac:dyDescent="0.3">
      <c r="A552" s="22" t="s">
        <v>1513</v>
      </c>
      <c r="B552" s="22" t="s">
        <v>1513</v>
      </c>
      <c r="C552" s="22" t="s">
        <v>1514</v>
      </c>
      <c r="D552" s="22" t="s">
        <v>1515</v>
      </c>
      <c r="E552" s="22" t="s">
        <v>1515</v>
      </c>
      <c r="F552" s="22" t="s">
        <v>1515</v>
      </c>
      <c r="G552" s="22" t="s">
        <v>6669</v>
      </c>
      <c r="H552" s="22" t="s">
        <v>6670</v>
      </c>
      <c r="I552" s="22" t="s">
        <v>384</v>
      </c>
      <c r="J552" s="22" t="s">
        <v>6671</v>
      </c>
      <c r="L552" s="22" t="s">
        <v>1518</v>
      </c>
      <c r="M552" s="22" t="s">
        <v>6672</v>
      </c>
      <c r="N552" s="22" t="s">
        <v>5782</v>
      </c>
      <c r="O552" s="22" t="s">
        <v>131</v>
      </c>
      <c r="P552" s="22" t="s">
        <v>1521</v>
      </c>
      <c r="R552" s="22" t="s">
        <v>5783</v>
      </c>
      <c r="S552" s="22" t="s">
        <v>5784</v>
      </c>
      <c r="V552" s="22" t="s">
        <v>1523</v>
      </c>
      <c r="W552" s="22" t="s">
        <v>3257</v>
      </c>
      <c r="X552" s="22" t="s">
        <v>3258</v>
      </c>
      <c r="Y552" s="22" t="s">
        <v>3259</v>
      </c>
      <c r="Z552" s="22">
        <v>3033647388</v>
      </c>
      <c r="AA552" s="27">
        <v>42674</v>
      </c>
      <c r="AB552" s="27">
        <v>42677</v>
      </c>
      <c r="AC552" s="22" t="s">
        <v>1571</v>
      </c>
      <c r="AD552" s="22" t="s">
        <v>1572</v>
      </c>
      <c r="AE552" s="22" t="s">
        <v>1523</v>
      </c>
      <c r="AF552" s="22" t="s">
        <v>1635</v>
      </c>
      <c r="AG552" s="22" t="s">
        <v>1636</v>
      </c>
      <c r="AH552" s="22" t="s">
        <v>1637</v>
      </c>
      <c r="AI552" s="22" t="s">
        <v>6673</v>
      </c>
      <c r="AJ552" s="22" t="s">
        <v>1604</v>
      </c>
      <c r="AK552" s="22" t="s">
        <v>384</v>
      </c>
      <c r="AL552" s="22" t="s">
        <v>1532</v>
      </c>
      <c r="AM552" s="22" t="s">
        <v>1532</v>
      </c>
      <c r="AN552" s="22" t="s">
        <v>1532</v>
      </c>
      <c r="AO552" s="22" t="s">
        <v>1533</v>
      </c>
      <c r="AS552" s="22" t="s">
        <v>1579</v>
      </c>
      <c r="AT552" s="22" t="s">
        <v>1529</v>
      </c>
      <c r="AW552" s="22">
        <v>0</v>
      </c>
      <c r="AX552" s="22">
        <v>1</v>
      </c>
      <c r="AY552" s="27"/>
      <c r="AZ552" s="27"/>
      <c r="BB552" s="27"/>
      <c r="BC552" s="22" t="s">
        <v>1580</v>
      </c>
      <c r="BD552" s="22" t="s">
        <v>1581</v>
      </c>
      <c r="BE552" s="22" t="s">
        <v>1581</v>
      </c>
      <c r="BF552" s="22" t="s">
        <v>1639</v>
      </c>
      <c r="BG552" s="22">
        <v>1</v>
      </c>
      <c r="BH552" s="22" t="s">
        <v>1583</v>
      </c>
      <c r="BI552" s="22" t="s">
        <v>1584</v>
      </c>
      <c r="BJ552" s="22" t="s">
        <v>1583</v>
      </c>
      <c r="BK552" s="22" t="s">
        <v>1583</v>
      </c>
      <c r="BM552" s="22" t="s">
        <v>91</v>
      </c>
      <c r="BN552" s="22" t="s">
        <v>1252</v>
      </c>
      <c r="BO552" s="22" t="s">
        <v>1585</v>
      </c>
      <c r="BP552" s="22" t="s">
        <v>1605</v>
      </c>
      <c r="BQ552" s="22" t="s">
        <v>91</v>
      </c>
      <c r="BR552" s="22" t="s">
        <v>1252</v>
      </c>
      <c r="BS552" s="22" t="s">
        <v>1585</v>
      </c>
      <c r="BT552" s="22" t="s">
        <v>1605</v>
      </c>
      <c r="BU552" s="22" t="s">
        <v>1252</v>
      </c>
      <c r="CD552" s="22" t="s">
        <v>1544</v>
      </c>
      <c r="CF552" s="22" t="s">
        <v>1545</v>
      </c>
      <c r="CN552" s="27"/>
      <c r="DB552" s="25">
        <v>42675</v>
      </c>
      <c r="DC552" s="22">
        <v>1</v>
      </c>
      <c r="DD552" s="22">
        <v>46</v>
      </c>
      <c r="DE552" s="23">
        <v>42682</v>
      </c>
      <c r="DF552" s="22" t="s">
        <v>6674</v>
      </c>
      <c r="DG552" s="22" t="s">
        <v>1555</v>
      </c>
      <c r="DH552" s="22" t="s">
        <v>6675</v>
      </c>
      <c r="DI552" s="22" t="s">
        <v>1518</v>
      </c>
      <c r="DJ552" s="22" t="s">
        <v>1544</v>
      </c>
      <c r="DK552" s="27"/>
      <c r="DL552" s="27">
        <v>42689</v>
      </c>
      <c r="DM552" s="27">
        <v>42679</v>
      </c>
      <c r="DN552" s="22">
        <v>3100</v>
      </c>
      <c r="DO552" s="22">
        <v>10</v>
      </c>
      <c r="DP552" s="22">
        <v>1</v>
      </c>
      <c r="DQ552" s="22">
        <v>2</v>
      </c>
      <c r="DR552" s="22">
        <v>6</v>
      </c>
      <c r="DS552" s="22">
        <v>10</v>
      </c>
      <c r="DT552" s="22">
        <v>10</v>
      </c>
      <c r="DU552" s="22">
        <v>10</v>
      </c>
      <c r="DW552" s="22">
        <v>10</v>
      </c>
      <c r="EA552" s="22">
        <v>10</v>
      </c>
      <c r="EB552" s="22" t="s">
        <v>6676</v>
      </c>
      <c r="EC552" s="22" t="s">
        <v>6677</v>
      </c>
      <c r="EF552" s="26">
        <v>1</v>
      </c>
      <c r="EG552" s="26">
        <v>0</v>
      </c>
      <c r="EH552" s="26">
        <v>1</v>
      </c>
      <c r="EI552" s="26">
        <v>0</v>
      </c>
      <c r="EJ552" s="26" t="s">
        <v>118</v>
      </c>
      <c r="EK552" s="26" t="s">
        <v>1253</v>
      </c>
      <c r="EL552" s="26" t="s">
        <v>1253</v>
      </c>
      <c r="EM552" s="26" t="s">
        <v>1554</v>
      </c>
      <c r="EN552" s="26" t="s">
        <v>92</v>
      </c>
      <c r="EO552" s="26" t="s">
        <v>92</v>
      </c>
      <c r="EP552" s="26" t="s">
        <v>298</v>
      </c>
      <c r="EQ552" s="26" t="s">
        <v>298</v>
      </c>
      <c r="ER552" s="26" t="s">
        <v>1592</v>
      </c>
      <c r="ES552" s="26" t="s">
        <v>1592</v>
      </c>
      <c r="ET552" s="26">
        <v>11</v>
      </c>
      <c r="EU552" s="26" t="s">
        <v>1555</v>
      </c>
      <c r="EV552" s="26" t="s">
        <v>1253</v>
      </c>
      <c r="EW552" s="26" t="s">
        <v>92</v>
      </c>
      <c r="EX552" s="26" t="s">
        <v>1592</v>
      </c>
      <c r="EY552" s="21" t="e">
        <v>#N/A</v>
      </c>
    </row>
    <row r="553" spans="1:155" x14ac:dyDescent="0.3">
      <c r="A553" s="22" t="s">
        <v>1513</v>
      </c>
      <c r="B553" s="22" t="s">
        <v>1513</v>
      </c>
      <c r="C553" s="22" t="s">
        <v>1514</v>
      </c>
      <c r="D553" s="22" t="s">
        <v>1515</v>
      </c>
      <c r="E553" s="22" t="s">
        <v>1515</v>
      </c>
      <c r="F553" s="22" t="s">
        <v>1515</v>
      </c>
      <c r="G553" s="22" t="s">
        <v>6678</v>
      </c>
      <c r="H553" s="22">
        <v>2127214772</v>
      </c>
      <c r="J553" s="22" t="s">
        <v>6679</v>
      </c>
      <c r="L553" s="22" t="s">
        <v>1518</v>
      </c>
      <c r="M553" s="22" t="s">
        <v>6680</v>
      </c>
      <c r="N553" s="22" t="s">
        <v>5721</v>
      </c>
      <c r="O553" s="22" t="s">
        <v>143</v>
      </c>
      <c r="P553" s="22" t="s">
        <v>1985</v>
      </c>
      <c r="R553" s="22" t="s">
        <v>3943</v>
      </c>
      <c r="T553" s="22" t="s">
        <v>5722</v>
      </c>
      <c r="U553" s="22" t="s">
        <v>5723</v>
      </c>
      <c r="V553" s="22" t="s">
        <v>1523</v>
      </c>
      <c r="W553" s="22" t="s">
        <v>3257</v>
      </c>
      <c r="X553" s="22" t="s">
        <v>3258</v>
      </c>
      <c r="Y553" s="22" t="s">
        <v>3259</v>
      </c>
      <c r="Z553" s="22" t="s">
        <v>6681</v>
      </c>
      <c r="AA553" s="27">
        <v>42674</v>
      </c>
      <c r="AB553" s="27">
        <v>42677</v>
      </c>
      <c r="AC553" s="22"/>
      <c r="AD553" s="22" t="s">
        <v>1529</v>
      </c>
      <c r="AI553" s="22" t="s">
        <v>6682</v>
      </c>
      <c r="AL553" s="22" t="s">
        <v>1531</v>
      </c>
      <c r="AM553" s="22" t="s">
        <v>1532</v>
      </c>
      <c r="AN553" s="22" t="s">
        <v>1532</v>
      </c>
      <c r="AO553" s="22" t="s">
        <v>1533</v>
      </c>
      <c r="AR553" s="22" t="s">
        <v>1534</v>
      </c>
      <c r="AU553" s="22" t="s">
        <v>1535</v>
      </c>
      <c r="AV553" s="22" t="s">
        <v>1676</v>
      </c>
      <c r="AY553" s="27">
        <v>42695</v>
      </c>
      <c r="AZ553" s="27"/>
      <c r="BB553" s="27">
        <v>42674</v>
      </c>
      <c r="BC553" s="22" t="s">
        <v>1537</v>
      </c>
      <c r="BD553" s="22" t="s">
        <v>1677</v>
      </c>
      <c r="BE553" s="22" t="s">
        <v>1678</v>
      </c>
      <c r="BF553" s="22" t="s">
        <v>1678</v>
      </c>
      <c r="BG553" s="22">
        <v>1</v>
      </c>
      <c r="BH553" s="22" t="s">
        <v>1540</v>
      </c>
      <c r="BI553" s="22" t="s">
        <v>1541</v>
      </c>
      <c r="BL553" s="22" t="s">
        <v>1542</v>
      </c>
      <c r="BM553" s="22" t="s">
        <v>3647</v>
      </c>
      <c r="BO553" s="22" t="s">
        <v>1535</v>
      </c>
      <c r="BU553" s="22" t="s">
        <v>3647</v>
      </c>
      <c r="CD553" s="22" t="s">
        <v>1544</v>
      </c>
      <c r="CF553" s="22" t="s">
        <v>1545</v>
      </c>
      <c r="CN553" s="27"/>
      <c r="DB553" s="25">
        <v>42675</v>
      </c>
      <c r="DC553" s="22">
        <v>1</v>
      </c>
      <c r="DD553" s="22">
        <v>46</v>
      </c>
      <c r="DE553" s="23">
        <v>42682</v>
      </c>
      <c r="DF553" s="22" t="s">
        <v>6683</v>
      </c>
      <c r="DG553" s="22" t="s">
        <v>1547</v>
      </c>
      <c r="DH553" s="22" t="s">
        <v>6684</v>
      </c>
      <c r="DI553" s="22" t="s">
        <v>1518</v>
      </c>
      <c r="DJ553" s="22" t="s">
        <v>1544</v>
      </c>
      <c r="DK553" s="27"/>
      <c r="DL553" s="27">
        <v>42689</v>
      </c>
      <c r="DM553" s="27">
        <v>42679</v>
      </c>
      <c r="DN553" s="22">
        <v>3130</v>
      </c>
      <c r="DO553" s="22">
        <v>10</v>
      </c>
      <c r="DP553" s="22">
        <v>1</v>
      </c>
      <c r="DQ553" s="22">
        <v>1</v>
      </c>
      <c r="DR553" s="22">
        <v>7</v>
      </c>
      <c r="DS553" s="22">
        <v>10</v>
      </c>
      <c r="DT553" s="22">
        <v>9</v>
      </c>
      <c r="DU553" s="22">
        <v>9</v>
      </c>
      <c r="DW553" s="22">
        <v>10</v>
      </c>
      <c r="DY553" s="22">
        <v>8</v>
      </c>
      <c r="DZ553" s="22">
        <v>10</v>
      </c>
      <c r="EA553" s="22">
        <v>8</v>
      </c>
      <c r="EB553" s="22" t="s">
        <v>6685</v>
      </c>
      <c r="EC553" s="22" t="s">
        <v>6686</v>
      </c>
      <c r="EF553" s="26">
        <v>0</v>
      </c>
      <c r="EG553" s="26">
        <v>0</v>
      </c>
      <c r="EH553" s="26">
        <v>1</v>
      </c>
      <c r="EI553" s="26">
        <v>0</v>
      </c>
      <c r="EJ553" s="26" t="s">
        <v>118</v>
      </c>
      <c r="EK553" s="26" t="s">
        <v>1554</v>
      </c>
      <c r="EL553" s="26" t="s">
        <v>1554</v>
      </c>
      <c r="EM553" s="26" t="s">
        <v>1554</v>
      </c>
      <c r="EN553" s="26" t="s">
        <v>1554</v>
      </c>
      <c r="EO553" s="26" t="s">
        <v>1554</v>
      </c>
      <c r="EP553" s="26" t="s">
        <v>1554</v>
      </c>
      <c r="EQ553" s="26" t="s">
        <v>1554</v>
      </c>
      <c r="ER553" s="26" t="s">
        <v>1554</v>
      </c>
      <c r="ES553" s="26" t="s">
        <v>1554</v>
      </c>
      <c r="ET553" s="26">
        <v>11</v>
      </c>
      <c r="EU553" s="26" t="s">
        <v>1555</v>
      </c>
      <c r="EV553" s="26" t="s">
        <v>1554</v>
      </c>
      <c r="EW553" s="26" t="s">
        <v>1554</v>
      </c>
      <c r="EX553" s="26" t="s">
        <v>1554</v>
      </c>
      <c r="EY553" s="21">
        <v>0</v>
      </c>
    </row>
    <row r="554" spans="1:155" x14ac:dyDescent="0.3">
      <c r="A554" s="22" t="s">
        <v>1513</v>
      </c>
      <c r="B554" s="22" t="s">
        <v>1513</v>
      </c>
      <c r="C554" s="22" t="s">
        <v>1514</v>
      </c>
      <c r="D554" s="22" t="s">
        <v>1515</v>
      </c>
      <c r="E554" s="22" t="s">
        <v>1515</v>
      </c>
      <c r="F554" s="22" t="s">
        <v>1515</v>
      </c>
      <c r="G554" s="22" t="s">
        <v>6687</v>
      </c>
      <c r="H554" s="22" t="s">
        <v>6688</v>
      </c>
      <c r="I554" s="22" t="s">
        <v>6689</v>
      </c>
      <c r="J554" s="22" t="s">
        <v>6690</v>
      </c>
      <c r="L554" s="22" t="s">
        <v>1518</v>
      </c>
      <c r="M554" s="22" t="s">
        <v>6691</v>
      </c>
      <c r="N554" s="22" t="s">
        <v>2012</v>
      </c>
      <c r="O554" s="22" t="s">
        <v>131</v>
      </c>
      <c r="P554" s="22" t="s">
        <v>1521</v>
      </c>
      <c r="R554" s="22" t="s">
        <v>1760</v>
      </c>
      <c r="S554" s="22" t="s">
        <v>2013</v>
      </c>
      <c r="V554" s="22" t="s">
        <v>1523</v>
      </c>
      <c r="W554" s="22" t="s">
        <v>3257</v>
      </c>
      <c r="X554" s="22" t="s">
        <v>3258</v>
      </c>
      <c r="Y554" s="22" t="s">
        <v>3259</v>
      </c>
      <c r="Z554" s="22">
        <v>3033795359</v>
      </c>
      <c r="AA554" s="27">
        <v>42678</v>
      </c>
      <c r="AB554" s="27">
        <v>42678</v>
      </c>
      <c r="AC554" s="22" t="s">
        <v>1571</v>
      </c>
      <c r="AD554" s="22" t="s">
        <v>1572</v>
      </c>
      <c r="AE554" s="22" t="s">
        <v>1523</v>
      </c>
      <c r="AF554" s="22" t="s">
        <v>1869</v>
      </c>
      <c r="AG554" s="22" t="s">
        <v>4653</v>
      </c>
      <c r="AH554" s="22" t="s">
        <v>4654</v>
      </c>
      <c r="AI554" s="22" t="s">
        <v>6692</v>
      </c>
      <c r="AJ554" s="22" t="s">
        <v>1604</v>
      </c>
      <c r="AK554" s="22" t="s">
        <v>384</v>
      </c>
      <c r="AL554" s="22" t="s">
        <v>1532</v>
      </c>
      <c r="AM554" s="22" t="s">
        <v>1532</v>
      </c>
      <c r="AN554" s="22" t="s">
        <v>1532</v>
      </c>
      <c r="AO554" s="22" t="s">
        <v>1533</v>
      </c>
      <c r="AS554" s="22" t="s">
        <v>1579</v>
      </c>
      <c r="AT554" s="22" t="s">
        <v>1529</v>
      </c>
      <c r="AW554" s="22">
        <v>0</v>
      </c>
      <c r="AX554" s="22">
        <v>3</v>
      </c>
      <c r="AY554" s="27"/>
      <c r="AZ554" s="27"/>
      <c r="BB554" s="27"/>
      <c r="BC554" s="22" t="s">
        <v>1580</v>
      </c>
      <c r="BD554" s="22" t="s">
        <v>1581</v>
      </c>
      <c r="BE554" s="22" t="s">
        <v>1581</v>
      </c>
      <c r="BF554" s="22" t="s">
        <v>1582</v>
      </c>
      <c r="BG554" s="22">
        <v>1</v>
      </c>
      <c r="BH554" s="22" t="s">
        <v>1583</v>
      </c>
      <c r="BI554" s="22" t="s">
        <v>1584</v>
      </c>
      <c r="BJ554" s="22" t="s">
        <v>1583</v>
      </c>
      <c r="BK554" s="22" t="s">
        <v>1583</v>
      </c>
      <c r="BM554" s="22" t="s">
        <v>46</v>
      </c>
      <c r="BN554" s="22" t="s">
        <v>385</v>
      </c>
      <c r="BO554" s="22" t="s">
        <v>1585</v>
      </c>
      <c r="BP554" s="22" t="s">
        <v>1605</v>
      </c>
      <c r="BQ554" s="22" t="s">
        <v>46</v>
      </c>
      <c r="BR554" s="22" t="s">
        <v>385</v>
      </c>
      <c r="BS554" s="22" t="s">
        <v>1585</v>
      </c>
      <c r="BT554" s="22" t="s">
        <v>1605</v>
      </c>
      <c r="BU554" s="22" t="s">
        <v>385</v>
      </c>
      <c r="CD554" s="22" t="s">
        <v>1544</v>
      </c>
      <c r="CF554" s="22" t="s">
        <v>1545</v>
      </c>
      <c r="CN554" s="27"/>
      <c r="DB554" s="25">
        <v>42675</v>
      </c>
      <c r="DC554" s="22">
        <v>1</v>
      </c>
      <c r="DD554" s="22">
        <v>46</v>
      </c>
      <c r="DE554" s="23">
        <v>42681</v>
      </c>
      <c r="DF554" s="22" t="s">
        <v>6693</v>
      </c>
      <c r="DG554" s="22" t="s">
        <v>1555</v>
      </c>
      <c r="DH554" s="22" t="s">
        <v>6694</v>
      </c>
      <c r="DI554" s="22" t="s">
        <v>1518</v>
      </c>
      <c r="DJ554" s="22" t="s">
        <v>1544</v>
      </c>
      <c r="DK554" s="27"/>
      <c r="DL554" s="27">
        <v>42690</v>
      </c>
      <c r="DM554" s="27">
        <v>42680</v>
      </c>
      <c r="DN554" s="22">
        <v>3100</v>
      </c>
      <c r="DO554" s="22">
        <v>9</v>
      </c>
      <c r="DP554" s="22">
        <v>1</v>
      </c>
      <c r="DQ554" s="22">
        <v>2</v>
      </c>
      <c r="DR554" s="22">
        <v>5</v>
      </c>
      <c r="DS554" s="22">
        <v>9</v>
      </c>
      <c r="DT554" s="22">
        <v>5</v>
      </c>
      <c r="DU554" s="22">
        <v>9</v>
      </c>
      <c r="DW554" s="22">
        <v>9</v>
      </c>
      <c r="EA554" s="22">
        <v>8</v>
      </c>
      <c r="EF554" s="26">
        <v>0</v>
      </c>
      <c r="EG554" s="26">
        <v>0</v>
      </c>
      <c r="EH554" s="26">
        <v>1</v>
      </c>
      <c r="EI554" s="26">
        <v>0</v>
      </c>
      <c r="EJ554" s="26" t="s">
        <v>118</v>
      </c>
      <c r="EK554" s="26" t="s">
        <v>386</v>
      </c>
      <c r="EL554" s="26" t="s">
        <v>386</v>
      </c>
      <c r="EM554" s="26" t="s">
        <v>1554</v>
      </c>
      <c r="EN554" s="26" t="s">
        <v>32</v>
      </c>
      <c r="EO554" s="26" t="s">
        <v>32</v>
      </c>
      <c r="EP554" s="26" t="s">
        <v>118</v>
      </c>
      <c r="EQ554" s="26" t="s">
        <v>118</v>
      </c>
      <c r="ER554" s="26" t="s">
        <v>1592</v>
      </c>
      <c r="ES554" s="26" t="s">
        <v>1592</v>
      </c>
      <c r="ET554" s="26">
        <v>11</v>
      </c>
      <c r="EU554" s="26" t="s">
        <v>1555</v>
      </c>
      <c r="EV554" s="26" t="s">
        <v>386</v>
      </c>
      <c r="EW554" s="26" t="s">
        <v>32</v>
      </c>
      <c r="EX554" s="26" t="s">
        <v>1592</v>
      </c>
      <c r="EY554" s="21" t="e">
        <v>#N/A</v>
      </c>
    </row>
    <row r="555" spans="1:155" x14ac:dyDescent="0.3">
      <c r="A555" s="22" t="s">
        <v>1513</v>
      </c>
      <c r="B555" s="22" t="s">
        <v>1513</v>
      </c>
      <c r="C555" s="22" t="s">
        <v>1514</v>
      </c>
      <c r="D555" s="22" t="s">
        <v>1515</v>
      </c>
      <c r="E555" s="22" t="s">
        <v>1515</v>
      </c>
      <c r="F555" s="22" t="s">
        <v>1515</v>
      </c>
      <c r="G555" s="22" t="s">
        <v>6695</v>
      </c>
      <c r="H555" s="22">
        <v>8436745333</v>
      </c>
      <c r="J555" s="22" t="s">
        <v>6696</v>
      </c>
      <c r="L555" s="22" t="s">
        <v>1518</v>
      </c>
      <c r="M555" s="22" t="s">
        <v>6697</v>
      </c>
      <c r="N555" s="22" t="s">
        <v>3887</v>
      </c>
      <c r="O555" s="22" t="s">
        <v>131</v>
      </c>
      <c r="P555" s="22" t="s">
        <v>1521</v>
      </c>
      <c r="R555" s="22" t="s">
        <v>2888</v>
      </c>
      <c r="V555" s="22" t="s">
        <v>1523</v>
      </c>
      <c r="W555" s="22" t="s">
        <v>3257</v>
      </c>
      <c r="X555" s="22" t="s">
        <v>3258</v>
      </c>
      <c r="Y555" s="22" t="s">
        <v>3259</v>
      </c>
      <c r="Z555" s="22" t="s">
        <v>6698</v>
      </c>
      <c r="AA555" s="27">
        <v>42669</v>
      </c>
      <c r="AB555" s="27">
        <v>42677</v>
      </c>
      <c r="AC555" s="22"/>
      <c r="AD555" s="22" t="s">
        <v>1529</v>
      </c>
      <c r="AI555" s="22" t="s">
        <v>6699</v>
      </c>
      <c r="AL555" s="22" t="s">
        <v>1531</v>
      </c>
      <c r="AM555" s="22" t="s">
        <v>1532</v>
      </c>
      <c r="AN555" s="22" t="s">
        <v>1532</v>
      </c>
      <c r="AO555" s="22" t="s">
        <v>1533</v>
      </c>
      <c r="AR555" s="22" t="s">
        <v>1534</v>
      </c>
      <c r="AU555" s="22" t="s">
        <v>1535</v>
      </c>
      <c r="AV555" s="22" t="s">
        <v>1821</v>
      </c>
      <c r="AY555" s="27">
        <v>42690</v>
      </c>
      <c r="AZ555" s="27"/>
      <c r="BB555" s="27">
        <v>42669</v>
      </c>
      <c r="BC555" s="22" t="s">
        <v>1537</v>
      </c>
      <c r="BD555" s="22" t="s">
        <v>1538</v>
      </c>
      <c r="BE555" s="22" t="s">
        <v>1539</v>
      </c>
      <c r="BF555" s="22" t="s">
        <v>1539</v>
      </c>
      <c r="BG555" s="22">
        <v>1</v>
      </c>
      <c r="BH555" s="22" t="s">
        <v>1540</v>
      </c>
      <c r="BI555" s="22" t="s">
        <v>1541</v>
      </c>
      <c r="BL555" s="22" t="s">
        <v>1542</v>
      </c>
      <c r="BM555" s="22" t="s">
        <v>4459</v>
      </c>
      <c r="BO555" s="22" t="s">
        <v>1535</v>
      </c>
      <c r="BU555" s="22" t="s">
        <v>4459</v>
      </c>
      <c r="CD555" s="22" t="s">
        <v>1544</v>
      </c>
      <c r="CF555" s="22" t="s">
        <v>1545</v>
      </c>
      <c r="CN555" s="27"/>
      <c r="DB555" s="25">
        <v>42675</v>
      </c>
      <c r="DC555" s="22">
        <v>1</v>
      </c>
      <c r="DD555" s="22">
        <v>46</v>
      </c>
      <c r="DE555" s="23">
        <v>42682</v>
      </c>
      <c r="DF555" s="22" t="s">
        <v>6700</v>
      </c>
      <c r="DG555" s="22" t="s">
        <v>1547</v>
      </c>
      <c r="DH555" s="22" t="s">
        <v>6701</v>
      </c>
      <c r="DI555" s="22" t="s">
        <v>1518</v>
      </c>
      <c r="DJ555" s="22" t="s">
        <v>1544</v>
      </c>
      <c r="DK555" s="27"/>
      <c r="DL555" s="27">
        <v>42689</v>
      </c>
      <c r="DM555" s="27">
        <v>42679</v>
      </c>
      <c r="DN555" s="22">
        <v>3130</v>
      </c>
      <c r="DO555" s="22">
        <v>10</v>
      </c>
      <c r="DP555" s="22">
        <v>1</v>
      </c>
      <c r="DQ555" s="22">
        <v>1</v>
      </c>
      <c r="DR555" s="22">
        <v>7</v>
      </c>
      <c r="DS555" s="22">
        <v>10</v>
      </c>
      <c r="DT555" s="22">
        <v>9</v>
      </c>
      <c r="DU555" s="22">
        <v>10</v>
      </c>
      <c r="DW555" s="22">
        <v>10</v>
      </c>
      <c r="DY555" s="22">
        <v>9</v>
      </c>
      <c r="DZ555" s="22">
        <v>10</v>
      </c>
      <c r="EA555" s="22">
        <v>10</v>
      </c>
      <c r="EB555" s="22" t="s">
        <v>6702</v>
      </c>
      <c r="EC555" s="22" t="s">
        <v>1553</v>
      </c>
      <c r="EF555" s="26">
        <v>1</v>
      </c>
      <c r="EG555" s="26">
        <v>0</v>
      </c>
      <c r="EH555" s="26">
        <v>1</v>
      </c>
      <c r="EI555" s="26">
        <v>0</v>
      </c>
      <c r="EJ555" s="26" t="s">
        <v>118</v>
      </c>
      <c r="EK555" s="26" t="s">
        <v>1554</v>
      </c>
      <c r="EL555" s="26" t="s">
        <v>1554</v>
      </c>
      <c r="EM555" s="26" t="s">
        <v>1554</v>
      </c>
      <c r="EN555" s="26" t="s">
        <v>1554</v>
      </c>
      <c r="EO555" s="26" t="s">
        <v>1554</v>
      </c>
      <c r="EP555" s="26" t="s">
        <v>1554</v>
      </c>
      <c r="EQ555" s="26" t="s">
        <v>1554</v>
      </c>
      <c r="ER555" s="26" t="s">
        <v>1554</v>
      </c>
      <c r="ES555" s="26" t="s">
        <v>1554</v>
      </c>
      <c r="ET555" s="26">
        <v>11</v>
      </c>
      <c r="EU555" s="26" t="s">
        <v>1555</v>
      </c>
      <c r="EV555" s="26" t="s">
        <v>1554</v>
      </c>
      <c r="EW555" s="26" t="s">
        <v>1554</v>
      </c>
      <c r="EX555" s="26" t="s">
        <v>1554</v>
      </c>
      <c r="EY555" s="21">
        <v>0</v>
      </c>
    </row>
    <row r="556" spans="1:155" x14ac:dyDescent="0.3">
      <c r="A556" s="22" t="s">
        <v>1513</v>
      </c>
      <c r="B556" s="22" t="s">
        <v>1513</v>
      </c>
      <c r="C556" s="22" t="s">
        <v>1514</v>
      </c>
      <c r="D556" s="22" t="s">
        <v>1515</v>
      </c>
      <c r="E556" s="22" t="s">
        <v>1515</v>
      </c>
      <c r="F556" s="22" t="s">
        <v>1515</v>
      </c>
      <c r="G556" s="22" t="s">
        <v>6703</v>
      </c>
      <c r="H556" s="22">
        <v>91982063346</v>
      </c>
      <c r="J556" s="22" t="s">
        <v>6704</v>
      </c>
      <c r="L556" s="22" t="s">
        <v>1518</v>
      </c>
      <c r="M556" s="22" t="s">
        <v>6705</v>
      </c>
      <c r="N556" s="22" t="s">
        <v>5245</v>
      </c>
      <c r="O556" s="22" t="s">
        <v>160</v>
      </c>
      <c r="P556" s="22" t="s">
        <v>1561</v>
      </c>
      <c r="R556" s="22" t="s">
        <v>3167</v>
      </c>
      <c r="V556" s="22" t="s">
        <v>1565</v>
      </c>
      <c r="W556" s="22" t="s">
        <v>1566</v>
      </c>
      <c r="X556" s="22" t="s">
        <v>1567</v>
      </c>
      <c r="Y556" s="22" t="s">
        <v>1568</v>
      </c>
      <c r="Z556" s="22" t="s">
        <v>6706</v>
      </c>
      <c r="AA556" s="27">
        <v>42665</v>
      </c>
      <c r="AB556" s="27">
        <v>42677</v>
      </c>
      <c r="AC556" s="22"/>
      <c r="AD556" s="22" t="s">
        <v>1529</v>
      </c>
      <c r="AI556" s="22" t="s">
        <v>6707</v>
      </c>
      <c r="AL556" s="22" t="s">
        <v>1531</v>
      </c>
      <c r="AM556" s="22" t="s">
        <v>1532</v>
      </c>
      <c r="AN556" s="22" t="s">
        <v>1532</v>
      </c>
      <c r="AO556" s="22" t="s">
        <v>1533</v>
      </c>
      <c r="AR556" s="22" t="s">
        <v>1534</v>
      </c>
      <c r="AU556" s="22" t="s">
        <v>1535</v>
      </c>
      <c r="AV556" s="22" t="s">
        <v>2133</v>
      </c>
      <c r="AY556" s="27">
        <v>42688</v>
      </c>
      <c r="AZ556" s="27"/>
      <c r="BB556" s="27">
        <v>42665</v>
      </c>
      <c r="BC556" s="22" t="s">
        <v>1537</v>
      </c>
      <c r="BD556" s="22" t="s">
        <v>1538</v>
      </c>
      <c r="BE556" s="22" t="s">
        <v>1779</v>
      </c>
      <c r="BF556" s="22" t="s">
        <v>1780</v>
      </c>
      <c r="BG556" s="22">
        <v>1</v>
      </c>
      <c r="BH556" s="22" t="s">
        <v>1781</v>
      </c>
      <c r="BI556" s="22" t="s">
        <v>1782</v>
      </c>
      <c r="BL556" s="22" t="s">
        <v>1542</v>
      </c>
      <c r="BM556" s="22" t="s">
        <v>5150</v>
      </c>
      <c r="BO556" s="22" t="s">
        <v>1535</v>
      </c>
      <c r="BU556" s="22" t="s">
        <v>5150</v>
      </c>
      <c r="CD556" s="22" t="s">
        <v>1544</v>
      </c>
      <c r="CF556" s="22" t="s">
        <v>1545</v>
      </c>
      <c r="CN556" s="27"/>
      <c r="DB556" s="25">
        <v>42675</v>
      </c>
      <c r="DC556" s="22">
        <v>1</v>
      </c>
      <c r="DD556" s="22">
        <v>46</v>
      </c>
      <c r="DE556" s="23">
        <v>42682</v>
      </c>
      <c r="DF556" s="22" t="s">
        <v>6708</v>
      </c>
      <c r="DG556" s="22" t="s">
        <v>1547</v>
      </c>
      <c r="DH556" s="22" t="s">
        <v>6709</v>
      </c>
      <c r="DI556" s="22" t="s">
        <v>1518</v>
      </c>
      <c r="DJ556" s="22" t="s">
        <v>1544</v>
      </c>
      <c r="DK556" s="27"/>
      <c r="DL556" s="27">
        <v>42689</v>
      </c>
      <c r="DM556" s="27">
        <v>42679</v>
      </c>
      <c r="DN556" s="22">
        <v>1130</v>
      </c>
      <c r="DO556" s="22">
        <v>0</v>
      </c>
      <c r="DP556" s="22">
        <v>2</v>
      </c>
      <c r="DQ556" s="22">
        <v>2</v>
      </c>
      <c r="DR556" s="22">
        <v>1</v>
      </c>
      <c r="DS556" s="22">
        <v>0</v>
      </c>
      <c r="DT556" s="22">
        <v>1</v>
      </c>
      <c r="DU556" s="22">
        <v>0</v>
      </c>
      <c r="DW556" s="22">
        <v>0</v>
      </c>
      <c r="DY556" s="22">
        <v>1</v>
      </c>
      <c r="DZ556" s="22">
        <v>0</v>
      </c>
      <c r="EA556" s="22">
        <v>0</v>
      </c>
      <c r="EB556" s="22" t="s">
        <v>6710</v>
      </c>
      <c r="EC556" s="22" t="s">
        <v>1553</v>
      </c>
      <c r="EF556" s="26">
        <v>0</v>
      </c>
      <c r="EG556" s="26">
        <v>1</v>
      </c>
      <c r="EH556" s="26">
        <v>0</v>
      </c>
      <c r="EI556" s="26">
        <v>1</v>
      </c>
      <c r="EJ556" s="26" t="s">
        <v>157</v>
      </c>
      <c r="EK556" s="26" t="s">
        <v>1554</v>
      </c>
      <c r="EL556" s="26" t="s">
        <v>1554</v>
      </c>
      <c r="EM556" s="26" t="s">
        <v>1554</v>
      </c>
      <c r="EN556" s="26" t="s">
        <v>1554</v>
      </c>
      <c r="EO556" s="26" t="s">
        <v>1554</v>
      </c>
      <c r="EP556" s="26" t="s">
        <v>1554</v>
      </c>
      <c r="EQ556" s="26" t="s">
        <v>1554</v>
      </c>
      <c r="ER556" s="26" t="s">
        <v>1554</v>
      </c>
      <c r="ES556" s="26" t="s">
        <v>1554</v>
      </c>
      <c r="ET556" s="26">
        <v>11</v>
      </c>
      <c r="EU556" s="26" t="s">
        <v>1555</v>
      </c>
      <c r="EV556" s="26" t="s">
        <v>1554</v>
      </c>
      <c r="EW556" s="26" t="s">
        <v>1554</v>
      </c>
      <c r="EX556" s="26" t="s">
        <v>1554</v>
      </c>
      <c r="EY556" s="21">
        <v>0</v>
      </c>
    </row>
    <row r="557" spans="1:155" x14ac:dyDescent="0.3">
      <c r="A557" s="22" t="s">
        <v>1513</v>
      </c>
      <c r="B557" s="22" t="s">
        <v>1513</v>
      </c>
      <c r="C557" s="22" t="s">
        <v>1514</v>
      </c>
      <c r="D557" s="22" t="s">
        <v>1515</v>
      </c>
      <c r="E557" s="22" t="s">
        <v>1515</v>
      </c>
      <c r="F557" s="22" t="s">
        <v>1515</v>
      </c>
      <c r="G557" s="22" t="s">
        <v>6711</v>
      </c>
      <c r="H557" s="22" t="s">
        <v>6712</v>
      </c>
      <c r="I557" s="22" t="s">
        <v>384</v>
      </c>
      <c r="J557" s="22" t="s">
        <v>6713</v>
      </c>
      <c r="L557" s="22" t="s">
        <v>1518</v>
      </c>
      <c r="M557" s="22" t="s">
        <v>6714</v>
      </c>
      <c r="N557" s="22" t="s">
        <v>1865</v>
      </c>
      <c r="O557" s="22" t="s">
        <v>131</v>
      </c>
      <c r="P557" s="22" t="s">
        <v>1521</v>
      </c>
      <c r="Q557" s="22" t="s">
        <v>6715</v>
      </c>
      <c r="R557" s="22" t="s">
        <v>1866</v>
      </c>
      <c r="S557" s="22" t="s">
        <v>1867</v>
      </c>
      <c r="V557" s="22" t="s">
        <v>1523</v>
      </c>
      <c r="W557" s="22" t="s">
        <v>3257</v>
      </c>
      <c r="X557" s="22" t="s">
        <v>3258</v>
      </c>
      <c r="Y557" s="22" t="s">
        <v>3259</v>
      </c>
      <c r="Z557" s="22">
        <v>3033748559</v>
      </c>
      <c r="AA557" s="27">
        <v>42677</v>
      </c>
      <c r="AB557" s="27">
        <v>42677</v>
      </c>
      <c r="AC557" s="22" t="s">
        <v>1571</v>
      </c>
      <c r="AD557" s="22" t="s">
        <v>1572</v>
      </c>
      <c r="AE557" s="22" t="s">
        <v>1523</v>
      </c>
      <c r="AF557" s="22" t="s">
        <v>1635</v>
      </c>
      <c r="AG557" s="22" t="s">
        <v>1636</v>
      </c>
      <c r="AH557" s="22" t="s">
        <v>1637</v>
      </c>
      <c r="AI557" s="22" t="s">
        <v>6716</v>
      </c>
      <c r="AJ557" s="22" t="s">
        <v>1604</v>
      </c>
      <c r="AK557" s="22" t="s">
        <v>384</v>
      </c>
      <c r="AL557" s="22" t="s">
        <v>1532</v>
      </c>
      <c r="AM557" s="22" t="s">
        <v>1532</v>
      </c>
      <c r="AN557" s="22" t="s">
        <v>1532</v>
      </c>
      <c r="AO557" s="22" t="s">
        <v>1533</v>
      </c>
      <c r="AS557" s="22" t="s">
        <v>1579</v>
      </c>
      <c r="AT557" s="22" t="s">
        <v>1529</v>
      </c>
      <c r="AW557" s="22">
        <v>0</v>
      </c>
      <c r="AX557" s="22">
        <v>2</v>
      </c>
      <c r="AY557" s="27"/>
      <c r="AZ557" s="27"/>
      <c r="BB557" s="27"/>
      <c r="BC557" s="22" t="s">
        <v>1580</v>
      </c>
      <c r="BD557" s="22" t="s">
        <v>1581</v>
      </c>
      <c r="BE557" s="22" t="s">
        <v>1581</v>
      </c>
      <c r="BF557" s="22" t="s">
        <v>1582</v>
      </c>
      <c r="BG557" s="22">
        <v>1</v>
      </c>
      <c r="BH557" s="22" t="s">
        <v>1583</v>
      </c>
      <c r="BI557" s="22" t="s">
        <v>1584</v>
      </c>
      <c r="BJ557" s="22" t="s">
        <v>1583</v>
      </c>
      <c r="BK557" s="22" t="s">
        <v>1583</v>
      </c>
      <c r="BM557" s="22" t="s">
        <v>25</v>
      </c>
      <c r="BN557" s="22" t="s">
        <v>136</v>
      </c>
      <c r="BO557" s="22" t="s">
        <v>1585</v>
      </c>
      <c r="BP557" s="22" t="s">
        <v>1605</v>
      </c>
      <c r="BQ557" s="22" t="s">
        <v>25</v>
      </c>
      <c r="BR557" s="22" t="s">
        <v>136</v>
      </c>
      <c r="BS557" s="22" t="s">
        <v>1585</v>
      </c>
      <c r="BT557" s="22" t="s">
        <v>1605</v>
      </c>
      <c r="BU557" s="22" t="s">
        <v>136</v>
      </c>
      <c r="CD557" s="22" t="s">
        <v>1544</v>
      </c>
      <c r="CF557" s="22" t="s">
        <v>1545</v>
      </c>
      <c r="CN557" s="27"/>
      <c r="DB557" s="25">
        <v>42675</v>
      </c>
      <c r="DC557" s="22">
        <v>1</v>
      </c>
      <c r="DD557" s="22">
        <v>46</v>
      </c>
      <c r="DE557" s="23">
        <v>42682</v>
      </c>
      <c r="DF557" s="22" t="s">
        <v>6717</v>
      </c>
      <c r="DG557" s="22" t="s">
        <v>1555</v>
      </c>
      <c r="DH557" s="22" t="s">
        <v>6718</v>
      </c>
      <c r="DI557" s="22" t="s">
        <v>1518</v>
      </c>
      <c r="DJ557" s="22" t="s">
        <v>1544</v>
      </c>
      <c r="DK557" s="27"/>
      <c r="DL557" s="27">
        <v>42689</v>
      </c>
      <c r="DM557" s="27">
        <v>42679</v>
      </c>
      <c r="DN557" s="22">
        <v>3100</v>
      </c>
      <c r="DO557" s="22">
        <v>9</v>
      </c>
      <c r="DP557" s="22">
        <v>1</v>
      </c>
      <c r="DQ557" s="22">
        <v>1</v>
      </c>
      <c r="DR557" s="22">
        <v>6</v>
      </c>
      <c r="DS557" s="22">
        <v>7</v>
      </c>
      <c r="DT557" s="22">
        <v>8</v>
      </c>
      <c r="DU557" s="22">
        <v>7</v>
      </c>
      <c r="DW557" s="22">
        <v>7</v>
      </c>
      <c r="EA557" s="22">
        <v>9</v>
      </c>
      <c r="EB557" s="22" t="s">
        <v>6719</v>
      </c>
      <c r="EC557" s="22" t="s">
        <v>1553</v>
      </c>
      <c r="EF557" s="26">
        <v>1</v>
      </c>
      <c r="EG557" s="26">
        <v>0</v>
      </c>
      <c r="EH557" s="26">
        <v>1</v>
      </c>
      <c r="EI557" s="26">
        <v>0</v>
      </c>
      <c r="EJ557" s="26" t="s">
        <v>118</v>
      </c>
      <c r="EK557" s="26" t="s">
        <v>137</v>
      </c>
      <c r="EL557" s="26" t="s">
        <v>137</v>
      </c>
      <c r="EM557" s="26" t="s">
        <v>1554</v>
      </c>
      <c r="EN557" s="26" t="s">
        <v>12</v>
      </c>
      <c r="EO557" s="26" t="s">
        <v>12</v>
      </c>
      <c r="EP557" s="26" t="s">
        <v>118</v>
      </c>
      <c r="EQ557" s="26" t="s">
        <v>118</v>
      </c>
      <c r="ER557" s="26" t="s">
        <v>1592</v>
      </c>
      <c r="ES557" s="26" t="s">
        <v>1592</v>
      </c>
      <c r="ET557" s="26">
        <v>11</v>
      </c>
      <c r="EU557" s="26" t="s">
        <v>1555</v>
      </c>
      <c r="EV557" s="26" t="s">
        <v>137</v>
      </c>
      <c r="EW557" s="26" t="s">
        <v>12</v>
      </c>
      <c r="EX557" s="26" t="s">
        <v>1592</v>
      </c>
      <c r="EY557" s="21" t="e">
        <v>#N/A</v>
      </c>
    </row>
    <row r="558" spans="1:155" x14ac:dyDescent="0.3">
      <c r="A558" s="22" t="s">
        <v>1513</v>
      </c>
      <c r="B558" s="22" t="s">
        <v>1513</v>
      </c>
      <c r="C558" s="22" t="s">
        <v>1514</v>
      </c>
      <c r="D558" s="22" t="s">
        <v>1515</v>
      </c>
      <c r="E558" s="22" t="s">
        <v>1515</v>
      </c>
      <c r="F558" s="22" t="s">
        <v>1515</v>
      </c>
      <c r="G558" s="22" t="s">
        <v>6720</v>
      </c>
      <c r="H558" s="22">
        <v>7133971725</v>
      </c>
      <c r="J558" s="22" t="s">
        <v>6721</v>
      </c>
      <c r="L558" s="22" t="s">
        <v>1518</v>
      </c>
      <c r="M558" s="22" t="s">
        <v>6722</v>
      </c>
      <c r="N558" s="22" t="s">
        <v>1520</v>
      </c>
      <c r="O558" s="22" t="s">
        <v>131</v>
      </c>
      <c r="P558" s="22" t="s">
        <v>1521</v>
      </c>
      <c r="R558" s="22" t="s">
        <v>1522</v>
      </c>
      <c r="T558" s="22" t="s">
        <v>3489</v>
      </c>
      <c r="U558" s="22" t="s">
        <v>3490</v>
      </c>
      <c r="V558" s="22" t="s">
        <v>1523</v>
      </c>
      <c r="W558" s="22" t="s">
        <v>3257</v>
      </c>
      <c r="X558" s="22" t="s">
        <v>3258</v>
      </c>
      <c r="Y558" s="22" t="s">
        <v>3259</v>
      </c>
      <c r="Z558" s="22" t="s">
        <v>6723</v>
      </c>
      <c r="AA558" s="27">
        <v>42670</v>
      </c>
      <c r="AB558" s="27">
        <v>42677</v>
      </c>
      <c r="AC558" s="22"/>
      <c r="AD558" s="22" t="s">
        <v>1529</v>
      </c>
      <c r="AI558" s="22" t="s">
        <v>6724</v>
      </c>
      <c r="AL558" s="22" t="s">
        <v>1531</v>
      </c>
      <c r="AM558" s="22" t="s">
        <v>1532</v>
      </c>
      <c r="AN558" s="22" t="s">
        <v>1532</v>
      </c>
      <c r="AO558" s="22" t="s">
        <v>1533</v>
      </c>
      <c r="AR558" s="22" t="s">
        <v>1534</v>
      </c>
      <c r="AU558" s="22" t="s">
        <v>1535</v>
      </c>
      <c r="AV558" s="22" t="s">
        <v>1676</v>
      </c>
      <c r="AY558" s="27">
        <v>42691</v>
      </c>
      <c r="AZ558" s="27"/>
      <c r="BB558" s="27">
        <v>42670</v>
      </c>
      <c r="BC558" s="22" t="s">
        <v>1537</v>
      </c>
      <c r="BD558" s="22" t="s">
        <v>1677</v>
      </c>
      <c r="BE558" s="22" t="s">
        <v>1678</v>
      </c>
      <c r="BF558" s="22" t="s">
        <v>1678</v>
      </c>
      <c r="BG558" s="22">
        <v>1</v>
      </c>
      <c r="BH558" s="22" t="s">
        <v>1540</v>
      </c>
      <c r="BI558" s="22" t="s">
        <v>1541</v>
      </c>
      <c r="BL558" s="22" t="s">
        <v>1542</v>
      </c>
      <c r="BM558" s="22" t="s">
        <v>3647</v>
      </c>
      <c r="BO558" s="22" t="s">
        <v>1535</v>
      </c>
      <c r="BU558" s="22" t="s">
        <v>3647</v>
      </c>
      <c r="CD558" s="22" t="s">
        <v>1544</v>
      </c>
      <c r="CF558" s="22" t="s">
        <v>1545</v>
      </c>
      <c r="CN558" s="27"/>
      <c r="DB558" s="25">
        <v>42675</v>
      </c>
      <c r="DC558" s="22">
        <v>1</v>
      </c>
      <c r="DD558" s="22">
        <v>46</v>
      </c>
      <c r="DE558" s="23">
        <v>42682</v>
      </c>
      <c r="DF558" s="22" t="s">
        <v>6725</v>
      </c>
      <c r="DG558" s="22" t="s">
        <v>1547</v>
      </c>
      <c r="DH558" s="22" t="s">
        <v>6726</v>
      </c>
      <c r="DI558" s="22" t="s">
        <v>1518</v>
      </c>
      <c r="DJ558" s="22" t="s">
        <v>1544</v>
      </c>
      <c r="DK558" s="27"/>
      <c r="DL558" s="27">
        <v>42689</v>
      </c>
      <c r="DM558" s="27">
        <v>42679</v>
      </c>
      <c r="DN558" s="22">
        <v>3130</v>
      </c>
      <c r="DO558" s="22">
        <v>10</v>
      </c>
      <c r="DP558" s="22">
        <v>1</v>
      </c>
      <c r="DQ558" s="22">
        <v>1</v>
      </c>
      <c r="DR558" s="22">
        <v>7</v>
      </c>
      <c r="DS558" s="22">
        <v>10</v>
      </c>
      <c r="DT558" s="22">
        <v>10</v>
      </c>
      <c r="DU558" s="22">
        <v>10</v>
      </c>
      <c r="DW558" s="22">
        <v>9</v>
      </c>
      <c r="DY558" s="22">
        <v>10</v>
      </c>
      <c r="DZ558" s="22">
        <v>9</v>
      </c>
      <c r="EA558" s="22">
        <v>10</v>
      </c>
      <c r="EB558" s="22" t="s">
        <v>6727</v>
      </c>
      <c r="EC558" s="22" t="s">
        <v>1553</v>
      </c>
      <c r="EF558" s="26">
        <v>1</v>
      </c>
      <c r="EG558" s="26">
        <v>0</v>
      </c>
      <c r="EH558" s="26">
        <v>1</v>
      </c>
      <c r="EI558" s="26">
        <v>0</v>
      </c>
      <c r="EJ558" s="26" t="s">
        <v>118</v>
      </c>
      <c r="EK558" s="26" t="s">
        <v>1554</v>
      </c>
      <c r="EL558" s="26" t="s">
        <v>1554</v>
      </c>
      <c r="EM558" s="26" t="s">
        <v>1554</v>
      </c>
      <c r="EN558" s="26" t="s">
        <v>1554</v>
      </c>
      <c r="EO558" s="26" t="s">
        <v>1554</v>
      </c>
      <c r="EP558" s="26" t="s">
        <v>1554</v>
      </c>
      <c r="EQ558" s="26" t="s">
        <v>1554</v>
      </c>
      <c r="ER558" s="26" t="s">
        <v>1554</v>
      </c>
      <c r="ES558" s="26" t="s">
        <v>1554</v>
      </c>
      <c r="ET558" s="26">
        <v>11</v>
      </c>
      <c r="EU558" s="26" t="s">
        <v>1555</v>
      </c>
      <c r="EV558" s="26" t="s">
        <v>1554</v>
      </c>
      <c r="EW558" s="26" t="s">
        <v>1554</v>
      </c>
      <c r="EX558" s="26" t="s">
        <v>1554</v>
      </c>
      <c r="EY558" s="21">
        <v>0</v>
      </c>
    </row>
    <row r="559" spans="1:155" x14ac:dyDescent="0.3">
      <c r="A559" s="22" t="s">
        <v>1513</v>
      </c>
      <c r="B559" s="22" t="s">
        <v>1513</v>
      </c>
      <c r="C559" s="22" t="s">
        <v>1514</v>
      </c>
      <c r="D559" s="22" t="s">
        <v>1515</v>
      </c>
      <c r="E559" s="22" t="s">
        <v>1515</v>
      </c>
      <c r="F559" s="22" t="s">
        <v>1515</v>
      </c>
      <c r="G559" s="22" t="s">
        <v>6728</v>
      </c>
      <c r="H559" s="22">
        <v>8532811356</v>
      </c>
      <c r="I559" s="22" t="s">
        <v>384</v>
      </c>
      <c r="J559" s="22" t="s">
        <v>6729</v>
      </c>
      <c r="L559" s="22" t="s">
        <v>1518</v>
      </c>
      <c r="M559" s="22" t="s">
        <v>6730</v>
      </c>
      <c r="N559" s="22" t="s">
        <v>6731</v>
      </c>
      <c r="O559" s="22" t="s">
        <v>160</v>
      </c>
      <c r="P559" s="22" t="s">
        <v>1561</v>
      </c>
      <c r="R559" s="22" t="s">
        <v>2092</v>
      </c>
      <c r="S559" s="22" t="s">
        <v>2579</v>
      </c>
      <c r="V559" s="22" t="s">
        <v>1565</v>
      </c>
      <c r="W559" s="22" t="s">
        <v>1566</v>
      </c>
      <c r="X559" s="22" t="s">
        <v>1567</v>
      </c>
      <c r="Y559" s="22" t="s">
        <v>1568</v>
      </c>
      <c r="Z559" s="22">
        <v>3033586119</v>
      </c>
      <c r="AA559" s="27">
        <v>42671</v>
      </c>
      <c r="AB559" s="27">
        <v>42677</v>
      </c>
      <c r="AC559" s="22" t="s">
        <v>1571</v>
      </c>
      <c r="AD559" s="22" t="s">
        <v>1572</v>
      </c>
      <c r="AE559" s="22" t="s">
        <v>1573</v>
      </c>
      <c r="AF559" s="22" t="s">
        <v>2238</v>
      </c>
      <c r="AG559" s="22" t="s">
        <v>2239</v>
      </c>
      <c r="AH559" s="22" t="s">
        <v>2240</v>
      </c>
      <c r="AI559" s="22" t="s">
        <v>6732</v>
      </c>
      <c r="AJ559" s="22" t="s">
        <v>1578</v>
      </c>
      <c r="AK559" s="22" t="s">
        <v>384</v>
      </c>
      <c r="AL559" s="22" t="s">
        <v>1532</v>
      </c>
      <c r="AM559" s="22" t="s">
        <v>1532</v>
      </c>
      <c r="AN559" s="22" t="s">
        <v>1532</v>
      </c>
      <c r="AO559" s="22" t="s">
        <v>1533</v>
      </c>
      <c r="AS559" s="22" t="s">
        <v>1579</v>
      </c>
      <c r="AT559" s="22" t="s">
        <v>1529</v>
      </c>
      <c r="AW559" s="22">
        <v>0</v>
      </c>
      <c r="AX559" s="22">
        <v>13</v>
      </c>
      <c r="AY559" s="27"/>
      <c r="AZ559" s="27"/>
      <c r="BB559" s="27"/>
      <c r="BC559" s="22" t="s">
        <v>1580</v>
      </c>
      <c r="BD559" s="22" t="s">
        <v>1581</v>
      </c>
      <c r="BE559" s="22" t="s">
        <v>1581</v>
      </c>
      <c r="BF559" s="22" t="s">
        <v>1582</v>
      </c>
      <c r="BG559" s="22">
        <v>1</v>
      </c>
      <c r="BH559" s="22" t="s">
        <v>1583</v>
      </c>
      <c r="BI559" s="22" t="s">
        <v>1584</v>
      </c>
      <c r="BJ559" s="22" t="s">
        <v>1583</v>
      </c>
      <c r="BK559" s="22" t="s">
        <v>1583</v>
      </c>
      <c r="BM559" s="22" t="s">
        <v>53</v>
      </c>
      <c r="BN559" s="22" t="s">
        <v>333</v>
      </c>
      <c r="BO559" s="22" t="s">
        <v>1585</v>
      </c>
      <c r="BP559" s="22" t="s">
        <v>1605</v>
      </c>
      <c r="BQ559" s="22" t="s">
        <v>54</v>
      </c>
      <c r="BR559" s="22" t="s">
        <v>656</v>
      </c>
      <c r="BS559" s="22" t="s">
        <v>1585</v>
      </c>
      <c r="BT559" s="22" t="s">
        <v>1586</v>
      </c>
      <c r="BU559" s="22" t="s">
        <v>333</v>
      </c>
      <c r="CD559" s="22" t="s">
        <v>1544</v>
      </c>
      <c r="CF559" s="22" t="s">
        <v>1545</v>
      </c>
      <c r="CN559" s="27"/>
      <c r="DB559" s="25">
        <v>42675</v>
      </c>
      <c r="DC559" s="22">
        <v>1</v>
      </c>
      <c r="DD559" s="22">
        <v>46</v>
      </c>
      <c r="DE559" s="23">
        <v>42682</v>
      </c>
      <c r="DF559" s="22" t="s">
        <v>6733</v>
      </c>
      <c r="DG559" s="22" t="s">
        <v>1555</v>
      </c>
      <c r="DH559" s="22" t="s">
        <v>6734</v>
      </c>
      <c r="DI559" s="22" t="s">
        <v>1518</v>
      </c>
      <c r="DJ559" s="22" t="s">
        <v>1549</v>
      </c>
      <c r="DK559" s="27"/>
      <c r="DL559" s="27">
        <v>42689</v>
      </c>
      <c r="DM559" s="27">
        <v>42679</v>
      </c>
      <c r="DN559" s="22">
        <v>1100</v>
      </c>
      <c r="DO559" s="22">
        <v>0</v>
      </c>
      <c r="DP559" s="22">
        <v>2</v>
      </c>
      <c r="DQ559" s="22">
        <v>2</v>
      </c>
      <c r="DR559" s="22">
        <v>1</v>
      </c>
      <c r="DS559" s="22">
        <v>8</v>
      </c>
      <c r="DT559" s="22">
        <v>3</v>
      </c>
      <c r="DU559" s="22">
        <v>6</v>
      </c>
      <c r="DW559" s="22">
        <v>0</v>
      </c>
      <c r="EA559" s="22">
        <v>5</v>
      </c>
      <c r="EF559" s="26">
        <v>0</v>
      </c>
      <c r="EG559" s="26">
        <v>1</v>
      </c>
      <c r="EH559" s="26">
        <v>0</v>
      </c>
      <c r="EI559" s="26">
        <v>1</v>
      </c>
      <c r="EJ559" s="26" t="s">
        <v>157</v>
      </c>
      <c r="EK559" s="26" t="s">
        <v>334</v>
      </c>
      <c r="EL559" s="26" t="s">
        <v>657</v>
      </c>
      <c r="EM559" s="26" t="s">
        <v>1554</v>
      </c>
      <c r="EN559" s="26" t="s">
        <v>50</v>
      </c>
      <c r="EO559" s="26" t="s">
        <v>50</v>
      </c>
      <c r="EP559" s="26" t="s">
        <v>157</v>
      </c>
      <c r="EQ559" s="26" t="s">
        <v>155</v>
      </c>
      <c r="ER559" s="26" t="s">
        <v>1592</v>
      </c>
      <c r="ES559" s="26" t="s">
        <v>1592</v>
      </c>
      <c r="ET559" s="26">
        <v>11</v>
      </c>
      <c r="EU559" s="26" t="s">
        <v>1555</v>
      </c>
      <c r="EV559" s="26" t="s">
        <v>1593</v>
      </c>
      <c r="EW559" s="26" t="s">
        <v>1593</v>
      </c>
      <c r="EX559" s="26" t="s">
        <v>1593</v>
      </c>
      <c r="EY559" s="21" t="e">
        <v>#N/A</v>
      </c>
    </row>
    <row r="560" spans="1:155" x14ac:dyDescent="0.3">
      <c r="A560" s="22" t="s">
        <v>1513</v>
      </c>
      <c r="B560" s="22" t="s">
        <v>1513</v>
      </c>
      <c r="C560" s="22" t="s">
        <v>1514</v>
      </c>
      <c r="D560" s="22" t="s">
        <v>1515</v>
      </c>
      <c r="E560" s="22" t="s">
        <v>1515</v>
      </c>
      <c r="F560" s="22" t="s">
        <v>1515</v>
      </c>
      <c r="G560" s="22" t="s">
        <v>6735</v>
      </c>
      <c r="H560" s="22">
        <v>1334293132</v>
      </c>
      <c r="I560" s="22">
        <v>13997643626</v>
      </c>
      <c r="J560" s="22" t="s">
        <v>6736</v>
      </c>
      <c r="L560" s="22" t="s">
        <v>1518</v>
      </c>
      <c r="M560" s="22" t="s">
        <v>6737</v>
      </c>
      <c r="N560" s="22" t="s">
        <v>1865</v>
      </c>
      <c r="O560" s="22" t="s">
        <v>131</v>
      </c>
      <c r="P560" s="22" t="s">
        <v>1521</v>
      </c>
      <c r="R560" s="22" t="s">
        <v>1866</v>
      </c>
      <c r="S560" s="22" t="s">
        <v>1867</v>
      </c>
      <c r="V560" s="22" t="s">
        <v>1523</v>
      </c>
      <c r="W560" s="22" t="s">
        <v>3257</v>
      </c>
      <c r="X560" s="22" t="s">
        <v>3258</v>
      </c>
      <c r="Y560" s="22" t="s">
        <v>3259</v>
      </c>
      <c r="Z560" s="22">
        <v>3033787526</v>
      </c>
      <c r="AA560" s="27">
        <v>42678</v>
      </c>
      <c r="AB560" s="27">
        <v>42678</v>
      </c>
      <c r="AC560" s="22" t="s">
        <v>1571</v>
      </c>
      <c r="AD560" s="22" t="s">
        <v>1572</v>
      </c>
      <c r="AE560" s="22" t="s">
        <v>1523</v>
      </c>
      <c r="AF560" s="22" t="s">
        <v>1635</v>
      </c>
      <c r="AG560" s="22" t="s">
        <v>3630</v>
      </c>
      <c r="AH560" s="22" t="s">
        <v>3631</v>
      </c>
      <c r="AI560" s="22" t="s">
        <v>6738</v>
      </c>
      <c r="AJ560" s="22" t="s">
        <v>1604</v>
      </c>
      <c r="AK560" s="22" t="s">
        <v>384</v>
      </c>
      <c r="AL560" s="22" t="s">
        <v>1532</v>
      </c>
      <c r="AM560" s="22" t="s">
        <v>1532</v>
      </c>
      <c r="AN560" s="22" t="s">
        <v>1532</v>
      </c>
      <c r="AO560" s="22" t="s">
        <v>1533</v>
      </c>
      <c r="AS560" s="22" t="s">
        <v>1579</v>
      </c>
      <c r="AT560" s="22" t="s">
        <v>1529</v>
      </c>
      <c r="AW560" s="22">
        <v>0</v>
      </c>
      <c r="AX560" s="22">
        <v>2</v>
      </c>
      <c r="AY560" s="27"/>
      <c r="AZ560" s="27"/>
      <c r="BB560" s="27"/>
      <c r="BC560" s="22" t="s">
        <v>1580</v>
      </c>
      <c r="BD560" s="22" t="s">
        <v>1581</v>
      </c>
      <c r="BE560" s="22" t="s">
        <v>1581</v>
      </c>
      <c r="BF560" s="22" t="s">
        <v>1582</v>
      </c>
      <c r="BG560" s="22">
        <v>1</v>
      </c>
      <c r="BH560" s="22" t="s">
        <v>1583</v>
      </c>
      <c r="BI560" s="22" t="s">
        <v>1584</v>
      </c>
      <c r="BJ560" s="22" t="s">
        <v>1583</v>
      </c>
      <c r="BK560" s="22" t="s">
        <v>1583</v>
      </c>
      <c r="BM560" s="22" t="s">
        <v>13</v>
      </c>
      <c r="BN560" s="22" t="s">
        <v>190</v>
      </c>
      <c r="BO560" s="22" t="s">
        <v>1585</v>
      </c>
      <c r="BP560" s="22" t="s">
        <v>1605</v>
      </c>
      <c r="BQ560" s="22" t="s">
        <v>13</v>
      </c>
      <c r="BR560" s="22" t="s">
        <v>190</v>
      </c>
      <c r="BS560" s="22" t="s">
        <v>1585</v>
      </c>
      <c r="BT560" s="22" t="s">
        <v>1605</v>
      </c>
      <c r="BU560" s="22" t="s">
        <v>190</v>
      </c>
      <c r="CD560" s="22" t="s">
        <v>1544</v>
      </c>
      <c r="CF560" s="22" t="s">
        <v>1545</v>
      </c>
      <c r="CN560" s="27"/>
      <c r="DB560" s="25">
        <v>42675</v>
      </c>
      <c r="DC560" s="22">
        <v>1</v>
      </c>
      <c r="DD560" s="22">
        <v>46</v>
      </c>
      <c r="DE560" s="23">
        <v>42682</v>
      </c>
      <c r="DF560" s="22" t="s">
        <v>6739</v>
      </c>
      <c r="DG560" s="22" t="s">
        <v>1555</v>
      </c>
      <c r="DH560" s="22" t="s">
        <v>6740</v>
      </c>
      <c r="DI560" s="22" t="s">
        <v>1518</v>
      </c>
      <c r="DJ560" s="22" t="s">
        <v>1544</v>
      </c>
      <c r="DK560" s="27"/>
      <c r="DL560" s="27">
        <v>42690</v>
      </c>
      <c r="DM560" s="27">
        <v>42680</v>
      </c>
      <c r="DN560" s="22">
        <v>3100</v>
      </c>
      <c r="DO560" s="22">
        <v>10</v>
      </c>
      <c r="DP560" s="22">
        <v>1</v>
      </c>
      <c r="DQ560" s="22">
        <v>1</v>
      </c>
      <c r="DR560" s="22">
        <v>7</v>
      </c>
      <c r="DS560" s="22">
        <v>10</v>
      </c>
      <c r="DT560" s="22">
        <v>10</v>
      </c>
      <c r="DU560" s="22">
        <v>10</v>
      </c>
      <c r="DW560" s="22">
        <v>10</v>
      </c>
      <c r="EA560" s="22">
        <v>10</v>
      </c>
      <c r="EB560" s="22" t="s">
        <v>6741</v>
      </c>
      <c r="EC560" s="22" t="s">
        <v>6742</v>
      </c>
      <c r="EF560" s="26">
        <v>1</v>
      </c>
      <c r="EG560" s="26">
        <v>0</v>
      </c>
      <c r="EH560" s="26">
        <v>1</v>
      </c>
      <c r="EI560" s="26">
        <v>0</v>
      </c>
      <c r="EJ560" s="26" t="s">
        <v>118</v>
      </c>
      <c r="EK560" s="26" t="s">
        <v>191</v>
      </c>
      <c r="EL560" s="26" t="s">
        <v>191</v>
      </c>
      <c r="EM560" s="26" t="s">
        <v>1554</v>
      </c>
      <c r="EN560" s="26" t="s">
        <v>12</v>
      </c>
      <c r="EO560" s="26" t="s">
        <v>12</v>
      </c>
      <c r="EP560" s="26" t="s">
        <v>118</v>
      </c>
      <c r="EQ560" s="26" t="s">
        <v>118</v>
      </c>
      <c r="ER560" s="26" t="s">
        <v>1592</v>
      </c>
      <c r="ES560" s="26" t="s">
        <v>1592</v>
      </c>
      <c r="ET560" s="26">
        <v>11</v>
      </c>
      <c r="EU560" s="26" t="s">
        <v>1555</v>
      </c>
      <c r="EV560" s="26" t="s">
        <v>191</v>
      </c>
      <c r="EW560" s="26" t="s">
        <v>12</v>
      </c>
      <c r="EX560" s="26" t="s">
        <v>1592</v>
      </c>
      <c r="EY560" s="21" t="e">
        <v>#N/A</v>
      </c>
    </row>
    <row r="561" spans="1:155" x14ac:dyDescent="0.3">
      <c r="A561" s="22" t="s">
        <v>1513</v>
      </c>
      <c r="B561" s="22" t="s">
        <v>1513</v>
      </c>
      <c r="C561" s="22" t="s">
        <v>1514</v>
      </c>
      <c r="D561" s="22" t="s">
        <v>1515</v>
      </c>
      <c r="E561" s="22" t="s">
        <v>1515</v>
      </c>
      <c r="F561" s="22" t="s">
        <v>1515</v>
      </c>
      <c r="G561" s="22" t="s">
        <v>6743</v>
      </c>
      <c r="H561" s="22">
        <v>1837419100</v>
      </c>
      <c r="J561" s="22" t="s">
        <v>6744</v>
      </c>
      <c r="L561" s="22" t="s">
        <v>1518</v>
      </c>
      <c r="M561" s="22" t="s">
        <v>6745</v>
      </c>
      <c r="N561" s="22" t="s">
        <v>5324</v>
      </c>
      <c r="O561" s="22" t="s">
        <v>176</v>
      </c>
      <c r="P561" s="22" t="s">
        <v>1715</v>
      </c>
      <c r="R561" s="22" t="s">
        <v>5325</v>
      </c>
      <c r="T561" s="22" t="s">
        <v>6746</v>
      </c>
      <c r="U561" s="22" t="s">
        <v>6747</v>
      </c>
      <c r="V561" s="22" t="s">
        <v>1565</v>
      </c>
      <c r="W561" s="22" t="s">
        <v>1566</v>
      </c>
      <c r="X561" s="22" t="s">
        <v>1567</v>
      </c>
      <c r="Y561" s="22" t="s">
        <v>1718</v>
      </c>
      <c r="Z561" s="22" t="s">
        <v>6748</v>
      </c>
      <c r="AA561" s="27">
        <v>42657</v>
      </c>
      <c r="AB561" s="27">
        <v>42678</v>
      </c>
      <c r="AC561" s="22"/>
      <c r="AD561" s="22" t="s">
        <v>1529</v>
      </c>
      <c r="AI561" s="22" t="s">
        <v>6749</v>
      </c>
      <c r="AL561" s="22" t="s">
        <v>1531</v>
      </c>
      <c r="AM561" s="22" t="s">
        <v>1532</v>
      </c>
      <c r="AN561" s="22" t="s">
        <v>1532</v>
      </c>
      <c r="AO561" s="22" t="s">
        <v>1533</v>
      </c>
      <c r="AR561" s="22" t="s">
        <v>1534</v>
      </c>
      <c r="AU561" s="22" t="s">
        <v>1535</v>
      </c>
      <c r="AV561" s="22" t="s">
        <v>2133</v>
      </c>
      <c r="AY561" s="27">
        <v>42678</v>
      </c>
      <c r="AZ561" s="27"/>
      <c r="BB561" s="27">
        <v>42657</v>
      </c>
      <c r="BC561" s="22" t="s">
        <v>1537</v>
      </c>
      <c r="BD561" s="22" t="s">
        <v>1538</v>
      </c>
      <c r="BE561" s="22" t="s">
        <v>1779</v>
      </c>
      <c r="BF561" s="22" t="s">
        <v>1780</v>
      </c>
      <c r="BG561" s="22">
        <v>1</v>
      </c>
      <c r="BH561" s="22" t="s">
        <v>1781</v>
      </c>
      <c r="BI561" s="22" t="s">
        <v>1782</v>
      </c>
      <c r="BL561" s="22" t="s">
        <v>1542</v>
      </c>
      <c r="BM561" s="22" t="s">
        <v>3480</v>
      </c>
      <c r="BO561" s="22" t="s">
        <v>1535</v>
      </c>
      <c r="BU561" s="22" t="s">
        <v>3480</v>
      </c>
      <c r="CD561" s="22" t="s">
        <v>1544</v>
      </c>
      <c r="CF561" s="22" t="s">
        <v>1545</v>
      </c>
      <c r="CN561" s="27"/>
      <c r="DB561" s="25">
        <v>42675</v>
      </c>
      <c r="DC561" s="22">
        <v>1</v>
      </c>
      <c r="DD561" s="22">
        <v>46</v>
      </c>
      <c r="DE561" s="23">
        <v>42682</v>
      </c>
      <c r="DF561" s="22" t="s">
        <v>6750</v>
      </c>
      <c r="DG561" s="22" t="s">
        <v>1547</v>
      </c>
      <c r="DH561" s="22" t="s">
        <v>6751</v>
      </c>
      <c r="DI561" s="22" t="s">
        <v>1518</v>
      </c>
      <c r="DJ561" s="22" t="s">
        <v>1544</v>
      </c>
      <c r="DK561" s="27"/>
      <c r="DL561" s="27">
        <v>42690</v>
      </c>
      <c r="DM561" s="27">
        <v>42680</v>
      </c>
      <c r="DN561" s="22">
        <v>1130</v>
      </c>
      <c r="DO561" s="22">
        <v>9</v>
      </c>
      <c r="DP561" s="22">
        <v>1</v>
      </c>
      <c r="DQ561" s="22">
        <v>1</v>
      </c>
      <c r="DR561" s="22">
        <v>6</v>
      </c>
      <c r="DS561" s="22">
        <v>9</v>
      </c>
      <c r="DT561" s="22">
        <v>9</v>
      </c>
      <c r="DU561" s="22">
        <v>9</v>
      </c>
      <c r="DW561" s="22">
        <v>9</v>
      </c>
      <c r="DY561" s="22">
        <v>9</v>
      </c>
      <c r="DZ561" s="22">
        <v>9</v>
      </c>
      <c r="EA561" s="22">
        <v>9</v>
      </c>
      <c r="EB561" s="22" t="s">
        <v>6752</v>
      </c>
      <c r="EC561" s="22" t="s">
        <v>6753</v>
      </c>
      <c r="EF561" s="26">
        <v>1</v>
      </c>
      <c r="EG561" s="26">
        <v>0</v>
      </c>
      <c r="EH561" s="26">
        <v>1</v>
      </c>
      <c r="EI561" s="26">
        <v>0</v>
      </c>
      <c r="EJ561" s="26" t="s">
        <v>157</v>
      </c>
      <c r="EK561" s="26" t="s">
        <v>1554</v>
      </c>
      <c r="EL561" s="26" t="s">
        <v>1554</v>
      </c>
      <c r="EM561" s="26" t="s">
        <v>1554</v>
      </c>
      <c r="EN561" s="26" t="s">
        <v>1554</v>
      </c>
      <c r="EO561" s="26" t="s">
        <v>1554</v>
      </c>
      <c r="EP561" s="26" t="s">
        <v>1554</v>
      </c>
      <c r="EQ561" s="26" t="s">
        <v>1554</v>
      </c>
      <c r="ER561" s="26" t="s">
        <v>1554</v>
      </c>
      <c r="ES561" s="26" t="s">
        <v>1554</v>
      </c>
      <c r="ET561" s="26">
        <v>11</v>
      </c>
      <c r="EU561" s="26" t="s">
        <v>1555</v>
      </c>
      <c r="EV561" s="26" t="s">
        <v>1554</v>
      </c>
      <c r="EW561" s="26" t="s">
        <v>1554</v>
      </c>
      <c r="EX561" s="26" t="s">
        <v>1554</v>
      </c>
      <c r="EY561" s="21">
        <v>0</v>
      </c>
    </row>
    <row r="562" spans="1:155" x14ac:dyDescent="0.3">
      <c r="A562" s="22" t="s">
        <v>1513</v>
      </c>
      <c r="B562" s="22" t="s">
        <v>1513</v>
      </c>
      <c r="C562" s="22" t="s">
        <v>1514</v>
      </c>
      <c r="D562" s="22" t="s">
        <v>1515</v>
      </c>
      <c r="E562" s="22" t="s">
        <v>1515</v>
      </c>
      <c r="F562" s="22" t="s">
        <v>1515</v>
      </c>
      <c r="G562" s="22" t="s">
        <v>6754</v>
      </c>
      <c r="H562" s="22">
        <v>1142018530</v>
      </c>
      <c r="J562" s="22" t="s">
        <v>6755</v>
      </c>
      <c r="L562" s="22" t="s">
        <v>1518</v>
      </c>
      <c r="M562" s="22" t="s">
        <v>6756</v>
      </c>
      <c r="N562" s="22" t="s">
        <v>2197</v>
      </c>
      <c r="O562" s="22" t="s">
        <v>111</v>
      </c>
      <c r="P562" s="22" t="s">
        <v>1730</v>
      </c>
      <c r="R562" s="22" t="s">
        <v>2198</v>
      </c>
      <c r="V562" s="22" t="s">
        <v>1523</v>
      </c>
      <c r="W562" s="22" t="s">
        <v>3257</v>
      </c>
      <c r="X562" s="22" t="s">
        <v>3258</v>
      </c>
      <c r="Y562" s="22" t="s">
        <v>3268</v>
      </c>
      <c r="Z562" s="22" t="s">
        <v>6757</v>
      </c>
      <c r="AA562" s="27">
        <v>42672</v>
      </c>
      <c r="AB562" s="27">
        <v>42678</v>
      </c>
      <c r="AC562" s="22"/>
      <c r="AD562" s="22" t="s">
        <v>1529</v>
      </c>
      <c r="AI562" s="22" t="s">
        <v>6758</v>
      </c>
      <c r="AL562" s="22" t="s">
        <v>1531</v>
      </c>
      <c r="AM562" s="22" t="s">
        <v>1532</v>
      </c>
      <c r="AN562" s="22" t="s">
        <v>1532</v>
      </c>
      <c r="AO562" s="22" t="s">
        <v>1533</v>
      </c>
      <c r="AR562" s="22" t="s">
        <v>1534</v>
      </c>
      <c r="AU562" s="22" t="s">
        <v>1535</v>
      </c>
      <c r="AV562" s="22" t="s">
        <v>1536</v>
      </c>
      <c r="AY562" s="27">
        <v>42693</v>
      </c>
      <c r="AZ562" s="27"/>
      <c r="BB562" s="27">
        <v>42672</v>
      </c>
      <c r="BC562" s="22" t="s">
        <v>1537</v>
      </c>
      <c r="BD562" s="22" t="s">
        <v>1538</v>
      </c>
      <c r="BE562" s="22" t="s">
        <v>1539</v>
      </c>
      <c r="BF562" s="22" t="s">
        <v>1539</v>
      </c>
      <c r="BG562" s="22">
        <v>1</v>
      </c>
      <c r="BH562" s="22" t="s">
        <v>1540</v>
      </c>
      <c r="BI562" s="22" t="s">
        <v>1541</v>
      </c>
      <c r="BL562" s="22" t="s">
        <v>1542</v>
      </c>
      <c r="BM562" s="22" t="s">
        <v>2844</v>
      </c>
      <c r="BO562" s="22" t="s">
        <v>1535</v>
      </c>
      <c r="BU562" s="22" t="s">
        <v>2844</v>
      </c>
      <c r="CD562" s="22" t="s">
        <v>1544</v>
      </c>
      <c r="CF562" s="22" t="s">
        <v>1545</v>
      </c>
      <c r="CN562" s="27"/>
      <c r="DB562" s="25">
        <v>42675</v>
      </c>
      <c r="DC562" s="22">
        <v>1</v>
      </c>
      <c r="DD562" s="22">
        <v>46</v>
      </c>
      <c r="DE562" s="23">
        <v>42681</v>
      </c>
      <c r="DF562" s="22" t="s">
        <v>6759</v>
      </c>
      <c r="DG562" s="22" t="s">
        <v>1547</v>
      </c>
      <c r="DH562" s="22" t="s">
        <v>6760</v>
      </c>
      <c r="DI562" s="22" t="s">
        <v>1518</v>
      </c>
      <c r="DJ562" s="22" t="s">
        <v>1544</v>
      </c>
      <c r="DK562" s="27"/>
      <c r="DL562" s="27">
        <v>42690</v>
      </c>
      <c r="DM562" s="27">
        <v>42680</v>
      </c>
      <c r="DN562" s="22">
        <v>3130</v>
      </c>
      <c r="DO562" s="22">
        <v>10</v>
      </c>
      <c r="DP562" s="22">
        <v>1</v>
      </c>
      <c r="DQ562" s="22">
        <v>1</v>
      </c>
      <c r="DR562" s="22">
        <v>7</v>
      </c>
      <c r="DS562" s="22">
        <v>10</v>
      </c>
      <c r="DT562" s="22">
        <v>10</v>
      </c>
      <c r="DU562" s="22">
        <v>9</v>
      </c>
      <c r="DW562" s="22">
        <v>10</v>
      </c>
      <c r="DY562" s="22">
        <v>10</v>
      </c>
      <c r="DZ562" s="22">
        <v>10</v>
      </c>
      <c r="EA562" s="22">
        <v>10</v>
      </c>
      <c r="EB562" s="22" t="s">
        <v>6761</v>
      </c>
      <c r="EC562" s="22" t="s">
        <v>1553</v>
      </c>
      <c r="EF562" s="26">
        <v>1</v>
      </c>
      <c r="EG562" s="26">
        <v>0</v>
      </c>
      <c r="EH562" s="26">
        <v>1</v>
      </c>
      <c r="EI562" s="26">
        <v>0</v>
      </c>
      <c r="EJ562" s="26" t="s">
        <v>118</v>
      </c>
      <c r="EK562" s="26" t="s">
        <v>1554</v>
      </c>
      <c r="EL562" s="26" t="s">
        <v>1554</v>
      </c>
      <c r="EM562" s="26" t="s">
        <v>1554</v>
      </c>
      <c r="EN562" s="26" t="s">
        <v>1554</v>
      </c>
      <c r="EO562" s="26" t="s">
        <v>1554</v>
      </c>
      <c r="EP562" s="26" t="s">
        <v>1554</v>
      </c>
      <c r="EQ562" s="26" t="s">
        <v>1554</v>
      </c>
      <c r="ER562" s="26" t="s">
        <v>1554</v>
      </c>
      <c r="ES562" s="26" t="s">
        <v>1554</v>
      </c>
      <c r="ET562" s="26">
        <v>11</v>
      </c>
      <c r="EU562" s="26" t="s">
        <v>1555</v>
      </c>
      <c r="EV562" s="26" t="s">
        <v>1554</v>
      </c>
      <c r="EW562" s="26" t="s">
        <v>1554</v>
      </c>
      <c r="EX562" s="26" t="s">
        <v>1554</v>
      </c>
      <c r="EY562" s="21">
        <v>0</v>
      </c>
    </row>
    <row r="563" spans="1:155" x14ac:dyDescent="0.3">
      <c r="A563" s="22" t="s">
        <v>1513</v>
      </c>
      <c r="B563" s="22" t="s">
        <v>1513</v>
      </c>
      <c r="C563" s="22" t="s">
        <v>1514</v>
      </c>
      <c r="D563" s="22" t="s">
        <v>1515</v>
      </c>
      <c r="E563" s="22" t="s">
        <v>1515</v>
      </c>
      <c r="F563" s="22" t="s">
        <v>1515</v>
      </c>
      <c r="G563" s="22" t="s">
        <v>6762</v>
      </c>
      <c r="H563" s="22">
        <v>7133109468</v>
      </c>
      <c r="I563" s="22" t="s">
        <v>384</v>
      </c>
      <c r="J563" s="22" t="s">
        <v>6763</v>
      </c>
      <c r="L563" s="22" t="s">
        <v>1518</v>
      </c>
      <c r="M563" s="22" t="s">
        <v>6764</v>
      </c>
      <c r="N563" s="22" t="s">
        <v>6765</v>
      </c>
      <c r="O563" s="22" t="s">
        <v>131</v>
      </c>
      <c r="P563" s="22" t="s">
        <v>1521</v>
      </c>
      <c r="R563" s="22" t="s">
        <v>4820</v>
      </c>
      <c r="S563" s="22" t="s">
        <v>6766</v>
      </c>
      <c r="V563" s="22" t="s">
        <v>1523</v>
      </c>
      <c r="W563" s="22" t="s">
        <v>3257</v>
      </c>
      <c r="X563" s="22" t="s">
        <v>3258</v>
      </c>
      <c r="Y563" s="22" t="s">
        <v>3259</v>
      </c>
      <c r="Z563" s="22">
        <v>3033789618</v>
      </c>
      <c r="AA563" s="27">
        <v>42678</v>
      </c>
      <c r="AB563" s="27">
        <v>42678</v>
      </c>
      <c r="AC563" s="22" t="s">
        <v>1571</v>
      </c>
      <c r="AD563" s="22" t="s">
        <v>1572</v>
      </c>
      <c r="AE563" s="22" t="s">
        <v>1523</v>
      </c>
      <c r="AF563" s="22" t="s">
        <v>1895</v>
      </c>
      <c r="AG563" s="22" t="s">
        <v>2770</v>
      </c>
      <c r="AH563" s="22" t="s">
        <v>2771</v>
      </c>
      <c r="AI563" s="22" t="s">
        <v>4997</v>
      </c>
      <c r="AJ563" s="22" t="s">
        <v>1578</v>
      </c>
      <c r="AK563" s="22" t="s">
        <v>384</v>
      </c>
      <c r="AL563" s="22" t="s">
        <v>1845</v>
      </c>
      <c r="AM563" s="22" t="s">
        <v>1846</v>
      </c>
      <c r="AN563" s="22" t="s">
        <v>1846</v>
      </c>
      <c r="AO563" s="22" t="s">
        <v>1847</v>
      </c>
      <c r="AS563" s="22" t="s">
        <v>1579</v>
      </c>
      <c r="AT563" s="22" t="s">
        <v>1529</v>
      </c>
      <c r="AW563" s="22">
        <v>0</v>
      </c>
      <c r="AX563" s="22">
        <v>2</v>
      </c>
      <c r="AY563" s="27"/>
      <c r="AZ563" s="27"/>
      <c r="BB563" s="27"/>
      <c r="BC563" s="22" t="s">
        <v>1580</v>
      </c>
      <c r="BD563" s="22" t="s">
        <v>1581</v>
      </c>
      <c r="BE563" s="22" t="s">
        <v>1581</v>
      </c>
      <c r="BF563" s="22" t="s">
        <v>1582</v>
      </c>
      <c r="BG563" s="22">
        <v>1</v>
      </c>
      <c r="BH563" s="22" t="s">
        <v>1583</v>
      </c>
      <c r="BI563" s="22" t="s">
        <v>1584</v>
      </c>
      <c r="BJ563" s="22" t="s">
        <v>1583</v>
      </c>
      <c r="BK563" s="22" t="s">
        <v>1583</v>
      </c>
      <c r="BM563" s="22" t="s">
        <v>23</v>
      </c>
      <c r="BN563" s="22" t="s">
        <v>192</v>
      </c>
      <c r="BO563" s="22" t="s">
        <v>1585</v>
      </c>
      <c r="BP563" s="22" t="s">
        <v>1605</v>
      </c>
      <c r="BQ563" s="22" t="s">
        <v>23</v>
      </c>
      <c r="BR563" s="22" t="s">
        <v>192</v>
      </c>
      <c r="BS563" s="22" t="s">
        <v>1585</v>
      </c>
      <c r="BT563" s="22" t="s">
        <v>1605</v>
      </c>
      <c r="BU563" s="22" t="s">
        <v>192</v>
      </c>
      <c r="CD563" s="22" t="s">
        <v>1544</v>
      </c>
      <c r="CF563" s="22" t="s">
        <v>1545</v>
      </c>
      <c r="CN563" s="27"/>
      <c r="DB563" s="25">
        <v>42675</v>
      </c>
      <c r="DC563" s="22">
        <v>1</v>
      </c>
      <c r="DD563" s="22">
        <v>46</v>
      </c>
      <c r="DE563" s="23">
        <v>42681</v>
      </c>
      <c r="DF563" s="22" t="s">
        <v>6767</v>
      </c>
      <c r="DG563" s="22" t="s">
        <v>1555</v>
      </c>
      <c r="DH563" s="22" t="s">
        <v>6768</v>
      </c>
      <c r="DI563" s="22" t="s">
        <v>1518</v>
      </c>
      <c r="DJ563" s="22" t="s">
        <v>1544</v>
      </c>
      <c r="DK563" s="27"/>
      <c r="DL563" s="27">
        <v>42690</v>
      </c>
      <c r="DM563" s="27">
        <v>42680</v>
      </c>
      <c r="DN563" s="22">
        <v>3100</v>
      </c>
      <c r="DO563" s="22">
        <v>10</v>
      </c>
      <c r="DP563" s="22">
        <v>1</v>
      </c>
      <c r="DQ563" s="22">
        <v>1</v>
      </c>
      <c r="DR563" s="22">
        <v>7</v>
      </c>
      <c r="DS563" s="22">
        <v>10</v>
      </c>
      <c r="DT563" s="22">
        <v>10</v>
      </c>
      <c r="DU563" s="22">
        <v>10</v>
      </c>
      <c r="DW563" s="22">
        <v>10</v>
      </c>
      <c r="EA563" s="22">
        <v>10</v>
      </c>
      <c r="EF563" s="26">
        <v>1</v>
      </c>
      <c r="EG563" s="26">
        <v>0</v>
      </c>
      <c r="EH563" s="26">
        <v>1</v>
      </c>
      <c r="EI563" s="26">
        <v>0</v>
      </c>
      <c r="EJ563" s="26" t="s">
        <v>118</v>
      </c>
      <c r="EK563" s="26" t="s">
        <v>193</v>
      </c>
      <c r="EL563" s="26" t="s">
        <v>193</v>
      </c>
      <c r="EM563" s="26" t="s">
        <v>1554</v>
      </c>
      <c r="EN563" s="26" t="s">
        <v>12</v>
      </c>
      <c r="EO563" s="26" t="s">
        <v>12</v>
      </c>
      <c r="EP563" s="26" t="s">
        <v>118</v>
      </c>
      <c r="EQ563" s="26" t="s">
        <v>118</v>
      </c>
      <c r="ER563" s="26" t="s">
        <v>1592</v>
      </c>
      <c r="ES563" s="26" t="s">
        <v>1592</v>
      </c>
      <c r="ET563" s="26">
        <v>11</v>
      </c>
      <c r="EU563" s="26" t="s">
        <v>1555</v>
      </c>
      <c r="EV563" s="26" t="s">
        <v>193</v>
      </c>
      <c r="EW563" s="26" t="s">
        <v>12</v>
      </c>
      <c r="EX563" s="26" t="s">
        <v>1592</v>
      </c>
      <c r="EY563" s="21" t="e">
        <v>#N/A</v>
      </c>
    </row>
    <row r="564" spans="1:155" x14ac:dyDescent="0.3">
      <c r="A564" s="22" t="s">
        <v>1513</v>
      </c>
      <c r="B564" s="22" t="s">
        <v>1513</v>
      </c>
      <c r="C564" s="22" t="s">
        <v>1514</v>
      </c>
      <c r="D564" s="22" t="s">
        <v>1515</v>
      </c>
      <c r="E564" s="22" t="s">
        <v>1515</v>
      </c>
      <c r="F564" s="22" t="s">
        <v>1515</v>
      </c>
      <c r="G564" s="22" t="s">
        <v>6769</v>
      </c>
      <c r="H564" s="22">
        <v>2126382694</v>
      </c>
      <c r="J564" s="22" t="s">
        <v>6770</v>
      </c>
      <c r="L564" s="22" t="s">
        <v>1518</v>
      </c>
      <c r="M564" s="22" t="s">
        <v>6771</v>
      </c>
      <c r="N564" s="22" t="s">
        <v>6772</v>
      </c>
      <c r="O564" s="22" t="s">
        <v>160</v>
      </c>
      <c r="P564" s="22" t="s">
        <v>1561</v>
      </c>
      <c r="R564" s="22" t="s">
        <v>2678</v>
      </c>
      <c r="U564" s="22" t="s">
        <v>1883</v>
      </c>
      <c r="V564" s="22" t="s">
        <v>1565</v>
      </c>
      <c r="W564" s="22" t="s">
        <v>1566</v>
      </c>
      <c r="X564" s="22" t="s">
        <v>1567</v>
      </c>
      <c r="Y564" s="22" t="s">
        <v>1568</v>
      </c>
      <c r="Z564" s="22" t="s">
        <v>6773</v>
      </c>
      <c r="AA564" s="27">
        <v>42667</v>
      </c>
      <c r="AB564" s="27">
        <v>42678</v>
      </c>
      <c r="AC564" s="22"/>
      <c r="AD564" s="22" t="s">
        <v>1529</v>
      </c>
      <c r="AI564" s="22" t="s">
        <v>6774</v>
      </c>
      <c r="AL564" s="22" t="s">
        <v>1531</v>
      </c>
      <c r="AM564" s="22" t="s">
        <v>1532</v>
      </c>
      <c r="AN564" s="22" t="s">
        <v>1532</v>
      </c>
      <c r="AO564" s="22" t="s">
        <v>1533</v>
      </c>
      <c r="AR564" s="22" t="s">
        <v>1534</v>
      </c>
      <c r="AU564" s="22" t="s">
        <v>1535</v>
      </c>
      <c r="AV564" s="22" t="s">
        <v>1778</v>
      </c>
      <c r="AY564" s="27">
        <v>42699</v>
      </c>
      <c r="AZ564" s="27"/>
      <c r="BB564" s="27">
        <v>42667</v>
      </c>
      <c r="BC564" s="22" t="s">
        <v>1537</v>
      </c>
      <c r="BD564" s="22" t="s">
        <v>1538</v>
      </c>
      <c r="BE564" s="22" t="s">
        <v>1779</v>
      </c>
      <c r="BF564" s="22" t="s">
        <v>1780</v>
      </c>
      <c r="BG564" s="22">
        <v>1</v>
      </c>
      <c r="BH564" s="22" t="s">
        <v>1781</v>
      </c>
      <c r="BI564" s="22" t="s">
        <v>1782</v>
      </c>
      <c r="BL564" s="22" t="s">
        <v>1542</v>
      </c>
      <c r="BM564" s="22" t="s">
        <v>1886</v>
      </c>
      <c r="BO564" s="22" t="s">
        <v>1535</v>
      </c>
      <c r="BU564" s="22" t="s">
        <v>1886</v>
      </c>
      <c r="CD564" s="22" t="s">
        <v>1544</v>
      </c>
      <c r="CF564" s="22" t="s">
        <v>1545</v>
      </c>
      <c r="CN564" s="27"/>
      <c r="DB564" s="25">
        <v>42675</v>
      </c>
      <c r="DC564" s="22">
        <v>1</v>
      </c>
      <c r="DD564" s="22">
        <v>46</v>
      </c>
      <c r="DE564" s="23">
        <v>42682</v>
      </c>
      <c r="DF564" s="22" t="s">
        <v>6775</v>
      </c>
      <c r="DG564" s="22" t="s">
        <v>1547</v>
      </c>
      <c r="DH564" s="22" t="s">
        <v>6776</v>
      </c>
      <c r="DI564" s="22" t="s">
        <v>1518</v>
      </c>
      <c r="DJ564" s="22" t="s">
        <v>1544</v>
      </c>
      <c r="DK564" s="27"/>
      <c r="DL564" s="27">
        <v>42690</v>
      </c>
      <c r="DM564" s="27">
        <v>42680</v>
      </c>
      <c r="DN564" s="22">
        <v>1130</v>
      </c>
      <c r="DO564" s="22">
        <v>10</v>
      </c>
      <c r="DP564" s="22">
        <v>1</v>
      </c>
      <c r="DQ564" s="22">
        <v>1</v>
      </c>
      <c r="DR564" s="22">
        <v>7</v>
      </c>
      <c r="DS564" s="22">
        <v>10</v>
      </c>
      <c r="DT564" s="22">
        <v>10</v>
      </c>
      <c r="DU564" s="22">
        <v>10</v>
      </c>
      <c r="DW564" s="22">
        <v>10</v>
      </c>
      <c r="DY564" s="22">
        <v>10</v>
      </c>
      <c r="DZ564" s="22">
        <v>10</v>
      </c>
      <c r="EA564" s="22">
        <v>10</v>
      </c>
      <c r="EB564" s="22" t="s">
        <v>6777</v>
      </c>
      <c r="EC564" s="22" t="s">
        <v>1948</v>
      </c>
      <c r="EF564" s="26">
        <v>1</v>
      </c>
      <c r="EG564" s="26">
        <v>0</v>
      </c>
      <c r="EH564" s="26">
        <v>1</v>
      </c>
      <c r="EI564" s="26">
        <v>0</v>
      </c>
      <c r="EJ564" s="26" t="s">
        <v>157</v>
      </c>
      <c r="EK564" s="26" t="s">
        <v>1554</v>
      </c>
      <c r="EL564" s="26" t="s">
        <v>1554</v>
      </c>
      <c r="EM564" s="26" t="s">
        <v>1554</v>
      </c>
      <c r="EN564" s="26" t="s">
        <v>1554</v>
      </c>
      <c r="EO564" s="26" t="s">
        <v>1554</v>
      </c>
      <c r="EP564" s="26" t="s">
        <v>1554</v>
      </c>
      <c r="EQ564" s="26" t="s">
        <v>1554</v>
      </c>
      <c r="ER564" s="26" t="s">
        <v>1554</v>
      </c>
      <c r="ES564" s="26" t="s">
        <v>1554</v>
      </c>
      <c r="ET564" s="26">
        <v>11</v>
      </c>
      <c r="EU564" s="26" t="s">
        <v>1555</v>
      </c>
      <c r="EV564" s="26" t="s">
        <v>1554</v>
      </c>
      <c r="EW564" s="26" t="s">
        <v>1554</v>
      </c>
      <c r="EX564" s="26" t="s">
        <v>1554</v>
      </c>
      <c r="EY564" s="21">
        <v>0</v>
      </c>
    </row>
    <row r="565" spans="1:155" x14ac:dyDescent="0.3">
      <c r="A565" s="22" t="s">
        <v>1513</v>
      </c>
      <c r="B565" s="22" t="s">
        <v>1513</v>
      </c>
      <c r="C565" s="22" t="s">
        <v>1514</v>
      </c>
      <c r="D565" s="22" t="s">
        <v>1515</v>
      </c>
      <c r="E565" s="22" t="s">
        <v>1515</v>
      </c>
      <c r="F565" s="22" t="s">
        <v>1515</v>
      </c>
      <c r="G565" s="22" t="s">
        <v>6778</v>
      </c>
      <c r="H565" s="22">
        <v>2122901922</v>
      </c>
      <c r="I565" s="22" t="s">
        <v>384</v>
      </c>
      <c r="J565" s="22" t="s">
        <v>6779</v>
      </c>
      <c r="L565" s="22" t="s">
        <v>1518</v>
      </c>
      <c r="M565" s="22" t="s">
        <v>6780</v>
      </c>
      <c r="N565" s="22" t="s">
        <v>6781</v>
      </c>
      <c r="O565" s="22" t="s">
        <v>864</v>
      </c>
      <c r="P565" s="22" t="s">
        <v>1833</v>
      </c>
      <c r="R565" s="22" t="s">
        <v>1834</v>
      </c>
      <c r="S565" s="22" t="s">
        <v>1835</v>
      </c>
      <c r="V565" s="22" t="s">
        <v>1565</v>
      </c>
      <c r="W565" s="22" t="s">
        <v>1836</v>
      </c>
      <c r="X565" s="22" t="s">
        <v>1837</v>
      </c>
      <c r="Y565" s="22" t="s">
        <v>1837</v>
      </c>
      <c r="Z565" s="22">
        <v>3033486448</v>
      </c>
      <c r="AA565" s="27">
        <v>42668</v>
      </c>
      <c r="AB565" s="27">
        <v>42678</v>
      </c>
      <c r="AC565" s="22" t="s">
        <v>1571</v>
      </c>
      <c r="AD565" s="22" t="s">
        <v>1572</v>
      </c>
      <c r="AE565" s="22" t="s">
        <v>1654</v>
      </c>
      <c r="AF565" s="22" t="s">
        <v>1655</v>
      </c>
      <c r="AG565" s="22" t="s">
        <v>2334</v>
      </c>
      <c r="AH565" s="22" t="s">
        <v>2335</v>
      </c>
      <c r="AI565" s="22" t="s">
        <v>6782</v>
      </c>
      <c r="AJ565" s="22" t="s">
        <v>1578</v>
      </c>
      <c r="AK565" s="22" t="s">
        <v>384</v>
      </c>
      <c r="AL565" s="22" t="s">
        <v>1532</v>
      </c>
      <c r="AM565" s="22" t="s">
        <v>1532</v>
      </c>
      <c r="AN565" s="22" t="s">
        <v>1532</v>
      </c>
      <c r="AO565" s="22" t="s">
        <v>1533</v>
      </c>
      <c r="AS565" s="22" t="s">
        <v>1579</v>
      </c>
      <c r="AT565" s="22" t="s">
        <v>1572</v>
      </c>
      <c r="AW565" s="22">
        <v>0</v>
      </c>
      <c r="AX565" s="22">
        <v>10</v>
      </c>
      <c r="AY565" s="27"/>
      <c r="AZ565" s="27"/>
      <c r="BB565" s="27"/>
      <c r="BC565" s="22" t="s">
        <v>1580</v>
      </c>
      <c r="BD565" s="22" t="s">
        <v>1581</v>
      </c>
      <c r="BE565" s="22" t="s">
        <v>1581</v>
      </c>
      <c r="BF565" s="22" t="s">
        <v>1582</v>
      </c>
      <c r="BG565" s="22">
        <v>1</v>
      </c>
      <c r="BH565" s="22" t="s">
        <v>1583</v>
      </c>
      <c r="BI565" s="22" t="s">
        <v>1584</v>
      </c>
      <c r="BJ565" s="22" t="s">
        <v>1583</v>
      </c>
      <c r="BK565" s="22" t="s">
        <v>1583</v>
      </c>
      <c r="BM565" s="22" t="s">
        <v>53</v>
      </c>
      <c r="BN565" s="22" t="s">
        <v>333</v>
      </c>
      <c r="BO565" s="22" t="s">
        <v>1585</v>
      </c>
      <c r="BP565" s="22" t="s">
        <v>1605</v>
      </c>
      <c r="BQ565" s="22" t="s">
        <v>54</v>
      </c>
      <c r="BR565" s="22" t="s">
        <v>656</v>
      </c>
      <c r="BS565" s="22" t="s">
        <v>1585</v>
      </c>
      <c r="BT565" s="22" t="s">
        <v>1586</v>
      </c>
      <c r="BU565" s="22" t="s">
        <v>333</v>
      </c>
      <c r="CD565" s="22" t="s">
        <v>1544</v>
      </c>
      <c r="CF565" s="22" t="s">
        <v>1545</v>
      </c>
      <c r="CN565" s="27"/>
      <c r="DB565" s="25">
        <v>42675</v>
      </c>
      <c r="DC565" s="22">
        <v>1</v>
      </c>
      <c r="DD565" s="22">
        <v>46</v>
      </c>
      <c r="DE565" s="23">
        <v>42682</v>
      </c>
      <c r="DF565" s="22" t="s">
        <v>5406</v>
      </c>
      <c r="DG565" s="22" t="s">
        <v>1555</v>
      </c>
      <c r="DH565" s="22" t="s">
        <v>6783</v>
      </c>
      <c r="DI565" s="22" t="s">
        <v>1518</v>
      </c>
      <c r="DJ565" s="22" t="s">
        <v>1544</v>
      </c>
      <c r="DK565" s="27"/>
      <c r="DL565" s="27">
        <v>42690</v>
      </c>
      <c r="DM565" s="27">
        <v>42680</v>
      </c>
      <c r="DN565" s="22">
        <v>1100</v>
      </c>
      <c r="DO565" s="22">
        <v>10</v>
      </c>
      <c r="DP565" s="22">
        <v>2</v>
      </c>
      <c r="DQ565" s="22">
        <v>2</v>
      </c>
      <c r="DR565" s="22">
        <v>7</v>
      </c>
      <c r="DS565" s="22">
        <v>10</v>
      </c>
      <c r="DT565" s="22">
        <v>10</v>
      </c>
      <c r="DU565" s="22">
        <v>10</v>
      </c>
      <c r="DW565" s="22">
        <v>10</v>
      </c>
      <c r="EA565" s="22">
        <v>10</v>
      </c>
      <c r="EB565" s="22" t="s">
        <v>6784</v>
      </c>
      <c r="EC565" s="22" t="s">
        <v>4280</v>
      </c>
      <c r="EF565" s="26">
        <v>1</v>
      </c>
      <c r="EG565" s="26">
        <v>0</v>
      </c>
      <c r="EH565" s="26">
        <v>1</v>
      </c>
      <c r="EI565" s="26">
        <v>0</v>
      </c>
      <c r="EJ565" s="26" t="s">
        <v>157</v>
      </c>
      <c r="EK565" s="26" t="s">
        <v>334</v>
      </c>
      <c r="EL565" s="26" t="s">
        <v>657</v>
      </c>
      <c r="EM565" s="26" t="s">
        <v>1554</v>
      </c>
      <c r="EN565" s="26" t="s">
        <v>50</v>
      </c>
      <c r="EO565" s="26" t="s">
        <v>50</v>
      </c>
      <c r="EP565" s="26" t="s">
        <v>157</v>
      </c>
      <c r="EQ565" s="26" t="s">
        <v>155</v>
      </c>
      <c r="ER565" s="26" t="s">
        <v>1592</v>
      </c>
      <c r="ES565" s="26" t="s">
        <v>1592</v>
      </c>
      <c r="ET565" s="26">
        <v>11</v>
      </c>
      <c r="EU565" s="26" t="s">
        <v>1555</v>
      </c>
      <c r="EV565" s="26" t="s">
        <v>1593</v>
      </c>
      <c r="EW565" s="26" t="s">
        <v>1593</v>
      </c>
      <c r="EX565" s="26" t="s">
        <v>1593</v>
      </c>
      <c r="EY565" s="21" t="e">
        <v>#N/A</v>
      </c>
    </row>
    <row r="566" spans="1:155" x14ac:dyDescent="0.3">
      <c r="A566" s="22" t="s">
        <v>1513</v>
      </c>
      <c r="B566" s="22" t="s">
        <v>1513</v>
      </c>
      <c r="C566" s="22" t="s">
        <v>1514</v>
      </c>
      <c r="D566" s="22" t="s">
        <v>1515</v>
      </c>
      <c r="E566" s="22" t="s">
        <v>1515</v>
      </c>
      <c r="F566" s="22" t="s">
        <v>1515</v>
      </c>
      <c r="G566" s="22" t="s">
        <v>6785</v>
      </c>
      <c r="H566" s="22">
        <v>4330153699</v>
      </c>
      <c r="I566" s="22" t="s">
        <v>384</v>
      </c>
      <c r="J566" s="22" t="s">
        <v>6786</v>
      </c>
      <c r="L566" s="22" t="s">
        <v>1518</v>
      </c>
      <c r="M566" s="22" t="s">
        <v>6787</v>
      </c>
      <c r="N566" s="22" t="s">
        <v>4958</v>
      </c>
      <c r="O566" s="22" t="s">
        <v>111</v>
      </c>
      <c r="P566" s="22" t="s">
        <v>1730</v>
      </c>
      <c r="R566" s="22" t="s">
        <v>4635</v>
      </c>
      <c r="S566" s="22" t="s">
        <v>4960</v>
      </c>
      <c r="V566" s="22" t="s">
        <v>1523</v>
      </c>
      <c r="W566" s="22" t="s">
        <v>3257</v>
      </c>
      <c r="X566" s="22" t="s">
        <v>3258</v>
      </c>
      <c r="Y566" s="22" t="s">
        <v>3268</v>
      </c>
      <c r="Z566" s="22">
        <v>3033789953</v>
      </c>
      <c r="AA566" s="27">
        <v>42678</v>
      </c>
      <c r="AB566" s="27">
        <v>42678</v>
      </c>
      <c r="AC566" s="22" t="s">
        <v>1571</v>
      </c>
      <c r="AD566" s="22" t="s">
        <v>1572</v>
      </c>
      <c r="AE566" s="22" t="s">
        <v>1523</v>
      </c>
      <c r="AF566" s="22" t="s">
        <v>1895</v>
      </c>
      <c r="AG566" s="22" t="s">
        <v>2770</v>
      </c>
      <c r="AH566" s="22" t="s">
        <v>2771</v>
      </c>
      <c r="AI566" s="22" t="s">
        <v>6788</v>
      </c>
      <c r="AJ566" s="22" t="s">
        <v>1578</v>
      </c>
      <c r="AK566" s="22" t="s">
        <v>384</v>
      </c>
      <c r="AL566" s="22" t="s">
        <v>1532</v>
      </c>
      <c r="AM566" s="22" t="s">
        <v>1532</v>
      </c>
      <c r="AN566" s="22" t="s">
        <v>1532</v>
      </c>
      <c r="AO566" s="22" t="s">
        <v>1533</v>
      </c>
      <c r="AS566" s="22" t="s">
        <v>1579</v>
      </c>
      <c r="AT566" s="22" t="s">
        <v>1529</v>
      </c>
      <c r="AW566" s="22">
        <v>0</v>
      </c>
      <c r="AX566" s="22">
        <v>2</v>
      </c>
      <c r="AY566" s="27"/>
      <c r="AZ566" s="27"/>
      <c r="BB566" s="27"/>
      <c r="BC566" s="22" t="s">
        <v>1580</v>
      </c>
      <c r="BD566" s="22" t="s">
        <v>1581</v>
      </c>
      <c r="BE566" s="22" t="s">
        <v>1581</v>
      </c>
      <c r="BF566" s="22" t="s">
        <v>1582</v>
      </c>
      <c r="BG566" s="22">
        <v>1</v>
      </c>
      <c r="BH566" s="22" t="s">
        <v>1583</v>
      </c>
      <c r="BI566" s="22" t="s">
        <v>1584</v>
      </c>
      <c r="BJ566" s="22" t="s">
        <v>1583</v>
      </c>
      <c r="BK566" s="22" t="s">
        <v>1583</v>
      </c>
      <c r="BM566" s="22" t="s">
        <v>35</v>
      </c>
      <c r="BN566" s="22" t="s">
        <v>243</v>
      </c>
      <c r="BO566" s="22" t="s">
        <v>1585</v>
      </c>
      <c r="BP566" s="22" t="s">
        <v>1605</v>
      </c>
      <c r="BQ566" s="22" t="s">
        <v>35</v>
      </c>
      <c r="BR566" s="22" t="s">
        <v>243</v>
      </c>
      <c r="BS566" s="22" t="s">
        <v>1585</v>
      </c>
      <c r="BT566" s="22" t="s">
        <v>1605</v>
      </c>
      <c r="BU566" s="22" t="s">
        <v>243</v>
      </c>
      <c r="CD566" s="22" t="s">
        <v>1544</v>
      </c>
      <c r="CF566" s="22" t="s">
        <v>1545</v>
      </c>
      <c r="CN566" s="27"/>
      <c r="DB566" s="25">
        <v>42675</v>
      </c>
      <c r="DC566" s="22">
        <v>1</v>
      </c>
      <c r="DD566" s="22">
        <v>46</v>
      </c>
      <c r="DE566" s="23">
        <v>42682</v>
      </c>
      <c r="DF566" s="22" t="s">
        <v>6789</v>
      </c>
      <c r="DG566" s="22" t="s">
        <v>1555</v>
      </c>
      <c r="DH566" s="22" t="s">
        <v>6790</v>
      </c>
      <c r="DI566" s="22" t="s">
        <v>1518</v>
      </c>
      <c r="DJ566" s="22" t="s">
        <v>1544</v>
      </c>
      <c r="DK566" s="27"/>
      <c r="DL566" s="27">
        <v>42690</v>
      </c>
      <c r="DM566" s="27">
        <v>42680</v>
      </c>
      <c r="DN566" s="22">
        <v>3100</v>
      </c>
      <c r="DO566" s="22">
        <v>10</v>
      </c>
      <c r="DP566" s="22">
        <v>1</v>
      </c>
      <c r="DQ566" s="22">
        <v>1</v>
      </c>
      <c r="DR566" s="22">
        <v>6</v>
      </c>
      <c r="DS566" s="22">
        <v>10</v>
      </c>
      <c r="DT566" s="22">
        <v>10</v>
      </c>
      <c r="DU566" s="22">
        <v>10</v>
      </c>
      <c r="DW566" s="22">
        <v>10</v>
      </c>
      <c r="EA566" s="22">
        <v>10</v>
      </c>
      <c r="EF566" s="26">
        <v>1</v>
      </c>
      <c r="EG566" s="26">
        <v>0</v>
      </c>
      <c r="EH566" s="26">
        <v>1</v>
      </c>
      <c r="EI566" s="26">
        <v>0</v>
      </c>
      <c r="EJ566" s="26" t="s">
        <v>118</v>
      </c>
      <c r="EK566" s="26" t="s">
        <v>244</v>
      </c>
      <c r="EL566" s="26" t="s">
        <v>244</v>
      </c>
      <c r="EM566" s="26" t="s">
        <v>1554</v>
      </c>
      <c r="EN566" s="26" t="s">
        <v>32</v>
      </c>
      <c r="EO566" s="26" t="s">
        <v>32</v>
      </c>
      <c r="EP566" s="26" t="s">
        <v>118</v>
      </c>
      <c r="EQ566" s="26" t="s">
        <v>118</v>
      </c>
      <c r="ER566" s="26" t="s">
        <v>1592</v>
      </c>
      <c r="ES566" s="26" t="s">
        <v>1592</v>
      </c>
      <c r="ET566" s="26">
        <v>11</v>
      </c>
      <c r="EU566" s="26" t="s">
        <v>1555</v>
      </c>
      <c r="EV566" s="26" t="s">
        <v>244</v>
      </c>
      <c r="EW566" s="26" t="s">
        <v>32</v>
      </c>
      <c r="EX566" s="26" t="s">
        <v>1592</v>
      </c>
      <c r="EY566" s="21" t="e">
        <v>#N/A</v>
      </c>
    </row>
    <row r="567" spans="1:155" x14ac:dyDescent="0.3">
      <c r="A567" s="22" t="s">
        <v>1513</v>
      </c>
      <c r="B567" s="22" t="s">
        <v>1513</v>
      </c>
      <c r="C567" s="22" t="s">
        <v>1514</v>
      </c>
      <c r="D567" s="22" t="s">
        <v>1515</v>
      </c>
      <c r="E567" s="22" t="s">
        <v>1515</v>
      </c>
      <c r="F567" s="22" t="s">
        <v>1515</v>
      </c>
      <c r="G567" s="22" t="s">
        <v>6791</v>
      </c>
      <c r="H567" s="22" t="s">
        <v>6792</v>
      </c>
      <c r="I567" s="22" t="s">
        <v>384</v>
      </c>
      <c r="J567" s="22" t="s">
        <v>6793</v>
      </c>
      <c r="L567" s="22" t="s">
        <v>1518</v>
      </c>
      <c r="M567" s="22" t="s">
        <v>6794</v>
      </c>
      <c r="N567" s="22" t="s">
        <v>2291</v>
      </c>
      <c r="O567" s="22" t="s">
        <v>160</v>
      </c>
      <c r="P567" s="22" t="s">
        <v>1561</v>
      </c>
      <c r="Q567" s="22" t="s">
        <v>1562</v>
      </c>
      <c r="R567" s="22" t="s">
        <v>2292</v>
      </c>
      <c r="S567" s="22" t="s">
        <v>1614</v>
      </c>
      <c r="V567" s="22" t="s">
        <v>1565</v>
      </c>
      <c r="W567" s="22" t="s">
        <v>1566</v>
      </c>
      <c r="X567" s="22" t="s">
        <v>1567</v>
      </c>
      <c r="Y567" s="22" t="s">
        <v>1568</v>
      </c>
      <c r="Z567" s="22">
        <v>3033753598</v>
      </c>
      <c r="AA567" s="27">
        <v>42677</v>
      </c>
      <c r="AB567" s="27">
        <v>42678</v>
      </c>
      <c r="AC567" s="22" t="s">
        <v>1571</v>
      </c>
      <c r="AD567" s="22" t="s">
        <v>1572</v>
      </c>
      <c r="AE567" s="22" t="s">
        <v>1654</v>
      </c>
      <c r="AF567" s="22" t="s">
        <v>1655</v>
      </c>
      <c r="AG567" s="22" t="s">
        <v>2334</v>
      </c>
      <c r="AH567" s="22" t="s">
        <v>2335</v>
      </c>
      <c r="AI567" s="22" t="s">
        <v>6795</v>
      </c>
      <c r="AJ567" s="22" t="s">
        <v>1578</v>
      </c>
      <c r="AK567" s="22" t="s">
        <v>384</v>
      </c>
      <c r="AL567" s="22" t="s">
        <v>1532</v>
      </c>
      <c r="AM567" s="22" t="s">
        <v>1532</v>
      </c>
      <c r="AN567" s="22" t="s">
        <v>1532</v>
      </c>
      <c r="AO567" s="22" t="s">
        <v>1533</v>
      </c>
      <c r="AS567" s="22" t="s">
        <v>1579</v>
      </c>
      <c r="AT567" s="22" t="s">
        <v>1529</v>
      </c>
      <c r="AW567" s="22">
        <v>0</v>
      </c>
      <c r="AX567" s="22">
        <v>5</v>
      </c>
      <c r="AY567" s="27"/>
      <c r="AZ567" s="27"/>
      <c r="BB567" s="27"/>
      <c r="BC567" s="22" t="s">
        <v>1580</v>
      </c>
      <c r="BD567" s="22" t="s">
        <v>1581</v>
      </c>
      <c r="BE567" s="22" t="s">
        <v>1581</v>
      </c>
      <c r="BF567" s="22" t="s">
        <v>1582</v>
      </c>
      <c r="BG567" s="22">
        <v>1</v>
      </c>
      <c r="BH567" s="22" t="s">
        <v>1583</v>
      </c>
      <c r="BI567" s="22" t="s">
        <v>1584</v>
      </c>
      <c r="BJ567" s="22" t="s">
        <v>1583</v>
      </c>
      <c r="BK567" s="22" t="s">
        <v>1583</v>
      </c>
      <c r="BM567" s="22" t="s">
        <v>49</v>
      </c>
      <c r="BN567" s="22" t="s">
        <v>660</v>
      </c>
      <c r="BO567" s="22" t="s">
        <v>1585</v>
      </c>
      <c r="BP567" s="22" t="s">
        <v>1586</v>
      </c>
      <c r="BQ567" s="22" t="s">
        <v>54</v>
      </c>
      <c r="BR567" s="22" t="s">
        <v>656</v>
      </c>
      <c r="BS567" s="22" t="s">
        <v>1585</v>
      </c>
      <c r="BT567" s="22" t="s">
        <v>1586</v>
      </c>
      <c r="BU567" s="22" t="s">
        <v>660</v>
      </c>
      <c r="CD567" s="22" t="s">
        <v>1544</v>
      </c>
      <c r="CF567" s="22" t="s">
        <v>1545</v>
      </c>
      <c r="CN567" s="27"/>
      <c r="DB567" s="25">
        <v>42675</v>
      </c>
      <c r="DC567" s="22">
        <v>1</v>
      </c>
      <c r="DD567" s="22">
        <v>46</v>
      </c>
      <c r="DE567" s="23">
        <v>42682</v>
      </c>
      <c r="DF567" s="22" t="s">
        <v>6796</v>
      </c>
      <c r="DG567" s="22" t="s">
        <v>1555</v>
      </c>
      <c r="DH567" s="22" t="s">
        <v>6797</v>
      </c>
      <c r="DI567" s="22" t="s">
        <v>1518</v>
      </c>
      <c r="DJ567" s="22" t="s">
        <v>1544</v>
      </c>
      <c r="DK567" s="27"/>
      <c r="DL567" s="27">
        <v>42690</v>
      </c>
      <c r="DM567" s="27">
        <v>42680</v>
      </c>
      <c r="DN567" s="22">
        <v>1100</v>
      </c>
      <c r="DO567" s="22">
        <v>10</v>
      </c>
      <c r="DP567" s="22">
        <v>1</v>
      </c>
      <c r="DQ567" s="22">
        <v>1</v>
      </c>
      <c r="DR567" s="22">
        <v>7</v>
      </c>
      <c r="DS567" s="22">
        <v>10</v>
      </c>
      <c r="DT567" s="22">
        <v>10</v>
      </c>
      <c r="DU567" s="22">
        <v>10</v>
      </c>
      <c r="DW567" s="22">
        <v>9</v>
      </c>
      <c r="EA567" s="22">
        <v>10</v>
      </c>
      <c r="EF567" s="26">
        <v>1</v>
      </c>
      <c r="EG567" s="26">
        <v>0</v>
      </c>
      <c r="EH567" s="26">
        <v>1</v>
      </c>
      <c r="EI567" s="26">
        <v>0</v>
      </c>
      <c r="EJ567" s="26" t="s">
        <v>157</v>
      </c>
      <c r="EK567" s="26" t="s">
        <v>661</v>
      </c>
      <c r="EL567" s="26" t="s">
        <v>657</v>
      </c>
      <c r="EM567" s="26" t="s">
        <v>1554</v>
      </c>
      <c r="EN567" s="26" t="s">
        <v>50</v>
      </c>
      <c r="EO567" s="26" t="s">
        <v>50</v>
      </c>
      <c r="EP567" s="26" t="s">
        <v>157</v>
      </c>
      <c r="EQ567" s="26" t="s">
        <v>155</v>
      </c>
      <c r="ER567" s="26" t="s">
        <v>1592</v>
      </c>
      <c r="ES567" s="26" t="s">
        <v>1592</v>
      </c>
      <c r="ET567" s="26">
        <v>11</v>
      </c>
      <c r="EU567" s="26" t="s">
        <v>1555</v>
      </c>
      <c r="EV567" s="26" t="s">
        <v>1593</v>
      </c>
      <c r="EW567" s="26" t="s">
        <v>1593</v>
      </c>
      <c r="EX567" s="26" t="s">
        <v>1593</v>
      </c>
      <c r="EY567" s="21" t="e">
        <v>#N/A</v>
      </c>
    </row>
    <row r="568" spans="1:155" x14ac:dyDescent="0.3">
      <c r="A568" s="22" t="s">
        <v>1513</v>
      </c>
      <c r="B568" s="22" t="s">
        <v>1513</v>
      </c>
      <c r="C568" s="22" t="s">
        <v>1514</v>
      </c>
      <c r="D568" s="22" t="s">
        <v>1515</v>
      </c>
      <c r="E568" s="22" t="s">
        <v>1515</v>
      </c>
      <c r="F568" s="22" t="s">
        <v>1515</v>
      </c>
      <c r="G568" s="22" t="s">
        <v>6798</v>
      </c>
      <c r="H568" s="22" t="s">
        <v>6799</v>
      </c>
      <c r="I568" s="22" t="s">
        <v>384</v>
      </c>
      <c r="J568" s="22" t="s">
        <v>6800</v>
      </c>
      <c r="L568" s="22" t="s">
        <v>1518</v>
      </c>
      <c r="M568" s="22" t="s">
        <v>6801</v>
      </c>
      <c r="N568" s="22" t="s">
        <v>2488</v>
      </c>
      <c r="O568" s="22" t="s">
        <v>160</v>
      </c>
      <c r="P568" s="22" t="s">
        <v>1561</v>
      </c>
      <c r="Q568" s="22" t="s">
        <v>1562</v>
      </c>
      <c r="R568" s="22" t="s">
        <v>2489</v>
      </c>
      <c r="S568" s="22" t="s">
        <v>2490</v>
      </c>
      <c r="V568" s="22" t="s">
        <v>1565</v>
      </c>
      <c r="W568" s="22" t="s">
        <v>1566</v>
      </c>
      <c r="X568" s="22" t="s">
        <v>1567</v>
      </c>
      <c r="Y568" s="22" t="s">
        <v>1568</v>
      </c>
      <c r="Z568" s="22">
        <v>3033799690</v>
      </c>
      <c r="AA568" s="27">
        <v>42678</v>
      </c>
      <c r="AB568" s="27">
        <v>42678</v>
      </c>
      <c r="AC568" s="22" t="s">
        <v>1571</v>
      </c>
      <c r="AD568" s="22" t="s">
        <v>1572</v>
      </c>
      <c r="AE568" s="22" t="s">
        <v>1573</v>
      </c>
      <c r="AF568" s="22" t="s">
        <v>4786</v>
      </c>
      <c r="AG568" s="22" t="s">
        <v>4787</v>
      </c>
      <c r="AH568" s="22" t="s">
        <v>4788</v>
      </c>
      <c r="AI568" s="22" t="s">
        <v>4789</v>
      </c>
      <c r="AJ568" s="22" t="s">
        <v>1578</v>
      </c>
      <c r="AK568" s="22" t="s">
        <v>384</v>
      </c>
      <c r="AL568" s="22" t="s">
        <v>1532</v>
      </c>
      <c r="AM568" s="22" t="s">
        <v>1532</v>
      </c>
      <c r="AN568" s="22" t="s">
        <v>1532</v>
      </c>
      <c r="AO568" s="22" t="s">
        <v>1533</v>
      </c>
      <c r="AS568" s="22" t="s">
        <v>1579</v>
      </c>
      <c r="AT568" s="22" t="s">
        <v>1529</v>
      </c>
      <c r="AW568" s="22">
        <v>0</v>
      </c>
      <c r="AX568" s="22">
        <v>2</v>
      </c>
      <c r="AY568" s="27"/>
      <c r="AZ568" s="27"/>
      <c r="BB568" s="27"/>
      <c r="BC568" s="22" t="s">
        <v>1580</v>
      </c>
      <c r="BD568" s="22" t="s">
        <v>1581</v>
      </c>
      <c r="BE568" s="22" t="s">
        <v>1581</v>
      </c>
      <c r="BF568" s="22" t="s">
        <v>1582</v>
      </c>
      <c r="BG568" s="22">
        <v>1</v>
      </c>
      <c r="BH568" s="22" t="s">
        <v>1583</v>
      </c>
      <c r="BI568" s="22" t="s">
        <v>1584</v>
      </c>
      <c r="BJ568" s="22" t="s">
        <v>1583</v>
      </c>
      <c r="BK568" s="22" t="s">
        <v>1583</v>
      </c>
      <c r="BM568" s="22" t="s">
        <v>75</v>
      </c>
      <c r="BN568" s="22" t="s">
        <v>958</v>
      </c>
      <c r="BO568" s="22" t="s">
        <v>1585</v>
      </c>
      <c r="BP568" s="22" t="s">
        <v>1586</v>
      </c>
      <c r="BQ568" s="22" t="s">
        <v>75</v>
      </c>
      <c r="BR568" s="22" t="s">
        <v>958</v>
      </c>
      <c r="BS568" s="22" t="s">
        <v>1585</v>
      </c>
      <c r="BT568" s="22" t="s">
        <v>1586</v>
      </c>
      <c r="BU568" s="22" t="s">
        <v>958</v>
      </c>
      <c r="CD568" s="22" t="s">
        <v>1544</v>
      </c>
      <c r="CF568" s="22" t="s">
        <v>1545</v>
      </c>
      <c r="CN568" s="27"/>
      <c r="DB568" s="25">
        <v>42675</v>
      </c>
      <c r="DC568" s="22">
        <v>1</v>
      </c>
      <c r="DD568" s="22">
        <v>46</v>
      </c>
      <c r="DE568" s="23">
        <v>42682</v>
      </c>
      <c r="DF568" s="22" t="s">
        <v>6802</v>
      </c>
      <c r="DG568" s="22" t="s">
        <v>1555</v>
      </c>
      <c r="DH568" s="22" t="s">
        <v>6803</v>
      </c>
      <c r="DI568" s="22" t="s">
        <v>1518</v>
      </c>
      <c r="DJ568" s="22" t="s">
        <v>1544</v>
      </c>
      <c r="DK568" s="27"/>
      <c r="DL568" s="27">
        <v>42690</v>
      </c>
      <c r="DM568" s="27">
        <v>42680</v>
      </c>
      <c r="DN568" s="22">
        <v>1100</v>
      </c>
      <c r="DO568" s="22">
        <v>8</v>
      </c>
      <c r="DP568" s="22">
        <v>1</v>
      </c>
      <c r="DQ568" s="22">
        <v>1</v>
      </c>
      <c r="DR568" s="22">
        <v>6</v>
      </c>
      <c r="DS568" s="22">
        <v>8</v>
      </c>
      <c r="DT568" s="22">
        <v>8</v>
      </c>
      <c r="DU568" s="22">
        <v>8</v>
      </c>
      <c r="DW568" s="22">
        <v>8</v>
      </c>
      <c r="EA568" s="22">
        <v>3</v>
      </c>
      <c r="EF568" s="26">
        <v>0</v>
      </c>
      <c r="EG568" s="26">
        <v>1</v>
      </c>
      <c r="EH568" s="26">
        <v>0</v>
      </c>
      <c r="EI568" s="26">
        <v>0</v>
      </c>
      <c r="EJ568" s="26" t="s">
        <v>157</v>
      </c>
      <c r="EK568" s="26" t="s">
        <v>959</v>
      </c>
      <c r="EL568" s="26" t="s">
        <v>959</v>
      </c>
      <c r="EM568" s="26" t="s">
        <v>1554</v>
      </c>
      <c r="EN568" s="26" t="s">
        <v>67</v>
      </c>
      <c r="EO568" s="26" t="s">
        <v>67</v>
      </c>
      <c r="EP568" s="26" t="s">
        <v>157</v>
      </c>
      <c r="EQ568" s="26" t="s">
        <v>157</v>
      </c>
      <c r="ER568" s="26" t="s">
        <v>1592</v>
      </c>
      <c r="ES568" s="26" t="s">
        <v>1592</v>
      </c>
      <c r="ET568" s="26">
        <v>11</v>
      </c>
      <c r="EU568" s="26" t="s">
        <v>1555</v>
      </c>
      <c r="EV568" s="26" t="s">
        <v>959</v>
      </c>
      <c r="EW568" s="26" t="s">
        <v>67</v>
      </c>
      <c r="EX568" s="26" t="s">
        <v>1592</v>
      </c>
      <c r="EY568" s="21" t="e">
        <v>#N/A</v>
      </c>
    </row>
    <row r="569" spans="1:155" x14ac:dyDescent="0.3">
      <c r="A569" s="22" t="s">
        <v>1513</v>
      </c>
      <c r="B569" s="22" t="s">
        <v>1513</v>
      </c>
      <c r="C569" s="22" t="s">
        <v>1514</v>
      </c>
      <c r="D569" s="22" t="s">
        <v>1515</v>
      </c>
      <c r="E569" s="22" t="s">
        <v>1515</v>
      </c>
      <c r="F569" s="22" t="s">
        <v>1515</v>
      </c>
      <c r="G569" s="22" t="s">
        <v>6804</v>
      </c>
      <c r="H569" s="22">
        <v>6133017908</v>
      </c>
      <c r="J569" s="22" t="s">
        <v>6805</v>
      </c>
      <c r="L569" s="22" t="s">
        <v>1518</v>
      </c>
      <c r="M569" s="22" t="s">
        <v>6806</v>
      </c>
      <c r="N569" s="22" t="s">
        <v>2987</v>
      </c>
      <c r="O569" s="22" t="s">
        <v>143</v>
      </c>
      <c r="P569" s="22" t="s">
        <v>1985</v>
      </c>
      <c r="R569" s="22" t="s">
        <v>2988</v>
      </c>
      <c r="T569" s="22" t="s">
        <v>2399</v>
      </c>
      <c r="U569" s="22" t="s">
        <v>2400</v>
      </c>
      <c r="V569" s="22" t="s">
        <v>1523</v>
      </c>
      <c r="W569" s="22" t="s">
        <v>3257</v>
      </c>
      <c r="X569" s="22" t="s">
        <v>3258</v>
      </c>
      <c r="Y569" s="22" t="s">
        <v>3259</v>
      </c>
      <c r="Z569" s="22" t="s">
        <v>6807</v>
      </c>
      <c r="AA569" s="27">
        <v>42672</v>
      </c>
      <c r="AB569" s="27">
        <v>42678</v>
      </c>
      <c r="AC569" s="22"/>
      <c r="AD569" s="22" t="s">
        <v>1529</v>
      </c>
      <c r="AI569" s="22" t="s">
        <v>6808</v>
      </c>
      <c r="AL569" s="22" t="s">
        <v>1531</v>
      </c>
      <c r="AM569" s="22" t="s">
        <v>1532</v>
      </c>
      <c r="AN569" s="22" t="s">
        <v>1532</v>
      </c>
      <c r="AO569" s="22" t="s">
        <v>1533</v>
      </c>
      <c r="AR569" s="22" t="s">
        <v>1534</v>
      </c>
      <c r="AU569" s="22" t="s">
        <v>1535</v>
      </c>
      <c r="AV569" s="22" t="s">
        <v>1676</v>
      </c>
      <c r="AY569" s="27">
        <v>42695</v>
      </c>
      <c r="AZ569" s="27"/>
      <c r="BB569" s="27">
        <v>42672</v>
      </c>
      <c r="BC569" s="22" t="s">
        <v>1537</v>
      </c>
      <c r="BD569" s="22" t="s">
        <v>1677</v>
      </c>
      <c r="BE569" s="22" t="s">
        <v>1678</v>
      </c>
      <c r="BF569" s="22" t="s">
        <v>1678</v>
      </c>
      <c r="BG569" s="22">
        <v>1</v>
      </c>
      <c r="BH569" s="22" t="s">
        <v>1540</v>
      </c>
      <c r="BI569" s="22" t="s">
        <v>1541</v>
      </c>
      <c r="BL569" s="22" t="s">
        <v>1542</v>
      </c>
      <c r="BM569" s="22" t="s">
        <v>1765</v>
      </c>
      <c r="BO569" s="22" t="s">
        <v>1535</v>
      </c>
      <c r="BU569" s="22" t="s">
        <v>1765</v>
      </c>
      <c r="CD569" s="22" t="s">
        <v>1544</v>
      </c>
      <c r="CF569" s="22" t="s">
        <v>1545</v>
      </c>
      <c r="CN569" s="27"/>
      <c r="DB569" s="25">
        <v>42675</v>
      </c>
      <c r="DC569" s="22">
        <v>1</v>
      </c>
      <c r="DD569" s="22">
        <v>46</v>
      </c>
      <c r="DE569" s="23">
        <v>42681</v>
      </c>
      <c r="DF569" s="22" t="s">
        <v>6809</v>
      </c>
      <c r="DG569" s="22" t="s">
        <v>1547</v>
      </c>
      <c r="DH569" s="22" t="s">
        <v>6810</v>
      </c>
      <c r="DI569" s="22" t="s">
        <v>1518</v>
      </c>
      <c r="DJ569" s="22" t="s">
        <v>1544</v>
      </c>
      <c r="DK569" s="27"/>
      <c r="DL569" s="27">
        <v>42690</v>
      </c>
      <c r="DM569" s="27">
        <v>42680</v>
      </c>
      <c r="DN569" s="22">
        <v>3130</v>
      </c>
      <c r="DO569" s="22">
        <v>10</v>
      </c>
      <c r="DP569" s="22">
        <v>1</v>
      </c>
      <c r="DQ569" s="22">
        <v>1</v>
      </c>
      <c r="DR569" s="22">
        <v>6</v>
      </c>
      <c r="DS569" s="22">
        <v>10</v>
      </c>
      <c r="DT569" s="22">
        <v>10</v>
      </c>
      <c r="DU569" s="22">
        <v>10</v>
      </c>
      <c r="DW569" s="22">
        <v>10</v>
      </c>
      <c r="DY569" s="22">
        <v>10</v>
      </c>
      <c r="DZ569" s="22">
        <v>10</v>
      </c>
      <c r="EA569" s="22">
        <v>10</v>
      </c>
      <c r="EF569" s="26">
        <v>1</v>
      </c>
      <c r="EG569" s="26">
        <v>0</v>
      </c>
      <c r="EH569" s="26">
        <v>1</v>
      </c>
      <c r="EI569" s="26">
        <v>0</v>
      </c>
      <c r="EJ569" s="26" t="s">
        <v>118</v>
      </c>
      <c r="EK569" s="26" t="s">
        <v>1554</v>
      </c>
      <c r="EL569" s="26" t="s">
        <v>1554</v>
      </c>
      <c r="EM569" s="26" t="s">
        <v>1554</v>
      </c>
      <c r="EN569" s="26" t="s">
        <v>1554</v>
      </c>
      <c r="EO569" s="26" t="s">
        <v>1554</v>
      </c>
      <c r="EP569" s="26" t="s">
        <v>1554</v>
      </c>
      <c r="EQ569" s="26" t="s">
        <v>1554</v>
      </c>
      <c r="ER569" s="26" t="s">
        <v>1554</v>
      </c>
      <c r="ES569" s="26" t="s">
        <v>1554</v>
      </c>
      <c r="ET569" s="26">
        <v>11</v>
      </c>
      <c r="EU569" s="26" t="s">
        <v>1555</v>
      </c>
      <c r="EV569" s="26" t="s">
        <v>1554</v>
      </c>
      <c r="EW569" s="26" t="s">
        <v>1554</v>
      </c>
      <c r="EX569" s="26" t="s">
        <v>1554</v>
      </c>
      <c r="EY569" s="21">
        <v>0</v>
      </c>
    </row>
    <row r="570" spans="1:155" x14ac:dyDescent="0.3">
      <c r="A570" s="22" t="s">
        <v>1513</v>
      </c>
      <c r="B570" s="22" t="s">
        <v>1513</v>
      </c>
      <c r="C570" s="22" t="s">
        <v>1514</v>
      </c>
      <c r="D570" s="22" t="s">
        <v>1515</v>
      </c>
      <c r="E570" s="22" t="s">
        <v>1515</v>
      </c>
      <c r="F570" s="22" t="s">
        <v>1515</v>
      </c>
      <c r="G570" s="22" t="s">
        <v>6811</v>
      </c>
      <c r="H570" s="22">
        <v>6130376605</v>
      </c>
      <c r="J570" s="22" t="s">
        <v>6812</v>
      </c>
      <c r="L570" s="22" t="s">
        <v>1518</v>
      </c>
      <c r="M570" s="22" t="s">
        <v>6813</v>
      </c>
      <c r="N570" s="22" t="s">
        <v>2699</v>
      </c>
      <c r="O570" s="22" t="s">
        <v>160</v>
      </c>
      <c r="P570" s="22" t="s">
        <v>1561</v>
      </c>
      <c r="R570" s="22" t="s">
        <v>2700</v>
      </c>
      <c r="T570" s="22" t="s">
        <v>3018</v>
      </c>
      <c r="U570" s="22" t="s">
        <v>6814</v>
      </c>
      <c r="V570" s="22" t="s">
        <v>1565</v>
      </c>
      <c r="W570" s="22" t="s">
        <v>1566</v>
      </c>
      <c r="X570" s="22" t="s">
        <v>1567</v>
      </c>
      <c r="Y570" s="22" t="s">
        <v>1568</v>
      </c>
      <c r="Z570" s="22" t="s">
        <v>6815</v>
      </c>
      <c r="AA570" s="27">
        <v>42664</v>
      </c>
      <c r="AB570" s="27">
        <v>42674</v>
      </c>
      <c r="AC570" s="22"/>
      <c r="AD570" s="22" t="s">
        <v>1529</v>
      </c>
      <c r="AI570" s="22" t="s">
        <v>6816</v>
      </c>
      <c r="AL570" s="22" t="s">
        <v>1531</v>
      </c>
      <c r="AM570" s="22" t="s">
        <v>1532</v>
      </c>
      <c r="AN570" s="22" t="s">
        <v>1532</v>
      </c>
      <c r="AO570" s="22" t="s">
        <v>1533</v>
      </c>
      <c r="AR570" s="22" t="s">
        <v>1534</v>
      </c>
      <c r="AU570" s="22" t="s">
        <v>4664</v>
      </c>
      <c r="AV570" s="22" t="s">
        <v>1778</v>
      </c>
      <c r="AY570" s="27">
        <v>42696</v>
      </c>
      <c r="AZ570" s="27"/>
      <c r="BB570" s="27">
        <v>42664</v>
      </c>
      <c r="BC570" s="22" t="s">
        <v>1537</v>
      </c>
      <c r="BD570" s="22" t="s">
        <v>1538</v>
      </c>
      <c r="BE570" s="22" t="s">
        <v>1779</v>
      </c>
      <c r="BF570" s="22" t="s">
        <v>1780</v>
      </c>
      <c r="BG570" s="22">
        <v>1</v>
      </c>
      <c r="BH570" s="22" t="s">
        <v>1781</v>
      </c>
      <c r="BI570" s="22" t="s">
        <v>1782</v>
      </c>
      <c r="BL570" s="22" t="s">
        <v>1542</v>
      </c>
      <c r="BM570" s="22" t="s">
        <v>4806</v>
      </c>
      <c r="BO570" s="22" t="s">
        <v>4664</v>
      </c>
      <c r="BU570" s="22" t="s">
        <v>4806</v>
      </c>
      <c r="CD570" s="22" t="s">
        <v>1544</v>
      </c>
      <c r="CF570" s="22" t="s">
        <v>1545</v>
      </c>
      <c r="CN570" s="27"/>
      <c r="DB570" s="25">
        <v>42675</v>
      </c>
      <c r="DC570" s="22">
        <v>1</v>
      </c>
      <c r="DD570" s="22">
        <v>46</v>
      </c>
      <c r="DE570" s="23">
        <v>42683</v>
      </c>
      <c r="DF570" s="22" t="s">
        <v>6817</v>
      </c>
      <c r="DG570" s="22" t="s">
        <v>1547</v>
      </c>
      <c r="DH570" s="22" t="s">
        <v>6818</v>
      </c>
      <c r="DI570" s="22" t="s">
        <v>1518</v>
      </c>
      <c r="DJ570" s="22" t="s">
        <v>1549</v>
      </c>
      <c r="DK570" s="27"/>
      <c r="DL570" s="27">
        <v>42686</v>
      </c>
      <c r="DM570" s="27">
        <v>42676</v>
      </c>
      <c r="DN570" s="22">
        <v>1130</v>
      </c>
      <c r="DO570" s="22">
        <v>10</v>
      </c>
      <c r="DP570" s="22">
        <v>1</v>
      </c>
      <c r="DQ570" s="22">
        <v>1</v>
      </c>
      <c r="DR570" s="22">
        <v>7</v>
      </c>
      <c r="DS570" s="22">
        <v>10</v>
      </c>
      <c r="DT570" s="22">
        <v>10</v>
      </c>
      <c r="DU570" s="22">
        <v>10</v>
      </c>
      <c r="DW570" s="22">
        <v>10</v>
      </c>
      <c r="DY570" s="22">
        <v>10</v>
      </c>
      <c r="DZ570" s="22">
        <v>10</v>
      </c>
      <c r="EA570" s="22">
        <v>10</v>
      </c>
      <c r="EB570" s="22" t="s">
        <v>6819</v>
      </c>
      <c r="EC570" s="22" t="s">
        <v>1591</v>
      </c>
      <c r="EF570" s="26">
        <v>1</v>
      </c>
      <c r="EG570" s="26">
        <v>0</v>
      </c>
      <c r="EH570" s="26">
        <v>1</v>
      </c>
      <c r="EI570" s="26">
        <v>0</v>
      </c>
      <c r="EJ570" s="26" t="s">
        <v>157</v>
      </c>
      <c r="EK570" s="26" t="s">
        <v>1554</v>
      </c>
      <c r="EL570" s="26" t="s">
        <v>1554</v>
      </c>
      <c r="EM570" s="26" t="s">
        <v>1554</v>
      </c>
      <c r="EN570" s="26" t="s">
        <v>1554</v>
      </c>
      <c r="EO570" s="26" t="s">
        <v>1554</v>
      </c>
      <c r="EP570" s="26" t="s">
        <v>1554</v>
      </c>
      <c r="EQ570" s="26" t="s">
        <v>1554</v>
      </c>
      <c r="ER570" s="26" t="s">
        <v>1554</v>
      </c>
      <c r="ES570" s="26" t="s">
        <v>1554</v>
      </c>
      <c r="ET570" s="26">
        <v>11</v>
      </c>
      <c r="EU570" s="26" t="s">
        <v>1555</v>
      </c>
      <c r="EV570" s="26" t="s">
        <v>1554</v>
      </c>
      <c r="EW570" s="26" t="s">
        <v>1554</v>
      </c>
      <c r="EX570" s="26" t="s">
        <v>1554</v>
      </c>
      <c r="EY570" s="21">
        <v>0</v>
      </c>
    </row>
    <row r="571" spans="1:155" x14ac:dyDescent="0.3">
      <c r="A571" s="22" t="s">
        <v>1513</v>
      </c>
      <c r="B571" s="22" t="s">
        <v>1513</v>
      </c>
      <c r="C571" s="22" t="s">
        <v>1514</v>
      </c>
      <c r="D571" s="22" t="s">
        <v>1515</v>
      </c>
      <c r="E571" s="22" t="s">
        <v>1515</v>
      </c>
      <c r="F571" s="22" t="s">
        <v>1515</v>
      </c>
      <c r="G571" s="22" t="s">
        <v>6820</v>
      </c>
      <c r="H571" s="22">
        <v>1838212494</v>
      </c>
      <c r="I571" s="22" t="s">
        <v>384</v>
      </c>
      <c r="J571" s="22" t="s">
        <v>6821</v>
      </c>
      <c r="L571" s="22" t="s">
        <v>1518</v>
      </c>
      <c r="M571" s="22" t="s">
        <v>6822</v>
      </c>
      <c r="N571" s="22" t="s">
        <v>2677</v>
      </c>
      <c r="O571" s="22" t="s">
        <v>160</v>
      </c>
      <c r="P571" s="22" t="s">
        <v>1561</v>
      </c>
      <c r="R571" s="22" t="s">
        <v>2678</v>
      </c>
      <c r="S571" s="22" t="s">
        <v>2579</v>
      </c>
      <c r="V571" s="22" t="s">
        <v>1565</v>
      </c>
      <c r="W571" s="22" t="s">
        <v>1566</v>
      </c>
      <c r="X571" s="22" t="s">
        <v>1567</v>
      </c>
      <c r="Y571" s="22" t="s">
        <v>1568</v>
      </c>
      <c r="Z571" s="22">
        <v>3033651894</v>
      </c>
      <c r="AA571" s="27">
        <v>42674</v>
      </c>
      <c r="AB571" s="27">
        <v>42674</v>
      </c>
      <c r="AC571" s="22" t="s">
        <v>1571</v>
      </c>
      <c r="AD571" s="22" t="s">
        <v>1572</v>
      </c>
      <c r="AE571" s="22" t="s">
        <v>1654</v>
      </c>
      <c r="AF571" s="22" t="s">
        <v>1655</v>
      </c>
      <c r="AG571" s="22" t="s">
        <v>1656</v>
      </c>
      <c r="AH571" s="22" t="s">
        <v>1657</v>
      </c>
      <c r="AI571" s="22" t="s">
        <v>2679</v>
      </c>
      <c r="AJ571" s="22" t="s">
        <v>1578</v>
      </c>
      <c r="AK571" s="22" t="s">
        <v>384</v>
      </c>
      <c r="AL571" s="22" t="s">
        <v>1532</v>
      </c>
      <c r="AM571" s="22" t="s">
        <v>1532</v>
      </c>
      <c r="AN571" s="22" t="s">
        <v>1532</v>
      </c>
      <c r="AO571" s="22" t="s">
        <v>1533</v>
      </c>
      <c r="AS571" s="22" t="s">
        <v>1579</v>
      </c>
      <c r="AT571" s="22" t="s">
        <v>1529</v>
      </c>
      <c r="AW571" s="22">
        <v>0</v>
      </c>
      <c r="AX571" s="22">
        <v>2</v>
      </c>
      <c r="AY571" s="27"/>
      <c r="AZ571" s="27"/>
      <c r="BB571" s="27"/>
      <c r="BC571" s="22" t="s">
        <v>1580</v>
      </c>
      <c r="BD571" s="22" t="s">
        <v>1581</v>
      </c>
      <c r="BE571" s="22" t="s">
        <v>1581</v>
      </c>
      <c r="BF571" s="22" t="s">
        <v>1582</v>
      </c>
      <c r="BG571" s="22">
        <v>1</v>
      </c>
      <c r="BH571" s="22" t="s">
        <v>1583</v>
      </c>
      <c r="BI571" s="22" t="s">
        <v>1584</v>
      </c>
      <c r="BJ571" s="22" t="s">
        <v>1583</v>
      </c>
      <c r="BK571" s="22" t="s">
        <v>1583</v>
      </c>
      <c r="BM571" s="22" t="s">
        <v>56</v>
      </c>
      <c r="BN571" s="22" t="s">
        <v>671</v>
      </c>
      <c r="BO571" s="22" t="s">
        <v>1585</v>
      </c>
      <c r="BP571" s="22" t="s">
        <v>1586</v>
      </c>
      <c r="BQ571" s="22" t="s">
        <v>56</v>
      </c>
      <c r="BR571" s="22" t="s">
        <v>671</v>
      </c>
      <c r="BS571" s="22" t="s">
        <v>1585</v>
      </c>
      <c r="BT571" s="22" t="s">
        <v>1586</v>
      </c>
      <c r="BU571" s="22" t="s">
        <v>671</v>
      </c>
      <c r="CD571" s="22" t="s">
        <v>1544</v>
      </c>
      <c r="CF571" s="22" t="s">
        <v>1545</v>
      </c>
      <c r="CN571" s="27"/>
      <c r="DB571" s="25">
        <v>42675</v>
      </c>
      <c r="DC571" s="22">
        <v>1</v>
      </c>
      <c r="DD571" s="22">
        <v>46</v>
      </c>
      <c r="DE571" s="23">
        <v>42683</v>
      </c>
      <c r="DF571" s="22" t="s">
        <v>6823</v>
      </c>
      <c r="DG571" s="22" t="s">
        <v>1555</v>
      </c>
      <c r="DH571" s="22" t="s">
        <v>6824</v>
      </c>
      <c r="DI571" s="22" t="s">
        <v>1518</v>
      </c>
      <c r="DJ571" s="22" t="s">
        <v>1544</v>
      </c>
      <c r="DK571" s="27"/>
      <c r="DL571" s="27">
        <v>42686</v>
      </c>
      <c r="DM571" s="27">
        <v>42676</v>
      </c>
      <c r="DN571" s="22">
        <v>1100</v>
      </c>
      <c r="DO571" s="22">
        <v>10</v>
      </c>
      <c r="DP571" s="22">
        <v>1</v>
      </c>
      <c r="DQ571" s="22">
        <v>1</v>
      </c>
      <c r="DR571" s="22">
        <v>6</v>
      </c>
      <c r="DS571" s="22">
        <v>10</v>
      </c>
      <c r="DT571" s="22">
        <v>9</v>
      </c>
      <c r="DU571" s="22">
        <v>9</v>
      </c>
      <c r="DW571" s="22">
        <v>10</v>
      </c>
      <c r="EA571" s="22">
        <v>9</v>
      </c>
      <c r="EF571" s="26">
        <v>1</v>
      </c>
      <c r="EG571" s="26">
        <v>0</v>
      </c>
      <c r="EH571" s="26">
        <v>1</v>
      </c>
      <c r="EI571" s="26">
        <v>0</v>
      </c>
      <c r="EJ571" s="26" t="s">
        <v>157</v>
      </c>
      <c r="EK571" s="26" t="s">
        <v>672</v>
      </c>
      <c r="EL571" s="26" t="s">
        <v>672</v>
      </c>
      <c r="EM571" s="26" t="s">
        <v>1554</v>
      </c>
      <c r="EN571" s="26" t="s">
        <v>50</v>
      </c>
      <c r="EO571" s="26" t="s">
        <v>50</v>
      </c>
      <c r="EP571" s="26" t="s">
        <v>157</v>
      </c>
      <c r="EQ571" s="26" t="s">
        <v>157</v>
      </c>
      <c r="ER571" s="26" t="s">
        <v>1592</v>
      </c>
      <c r="ES571" s="26" t="s">
        <v>1592</v>
      </c>
      <c r="ET571" s="26">
        <v>11</v>
      </c>
      <c r="EU571" s="26" t="s">
        <v>1555</v>
      </c>
      <c r="EV571" s="26" t="s">
        <v>672</v>
      </c>
      <c r="EW571" s="26" t="s">
        <v>50</v>
      </c>
      <c r="EX571" s="26" t="s">
        <v>1592</v>
      </c>
      <c r="EY571" s="21" t="e">
        <v>#N/A</v>
      </c>
    </row>
    <row r="572" spans="1:155" x14ac:dyDescent="0.3">
      <c r="A572" s="22" t="s">
        <v>1513</v>
      </c>
      <c r="B572" s="22" t="s">
        <v>1513</v>
      </c>
      <c r="C572" s="22" t="s">
        <v>1514</v>
      </c>
      <c r="D572" s="22" t="s">
        <v>1515</v>
      </c>
      <c r="E572" s="22" t="s">
        <v>1515</v>
      </c>
      <c r="F572" s="22" t="s">
        <v>1515</v>
      </c>
      <c r="G572" s="22" t="s">
        <v>6825</v>
      </c>
      <c r="H572" s="22">
        <v>2127576591</v>
      </c>
      <c r="J572" s="22" t="s">
        <v>6826</v>
      </c>
      <c r="L572" s="22" t="s">
        <v>1518</v>
      </c>
      <c r="M572" s="22" t="s">
        <v>6827</v>
      </c>
      <c r="N572" s="22" t="s">
        <v>1759</v>
      </c>
      <c r="O572" s="22" t="s">
        <v>131</v>
      </c>
      <c r="P572" s="22" t="s">
        <v>1521</v>
      </c>
      <c r="R572" s="22" t="s">
        <v>1760</v>
      </c>
      <c r="T572" s="22" t="s">
        <v>2142</v>
      </c>
      <c r="U572" s="22" t="s">
        <v>2143</v>
      </c>
      <c r="V572" s="22" t="s">
        <v>1523</v>
      </c>
      <c r="W572" s="22" t="s">
        <v>3257</v>
      </c>
      <c r="X572" s="22" t="s">
        <v>3258</v>
      </c>
      <c r="Y572" s="22" t="s">
        <v>3259</v>
      </c>
      <c r="Z572" s="22" t="s">
        <v>6828</v>
      </c>
      <c r="AA572" s="27">
        <v>42649</v>
      </c>
      <c r="AB572" s="27">
        <v>42674</v>
      </c>
      <c r="AC572" s="22"/>
      <c r="AD572" s="22" t="s">
        <v>1529</v>
      </c>
      <c r="AI572" s="22" t="s">
        <v>6829</v>
      </c>
      <c r="AL572" s="22" t="s">
        <v>1531</v>
      </c>
      <c r="AM572" s="22" t="s">
        <v>1532</v>
      </c>
      <c r="AN572" s="22" t="s">
        <v>1532</v>
      </c>
      <c r="AO572" s="22" t="s">
        <v>1533</v>
      </c>
      <c r="AR572" s="22" t="s">
        <v>1534</v>
      </c>
      <c r="AU572" s="22" t="s">
        <v>1535</v>
      </c>
      <c r="AV572" s="22" t="s">
        <v>1676</v>
      </c>
      <c r="AY572" s="27">
        <v>42670</v>
      </c>
      <c r="AZ572" s="27"/>
      <c r="BB572" s="27">
        <v>42649</v>
      </c>
      <c r="BC572" s="22" t="s">
        <v>1537</v>
      </c>
      <c r="BD572" s="22" t="s">
        <v>1677</v>
      </c>
      <c r="BE572" s="22" t="s">
        <v>1678</v>
      </c>
      <c r="BF572" s="22" t="s">
        <v>1678</v>
      </c>
      <c r="BG572" s="22">
        <v>1</v>
      </c>
      <c r="BH572" s="22" t="s">
        <v>1540</v>
      </c>
      <c r="BI572" s="22" t="s">
        <v>1541</v>
      </c>
      <c r="BL572" s="22" t="s">
        <v>1542</v>
      </c>
      <c r="BM572" s="22" t="s">
        <v>3342</v>
      </c>
      <c r="BO572" s="22" t="s">
        <v>1535</v>
      </c>
      <c r="BU572" s="22" t="s">
        <v>3342</v>
      </c>
      <c r="CD572" s="22" t="s">
        <v>1544</v>
      </c>
      <c r="CF572" s="22" t="s">
        <v>1545</v>
      </c>
      <c r="CN572" s="27"/>
      <c r="DB572" s="25">
        <v>42675</v>
      </c>
      <c r="DC572" s="22">
        <v>1</v>
      </c>
      <c r="DD572" s="22">
        <v>46</v>
      </c>
      <c r="DE572" s="23">
        <v>42683</v>
      </c>
      <c r="DF572" s="22" t="s">
        <v>6830</v>
      </c>
      <c r="DG572" s="22" t="s">
        <v>1547</v>
      </c>
      <c r="DH572" s="22" t="s">
        <v>6831</v>
      </c>
      <c r="DI572" s="22" t="s">
        <v>1518</v>
      </c>
      <c r="DJ572" s="22" t="s">
        <v>1549</v>
      </c>
      <c r="DK572" s="27"/>
      <c r="DL572" s="27">
        <v>42686</v>
      </c>
      <c r="DM572" s="27">
        <v>42676</v>
      </c>
      <c r="DN572" s="22">
        <v>3130</v>
      </c>
      <c r="DO572" s="22">
        <v>10</v>
      </c>
      <c r="DP572" s="22">
        <v>1</v>
      </c>
      <c r="DQ572" s="22">
        <v>2</v>
      </c>
      <c r="DR572" s="22">
        <v>5</v>
      </c>
      <c r="DS572" s="22">
        <v>10</v>
      </c>
      <c r="DT572" s="22">
        <v>10</v>
      </c>
      <c r="DU572" s="22">
        <v>10</v>
      </c>
      <c r="DW572" s="22">
        <v>9</v>
      </c>
      <c r="DY572" s="22">
        <v>9</v>
      </c>
      <c r="DZ572" s="22">
        <v>9</v>
      </c>
      <c r="EA572" s="22">
        <v>10</v>
      </c>
      <c r="EB572" s="22" t="s">
        <v>6832</v>
      </c>
      <c r="EC572" s="22" t="s">
        <v>1553</v>
      </c>
      <c r="EF572" s="26">
        <v>1</v>
      </c>
      <c r="EG572" s="26">
        <v>0</v>
      </c>
      <c r="EH572" s="26">
        <v>1</v>
      </c>
      <c r="EI572" s="26">
        <v>0</v>
      </c>
      <c r="EJ572" s="26" t="s">
        <v>118</v>
      </c>
      <c r="EK572" s="26" t="s">
        <v>1554</v>
      </c>
      <c r="EL572" s="26" t="s">
        <v>1554</v>
      </c>
      <c r="EM572" s="26" t="s">
        <v>1554</v>
      </c>
      <c r="EN572" s="26" t="s">
        <v>1554</v>
      </c>
      <c r="EO572" s="26" t="s">
        <v>1554</v>
      </c>
      <c r="EP572" s="26" t="s">
        <v>1554</v>
      </c>
      <c r="EQ572" s="26" t="s">
        <v>1554</v>
      </c>
      <c r="ER572" s="26" t="s">
        <v>1554</v>
      </c>
      <c r="ES572" s="26" t="s">
        <v>1554</v>
      </c>
      <c r="ET572" s="26">
        <v>11</v>
      </c>
      <c r="EU572" s="26" t="s">
        <v>1555</v>
      </c>
      <c r="EV572" s="26" t="s">
        <v>1554</v>
      </c>
      <c r="EW572" s="26" t="s">
        <v>1554</v>
      </c>
      <c r="EX572" s="26" t="s">
        <v>1554</v>
      </c>
      <c r="EY572" s="21">
        <v>0</v>
      </c>
    </row>
    <row r="573" spans="1:155" x14ac:dyDescent="0.3">
      <c r="A573" s="22" t="s">
        <v>1513</v>
      </c>
      <c r="B573" s="22" t="s">
        <v>1513</v>
      </c>
      <c r="C573" s="22" t="s">
        <v>1514</v>
      </c>
      <c r="D573" s="22" t="s">
        <v>1515</v>
      </c>
      <c r="E573" s="22" t="s">
        <v>1515</v>
      </c>
      <c r="F573" s="22" t="s">
        <v>1515</v>
      </c>
      <c r="G573" s="22" t="s">
        <v>6833</v>
      </c>
      <c r="H573" s="22">
        <v>6181546086</v>
      </c>
      <c r="J573" s="22" t="s">
        <v>6834</v>
      </c>
      <c r="L573" s="22" t="s">
        <v>1518</v>
      </c>
      <c r="M573" s="22" t="s">
        <v>6835</v>
      </c>
      <c r="N573" s="22" t="s">
        <v>6772</v>
      </c>
      <c r="O573" s="22" t="s">
        <v>160</v>
      </c>
      <c r="P573" s="22" t="s">
        <v>1561</v>
      </c>
      <c r="R573" s="22" t="s">
        <v>2678</v>
      </c>
      <c r="U573" s="22" t="s">
        <v>1883</v>
      </c>
      <c r="V573" s="22" t="s">
        <v>1565</v>
      </c>
      <c r="W573" s="22" t="s">
        <v>1566</v>
      </c>
      <c r="X573" s="22" t="s">
        <v>1567</v>
      </c>
      <c r="Y573" s="22" t="s">
        <v>1568</v>
      </c>
      <c r="Z573" s="22" t="s">
        <v>6836</v>
      </c>
      <c r="AA573" s="27">
        <v>42670</v>
      </c>
      <c r="AB573" s="27">
        <v>42675</v>
      </c>
      <c r="AC573" s="22"/>
      <c r="AD573" s="22" t="s">
        <v>1529</v>
      </c>
      <c r="AI573" s="22" t="s">
        <v>6837</v>
      </c>
      <c r="AL573" s="22" t="s">
        <v>1531</v>
      </c>
      <c r="AM573" s="22" t="s">
        <v>1532</v>
      </c>
      <c r="AN573" s="22" t="s">
        <v>1532</v>
      </c>
      <c r="AO573" s="22" t="s">
        <v>1533</v>
      </c>
      <c r="AR573" s="22" t="s">
        <v>1534</v>
      </c>
      <c r="AU573" s="22" t="s">
        <v>1535</v>
      </c>
      <c r="AV573" s="22" t="s">
        <v>1778</v>
      </c>
      <c r="AY573" s="27">
        <v>42699</v>
      </c>
      <c r="AZ573" s="27"/>
      <c r="BB573" s="27">
        <v>42670</v>
      </c>
      <c r="BC573" s="22" t="s">
        <v>1537</v>
      </c>
      <c r="BD573" s="22" t="s">
        <v>1538</v>
      </c>
      <c r="BE573" s="22" t="s">
        <v>1779</v>
      </c>
      <c r="BF573" s="22" t="s">
        <v>1780</v>
      </c>
      <c r="BG573" s="22">
        <v>1</v>
      </c>
      <c r="BH573" s="22" t="s">
        <v>1781</v>
      </c>
      <c r="BI573" s="22" t="s">
        <v>1782</v>
      </c>
      <c r="BL573" s="22" t="s">
        <v>1542</v>
      </c>
      <c r="BM573" s="22" t="s">
        <v>1543</v>
      </c>
      <c r="BO573" s="22" t="s">
        <v>1535</v>
      </c>
      <c r="BU573" s="22" t="s">
        <v>1543</v>
      </c>
      <c r="CD573" s="22" t="s">
        <v>1544</v>
      </c>
      <c r="CF573" s="22" t="s">
        <v>1545</v>
      </c>
      <c r="CN573" s="27"/>
      <c r="DB573" s="25">
        <v>42675</v>
      </c>
      <c r="DC573" s="22">
        <v>1</v>
      </c>
      <c r="DD573" s="22">
        <v>46</v>
      </c>
      <c r="DE573" s="23">
        <v>42683</v>
      </c>
      <c r="DF573" s="22" t="s">
        <v>6838</v>
      </c>
      <c r="DG573" s="22" t="s">
        <v>1547</v>
      </c>
      <c r="DH573" s="22" t="s">
        <v>6839</v>
      </c>
      <c r="DI573" s="22" t="s">
        <v>1518</v>
      </c>
      <c r="DJ573" s="22" t="s">
        <v>1549</v>
      </c>
      <c r="DK573" s="27"/>
      <c r="DL573" s="27">
        <v>42687</v>
      </c>
      <c r="DM573" s="27">
        <v>42677</v>
      </c>
      <c r="DN573" s="22">
        <v>1130</v>
      </c>
      <c r="DO573" s="22">
        <v>9</v>
      </c>
      <c r="DP573" s="22">
        <v>1</v>
      </c>
      <c r="DQ573" s="22">
        <v>1</v>
      </c>
      <c r="DR573" s="22">
        <v>6</v>
      </c>
      <c r="DS573" s="22">
        <v>9</v>
      </c>
      <c r="DT573" s="22">
        <v>9</v>
      </c>
      <c r="DU573" s="22">
        <v>8</v>
      </c>
      <c r="DW573" s="22">
        <v>9</v>
      </c>
      <c r="DY573" s="22">
        <v>9</v>
      </c>
      <c r="DZ573" s="22">
        <v>10</v>
      </c>
      <c r="EA573" s="22">
        <v>9</v>
      </c>
      <c r="EF573" s="26">
        <v>1</v>
      </c>
      <c r="EG573" s="26">
        <v>0</v>
      </c>
      <c r="EH573" s="26">
        <v>1</v>
      </c>
      <c r="EI573" s="26">
        <v>0</v>
      </c>
      <c r="EJ573" s="26" t="s">
        <v>157</v>
      </c>
      <c r="EK573" s="26" t="s">
        <v>1554</v>
      </c>
      <c r="EL573" s="26" t="s">
        <v>1554</v>
      </c>
      <c r="EM573" s="26" t="s">
        <v>1554</v>
      </c>
      <c r="EN573" s="26" t="s">
        <v>1554</v>
      </c>
      <c r="EO573" s="26" t="s">
        <v>1554</v>
      </c>
      <c r="EP573" s="26" t="s">
        <v>1554</v>
      </c>
      <c r="EQ573" s="26" t="s">
        <v>1554</v>
      </c>
      <c r="ER573" s="26" t="s">
        <v>1554</v>
      </c>
      <c r="ES573" s="26" t="s">
        <v>1554</v>
      </c>
      <c r="ET573" s="26">
        <v>11</v>
      </c>
      <c r="EU573" s="26" t="s">
        <v>1555</v>
      </c>
      <c r="EV573" s="26" t="s">
        <v>1554</v>
      </c>
      <c r="EW573" s="26" t="s">
        <v>1554</v>
      </c>
      <c r="EX573" s="26" t="s">
        <v>1554</v>
      </c>
      <c r="EY573" s="21">
        <v>0</v>
      </c>
    </row>
    <row r="574" spans="1:155" x14ac:dyDescent="0.3">
      <c r="A574" s="22" t="s">
        <v>1513</v>
      </c>
      <c r="B574" s="22" t="s">
        <v>1513</v>
      </c>
      <c r="C574" s="22" t="s">
        <v>1514</v>
      </c>
      <c r="D574" s="22" t="s">
        <v>1515</v>
      </c>
      <c r="E574" s="22" t="s">
        <v>1515</v>
      </c>
      <c r="F574" s="22" t="s">
        <v>1515</v>
      </c>
      <c r="G574" s="22" t="s">
        <v>6840</v>
      </c>
      <c r="H574" s="22">
        <v>2226437775</v>
      </c>
      <c r="J574" s="22" t="s">
        <v>6841</v>
      </c>
      <c r="L574" s="22" t="s">
        <v>1518</v>
      </c>
      <c r="M574" s="22" t="s">
        <v>6842</v>
      </c>
      <c r="N574" s="22" t="s">
        <v>3616</v>
      </c>
      <c r="O574" s="22" t="s">
        <v>160</v>
      </c>
      <c r="P574" s="22" t="s">
        <v>1561</v>
      </c>
      <c r="R574" s="22" t="s">
        <v>1910</v>
      </c>
      <c r="T574" s="22" t="s">
        <v>2559</v>
      </c>
      <c r="U574" s="22" t="s">
        <v>6843</v>
      </c>
      <c r="V574" s="22" t="s">
        <v>1565</v>
      </c>
      <c r="W574" s="22" t="s">
        <v>1566</v>
      </c>
      <c r="X574" s="22" t="s">
        <v>1567</v>
      </c>
      <c r="Y574" s="22" t="s">
        <v>1568</v>
      </c>
      <c r="Z574" s="22" t="s">
        <v>6844</v>
      </c>
      <c r="AA574" s="27">
        <v>42667</v>
      </c>
      <c r="AB574" s="27">
        <v>42675</v>
      </c>
      <c r="AC574" s="22"/>
      <c r="AD574" s="22" t="s">
        <v>1529</v>
      </c>
      <c r="AI574" s="22" t="s">
        <v>6845</v>
      </c>
      <c r="AL574" s="22" t="s">
        <v>1531</v>
      </c>
      <c r="AM574" s="22" t="s">
        <v>1532</v>
      </c>
      <c r="AN574" s="22" t="s">
        <v>1532</v>
      </c>
      <c r="AO574" s="22" t="s">
        <v>1533</v>
      </c>
      <c r="AR574" s="22" t="s">
        <v>1534</v>
      </c>
      <c r="AU574" s="22" t="s">
        <v>1535</v>
      </c>
      <c r="AV574" s="22" t="s">
        <v>1778</v>
      </c>
      <c r="AY574" s="27">
        <v>42697</v>
      </c>
      <c r="AZ574" s="27"/>
      <c r="BB574" s="27">
        <v>42667</v>
      </c>
      <c r="BC574" s="22" t="s">
        <v>1537</v>
      </c>
      <c r="BD574" s="22" t="s">
        <v>1538</v>
      </c>
      <c r="BE574" s="22" t="s">
        <v>1779</v>
      </c>
      <c r="BF574" s="22" t="s">
        <v>1780</v>
      </c>
      <c r="BG574" s="22">
        <v>1</v>
      </c>
      <c r="BH574" s="22" t="s">
        <v>1781</v>
      </c>
      <c r="BI574" s="22" t="s">
        <v>1782</v>
      </c>
      <c r="BL574" s="22" t="s">
        <v>1542</v>
      </c>
      <c r="BM574" s="22" t="s">
        <v>3342</v>
      </c>
      <c r="BO574" s="22" t="s">
        <v>1535</v>
      </c>
      <c r="BU574" s="22" t="s">
        <v>3342</v>
      </c>
      <c r="CD574" s="22" t="s">
        <v>1544</v>
      </c>
      <c r="CF574" s="22" t="s">
        <v>1545</v>
      </c>
      <c r="CN574" s="27"/>
      <c r="DB574" s="25">
        <v>42675</v>
      </c>
      <c r="DC574" s="22">
        <v>1</v>
      </c>
      <c r="DD574" s="22">
        <v>46</v>
      </c>
      <c r="DE574" s="23">
        <v>42683</v>
      </c>
      <c r="DF574" s="22" t="s">
        <v>6846</v>
      </c>
      <c r="DG574" s="22" t="s">
        <v>1547</v>
      </c>
      <c r="DH574" s="22" t="s">
        <v>6847</v>
      </c>
      <c r="DI574" s="22" t="s">
        <v>1518</v>
      </c>
      <c r="DJ574" s="22" t="s">
        <v>1549</v>
      </c>
      <c r="DK574" s="27"/>
      <c r="DL574" s="27">
        <v>42687</v>
      </c>
      <c r="DM574" s="27">
        <v>42677</v>
      </c>
      <c r="DN574" s="22">
        <v>1130</v>
      </c>
      <c r="DO574" s="22">
        <v>10</v>
      </c>
      <c r="DP574" s="22">
        <v>1</v>
      </c>
      <c r="DQ574" s="22">
        <v>1</v>
      </c>
      <c r="DR574" s="22">
        <v>7</v>
      </c>
      <c r="DS574" s="22">
        <v>10</v>
      </c>
      <c r="DT574" s="22">
        <v>10</v>
      </c>
      <c r="DU574" s="22">
        <v>10</v>
      </c>
      <c r="DW574" s="22">
        <v>10</v>
      </c>
      <c r="DY574" s="22">
        <v>10</v>
      </c>
      <c r="DZ574" s="22">
        <v>10</v>
      </c>
      <c r="EA574" s="22">
        <v>10</v>
      </c>
      <c r="EB574" s="22" t="s">
        <v>6848</v>
      </c>
      <c r="EC574" s="22" t="s">
        <v>1643</v>
      </c>
      <c r="EF574" s="26">
        <v>1</v>
      </c>
      <c r="EG574" s="26">
        <v>0</v>
      </c>
      <c r="EH574" s="26">
        <v>1</v>
      </c>
      <c r="EI574" s="26">
        <v>0</v>
      </c>
      <c r="EJ574" s="26" t="s">
        <v>157</v>
      </c>
      <c r="EK574" s="26" t="s">
        <v>1554</v>
      </c>
      <c r="EL574" s="26" t="s">
        <v>1554</v>
      </c>
      <c r="EM574" s="26" t="s">
        <v>1554</v>
      </c>
      <c r="EN574" s="26" t="s">
        <v>1554</v>
      </c>
      <c r="EO574" s="26" t="s">
        <v>1554</v>
      </c>
      <c r="EP574" s="26" t="s">
        <v>1554</v>
      </c>
      <c r="EQ574" s="26" t="s">
        <v>1554</v>
      </c>
      <c r="ER574" s="26" t="s">
        <v>1554</v>
      </c>
      <c r="ES574" s="26" t="s">
        <v>1554</v>
      </c>
      <c r="ET574" s="26">
        <v>11</v>
      </c>
      <c r="EU574" s="26" t="s">
        <v>1555</v>
      </c>
      <c r="EV574" s="26" t="s">
        <v>1554</v>
      </c>
      <c r="EW574" s="26" t="s">
        <v>1554</v>
      </c>
      <c r="EX574" s="26" t="s">
        <v>1554</v>
      </c>
      <c r="EY574" s="21">
        <v>0</v>
      </c>
    </row>
    <row r="575" spans="1:155" x14ac:dyDescent="0.3">
      <c r="A575" s="22" t="s">
        <v>1513</v>
      </c>
      <c r="B575" s="22" t="s">
        <v>1513</v>
      </c>
      <c r="C575" s="22" t="s">
        <v>1514</v>
      </c>
      <c r="D575" s="22" t="s">
        <v>1515</v>
      </c>
      <c r="E575" s="22" t="s">
        <v>1515</v>
      </c>
      <c r="F575" s="22" t="s">
        <v>1515</v>
      </c>
      <c r="G575" s="22" t="s">
        <v>6849</v>
      </c>
      <c r="H575" s="22">
        <v>4691169881</v>
      </c>
      <c r="J575" s="22" t="s">
        <v>6850</v>
      </c>
      <c r="L575" s="22" t="s">
        <v>1518</v>
      </c>
      <c r="M575" s="22" t="s">
        <v>6851</v>
      </c>
      <c r="N575" s="22" t="s">
        <v>4127</v>
      </c>
      <c r="O575" s="22" t="s">
        <v>160</v>
      </c>
      <c r="P575" s="22" t="s">
        <v>1561</v>
      </c>
      <c r="R575" s="22" t="s">
        <v>2578</v>
      </c>
      <c r="U575" s="22" t="s">
        <v>2920</v>
      </c>
      <c r="V575" s="22" t="s">
        <v>1565</v>
      </c>
      <c r="W575" s="22" t="s">
        <v>1566</v>
      </c>
      <c r="X575" s="22" t="s">
        <v>1567</v>
      </c>
      <c r="Y575" s="22" t="s">
        <v>1568</v>
      </c>
      <c r="Z575" s="22" t="s">
        <v>6852</v>
      </c>
      <c r="AA575" s="27">
        <v>42660</v>
      </c>
      <c r="AB575" s="27">
        <v>42676</v>
      </c>
      <c r="AC575" s="22"/>
      <c r="AD575" s="22" t="s">
        <v>1529</v>
      </c>
      <c r="AI575" s="22" t="s">
        <v>6853</v>
      </c>
      <c r="AL575" s="22" t="s">
        <v>1531</v>
      </c>
      <c r="AM575" s="22" t="s">
        <v>1532</v>
      </c>
      <c r="AN575" s="22" t="s">
        <v>1532</v>
      </c>
      <c r="AO575" s="22" t="s">
        <v>1533</v>
      </c>
      <c r="AR575" s="22" t="s">
        <v>1534</v>
      </c>
      <c r="AU575" s="22" t="s">
        <v>1535</v>
      </c>
      <c r="AV575" s="22" t="s">
        <v>2133</v>
      </c>
      <c r="AY575" s="27">
        <v>42683</v>
      </c>
      <c r="AZ575" s="27"/>
      <c r="BB575" s="27">
        <v>42660</v>
      </c>
      <c r="BC575" s="22" t="s">
        <v>1537</v>
      </c>
      <c r="BD575" s="22" t="s">
        <v>1538</v>
      </c>
      <c r="BE575" s="22" t="s">
        <v>1779</v>
      </c>
      <c r="BF575" s="22" t="s">
        <v>1780</v>
      </c>
      <c r="BG575" s="22">
        <v>1</v>
      </c>
      <c r="BH575" s="22" t="s">
        <v>1781</v>
      </c>
      <c r="BI575" s="22" t="s">
        <v>1782</v>
      </c>
      <c r="BL575" s="22" t="s">
        <v>1542</v>
      </c>
      <c r="BM575" s="22" t="s">
        <v>2904</v>
      </c>
      <c r="BO575" s="22" t="s">
        <v>1535</v>
      </c>
      <c r="BU575" s="22" t="s">
        <v>2904</v>
      </c>
      <c r="CD575" s="22" t="s">
        <v>1544</v>
      </c>
      <c r="CF575" s="22" t="s">
        <v>1545</v>
      </c>
      <c r="CN575" s="27"/>
      <c r="DB575" s="25">
        <v>42675</v>
      </c>
      <c r="DC575" s="22">
        <v>1</v>
      </c>
      <c r="DD575" s="22">
        <v>46</v>
      </c>
      <c r="DE575" s="23">
        <v>42683</v>
      </c>
      <c r="DF575" s="22" t="s">
        <v>6854</v>
      </c>
      <c r="DG575" s="22" t="s">
        <v>1547</v>
      </c>
      <c r="DH575" s="22" t="s">
        <v>6855</v>
      </c>
      <c r="DI575" s="22" t="s">
        <v>1518</v>
      </c>
      <c r="DJ575" s="22" t="s">
        <v>1549</v>
      </c>
      <c r="DK575" s="27"/>
      <c r="DL575" s="27">
        <v>42688</v>
      </c>
      <c r="DM575" s="27">
        <v>42678</v>
      </c>
      <c r="DN575" s="22">
        <v>1130</v>
      </c>
      <c r="DO575" s="22">
        <v>10</v>
      </c>
      <c r="DP575" s="22">
        <v>1</v>
      </c>
      <c r="DQ575" s="22">
        <v>1</v>
      </c>
      <c r="DR575" s="22">
        <v>6</v>
      </c>
      <c r="DS575" s="22">
        <v>10</v>
      </c>
      <c r="DT575" s="22">
        <v>10</v>
      </c>
      <c r="DU575" s="22">
        <v>10</v>
      </c>
      <c r="DW575" s="22">
        <v>10</v>
      </c>
      <c r="DY575" s="22">
        <v>8</v>
      </c>
      <c r="DZ575" s="22">
        <v>10</v>
      </c>
      <c r="EA575" s="22">
        <v>10</v>
      </c>
      <c r="EF575" s="26">
        <v>1</v>
      </c>
      <c r="EG575" s="26">
        <v>0</v>
      </c>
      <c r="EH575" s="26">
        <v>1</v>
      </c>
      <c r="EI575" s="26">
        <v>0</v>
      </c>
      <c r="EJ575" s="26" t="s">
        <v>157</v>
      </c>
      <c r="EK575" s="26" t="s">
        <v>1554</v>
      </c>
      <c r="EL575" s="26" t="s">
        <v>1554</v>
      </c>
      <c r="EM575" s="26" t="s">
        <v>1554</v>
      </c>
      <c r="EN575" s="26" t="s">
        <v>1554</v>
      </c>
      <c r="EO575" s="26" t="s">
        <v>1554</v>
      </c>
      <c r="EP575" s="26" t="s">
        <v>1554</v>
      </c>
      <c r="EQ575" s="26" t="s">
        <v>1554</v>
      </c>
      <c r="ER575" s="26" t="s">
        <v>1554</v>
      </c>
      <c r="ES575" s="26" t="s">
        <v>1554</v>
      </c>
      <c r="ET575" s="26">
        <v>11</v>
      </c>
      <c r="EU575" s="26" t="s">
        <v>1555</v>
      </c>
      <c r="EV575" s="26" t="s">
        <v>1554</v>
      </c>
      <c r="EW575" s="26" t="s">
        <v>1554</v>
      </c>
      <c r="EX575" s="26" t="s">
        <v>1554</v>
      </c>
      <c r="EY575" s="21">
        <v>0</v>
      </c>
    </row>
    <row r="576" spans="1:155" x14ac:dyDescent="0.3">
      <c r="A576" s="22" t="s">
        <v>1513</v>
      </c>
      <c r="B576" s="22" t="s">
        <v>1513</v>
      </c>
      <c r="C576" s="22" t="s">
        <v>1514</v>
      </c>
      <c r="D576" s="22" t="s">
        <v>1515</v>
      </c>
      <c r="E576" s="22" t="s">
        <v>1515</v>
      </c>
      <c r="F576" s="22" t="s">
        <v>1515</v>
      </c>
      <c r="G576" s="22" t="s">
        <v>6856</v>
      </c>
      <c r="H576" s="22" t="s">
        <v>6857</v>
      </c>
      <c r="I576" s="22" t="s">
        <v>384</v>
      </c>
      <c r="J576" s="22" t="s">
        <v>6858</v>
      </c>
      <c r="L576" s="22" t="s">
        <v>1518</v>
      </c>
      <c r="M576" s="22" t="s">
        <v>6859</v>
      </c>
      <c r="N576" s="22" t="s">
        <v>6860</v>
      </c>
      <c r="O576" s="22" t="s">
        <v>111</v>
      </c>
      <c r="P576" s="22" t="s">
        <v>1730</v>
      </c>
      <c r="R576" s="22" t="s">
        <v>2198</v>
      </c>
      <c r="S576" s="22" t="s">
        <v>2267</v>
      </c>
      <c r="V576" s="22" t="s">
        <v>1523</v>
      </c>
      <c r="W576" s="22" t="s">
        <v>3257</v>
      </c>
      <c r="X576" s="22" t="s">
        <v>3258</v>
      </c>
      <c r="Y576" s="22" t="s">
        <v>3268</v>
      </c>
      <c r="Z576" s="22">
        <v>3032466213</v>
      </c>
      <c r="AA576" s="27">
        <v>42635</v>
      </c>
      <c r="AB576" s="27">
        <v>42675</v>
      </c>
      <c r="AC576" s="22" t="s">
        <v>1571</v>
      </c>
      <c r="AD576" s="22" t="s">
        <v>1529</v>
      </c>
      <c r="AE576" s="22" t="s">
        <v>1523</v>
      </c>
      <c r="AF576" s="22" t="s">
        <v>1895</v>
      </c>
      <c r="AG576" s="22" t="s">
        <v>1896</v>
      </c>
      <c r="AH576" s="22" t="s">
        <v>1897</v>
      </c>
      <c r="AI576" s="22" t="s">
        <v>6861</v>
      </c>
      <c r="AJ576" s="22" t="s">
        <v>1578</v>
      </c>
      <c r="AK576" s="22" t="s">
        <v>384</v>
      </c>
      <c r="AL576" s="22" t="s">
        <v>1532</v>
      </c>
      <c r="AM576" s="22" t="s">
        <v>1532</v>
      </c>
      <c r="AN576" s="22" t="s">
        <v>1532</v>
      </c>
      <c r="AO576" s="22" t="s">
        <v>1533</v>
      </c>
      <c r="AS576" s="22" t="s">
        <v>1579</v>
      </c>
      <c r="AT576" s="22" t="s">
        <v>1848</v>
      </c>
      <c r="AX576" s="22">
        <v>2</v>
      </c>
      <c r="AY576" s="27"/>
      <c r="AZ576" s="27"/>
      <c r="BB576" s="27"/>
      <c r="BC576" s="22" t="s">
        <v>1537</v>
      </c>
      <c r="BD576" s="22" t="s">
        <v>2270</v>
      </c>
      <c r="BE576" s="22" t="s">
        <v>2270</v>
      </c>
      <c r="BF576" s="22" t="s">
        <v>1581</v>
      </c>
      <c r="BG576" s="22">
        <v>1</v>
      </c>
      <c r="BH576" s="22" t="s">
        <v>1583</v>
      </c>
      <c r="BI576" s="22" t="s">
        <v>1584</v>
      </c>
      <c r="BJ576" s="22" t="s">
        <v>1583</v>
      </c>
      <c r="BK576" s="22" t="s">
        <v>1583</v>
      </c>
      <c r="BN576" s="22" t="s">
        <v>374</v>
      </c>
      <c r="BR576" s="22" t="s">
        <v>121</v>
      </c>
      <c r="BT576" s="22" t="s">
        <v>1696</v>
      </c>
      <c r="BU576" s="22" t="s">
        <v>47</v>
      </c>
      <c r="CD576" s="22" t="s">
        <v>1544</v>
      </c>
      <c r="CF576" s="22" t="s">
        <v>1697</v>
      </c>
      <c r="CG576" s="22" t="s">
        <v>1582</v>
      </c>
      <c r="CH576" s="22" t="s">
        <v>1698</v>
      </c>
      <c r="CI576" s="22" t="s">
        <v>2271</v>
      </c>
      <c r="CJ576" s="22" t="s">
        <v>2272</v>
      </c>
      <c r="CL576" s="22" t="s">
        <v>6862</v>
      </c>
      <c r="CM576" s="22">
        <v>3032466309</v>
      </c>
      <c r="CN576" s="27">
        <v>42636</v>
      </c>
      <c r="CO576" s="22" t="s">
        <v>1702</v>
      </c>
      <c r="CP576" s="22" t="s">
        <v>1583</v>
      </c>
      <c r="CR576" s="22" t="s">
        <v>47</v>
      </c>
      <c r="CS576" s="22" t="s">
        <v>1583</v>
      </c>
      <c r="CU576" s="22" t="s">
        <v>4534</v>
      </c>
      <c r="CV576" s="22" t="s">
        <v>4534</v>
      </c>
      <c r="CW576" s="22" t="s">
        <v>1605</v>
      </c>
      <c r="CX576" s="22" t="s">
        <v>47</v>
      </c>
      <c r="CY576" s="22" t="s">
        <v>1583</v>
      </c>
      <c r="CZ576" s="22" t="s">
        <v>1696</v>
      </c>
      <c r="DA576" s="22" t="s">
        <v>1583</v>
      </c>
      <c r="DB576" s="25">
        <v>42675</v>
      </c>
      <c r="DC576" s="22">
        <v>1</v>
      </c>
      <c r="DD576" s="22">
        <v>46</v>
      </c>
      <c r="DE576" s="23">
        <v>42683</v>
      </c>
      <c r="DF576" s="22" t="s">
        <v>6863</v>
      </c>
      <c r="DG576" s="22" t="s">
        <v>1706</v>
      </c>
      <c r="DH576" s="22" t="s">
        <v>6864</v>
      </c>
      <c r="DI576" s="22" t="s">
        <v>1518</v>
      </c>
      <c r="DJ576" s="22" t="s">
        <v>1549</v>
      </c>
      <c r="DK576" s="27"/>
      <c r="DL576" s="27">
        <v>42688</v>
      </c>
      <c r="DM576" s="27">
        <v>42678</v>
      </c>
      <c r="DN576" s="22">
        <v>3130</v>
      </c>
      <c r="DO576" s="22">
        <v>10</v>
      </c>
      <c r="DP576" s="22">
        <v>1</v>
      </c>
      <c r="DQ576" s="22">
        <v>1</v>
      </c>
      <c r="DR576" s="22">
        <v>7</v>
      </c>
      <c r="DS576" s="22">
        <v>10</v>
      </c>
      <c r="DT576" s="22">
        <v>10</v>
      </c>
      <c r="DU576" s="22">
        <v>10</v>
      </c>
      <c r="DW576" s="22">
        <v>10</v>
      </c>
      <c r="DY576" s="22">
        <v>9</v>
      </c>
      <c r="DZ576" s="22">
        <v>10</v>
      </c>
      <c r="EA576" s="22">
        <v>10</v>
      </c>
      <c r="EB576" s="22" t="s">
        <v>6865</v>
      </c>
      <c r="EC576" s="22" t="s">
        <v>5527</v>
      </c>
      <c r="EF576" s="26">
        <v>1</v>
      </c>
      <c r="EG576" s="26">
        <v>0</v>
      </c>
      <c r="EH576" s="26">
        <v>1</v>
      </c>
      <c r="EI576" s="26">
        <v>0</v>
      </c>
      <c r="EJ576" s="26" t="s">
        <v>118</v>
      </c>
      <c r="EK576" s="26" t="s">
        <v>375</v>
      </c>
      <c r="EL576" s="26" t="s">
        <v>122</v>
      </c>
      <c r="EM576" s="26" t="s">
        <v>1554</v>
      </c>
      <c r="EN576" s="26" t="s">
        <v>32</v>
      </c>
      <c r="EO576" s="26" t="s">
        <v>613</v>
      </c>
      <c r="EP576" s="26" t="s">
        <v>118</v>
      </c>
      <c r="EQ576" s="26" t="s">
        <v>125</v>
      </c>
      <c r="ER576" s="26" t="s">
        <v>1592</v>
      </c>
      <c r="ES576" s="26" t="s">
        <v>1592</v>
      </c>
      <c r="ET576" s="26">
        <v>11</v>
      </c>
      <c r="EU576" s="26" t="s">
        <v>1555</v>
      </c>
      <c r="EV576" s="26" t="s">
        <v>1593</v>
      </c>
      <c r="EW576" s="26" t="s">
        <v>1593</v>
      </c>
      <c r="EX576" s="26" t="s">
        <v>1593</v>
      </c>
      <c r="EY576" s="21" t="e">
        <v>#N/A</v>
      </c>
    </row>
    <row r="577" spans="1:155" x14ac:dyDescent="0.3">
      <c r="A577" s="22" t="s">
        <v>1513</v>
      </c>
      <c r="B577" s="22" t="s">
        <v>1513</v>
      </c>
      <c r="C577" s="22" t="s">
        <v>1514</v>
      </c>
      <c r="D577" s="22" t="s">
        <v>1515</v>
      </c>
      <c r="E577" s="22" t="s">
        <v>1515</v>
      </c>
      <c r="F577" s="22" t="s">
        <v>1515</v>
      </c>
      <c r="G577" s="22" t="s">
        <v>6866</v>
      </c>
      <c r="H577" s="22">
        <v>5481190889</v>
      </c>
      <c r="I577" s="22" t="s">
        <v>384</v>
      </c>
      <c r="J577" s="22" t="s">
        <v>6867</v>
      </c>
      <c r="L577" s="22" t="s">
        <v>1518</v>
      </c>
      <c r="M577" s="22" t="s">
        <v>6868</v>
      </c>
      <c r="N577" s="22" t="s">
        <v>2012</v>
      </c>
      <c r="O577" s="22" t="s">
        <v>131</v>
      </c>
      <c r="P577" s="22" t="s">
        <v>1521</v>
      </c>
      <c r="R577" s="22" t="s">
        <v>1760</v>
      </c>
      <c r="S577" s="22" t="s">
        <v>2013</v>
      </c>
      <c r="V577" s="22" t="s">
        <v>1523</v>
      </c>
      <c r="W577" s="22" t="s">
        <v>3257</v>
      </c>
      <c r="X577" s="22" t="s">
        <v>3258</v>
      </c>
      <c r="Y577" s="22" t="s">
        <v>3259</v>
      </c>
      <c r="Z577" s="22">
        <v>3033792404</v>
      </c>
      <c r="AA577" s="27">
        <v>42678</v>
      </c>
      <c r="AB577" s="27">
        <v>42678</v>
      </c>
      <c r="AC577" s="22" t="s">
        <v>1571</v>
      </c>
      <c r="AD577" s="22" t="s">
        <v>1572</v>
      </c>
      <c r="AE577" s="22" t="s">
        <v>1523</v>
      </c>
      <c r="AF577" s="22" t="s">
        <v>1869</v>
      </c>
      <c r="AG577" s="22" t="s">
        <v>2215</v>
      </c>
      <c r="AH577" s="22" t="s">
        <v>2216</v>
      </c>
      <c r="AI577" s="22" t="s">
        <v>6869</v>
      </c>
      <c r="AJ577" s="22" t="s">
        <v>1604</v>
      </c>
      <c r="AK577" s="22" t="s">
        <v>384</v>
      </c>
      <c r="AL577" s="22" t="s">
        <v>1532</v>
      </c>
      <c r="AM577" s="22" t="s">
        <v>1532</v>
      </c>
      <c r="AN577" s="22" t="s">
        <v>1532</v>
      </c>
      <c r="AO577" s="22" t="s">
        <v>1533</v>
      </c>
      <c r="AS577" s="22" t="s">
        <v>1579</v>
      </c>
      <c r="AT577" s="22" t="s">
        <v>1529</v>
      </c>
      <c r="AW577" s="22">
        <v>0</v>
      </c>
      <c r="AX577" s="22">
        <v>3</v>
      </c>
      <c r="AY577" s="27"/>
      <c r="AZ577" s="27"/>
      <c r="BB577" s="27"/>
      <c r="BC577" s="22" t="s">
        <v>1580</v>
      </c>
      <c r="BD577" s="22" t="s">
        <v>1581</v>
      </c>
      <c r="BE577" s="22" t="s">
        <v>1581</v>
      </c>
      <c r="BF577" s="22" t="s">
        <v>1582</v>
      </c>
      <c r="BG577" s="22">
        <v>1</v>
      </c>
      <c r="BH577" s="22" t="s">
        <v>1583</v>
      </c>
      <c r="BI577" s="22" t="s">
        <v>1584</v>
      </c>
      <c r="BJ577" s="22" t="s">
        <v>1583</v>
      </c>
      <c r="BK577" s="22" t="s">
        <v>1583</v>
      </c>
      <c r="BM577" s="22" t="s">
        <v>37</v>
      </c>
      <c r="BN577" s="22" t="s">
        <v>208</v>
      </c>
      <c r="BO577" s="22" t="s">
        <v>1585</v>
      </c>
      <c r="BP577" s="22" t="s">
        <v>1605</v>
      </c>
      <c r="BQ577" s="22" t="s">
        <v>37</v>
      </c>
      <c r="BR577" s="22" t="s">
        <v>208</v>
      </c>
      <c r="BS577" s="22" t="s">
        <v>1585</v>
      </c>
      <c r="BT577" s="22" t="s">
        <v>1605</v>
      </c>
      <c r="BU577" s="22" t="s">
        <v>208</v>
      </c>
      <c r="CD577" s="22" t="s">
        <v>1544</v>
      </c>
      <c r="CF577" s="22" t="s">
        <v>1545</v>
      </c>
      <c r="CN577" s="27"/>
      <c r="DB577" s="25">
        <v>42675</v>
      </c>
      <c r="DC577" s="22">
        <v>1</v>
      </c>
      <c r="DD577" s="22">
        <v>46</v>
      </c>
      <c r="DE577" s="23">
        <v>42681</v>
      </c>
      <c r="DF577" s="22" t="s">
        <v>6870</v>
      </c>
      <c r="DG577" s="22" t="s">
        <v>1555</v>
      </c>
      <c r="DH577" s="22" t="s">
        <v>6871</v>
      </c>
      <c r="DI577" s="22" t="s">
        <v>1518</v>
      </c>
      <c r="DJ577" s="22" t="s">
        <v>1544</v>
      </c>
      <c r="DK577" s="27"/>
      <c r="DL577" s="27">
        <v>42690</v>
      </c>
      <c r="DM577" s="27">
        <v>42680</v>
      </c>
      <c r="DN577" s="22">
        <v>3100</v>
      </c>
      <c r="DO577" s="22">
        <v>9</v>
      </c>
      <c r="DP577" s="22">
        <v>2</v>
      </c>
      <c r="DQ577" s="22">
        <v>2</v>
      </c>
      <c r="DR577" s="22">
        <v>6</v>
      </c>
      <c r="DS577" s="22">
        <v>10</v>
      </c>
      <c r="DT577" s="22">
        <v>10</v>
      </c>
      <c r="DU577" s="22">
        <v>9</v>
      </c>
      <c r="DW577" s="22">
        <v>7</v>
      </c>
      <c r="EA577" s="22">
        <v>9</v>
      </c>
      <c r="EF577" s="26">
        <v>1</v>
      </c>
      <c r="EG577" s="26">
        <v>0</v>
      </c>
      <c r="EH577" s="26">
        <v>1</v>
      </c>
      <c r="EI577" s="26">
        <v>0</v>
      </c>
      <c r="EJ577" s="26" t="s">
        <v>118</v>
      </c>
      <c r="EK577" s="26" t="s">
        <v>209</v>
      </c>
      <c r="EL577" s="26" t="s">
        <v>209</v>
      </c>
      <c r="EM577" s="26" t="s">
        <v>1554</v>
      </c>
      <c r="EN577" s="26" t="s">
        <v>32</v>
      </c>
      <c r="EO577" s="26" t="s">
        <v>32</v>
      </c>
      <c r="EP577" s="26" t="s">
        <v>118</v>
      </c>
      <c r="EQ577" s="26" t="s">
        <v>118</v>
      </c>
      <c r="ER577" s="26" t="s">
        <v>1592</v>
      </c>
      <c r="ES577" s="26" t="s">
        <v>1592</v>
      </c>
      <c r="ET577" s="26">
        <v>11</v>
      </c>
      <c r="EU577" s="26" t="s">
        <v>1555</v>
      </c>
      <c r="EV577" s="26" t="s">
        <v>209</v>
      </c>
      <c r="EW577" s="26" t="s">
        <v>32</v>
      </c>
      <c r="EX577" s="26" t="s">
        <v>1592</v>
      </c>
      <c r="EY577" s="21" t="e">
        <v>#N/A</v>
      </c>
    </row>
    <row r="578" spans="1:155" x14ac:dyDescent="0.3">
      <c r="A578" s="22" t="s">
        <v>1513</v>
      </c>
      <c r="B578" s="22" t="s">
        <v>1513</v>
      </c>
      <c r="C578" s="22" t="s">
        <v>1514</v>
      </c>
      <c r="D578" s="22" t="s">
        <v>1515</v>
      </c>
      <c r="E578" s="22" t="s">
        <v>1515</v>
      </c>
      <c r="F578" s="22" t="s">
        <v>1515</v>
      </c>
      <c r="G578" s="22" t="s">
        <v>6872</v>
      </c>
      <c r="H578" s="22">
        <v>8130614820</v>
      </c>
      <c r="I578" s="22" t="s">
        <v>384</v>
      </c>
      <c r="J578" s="22" t="s">
        <v>6873</v>
      </c>
      <c r="L578" s="22" t="s">
        <v>1518</v>
      </c>
      <c r="M578" s="22" t="s">
        <v>6874</v>
      </c>
      <c r="N578" s="22" t="s">
        <v>2012</v>
      </c>
      <c r="O578" s="22" t="s">
        <v>131</v>
      </c>
      <c r="P578" s="22" t="s">
        <v>1521</v>
      </c>
      <c r="R578" s="22" t="s">
        <v>1760</v>
      </c>
      <c r="S578" s="22" t="s">
        <v>2013</v>
      </c>
      <c r="V578" s="22" t="s">
        <v>1523</v>
      </c>
      <c r="W578" s="22" t="s">
        <v>3257</v>
      </c>
      <c r="X578" s="22" t="s">
        <v>3258</v>
      </c>
      <c r="Y578" s="22" t="s">
        <v>3259</v>
      </c>
      <c r="Z578" s="22">
        <v>3033791923</v>
      </c>
      <c r="AA578" s="27">
        <v>42678</v>
      </c>
      <c r="AB578" s="27">
        <v>42678</v>
      </c>
      <c r="AC578" s="22" t="s">
        <v>1571</v>
      </c>
      <c r="AD578" s="22" t="s">
        <v>1572</v>
      </c>
      <c r="AE578" s="22" t="s">
        <v>1523</v>
      </c>
      <c r="AF578" s="22" t="s">
        <v>1635</v>
      </c>
      <c r="AG578" s="22" t="s">
        <v>1636</v>
      </c>
      <c r="AH578" s="22" t="s">
        <v>1637</v>
      </c>
      <c r="AI578" s="22" t="s">
        <v>6875</v>
      </c>
      <c r="AJ578" s="22" t="s">
        <v>1604</v>
      </c>
      <c r="AK578" s="22" t="s">
        <v>384</v>
      </c>
      <c r="AL578" s="22" t="s">
        <v>1532</v>
      </c>
      <c r="AM578" s="22" t="s">
        <v>1532</v>
      </c>
      <c r="AN578" s="22" t="s">
        <v>1532</v>
      </c>
      <c r="AO578" s="22" t="s">
        <v>1533</v>
      </c>
      <c r="AS578" s="22" t="s">
        <v>1579</v>
      </c>
      <c r="AT578" s="22" t="s">
        <v>1529</v>
      </c>
      <c r="AW578" s="22">
        <v>0</v>
      </c>
      <c r="AX578" s="22">
        <v>2</v>
      </c>
      <c r="AY578" s="27"/>
      <c r="AZ578" s="27"/>
      <c r="BB578" s="27"/>
      <c r="BC578" s="22" t="s">
        <v>1580</v>
      </c>
      <c r="BD578" s="22" t="s">
        <v>1581</v>
      </c>
      <c r="BE578" s="22" t="s">
        <v>1581</v>
      </c>
      <c r="BF578" s="22" t="s">
        <v>1582</v>
      </c>
      <c r="BG578" s="22">
        <v>1</v>
      </c>
      <c r="BH578" s="22" t="s">
        <v>1583</v>
      </c>
      <c r="BI578" s="22" t="s">
        <v>1584</v>
      </c>
      <c r="BJ578" s="22" t="s">
        <v>1583</v>
      </c>
      <c r="BK578" s="22" t="s">
        <v>1583</v>
      </c>
      <c r="BM578" s="22" t="s">
        <v>51</v>
      </c>
      <c r="BN578" s="22" t="s">
        <v>588</v>
      </c>
      <c r="BO578" s="22" t="s">
        <v>1585</v>
      </c>
      <c r="BP578" s="22" t="s">
        <v>1605</v>
      </c>
      <c r="BQ578" s="22" t="s">
        <v>51</v>
      </c>
      <c r="BR578" s="22" t="s">
        <v>588</v>
      </c>
      <c r="BS578" s="22" t="s">
        <v>1585</v>
      </c>
      <c r="BT578" s="22" t="s">
        <v>1605</v>
      </c>
      <c r="BU578" s="22" t="s">
        <v>588</v>
      </c>
      <c r="CD578" s="22" t="s">
        <v>1544</v>
      </c>
      <c r="CF578" s="22" t="s">
        <v>1545</v>
      </c>
      <c r="CN578" s="27"/>
      <c r="DB578" s="25">
        <v>42675</v>
      </c>
      <c r="DC578" s="22">
        <v>1</v>
      </c>
      <c r="DD578" s="22">
        <v>46</v>
      </c>
      <c r="DE578" s="23">
        <v>42681</v>
      </c>
      <c r="DF578" s="22" t="s">
        <v>1736</v>
      </c>
      <c r="DG578" s="22" t="s">
        <v>1555</v>
      </c>
      <c r="DH578" s="22" t="s">
        <v>6876</v>
      </c>
      <c r="DI578" s="22" t="s">
        <v>1518</v>
      </c>
      <c r="DJ578" s="22" t="s">
        <v>1544</v>
      </c>
      <c r="DK578" s="27"/>
      <c r="DL578" s="27">
        <v>42690</v>
      </c>
      <c r="DM578" s="27">
        <v>42680</v>
      </c>
      <c r="DN578" s="22">
        <v>3100</v>
      </c>
      <c r="DO578" s="22">
        <v>10</v>
      </c>
      <c r="DP578" s="22">
        <v>1</v>
      </c>
      <c r="DQ578" s="22">
        <v>1</v>
      </c>
      <c r="DR578" s="22">
        <v>7</v>
      </c>
      <c r="DS578" s="22">
        <v>10</v>
      </c>
      <c r="DT578" s="22">
        <v>10</v>
      </c>
      <c r="DU578" s="22">
        <v>10</v>
      </c>
      <c r="DW578" s="22">
        <v>10</v>
      </c>
      <c r="EA578" s="22">
        <v>10</v>
      </c>
      <c r="EF578" s="26">
        <v>1</v>
      </c>
      <c r="EG578" s="26">
        <v>0</v>
      </c>
      <c r="EH578" s="26">
        <v>1</v>
      </c>
      <c r="EI578" s="26">
        <v>0</v>
      </c>
      <c r="EJ578" s="26" t="s">
        <v>118</v>
      </c>
      <c r="EK578" s="26" t="s">
        <v>589</v>
      </c>
      <c r="EL578" s="26" t="s">
        <v>589</v>
      </c>
      <c r="EM578" s="26" t="s">
        <v>1554</v>
      </c>
      <c r="EN578" s="26" t="s">
        <v>50</v>
      </c>
      <c r="EO578" s="26" t="s">
        <v>50</v>
      </c>
      <c r="EP578" s="26" t="s">
        <v>118</v>
      </c>
      <c r="EQ578" s="26" t="s">
        <v>118</v>
      </c>
      <c r="ER578" s="26" t="s">
        <v>1592</v>
      </c>
      <c r="ES578" s="26" t="s">
        <v>1592</v>
      </c>
      <c r="ET578" s="26">
        <v>11</v>
      </c>
      <c r="EU578" s="26" t="s">
        <v>1555</v>
      </c>
      <c r="EV578" s="26" t="s">
        <v>589</v>
      </c>
      <c r="EW578" s="26" t="s">
        <v>50</v>
      </c>
      <c r="EX578" s="26" t="s">
        <v>1592</v>
      </c>
      <c r="EY578" s="21" t="e">
        <v>#N/A</v>
      </c>
    </row>
    <row r="579" spans="1:155" x14ac:dyDescent="0.3">
      <c r="A579" s="22" t="s">
        <v>1513</v>
      </c>
      <c r="B579" s="22" t="s">
        <v>1513</v>
      </c>
      <c r="C579" s="22" t="s">
        <v>1514</v>
      </c>
      <c r="D579" s="22" t="s">
        <v>1515</v>
      </c>
      <c r="E579" s="22" t="s">
        <v>1515</v>
      </c>
      <c r="F579" s="22" t="s">
        <v>1515</v>
      </c>
      <c r="G579" s="22" t="s">
        <v>6877</v>
      </c>
      <c r="H579" s="22">
        <v>4733280935</v>
      </c>
      <c r="I579" s="22" t="s">
        <v>384</v>
      </c>
      <c r="J579" s="22" t="s">
        <v>6878</v>
      </c>
      <c r="L579" s="22" t="s">
        <v>1518</v>
      </c>
      <c r="M579" s="22" t="s">
        <v>6879</v>
      </c>
      <c r="N579" s="22" t="s">
        <v>2569</v>
      </c>
      <c r="O579" s="22" t="s">
        <v>160</v>
      </c>
      <c r="P579" s="22" t="s">
        <v>1561</v>
      </c>
      <c r="R579" s="22" t="s">
        <v>2570</v>
      </c>
      <c r="S579" s="22" t="s">
        <v>1564</v>
      </c>
      <c r="V579" s="22" t="s">
        <v>1565</v>
      </c>
      <c r="W579" s="22" t="s">
        <v>1566</v>
      </c>
      <c r="X579" s="22" t="s">
        <v>1567</v>
      </c>
      <c r="Y579" s="22" t="s">
        <v>1568</v>
      </c>
      <c r="Z579" s="22">
        <v>3033758595</v>
      </c>
      <c r="AA579" s="27">
        <v>42677</v>
      </c>
      <c r="AB579" s="27">
        <v>42677</v>
      </c>
      <c r="AC579" s="22" t="s">
        <v>1571</v>
      </c>
      <c r="AD579" s="22" t="s">
        <v>1572</v>
      </c>
      <c r="AE579" s="22" t="s">
        <v>1654</v>
      </c>
      <c r="AF579" s="22" t="s">
        <v>1655</v>
      </c>
      <c r="AG579" s="22" t="s">
        <v>5444</v>
      </c>
      <c r="AH579" s="22" t="s">
        <v>5445</v>
      </c>
      <c r="AI579" s="22" t="s">
        <v>6880</v>
      </c>
      <c r="AJ579" s="22" t="s">
        <v>1578</v>
      </c>
      <c r="AK579" s="22" t="s">
        <v>384</v>
      </c>
      <c r="AL579" s="22" t="s">
        <v>1532</v>
      </c>
      <c r="AM579" s="22" t="s">
        <v>1532</v>
      </c>
      <c r="AN579" s="22" t="s">
        <v>1532</v>
      </c>
      <c r="AO579" s="22" t="s">
        <v>1533</v>
      </c>
      <c r="AS579" s="22" t="s">
        <v>1579</v>
      </c>
      <c r="AT579" s="22" t="s">
        <v>1529</v>
      </c>
      <c r="AW579" s="22">
        <v>0</v>
      </c>
      <c r="AX579" s="22">
        <v>2</v>
      </c>
      <c r="AY579" s="27"/>
      <c r="AZ579" s="27"/>
      <c r="BB579" s="27"/>
      <c r="BC579" s="22" t="s">
        <v>1580</v>
      </c>
      <c r="BD579" s="22" t="s">
        <v>1581</v>
      </c>
      <c r="BE579" s="22" t="s">
        <v>1581</v>
      </c>
      <c r="BF579" s="22" t="s">
        <v>1582</v>
      </c>
      <c r="BG579" s="22">
        <v>1</v>
      </c>
      <c r="BH579" s="22" t="s">
        <v>1583</v>
      </c>
      <c r="BI579" s="22" t="s">
        <v>1584</v>
      </c>
      <c r="BJ579" s="22" t="s">
        <v>1583</v>
      </c>
      <c r="BK579" s="22" t="s">
        <v>1583</v>
      </c>
      <c r="BM579" s="22" t="s">
        <v>38</v>
      </c>
      <c r="BN579" s="22" t="s">
        <v>337</v>
      </c>
      <c r="BO579" s="22" t="s">
        <v>1585</v>
      </c>
      <c r="BP579" s="22" t="s">
        <v>1605</v>
      </c>
      <c r="BQ579" s="22" t="s">
        <v>38</v>
      </c>
      <c r="BR579" s="22" t="s">
        <v>337</v>
      </c>
      <c r="BS579" s="22" t="s">
        <v>1585</v>
      </c>
      <c r="BT579" s="22" t="s">
        <v>1605</v>
      </c>
      <c r="BU579" s="22" t="s">
        <v>337</v>
      </c>
      <c r="CD579" s="22" t="s">
        <v>1544</v>
      </c>
      <c r="CF579" s="22" t="s">
        <v>1545</v>
      </c>
      <c r="CN579" s="27"/>
      <c r="DB579" s="25">
        <v>42675</v>
      </c>
      <c r="DC579" s="22">
        <v>1</v>
      </c>
      <c r="DD579" s="22">
        <v>46</v>
      </c>
      <c r="DE579" s="23">
        <v>42683</v>
      </c>
      <c r="DF579" s="22" t="s">
        <v>6881</v>
      </c>
      <c r="DG579" s="22" t="s">
        <v>1555</v>
      </c>
      <c r="DH579" s="22" t="s">
        <v>6882</v>
      </c>
      <c r="DI579" s="22" t="s">
        <v>1518</v>
      </c>
      <c r="DJ579" s="22" t="s">
        <v>1549</v>
      </c>
      <c r="DK579" s="27"/>
      <c r="DL579" s="27">
        <v>42689</v>
      </c>
      <c r="DM579" s="27">
        <v>42679</v>
      </c>
      <c r="DN579" s="22">
        <v>1100</v>
      </c>
      <c r="DO579" s="22">
        <v>4</v>
      </c>
      <c r="DP579" s="22">
        <v>1</v>
      </c>
      <c r="DQ579" s="22">
        <v>1</v>
      </c>
      <c r="DR579" s="22">
        <v>7</v>
      </c>
      <c r="DS579" s="22">
        <v>9</v>
      </c>
      <c r="DT579" s="22">
        <v>8</v>
      </c>
      <c r="DU579" s="22">
        <v>7</v>
      </c>
      <c r="DW579" s="22">
        <v>6</v>
      </c>
      <c r="EA579" s="22">
        <v>8</v>
      </c>
      <c r="EF579" s="26">
        <v>0</v>
      </c>
      <c r="EG579" s="26">
        <v>0</v>
      </c>
      <c r="EH579" s="26">
        <v>0</v>
      </c>
      <c r="EI579" s="26">
        <v>1</v>
      </c>
      <c r="EJ579" s="26" t="s">
        <v>157</v>
      </c>
      <c r="EK579" s="26" t="s">
        <v>338</v>
      </c>
      <c r="EL579" s="26" t="s">
        <v>338</v>
      </c>
      <c r="EM579" s="26" t="s">
        <v>1554</v>
      </c>
      <c r="EN579" s="26" t="s">
        <v>32</v>
      </c>
      <c r="EO579" s="26" t="s">
        <v>32</v>
      </c>
      <c r="EP579" s="26" t="s">
        <v>118</v>
      </c>
      <c r="EQ579" s="26" t="s">
        <v>118</v>
      </c>
      <c r="ER579" s="26" t="s">
        <v>1592</v>
      </c>
      <c r="ES579" s="26" t="s">
        <v>1592</v>
      </c>
      <c r="ET579" s="26">
        <v>11</v>
      </c>
      <c r="EU579" s="26" t="s">
        <v>1555</v>
      </c>
      <c r="EV579" s="26" t="s">
        <v>338</v>
      </c>
      <c r="EW579" s="26" t="s">
        <v>32</v>
      </c>
      <c r="EX579" s="26" t="s">
        <v>1592</v>
      </c>
      <c r="EY579" s="21" t="e">
        <v>#N/A</v>
      </c>
    </row>
    <row r="580" spans="1:155" x14ac:dyDescent="0.3">
      <c r="A580" s="22" t="s">
        <v>1513</v>
      </c>
      <c r="B580" s="22" t="s">
        <v>1513</v>
      </c>
      <c r="C580" s="22" t="s">
        <v>1514</v>
      </c>
      <c r="D580" s="22" t="s">
        <v>1515</v>
      </c>
      <c r="E580" s="22" t="s">
        <v>1515</v>
      </c>
      <c r="F580" s="22" t="s">
        <v>1515</v>
      </c>
      <c r="G580" s="22" t="s">
        <v>6883</v>
      </c>
      <c r="J580" s="22" t="s">
        <v>6884</v>
      </c>
      <c r="L580" s="22" t="s">
        <v>1518</v>
      </c>
      <c r="M580" s="22" t="s">
        <v>6885</v>
      </c>
      <c r="N580" s="22" t="s">
        <v>3887</v>
      </c>
      <c r="O580" s="22" t="s">
        <v>131</v>
      </c>
      <c r="P580" s="22" t="s">
        <v>1521</v>
      </c>
      <c r="R580" s="22" t="s">
        <v>2888</v>
      </c>
      <c r="T580" s="22" t="s">
        <v>4095</v>
      </c>
      <c r="U580" s="22" t="s">
        <v>4096</v>
      </c>
      <c r="V580" s="22" t="s">
        <v>1523</v>
      </c>
      <c r="W580" s="22" t="s">
        <v>3257</v>
      </c>
      <c r="X580" s="22" t="s">
        <v>3258</v>
      </c>
      <c r="Y580" s="22" t="s">
        <v>3259</v>
      </c>
      <c r="Z580" s="22" t="s">
        <v>6886</v>
      </c>
      <c r="AA580" s="27">
        <v>42667</v>
      </c>
      <c r="AB580" s="27">
        <v>42677</v>
      </c>
      <c r="AC580" s="22"/>
      <c r="AD580" s="22" t="s">
        <v>1529</v>
      </c>
      <c r="AI580" s="22" t="s">
        <v>6887</v>
      </c>
      <c r="AL580" s="22" t="s">
        <v>1531</v>
      </c>
      <c r="AM580" s="22" t="s">
        <v>1532</v>
      </c>
      <c r="AN580" s="22" t="s">
        <v>1532</v>
      </c>
      <c r="AO580" s="22" t="s">
        <v>1533</v>
      </c>
      <c r="AR580" s="22" t="s">
        <v>1534</v>
      </c>
      <c r="AU580" s="22" t="s">
        <v>1535</v>
      </c>
      <c r="AV580" s="22" t="s">
        <v>2966</v>
      </c>
      <c r="AY580" s="27">
        <v>42688</v>
      </c>
      <c r="AZ580" s="27"/>
      <c r="BB580" s="27">
        <v>42667</v>
      </c>
      <c r="BC580" s="22" t="s">
        <v>1537</v>
      </c>
      <c r="BD580" s="22" t="s">
        <v>1677</v>
      </c>
      <c r="BE580" s="22" t="s">
        <v>1678</v>
      </c>
      <c r="BF580" s="22" t="s">
        <v>1678</v>
      </c>
      <c r="BG580" s="22">
        <v>1</v>
      </c>
      <c r="BH580" s="22" t="s">
        <v>1540</v>
      </c>
      <c r="BI580" s="22" t="s">
        <v>1541</v>
      </c>
      <c r="BL580" s="22" t="s">
        <v>1542</v>
      </c>
      <c r="BM580" s="22" t="s">
        <v>2096</v>
      </c>
      <c r="BO580" s="22" t="s">
        <v>1535</v>
      </c>
      <c r="BU580" s="22" t="s">
        <v>2096</v>
      </c>
      <c r="CD580" s="22" t="s">
        <v>1544</v>
      </c>
      <c r="CF580" s="22" t="s">
        <v>1545</v>
      </c>
      <c r="CN580" s="27"/>
      <c r="DB580" s="25">
        <v>42675</v>
      </c>
      <c r="DC580" s="22">
        <v>1</v>
      </c>
      <c r="DD580" s="22">
        <v>46</v>
      </c>
      <c r="DE580" s="23">
        <v>42683</v>
      </c>
      <c r="DF580" s="22" t="s">
        <v>6888</v>
      </c>
      <c r="DG580" s="22" t="s">
        <v>1547</v>
      </c>
      <c r="DH580" s="22" t="s">
        <v>6889</v>
      </c>
      <c r="DI580" s="22" t="s">
        <v>1518</v>
      </c>
      <c r="DJ580" s="22" t="s">
        <v>1549</v>
      </c>
      <c r="DK580" s="27"/>
      <c r="DL580" s="27">
        <v>42689</v>
      </c>
      <c r="DM580" s="27">
        <v>42679</v>
      </c>
      <c r="DN580" s="22">
        <v>3130</v>
      </c>
      <c r="DO580" s="22">
        <v>10</v>
      </c>
      <c r="DP580" s="22">
        <v>1</v>
      </c>
      <c r="DQ580" s="22">
        <v>1</v>
      </c>
      <c r="DR580" s="22">
        <v>6</v>
      </c>
      <c r="DS580" s="22">
        <v>10</v>
      </c>
      <c r="DT580" s="22">
        <v>10</v>
      </c>
      <c r="DU580" s="22">
        <v>10</v>
      </c>
      <c r="DW580" s="22">
        <v>10</v>
      </c>
      <c r="DY580" s="22">
        <v>10</v>
      </c>
      <c r="DZ580" s="22">
        <v>10</v>
      </c>
      <c r="EA580" s="22">
        <v>10</v>
      </c>
      <c r="EB580" s="22" t="s">
        <v>6890</v>
      </c>
      <c r="EC580" s="22" t="s">
        <v>1553</v>
      </c>
      <c r="EF580" s="26">
        <v>1</v>
      </c>
      <c r="EG580" s="26">
        <v>0</v>
      </c>
      <c r="EH580" s="26">
        <v>1</v>
      </c>
      <c r="EI580" s="26">
        <v>0</v>
      </c>
      <c r="EJ580" s="26" t="s">
        <v>118</v>
      </c>
      <c r="EK580" s="26" t="s">
        <v>1554</v>
      </c>
      <c r="EL580" s="26" t="s">
        <v>1554</v>
      </c>
      <c r="EM580" s="26" t="s">
        <v>1554</v>
      </c>
      <c r="EN580" s="26" t="s">
        <v>1554</v>
      </c>
      <c r="EO580" s="26" t="s">
        <v>1554</v>
      </c>
      <c r="EP580" s="26" t="s">
        <v>1554</v>
      </c>
      <c r="EQ580" s="26" t="s">
        <v>1554</v>
      </c>
      <c r="ER580" s="26" t="s">
        <v>1554</v>
      </c>
      <c r="ES580" s="26" t="s">
        <v>1554</v>
      </c>
      <c r="ET580" s="26">
        <v>11</v>
      </c>
      <c r="EU580" s="26" t="s">
        <v>1555</v>
      </c>
      <c r="EV580" s="26" t="s">
        <v>1554</v>
      </c>
      <c r="EW580" s="26" t="s">
        <v>1554</v>
      </c>
      <c r="EX580" s="26" t="s">
        <v>1554</v>
      </c>
      <c r="EY580" s="21">
        <v>0</v>
      </c>
    </row>
    <row r="581" spans="1:155" x14ac:dyDescent="0.3">
      <c r="A581" s="22" t="s">
        <v>1513</v>
      </c>
      <c r="B581" s="22" t="s">
        <v>1513</v>
      </c>
      <c r="C581" s="22" t="s">
        <v>1514</v>
      </c>
      <c r="D581" s="22" t="s">
        <v>1515</v>
      </c>
      <c r="E581" s="22" t="s">
        <v>1515</v>
      </c>
      <c r="F581" s="22" t="s">
        <v>1515</v>
      </c>
      <c r="G581" s="22" t="s">
        <v>6891</v>
      </c>
      <c r="H581" s="22">
        <v>4832483205</v>
      </c>
      <c r="J581" s="22" t="s">
        <v>6892</v>
      </c>
      <c r="L581" s="22" t="s">
        <v>1518</v>
      </c>
      <c r="M581" s="22" t="s">
        <v>6893</v>
      </c>
      <c r="N581" s="22" t="s">
        <v>1520</v>
      </c>
      <c r="O581" s="22" t="s">
        <v>131</v>
      </c>
      <c r="P581" s="22" t="s">
        <v>1521</v>
      </c>
      <c r="R581" s="22" t="s">
        <v>1522</v>
      </c>
      <c r="T581" s="22" t="s">
        <v>5602</v>
      </c>
      <c r="U581" s="22" t="s">
        <v>5603</v>
      </c>
      <c r="V581" s="22" t="s">
        <v>1523</v>
      </c>
      <c r="W581" s="22" t="s">
        <v>3257</v>
      </c>
      <c r="X581" s="22" t="s">
        <v>3258</v>
      </c>
      <c r="Y581" s="22" t="s">
        <v>3259</v>
      </c>
      <c r="Z581" s="22" t="s">
        <v>6894</v>
      </c>
      <c r="AA581" s="27">
        <v>42674</v>
      </c>
      <c r="AB581" s="27">
        <v>42677</v>
      </c>
      <c r="AC581" s="22"/>
      <c r="AD581" s="22" t="s">
        <v>1529</v>
      </c>
      <c r="AI581" s="22" t="s">
        <v>6895</v>
      </c>
      <c r="AL581" s="22" t="s">
        <v>1531</v>
      </c>
      <c r="AM581" s="22" t="s">
        <v>1532</v>
      </c>
      <c r="AN581" s="22" t="s">
        <v>1532</v>
      </c>
      <c r="AO581" s="22" t="s">
        <v>1533</v>
      </c>
      <c r="AR581" s="22" t="s">
        <v>1534</v>
      </c>
      <c r="AU581" s="22" t="s">
        <v>1535</v>
      </c>
      <c r="AV581" s="22" t="s">
        <v>3621</v>
      </c>
      <c r="AY581" s="27">
        <v>42695</v>
      </c>
      <c r="AZ581" s="27"/>
      <c r="BB581" s="27">
        <v>42674</v>
      </c>
      <c r="BC581" s="22" t="s">
        <v>1537</v>
      </c>
      <c r="BD581" s="22" t="s">
        <v>1677</v>
      </c>
      <c r="BE581" s="22" t="s">
        <v>1678</v>
      </c>
      <c r="BF581" s="22" t="s">
        <v>1678</v>
      </c>
      <c r="BG581" s="22">
        <v>1</v>
      </c>
      <c r="BH581" s="22" t="s">
        <v>1540</v>
      </c>
      <c r="BI581" s="22" t="s">
        <v>1541</v>
      </c>
      <c r="BL581" s="22" t="s">
        <v>1542</v>
      </c>
      <c r="BM581" s="22" t="s">
        <v>3132</v>
      </c>
      <c r="BO581" s="22" t="s">
        <v>1535</v>
      </c>
      <c r="BU581" s="22" t="s">
        <v>3132</v>
      </c>
      <c r="CD581" s="22" t="s">
        <v>1544</v>
      </c>
      <c r="CF581" s="22" t="s">
        <v>1545</v>
      </c>
      <c r="CN581" s="27"/>
      <c r="DB581" s="25">
        <v>42675</v>
      </c>
      <c r="DC581" s="22">
        <v>1</v>
      </c>
      <c r="DD581" s="22">
        <v>46</v>
      </c>
      <c r="DE581" s="23">
        <v>42683</v>
      </c>
      <c r="DF581" s="22" t="s">
        <v>6896</v>
      </c>
      <c r="DG581" s="22" t="s">
        <v>1547</v>
      </c>
      <c r="DH581" s="22" t="s">
        <v>6897</v>
      </c>
      <c r="DI581" s="22" t="s">
        <v>1518</v>
      </c>
      <c r="DJ581" s="22" t="s">
        <v>1544</v>
      </c>
      <c r="DK581" s="27"/>
      <c r="DL581" s="27">
        <v>42689</v>
      </c>
      <c r="DM581" s="27">
        <v>42679</v>
      </c>
      <c r="DN581" s="22">
        <v>3130</v>
      </c>
      <c r="DO581" s="22">
        <v>9</v>
      </c>
      <c r="DP581" s="22">
        <v>1</v>
      </c>
      <c r="DQ581" s="22">
        <v>1</v>
      </c>
      <c r="DR581" s="22">
        <v>6</v>
      </c>
      <c r="DS581" s="22">
        <v>9</v>
      </c>
      <c r="DT581" s="22">
        <v>9</v>
      </c>
      <c r="DU581" s="22">
        <v>9</v>
      </c>
      <c r="DW581" s="22">
        <v>9</v>
      </c>
      <c r="DY581" s="22">
        <v>99</v>
      </c>
      <c r="DZ581" s="22">
        <v>10</v>
      </c>
      <c r="EA581" s="22">
        <v>9</v>
      </c>
      <c r="EB581" s="22" t="s">
        <v>6898</v>
      </c>
      <c r="EC581" s="22" t="s">
        <v>6899</v>
      </c>
      <c r="EF581" s="26">
        <v>1</v>
      </c>
      <c r="EG581" s="26">
        <v>0</v>
      </c>
      <c r="EH581" s="26">
        <v>1</v>
      </c>
      <c r="EI581" s="26">
        <v>0</v>
      </c>
      <c r="EJ581" s="26" t="s">
        <v>118</v>
      </c>
      <c r="EK581" s="26" t="s">
        <v>1554</v>
      </c>
      <c r="EL581" s="26" t="s">
        <v>1554</v>
      </c>
      <c r="EM581" s="26" t="s">
        <v>1554</v>
      </c>
      <c r="EN581" s="26" t="s">
        <v>1554</v>
      </c>
      <c r="EO581" s="26" t="s">
        <v>1554</v>
      </c>
      <c r="EP581" s="26" t="s">
        <v>1554</v>
      </c>
      <c r="EQ581" s="26" t="s">
        <v>1554</v>
      </c>
      <c r="ER581" s="26" t="s">
        <v>1554</v>
      </c>
      <c r="ES581" s="26" t="s">
        <v>1554</v>
      </c>
      <c r="ET581" s="26">
        <v>11</v>
      </c>
      <c r="EU581" s="26" t="s">
        <v>1555</v>
      </c>
      <c r="EV581" s="26" t="s">
        <v>1554</v>
      </c>
      <c r="EW581" s="26" t="s">
        <v>1554</v>
      </c>
      <c r="EX581" s="26" t="s">
        <v>1554</v>
      </c>
      <c r="EY581" s="21">
        <v>0</v>
      </c>
    </row>
    <row r="582" spans="1:155" x14ac:dyDescent="0.3">
      <c r="A582" s="22" t="s">
        <v>1513</v>
      </c>
      <c r="B582" s="22" t="s">
        <v>1513</v>
      </c>
      <c r="C582" s="22" t="s">
        <v>1514</v>
      </c>
      <c r="D582" s="22" t="s">
        <v>1515</v>
      </c>
      <c r="E582" s="22" t="s">
        <v>1515</v>
      </c>
      <c r="F582" s="22" t="s">
        <v>1515</v>
      </c>
      <c r="G582" s="22" t="s">
        <v>6900</v>
      </c>
      <c r="H582" s="22">
        <v>1143232478</v>
      </c>
      <c r="J582" s="22" t="s">
        <v>6901</v>
      </c>
      <c r="L582" s="22" t="s">
        <v>1518</v>
      </c>
      <c r="M582" s="22" t="s">
        <v>6902</v>
      </c>
      <c r="N582" s="22" t="s">
        <v>1729</v>
      </c>
      <c r="O582" s="22" t="s">
        <v>111</v>
      </c>
      <c r="P582" s="22" t="s">
        <v>1730</v>
      </c>
      <c r="R582" s="22" t="s">
        <v>1731</v>
      </c>
      <c r="V582" s="22" t="s">
        <v>1523</v>
      </c>
      <c r="W582" s="22" t="s">
        <v>3257</v>
      </c>
      <c r="X582" s="22" t="s">
        <v>3258</v>
      </c>
      <c r="Y582" s="22" t="s">
        <v>3268</v>
      </c>
      <c r="Z582" s="22" t="s">
        <v>6903</v>
      </c>
      <c r="AA582" s="27">
        <v>42674</v>
      </c>
      <c r="AB582" s="27">
        <v>42678</v>
      </c>
      <c r="AC582" s="22"/>
      <c r="AD582" s="22" t="s">
        <v>1529</v>
      </c>
      <c r="AI582" s="22" t="s">
        <v>4371</v>
      </c>
      <c r="AL582" s="22" t="s">
        <v>1531</v>
      </c>
      <c r="AM582" s="22" t="s">
        <v>1532</v>
      </c>
      <c r="AN582" s="22" t="s">
        <v>1532</v>
      </c>
      <c r="AO582" s="22" t="s">
        <v>1533</v>
      </c>
      <c r="AR582" s="22" t="s">
        <v>1534</v>
      </c>
      <c r="AU582" s="22" t="s">
        <v>1535</v>
      </c>
      <c r="AV582" s="22" t="s">
        <v>1536</v>
      </c>
      <c r="AY582" s="27">
        <v>42695</v>
      </c>
      <c r="AZ582" s="27"/>
      <c r="BB582" s="27">
        <v>42674</v>
      </c>
      <c r="BC582" s="22" t="s">
        <v>1537</v>
      </c>
      <c r="BD582" s="22" t="s">
        <v>1538</v>
      </c>
      <c r="BE582" s="22" t="s">
        <v>1539</v>
      </c>
      <c r="BF582" s="22" t="s">
        <v>1539</v>
      </c>
      <c r="BG582" s="22">
        <v>1</v>
      </c>
      <c r="BH582" s="22" t="s">
        <v>1540</v>
      </c>
      <c r="BI582" s="22" t="s">
        <v>1541</v>
      </c>
      <c r="BL582" s="22" t="s">
        <v>1542</v>
      </c>
      <c r="BM582" s="22" t="s">
        <v>4372</v>
      </c>
      <c r="BO582" s="22" t="s">
        <v>1535</v>
      </c>
      <c r="BU582" s="22" t="s">
        <v>4372</v>
      </c>
      <c r="CD582" s="22" t="s">
        <v>1544</v>
      </c>
      <c r="CF582" s="22" t="s">
        <v>1545</v>
      </c>
      <c r="CN582" s="27"/>
      <c r="DB582" s="25">
        <v>42675</v>
      </c>
      <c r="DC582" s="22">
        <v>1</v>
      </c>
      <c r="DD582" s="22">
        <v>46</v>
      </c>
      <c r="DE582" s="23">
        <v>42681</v>
      </c>
      <c r="DF582" s="22" t="s">
        <v>6904</v>
      </c>
      <c r="DG582" s="22" t="s">
        <v>1547</v>
      </c>
      <c r="DH582" s="22" t="s">
        <v>6905</v>
      </c>
      <c r="DI582" s="22" t="s">
        <v>1518</v>
      </c>
      <c r="DJ582" s="22" t="s">
        <v>1544</v>
      </c>
      <c r="DK582" s="27"/>
      <c r="DL582" s="27">
        <v>42690</v>
      </c>
      <c r="DM582" s="27">
        <v>42680</v>
      </c>
      <c r="DN582" s="22">
        <v>3130</v>
      </c>
      <c r="DO582" s="22">
        <v>10</v>
      </c>
      <c r="DP582" s="22">
        <v>1</v>
      </c>
      <c r="DQ582" s="22">
        <v>1</v>
      </c>
      <c r="DR582" s="22">
        <v>7</v>
      </c>
      <c r="DS582" s="22">
        <v>10</v>
      </c>
      <c r="DT582" s="22">
        <v>10</v>
      </c>
      <c r="DU582" s="22">
        <v>10</v>
      </c>
      <c r="DW582" s="22">
        <v>10</v>
      </c>
      <c r="DY582" s="22">
        <v>10</v>
      </c>
      <c r="DZ582" s="22">
        <v>10</v>
      </c>
      <c r="EA582" s="22">
        <v>10</v>
      </c>
      <c r="EF582" s="26">
        <v>1</v>
      </c>
      <c r="EG582" s="26">
        <v>0</v>
      </c>
      <c r="EH582" s="26">
        <v>1</v>
      </c>
      <c r="EI582" s="26">
        <v>0</v>
      </c>
      <c r="EJ582" s="26" t="s">
        <v>118</v>
      </c>
      <c r="EK582" s="26" t="s">
        <v>1554</v>
      </c>
      <c r="EL582" s="26" t="s">
        <v>1554</v>
      </c>
      <c r="EM582" s="26" t="s">
        <v>1554</v>
      </c>
      <c r="EN582" s="26" t="s">
        <v>1554</v>
      </c>
      <c r="EO582" s="26" t="s">
        <v>1554</v>
      </c>
      <c r="EP582" s="26" t="s">
        <v>1554</v>
      </c>
      <c r="EQ582" s="26" t="s">
        <v>1554</v>
      </c>
      <c r="ER582" s="26" t="s">
        <v>1554</v>
      </c>
      <c r="ES582" s="26" t="s">
        <v>1554</v>
      </c>
      <c r="ET582" s="26">
        <v>11</v>
      </c>
      <c r="EU582" s="26" t="s">
        <v>1555</v>
      </c>
      <c r="EV582" s="26" t="s">
        <v>1554</v>
      </c>
      <c r="EW582" s="26" t="s">
        <v>1554</v>
      </c>
      <c r="EX582" s="26" t="s">
        <v>1554</v>
      </c>
      <c r="EY582" s="21">
        <v>0</v>
      </c>
    </row>
    <row r="583" spans="1:155" x14ac:dyDescent="0.3">
      <c r="A583" s="22" t="s">
        <v>1513</v>
      </c>
      <c r="B583" s="22" t="s">
        <v>1513</v>
      </c>
      <c r="C583" s="22" t="s">
        <v>1514</v>
      </c>
      <c r="D583" s="22" t="s">
        <v>1515</v>
      </c>
      <c r="E583" s="22" t="s">
        <v>1515</v>
      </c>
      <c r="F583" s="22" t="s">
        <v>1515</v>
      </c>
      <c r="G583" s="22" t="s">
        <v>6906</v>
      </c>
      <c r="H583" s="22">
        <v>21988099053</v>
      </c>
      <c r="I583" s="22" t="s">
        <v>384</v>
      </c>
      <c r="J583" s="22" t="s">
        <v>6907</v>
      </c>
      <c r="L583" s="22" t="s">
        <v>1518</v>
      </c>
      <c r="M583" s="22" t="s">
        <v>6908</v>
      </c>
      <c r="N583" s="22" t="s">
        <v>5194</v>
      </c>
      <c r="O583" s="22" t="s">
        <v>170</v>
      </c>
      <c r="P583" s="22" t="s">
        <v>2212</v>
      </c>
      <c r="R583" s="22" t="s">
        <v>4698</v>
      </c>
      <c r="S583" s="22" t="s">
        <v>5195</v>
      </c>
      <c r="V583" s="22" t="s">
        <v>1523</v>
      </c>
      <c r="W583" s="22" t="s">
        <v>3257</v>
      </c>
      <c r="X583" s="22" t="s">
        <v>3258</v>
      </c>
      <c r="Y583" s="22" t="s">
        <v>3259</v>
      </c>
      <c r="Z583" s="22">
        <v>3033788491</v>
      </c>
      <c r="AA583" s="27">
        <v>42678</v>
      </c>
      <c r="AB583" s="27">
        <v>42678</v>
      </c>
      <c r="AC583" s="22" t="s">
        <v>1571</v>
      </c>
      <c r="AD583" s="22" t="s">
        <v>1572</v>
      </c>
      <c r="AE583" s="22" t="s">
        <v>2117</v>
      </c>
      <c r="AF583" s="22" t="s">
        <v>2118</v>
      </c>
      <c r="AG583" s="22" t="s">
        <v>2119</v>
      </c>
      <c r="AH583" s="22" t="s">
        <v>2120</v>
      </c>
      <c r="AI583" s="22" t="s">
        <v>2121</v>
      </c>
      <c r="AJ583" s="22" t="s">
        <v>1604</v>
      </c>
      <c r="AK583" s="22" t="s">
        <v>384</v>
      </c>
      <c r="AL583" s="22" t="s">
        <v>1532</v>
      </c>
      <c r="AM583" s="22" t="s">
        <v>1532</v>
      </c>
      <c r="AN583" s="22" t="s">
        <v>1532</v>
      </c>
      <c r="AO583" s="22" t="s">
        <v>1533</v>
      </c>
      <c r="AS583" s="22" t="s">
        <v>1579</v>
      </c>
      <c r="AT583" s="22" t="s">
        <v>1529</v>
      </c>
      <c r="AW583" s="22">
        <v>0</v>
      </c>
      <c r="AX583" s="22">
        <v>2</v>
      </c>
      <c r="AY583" s="27"/>
      <c r="AZ583" s="27"/>
      <c r="BB583" s="27"/>
      <c r="BC583" s="22" t="s">
        <v>1580</v>
      </c>
      <c r="BD583" s="22" t="s">
        <v>1581</v>
      </c>
      <c r="BE583" s="22" t="s">
        <v>1581</v>
      </c>
      <c r="BF583" s="22" t="s">
        <v>1582</v>
      </c>
      <c r="BG583" s="22">
        <v>1</v>
      </c>
      <c r="BH583" s="22" t="s">
        <v>1583</v>
      </c>
      <c r="BI583" s="22" t="s">
        <v>1584</v>
      </c>
      <c r="BJ583" s="22" t="s">
        <v>1583</v>
      </c>
      <c r="BK583" s="22" t="s">
        <v>1583</v>
      </c>
      <c r="BM583" s="22" t="s">
        <v>23</v>
      </c>
      <c r="BN583" s="22" t="s">
        <v>192</v>
      </c>
      <c r="BO583" s="22" t="s">
        <v>1585</v>
      </c>
      <c r="BP583" s="22" t="s">
        <v>1605</v>
      </c>
      <c r="BQ583" s="22" t="s">
        <v>23</v>
      </c>
      <c r="BR583" s="22" t="s">
        <v>192</v>
      </c>
      <c r="BS583" s="22" t="s">
        <v>1585</v>
      </c>
      <c r="BT583" s="22" t="s">
        <v>1605</v>
      </c>
      <c r="BU583" s="22" t="s">
        <v>192</v>
      </c>
      <c r="CD583" s="22" t="s">
        <v>1544</v>
      </c>
      <c r="CF583" s="22" t="s">
        <v>1545</v>
      </c>
      <c r="CN583" s="27"/>
      <c r="DB583" s="25">
        <v>42675</v>
      </c>
      <c r="DC583" s="22">
        <v>1</v>
      </c>
      <c r="DD583" s="22">
        <v>46</v>
      </c>
      <c r="DE583" s="23">
        <v>42681</v>
      </c>
      <c r="DF583" s="22" t="s">
        <v>6909</v>
      </c>
      <c r="DG583" s="22" t="s">
        <v>1555</v>
      </c>
      <c r="DH583" s="22" t="s">
        <v>6910</v>
      </c>
      <c r="DI583" s="22" t="s">
        <v>1518</v>
      </c>
      <c r="DJ583" s="22" t="s">
        <v>1544</v>
      </c>
      <c r="DK583" s="27"/>
      <c r="DL583" s="27">
        <v>42690</v>
      </c>
      <c r="DM583" s="27">
        <v>42680</v>
      </c>
      <c r="DN583" s="22">
        <v>3100</v>
      </c>
      <c r="DO583" s="22">
        <v>8</v>
      </c>
      <c r="DP583" s="22">
        <v>1</v>
      </c>
      <c r="DQ583" s="22">
        <v>2</v>
      </c>
      <c r="DR583" s="22">
        <v>5</v>
      </c>
      <c r="DS583" s="22">
        <v>10</v>
      </c>
      <c r="DT583" s="22">
        <v>10</v>
      </c>
      <c r="DU583" s="22">
        <v>10</v>
      </c>
      <c r="DW583" s="22">
        <v>10</v>
      </c>
      <c r="EA583" s="22">
        <v>10</v>
      </c>
      <c r="EB583" s="22" t="s">
        <v>6911</v>
      </c>
      <c r="EC583" s="22" t="s">
        <v>1553</v>
      </c>
      <c r="EF583" s="26">
        <v>1</v>
      </c>
      <c r="EG583" s="26">
        <v>0</v>
      </c>
      <c r="EH583" s="26">
        <v>0</v>
      </c>
      <c r="EI583" s="26">
        <v>0</v>
      </c>
      <c r="EJ583" s="26" t="s">
        <v>118</v>
      </c>
      <c r="EK583" s="26" t="s">
        <v>193</v>
      </c>
      <c r="EL583" s="26" t="s">
        <v>193</v>
      </c>
      <c r="EM583" s="26" t="s">
        <v>1554</v>
      </c>
      <c r="EN583" s="26" t="s">
        <v>12</v>
      </c>
      <c r="EO583" s="26" t="s">
        <v>12</v>
      </c>
      <c r="EP583" s="26" t="s">
        <v>118</v>
      </c>
      <c r="EQ583" s="26" t="s">
        <v>118</v>
      </c>
      <c r="ER583" s="26" t="s">
        <v>1592</v>
      </c>
      <c r="ES583" s="26" t="s">
        <v>1592</v>
      </c>
      <c r="ET583" s="26">
        <v>11</v>
      </c>
      <c r="EU583" s="26" t="s">
        <v>1555</v>
      </c>
      <c r="EV583" s="26" t="s">
        <v>193</v>
      </c>
      <c r="EW583" s="26" t="s">
        <v>12</v>
      </c>
      <c r="EX583" s="26" t="s">
        <v>1592</v>
      </c>
      <c r="EY583" s="21" t="e">
        <v>#N/A</v>
      </c>
    </row>
    <row r="584" spans="1:155" x14ac:dyDescent="0.3">
      <c r="A584" s="22" t="s">
        <v>1513</v>
      </c>
      <c r="B584" s="22" t="s">
        <v>1513</v>
      </c>
      <c r="C584" s="22" t="s">
        <v>1514</v>
      </c>
      <c r="D584" s="22" t="s">
        <v>1515</v>
      </c>
      <c r="E584" s="22" t="s">
        <v>1515</v>
      </c>
      <c r="F584" s="22" t="s">
        <v>1515</v>
      </c>
      <c r="G584" s="22" t="s">
        <v>6912</v>
      </c>
      <c r="H584" s="22">
        <v>2134200462</v>
      </c>
      <c r="I584" s="22" t="s">
        <v>384</v>
      </c>
      <c r="J584" s="22" t="s">
        <v>6913</v>
      </c>
      <c r="L584" s="22" t="s">
        <v>1518</v>
      </c>
      <c r="M584" s="22" t="s">
        <v>6914</v>
      </c>
      <c r="N584" s="22" t="s">
        <v>6915</v>
      </c>
      <c r="O584" s="22" t="s">
        <v>131</v>
      </c>
      <c r="P584" s="22" t="s">
        <v>1521</v>
      </c>
      <c r="R584" s="22" t="s">
        <v>6916</v>
      </c>
      <c r="S584" s="22" t="s">
        <v>6237</v>
      </c>
      <c r="V584" s="22" t="s">
        <v>1523</v>
      </c>
      <c r="W584" s="22" t="s">
        <v>3257</v>
      </c>
      <c r="X584" s="22" t="s">
        <v>3258</v>
      </c>
      <c r="Y584" s="22" t="s">
        <v>3259</v>
      </c>
      <c r="Z584" s="22">
        <v>3033767316</v>
      </c>
      <c r="AA584" s="27">
        <v>42677</v>
      </c>
      <c r="AB584" s="27">
        <v>42677</v>
      </c>
      <c r="AC584" s="22" t="s">
        <v>1571</v>
      </c>
      <c r="AD584" s="22" t="s">
        <v>1572</v>
      </c>
      <c r="AE584" s="22" t="s">
        <v>1523</v>
      </c>
      <c r="AF584" s="22" t="s">
        <v>1895</v>
      </c>
      <c r="AG584" s="22" t="s">
        <v>1896</v>
      </c>
      <c r="AH584" s="22" t="s">
        <v>1897</v>
      </c>
      <c r="AI584" s="22" t="s">
        <v>6917</v>
      </c>
      <c r="AJ584" s="22" t="s">
        <v>1578</v>
      </c>
      <c r="AK584" s="22" t="s">
        <v>384</v>
      </c>
      <c r="AL584" s="22" t="s">
        <v>1845</v>
      </c>
      <c r="AM584" s="22" t="s">
        <v>1846</v>
      </c>
      <c r="AN584" s="22" t="s">
        <v>1846</v>
      </c>
      <c r="AO584" s="22" t="s">
        <v>1847</v>
      </c>
      <c r="AS584" s="22" t="s">
        <v>1579</v>
      </c>
      <c r="AT584" s="22" t="s">
        <v>1529</v>
      </c>
      <c r="AW584" s="22">
        <v>0</v>
      </c>
      <c r="AX584" s="22">
        <v>2</v>
      </c>
      <c r="AY584" s="27"/>
      <c r="AZ584" s="27"/>
      <c r="BB584" s="27"/>
      <c r="BC584" s="22" t="s">
        <v>1580</v>
      </c>
      <c r="BD584" s="22" t="s">
        <v>1581</v>
      </c>
      <c r="BE584" s="22" t="s">
        <v>1581</v>
      </c>
      <c r="BF584" s="22" t="s">
        <v>1582</v>
      </c>
      <c r="BG584" s="22">
        <v>1</v>
      </c>
      <c r="BH584" s="22" t="s">
        <v>1583</v>
      </c>
      <c r="BI584" s="22" t="s">
        <v>1584</v>
      </c>
      <c r="BJ584" s="22" t="s">
        <v>1583</v>
      </c>
      <c r="BK584" s="22" t="s">
        <v>1583</v>
      </c>
      <c r="BM584" s="22" t="s">
        <v>37</v>
      </c>
      <c r="BN584" s="22" t="s">
        <v>208</v>
      </c>
      <c r="BO584" s="22" t="s">
        <v>1585</v>
      </c>
      <c r="BP584" s="22" t="s">
        <v>1605</v>
      </c>
      <c r="BQ584" s="22" t="s">
        <v>37</v>
      </c>
      <c r="BR584" s="22" t="s">
        <v>208</v>
      </c>
      <c r="BS584" s="22" t="s">
        <v>1585</v>
      </c>
      <c r="BT584" s="22" t="s">
        <v>1605</v>
      </c>
      <c r="BU584" s="22" t="s">
        <v>208</v>
      </c>
      <c r="CD584" s="22" t="s">
        <v>1544</v>
      </c>
      <c r="CF584" s="22" t="s">
        <v>1545</v>
      </c>
      <c r="CN584" s="27"/>
      <c r="DB584" s="25">
        <v>42675</v>
      </c>
      <c r="DC584" s="22">
        <v>1</v>
      </c>
      <c r="DD584" s="22">
        <v>46</v>
      </c>
      <c r="DE584" s="23">
        <v>42683</v>
      </c>
      <c r="DF584" s="22" t="s">
        <v>2022</v>
      </c>
      <c r="DG584" s="22" t="s">
        <v>1555</v>
      </c>
      <c r="DH584" s="22" t="s">
        <v>6918</v>
      </c>
      <c r="DI584" s="22" t="s">
        <v>1518</v>
      </c>
      <c r="DJ584" s="22" t="s">
        <v>1549</v>
      </c>
      <c r="DK584" s="27"/>
      <c r="DL584" s="27">
        <v>42689</v>
      </c>
      <c r="DM584" s="27">
        <v>42679</v>
      </c>
      <c r="DN584" s="22">
        <v>3100</v>
      </c>
      <c r="DO584" s="22">
        <v>10</v>
      </c>
      <c r="DP584" s="22">
        <v>1</v>
      </c>
      <c r="DQ584" s="22">
        <v>1</v>
      </c>
      <c r="DR584" s="22">
        <v>3</v>
      </c>
      <c r="DS584" s="22">
        <v>10</v>
      </c>
      <c r="DT584" s="22">
        <v>10</v>
      </c>
      <c r="DU584" s="22">
        <v>10</v>
      </c>
      <c r="DW584" s="22">
        <v>10</v>
      </c>
      <c r="EA584" s="22">
        <v>8</v>
      </c>
      <c r="EF584" s="26">
        <v>0</v>
      </c>
      <c r="EG584" s="26">
        <v>0</v>
      </c>
      <c r="EH584" s="26">
        <v>1</v>
      </c>
      <c r="EI584" s="26">
        <v>0</v>
      </c>
      <c r="EJ584" s="26" t="s">
        <v>118</v>
      </c>
      <c r="EK584" s="26" t="s">
        <v>209</v>
      </c>
      <c r="EL584" s="26" t="s">
        <v>209</v>
      </c>
      <c r="EM584" s="26" t="s">
        <v>1554</v>
      </c>
      <c r="EN584" s="26" t="s">
        <v>32</v>
      </c>
      <c r="EO584" s="26" t="s">
        <v>32</v>
      </c>
      <c r="EP584" s="26" t="s">
        <v>118</v>
      </c>
      <c r="EQ584" s="26" t="s">
        <v>118</v>
      </c>
      <c r="ER584" s="26" t="s">
        <v>1592</v>
      </c>
      <c r="ES584" s="26" t="s">
        <v>1592</v>
      </c>
      <c r="ET584" s="26">
        <v>11</v>
      </c>
      <c r="EU584" s="26" t="s">
        <v>1555</v>
      </c>
      <c r="EV584" s="26" t="s">
        <v>209</v>
      </c>
      <c r="EW584" s="26" t="s">
        <v>32</v>
      </c>
      <c r="EX584" s="26" t="s">
        <v>1592</v>
      </c>
      <c r="EY584" s="21" t="e">
        <v>#N/A</v>
      </c>
    </row>
    <row r="585" spans="1:155" x14ac:dyDescent="0.3">
      <c r="A585" s="22" t="s">
        <v>1513</v>
      </c>
      <c r="B585" s="22" t="s">
        <v>1513</v>
      </c>
      <c r="C585" s="22" t="s">
        <v>1514</v>
      </c>
      <c r="D585" s="22" t="s">
        <v>1515</v>
      </c>
      <c r="E585" s="22" t="s">
        <v>1515</v>
      </c>
      <c r="F585" s="22" t="s">
        <v>1515</v>
      </c>
      <c r="G585" s="22" t="s">
        <v>6919</v>
      </c>
      <c r="H585" s="22" t="s">
        <v>6920</v>
      </c>
      <c r="I585" s="22" t="s">
        <v>384</v>
      </c>
      <c r="J585" s="22" t="s">
        <v>6921</v>
      </c>
      <c r="L585" s="22" t="s">
        <v>1518</v>
      </c>
      <c r="M585" s="22" t="s">
        <v>6922</v>
      </c>
      <c r="N585" s="22" t="s">
        <v>6923</v>
      </c>
      <c r="O585" s="22" t="s">
        <v>111</v>
      </c>
      <c r="P585" s="22" t="s">
        <v>1730</v>
      </c>
      <c r="R585" s="22" t="s">
        <v>2198</v>
      </c>
      <c r="S585" s="22" t="s">
        <v>2267</v>
      </c>
      <c r="V585" s="22" t="s">
        <v>1523</v>
      </c>
      <c r="W585" s="22" t="s">
        <v>3257</v>
      </c>
      <c r="X585" s="22" t="s">
        <v>3258</v>
      </c>
      <c r="Y585" s="22" t="s">
        <v>3268</v>
      </c>
      <c r="Z585" s="22">
        <v>3033145684</v>
      </c>
      <c r="AA585" s="27">
        <v>42657</v>
      </c>
      <c r="AB585" s="27">
        <v>42677</v>
      </c>
      <c r="AC585" s="22" t="s">
        <v>1571</v>
      </c>
      <c r="AD585" s="22" t="s">
        <v>1529</v>
      </c>
      <c r="AE585" s="22" t="s">
        <v>1839</v>
      </c>
      <c r="AF585" s="22" t="s">
        <v>6924</v>
      </c>
      <c r="AG585" s="22" t="s">
        <v>6925</v>
      </c>
      <c r="AH585" s="22" t="s">
        <v>6926</v>
      </c>
      <c r="AI585" s="22" t="s">
        <v>6927</v>
      </c>
      <c r="AJ585" s="22" t="s">
        <v>6928</v>
      </c>
      <c r="AK585" s="22" t="s">
        <v>384</v>
      </c>
      <c r="AL585" s="22" t="s">
        <v>1532</v>
      </c>
      <c r="AM585" s="22" t="s">
        <v>1532</v>
      </c>
      <c r="AN585" s="22" t="s">
        <v>1532</v>
      </c>
      <c r="AO585" s="22" t="s">
        <v>1533</v>
      </c>
      <c r="AS585" s="22" t="s">
        <v>1579</v>
      </c>
      <c r="AT585" s="22" t="s">
        <v>1848</v>
      </c>
      <c r="AX585" s="22">
        <v>2</v>
      </c>
      <c r="AY585" s="27"/>
      <c r="AZ585" s="27"/>
      <c r="BB585" s="27"/>
      <c r="BC585" s="22" t="s">
        <v>1537</v>
      </c>
      <c r="BD585" s="22" t="s">
        <v>2270</v>
      </c>
      <c r="BE585" s="22" t="s">
        <v>2270</v>
      </c>
      <c r="BF585" s="22" t="s">
        <v>1581</v>
      </c>
      <c r="BG585" s="22">
        <v>1</v>
      </c>
      <c r="BH585" s="22" t="s">
        <v>1583</v>
      </c>
      <c r="BI585" s="22" t="s">
        <v>1584</v>
      </c>
      <c r="BJ585" s="22" t="s">
        <v>1583</v>
      </c>
      <c r="BK585" s="22" t="s">
        <v>1583</v>
      </c>
      <c r="BN585" s="22" t="s">
        <v>1248</v>
      </c>
      <c r="BR585" s="22" t="s">
        <v>167</v>
      </c>
      <c r="BT585" s="22" t="s">
        <v>1696</v>
      </c>
      <c r="BU585" s="22" t="s">
        <v>107</v>
      </c>
      <c r="CD585" s="22" t="s">
        <v>1544</v>
      </c>
      <c r="CF585" s="22" t="s">
        <v>1697</v>
      </c>
      <c r="CG585" s="22" t="s">
        <v>1582</v>
      </c>
      <c r="CH585" s="22" t="s">
        <v>1698</v>
      </c>
      <c r="CI585" s="22" t="s">
        <v>2271</v>
      </c>
      <c r="CJ585" s="22" t="s">
        <v>2272</v>
      </c>
      <c r="CL585" s="22" t="s">
        <v>6929</v>
      </c>
      <c r="CM585" s="22">
        <v>3033145773</v>
      </c>
      <c r="CN585" s="27">
        <v>42657</v>
      </c>
      <c r="CO585" s="22" t="s">
        <v>1702</v>
      </c>
      <c r="CP585" s="22" t="s">
        <v>1583</v>
      </c>
      <c r="CR585" s="22" t="s">
        <v>107</v>
      </c>
      <c r="CS585" s="22" t="s">
        <v>1583</v>
      </c>
      <c r="CU585" s="22" t="s">
        <v>2244</v>
      </c>
      <c r="CV585" s="22" t="s">
        <v>2244</v>
      </c>
      <c r="CW585" s="22" t="s">
        <v>1605</v>
      </c>
      <c r="CX585" s="22" t="s">
        <v>107</v>
      </c>
      <c r="CY585" s="22" t="s">
        <v>1583</v>
      </c>
      <c r="CZ585" s="22" t="s">
        <v>1696</v>
      </c>
      <c r="DA585" s="22" t="s">
        <v>1583</v>
      </c>
      <c r="DB585" s="25">
        <v>42675</v>
      </c>
      <c r="DC585" s="22">
        <v>1</v>
      </c>
      <c r="DD585" s="22">
        <v>46</v>
      </c>
      <c r="DE585" s="23">
        <v>42683</v>
      </c>
      <c r="DF585" s="22" t="s">
        <v>6930</v>
      </c>
      <c r="DG585" s="22" t="s">
        <v>1706</v>
      </c>
      <c r="DH585" s="22" t="s">
        <v>6931</v>
      </c>
      <c r="DI585" s="22" t="s">
        <v>1518</v>
      </c>
      <c r="DJ585" s="22" t="s">
        <v>1549</v>
      </c>
      <c r="DK585" s="27"/>
      <c r="DL585" s="27">
        <v>42689</v>
      </c>
      <c r="DM585" s="27">
        <v>42679</v>
      </c>
      <c r="DN585" s="22">
        <v>3130</v>
      </c>
      <c r="DO585" s="22">
        <v>10</v>
      </c>
      <c r="DP585" s="22">
        <v>1</v>
      </c>
      <c r="DQ585" s="22">
        <v>2</v>
      </c>
      <c r="DR585" s="22">
        <v>7</v>
      </c>
      <c r="DS585" s="22">
        <v>9</v>
      </c>
      <c r="DT585" s="22">
        <v>9</v>
      </c>
      <c r="DU585" s="22">
        <v>10</v>
      </c>
      <c r="DW585" s="22">
        <v>10</v>
      </c>
      <c r="DY585" s="22">
        <v>10</v>
      </c>
      <c r="DZ585" s="22">
        <v>10</v>
      </c>
      <c r="EA585" s="22">
        <v>10</v>
      </c>
      <c r="EF585" s="26">
        <v>1</v>
      </c>
      <c r="EG585" s="26">
        <v>0</v>
      </c>
      <c r="EH585" s="26">
        <v>1</v>
      </c>
      <c r="EI585" s="26">
        <v>0</v>
      </c>
      <c r="EJ585" s="26" t="s">
        <v>118</v>
      </c>
      <c r="EK585" s="26" t="s">
        <v>1554</v>
      </c>
      <c r="EL585" s="26" t="s">
        <v>168</v>
      </c>
      <c r="EM585" s="26" t="s">
        <v>1554</v>
      </c>
      <c r="EN585" s="26" t="s">
        <v>1554</v>
      </c>
      <c r="EO585" s="26" t="s">
        <v>613</v>
      </c>
      <c r="EP585" s="26" t="s">
        <v>1554</v>
      </c>
      <c r="EQ585" s="26" t="s">
        <v>125</v>
      </c>
      <c r="ER585" s="26" t="s">
        <v>1554</v>
      </c>
      <c r="ES585" s="26" t="s">
        <v>1592</v>
      </c>
      <c r="ET585" s="26">
        <v>11</v>
      </c>
      <c r="EU585" s="26" t="s">
        <v>1555</v>
      </c>
      <c r="EV585" s="26" t="s">
        <v>1593</v>
      </c>
      <c r="EW585" s="26" t="s">
        <v>1593</v>
      </c>
      <c r="EX585" s="26" t="s">
        <v>1593</v>
      </c>
      <c r="EY585" s="21" t="s">
        <v>1322</v>
      </c>
    </row>
    <row r="586" spans="1:155" x14ac:dyDescent="0.3">
      <c r="A586" s="22" t="s">
        <v>1513</v>
      </c>
      <c r="B586" s="22" t="s">
        <v>1513</v>
      </c>
      <c r="C586" s="22" t="s">
        <v>1514</v>
      </c>
      <c r="D586" s="22" t="s">
        <v>1515</v>
      </c>
      <c r="E586" s="22" t="s">
        <v>1515</v>
      </c>
      <c r="F586" s="22" t="s">
        <v>1515</v>
      </c>
      <c r="G586" s="22" t="s">
        <v>6932</v>
      </c>
      <c r="H586" s="22">
        <v>5135874858</v>
      </c>
      <c r="I586" s="22" t="s">
        <v>384</v>
      </c>
      <c r="J586" s="22" t="s">
        <v>6933</v>
      </c>
      <c r="L586" s="22" t="s">
        <v>1518</v>
      </c>
      <c r="M586" s="22" t="s">
        <v>6934</v>
      </c>
      <c r="N586" s="22" t="s">
        <v>2887</v>
      </c>
      <c r="O586" s="22" t="s">
        <v>131</v>
      </c>
      <c r="P586" s="22" t="s">
        <v>1521</v>
      </c>
      <c r="Q586" s="22" t="s">
        <v>3914</v>
      </c>
      <c r="R586" s="22" t="s">
        <v>2888</v>
      </c>
      <c r="S586" s="22" t="s">
        <v>2889</v>
      </c>
      <c r="V586" s="22" t="s">
        <v>1523</v>
      </c>
      <c r="W586" s="22" t="s">
        <v>3257</v>
      </c>
      <c r="X586" s="22" t="s">
        <v>3258</v>
      </c>
      <c r="Y586" s="22" t="s">
        <v>3259</v>
      </c>
      <c r="Z586" s="22">
        <v>3033791839</v>
      </c>
      <c r="AA586" s="27">
        <v>42678</v>
      </c>
      <c r="AB586" s="27">
        <v>42678</v>
      </c>
      <c r="AC586" s="22" t="s">
        <v>1571</v>
      </c>
      <c r="AD586" s="22" t="s">
        <v>1572</v>
      </c>
      <c r="AE586" s="22" t="s">
        <v>1523</v>
      </c>
      <c r="AF586" s="22" t="s">
        <v>1869</v>
      </c>
      <c r="AG586" s="22" t="s">
        <v>2215</v>
      </c>
      <c r="AH586" s="22" t="s">
        <v>2216</v>
      </c>
      <c r="AI586" s="22" t="s">
        <v>6935</v>
      </c>
      <c r="AJ586" s="22" t="s">
        <v>1604</v>
      </c>
      <c r="AK586" s="22" t="s">
        <v>384</v>
      </c>
      <c r="AL586" s="22" t="s">
        <v>1532</v>
      </c>
      <c r="AM586" s="22" t="s">
        <v>1532</v>
      </c>
      <c r="AN586" s="22" t="s">
        <v>1532</v>
      </c>
      <c r="AO586" s="22" t="s">
        <v>1533</v>
      </c>
      <c r="AS586" s="22" t="s">
        <v>1579</v>
      </c>
      <c r="AT586" s="22" t="s">
        <v>1529</v>
      </c>
      <c r="AW586" s="22">
        <v>0</v>
      </c>
      <c r="AX586" s="22">
        <v>3</v>
      </c>
      <c r="AY586" s="27"/>
      <c r="AZ586" s="27"/>
      <c r="BB586" s="27"/>
      <c r="BC586" s="22" t="s">
        <v>1580</v>
      </c>
      <c r="BD586" s="22" t="s">
        <v>1581</v>
      </c>
      <c r="BE586" s="22" t="s">
        <v>1581</v>
      </c>
      <c r="BF586" s="22" t="s">
        <v>1582</v>
      </c>
      <c r="BG586" s="22">
        <v>1</v>
      </c>
      <c r="BH586" s="22" t="s">
        <v>1583</v>
      </c>
      <c r="BI586" s="22" t="s">
        <v>1584</v>
      </c>
      <c r="BJ586" s="22" t="s">
        <v>1583</v>
      </c>
      <c r="BK586" s="22" t="s">
        <v>1583</v>
      </c>
      <c r="BM586" s="22" t="s">
        <v>55</v>
      </c>
      <c r="BN586" s="22" t="s">
        <v>194</v>
      </c>
      <c r="BO586" s="22" t="s">
        <v>1585</v>
      </c>
      <c r="BP586" s="22" t="s">
        <v>2914</v>
      </c>
      <c r="BQ586" s="22" t="s">
        <v>55</v>
      </c>
      <c r="BR586" s="22" t="s">
        <v>194</v>
      </c>
      <c r="BS586" s="22" t="s">
        <v>1585</v>
      </c>
      <c r="BT586" s="22" t="s">
        <v>2914</v>
      </c>
      <c r="BU586" s="22" t="s">
        <v>194</v>
      </c>
      <c r="CD586" s="22" t="s">
        <v>1544</v>
      </c>
      <c r="CF586" s="22" t="s">
        <v>1545</v>
      </c>
      <c r="CN586" s="27"/>
      <c r="DB586" s="25">
        <v>42675</v>
      </c>
      <c r="DC586" s="22">
        <v>1</v>
      </c>
      <c r="DD586" s="22">
        <v>46</v>
      </c>
      <c r="DE586" s="23">
        <v>42681</v>
      </c>
      <c r="DF586" s="22" t="s">
        <v>6936</v>
      </c>
      <c r="DG586" s="22" t="s">
        <v>1555</v>
      </c>
      <c r="DH586" s="22" t="s">
        <v>6937</v>
      </c>
      <c r="DI586" s="22" t="s">
        <v>1518</v>
      </c>
      <c r="DJ586" s="22" t="s">
        <v>1544</v>
      </c>
      <c r="DK586" s="27"/>
      <c r="DL586" s="27">
        <v>42690</v>
      </c>
      <c r="DM586" s="27">
        <v>42680</v>
      </c>
      <c r="DN586" s="22">
        <v>3100</v>
      </c>
      <c r="DO586" s="22">
        <v>10</v>
      </c>
      <c r="DP586" s="22">
        <v>1</v>
      </c>
      <c r="DQ586" s="22">
        <v>1</v>
      </c>
      <c r="DR586" s="22">
        <v>6</v>
      </c>
      <c r="DS586" s="22">
        <v>10</v>
      </c>
      <c r="DT586" s="22">
        <v>10</v>
      </c>
      <c r="DU586" s="22">
        <v>10</v>
      </c>
      <c r="DW586" s="22">
        <v>5</v>
      </c>
      <c r="EA586" s="22">
        <v>10</v>
      </c>
      <c r="EF586" s="26">
        <v>1</v>
      </c>
      <c r="EG586" s="26">
        <v>0</v>
      </c>
      <c r="EH586" s="26">
        <v>1</v>
      </c>
      <c r="EI586" s="26">
        <v>0</v>
      </c>
      <c r="EJ586" s="26" t="s">
        <v>118</v>
      </c>
      <c r="EK586" s="26" t="s">
        <v>195</v>
      </c>
      <c r="EL586" s="26" t="s">
        <v>195</v>
      </c>
      <c r="EM586" s="26" t="s">
        <v>1554</v>
      </c>
      <c r="EN586" s="26" t="s">
        <v>50</v>
      </c>
      <c r="EO586" s="26" t="s">
        <v>50</v>
      </c>
      <c r="EP586" s="26" t="s">
        <v>118</v>
      </c>
      <c r="EQ586" s="26" t="s">
        <v>118</v>
      </c>
      <c r="ER586" s="26" t="s">
        <v>1592</v>
      </c>
      <c r="ES586" s="26" t="s">
        <v>1592</v>
      </c>
      <c r="ET586" s="26">
        <v>11</v>
      </c>
      <c r="EU586" s="26" t="s">
        <v>1555</v>
      </c>
      <c r="EV586" s="26" t="s">
        <v>195</v>
      </c>
      <c r="EW586" s="26" t="s">
        <v>50</v>
      </c>
      <c r="EX586" s="26" t="s">
        <v>1592</v>
      </c>
      <c r="EY586" s="21" t="e">
        <v>#N/A</v>
      </c>
    </row>
    <row r="587" spans="1:155" x14ac:dyDescent="0.3">
      <c r="A587" s="22" t="s">
        <v>1513</v>
      </c>
      <c r="B587" s="22" t="s">
        <v>1513</v>
      </c>
      <c r="C587" s="22" t="s">
        <v>1514</v>
      </c>
      <c r="D587" s="22" t="s">
        <v>1515</v>
      </c>
      <c r="E587" s="22" t="s">
        <v>1515</v>
      </c>
      <c r="F587" s="22" t="s">
        <v>1515</v>
      </c>
      <c r="G587" s="22" t="s">
        <v>6938</v>
      </c>
      <c r="H587" s="22" t="s">
        <v>6939</v>
      </c>
      <c r="I587" s="22" t="s">
        <v>384</v>
      </c>
      <c r="J587" s="22" t="s">
        <v>6940</v>
      </c>
      <c r="L587" s="22" t="s">
        <v>1518</v>
      </c>
      <c r="M587" s="22" t="s">
        <v>6941</v>
      </c>
      <c r="N587" s="22" t="s">
        <v>6942</v>
      </c>
      <c r="O587" s="22" t="s">
        <v>176</v>
      </c>
      <c r="P587" s="22" t="s">
        <v>1715</v>
      </c>
      <c r="R587" s="22" t="s">
        <v>3279</v>
      </c>
      <c r="S587" s="22" t="s">
        <v>3280</v>
      </c>
      <c r="V587" s="22" t="s">
        <v>1565</v>
      </c>
      <c r="W587" s="22" t="s">
        <v>1566</v>
      </c>
      <c r="X587" s="22" t="s">
        <v>1567</v>
      </c>
      <c r="Y587" s="22" t="s">
        <v>1718</v>
      </c>
      <c r="Z587" s="22">
        <v>3033424916</v>
      </c>
      <c r="AA587" s="27">
        <v>42667</v>
      </c>
      <c r="AB587" s="27">
        <v>42677</v>
      </c>
      <c r="AC587" s="22" t="s">
        <v>1571</v>
      </c>
      <c r="AD587" s="22" t="s">
        <v>1529</v>
      </c>
      <c r="AE587" s="22" t="s">
        <v>1839</v>
      </c>
      <c r="AF587" s="22" t="s">
        <v>1840</v>
      </c>
      <c r="AG587" s="22" t="s">
        <v>1841</v>
      </c>
      <c r="AH587" s="22" t="s">
        <v>1842</v>
      </c>
      <c r="AI587" s="22" t="s">
        <v>3378</v>
      </c>
      <c r="AJ587" s="22" t="s">
        <v>1844</v>
      </c>
      <c r="AK587" s="22" t="s">
        <v>384</v>
      </c>
      <c r="AL587" s="22" t="s">
        <v>1532</v>
      </c>
      <c r="AM587" s="22" t="s">
        <v>1532</v>
      </c>
      <c r="AN587" s="22" t="s">
        <v>1532</v>
      </c>
      <c r="AO587" s="22" t="s">
        <v>1533</v>
      </c>
      <c r="AS587" s="22" t="s">
        <v>2433</v>
      </c>
      <c r="AT587" s="22" t="s">
        <v>1848</v>
      </c>
      <c r="AX587" s="22">
        <v>0</v>
      </c>
      <c r="AY587" s="27"/>
      <c r="AZ587" s="27"/>
      <c r="BB587" s="27"/>
      <c r="BC587" s="22" t="s">
        <v>1537</v>
      </c>
      <c r="BD587" s="22" t="s">
        <v>2270</v>
      </c>
      <c r="BE587" s="22" t="s">
        <v>2270</v>
      </c>
      <c r="BF587" s="22" t="s">
        <v>1581</v>
      </c>
      <c r="BG587" s="22">
        <v>1</v>
      </c>
      <c r="BH587" s="22" t="s">
        <v>1583</v>
      </c>
      <c r="BI587" s="22" t="s">
        <v>1584</v>
      </c>
      <c r="BJ587" s="22" t="s">
        <v>1583</v>
      </c>
      <c r="BK587" s="22" t="s">
        <v>1583</v>
      </c>
      <c r="BN587" s="22" t="s">
        <v>343</v>
      </c>
      <c r="BR587" s="22" t="s">
        <v>6943</v>
      </c>
      <c r="BT587" s="22" t="s">
        <v>2629</v>
      </c>
      <c r="BU587" s="22" t="s">
        <v>1856</v>
      </c>
      <c r="CD587" s="22" t="s">
        <v>1544</v>
      </c>
      <c r="CF587" s="22" t="s">
        <v>1697</v>
      </c>
      <c r="CG587" s="22" t="s">
        <v>2436</v>
      </c>
      <c r="CH587" s="22" t="s">
        <v>2437</v>
      </c>
      <c r="CI587" s="22" t="s">
        <v>2271</v>
      </c>
      <c r="CJ587" s="22" t="s">
        <v>2272</v>
      </c>
      <c r="CL587" s="22" t="s">
        <v>6944</v>
      </c>
      <c r="CM587" s="22">
        <v>3033425005</v>
      </c>
      <c r="CN587" s="27">
        <v>42667</v>
      </c>
      <c r="CO587" s="22" t="s">
        <v>1702</v>
      </c>
      <c r="CP587" s="22" t="s">
        <v>1583</v>
      </c>
      <c r="CR587" s="22" t="s">
        <v>1856</v>
      </c>
      <c r="CS587" s="22" t="s">
        <v>1583</v>
      </c>
      <c r="CU587" s="22" t="s">
        <v>6945</v>
      </c>
      <c r="CV587" s="22" t="s">
        <v>6945</v>
      </c>
      <c r="CW587" s="22" t="s">
        <v>1849</v>
      </c>
      <c r="CX587" s="22" t="s">
        <v>1856</v>
      </c>
      <c r="CY587" s="22" t="s">
        <v>1583</v>
      </c>
      <c r="CZ587" s="22" t="s">
        <v>2629</v>
      </c>
      <c r="DA587" s="22" t="s">
        <v>1583</v>
      </c>
      <c r="DB587" s="25">
        <v>42675</v>
      </c>
      <c r="DC587" s="22">
        <v>1</v>
      </c>
      <c r="DD587" s="22">
        <v>46</v>
      </c>
      <c r="DE587" s="23">
        <v>42683</v>
      </c>
      <c r="DF587" s="22" t="s">
        <v>6946</v>
      </c>
      <c r="DG587" s="22" t="s">
        <v>1706</v>
      </c>
      <c r="DH587" s="22" t="s">
        <v>6947</v>
      </c>
      <c r="DI587" s="22" t="s">
        <v>1518</v>
      </c>
      <c r="DJ587" s="22" t="s">
        <v>1549</v>
      </c>
      <c r="DK587" s="27"/>
      <c r="DL587" s="27">
        <v>42689</v>
      </c>
      <c r="DM587" s="27">
        <v>42679</v>
      </c>
      <c r="DN587" s="22">
        <v>1130</v>
      </c>
      <c r="DO587" s="22">
        <v>0</v>
      </c>
      <c r="DP587" s="22">
        <v>1</v>
      </c>
      <c r="DQ587" s="22">
        <v>2</v>
      </c>
      <c r="DR587" s="22">
        <v>2</v>
      </c>
      <c r="DS587" s="22">
        <v>3</v>
      </c>
      <c r="DT587" s="22">
        <v>2</v>
      </c>
      <c r="DU587" s="22">
        <v>0</v>
      </c>
      <c r="DW587" s="22">
        <v>0</v>
      </c>
      <c r="DY587" s="22">
        <v>0</v>
      </c>
      <c r="DZ587" s="22">
        <v>3</v>
      </c>
      <c r="EA587" s="22">
        <v>1</v>
      </c>
      <c r="EB587" s="22" t="s">
        <v>6948</v>
      </c>
      <c r="EC587" s="22" t="s">
        <v>1553</v>
      </c>
      <c r="EF587" s="26">
        <v>0</v>
      </c>
      <c r="EG587" s="26">
        <v>1</v>
      </c>
      <c r="EH587" s="26">
        <v>0</v>
      </c>
      <c r="EI587" s="26">
        <v>1</v>
      </c>
      <c r="EJ587" s="26" t="s">
        <v>157</v>
      </c>
      <c r="EK587" s="26" t="s">
        <v>344</v>
      </c>
      <c r="EL587" s="26" t="s">
        <v>6949</v>
      </c>
      <c r="EM587" s="26" t="s">
        <v>1554</v>
      </c>
      <c r="EN587" s="26" t="s">
        <v>1319</v>
      </c>
      <c r="EO587" s="26" t="s">
        <v>1319</v>
      </c>
      <c r="EP587" s="26" t="s">
        <v>342</v>
      </c>
      <c r="EQ587" s="26" t="s">
        <v>342</v>
      </c>
      <c r="ER587" s="26" t="s">
        <v>1592</v>
      </c>
      <c r="ES587" s="26" t="s">
        <v>1592</v>
      </c>
      <c r="ET587" s="26">
        <v>11</v>
      </c>
      <c r="EU587" s="26" t="s">
        <v>1555</v>
      </c>
      <c r="EV587" s="26" t="s">
        <v>1593</v>
      </c>
      <c r="EW587" s="26" t="s">
        <v>1593</v>
      </c>
      <c r="EX587" s="26" t="s">
        <v>1593</v>
      </c>
      <c r="EY587" s="21" t="e">
        <v>#N/A</v>
      </c>
    </row>
    <row r="588" spans="1:155" x14ac:dyDescent="0.3">
      <c r="A588" s="22" t="s">
        <v>1513</v>
      </c>
      <c r="B588" s="22" t="s">
        <v>1513</v>
      </c>
      <c r="C588" s="22" t="s">
        <v>1514</v>
      </c>
      <c r="D588" s="22" t="s">
        <v>1515</v>
      </c>
      <c r="E588" s="22" t="s">
        <v>1515</v>
      </c>
      <c r="F588" s="22" t="s">
        <v>1515</v>
      </c>
      <c r="G588" s="22" t="s">
        <v>6950</v>
      </c>
      <c r="H588" s="22">
        <v>21985004742</v>
      </c>
      <c r="I588" s="22" t="s">
        <v>384</v>
      </c>
      <c r="J588" s="22" t="s">
        <v>6951</v>
      </c>
      <c r="L588" s="22" t="s">
        <v>1518</v>
      </c>
      <c r="M588" s="22" t="s">
        <v>6952</v>
      </c>
      <c r="N588" s="22" t="s">
        <v>6953</v>
      </c>
      <c r="O588" s="22" t="s">
        <v>111</v>
      </c>
      <c r="P588" s="22" t="s">
        <v>1730</v>
      </c>
      <c r="R588" s="22" t="s">
        <v>2198</v>
      </c>
      <c r="S588" s="22" t="s">
        <v>2267</v>
      </c>
      <c r="V588" s="22" t="s">
        <v>1523</v>
      </c>
      <c r="W588" s="22" t="s">
        <v>3257</v>
      </c>
      <c r="X588" s="22" t="s">
        <v>3258</v>
      </c>
      <c r="Y588" s="22" t="s">
        <v>3268</v>
      </c>
      <c r="Z588" s="22">
        <v>3032644565</v>
      </c>
      <c r="AA588" s="27">
        <v>42641</v>
      </c>
      <c r="AB588" s="27">
        <v>42677</v>
      </c>
      <c r="AC588" s="22" t="s">
        <v>1571</v>
      </c>
      <c r="AD588" s="22" t="s">
        <v>1529</v>
      </c>
      <c r="AE588" s="22" t="s">
        <v>1523</v>
      </c>
      <c r="AF588" s="22" t="s">
        <v>1895</v>
      </c>
      <c r="AG588" s="22" t="s">
        <v>1896</v>
      </c>
      <c r="AH588" s="22" t="s">
        <v>1897</v>
      </c>
      <c r="AI588" s="22" t="s">
        <v>6954</v>
      </c>
      <c r="AJ588" s="22" t="s">
        <v>1578</v>
      </c>
      <c r="AK588" s="22" t="s">
        <v>384</v>
      </c>
      <c r="AL588" s="22" t="s">
        <v>1659</v>
      </c>
      <c r="AM588" s="22" t="s">
        <v>1660</v>
      </c>
      <c r="AN588" s="22" t="s">
        <v>1660</v>
      </c>
      <c r="AO588" s="22" t="s">
        <v>1660</v>
      </c>
      <c r="AS588" s="22" t="s">
        <v>1579</v>
      </c>
      <c r="AT588" s="22" t="s">
        <v>1848</v>
      </c>
      <c r="AX588" s="22">
        <v>1</v>
      </c>
      <c r="AY588" s="27"/>
      <c r="AZ588" s="27"/>
      <c r="BB588" s="27"/>
      <c r="BC588" s="22" t="s">
        <v>1537</v>
      </c>
      <c r="BD588" s="22" t="s">
        <v>2270</v>
      </c>
      <c r="BE588" s="22" t="s">
        <v>2270</v>
      </c>
      <c r="BF588" s="22" t="s">
        <v>1581</v>
      </c>
      <c r="BG588" s="22">
        <v>1</v>
      </c>
      <c r="BH588" s="22" t="s">
        <v>1583</v>
      </c>
      <c r="BI588" s="22" t="s">
        <v>1584</v>
      </c>
      <c r="BJ588" s="22" t="s">
        <v>1583</v>
      </c>
      <c r="BK588" s="22" t="s">
        <v>1583</v>
      </c>
      <c r="BN588" s="22" t="s">
        <v>144</v>
      </c>
      <c r="BR588" s="22" t="s">
        <v>121</v>
      </c>
      <c r="BT588" s="22" t="s">
        <v>1696</v>
      </c>
      <c r="BU588" s="22" t="s">
        <v>10</v>
      </c>
      <c r="CD588" s="22" t="s">
        <v>1544</v>
      </c>
      <c r="CF588" s="22" t="s">
        <v>1697</v>
      </c>
      <c r="CG588" s="22" t="s">
        <v>1582</v>
      </c>
      <c r="CH588" s="22" t="s">
        <v>1698</v>
      </c>
      <c r="CI588" s="22" t="s">
        <v>2271</v>
      </c>
      <c r="CJ588" s="22" t="s">
        <v>2272</v>
      </c>
      <c r="CL588" s="22" t="s">
        <v>6955</v>
      </c>
      <c r="CM588" s="22">
        <v>3032644866</v>
      </c>
      <c r="CN588" s="27">
        <v>42641</v>
      </c>
      <c r="CO588" s="22" t="s">
        <v>1702</v>
      </c>
      <c r="CP588" s="22" t="s">
        <v>1583</v>
      </c>
      <c r="CR588" s="22" t="s">
        <v>10</v>
      </c>
      <c r="CS588" s="22" t="s">
        <v>1583</v>
      </c>
      <c r="CU588" s="22" t="s">
        <v>4534</v>
      </c>
      <c r="CV588" s="22" t="s">
        <v>4534</v>
      </c>
      <c r="CW588" s="22" t="s">
        <v>1605</v>
      </c>
      <c r="CX588" s="22" t="s">
        <v>10</v>
      </c>
      <c r="CY588" s="22" t="s">
        <v>1583</v>
      </c>
      <c r="CZ588" s="22" t="s">
        <v>1696</v>
      </c>
      <c r="DA588" s="22" t="s">
        <v>1583</v>
      </c>
      <c r="DB588" s="25">
        <v>42675</v>
      </c>
      <c r="DC588" s="22">
        <v>1</v>
      </c>
      <c r="DD588" s="22">
        <v>46</v>
      </c>
      <c r="DE588" s="23">
        <v>42683</v>
      </c>
      <c r="DF588" s="22" t="s">
        <v>6956</v>
      </c>
      <c r="DG588" s="22" t="s">
        <v>1706</v>
      </c>
      <c r="DH588" s="22" t="s">
        <v>6957</v>
      </c>
      <c r="DI588" s="22" t="s">
        <v>1518</v>
      </c>
      <c r="DJ588" s="22" t="s">
        <v>1549</v>
      </c>
      <c r="DK588" s="27"/>
      <c r="DL588" s="27">
        <v>42689</v>
      </c>
      <c r="DM588" s="27">
        <v>42679</v>
      </c>
      <c r="DN588" s="22">
        <v>3130</v>
      </c>
      <c r="DO588" s="22">
        <v>9</v>
      </c>
      <c r="DP588" s="22">
        <v>1</v>
      </c>
      <c r="DQ588" s="22">
        <v>2</v>
      </c>
      <c r="DR588" s="22">
        <v>6</v>
      </c>
      <c r="DS588" s="22">
        <v>10</v>
      </c>
      <c r="DT588" s="22">
        <v>10</v>
      </c>
      <c r="DU588" s="22">
        <v>10</v>
      </c>
      <c r="DW588" s="22">
        <v>8</v>
      </c>
      <c r="DY588" s="22">
        <v>10</v>
      </c>
      <c r="DZ588" s="22">
        <v>9</v>
      </c>
      <c r="EA588" s="22">
        <v>10</v>
      </c>
      <c r="EB588" s="22" t="s">
        <v>6958</v>
      </c>
      <c r="EC588" s="22" t="s">
        <v>3549</v>
      </c>
      <c r="EF588" s="26">
        <v>1</v>
      </c>
      <c r="EG588" s="26">
        <v>0</v>
      </c>
      <c r="EH588" s="26">
        <v>1</v>
      </c>
      <c r="EI588" s="26">
        <v>0</v>
      </c>
      <c r="EJ588" s="26" t="s">
        <v>118</v>
      </c>
      <c r="EK588" s="26" t="s">
        <v>145</v>
      </c>
      <c r="EL588" s="26" t="s">
        <v>122</v>
      </c>
      <c r="EM588" s="26" t="s">
        <v>1554</v>
      </c>
      <c r="EN588" s="26" t="s">
        <v>12</v>
      </c>
      <c r="EO588" s="26" t="s">
        <v>613</v>
      </c>
      <c r="EP588" s="26" t="s">
        <v>118</v>
      </c>
      <c r="EQ588" s="26" t="s">
        <v>125</v>
      </c>
      <c r="ER588" s="26" t="s">
        <v>1592</v>
      </c>
      <c r="ES588" s="26" t="s">
        <v>1592</v>
      </c>
      <c r="ET588" s="26">
        <v>11</v>
      </c>
      <c r="EU588" s="26" t="s">
        <v>1555</v>
      </c>
      <c r="EV588" s="26" t="s">
        <v>1593</v>
      </c>
      <c r="EW588" s="26" t="s">
        <v>1593</v>
      </c>
      <c r="EX588" s="26" t="s">
        <v>1593</v>
      </c>
      <c r="EY588" s="21" t="e">
        <v>#N/A</v>
      </c>
    </row>
    <row r="589" spans="1:155" x14ac:dyDescent="0.3">
      <c r="A589" s="22" t="s">
        <v>1513</v>
      </c>
      <c r="B589" s="22" t="s">
        <v>1513</v>
      </c>
      <c r="C589" s="22" t="s">
        <v>1514</v>
      </c>
      <c r="D589" s="22" t="s">
        <v>1515</v>
      </c>
      <c r="E589" s="22" t="s">
        <v>1515</v>
      </c>
      <c r="F589" s="22" t="s">
        <v>1515</v>
      </c>
      <c r="G589" s="22" t="s">
        <v>6959</v>
      </c>
      <c r="H589" s="22">
        <v>3521031466</v>
      </c>
      <c r="J589" s="22" t="s">
        <v>6960</v>
      </c>
      <c r="L589" s="22" t="s">
        <v>1518</v>
      </c>
      <c r="M589" s="22" t="s">
        <v>6961</v>
      </c>
      <c r="N589" s="22" t="s">
        <v>1984</v>
      </c>
      <c r="O589" s="22" t="s">
        <v>143</v>
      </c>
      <c r="P589" s="22" t="s">
        <v>1985</v>
      </c>
      <c r="R589" s="22" t="s">
        <v>1986</v>
      </c>
      <c r="T589" s="22" t="s">
        <v>1987</v>
      </c>
      <c r="U589" s="22" t="s">
        <v>1988</v>
      </c>
      <c r="V589" s="22" t="s">
        <v>1523</v>
      </c>
      <c r="W589" s="22" t="s">
        <v>3257</v>
      </c>
      <c r="X589" s="22" t="s">
        <v>3258</v>
      </c>
      <c r="Y589" s="22" t="s">
        <v>3259</v>
      </c>
      <c r="Z589" s="22" t="s">
        <v>6962</v>
      </c>
      <c r="AA589" s="27">
        <v>42670</v>
      </c>
      <c r="AB589" s="27">
        <v>42678</v>
      </c>
      <c r="AC589" s="22"/>
      <c r="AD589" s="22" t="s">
        <v>1529</v>
      </c>
      <c r="AI589" s="22" t="s">
        <v>6963</v>
      </c>
      <c r="AL589" s="22" t="s">
        <v>1531</v>
      </c>
      <c r="AM589" s="22" t="s">
        <v>1532</v>
      </c>
      <c r="AN589" s="22" t="s">
        <v>1532</v>
      </c>
      <c r="AO589" s="22" t="s">
        <v>1533</v>
      </c>
      <c r="AR589" s="22" t="s">
        <v>1534</v>
      </c>
      <c r="AU589" s="22" t="s">
        <v>1535</v>
      </c>
      <c r="AV589" s="22" t="s">
        <v>1676</v>
      </c>
      <c r="AY589" s="27">
        <v>42692</v>
      </c>
      <c r="AZ589" s="27"/>
      <c r="BB589" s="27">
        <v>42670</v>
      </c>
      <c r="BC589" s="22" t="s">
        <v>1537</v>
      </c>
      <c r="BD589" s="22" t="s">
        <v>1677</v>
      </c>
      <c r="BE589" s="22" t="s">
        <v>1678</v>
      </c>
      <c r="BF589" s="22" t="s">
        <v>1678</v>
      </c>
      <c r="BG589" s="22">
        <v>1</v>
      </c>
      <c r="BH589" s="22" t="s">
        <v>1540</v>
      </c>
      <c r="BI589" s="22" t="s">
        <v>1541</v>
      </c>
      <c r="BL589" s="22" t="s">
        <v>1542</v>
      </c>
      <c r="BM589" s="22" t="s">
        <v>4724</v>
      </c>
      <c r="BO589" s="22" t="s">
        <v>1535</v>
      </c>
      <c r="BU589" s="22" t="s">
        <v>4724</v>
      </c>
      <c r="CD589" s="22" t="s">
        <v>1544</v>
      </c>
      <c r="CF589" s="22" t="s">
        <v>1545</v>
      </c>
      <c r="CN589" s="27"/>
      <c r="DB589" s="25">
        <v>42675</v>
      </c>
      <c r="DC589" s="22">
        <v>1</v>
      </c>
      <c r="DD589" s="22">
        <v>46</v>
      </c>
      <c r="DE589" s="23">
        <v>42681</v>
      </c>
      <c r="DF589" s="22" t="s">
        <v>6964</v>
      </c>
      <c r="DG589" s="22" t="s">
        <v>1547</v>
      </c>
      <c r="DH589" s="22" t="s">
        <v>6965</v>
      </c>
      <c r="DI589" s="22" t="s">
        <v>1518</v>
      </c>
      <c r="DJ589" s="22" t="s">
        <v>1544</v>
      </c>
      <c r="DK589" s="27"/>
      <c r="DL589" s="27">
        <v>42690</v>
      </c>
      <c r="DM589" s="27">
        <v>42680</v>
      </c>
      <c r="DN589" s="22">
        <v>3130</v>
      </c>
      <c r="DO589" s="22">
        <v>7</v>
      </c>
      <c r="DP589" s="22">
        <v>1</v>
      </c>
      <c r="DQ589" s="22">
        <v>1</v>
      </c>
      <c r="DR589" s="22">
        <v>3</v>
      </c>
      <c r="DS589" s="22">
        <v>9</v>
      </c>
      <c r="DT589" s="22">
        <v>9</v>
      </c>
      <c r="DU589" s="22">
        <v>9</v>
      </c>
      <c r="DW589" s="22">
        <v>5</v>
      </c>
      <c r="DY589" s="22">
        <v>8</v>
      </c>
      <c r="DZ589" s="22">
        <v>10</v>
      </c>
      <c r="EA589" s="22">
        <v>8</v>
      </c>
      <c r="EB589" s="22" t="s">
        <v>6966</v>
      </c>
      <c r="EC589" s="22" t="s">
        <v>1553</v>
      </c>
      <c r="EF589" s="26">
        <v>0</v>
      </c>
      <c r="EG589" s="26">
        <v>0</v>
      </c>
      <c r="EH589" s="26">
        <v>0</v>
      </c>
      <c r="EI589" s="26">
        <v>0</v>
      </c>
      <c r="EJ589" s="26" t="s">
        <v>118</v>
      </c>
      <c r="EK589" s="26" t="s">
        <v>1554</v>
      </c>
      <c r="EL589" s="26" t="s">
        <v>1554</v>
      </c>
      <c r="EM589" s="26" t="s">
        <v>1554</v>
      </c>
      <c r="EN589" s="26" t="s">
        <v>1554</v>
      </c>
      <c r="EO589" s="26" t="s">
        <v>1554</v>
      </c>
      <c r="EP589" s="26" t="s">
        <v>1554</v>
      </c>
      <c r="EQ589" s="26" t="s">
        <v>1554</v>
      </c>
      <c r="ER589" s="26" t="s">
        <v>1554</v>
      </c>
      <c r="ES589" s="26" t="s">
        <v>1554</v>
      </c>
      <c r="ET589" s="26">
        <v>11</v>
      </c>
      <c r="EU589" s="26" t="s">
        <v>1555</v>
      </c>
      <c r="EV589" s="26" t="s">
        <v>1554</v>
      </c>
      <c r="EW589" s="26" t="s">
        <v>1554</v>
      </c>
      <c r="EX589" s="26" t="s">
        <v>1554</v>
      </c>
      <c r="EY589" s="21">
        <v>0</v>
      </c>
    </row>
    <row r="590" spans="1:155" x14ac:dyDescent="0.3">
      <c r="A590" s="22" t="s">
        <v>1513</v>
      </c>
      <c r="B590" s="22" t="s">
        <v>1513</v>
      </c>
      <c r="C590" s="22" t="s">
        <v>1514</v>
      </c>
      <c r="D590" s="22" t="s">
        <v>1515</v>
      </c>
      <c r="E590" s="22" t="s">
        <v>1515</v>
      </c>
      <c r="F590" s="22" t="s">
        <v>1515</v>
      </c>
      <c r="G590" s="22" t="s">
        <v>6967</v>
      </c>
      <c r="H590" s="22" t="s">
        <v>6968</v>
      </c>
      <c r="I590" s="22" t="s">
        <v>6969</v>
      </c>
      <c r="J590" s="22" t="s">
        <v>6970</v>
      </c>
      <c r="L590" s="22" t="s">
        <v>1518</v>
      </c>
      <c r="M590" s="22" t="s">
        <v>384</v>
      </c>
      <c r="N590" s="22" t="s">
        <v>384</v>
      </c>
      <c r="O590" s="22" t="s">
        <v>1581</v>
      </c>
      <c r="P590" s="22" t="s">
        <v>2431</v>
      </c>
      <c r="R590" s="22" t="s">
        <v>384</v>
      </c>
      <c r="S590" s="22" t="s">
        <v>384</v>
      </c>
      <c r="V590" s="22" t="s">
        <v>1581</v>
      </c>
      <c r="W590" s="22" t="s">
        <v>1581</v>
      </c>
      <c r="X590" s="22" t="s">
        <v>1581</v>
      </c>
      <c r="Y590" s="22" t="s">
        <v>1581</v>
      </c>
      <c r="Z590" s="22">
        <v>3033785041</v>
      </c>
      <c r="AA590" s="27">
        <v>42678</v>
      </c>
      <c r="AB590" s="27">
        <v>42678</v>
      </c>
      <c r="AC590" s="22" t="s">
        <v>1571</v>
      </c>
      <c r="AD590" s="22" t="s">
        <v>1572</v>
      </c>
      <c r="AE590" s="22" t="s">
        <v>1839</v>
      </c>
      <c r="AF590" s="22" t="s">
        <v>2514</v>
      </c>
      <c r="AG590" s="22" t="s">
        <v>2515</v>
      </c>
      <c r="AH590" s="22" t="s">
        <v>2516</v>
      </c>
      <c r="AI590" s="22" t="s">
        <v>6971</v>
      </c>
      <c r="AJ590" s="22" t="s">
        <v>2518</v>
      </c>
      <c r="AK590" s="22" t="s">
        <v>384</v>
      </c>
      <c r="AM590" s="22" t="s">
        <v>1660</v>
      </c>
      <c r="AN590" s="22" t="s">
        <v>1660</v>
      </c>
      <c r="AO590" s="22" t="s">
        <v>1660</v>
      </c>
      <c r="AS590" s="22" t="s">
        <v>1579</v>
      </c>
      <c r="AT590" s="22" t="s">
        <v>1529</v>
      </c>
      <c r="AW590" s="22">
        <v>0</v>
      </c>
      <c r="AX590" s="22">
        <v>2</v>
      </c>
      <c r="AY590" s="27"/>
      <c r="AZ590" s="27"/>
      <c r="BB590" s="27"/>
      <c r="BC590" s="22" t="s">
        <v>2941</v>
      </c>
      <c r="BD590" s="22" t="s">
        <v>1850</v>
      </c>
      <c r="BE590" s="22" t="s">
        <v>1581</v>
      </c>
      <c r="BF590" s="22" t="s">
        <v>1850</v>
      </c>
      <c r="BG590" s="22">
        <v>1</v>
      </c>
      <c r="BH590" s="22" t="s">
        <v>1583</v>
      </c>
      <c r="BI590" s="22" t="s">
        <v>1584</v>
      </c>
      <c r="BJ590" s="22" t="s">
        <v>1583</v>
      </c>
      <c r="BK590" s="22" t="s">
        <v>1583</v>
      </c>
      <c r="BM590" s="22" t="s">
        <v>90</v>
      </c>
      <c r="BN590" s="22" t="s">
        <v>206</v>
      </c>
      <c r="BO590" s="22" t="s">
        <v>1585</v>
      </c>
      <c r="BP590" s="22" t="s">
        <v>1605</v>
      </c>
      <c r="BQ590" s="22" t="s">
        <v>90</v>
      </c>
      <c r="BR590" s="22" t="s">
        <v>206</v>
      </c>
      <c r="BS590" s="22" t="s">
        <v>1585</v>
      </c>
      <c r="BT590" s="22" t="s">
        <v>1605</v>
      </c>
      <c r="BU590" s="22" t="s">
        <v>206</v>
      </c>
      <c r="CD590" s="22" t="s">
        <v>1544</v>
      </c>
      <c r="CF590" s="22" t="s">
        <v>1545</v>
      </c>
      <c r="CN590" s="27"/>
      <c r="DB590" s="25">
        <v>42675</v>
      </c>
      <c r="DC590" s="22">
        <v>1</v>
      </c>
      <c r="DD590" s="22">
        <v>46</v>
      </c>
      <c r="DE590" s="23">
        <v>42681</v>
      </c>
      <c r="DF590" s="22" t="s">
        <v>6972</v>
      </c>
      <c r="DG590" s="22" t="s">
        <v>1555</v>
      </c>
      <c r="DH590" s="22" t="s">
        <v>6973</v>
      </c>
      <c r="DI590" s="22" t="s">
        <v>1518</v>
      </c>
      <c r="DJ590" s="22" t="s">
        <v>1544</v>
      </c>
      <c r="DK590" s="27"/>
      <c r="DL590" s="27">
        <v>42690</v>
      </c>
      <c r="DM590" s="27">
        <v>42680</v>
      </c>
      <c r="DN590" s="22">
        <v>2500</v>
      </c>
      <c r="DO590" s="22">
        <v>1</v>
      </c>
      <c r="DP590" s="22">
        <v>2</v>
      </c>
      <c r="DQ590" s="22">
        <v>2</v>
      </c>
      <c r="DR590" s="22">
        <v>1</v>
      </c>
      <c r="DS590" s="22">
        <v>0</v>
      </c>
      <c r="DT590" s="22">
        <v>9</v>
      </c>
      <c r="DU590" s="22">
        <v>8</v>
      </c>
      <c r="DW590" s="22">
        <v>0</v>
      </c>
      <c r="EA590" s="22">
        <v>6</v>
      </c>
      <c r="EF590" s="26">
        <v>0</v>
      </c>
      <c r="EG590" s="26">
        <v>1</v>
      </c>
      <c r="EH590" s="26">
        <v>0</v>
      </c>
      <c r="EI590" s="26">
        <v>1</v>
      </c>
      <c r="EJ590" s="26" t="s">
        <v>2444</v>
      </c>
      <c r="EK590" s="26" t="s">
        <v>207</v>
      </c>
      <c r="EL590" s="26" t="s">
        <v>207</v>
      </c>
      <c r="EM590" s="26" t="s">
        <v>1554</v>
      </c>
      <c r="EN590" s="26" t="s">
        <v>67</v>
      </c>
      <c r="EO590" s="26" t="s">
        <v>67</v>
      </c>
      <c r="EP590" s="26" t="s">
        <v>155</v>
      </c>
      <c r="EQ590" s="26" t="s">
        <v>155</v>
      </c>
      <c r="ER590" s="26" t="s">
        <v>1592</v>
      </c>
      <c r="ES590" s="26" t="s">
        <v>1592</v>
      </c>
      <c r="ET590" s="26">
        <v>11</v>
      </c>
      <c r="EU590" s="26" t="s">
        <v>1555</v>
      </c>
      <c r="EV590" s="26" t="s">
        <v>207</v>
      </c>
      <c r="EW590" s="26" t="s">
        <v>67</v>
      </c>
      <c r="EX590" s="26" t="s">
        <v>1592</v>
      </c>
      <c r="EY590" s="21" t="e">
        <v>#N/A</v>
      </c>
    </row>
    <row r="591" spans="1:155" x14ac:dyDescent="0.3">
      <c r="A591" s="22" t="s">
        <v>1513</v>
      </c>
      <c r="B591" s="22" t="s">
        <v>1513</v>
      </c>
      <c r="C591" s="22" t="s">
        <v>1514</v>
      </c>
      <c r="D591" s="22" t="s">
        <v>1515</v>
      </c>
      <c r="E591" s="22" t="s">
        <v>1515</v>
      </c>
      <c r="F591" s="22" t="s">
        <v>1515</v>
      </c>
      <c r="G591" s="22" t="s">
        <v>6974</v>
      </c>
      <c r="H591" s="22">
        <v>1136753174</v>
      </c>
      <c r="I591" s="22" t="s">
        <v>384</v>
      </c>
      <c r="J591" s="22" t="s">
        <v>6975</v>
      </c>
      <c r="L591" s="22" t="s">
        <v>1518</v>
      </c>
      <c r="M591" s="22" t="s">
        <v>6976</v>
      </c>
      <c r="N591" s="22" t="s">
        <v>2012</v>
      </c>
      <c r="O591" s="22" t="s">
        <v>131</v>
      </c>
      <c r="P591" s="22" t="s">
        <v>1521</v>
      </c>
      <c r="R591" s="22" t="s">
        <v>1760</v>
      </c>
      <c r="S591" s="22" t="s">
        <v>2013</v>
      </c>
      <c r="V591" s="22" t="s">
        <v>1523</v>
      </c>
      <c r="W591" s="22" t="s">
        <v>3257</v>
      </c>
      <c r="X591" s="22" t="s">
        <v>3258</v>
      </c>
      <c r="Y591" s="22" t="s">
        <v>3259</v>
      </c>
      <c r="Z591" s="22">
        <v>3033677100</v>
      </c>
      <c r="AA591" s="27">
        <v>42675</v>
      </c>
      <c r="AB591" s="27">
        <v>42677</v>
      </c>
      <c r="AC591" s="22" t="s">
        <v>1571</v>
      </c>
      <c r="AD591" s="22" t="s">
        <v>1572</v>
      </c>
      <c r="AE591" s="22" t="s">
        <v>1523</v>
      </c>
      <c r="AF591" s="22" t="s">
        <v>1869</v>
      </c>
      <c r="AG591" s="22" t="s">
        <v>6977</v>
      </c>
      <c r="AH591" s="22" t="s">
        <v>6978</v>
      </c>
      <c r="AI591" s="22" t="s">
        <v>6979</v>
      </c>
      <c r="AJ591" s="22" t="s">
        <v>1578</v>
      </c>
      <c r="AK591" s="22" t="s">
        <v>384</v>
      </c>
      <c r="AL591" s="22" t="s">
        <v>1532</v>
      </c>
      <c r="AM591" s="22" t="s">
        <v>1532</v>
      </c>
      <c r="AN591" s="22" t="s">
        <v>1532</v>
      </c>
      <c r="AO591" s="22" t="s">
        <v>1533</v>
      </c>
      <c r="AS591" s="22" t="s">
        <v>1579</v>
      </c>
      <c r="AT591" s="22" t="s">
        <v>1529</v>
      </c>
      <c r="AW591" s="22">
        <v>0</v>
      </c>
      <c r="AX591" s="22">
        <v>1</v>
      </c>
      <c r="AY591" s="27"/>
      <c r="AZ591" s="27"/>
      <c r="BB591" s="27"/>
      <c r="BC591" s="22" t="s">
        <v>1580</v>
      </c>
      <c r="BD591" s="22" t="s">
        <v>1581</v>
      </c>
      <c r="BE591" s="22" t="s">
        <v>1581</v>
      </c>
      <c r="BF591" s="22" t="s">
        <v>1639</v>
      </c>
      <c r="BG591" s="22">
        <v>1</v>
      </c>
      <c r="BH591" s="22" t="s">
        <v>1583</v>
      </c>
      <c r="BI591" s="22" t="s">
        <v>1584</v>
      </c>
      <c r="BJ591" s="22" t="s">
        <v>1583</v>
      </c>
      <c r="BK591" s="22" t="s">
        <v>1583</v>
      </c>
      <c r="BM591" s="22" t="s">
        <v>4326</v>
      </c>
      <c r="BN591" s="22" t="s">
        <v>1066</v>
      </c>
      <c r="BO591" s="22" t="s">
        <v>1585</v>
      </c>
      <c r="BP591" s="22" t="s">
        <v>1605</v>
      </c>
      <c r="BQ591" s="22" t="s">
        <v>73</v>
      </c>
      <c r="BR591" s="22" t="s">
        <v>909</v>
      </c>
      <c r="BS591" s="22" t="s">
        <v>6980</v>
      </c>
      <c r="BT591" s="22" t="s">
        <v>6981</v>
      </c>
      <c r="BU591" s="22" t="s">
        <v>1066</v>
      </c>
      <c r="CD591" s="22" t="s">
        <v>1544</v>
      </c>
      <c r="CF591" s="22" t="s">
        <v>1545</v>
      </c>
      <c r="CN591" s="27"/>
      <c r="DB591" s="25">
        <v>42675</v>
      </c>
      <c r="DC591" s="22">
        <v>1</v>
      </c>
      <c r="DD591" s="22">
        <v>46</v>
      </c>
      <c r="DE591" s="23">
        <v>42683</v>
      </c>
      <c r="DF591" s="22" t="s">
        <v>6982</v>
      </c>
      <c r="DG591" s="22" t="s">
        <v>1555</v>
      </c>
      <c r="DH591" s="22" t="s">
        <v>6983</v>
      </c>
      <c r="DI591" s="22" t="s">
        <v>1518</v>
      </c>
      <c r="DJ591" s="22" t="s">
        <v>1549</v>
      </c>
      <c r="DK591" s="27"/>
      <c r="DL591" s="27">
        <v>42689</v>
      </c>
      <c r="DM591" s="27">
        <v>42679</v>
      </c>
      <c r="DN591" s="22">
        <v>3100</v>
      </c>
      <c r="DO591" s="22">
        <v>9</v>
      </c>
      <c r="DP591" s="22">
        <v>2</v>
      </c>
      <c r="DQ591" s="22">
        <v>2</v>
      </c>
      <c r="DR591" s="22">
        <v>6</v>
      </c>
      <c r="DS591" s="22">
        <v>9</v>
      </c>
      <c r="DT591" s="22">
        <v>9</v>
      </c>
      <c r="DU591" s="22">
        <v>9</v>
      </c>
      <c r="DW591" s="22">
        <v>9</v>
      </c>
      <c r="EA591" s="22">
        <v>9</v>
      </c>
      <c r="EB591" s="22" t="s">
        <v>6984</v>
      </c>
      <c r="EC591" s="22" t="s">
        <v>1553</v>
      </c>
      <c r="EF591" s="26">
        <v>1</v>
      </c>
      <c r="EG591" s="26">
        <v>0</v>
      </c>
      <c r="EH591" s="26">
        <v>1</v>
      </c>
      <c r="EI591" s="26">
        <v>0</v>
      </c>
      <c r="EJ591" s="26" t="s">
        <v>118</v>
      </c>
      <c r="EK591" s="26" t="s">
        <v>1067</v>
      </c>
      <c r="EL591" s="26" t="s">
        <v>1554</v>
      </c>
      <c r="EM591" s="26" t="s">
        <v>1554</v>
      </c>
      <c r="EN591" s="26" t="s">
        <v>67</v>
      </c>
      <c r="EO591" s="26" t="s">
        <v>1554</v>
      </c>
      <c r="EP591" s="26" t="s">
        <v>118</v>
      </c>
      <c r="EQ591" s="26" t="s">
        <v>1554</v>
      </c>
      <c r="ER591" s="26" t="s">
        <v>1592</v>
      </c>
      <c r="ES591" s="26" t="s">
        <v>1554</v>
      </c>
      <c r="ET591" s="26">
        <v>11</v>
      </c>
      <c r="EU591" s="26" t="s">
        <v>1555</v>
      </c>
      <c r="EV591" s="26" t="s">
        <v>1593</v>
      </c>
      <c r="EW591" s="26" t="s">
        <v>1593</v>
      </c>
      <c r="EX591" s="26" t="s">
        <v>1593</v>
      </c>
      <c r="EY591" s="21" t="e">
        <v>#N/A</v>
      </c>
    </row>
    <row r="592" spans="1:155" x14ac:dyDescent="0.3">
      <c r="A592" s="22" t="s">
        <v>1513</v>
      </c>
      <c r="B592" s="22" t="s">
        <v>1513</v>
      </c>
      <c r="C592" s="22" t="s">
        <v>1514</v>
      </c>
      <c r="D592" s="22" t="s">
        <v>1515</v>
      </c>
      <c r="E592" s="22" t="s">
        <v>1515</v>
      </c>
      <c r="F592" s="22" t="s">
        <v>1515</v>
      </c>
      <c r="G592" s="22" t="s">
        <v>6985</v>
      </c>
      <c r="H592" s="22">
        <v>3535221634</v>
      </c>
      <c r="I592" s="22" t="s">
        <v>384</v>
      </c>
      <c r="J592" s="22" t="s">
        <v>6986</v>
      </c>
      <c r="L592" s="22" t="s">
        <v>1518</v>
      </c>
      <c r="M592" s="22" t="s">
        <v>6987</v>
      </c>
      <c r="N592" s="22" t="s">
        <v>2012</v>
      </c>
      <c r="O592" s="22" t="s">
        <v>131</v>
      </c>
      <c r="P592" s="22" t="s">
        <v>1521</v>
      </c>
      <c r="Q592" s="22" t="s">
        <v>1562</v>
      </c>
      <c r="R592" s="22" t="s">
        <v>1760</v>
      </c>
      <c r="S592" s="22" t="s">
        <v>2013</v>
      </c>
      <c r="V592" s="22" t="s">
        <v>1523</v>
      </c>
      <c r="W592" s="22" t="s">
        <v>3257</v>
      </c>
      <c r="X592" s="22" t="s">
        <v>3258</v>
      </c>
      <c r="Y592" s="22" t="s">
        <v>3259</v>
      </c>
      <c r="Z592" s="22">
        <v>3033746774</v>
      </c>
      <c r="AA592" s="27">
        <v>42677</v>
      </c>
      <c r="AB592" s="27">
        <v>42678</v>
      </c>
      <c r="AC592" s="22" t="s">
        <v>1571</v>
      </c>
      <c r="AD592" s="22" t="s">
        <v>1572</v>
      </c>
      <c r="AE592" s="22" t="s">
        <v>1523</v>
      </c>
      <c r="AF592" s="22" t="s">
        <v>1635</v>
      </c>
      <c r="AG592" s="22" t="s">
        <v>1942</v>
      </c>
      <c r="AH592" s="22" t="s">
        <v>1943</v>
      </c>
      <c r="AI592" s="22" t="s">
        <v>6988</v>
      </c>
      <c r="AJ592" s="22" t="s">
        <v>1604</v>
      </c>
      <c r="AK592" s="22" t="s">
        <v>384</v>
      </c>
      <c r="AL592" s="22" t="s">
        <v>1532</v>
      </c>
      <c r="AM592" s="22" t="s">
        <v>1532</v>
      </c>
      <c r="AN592" s="22" t="s">
        <v>1532</v>
      </c>
      <c r="AO592" s="22" t="s">
        <v>1533</v>
      </c>
      <c r="AS592" s="22" t="s">
        <v>1579</v>
      </c>
      <c r="AT592" s="22" t="s">
        <v>1529</v>
      </c>
      <c r="AW592" s="22">
        <v>0</v>
      </c>
      <c r="AX592" s="22">
        <v>5</v>
      </c>
      <c r="AY592" s="27"/>
      <c r="AZ592" s="27"/>
      <c r="BB592" s="27"/>
      <c r="BC592" s="22" t="s">
        <v>1580</v>
      </c>
      <c r="BD592" s="22" t="s">
        <v>1581</v>
      </c>
      <c r="BE592" s="22" t="s">
        <v>1581</v>
      </c>
      <c r="BF592" s="22" t="s">
        <v>1582</v>
      </c>
      <c r="BG592" s="22">
        <v>1</v>
      </c>
      <c r="BH592" s="22" t="s">
        <v>1583</v>
      </c>
      <c r="BI592" s="22" t="s">
        <v>1584</v>
      </c>
      <c r="BJ592" s="22" t="s">
        <v>1583</v>
      </c>
      <c r="BK592" s="22" t="s">
        <v>1583</v>
      </c>
      <c r="BM592" s="22" t="s">
        <v>59</v>
      </c>
      <c r="BN592" s="22" t="s">
        <v>682</v>
      </c>
      <c r="BO592" s="22" t="s">
        <v>1585</v>
      </c>
      <c r="BP592" s="22" t="s">
        <v>1586</v>
      </c>
      <c r="BQ592" s="22" t="s">
        <v>54</v>
      </c>
      <c r="BR592" s="22" t="s">
        <v>656</v>
      </c>
      <c r="BS592" s="22" t="s">
        <v>1585</v>
      </c>
      <c r="BT592" s="22" t="s">
        <v>1586</v>
      </c>
      <c r="BU592" s="22" t="s">
        <v>682</v>
      </c>
      <c r="CD592" s="22" t="s">
        <v>1544</v>
      </c>
      <c r="CF592" s="22" t="s">
        <v>1545</v>
      </c>
      <c r="CN592" s="27"/>
      <c r="DB592" s="25">
        <v>42675</v>
      </c>
      <c r="DC592" s="22">
        <v>1</v>
      </c>
      <c r="DD592" s="22">
        <v>46</v>
      </c>
      <c r="DE592" s="23">
        <v>42681</v>
      </c>
      <c r="DF592" s="22" t="s">
        <v>6989</v>
      </c>
      <c r="DG592" s="22" t="s">
        <v>1555</v>
      </c>
      <c r="DH592" s="22" t="s">
        <v>6990</v>
      </c>
      <c r="DI592" s="22" t="s">
        <v>1518</v>
      </c>
      <c r="DJ592" s="22" t="s">
        <v>1544</v>
      </c>
      <c r="DK592" s="27"/>
      <c r="DL592" s="27">
        <v>42690</v>
      </c>
      <c r="DM592" s="27">
        <v>42680</v>
      </c>
      <c r="DN592" s="22">
        <v>3100</v>
      </c>
      <c r="DO592" s="22">
        <v>10</v>
      </c>
      <c r="DP592" s="22">
        <v>1</v>
      </c>
      <c r="DQ592" s="22">
        <v>1</v>
      </c>
      <c r="DR592" s="22">
        <v>7</v>
      </c>
      <c r="DS592" s="22">
        <v>10</v>
      </c>
      <c r="DT592" s="22">
        <v>10</v>
      </c>
      <c r="DU592" s="22">
        <v>10</v>
      </c>
      <c r="DW592" s="22">
        <v>10</v>
      </c>
      <c r="EA592" s="22">
        <v>10</v>
      </c>
      <c r="EB592" s="22" t="s">
        <v>6991</v>
      </c>
      <c r="EC592" s="22" t="s">
        <v>1553</v>
      </c>
      <c r="EF592" s="26">
        <v>1</v>
      </c>
      <c r="EG592" s="26">
        <v>0</v>
      </c>
      <c r="EH592" s="26">
        <v>1</v>
      </c>
      <c r="EI592" s="26">
        <v>0</v>
      </c>
      <c r="EJ592" s="26" t="s">
        <v>118</v>
      </c>
      <c r="EK592" s="26" t="s">
        <v>683</v>
      </c>
      <c r="EL592" s="26" t="s">
        <v>657</v>
      </c>
      <c r="EM592" s="26" t="s">
        <v>1554</v>
      </c>
      <c r="EN592" s="26" t="s">
        <v>50</v>
      </c>
      <c r="EO592" s="26" t="s">
        <v>50</v>
      </c>
      <c r="EP592" s="26" t="s">
        <v>157</v>
      </c>
      <c r="EQ592" s="26" t="s">
        <v>155</v>
      </c>
      <c r="ER592" s="26" t="s">
        <v>1592</v>
      </c>
      <c r="ES592" s="26" t="s">
        <v>1592</v>
      </c>
      <c r="ET592" s="26">
        <v>11</v>
      </c>
      <c r="EU592" s="26" t="s">
        <v>1555</v>
      </c>
      <c r="EV592" s="26" t="s">
        <v>1593</v>
      </c>
      <c r="EW592" s="26" t="s">
        <v>1593</v>
      </c>
      <c r="EX592" s="26" t="s">
        <v>1593</v>
      </c>
      <c r="EY592" s="21" t="e">
        <v>#N/A</v>
      </c>
    </row>
    <row r="593" spans="1:155" x14ac:dyDescent="0.3">
      <c r="A593" s="22" t="s">
        <v>1513</v>
      </c>
      <c r="B593" s="22" t="s">
        <v>1513</v>
      </c>
      <c r="C593" s="22" t="s">
        <v>1514</v>
      </c>
      <c r="D593" s="22" t="s">
        <v>1515</v>
      </c>
      <c r="E593" s="22" t="s">
        <v>1515</v>
      </c>
      <c r="F593" s="22" t="s">
        <v>1515</v>
      </c>
      <c r="G593" s="22" t="s">
        <v>6992</v>
      </c>
      <c r="H593" s="22">
        <v>81987199664</v>
      </c>
      <c r="J593" s="22" t="s">
        <v>6993</v>
      </c>
      <c r="L593" s="22" t="s">
        <v>1518</v>
      </c>
      <c r="M593" s="22" t="s">
        <v>6994</v>
      </c>
      <c r="N593" s="22" t="s">
        <v>3090</v>
      </c>
      <c r="O593" s="22" t="s">
        <v>131</v>
      </c>
      <c r="P593" s="22" t="s">
        <v>1521</v>
      </c>
      <c r="R593" s="22" t="s">
        <v>1866</v>
      </c>
      <c r="V593" s="22" t="s">
        <v>1523</v>
      </c>
      <c r="W593" s="22" t="s">
        <v>3257</v>
      </c>
      <c r="X593" s="22" t="s">
        <v>3258</v>
      </c>
      <c r="Y593" s="22" t="s">
        <v>3259</v>
      </c>
      <c r="Z593" s="22" t="s">
        <v>6995</v>
      </c>
      <c r="AA593" s="27">
        <v>42670</v>
      </c>
      <c r="AB593" s="27">
        <v>42678</v>
      </c>
      <c r="AC593" s="22"/>
      <c r="AD593" s="22" t="s">
        <v>1529</v>
      </c>
      <c r="AI593" s="22" t="s">
        <v>6996</v>
      </c>
      <c r="AL593" s="22" t="s">
        <v>1531</v>
      </c>
      <c r="AM593" s="22" t="s">
        <v>1532</v>
      </c>
      <c r="AN593" s="22" t="s">
        <v>1532</v>
      </c>
      <c r="AO593" s="22" t="s">
        <v>1533</v>
      </c>
      <c r="AR593" s="22" t="s">
        <v>1534</v>
      </c>
      <c r="AU593" s="22" t="s">
        <v>1535</v>
      </c>
      <c r="AV593" s="22" t="s">
        <v>1821</v>
      </c>
      <c r="AY593" s="27">
        <v>42691</v>
      </c>
      <c r="AZ593" s="27"/>
      <c r="BB593" s="27">
        <v>42670</v>
      </c>
      <c r="BC593" s="22" t="s">
        <v>1537</v>
      </c>
      <c r="BD593" s="22" t="s">
        <v>1538</v>
      </c>
      <c r="BE593" s="22" t="s">
        <v>1539</v>
      </c>
      <c r="BF593" s="22" t="s">
        <v>1539</v>
      </c>
      <c r="BG593" s="22">
        <v>1</v>
      </c>
      <c r="BH593" s="22" t="s">
        <v>1540</v>
      </c>
      <c r="BI593" s="22" t="s">
        <v>1541</v>
      </c>
      <c r="BL593" s="22" t="s">
        <v>1542</v>
      </c>
      <c r="BM593" s="22" t="s">
        <v>3869</v>
      </c>
      <c r="BO593" s="22" t="s">
        <v>1535</v>
      </c>
      <c r="BU593" s="22" t="s">
        <v>3869</v>
      </c>
      <c r="CD593" s="22" t="s">
        <v>1544</v>
      </c>
      <c r="CF593" s="22" t="s">
        <v>1545</v>
      </c>
      <c r="CN593" s="27"/>
      <c r="DB593" s="25">
        <v>42675</v>
      </c>
      <c r="DC593" s="22">
        <v>1</v>
      </c>
      <c r="DD593" s="22">
        <v>46</v>
      </c>
      <c r="DE593" s="23">
        <v>42681</v>
      </c>
      <c r="DF593" s="22" t="s">
        <v>6997</v>
      </c>
      <c r="DG593" s="22" t="s">
        <v>1547</v>
      </c>
      <c r="DH593" s="22" t="s">
        <v>6998</v>
      </c>
      <c r="DI593" s="22" t="s">
        <v>1518</v>
      </c>
      <c r="DJ593" s="22" t="s">
        <v>1544</v>
      </c>
      <c r="DK593" s="27"/>
      <c r="DL593" s="27">
        <v>42690</v>
      </c>
      <c r="DM593" s="27">
        <v>42680</v>
      </c>
      <c r="DN593" s="22">
        <v>3130</v>
      </c>
      <c r="DO593" s="22">
        <v>8</v>
      </c>
      <c r="DP593" s="22">
        <v>1</v>
      </c>
      <c r="DQ593" s="22">
        <v>1</v>
      </c>
      <c r="DR593" s="22">
        <v>6</v>
      </c>
      <c r="DS593" s="22">
        <v>10</v>
      </c>
      <c r="DT593" s="22">
        <v>10</v>
      </c>
      <c r="DU593" s="22">
        <v>10</v>
      </c>
      <c r="DW593" s="22">
        <v>9</v>
      </c>
      <c r="DY593" s="22">
        <v>9</v>
      </c>
      <c r="DZ593" s="22">
        <v>9</v>
      </c>
      <c r="EA593" s="22">
        <v>8</v>
      </c>
      <c r="EF593" s="26">
        <v>0</v>
      </c>
      <c r="EG593" s="26">
        <v>0</v>
      </c>
      <c r="EH593" s="26">
        <v>0</v>
      </c>
      <c r="EI593" s="26">
        <v>0</v>
      </c>
      <c r="EJ593" s="26" t="s">
        <v>118</v>
      </c>
      <c r="EK593" s="26" t="s">
        <v>1554</v>
      </c>
      <c r="EL593" s="26" t="s">
        <v>1554</v>
      </c>
      <c r="EM593" s="26" t="s">
        <v>1554</v>
      </c>
      <c r="EN593" s="26" t="s">
        <v>1554</v>
      </c>
      <c r="EO593" s="26" t="s">
        <v>1554</v>
      </c>
      <c r="EP593" s="26" t="s">
        <v>1554</v>
      </c>
      <c r="EQ593" s="26" t="s">
        <v>1554</v>
      </c>
      <c r="ER593" s="26" t="s">
        <v>1554</v>
      </c>
      <c r="ES593" s="26" t="s">
        <v>1554</v>
      </c>
      <c r="ET593" s="26">
        <v>11</v>
      </c>
      <c r="EU593" s="26" t="s">
        <v>1555</v>
      </c>
      <c r="EV593" s="26" t="s">
        <v>1554</v>
      </c>
      <c r="EW593" s="26" t="s">
        <v>1554</v>
      </c>
      <c r="EX593" s="26" t="s">
        <v>1554</v>
      </c>
      <c r="EY593" s="21">
        <v>0</v>
      </c>
    </row>
    <row r="594" spans="1:155" x14ac:dyDescent="0.3">
      <c r="A594" s="22" t="s">
        <v>1513</v>
      </c>
      <c r="B594" s="22" t="s">
        <v>1513</v>
      </c>
      <c r="C594" s="22" t="s">
        <v>1514</v>
      </c>
      <c r="D594" s="22" t="s">
        <v>1515</v>
      </c>
      <c r="E594" s="22" t="s">
        <v>1515</v>
      </c>
      <c r="F594" s="22" t="s">
        <v>1515</v>
      </c>
      <c r="G594" s="22" t="s">
        <v>6999</v>
      </c>
      <c r="H594" s="22">
        <v>11999425640</v>
      </c>
      <c r="I594" s="22" t="s">
        <v>384</v>
      </c>
      <c r="J594" s="22" t="s">
        <v>7000</v>
      </c>
      <c r="L594" s="22" t="s">
        <v>1518</v>
      </c>
      <c r="M594" s="22" t="s">
        <v>7001</v>
      </c>
      <c r="N594" s="22" t="s">
        <v>2012</v>
      </c>
      <c r="O594" s="22" t="s">
        <v>131</v>
      </c>
      <c r="P594" s="22" t="s">
        <v>1521</v>
      </c>
      <c r="R594" s="22" t="s">
        <v>1760</v>
      </c>
      <c r="S594" s="22" t="s">
        <v>2013</v>
      </c>
      <c r="V594" s="22" t="s">
        <v>1523</v>
      </c>
      <c r="W594" s="22" t="s">
        <v>3257</v>
      </c>
      <c r="X594" s="22" t="s">
        <v>3258</v>
      </c>
      <c r="Y594" s="22" t="s">
        <v>3259</v>
      </c>
      <c r="Z594" s="22">
        <v>3033594285</v>
      </c>
      <c r="AA594" s="27">
        <v>42671</v>
      </c>
      <c r="AB594" s="27">
        <v>42678</v>
      </c>
      <c r="AC594" s="22" t="s">
        <v>1571</v>
      </c>
      <c r="AD594" s="22" t="s">
        <v>1572</v>
      </c>
      <c r="AE594" s="22" t="s">
        <v>1523</v>
      </c>
      <c r="AF594" s="22" t="s">
        <v>1869</v>
      </c>
      <c r="AG594" s="22" t="s">
        <v>3502</v>
      </c>
      <c r="AH594" s="22" t="s">
        <v>3503</v>
      </c>
      <c r="AI594" s="22" t="s">
        <v>7002</v>
      </c>
      <c r="AJ594" s="22" t="s">
        <v>1604</v>
      </c>
      <c r="AK594" s="22" t="s">
        <v>384</v>
      </c>
      <c r="AL594" s="22" t="s">
        <v>1532</v>
      </c>
      <c r="AM594" s="22" t="s">
        <v>1532</v>
      </c>
      <c r="AN594" s="22" t="s">
        <v>1532</v>
      </c>
      <c r="AO594" s="22" t="s">
        <v>1533</v>
      </c>
      <c r="AS594" s="22" t="s">
        <v>1579</v>
      </c>
      <c r="AT594" s="22" t="s">
        <v>1529</v>
      </c>
      <c r="AW594" s="22">
        <v>0</v>
      </c>
      <c r="AX594" s="22">
        <v>11</v>
      </c>
      <c r="AY594" s="27"/>
      <c r="AZ594" s="27"/>
      <c r="BB594" s="27"/>
      <c r="BC594" s="22" t="s">
        <v>1580</v>
      </c>
      <c r="BD594" s="22" t="s">
        <v>1581</v>
      </c>
      <c r="BE594" s="22" t="s">
        <v>1581</v>
      </c>
      <c r="BF594" s="22" t="s">
        <v>1582</v>
      </c>
      <c r="BG594" s="22">
        <v>1</v>
      </c>
      <c r="BH594" s="22" t="s">
        <v>1583</v>
      </c>
      <c r="BI594" s="22" t="s">
        <v>1584</v>
      </c>
      <c r="BJ594" s="22" t="s">
        <v>1583</v>
      </c>
      <c r="BK594" s="22" t="s">
        <v>1583</v>
      </c>
      <c r="BM594" s="22" t="s">
        <v>37</v>
      </c>
      <c r="BN594" s="22" t="s">
        <v>208</v>
      </c>
      <c r="BO594" s="22" t="s">
        <v>1585</v>
      </c>
      <c r="BP594" s="22" t="s">
        <v>1605</v>
      </c>
      <c r="BQ594" s="22" t="s">
        <v>37</v>
      </c>
      <c r="BR594" s="22" t="s">
        <v>208</v>
      </c>
      <c r="BS594" s="22" t="s">
        <v>1585</v>
      </c>
      <c r="BT594" s="22" t="s">
        <v>1605</v>
      </c>
      <c r="BU594" s="22" t="s">
        <v>208</v>
      </c>
      <c r="CD594" s="22" t="s">
        <v>1544</v>
      </c>
      <c r="CF594" s="22" t="s">
        <v>1545</v>
      </c>
      <c r="CN594" s="27"/>
      <c r="DB594" s="25">
        <v>42675</v>
      </c>
      <c r="DC594" s="22">
        <v>1</v>
      </c>
      <c r="DD594" s="22">
        <v>46</v>
      </c>
      <c r="DE594" s="23">
        <v>42681</v>
      </c>
      <c r="DF594" s="22" t="s">
        <v>7003</v>
      </c>
      <c r="DG594" s="22" t="s">
        <v>1555</v>
      </c>
      <c r="DH594" s="22" t="s">
        <v>7004</v>
      </c>
      <c r="DI594" s="22" t="s">
        <v>1518</v>
      </c>
      <c r="DJ594" s="22" t="s">
        <v>1544</v>
      </c>
      <c r="DK594" s="27"/>
      <c r="DL594" s="27">
        <v>42690</v>
      </c>
      <c r="DM594" s="27">
        <v>42680</v>
      </c>
      <c r="DN594" s="22">
        <v>3100</v>
      </c>
      <c r="DO594" s="22">
        <v>5</v>
      </c>
      <c r="DP594" s="22">
        <v>2</v>
      </c>
      <c r="DQ594" s="22">
        <v>2</v>
      </c>
      <c r="DR594" s="22">
        <v>4</v>
      </c>
      <c r="DS594" s="22">
        <v>5</v>
      </c>
      <c r="DT594" s="22">
        <v>7</v>
      </c>
      <c r="DU594" s="22">
        <v>5</v>
      </c>
      <c r="DW594" s="22">
        <v>4</v>
      </c>
      <c r="EA594" s="22">
        <v>7</v>
      </c>
      <c r="EB594" s="22" t="s">
        <v>7005</v>
      </c>
      <c r="EC594" s="22" t="s">
        <v>7006</v>
      </c>
      <c r="EF594" s="26">
        <v>0</v>
      </c>
      <c r="EG594" s="26">
        <v>0</v>
      </c>
      <c r="EH594" s="26">
        <v>0</v>
      </c>
      <c r="EI594" s="26">
        <v>0</v>
      </c>
      <c r="EJ594" s="26" t="s">
        <v>118</v>
      </c>
      <c r="EK594" s="26" t="s">
        <v>209</v>
      </c>
      <c r="EL594" s="26" t="s">
        <v>209</v>
      </c>
      <c r="EM594" s="26" t="s">
        <v>1554</v>
      </c>
      <c r="EN594" s="26" t="s">
        <v>32</v>
      </c>
      <c r="EO594" s="26" t="s">
        <v>32</v>
      </c>
      <c r="EP594" s="26" t="s">
        <v>118</v>
      </c>
      <c r="EQ594" s="26" t="s">
        <v>118</v>
      </c>
      <c r="ER594" s="26" t="s">
        <v>1592</v>
      </c>
      <c r="ES594" s="26" t="s">
        <v>1592</v>
      </c>
      <c r="ET594" s="26">
        <v>11</v>
      </c>
      <c r="EU594" s="26" t="s">
        <v>1555</v>
      </c>
      <c r="EV594" s="26" t="s">
        <v>209</v>
      </c>
      <c r="EW594" s="26" t="s">
        <v>32</v>
      </c>
      <c r="EX594" s="26" t="s">
        <v>1592</v>
      </c>
      <c r="EY594" s="21" t="e">
        <v>#N/A</v>
      </c>
    </row>
    <row r="595" spans="1:155" x14ac:dyDescent="0.3">
      <c r="A595" s="22" t="s">
        <v>1513</v>
      </c>
      <c r="B595" s="22" t="s">
        <v>1513</v>
      </c>
      <c r="C595" s="22" t="s">
        <v>1514</v>
      </c>
      <c r="D595" s="22" t="s">
        <v>1515</v>
      </c>
      <c r="E595" s="22" t="s">
        <v>1515</v>
      </c>
      <c r="F595" s="22" t="s">
        <v>1515</v>
      </c>
      <c r="G595" s="22" t="s">
        <v>7007</v>
      </c>
      <c r="H595" s="22">
        <v>1141274014</v>
      </c>
      <c r="J595" s="22" t="s">
        <v>7008</v>
      </c>
      <c r="L595" s="22" t="s">
        <v>1518</v>
      </c>
      <c r="M595" s="22" t="s">
        <v>7009</v>
      </c>
      <c r="N595" s="22" t="s">
        <v>1984</v>
      </c>
      <c r="O595" s="22" t="s">
        <v>143</v>
      </c>
      <c r="P595" s="22" t="s">
        <v>1985</v>
      </c>
      <c r="R595" s="22" t="s">
        <v>1986</v>
      </c>
      <c r="T595" s="22" t="s">
        <v>1987</v>
      </c>
      <c r="U595" s="22" t="s">
        <v>1988</v>
      </c>
      <c r="V595" s="22" t="s">
        <v>1523</v>
      </c>
      <c r="W595" s="22" t="s">
        <v>3257</v>
      </c>
      <c r="X595" s="22" t="s">
        <v>3258</v>
      </c>
      <c r="Y595" s="22" t="s">
        <v>3259</v>
      </c>
      <c r="Z595" s="22" t="s">
        <v>7010</v>
      </c>
      <c r="AA595" s="27">
        <v>42671</v>
      </c>
      <c r="AB595" s="27">
        <v>42678</v>
      </c>
      <c r="AC595" s="22"/>
      <c r="AD595" s="22" t="s">
        <v>1529</v>
      </c>
      <c r="AI595" s="22" t="s">
        <v>7011</v>
      </c>
      <c r="AL595" s="22" t="s">
        <v>1531</v>
      </c>
      <c r="AM595" s="22" t="s">
        <v>1532</v>
      </c>
      <c r="AN595" s="22" t="s">
        <v>1532</v>
      </c>
      <c r="AO595" s="22" t="s">
        <v>1533</v>
      </c>
      <c r="AR595" s="22" t="s">
        <v>1534</v>
      </c>
      <c r="AU595" s="22" t="s">
        <v>1535</v>
      </c>
      <c r="AV595" s="22" t="s">
        <v>1676</v>
      </c>
      <c r="AY595" s="27">
        <v>42695</v>
      </c>
      <c r="AZ595" s="27"/>
      <c r="BB595" s="27">
        <v>42671</v>
      </c>
      <c r="BC595" s="22" t="s">
        <v>1537</v>
      </c>
      <c r="BD595" s="22" t="s">
        <v>1677</v>
      </c>
      <c r="BE595" s="22" t="s">
        <v>1678</v>
      </c>
      <c r="BF595" s="22" t="s">
        <v>1678</v>
      </c>
      <c r="BG595" s="22">
        <v>1</v>
      </c>
      <c r="BH595" s="22" t="s">
        <v>1540</v>
      </c>
      <c r="BI595" s="22" t="s">
        <v>1541</v>
      </c>
      <c r="BL595" s="22" t="s">
        <v>1542</v>
      </c>
      <c r="BM595" s="22" t="s">
        <v>2034</v>
      </c>
      <c r="BO595" s="22" t="s">
        <v>1535</v>
      </c>
      <c r="BU595" s="22" t="s">
        <v>2034</v>
      </c>
      <c r="CD595" s="22" t="s">
        <v>1544</v>
      </c>
      <c r="CF595" s="22" t="s">
        <v>1545</v>
      </c>
      <c r="CN595" s="27"/>
      <c r="DB595" s="25">
        <v>42675</v>
      </c>
      <c r="DC595" s="22">
        <v>1</v>
      </c>
      <c r="DD595" s="22">
        <v>46</v>
      </c>
      <c r="DE595" s="23">
        <v>42681</v>
      </c>
      <c r="DF595" s="22" t="s">
        <v>7012</v>
      </c>
      <c r="DG595" s="22" t="s">
        <v>1547</v>
      </c>
      <c r="DH595" s="22" t="s">
        <v>7013</v>
      </c>
      <c r="DI595" s="22" t="s">
        <v>1518</v>
      </c>
      <c r="DJ595" s="22" t="s">
        <v>1544</v>
      </c>
      <c r="DK595" s="27"/>
      <c r="DL595" s="27">
        <v>42690</v>
      </c>
      <c r="DM595" s="27">
        <v>42680</v>
      </c>
      <c r="DN595" s="22">
        <v>3130</v>
      </c>
      <c r="DO595" s="22">
        <v>10</v>
      </c>
      <c r="DP595" s="22">
        <v>1</v>
      </c>
      <c r="DQ595" s="22">
        <v>1</v>
      </c>
      <c r="DR595" s="22">
        <v>6</v>
      </c>
      <c r="DS595" s="22">
        <v>10</v>
      </c>
      <c r="DT595" s="22">
        <v>10</v>
      </c>
      <c r="DU595" s="22">
        <v>10</v>
      </c>
      <c r="DW595" s="22">
        <v>10</v>
      </c>
      <c r="DY595" s="22">
        <v>10</v>
      </c>
      <c r="DZ595" s="22">
        <v>10</v>
      </c>
      <c r="EA595" s="22">
        <v>10</v>
      </c>
      <c r="EB595" s="22" t="s">
        <v>7014</v>
      </c>
      <c r="EC595" s="22" t="s">
        <v>1948</v>
      </c>
      <c r="EF595" s="26">
        <v>1</v>
      </c>
      <c r="EG595" s="26">
        <v>0</v>
      </c>
      <c r="EH595" s="26">
        <v>1</v>
      </c>
      <c r="EI595" s="26">
        <v>0</v>
      </c>
      <c r="EJ595" s="26" t="s">
        <v>118</v>
      </c>
      <c r="EK595" s="26" t="s">
        <v>1554</v>
      </c>
      <c r="EL595" s="26" t="s">
        <v>1554</v>
      </c>
      <c r="EM595" s="26" t="s">
        <v>1554</v>
      </c>
      <c r="EN595" s="26" t="s">
        <v>1554</v>
      </c>
      <c r="EO595" s="26" t="s">
        <v>1554</v>
      </c>
      <c r="EP595" s="26" t="s">
        <v>1554</v>
      </c>
      <c r="EQ595" s="26" t="s">
        <v>1554</v>
      </c>
      <c r="ER595" s="26" t="s">
        <v>1554</v>
      </c>
      <c r="ES595" s="26" t="s">
        <v>1554</v>
      </c>
      <c r="ET595" s="26">
        <v>11</v>
      </c>
      <c r="EU595" s="26" t="s">
        <v>1555</v>
      </c>
      <c r="EV595" s="26" t="s">
        <v>1554</v>
      </c>
      <c r="EW595" s="26" t="s">
        <v>1554</v>
      </c>
      <c r="EX595" s="26" t="s">
        <v>1554</v>
      </c>
      <c r="EY595" s="21">
        <v>0</v>
      </c>
    </row>
    <row r="596" spans="1:155" x14ac:dyDescent="0.3">
      <c r="A596" s="22" t="s">
        <v>1513</v>
      </c>
      <c r="B596" s="22" t="s">
        <v>1513</v>
      </c>
      <c r="C596" s="22" t="s">
        <v>1514</v>
      </c>
      <c r="D596" s="22" t="s">
        <v>1515</v>
      </c>
      <c r="E596" s="22" t="s">
        <v>1515</v>
      </c>
      <c r="F596" s="22" t="s">
        <v>1515</v>
      </c>
      <c r="G596" s="22" t="s">
        <v>7015</v>
      </c>
      <c r="H596" s="22">
        <v>1141125777</v>
      </c>
      <c r="J596" s="22" t="s">
        <v>7016</v>
      </c>
      <c r="L596" s="22" t="s">
        <v>1518</v>
      </c>
      <c r="M596" s="22" t="s">
        <v>7017</v>
      </c>
      <c r="N596" s="22" t="s">
        <v>1759</v>
      </c>
      <c r="O596" s="22" t="s">
        <v>131</v>
      </c>
      <c r="P596" s="22" t="s">
        <v>1521</v>
      </c>
      <c r="R596" s="22" t="s">
        <v>1760</v>
      </c>
      <c r="T596" s="22" t="s">
        <v>2142</v>
      </c>
      <c r="U596" s="22" t="s">
        <v>2143</v>
      </c>
      <c r="V596" s="22" t="s">
        <v>1523</v>
      </c>
      <c r="W596" s="22" t="s">
        <v>3257</v>
      </c>
      <c r="X596" s="22" t="s">
        <v>3258</v>
      </c>
      <c r="Y596" s="22" t="s">
        <v>3259</v>
      </c>
      <c r="Z596" s="22" t="s">
        <v>7018</v>
      </c>
      <c r="AA596" s="27">
        <v>42670</v>
      </c>
      <c r="AB596" s="27">
        <v>42678</v>
      </c>
      <c r="AC596" s="22"/>
      <c r="AD596" s="22" t="s">
        <v>1529</v>
      </c>
      <c r="AI596" s="22" t="s">
        <v>7019</v>
      </c>
      <c r="AL596" s="22" t="s">
        <v>1531</v>
      </c>
      <c r="AM596" s="22" t="s">
        <v>1532</v>
      </c>
      <c r="AN596" s="22" t="s">
        <v>1532</v>
      </c>
      <c r="AO596" s="22" t="s">
        <v>1533</v>
      </c>
      <c r="AR596" s="22" t="s">
        <v>1534</v>
      </c>
      <c r="AU596" s="22" t="s">
        <v>1535</v>
      </c>
      <c r="AV596" s="22" t="s">
        <v>6296</v>
      </c>
      <c r="AY596" s="27">
        <v>42691</v>
      </c>
      <c r="AZ596" s="27"/>
      <c r="BB596" s="27">
        <v>42670</v>
      </c>
      <c r="BC596" s="22" t="s">
        <v>1537</v>
      </c>
      <c r="BD596" s="22" t="s">
        <v>1677</v>
      </c>
      <c r="BE596" s="22" t="s">
        <v>1678</v>
      </c>
      <c r="BF596" s="22" t="s">
        <v>1678</v>
      </c>
      <c r="BG596" s="22">
        <v>1</v>
      </c>
      <c r="BH596" s="22" t="s">
        <v>1540</v>
      </c>
      <c r="BI596" s="22" t="s">
        <v>1541</v>
      </c>
      <c r="BL596" s="22" t="s">
        <v>1542</v>
      </c>
      <c r="BM596" s="22" t="s">
        <v>3011</v>
      </c>
      <c r="BO596" s="22" t="s">
        <v>1535</v>
      </c>
      <c r="BU596" s="22" t="s">
        <v>3011</v>
      </c>
      <c r="CD596" s="22" t="s">
        <v>1544</v>
      </c>
      <c r="CF596" s="22" t="s">
        <v>1545</v>
      </c>
      <c r="CN596" s="27"/>
      <c r="DB596" s="25">
        <v>42675</v>
      </c>
      <c r="DC596" s="22">
        <v>1</v>
      </c>
      <c r="DD596" s="22">
        <v>46</v>
      </c>
      <c r="DE596" s="23">
        <v>42681</v>
      </c>
      <c r="DF596" s="22" t="s">
        <v>7020</v>
      </c>
      <c r="DG596" s="22" t="s">
        <v>1547</v>
      </c>
      <c r="DH596" s="22" t="s">
        <v>7021</v>
      </c>
      <c r="DI596" s="22" t="s">
        <v>1518</v>
      </c>
      <c r="DJ596" s="22" t="s">
        <v>1544</v>
      </c>
      <c r="DK596" s="27"/>
      <c r="DL596" s="27">
        <v>42690</v>
      </c>
      <c r="DM596" s="27">
        <v>42680</v>
      </c>
      <c r="DN596" s="22">
        <v>3130</v>
      </c>
      <c r="DO596" s="22">
        <v>10</v>
      </c>
      <c r="DP596" s="22">
        <v>1</v>
      </c>
      <c r="DQ596" s="22">
        <v>1</v>
      </c>
      <c r="DR596" s="22">
        <v>7</v>
      </c>
      <c r="DS596" s="22">
        <v>10</v>
      </c>
      <c r="DT596" s="22">
        <v>10</v>
      </c>
      <c r="DU596" s="22">
        <v>10</v>
      </c>
      <c r="DW596" s="22">
        <v>10</v>
      </c>
      <c r="DY596" s="22">
        <v>8</v>
      </c>
      <c r="DZ596" s="22">
        <v>8</v>
      </c>
      <c r="EA596" s="22">
        <v>10</v>
      </c>
      <c r="EB596" s="22" t="s">
        <v>7022</v>
      </c>
      <c r="EC596" s="22" t="s">
        <v>3263</v>
      </c>
      <c r="EF596" s="26">
        <v>1</v>
      </c>
      <c r="EG596" s="26">
        <v>0</v>
      </c>
      <c r="EH596" s="26">
        <v>1</v>
      </c>
      <c r="EI596" s="26">
        <v>0</v>
      </c>
      <c r="EJ596" s="26" t="s">
        <v>118</v>
      </c>
      <c r="EK596" s="26" t="s">
        <v>1554</v>
      </c>
      <c r="EL596" s="26" t="s">
        <v>1554</v>
      </c>
      <c r="EM596" s="26" t="s">
        <v>1554</v>
      </c>
      <c r="EN596" s="26" t="s">
        <v>1554</v>
      </c>
      <c r="EO596" s="26" t="s">
        <v>1554</v>
      </c>
      <c r="EP596" s="26" t="s">
        <v>1554</v>
      </c>
      <c r="EQ596" s="26" t="s">
        <v>1554</v>
      </c>
      <c r="ER596" s="26" t="s">
        <v>1554</v>
      </c>
      <c r="ES596" s="26" t="s">
        <v>1554</v>
      </c>
      <c r="ET596" s="26">
        <v>11</v>
      </c>
      <c r="EU596" s="26" t="s">
        <v>1555</v>
      </c>
      <c r="EV596" s="26" t="s">
        <v>1554</v>
      </c>
      <c r="EW596" s="26" t="s">
        <v>1554</v>
      </c>
      <c r="EX596" s="26" t="s">
        <v>1554</v>
      </c>
      <c r="EY596" s="21">
        <v>0</v>
      </c>
    </row>
    <row r="597" spans="1:155" x14ac:dyDescent="0.3">
      <c r="A597" s="22" t="s">
        <v>1513</v>
      </c>
      <c r="B597" s="22" t="s">
        <v>1513</v>
      </c>
      <c r="C597" s="22" t="s">
        <v>1514</v>
      </c>
      <c r="D597" s="22" t="s">
        <v>1515</v>
      </c>
      <c r="E597" s="22" t="s">
        <v>1515</v>
      </c>
      <c r="F597" s="22" t="s">
        <v>1515</v>
      </c>
      <c r="G597" s="22" t="s">
        <v>7023</v>
      </c>
      <c r="H597" s="22">
        <v>1147877363</v>
      </c>
      <c r="J597" s="22" t="s">
        <v>7024</v>
      </c>
      <c r="L597" s="22" t="s">
        <v>1518</v>
      </c>
      <c r="M597" s="22" t="s">
        <v>7025</v>
      </c>
      <c r="N597" s="22" t="s">
        <v>2656</v>
      </c>
      <c r="O597" s="22" t="s">
        <v>111</v>
      </c>
      <c r="P597" s="22" t="s">
        <v>1730</v>
      </c>
      <c r="R597" s="22" t="s">
        <v>2419</v>
      </c>
      <c r="T597" s="22" t="s">
        <v>2499</v>
      </c>
      <c r="U597" s="22" t="s">
        <v>2500</v>
      </c>
      <c r="V597" s="22" t="s">
        <v>1523</v>
      </c>
      <c r="W597" s="22" t="s">
        <v>3257</v>
      </c>
      <c r="X597" s="22" t="s">
        <v>3258</v>
      </c>
      <c r="Y597" s="22" t="s">
        <v>3268</v>
      </c>
      <c r="Z597" s="22" t="s">
        <v>7026</v>
      </c>
      <c r="AA597" s="27">
        <v>42667</v>
      </c>
      <c r="AB597" s="27">
        <v>42677</v>
      </c>
      <c r="AC597" s="22"/>
      <c r="AD597" s="22" t="s">
        <v>1529</v>
      </c>
      <c r="AI597" s="22" t="s">
        <v>7027</v>
      </c>
      <c r="AL597" s="22" t="s">
        <v>1531</v>
      </c>
      <c r="AM597" s="22" t="s">
        <v>1532</v>
      </c>
      <c r="AN597" s="22" t="s">
        <v>1532</v>
      </c>
      <c r="AO597" s="22" t="s">
        <v>1533</v>
      </c>
      <c r="AR597" s="22" t="s">
        <v>1534</v>
      </c>
      <c r="AU597" s="22" t="s">
        <v>1535</v>
      </c>
      <c r="AV597" s="22" t="s">
        <v>2503</v>
      </c>
      <c r="AY597" s="27">
        <v>42688</v>
      </c>
      <c r="AZ597" s="27"/>
      <c r="BB597" s="27">
        <v>42667</v>
      </c>
      <c r="BC597" s="22" t="s">
        <v>1537</v>
      </c>
      <c r="BD597" s="22" t="s">
        <v>1677</v>
      </c>
      <c r="BE597" s="22" t="s">
        <v>1678</v>
      </c>
      <c r="BF597" s="22" t="s">
        <v>1678</v>
      </c>
      <c r="BG597" s="22">
        <v>1</v>
      </c>
      <c r="BH597" s="22" t="s">
        <v>1540</v>
      </c>
      <c r="BI597" s="22" t="s">
        <v>1541</v>
      </c>
      <c r="BL597" s="22" t="s">
        <v>1542</v>
      </c>
      <c r="BM597" s="22" t="s">
        <v>1679</v>
      </c>
      <c r="BO597" s="22" t="s">
        <v>1535</v>
      </c>
      <c r="BU597" s="22" t="s">
        <v>1679</v>
      </c>
      <c r="CD597" s="22" t="s">
        <v>1544</v>
      </c>
      <c r="CF597" s="22" t="s">
        <v>1545</v>
      </c>
      <c r="CN597" s="27"/>
      <c r="DB597" s="25">
        <v>42675</v>
      </c>
      <c r="DC597" s="22">
        <v>1</v>
      </c>
      <c r="DD597" s="22">
        <v>46</v>
      </c>
      <c r="DE597" s="23">
        <v>42683</v>
      </c>
      <c r="DF597" s="22" t="s">
        <v>7028</v>
      </c>
      <c r="DG597" s="22" t="s">
        <v>1547</v>
      </c>
      <c r="DH597" s="22" t="s">
        <v>7029</v>
      </c>
      <c r="DI597" s="22" t="s">
        <v>1518</v>
      </c>
      <c r="DJ597" s="22" t="s">
        <v>1549</v>
      </c>
      <c r="DK597" s="27"/>
      <c r="DL597" s="27">
        <v>42689</v>
      </c>
      <c r="DM597" s="27">
        <v>42679</v>
      </c>
      <c r="DN597" s="22">
        <v>3130</v>
      </c>
      <c r="DO597" s="22">
        <v>10</v>
      </c>
      <c r="DP597" s="22">
        <v>1</v>
      </c>
      <c r="DQ597" s="22">
        <v>2</v>
      </c>
      <c r="DR597" s="22">
        <v>6</v>
      </c>
      <c r="DS597" s="22">
        <v>10</v>
      </c>
      <c r="DT597" s="22">
        <v>10</v>
      </c>
      <c r="DU597" s="22">
        <v>10</v>
      </c>
      <c r="DW597" s="22">
        <v>10</v>
      </c>
      <c r="DY597" s="22">
        <v>10</v>
      </c>
      <c r="DZ597" s="22">
        <v>10</v>
      </c>
      <c r="EA597" s="22">
        <v>10</v>
      </c>
      <c r="EB597" s="22" t="s">
        <v>7030</v>
      </c>
      <c r="EC597" s="22" t="s">
        <v>1769</v>
      </c>
      <c r="EF597" s="26">
        <v>1</v>
      </c>
      <c r="EG597" s="26">
        <v>0</v>
      </c>
      <c r="EH597" s="26">
        <v>1</v>
      </c>
      <c r="EI597" s="26">
        <v>0</v>
      </c>
      <c r="EJ597" s="26" t="s">
        <v>118</v>
      </c>
      <c r="EK597" s="26" t="s">
        <v>1554</v>
      </c>
      <c r="EL597" s="26" t="s">
        <v>1554</v>
      </c>
      <c r="EM597" s="26" t="s">
        <v>1554</v>
      </c>
      <c r="EN597" s="26" t="s">
        <v>1554</v>
      </c>
      <c r="EO597" s="26" t="s">
        <v>1554</v>
      </c>
      <c r="EP597" s="26" t="s">
        <v>1554</v>
      </c>
      <c r="EQ597" s="26" t="s">
        <v>1554</v>
      </c>
      <c r="ER597" s="26" t="s">
        <v>1554</v>
      </c>
      <c r="ES597" s="26" t="s">
        <v>1554</v>
      </c>
      <c r="ET597" s="26">
        <v>11</v>
      </c>
      <c r="EU597" s="26" t="s">
        <v>1555</v>
      </c>
      <c r="EV597" s="26" t="s">
        <v>1554</v>
      </c>
      <c r="EW597" s="26" t="s">
        <v>1554</v>
      </c>
      <c r="EX597" s="26" t="s">
        <v>1554</v>
      </c>
      <c r="EY597" s="21">
        <v>0</v>
      </c>
    </row>
    <row r="598" spans="1:155" x14ac:dyDescent="0.3">
      <c r="A598" s="22" t="s">
        <v>1513</v>
      </c>
      <c r="B598" s="22" t="s">
        <v>1513</v>
      </c>
      <c r="C598" s="22" t="s">
        <v>1514</v>
      </c>
      <c r="D598" s="22" t="s">
        <v>1515</v>
      </c>
      <c r="E598" s="22" t="s">
        <v>1515</v>
      </c>
      <c r="F598" s="22" t="s">
        <v>1515</v>
      </c>
      <c r="G598" s="22" t="s">
        <v>7031</v>
      </c>
      <c r="H598" s="22">
        <v>3135031658</v>
      </c>
      <c r="J598" s="22" t="s">
        <v>7032</v>
      </c>
      <c r="K598" s="22" t="s">
        <v>7033</v>
      </c>
      <c r="L598" s="22" t="s">
        <v>1518</v>
      </c>
      <c r="M598" s="22" t="s">
        <v>7034</v>
      </c>
      <c r="N598" s="22" t="s">
        <v>2466</v>
      </c>
      <c r="O598" s="22" t="s">
        <v>299</v>
      </c>
      <c r="P598" s="22" t="s">
        <v>6302</v>
      </c>
      <c r="R598" s="22" t="s">
        <v>2467</v>
      </c>
      <c r="T598" s="22" t="s">
        <v>2030</v>
      </c>
      <c r="U598" s="22" t="s">
        <v>7035</v>
      </c>
      <c r="V598" s="22" t="s">
        <v>1523</v>
      </c>
      <c r="W598" s="22" t="s">
        <v>3257</v>
      </c>
      <c r="X598" s="22" t="s">
        <v>3258</v>
      </c>
      <c r="Y598" s="22" t="s">
        <v>3795</v>
      </c>
      <c r="Z598" s="22" t="s">
        <v>7036</v>
      </c>
      <c r="AA598" s="27">
        <v>42667</v>
      </c>
      <c r="AB598" s="27">
        <v>42677</v>
      </c>
      <c r="AC598" s="22"/>
      <c r="AD598" s="22" t="s">
        <v>1529</v>
      </c>
      <c r="AI598" s="22" t="s">
        <v>7037</v>
      </c>
      <c r="AL598" s="22" t="s">
        <v>1531</v>
      </c>
      <c r="AM598" s="22" t="s">
        <v>1532</v>
      </c>
      <c r="AN598" s="22" t="s">
        <v>1532</v>
      </c>
      <c r="AO598" s="22" t="s">
        <v>1533</v>
      </c>
      <c r="AR598" s="22" t="s">
        <v>1534</v>
      </c>
      <c r="AU598" s="22" t="s">
        <v>1535</v>
      </c>
      <c r="AV598" s="22" t="s">
        <v>1778</v>
      </c>
      <c r="AY598" s="27">
        <v>42699</v>
      </c>
      <c r="AZ598" s="27"/>
      <c r="BB598" s="27">
        <v>42667</v>
      </c>
      <c r="BC598" s="22" t="s">
        <v>1537</v>
      </c>
      <c r="BD598" s="22" t="s">
        <v>1538</v>
      </c>
      <c r="BE598" s="22" t="s">
        <v>1779</v>
      </c>
      <c r="BF598" s="22" t="s">
        <v>1780</v>
      </c>
      <c r="BG598" s="22">
        <v>1</v>
      </c>
      <c r="BH598" s="22" t="s">
        <v>1781</v>
      </c>
      <c r="BI598" s="22" t="s">
        <v>1782</v>
      </c>
      <c r="BL598" s="22" t="s">
        <v>1542</v>
      </c>
      <c r="BM598" s="22" t="s">
        <v>7038</v>
      </c>
      <c r="BO598" s="22" t="s">
        <v>1535</v>
      </c>
      <c r="BU598" s="22" t="s">
        <v>7038</v>
      </c>
      <c r="CD598" s="22" t="s">
        <v>1544</v>
      </c>
      <c r="CF598" s="22" t="s">
        <v>1545</v>
      </c>
      <c r="CN598" s="27"/>
      <c r="DB598" s="25">
        <v>42675</v>
      </c>
      <c r="DC598" s="22">
        <v>1</v>
      </c>
      <c r="DD598" s="22">
        <v>46</v>
      </c>
      <c r="DE598" s="23">
        <v>42683</v>
      </c>
      <c r="DF598" s="22" t="s">
        <v>7039</v>
      </c>
      <c r="DG598" s="22" t="s">
        <v>1547</v>
      </c>
      <c r="DH598" s="22" t="s">
        <v>7040</v>
      </c>
      <c r="DI598" s="22" t="s">
        <v>1518</v>
      </c>
      <c r="DJ598" s="22" t="s">
        <v>1549</v>
      </c>
      <c r="DK598" s="27"/>
      <c r="DL598" s="27">
        <v>42689</v>
      </c>
      <c r="DM598" s="27">
        <v>42679</v>
      </c>
      <c r="DN598" s="22">
        <v>3130</v>
      </c>
      <c r="DO598" s="22">
        <v>8</v>
      </c>
      <c r="DP598" s="22">
        <v>1</v>
      </c>
      <c r="DQ598" s="22">
        <v>1</v>
      </c>
      <c r="DR598" s="22">
        <v>5</v>
      </c>
      <c r="DS598" s="22">
        <v>8</v>
      </c>
      <c r="DT598" s="22">
        <v>8</v>
      </c>
      <c r="DU598" s="22">
        <v>8</v>
      </c>
      <c r="DW598" s="22">
        <v>8</v>
      </c>
      <c r="DY598" s="22">
        <v>8</v>
      </c>
      <c r="DZ598" s="22">
        <v>8</v>
      </c>
      <c r="EA598" s="22">
        <v>9</v>
      </c>
      <c r="EB598" s="22" t="s">
        <v>7041</v>
      </c>
      <c r="EC598" s="22" t="s">
        <v>3549</v>
      </c>
      <c r="EF598" s="26">
        <v>1</v>
      </c>
      <c r="EG598" s="26">
        <v>0</v>
      </c>
      <c r="EH598" s="26">
        <v>0</v>
      </c>
      <c r="EI598" s="26">
        <v>0</v>
      </c>
      <c r="EJ598" s="26" t="s">
        <v>118</v>
      </c>
      <c r="EK598" s="26" t="s">
        <v>1554</v>
      </c>
      <c r="EL598" s="26" t="s">
        <v>1554</v>
      </c>
      <c r="EM598" s="26" t="s">
        <v>1554</v>
      </c>
      <c r="EN598" s="26" t="s">
        <v>1554</v>
      </c>
      <c r="EO598" s="26" t="s">
        <v>1554</v>
      </c>
      <c r="EP598" s="26" t="s">
        <v>1554</v>
      </c>
      <c r="EQ598" s="26" t="s">
        <v>1554</v>
      </c>
      <c r="ER598" s="26" t="s">
        <v>1554</v>
      </c>
      <c r="ES598" s="26" t="s">
        <v>1554</v>
      </c>
      <c r="ET598" s="26">
        <v>11</v>
      </c>
      <c r="EU598" s="26" t="s">
        <v>1555</v>
      </c>
      <c r="EV598" s="26" t="s">
        <v>1554</v>
      </c>
      <c r="EW598" s="26" t="s">
        <v>1554</v>
      </c>
      <c r="EX598" s="26" t="s">
        <v>1554</v>
      </c>
      <c r="EY598" s="21">
        <v>0</v>
      </c>
    </row>
    <row r="599" spans="1:155" x14ac:dyDescent="0.3">
      <c r="A599" s="22" t="s">
        <v>1513</v>
      </c>
      <c r="B599" s="22" t="s">
        <v>1513</v>
      </c>
      <c r="C599" s="22" t="s">
        <v>1514</v>
      </c>
      <c r="D599" s="22" t="s">
        <v>1515</v>
      </c>
      <c r="E599" s="22" t="s">
        <v>1515</v>
      </c>
      <c r="F599" s="22" t="s">
        <v>1515</v>
      </c>
      <c r="G599" s="22" t="s">
        <v>7042</v>
      </c>
      <c r="H599" s="22">
        <v>98991809412</v>
      </c>
      <c r="I599" s="22" t="s">
        <v>384</v>
      </c>
      <c r="J599" s="22" t="s">
        <v>7043</v>
      </c>
      <c r="L599" s="22" t="s">
        <v>1518</v>
      </c>
      <c r="M599" s="22" t="s">
        <v>7044</v>
      </c>
      <c r="N599" s="22" t="s">
        <v>2012</v>
      </c>
      <c r="O599" s="22" t="s">
        <v>131</v>
      </c>
      <c r="P599" s="22" t="s">
        <v>1521</v>
      </c>
      <c r="Q599" s="22" t="s">
        <v>2302</v>
      </c>
      <c r="R599" s="22" t="s">
        <v>1760</v>
      </c>
      <c r="S599" s="22" t="s">
        <v>2013</v>
      </c>
      <c r="V599" s="22" t="s">
        <v>1523</v>
      </c>
      <c r="W599" s="22" t="s">
        <v>3257</v>
      </c>
      <c r="X599" s="22" t="s">
        <v>3258</v>
      </c>
      <c r="Y599" s="22" t="s">
        <v>3259</v>
      </c>
      <c r="Z599" s="22">
        <v>3033784722</v>
      </c>
      <c r="AA599" s="27">
        <v>42678</v>
      </c>
      <c r="AB599" s="27">
        <v>42678</v>
      </c>
      <c r="AC599" s="22" t="s">
        <v>1571</v>
      </c>
      <c r="AD599" s="22" t="s">
        <v>1572</v>
      </c>
      <c r="AE599" s="22" t="s">
        <v>1523</v>
      </c>
      <c r="AF599" s="22" t="s">
        <v>1635</v>
      </c>
      <c r="AG599" s="22" t="s">
        <v>1636</v>
      </c>
      <c r="AH599" s="22" t="s">
        <v>1637</v>
      </c>
      <c r="AI599" s="22" t="s">
        <v>4200</v>
      </c>
      <c r="AJ599" s="22" t="s">
        <v>1604</v>
      </c>
      <c r="AK599" s="22" t="s">
        <v>384</v>
      </c>
      <c r="AL599" s="22" t="s">
        <v>1532</v>
      </c>
      <c r="AM599" s="22" t="s">
        <v>1532</v>
      </c>
      <c r="AN599" s="22" t="s">
        <v>1532</v>
      </c>
      <c r="AO599" s="22" t="s">
        <v>1533</v>
      </c>
      <c r="AS599" s="22" t="s">
        <v>1693</v>
      </c>
      <c r="AT599" s="22" t="s">
        <v>1529</v>
      </c>
      <c r="AW599" s="22">
        <v>0</v>
      </c>
      <c r="AX599" s="22">
        <v>2</v>
      </c>
      <c r="AY599" s="27"/>
      <c r="AZ599" s="27"/>
      <c r="BB599" s="27"/>
      <c r="BC599" s="22" t="s">
        <v>1580</v>
      </c>
      <c r="BD599" s="22" t="s">
        <v>1581</v>
      </c>
      <c r="BE599" s="22" t="s">
        <v>1581</v>
      </c>
      <c r="BF599" s="22" t="s">
        <v>1582</v>
      </c>
      <c r="BG599" s="22">
        <v>1</v>
      </c>
      <c r="BH599" s="22" t="s">
        <v>1583</v>
      </c>
      <c r="BI599" s="22" t="s">
        <v>1584</v>
      </c>
      <c r="BJ599" s="22" t="s">
        <v>1583</v>
      </c>
      <c r="BK599" s="22" t="s">
        <v>1583</v>
      </c>
      <c r="BM599" s="22" t="s">
        <v>16</v>
      </c>
      <c r="BN599" s="22" t="s">
        <v>161</v>
      </c>
      <c r="BO599" s="22" t="s">
        <v>1585</v>
      </c>
      <c r="BP599" s="22" t="s">
        <v>1605</v>
      </c>
      <c r="BQ599" s="22" t="s">
        <v>16</v>
      </c>
      <c r="BR599" s="22" t="s">
        <v>161</v>
      </c>
      <c r="BS599" s="22" t="s">
        <v>1585</v>
      </c>
      <c r="BT599" s="22" t="s">
        <v>1605</v>
      </c>
      <c r="BU599" s="22" t="s">
        <v>161</v>
      </c>
      <c r="CD599" s="22" t="s">
        <v>1544</v>
      </c>
      <c r="CF599" s="22" t="s">
        <v>1545</v>
      </c>
      <c r="CN599" s="27"/>
      <c r="DB599" s="25">
        <v>42675</v>
      </c>
      <c r="DC599" s="22">
        <v>1</v>
      </c>
      <c r="DD599" s="22">
        <v>46</v>
      </c>
      <c r="DE599" s="23">
        <v>42681</v>
      </c>
      <c r="DF599" s="22" t="s">
        <v>7045</v>
      </c>
      <c r="DG599" s="22" t="s">
        <v>1555</v>
      </c>
      <c r="DH599" s="22" t="s">
        <v>7046</v>
      </c>
      <c r="DI599" s="22" t="s">
        <v>1518</v>
      </c>
      <c r="DJ599" s="22" t="s">
        <v>1544</v>
      </c>
      <c r="DK599" s="27"/>
      <c r="DL599" s="27">
        <v>42690</v>
      </c>
      <c r="DM599" s="27">
        <v>42680</v>
      </c>
      <c r="DN599" s="22">
        <v>3100</v>
      </c>
      <c r="DO599" s="22">
        <v>9</v>
      </c>
      <c r="DP599" s="22">
        <v>1</v>
      </c>
      <c r="DQ599" s="22">
        <v>1</v>
      </c>
      <c r="DR599" s="22">
        <v>7</v>
      </c>
      <c r="DS599" s="22">
        <v>10</v>
      </c>
      <c r="DT599" s="22">
        <v>9</v>
      </c>
      <c r="DU599" s="22">
        <v>10</v>
      </c>
      <c r="DW599" s="22">
        <v>10</v>
      </c>
      <c r="EA599" s="22">
        <v>9</v>
      </c>
      <c r="EB599" s="22" t="s">
        <v>7047</v>
      </c>
      <c r="EC599" s="22" t="s">
        <v>1553</v>
      </c>
      <c r="EF599" s="26">
        <v>1</v>
      </c>
      <c r="EG599" s="26">
        <v>0</v>
      </c>
      <c r="EH599" s="26">
        <v>1</v>
      </c>
      <c r="EI599" s="26">
        <v>0</v>
      </c>
      <c r="EJ599" s="26" t="s">
        <v>118</v>
      </c>
      <c r="EK599" s="26" t="s">
        <v>162</v>
      </c>
      <c r="EL599" s="26" t="s">
        <v>162</v>
      </c>
      <c r="EM599" s="26" t="s">
        <v>1554</v>
      </c>
      <c r="EN599" s="26" t="s">
        <v>12</v>
      </c>
      <c r="EO599" s="26" t="s">
        <v>12</v>
      </c>
      <c r="EP599" s="26" t="s">
        <v>118</v>
      </c>
      <c r="EQ599" s="26" t="s">
        <v>118</v>
      </c>
      <c r="ER599" s="26" t="s">
        <v>1592</v>
      </c>
      <c r="ES599" s="26" t="s">
        <v>1592</v>
      </c>
      <c r="ET599" s="26">
        <v>11</v>
      </c>
      <c r="EU599" s="26" t="s">
        <v>1555</v>
      </c>
      <c r="EV599" s="26" t="s">
        <v>162</v>
      </c>
      <c r="EW599" s="26" t="s">
        <v>12</v>
      </c>
      <c r="EX599" s="26" t="s">
        <v>1592</v>
      </c>
      <c r="EY599" s="21" t="e">
        <v>#N/A</v>
      </c>
    </row>
    <row r="600" spans="1:155" x14ac:dyDescent="0.3">
      <c r="A600" s="22" t="s">
        <v>1513</v>
      </c>
      <c r="B600" s="22" t="s">
        <v>1513</v>
      </c>
      <c r="C600" s="22" t="s">
        <v>1514</v>
      </c>
      <c r="D600" s="22" t="s">
        <v>1515</v>
      </c>
      <c r="E600" s="22" t="s">
        <v>1515</v>
      </c>
      <c r="F600" s="22" t="s">
        <v>1515</v>
      </c>
      <c r="G600" s="22" t="s">
        <v>7048</v>
      </c>
      <c r="H600" s="22">
        <v>1124253288</v>
      </c>
      <c r="J600" s="22" t="s">
        <v>7049</v>
      </c>
      <c r="L600" s="22" t="s">
        <v>1518</v>
      </c>
      <c r="M600" s="22" t="s">
        <v>7050</v>
      </c>
      <c r="N600" s="22" t="s">
        <v>3090</v>
      </c>
      <c r="O600" s="22" t="s">
        <v>131</v>
      </c>
      <c r="P600" s="22" t="s">
        <v>1521</v>
      </c>
      <c r="R600" s="22" t="s">
        <v>1866</v>
      </c>
      <c r="V600" s="22" t="s">
        <v>1523</v>
      </c>
      <c r="W600" s="22" t="s">
        <v>3257</v>
      </c>
      <c r="X600" s="22" t="s">
        <v>3258</v>
      </c>
      <c r="Y600" s="22" t="s">
        <v>3259</v>
      </c>
      <c r="Z600" s="22" t="s">
        <v>7051</v>
      </c>
      <c r="AA600" s="27">
        <v>42674</v>
      </c>
      <c r="AB600" s="27">
        <v>42677</v>
      </c>
      <c r="AC600" s="22"/>
      <c r="AD600" s="22" t="s">
        <v>1529</v>
      </c>
      <c r="AI600" s="22" t="s">
        <v>7052</v>
      </c>
      <c r="AL600" s="22" t="s">
        <v>1531</v>
      </c>
      <c r="AM600" s="22" t="s">
        <v>1532</v>
      </c>
      <c r="AN600" s="22" t="s">
        <v>1532</v>
      </c>
      <c r="AO600" s="22" t="s">
        <v>1533</v>
      </c>
      <c r="AR600" s="22" t="s">
        <v>1534</v>
      </c>
      <c r="AU600" s="22" t="s">
        <v>2001</v>
      </c>
      <c r="AV600" s="22" t="s">
        <v>1821</v>
      </c>
      <c r="AY600" s="27">
        <v>42695</v>
      </c>
      <c r="AZ600" s="27"/>
      <c r="BB600" s="27">
        <v>42674</v>
      </c>
      <c r="BC600" s="22" t="s">
        <v>1537</v>
      </c>
      <c r="BD600" s="22" t="s">
        <v>1538</v>
      </c>
      <c r="BE600" s="22" t="s">
        <v>1539</v>
      </c>
      <c r="BF600" s="22" t="s">
        <v>1539</v>
      </c>
      <c r="BG600" s="22">
        <v>1</v>
      </c>
      <c r="BH600" s="22" t="s">
        <v>1540</v>
      </c>
      <c r="BI600" s="22" t="s">
        <v>1541</v>
      </c>
      <c r="BL600" s="22" t="s">
        <v>1542</v>
      </c>
      <c r="BM600" s="22" t="s">
        <v>2003</v>
      </c>
      <c r="BO600" s="22" t="s">
        <v>2001</v>
      </c>
      <c r="BU600" s="22" t="s">
        <v>2003</v>
      </c>
      <c r="CD600" s="22" t="s">
        <v>1544</v>
      </c>
      <c r="CF600" s="22" t="s">
        <v>1545</v>
      </c>
      <c r="CN600" s="27"/>
      <c r="DB600" s="25">
        <v>42675</v>
      </c>
      <c r="DC600" s="22">
        <v>1</v>
      </c>
      <c r="DD600" s="22">
        <v>46</v>
      </c>
      <c r="DE600" s="23">
        <v>42683</v>
      </c>
      <c r="DF600" s="22" t="s">
        <v>7053</v>
      </c>
      <c r="DG600" s="22" t="s">
        <v>1547</v>
      </c>
      <c r="DH600" s="22" t="s">
        <v>7054</v>
      </c>
      <c r="DI600" s="22" t="s">
        <v>1518</v>
      </c>
      <c r="DJ600" s="22" t="s">
        <v>1549</v>
      </c>
      <c r="DK600" s="27"/>
      <c r="DL600" s="27">
        <v>42689</v>
      </c>
      <c r="DM600" s="27">
        <v>42679</v>
      </c>
      <c r="DN600" s="22">
        <v>3130</v>
      </c>
      <c r="DO600" s="22">
        <v>9</v>
      </c>
      <c r="DP600" s="22">
        <v>1</v>
      </c>
      <c r="DQ600" s="22">
        <v>1</v>
      </c>
      <c r="DR600" s="22">
        <v>6</v>
      </c>
      <c r="DS600" s="22">
        <v>9</v>
      </c>
      <c r="DT600" s="22">
        <v>9</v>
      </c>
      <c r="DU600" s="22">
        <v>9</v>
      </c>
      <c r="DW600" s="22">
        <v>9</v>
      </c>
      <c r="DY600" s="22">
        <v>9</v>
      </c>
      <c r="DZ600" s="22">
        <v>9</v>
      </c>
      <c r="EA600" s="22">
        <v>10</v>
      </c>
      <c r="EF600" s="26">
        <v>1</v>
      </c>
      <c r="EG600" s="26">
        <v>0</v>
      </c>
      <c r="EH600" s="26">
        <v>1</v>
      </c>
      <c r="EI600" s="26">
        <v>0</v>
      </c>
      <c r="EJ600" s="26" t="s">
        <v>118</v>
      </c>
      <c r="EK600" s="26" t="s">
        <v>1554</v>
      </c>
      <c r="EL600" s="26" t="s">
        <v>1554</v>
      </c>
      <c r="EM600" s="26" t="s">
        <v>1554</v>
      </c>
      <c r="EN600" s="26" t="s">
        <v>1554</v>
      </c>
      <c r="EO600" s="26" t="s">
        <v>1554</v>
      </c>
      <c r="EP600" s="26" t="s">
        <v>1554</v>
      </c>
      <c r="EQ600" s="26" t="s">
        <v>1554</v>
      </c>
      <c r="ER600" s="26" t="s">
        <v>1554</v>
      </c>
      <c r="ES600" s="26" t="s">
        <v>1554</v>
      </c>
      <c r="ET600" s="26">
        <v>11</v>
      </c>
      <c r="EU600" s="26" t="s">
        <v>1555</v>
      </c>
      <c r="EV600" s="26" t="s">
        <v>1554</v>
      </c>
      <c r="EW600" s="26" t="s">
        <v>1554</v>
      </c>
      <c r="EX600" s="26" t="s">
        <v>1554</v>
      </c>
      <c r="EY600" s="21">
        <v>0</v>
      </c>
    </row>
    <row r="601" spans="1:155" x14ac:dyDescent="0.3">
      <c r="A601" s="22" t="s">
        <v>1513</v>
      </c>
      <c r="B601" s="22" t="s">
        <v>1513</v>
      </c>
      <c r="C601" s="22" t="s">
        <v>1514</v>
      </c>
      <c r="D601" s="22" t="s">
        <v>1515</v>
      </c>
      <c r="E601" s="22" t="s">
        <v>1515</v>
      </c>
      <c r="F601" s="22" t="s">
        <v>1515</v>
      </c>
      <c r="G601" s="22" t="s">
        <v>7055</v>
      </c>
      <c r="H601" s="22">
        <v>3432172314</v>
      </c>
      <c r="J601" s="22" t="s">
        <v>7056</v>
      </c>
      <c r="L601" s="22" t="s">
        <v>1518</v>
      </c>
      <c r="M601" s="22" t="s">
        <v>7057</v>
      </c>
      <c r="N601" s="22" t="s">
        <v>5012</v>
      </c>
      <c r="O601" s="22" t="s">
        <v>170</v>
      </c>
      <c r="P601" s="22" t="s">
        <v>2212</v>
      </c>
      <c r="R601" s="22" t="s">
        <v>3178</v>
      </c>
      <c r="T601" s="22" t="s">
        <v>7058</v>
      </c>
      <c r="U601" s="22" t="s">
        <v>7059</v>
      </c>
      <c r="V601" s="22" t="s">
        <v>1523</v>
      </c>
      <c r="W601" s="22" t="s">
        <v>3257</v>
      </c>
      <c r="X601" s="22" t="s">
        <v>3258</v>
      </c>
      <c r="Y601" s="22" t="s">
        <v>3259</v>
      </c>
      <c r="Z601" s="22" t="s">
        <v>7060</v>
      </c>
      <c r="AA601" s="27">
        <v>42670</v>
      </c>
      <c r="AB601" s="27">
        <v>42677</v>
      </c>
      <c r="AC601" s="22"/>
      <c r="AD601" s="22" t="s">
        <v>1529</v>
      </c>
      <c r="AI601" s="22" t="s">
        <v>7061</v>
      </c>
      <c r="AL601" s="22" t="s">
        <v>1531</v>
      </c>
      <c r="AM601" s="22" t="s">
        <v>1532</v>
      </c>
      <c r="AN601" s="22" t="s">
        <v>1532</v>
      </c>
      <c r="AO601" s="22" t="s">
        <v>1533</v>
      </c>
      <c r="AR601" s="22" t="s">
        <v>1534</v>
      </c>
      <c r="AU601" s="22" t="s">
        <v>1535</v>
      </c>
      <c r="AV601" s="22" t="s">
        <v>1676</v>
      </c>
      <c r="AY601" s="27">
        <v>42691</v>
      </c>
      <c r="AZ601" s="27"/>
      <c r="BB601" s="27">
        <v>42670</v>
      </c>
      <c r="BC601" s="22" t="s">
        <v>1537</v>
      </c>
      <c r="BD601" s="22" t="s">
        <v>1677</v>
      </c>
      <c r="BE601" s="22" t="s">
        <v>1678</v>
      </c>
      <c r="BF601" s="22" t="s">
        <v>1678</v>
      </c>
      <c r="BG601" s="22">
        <v>1</v>
      </c>
      <c r="BH601" s="22" t="s">
        <v>1540</v>
      </c>
      <c r="BI601" s="22" t="s">
        <v>1541</v>
      </c>
      <c r="BL601" s="22" t="s">
        <v>1542</v>
      </c>
      <c r="BM601" s="22" t="s">
        <v>3011</v>
      </c>
      <c r="BO601" s="22" t="s">
        <v>1535</v>
      </c>
      <c r="BU601" s="22" t="s">
        <v>3011</v>
      </c>
      <c r="CD601" s="22" t="s">
        <v>1544</v>
      </c>
      <c r="CF601" s="22" t="s">
        <v>1545</v>
      </c>
      <c r="CN601" s="27"/>
      <c r="DB601" s="25">
        <v>42675</v>
      </c>
      <c r="DC601" s="22">
        <v>1</v>
      </c>
      <c r="DD601" s="22">
        <v>46</v>
      </c>
      <c r="DE601" s="23">
        <v>42683</v>
      </c>
      <c r="DF601" s="22" t="s">
        <v>7062</v>
      </c>
      <c r="DG601" s="22" t="s">
        <v>1547</v>
      </c>
      <c r="DH601" s="22" t="s">
        <v>7063</v>
      </c>
      <c r="DI601" s="22" t="s">
        <v>1518</v>
      </c>
      <c r="DJ601" s="22" t="s">
        <v>1549</v>
      </c>
      <c r="DK601" s="27"/>
      <c r="DL601" s="27">
        <v>42689</v>
      </c>
      <c r="DM601" s="27">
        <v>42679</v>
      </c>
      <c r="DN601" s="22">
        <v>3130</v>
      </c>
      <c r="DO601" s="22">
        <v>10</v>
      </c>
      <c r="DP601" s="22">
        <v>1</v>
      </c>
      <c r="DQ601" s="22">
        <v>1</v>
      </c>
      <c r="DR601" s="22">
        <v>7</v>
      </c>
      <c r="DS601" s="22">
        <v>10</v>
      </c>
      <c r="DT601" s="22">
        <v>10</v>
      </c>
      <c r="DU601" s="22">
        <v>10</v>
      </c>
      <c r="DW601" s="22">
        <v>10</v>
      </c>
      <c r="DY601" s="22">
        <v>10</v>
      </c>
      <c r="DZ601" s="22">
        <v>10</v>
      </c>
      <c r="EA601" s="22">
        <v>10</v>
      </c>
      <c r="EB601" s="22" t="s">
        <v>7064</v>
      </c>
      <c r="EC601" s="22" t="s">
        <v>3693</v>
      </c>
      <c r="EF601" s="26">
        <v>1</v>
      </c>
      <c r="EG601" s="26">
        <v>0</v>
      </c>
      <c r="EH601" s="26">
        <v>1</v>
      </c>
      <c r="EI601" s="26">
        <v>0</v>
      </c>
      <c r="EJ601" s="26" t="s">
        <v>118</v>
      </c>
      <c r="EK601" s="26" t="s">
        <v>1554</v>
      </c>
      <c r="EL601" s="26" t="s">
        <v>1554</v>
      </c>
      <c r="EM601" s="26" t="s">
        <v>1554</v>
      </c>
      <c r="EN601" s="26" t="s">
        <v>1554</v>
      </c>
      <c r="EO601" s="26" t="s">
        <v>1554</v>
      </c>
      <c r="EP601" s="26" t="s">
        <v>1554</v>
      </c>
      <c r="EQ601" s="26" t="s">
        <v>1554</v>
      </c>
      <c r="ER601" s="26" t="s">
        <v>1554</v>
      </c>
      <c r="ES601" s="26" t="s">
        <v>1554</v>
      </c>
      <c r="ET601" s="26">
        <v>11</v>
      </c>
      <c r="EU601" s="26" t="s">
        <v>1555</v>
      </c>
      <c r="EV601" s="26" t="s">
        <v>1554</v>
      </c>
      <c r="EW601" s="26" t="s">
        <v>1554</v>
      </c>
      <c r="EX601" s="26" t="s">
        <v>1554</v>
      </c>
      <c r="EY601" s="21">
        <v>0</v>
      </c>
    </row>
    <row r="602" spans="1:155" x14ac:dyDescent="0.3">
      <c r="A602" s="22" t="s">
        <v>1513</v>
      </c>
      <c r="B602" s="22" t="s">
        <v>1513</v>
      </c>
      <c r="C602" s="22" t="s">
        <v>1514</v>
      </c>
      <c r="D602" s="22" t="s">
        <v>1515</v>
      </c>
      <c r="E602" s="22" t="s">
        <v>1515</v>
      </c>
      <c r="F602" s="22" t="s">
        <v>1515</v>
      </c>
      <c r="G602" s="22" t="s">
        <v>7065</v>
      </c>
      <c r="H602" s="22">
        <v>2135405841</v>
      </c>
      <c r="J602" s="22" t="s">
        <v>7066</v>
      </c>
      <c r="L602" s="22" t="s">
        <v>1518</v>
      </c>
      <c r="M602" s="22" t="s">
        <v>7067</v>
      </c>
      <c r="N602" s="22" t="s">
        <v>2397</v>
      </c>
      <c r="O602" s="22" t="s">
        <v>143</v>
      </c>
      <c r="P602" s="22" t="s">
        <v>1985</v>
      </c>
      <c r="R602" s="22" t="s">
        <v>2398</v>
      </c>
      <c r="T602" s="22" t="s">
        <v>2399</v>
      </c>
      <c r="U602" s="22" t="s">
        <v>2400</v>
      </c>
      <c r="V602" s="22" t="s">
        <v>1523</v>
      </c>
      <c r="W602" s="22" t="s">
        <v>3257</v>
      </c>
      <c r="X602" s="22" t="s">
        <v>3258</v>
      </c>
      <c r="Y602" s="22" t="s">
        <v>3259</v>
      </c>
      <c r="Z602" s="22" t="s">
        <v>7068</v>
      </c>
      <c r="AA602" s="27">
        <v>42668</v>
      </c>
      <c r="AB602" s="27">
        <v>42677</v>
      </c>
      <c r="AC602" s="22"/>
      <c r="AD602" s="22" t="s">
        <v>1529</v>
      </c>
      <c r="AI602" s="22" t="s">
        <v>7069</v>
      </c>
      <c r="AL602" s="22" t="s">
        <v>1531</v>
      </c>
      <c r="AM602" s="22" t="s">
        <v>1532</v>
      </c>
      <c r="AN602" s="22" t="s">
        <v>1532</v>
      </c>
      <c r="AO602" s="22" t="s">
        <v>1533</v>
      </c>
      <c r="AR602" s="22" t="s">
        <v>1534</v>
      </c>
      <c r="AU602" s="22" t="s">
        <v>1535</v>
      </c>
      <c r="AV602" s="22" t="s">
        <v>2503</v>
      </c>
      <c r="AY602" s="27">
        <v>42690</v>
      </c>
      <c r="AZ602" s="27"/>
      <c r="BB602" s="27">
        <v>42668</v>
      </c>
      <c r="BC602" s="22" t="s">
        <v>1537</v>
      </c>
      <c r="BD602" s="22" t="s">
        <v>1677</v>
      </c>
      <c r="BE602" s="22" t="s">
        <v>1678</v>
      </c>
      <c r="BF602" s="22" t="s">
        <v>1678</v>
      </c>
      <c r="BG602" s="22">
        <v>1</v>
      </c>
      <c r="BH602" s="22" t="s">
        <v>1540</v>
      </c>
      <c r="BI602" s="22" t="s">
        <v>1541</v>
      </c>
      <c r="BL602" s="22" t="s">
        <v>1542</v>
      </c>
      <c r="BM602" s="22" t="s">
        <v>4286</v>
      </c>
      <c r="BO602" s="22" t="s">
        <v>1535</v>
      </c>
      <c r="BU602" s="22" t="s">
        <v>4286</v>
      </c>
      <c r="CD602" s="22" t="s">
        <v>1544</v>
      </c>
      <c r="CF602" s="22" t="s">
        <v>1545</v>
      </c>
      <c r="CN602" s="27"/>
      <c r="DB602" s="25">
        <v>42675</v>
      </c>
      <c r="DC602" s="22">
        <v>1</v>
      </c>
      <c r="DD602" s="22">
        <v>46</v>
      </c>
      <c r="DE602" s="23">
        <v>42683</v>
      </c>
      <c r="DF602" s="22" t="s">
        <v>7070</v>
      </c>
      <c r="DG602" s="22" t="s">
        <v>1547</v>
      </c>
      <c r="DH602" s="22" t="s">
        <v>7071</v>
      </c>
      <c r="DI602" s="22" t="s">
        <v>1518</v>
      </c>
      <c r="DJ602" s="22" t="s">
        <v>1549</v>
      </c>
      <c r="DK602" s="27"/>
      <c r="DL602" s="27">
        <v>42689</v>
      </c>
      <c r="DM602" s="27">
        <v>42679</v>
      </c>
      <c r="DN602" s="22">
        <v>3130</v>
      </c>
      <c r="DO602" s="22">
        <v>10</v>
      </c>
      <c r="DP602" s="22">
        <v>1</v>
      </c>
      <c r="DQ602" s="22">
        <v>1</v>
      </c>
      <c r="DR602" s="22">
        <v>6</v>
      </c>
      <c r="DS602" s="22">
        <v>10</v>
      </c>
      <c r="DT602" s="22">
        <v>9</v>
      </c>
      <c r="DU602" s="22">
        <v>8</v>
      </c>
      <c r="DW602" s="22">
        <v>8</v>
      </c>
      <c r="DY602" s="22">
        <v>8</v>
      </c>
      <c r="DZ602" s="22">
        <v>10</v>
      </c>
      <c r="EA602" s="22">
        <v>9</v>
      </c>
      <c r="EF602" s="26">
        <v>1</v>
      </c>
      <c r="EG602" s="26">
        <v>0</v>
      </c>
      <c r="EH602" s="26">
        <v>1</v>
      </c>
      <c r="EI602" s="26">
        <v>0</v>
      </c>
      <c r="EJ602" s="26" t="s">
        <v>118</v>
      </c>
      <c r="EK602" s="26" t="s">
        <v>1554</v>
      </c>
      <c r="EL602" s="26" t="s">
        <v>1554</v>
      </c>
      <c r="EM602" s="26" t="s">
        <v>1554</v>
      </c>
      <c r="EN602" s="26" t="s">
        <v>1554</v>
      </c>
      <c r="EO602" s="26" t="s">
        <v>1554</v>
      </c>
      <c r="EP602" s="26" t="s">
        <v>1554</v>
      </c>
      <c r="EQ602" s="26" t="s">
        <v>1554</v>
      </c>
      <c r="ER602" s="26" t="s">
        <v>1554</v>
      </c>
      <c r="ES602" s="26" t="s">
        <v>1554</v>
      </c>
      <c r="ET602" s="26">
        <v>11</v>
      </c>
      <c r="EU602" s="26" t="s">
        <v>1555</v>
      </c>
      <c r="EV602" s="26" t="s">
        <v>1554</v>
      </c>
      <c r="EW602" s="26" t="s">
        <v>1554</v>
      </c>
      <c r="EX602" s="26" t="s">
        <v>1554</v>
      </c>
      <c r="EY602" s="21">
        <v>0</v>
      </c>
    </row>
    <row r="603" spans="1:155" x14ac:dyDescent="0.3">
      <c r="A603" s="22" t="s">
        <v>1513</v>
      </c>
      <c r="B603" s="22" t="s">
        <v>1513</v>
      </c>
      <c r="C603" s="22" t="s">
        <v>1514</v>
      </c>
      <c r="D603" s="22" t="s">
        <v>1515</v>
      </c>
      <c r="E603" s="22" t="s">
        <v>1515</v>
      </c>
      <c r="F603" s="22" t="s">
        <v>1515</v>
      </c>
      <c r="G603" s="22" t="s">
        <v>7072</v>
      </c>
      <c r="H603" s="22">
        <v>3136810676</v>
      </c>
      <c r="I603" s="22" t="s">
        <v>384</v>
      </c>
      <c r="J603" s="22" t="s">
        <v>7073</v>
      </c>
      <c r="L603" s="22" t="s">
        <v>1518</v>
      </c>
      <c r="M603" s="22" t="s">
        <v>7074</v>
      </c>
      <c r="N603" s="22" t="s">
        <v>2538</v>
      </c>
      <c r="O603" s="22" t="s">
        <v>175</v>
      </c>
      <c r="P603" s="22" t="s">
        <v>4608</v>
      </c>
      <c r="R603" s="22" t="s">
        <v>2539</v>
      </c>
      <c r="S603" s="22" t="s">
        <v>2540</v>
      </c>
      <c r="V603" s="22" t="s">
        <v>1523</v>
      </c>
      <c r="W603" s="22" t="s">
        <v>3257</v>
      </c>
      <c r="X603" s="22" t="s">
        <v>3258</v>
      </c>
      <c r="Y603" s="22" t="s">
        <v>3268</v>
      </c>
      <c r="Z603" s="22">
        <v>3033781617</v>
      </c>
      <c r="AA603" s="27">
        <v>42678</v>
      </c>
      <c r="AB603" s="27">
        <v>42678</v>
      </c>
      <c r="AC603" s="22" t="s">
        <v>1571</v>
      </c>
      <c r="AD603" s="22" t="s">
        <v>1572</v>
      </c>
      <c r="AE603" s="22" t="s">
        <v>1523</v>
      </c>
      <c r="AF603" s="22" t="s">
        <v>1635</v>
      </c>
      <c r="AG603" s="22" t="s">
        <v>1942</v>
      </c>
      <c r="AH603" s="22" t="s">
        <v>1943</v>
      </c>
      <c r="AI603" s="22" t="s">
        <v>7075</v>
      </c>
      <c r="AJ603" s="22" t="s">
        <v>1604</v>
      </c>
      <c r="AK603" s="22" t="s">
        <v>384</v>
      </c>
      <c r="AL603" s="22" t="s">
        <v>1532</v>
      </c>
      <c r="AM603" s="22" t="s">
        <v>1532</v>
      </c>
      <c r="AN603" s="22" t="s">
        <v>1532</v>
      </c>
      <c r="AO603" s="22" t="s">
        <v>1533</v>
      </c>
      <c r="AS603" s="22" t="s">
        <v>1579</v>
      </c>
      <c r="AT603" s="22" t="s">
        <v>1529</v>
      </c>
      <c r="AW603" s="22">
        <v>0</v>
      </c>
      <c r="AX603" s="22">
        <v>0</v>
      </c>
      <c r="AY603" s="27"/>
      <c r="AZ603" s="27"/>
      <c r="BB603" s="27"/>
      <c r="BC603" s="22" t="s">
        <v>1580</v>
      </c>
      <c r="BD603" s="22" t="s">
        <v>1581</v>
      </c>
      <c r="BE603" s="22" t="s">
        <v>1581</v>
      </c>
      <c r="BF603" s="22" t="s">
        <v>1639</v>
      </c>
      <c r="BG603" s="22">
        <v>1</v>
      </c>
      <c r="BH603" s="22" t="s">
        <v>1583</v>
      </c>
      <c r="BI603" s="22" t="s">
        <v>1584</v>
      </c>
      <c r="BJ603" s="22" t="s">
        <v>1583</v>
      </c>
      <c r="BK603" s="22" t="s">
        <v>1583</v>
      </c>
      <c r="BM603" s="22" t="s">
        <v>5564</v>
      </c>
      <c r="BN603" s="22" t="s">
        <v>294</v>
      </c>
      <c r="BO603" s="22" t="s">
        <v>1585</v>
      </c>
      <c r="BP603" s="22" t="s">
        <v>1605</v>
      </c>
      <c r="BQ603" s="22" t="s">
        <v>5564</v>
      </c>
      <c r="BR603" s="22" t="s">
        <v>294</v>
      </c>
      <c r="BS603" s="22" t="s">
        <v>1585</v>
      </c>
      <c r="BT603" s="22" t="s">
        <v>1605</v>
      </c>
      <c r="BU603" s="22" t="s">
        <v>294</v>
      </c>
      <c r="CD603" s="22" t="s">
        <v>1544</v>
      </c>
      <c r="CF603" s="22" t="s">
        <v>1545</v>
      </c>
      <c r="CN603" s="27"/>
      <c r="DB603" s="25">
        <v>42675</v>
      </c>
      <c r="DC603" s="22">
        <v>1</v>
      </c>
      <c r="DD603" s="22">
        <v>46</v>
      </c>
      <c r="DE603" s="23">
        <v>42681</v>
      </c>
      <c r="DF603" s="22" t="s">
        <v>7076</v>
      </c>
      <c r="DG603" s="22" t="s">
        <v>1555</v>
      </c>
      <c r="DH603" s="22" t="s">
        <v>7077</v>
      </c>
      <c r="DI603" s="22" t="s">
        <v>1518</v>
      </c>
      <c r="DJ603" s="22" t="s">
        <v>1544</v>
      </c>
      <c r="DK603" s="27"/>
      <c r="DL603" s="27">
        <v>42690</v>
      </c>
      <c r="DM603" s="27">
        <v>42680</v>
      </c>
      <c r="DN603" s="22">
        <v>3100</v>
      </c>
      <c r="DO603" s="22">
        <v>0</v>
      </c>
      <c r="DP603" s="22">
        <v>2</v>
      </c>
      <c r="DQ603" s="22">
        <v>2</v>
      </c>
      <c r="DR603" s="22">
        <v>4</v>
      </c>
      <c r="DS603" s="22">
        <v>0</v>
      </c>
      <c r="DT603" s="22">
        <v>0</v>
      </c>
      <c r="DU603" s="22">
        <v>0</v>
      </c>
      <c r="DW603" s="22">
        <v>0</v>
      </c>
      <c r="EA603" s="22">
        <v>0</v>
      </c>
      <c r="EB603" s="22" t="s">
        <v>7078</v>
      </c>
      <c r="EC603" s="22" t="s">
        <v>4684</v>
      </c>
      <c r="EF603" s="26">
        <v>0</v>
      </c>
      <c r="EG603" s="26">
        <v>1</v>
      </c>
      <c r="EH603" s="26">
        <v>0</v>
      </c>
      <c r="EI603" s="26">
        <v>1</v>
      </c>
      <c r="EJ603" s="26" t="s">
        <v>118</v>
      </c>
      <c r="EK603" s="26" t="s">
        <v>1554</v>
      </c>
      <c r="EL603" s="26" t="s">
        <v>1554</v>
      </c>
      <c r="EM603" s="26" t="s">
        <v>1554</v>
      </c>
      <c r="EN603" s="26" t="s">
        <v>1554</v>
      </c>
      <c r="EO603" s="26" t="s">
        <v>1554</v>
      </c>
      <c r="EP603" s="26" t="s">
        <v>1554</v>
      </c>
      <c r="EQ603" s="26" t="s">
        <v>1554</v>
      </c>
      <c r="ER603" s="26" t="s">
        <v>1554</v>
      </c>
      <c r="ES603" s="26" t="s">
        <v>1554</v>
      </c>
      <c r="ET603" s="26">
        <v>11</v>
      </c>
      <c r="EU603" s="26" t="s">
        <v>1555</v>
      </c>
      <c r="EV603" s="26" t="s">
        <v>1554</v>
      </c>
      <c r="EW603" s="26" t="s">
        <v>1554</v>
      </c>
      <c r="EX603" s="26" t="s">
        <v>1554</v>
      </c>
      <c r="EY603" s="21" t="e">
        <v>#N/A</v>
      </c>
    </row>
    <row r="604" spans="1:155" x14ac:dyDescent="0.3">
      <c r="A604" s="22" t="s">
        <v>1513</v>
      </c>
      <c r="B604" s="22" t="s">
        <v>1513</v>
      </c>
      <c r="C604" s="22" t="s">
        <v>1514</v>
      </c>
      <c r="D604" s="22" t="s">
        <v>1515</v>
      </c>
      <c r="E604" s="22" t="s">
        <v>1515</v>
      </c>
      <c r="F604" s="22" t="s">
        <v>1515</v>
      </c>
      <c r="G604" s="22" t="s">
        <v>7079</v>
      </c>
      <c r="H604" s="22">
        <v>7133798556</v>
      </c>
      <c r="J604" s="22" t="s">
        <v>7080</v>
      </c>
      <c r="L604" s="22" t="s">
        <v>1518</v>
      </c>
      <c r="M604" s="22" t="s">
        <v>7081</v>
      </c>
      <c r="N604" s="22" t="s">
        <v>2027</v>
      </c>
      <c r="O604" s="22" t="s">
        <v>175</v>
      </c>
      <c r="P604" s="22" t="s">
        <v>4608</v>
      </c>
      <c r="R604" s="22" t="s">
        <v>2029</v>
      </c>
      <c r="U604" s="22" t="s">
        <v>7082</v>
      </c>
      <c r="V604" s="22" t="s">
        <v>1523</v>
      </c>
      <c r="W604" s="22" t="s">
        <v>3257</v>
      </c>
      <c r="X604" s="22" t="s">
        <v>3258</v>
      </c>
      <c r="Y604" s="22" t="s">
        <v>3268</v>
      </c>
      <c r="Z604" s="22" t="s">
        <v>7083</v>
      </c>
      <c r="AA604" s="27">
        <v>42656</v>
      </c>
      <c r="AB604" s="27">
        <v>42670</v>
      </c>
      <c r="AC604" s="22"/>
      <c r="AD604" s="22" t="s">
        <v>1529</v>
      </c>
      <c r="AI604" s="22" t="s">
        <v>7084</v>
      </c>
      <c r="AL604" s="22" t="s">
        <v>1531</v>
      </c>
      <c r="AM604" s="22" t="s">
        <v>1532</v>
      </c>
      <c r="AN604" s="22" t="s">
        <v>1532</v>
      </c>
      <c r="AO604" s="22" t="s">
        <v>1533</v>
      </c>
      <c r="AR604" s="22" t="s">
        <v>1534</v>
      </c>
      <c r="AU604" s="22" t="s">
        <v>1535</v>
      </c>
      <c r="AV604" s="22" t="s">
        <v>1778</v>
      </c>
      <c r="AY604" s="27">
        <v>42671</v>
      </c>
      <c r="AZ604" s="27"/>
      <c r="BB604" s="27">
        <v>42656</v>
      </c>
      <c r="BC604" s="22" t="s">
        <v>1537</v>
      </c>
      <c r="BD604" s="22" t="s">
        <v>1538</v>
      </c>
      <c r="BE604" s="22" t="s">
        <v>1779</v>
      </c>
      <c r="BF604" s="22" t="s">
        <v>1780</v>
      </c>
      <c r="BG604" s="22">
        <v>1</v>
      </c>
      <c r="BH604" s="22" t="s">
        <v>1781</v>
      </c>
      <c r="BI604" s="22" t="s">
        <v>1782</v>
      </c>
      <c r="BL604" s="22" t="s">
        <v>1542</v>
      </c>
      <c r="BM604" s="22" t="s">
        <v>1735</v>
      </c>
      <c r="BO604" s="22" t="s">
        <v>1535</v>
      </c>
      <c r="BU604" s="22" t="s">
        <v>1735</v>
      </c>
      <c r="CD604" s="22" t="s">
        <v>1544</v>
      </c>
      <c r="CF604" s="22" t="s">
        <v>1545</v>
      </c>
      <c r="CN604" s="27"/>
      <c r="DB604" s="25">
        <v>42675</v>
      </c>
      <c r="DC604" s="22">
        <v>1</v>
      </c>
      <c r="DD604" s="22">
        <v>46</v>
      </c>
      <c r="DE604" s="23">
        <v>42682</v>
      </c>
      <c r="DF604" s="22" t="s">
        <v>7085</v>
      </c>
      <c r="DG604" s="22" t="s">
        <v>1547</v>
      </c>
      <c r="DH604" s="22" t="s">
        <v>7086</v>
      </c>
      <c r="DI604" s="22" t="s">
        <v>1518</v>
      </c>
      <c r="DJ604" s="22" t="s">
        <v>1544</v>
      </c>
      <c r="DK604" s="27"/>
      <c r="DL604" s="27">
        <v>42682</v>
      </c>
      <c r="DM604" s="27">
        <v>42672</v>
      </c>
      <c r="DN604" s="22">
        <v>3130</v>
      </c>
      <c r="DO604" s="22">
        <v>9</v>
      </c>
      <c r="DP604" s="22">
        <v>1</v>
      </c>
      <c r="DQ604" s="22">
        <v>1</v>
      </c>
      <c r="DR604" s="22">
        <v>6</v>
      </c>
      <c r="DS604" s="22">
        <v>8</v>
      </c>
      <c r="DT604" s="22">
        <v>8</v>
      </c>
      <c r="DU604" s="22">
        <v>9</v>
      </c>
      <c r="DW604" s="22">
        <v>7</v>
      </c>
      <c r="DY604" s="22">
        <v>9</v>
      </c>
      <c r="DZ604" s="22">
        <v>10</v>
      </c>
      <c r="EA604" s="22">
        <v>8</v>
      </c>
      <c r="EB604" s="22" t="s">
        <v>7087</v>
      </c>
      <c r="EC604" s="22" t="s">
        <v>1626</v>
      </c>
      <c r="EF604" s="26">
        <v>0</v>
      </c>
      <c r="EG604" s="26">
        <v>0</v>
      </c>
      <c r="EH604" s="26">
        <v>1</v>
      </c>
      <c r="EI604" s="26">
        <v>0</v>
      </c>
      <c r="EJ604" s="26" t="s">
        <v>118</v>
      </c>
      <c r="EK604" s="26" t="s">
        <v>1554</v>
      </c>
      <c r="EL604" s="26" t="s">
        <v>1554</v>
      </c>
      <c r="EM604" s="26" t="s">
        <v>1554</v>
      </c>
      <c r="EN604" s="26" t="s">
        <v>1554</v>
      </c>
      <c r="EO604" s="26" t="s">
        <v>1554</v>
      </c>
      <c r="EP604" s="26" t="s">
        <v>1554</v>
      </c>
      <c r="EQ604" s="26" t="s">
        <v>1554</v>
      </c>
      <c r="ER604" s="26" t="s">
        <v>1554</v>
      </c>
      <c r="ES604" s="26" t="s">
        <v>1554</v>
      </c>
      <c r="ET604" s="26">
        <v>11</v>
      </c>
      <c r="EU604" s="26" t="s">
        <v>1555</v>
      </c>
      <c r="EV604" s="26" t="s">
        <v>1554</v>
      </c>
      <c r="EW604" s="26" t="s">
        <v>1554</v>
      </c>
      <c r="EX604" s="26" t="s">
        <v>1554</v>
      </c>
      <c r="EY604" s="21">
        <v>0</v>
      </c>
    </row>
    <row r="605" spans="1:155" x14ac:dyDescent="0.3">
      <c r="A605" s="22" t="s">
        <v>1513</v>
      </c>
      <c r="B605" s="22" t="s">
        <v>1513</v>
      </c>
      <c r="C605" s="22" t="s">
        <v>1514</v>
      </c>
      <c r="D605" s="22" t="s">
        <v>1515</v>
      </c>
      <c r="E605" s="22" t="s">
        <v>1515</v>
      </c>
      <c r="F605" s="22" t="s">
        <v>1515</v>
      </c>
      <c r="G605" s="22" t="s">
        <v>7088</v>
      </c>
      <c r="H605" s="22">
        <v>2131924712</v>
      </c>
      <c r="J605" s="22" t="s">
        <v>7089</v>
      </c>
      <c r="L605" s="22" t="s">
        <v>1518</v>
      </c>
      <c r="M605" s="22" t="s">
        <v>7090</v>
      </c>
      <c r="N605" s="22" t="s">
        <v>4974</v>
      </c>
      <c r="O605" s="22" t="s">
        <v>160</v>
      </c>
      <c r="P605" s="22" t="s">
        <v>1561</v>
      </c>
      <c r="R605" s="22" t="s">
        <v>2332</v>
      </c>
      <c r="U605" s="22" t="s">
        <v>5157</v>
      </c>
      <c r="V605" s="22" t="s">
        <v>1565</v>
      </c>
      <c r="W605" s="22" t="s">
        <v>1566</v>
      </c>
      <c r="X605" s="22" t="s">
        <v>1567</v>
      </c>
      <c r="Y605" s="22" t="s">
        <v>1568</v>
      </c>
      <c r="Z605" s="22" t="s">
        <v>7091</v>
      </c>
      <c r="AA605" s="27">
        <v>42668</v>
      </c>
      <c r="AB605" s="27">
        <v>42678</v>
      </c>
      <c r="AC605" s="22"/>
      <c r="AD605" s="22" t="s">
        <v>1529</v>
      </c>
      <c r="AI605" s="22" t="s">
        <v>7092</v>
      </c>
      <c r="AL605" s="22" t="s">
        <v>1531</v>
      </c>
      <c r="AM605" s="22" t="s">
        <v>1532</v>
      </c>
      <c r="AN605" s="22" t="s">
        <v>1532</v>
      </c>
      <c r="AO605" s="22" t="s">
        <v>1533</v>
      </c>
      <c r="AR605" s="22" t="s">
        <v>1534</v>
      </c>
      <c r="AU605" s="22" t="s">
        <v>1535</v>
      </c>
      <c r="AV605" s="22" t="s">
        <v>1778</v>
      </c>
      <c r="AY605" s="27">
        <v>42698</v>
      </c>
      <c r="AZ605" s="27"/>
      <c r="BB605" s="27">
        <v>42668</v>
      </c>
      <c r="BC605" s="22" t="s">
        <v>1537</v>
      </c>
      <c r="BD605" s="22" t="s">
        <v>1538</v>
      </c>
      <c r="BE605" s="22" t="s">
        <v>1779</v>
      </c>
      <c r="BF605" s="22" t="s">
        <v>1780</v>
      </c>
      <c r="BG605" s="22">
        <v>1</v>
      </c>
      <c r="BH605" s="22" t="s">
        <v>1781</v>
      </c>
      <c r="BI605" s="22" t="s">
        <v>1782</v>
      </c>
      <c r="BL605" s="22" t="s">
        <v>1542</v>
      </c>
      <c r="BM605" s="22" t="s">
        <v>3342</v>
      </c>
      <c r="BO605" s="22" t="s">
        <v>1535</v>
      </c>
      <c r="BU605" s="22" t="s">
        <v>3342</v>
      </c>
      <c r="CD605" s="22" t="s">
        <v>1544</v>
      </c>
      <c r="CF605" s="22" t="s">
        <v>1545</v>
      </c>
      <c r="CN605" s="27"/>
      <c r="DB605" s="25">
        <v>42675</v>
      </c>
      <c r="DC605" s="22">
        <v>1</v>
      </c>
      <c r="DD605" s="22">
        <v>46</v>
      </c>
      <c r="DE605" s="23">
        <v>42683</v>
      </c>
      <c r="DF605" s="22" t="s">
        <v>7093</v>
      </c>
      <c r="DG605" s="22" t="s">
        <v>1547</v>
      </c>
      <c r="DH605" s="22" t="s">
        <v>7094</v>
      </c>
      <c r="DI605" s="22" t="s">
        <v>1518</v>
      </c>
      <c r="DJ605" s="22" t="s">
        <v>1549</v>
      </c>
      <c r="DK605" s="27"/>
      <c r="DL605" s="27">
        <v>42690</v>
      </c>
      <c r="DM605" s="27">
        <v>42680</v>
      </c>
      <c r="DN605" s="22">
        <v>1130</v>
      </c>
      <c r="DO605" s="22">
        <v>10</v>
      </c>
      <c r="DP605" s="22">
        <v>1</v>
      </c>
      <c r="DQ605" s="22">
        <v>1</v>
      </c>
      <c r="DR605" s="22">
        <v>6</v>
      </c>
      <c r="DS605" s="22">
        <v>10</v>
      </c>
      <c r="DT605" s="22">
        <v>10</v>
      </c>
      <c r="DU605" s="22">
        <v>10</v>
      </c>
      <c r="DW605" s="22">
        <v>9</v>
      </c>
      <c r="DY605" s="22">
        <v>10</v>
      </c>
      <c r="DZ605" s="22">
        <v>10</v>
      </c>
      <c r="EA605" s="22">
        <v>9</v>
      </c>
      <c r="EF605" s="26">
        <v>1</v>
      </c>
      <c r="EG605" s="26">
        <v>0</v>
      </c>
      <c r="EH605" s="26">
        <v>1</v>
      </c>
      <c r="EI605" s="26">
        <v>0</v>
      </c>
      <c r="EJ605" s="26" t="s">
        <v>157</v>
      </c>
      <c r="EK605" s="26" t="s">
        <v>1554</v>
      </c>
      <c r="EL605" s="26" t="s">
        <v>1554</v>
      </c>
      <c r="EM605" s="26" t="s">
        <v>1554</v>
      </c>
      <c r="EN605" s="26" t="s">
        <v>1554</v>
      </c>
      <c r="EO605" s="26" t="s">
        <v>1554</v>
      </c>
      <c r="EP605" s="26" t="s">
        <v>1554</v>
      </c>
      <c r="EQ605" s="26" t="s">
        <v>1554</v>
      </c>
      <c r="ER605" s="26" t="s">
        <v>1554</v>
      </c>
      <c r="ES605" s="26" t="s">
        <v>1554</v>
      </c>
      <c r="ET605" s="26">
        <v>11</v>
      </c>
      <c r="EU605" s="26" t="s">
        <v>1555</v>
      </c>
      <c r="EV605" s="26" t="s">
        <v>1554</v>
      </c>
      <c r="EW605" s="26" t="s">
        <v>1554</v>
      </c>
      <c r="EX605" s="26" t="s">
        <v>1554</v>
      </c>
      <c r="EY605" s="21">
        <v>0</v>
      </c>
    </row>
    <row r="606" spans="1:155" x14ac:dyDescent="0.3">
      <c r="A606" s="22" t="s">
        <v>1513</v>
      </c>
      <c r="B606" s="22" t="s">
        <v>1513</v>
      </c>
      <c r="C606" s="22" t="s">
        <v>1514</v>
      </c>
      <c r="D606" s="22" t="s">
        <v>1515</v>
      </c>
      <c r="E606" s="22" t="s">
        <v>1515</v>
      </c>
      <c r="F606" s="22" t="s">
        <v>1515</v>
      </c>
      <c r="G606" s="22" t="s">
        <v>7095</v>
      </c>
      <c r="H606" s="22">
        <v>1138136107</v>
      </c>
      <c r="I606" s="22" t="s">
        <v>384</v>
      </c>
      <c r="J606" s="22" t="s">
        <v>7096</v>
      </c>
      <c r="L606" s="22" t="s">
        <v>1518</v>
      </c>
      <c r="M606" s="22" t="s">
        <v>7097</v>
      </c>
      <c r="N606" s="22" t="s">
        <v>3942</v>
      </c>
      <c r="O606" s="22" t="s">
        <v>143</v>
      </c>
      <c r="P606" s="22" t="s">
        <v>1985</v>
      </c>
      <c r="R606" s="22" t="s">
        <v>3943</v>
      </c>
      <c r="S606" s="22" t="s">
        <v>3944</v>
      </c>
      <c r="V606" s="22" t="s">
        <v>1523</v>
      </c>
      <c r="W606" s="22" t="s">
        <v>3257</v>
      </c>
      <c r="X606" s="22" t="s">
        <v>3258</v>
      </c>
      <c r="Y606" s="22" t="s">
        <v>3259</v>
      </c>
      <c r="Z606" s="22">
        <v>3033783025</v>
      </c>
      <c r="AA606" s="27">
        <v>42678</v>
      </c>
      <c r="AB606" s="27">
        <v>42678</v>
      </c>
      <c r="AC606" s="22" t="s">
        <v>1571</v>
      </c>
      <c r="AD606" s="22" t="s">
        <v>1572</v>
      </c>
      <c r="AE606" s="22" t="s">
        <v>2117</v>
      </c>
      <c r="AF606" s="22" t="s">
        <v>2455</v>
      </c>
      <c r="AG606" s="22" t="s">
        <v>6551</v>
      </c>
      <c r="AH606" s="22" t="s">
        <v>6552</v>
      </c>
      <c r="AI606" s="22" t="s">
        <v>7098</v>
      </c>
      <c r="AJ606" s="22" t="s">
        <v>1578</v>
      </c>
      <c r="AK606" s="22" t="s">
        <v>384</v>
      </c>
      <c r="AL606" s="22" t="s">
        <v>1532</v>
      </c>
      <c r="AM606" s="22" t="s">
        <v>1532</v>
      </c>
      <c r="AN606" s="22" t="s">
        <v>1532</v>
      </c>
      <c r="AO606" s="22" t="s">
        <v>1533</v>
      </c>
      <c r="AS606" s="22" t="s">
        <v>1579</v>
      </c>
      <c r="AT606" s="22" t="s">
        <v>1529</v>
      </c>
      <c r="AW606" s="22">
        <v>0</v>
      </c>
      <c r="AX606" s="22">
        <v>2</v>
      </c>
      <c r="AY606" s="27"/>
      <c r="AZ606" s="27"/>
      <c r="BB606" s="27"/>
      <c r="BC606" s="22" t="s">
        <v>1580</v>
      </c>
      <c r="BD606" s="22" t="s">
        <v>1581</v>
      </c>
      <c r="BE606" s="22" t="s">
        <v>1581</v>
      </c>
      <c r="BF606" s="22" t="s">
        <v>1582</v>
      </c>
      <c r="BG606" s="22">
        <v>1</v>
      </c>
      <c r="BH606" s="22" t="s">
        <v>1583</v>
      </c>
      <c r="BI606" s="22" t="s">
        <v>1584</v>
      </c>
      <c r="BJ606" s="22" t="s">
        <v>1583</v>
      </c>
      <c r="BK606" s="22" t="s">
        <v>1583</v>
      </c>
      <c r="BM606" s="22" t="s">
        <v>22</v>
      </c>
      <c r="BN606" s="22" t="s">
        <v>141</v>
      </c>
      <c r="BO606" s="22" t="s">
        <v>1585</v>
      </c>
      <c r="BP606" s="22" t="s">
        <v>1605</v>
      </c>
      <c r="BQ606" s="22" t="s">
        <v>22</v>
      </c>
      <c r="BR606" s="22" t="s">
        <v>141</v>
      </c>
      <c r="BS606" s="22" t="s">
        <v>1585</v>
      </c>
      <c r="BT606" s="22" t="s">
        <v>1605</v>
      </c>
      <c r="BU606" s="22" t="s">
        <v>141</v>
      </c>
      <c r="CD606" s="22" t="s">
        <v>1544</v>
      </c>
      <c r="CF606" s="22" t="s">
        <v>1545</v>
      </c>
      <c r="CN606" s="27"/>
      <c r="DB606" s="25">
        <v>42675</v>
      </c>
      <c r="DC606" s="22">
        <v>1</v>
      </c>
      <c r="DD606" s="22">
        <v>46</v>
      </c>
      <c r="DE606" s="23">
        <v>42683</v>
      </c>
      <c r="DF606" s="22" t="s">
        <v>7099</v>
      </c>
      <c r="DG606" s="22" t="s">
        <v>1555</v>
      </c>
      <c r="DH606" s="22" t="s">
        <v>7100</v>
      </c>
      <c r="DI606" s="22" t="s">
        <v>1518</v>
      </c>
      <c r="DJ606" s="22" t="s">
        <v>1544</v>
      </c>
      <c r="DK606" s="27"/>
      <c r="DL606" s="27">
        <v>42690</v>
      </c>
      <c r="DM606" s="27">
        <v>42680</v>
      </c>
      <c r="DN606" s="22">
        <v>3100</v>
      </c>
      <c r="DO606" s="22">
        <v>10</v>
      </c>
      <c r="DP606" s="22">
        <v>1</v>
      </c>
      <c r="DQ606" s="22">
        <v>2</v>
      </c>
      <c r="DR606" s="22">
        <v>6</v>
      </c>
      <c r="DS606" s="22">
        <v>10</v>
      </c>
      <c r="DT606" s="22">
        <v>8</v>
      </c>
      <c r="DU606" s="22">
        <v>10</v>
      </c>
      <c r="DW606" s="22">
        <v>10</v>
      </c>
      <c r="EA606" s="22">
        <v>10</v>
      </c>
      <c r="EF606" s="26">
        <v>1</v>
      </c>
      <c r="EG606" s="26">
        <v>0</v>
      </c>
      <c r="EH606" s="26">
        <v>1</v>
      </c>
      <c r="EI606" s="26">
        <v>0</v>
      </c>
      <c r="EJ606" s="26" t="s">
        <v>118</v>
      </c>
      <c r="EK606" s="26" t="s">
        <v>142</v>
      </c>
      <c r="EL606" s="26" t="s">
        <v>142</v>
      </c>
      <c r="EM606" s="26" t="s">
        <v>1554</v>
      </c>
      <c r="EN606" s="26" t="s">
        <v>12</v>
      </c>
      <c r="EO606" s="26" t="s">
        <v>12</v>
      </c>
      <c r="EP606" s="26" t="s">
        <v>118</v>
      </c>
      <c r="EQ606" s="26" t="s">
        <v>118</v>
      </c>
      <c r="ER606" s="26" t="s">
        <v>1592</v>
      </c>
      <c r="ES606" s="26" t="s">
        <v>1592</v>
      </c>
      <c r="ET606" s="26">
        <v>11</v>
      </c>
      <c r="EU606" s="26" t="s">
        <v>1555</v>
      </c>
      <c r="EV606" s="26" t="s">
        <v>142</v>
      </c>
      <c r="EW606" s="26" t="s">
        <v>12</v>
      </c>
      <c r="EX606" s="26" t="s">
        <v>1592</v>
      </c>
      <c r="EY606" s="21" t="e">
        <v>#N/A</v>
      </c>
    </row>
    <row r="607" spans="1:155" x14ac:dyDescent="0.3">
      <c r="A607" s="22" t="s">
        <v>1513</v>
      </c>
      <c r="B607" s="22" t="s">
        <v>1513</v>
      </c>
      <c r="C607" s="22" t="s">
        <v>1514</v>
      </c>
      <c r="D607" s="22" t="s">
        <v>1515</v>
      </c>
      <c r="E607" s="22" t="s">
        <v>1515</v>
      </c>
      <c r="F607" s="22" t="s">
        <v>1515</v>
      </c>
      <c r="G607" s="22" t="s">
        <v>7101</v>
      </c>
      <c r="H607" s="22">
        <v>6130829923</v>
      </c>
      <c r="J607" s="22" t="s">
        <v>7102</v>
      </c>
      <c r="L607" s="22" t="s">
        <v>1518</v>
      </c>
      <c r="M607" s="22" t="s">
        <v>7103</v>
      </c>
      <c r="N607" s="22" t="s">
        <v>2197</v>
      </c>
      <c r="O607" s="22" t="s">
        <v>111</v>
      </c>
      <c r="P607" s="22" t="s">
        <v>1730</v>
      </c>
      <c r="R607" s="22" t="s">
        <v>2198</v>
      </c>
      <c r="V607" s="22" t="s">
        <v>1523</v>
      </c>
      <c r="W607" s="22" t="s">
        <v>3257</v>
      </c>
      <c r="X607" s="22" t="s">
        <v>3258</v>
      </c>
      <c r="Y607" s="22" t="s">
        <v>3268</v>
      </c>
      <c r="Z607" s="22" t="s">
        <v>7104</v>
      </c>
      <c r="AA607" s="27">
        <v>42672</v>
      </c>
      <c r="AB607" s="27">
        <v>42680</v>
      </c>
      <c r="AC607" s="22"/>
      <c r="AD607" s="22" t="s">
        <v>1529</v>
      </c>
      <c r="AI607" s="22" t="s">
        <v>7105</v>
      </c>
      <c r="AL607" s="22" t="s">
        <v>1531</v>
      </c>
      <c r="AM607" s="22" t="s">
        <v>1532</v>
      </c>
      <c r="AN607" s="22" t="s">
        <v>1532</v>
      </c>
      <c r="AO607" s="22" t="s">
        <v>1533</v>
      </c>
      <c r="AR607" s="22" t="s">
        <v>1534</v>
      </c>
      <c r="AU607" s="22" t="s">
        <v>1535</v>
      </c>
      <c r="AV607" s="22" t="s">
        <v>2390</v>
      </c>
      <c r="AY607" s="27">
        <v>42693</v>
      </c>
      <c r="AZ607" s="27"/>
      <c r="BB607" s="27">
        <v>42672</v>
      </c>
      <c r="BC607" s="22" t="s">
        <v>1537</v>
      </c>
      <c r="BD607" s="22" t="s">
        <v>1538</v>
      </c>
      <c r="BE607" s="22" t="s">
        <v>1539</v>
      </c>
      <c r="BF607" s="22" t="s">
        <v>1539</v>
      </c>
      <c r="BG607" s="22">
        <v>1</v>
      </c>
      <c r="BH607" s="22" t="s">
        <v>1540</v>
      </c>
      <c r="BI607" s="22" t="s">
        <v>1541</v>
      </c>
      <c r="BL607" s="22" t="s">
        <v>1542</v>
      </c>
      <c r="BM607" s="22" t="s">
        <v>4499</v>
      </c>
      <c r="BO607" s="22" t="s">
        <v>1535</v>
      </c>
      <c r="BU607" s="22" t="s">
        <v>4499</v>
      </c>
      <c r="CD607" s="22" t="s">
        <v>1544</v>
      </c>
      <c r="CF607" s="22" t="s">
        <v>1545</v>
      </c>
      <c r="CN607" s="27"/>
      <c r="DB607" s="25">
        <v>42675</v>
      </c>
      <c r="DC607" s="22">
        <v>1</v>
      </c>
      <c r="DD607" s="22">
        <v>46</v>
      </c>
      <c r="DE607" s="23">
        <v>42683</v>
      </c>
      <c r="DF607" s="22" t="s">
        <v>7106</v>
      </c>
      <c r="DG607" s="22" t="s">
        <v>1547</v>
      </c>
      <c r="DH607" s="22" t="s">
        <v>7107</v>
      </c>
      <c r="DI607" s="22" t="s">
        <v>1518</v>
      </c>
      <c r="DJ607" s="22" t="s">
        <v>1544</v>
      </c>
      <c r="DK607" s="27"/>
      <c r="DL607" s="27">
        <v>42692</v>
      </c>
      <c r="DM607" s="27">
        <v>42682</v>
      </c>
      <c r="DN607" s="22">
        <v>3130</v>
      </c>
      <c r="DO607" s="22">
        <v>10</v>
      </c>
      <c r="DP607" s="22">
        <v>1</v>
      </c>
      <c r="DQ607" s="22">
        <v>1</v>
      </c>
      <c r="DR607" s="22">
        <v>6</v>
      </c>
      <c r="DS607" s="22">
        <v>10</v>
      </c>
      <c r="DT607" s="22">
        <v>10</v>
      </c>
      <c r="DU607" s="22">
        <v>10</v>
      </c>
      <c r="DW607" s="22">
        <v>10</v>
      </c>
      <c r="DY607" s="22">
        <v>10</v>
      </c>
      <c r="DZ607" s="22">
        <v>10</v>
      </c>
      <c r="EA607" s="22">
        <v>9</v>
      </c>
      <c r="EF607" s="26">
        <v>1</v>
      </c>
      <c r="EG607" s="26">
        <v>0</v>
      </c>
      <c r="EH607" s="26">
        <v>1</v>
      </c>
      <c r="EI607" s="26">
        <v>0</v>
      </c>
      <c r="EJ607" s="26" t="s">
        <v>118</v>
      </c>
      <c r="EK607" s="26" t="s">
        <v>1554</v>
      </c>
      <c r="EL607" s="26" t="s">
        <v>1554</v>
      </c>
      <c r="EM607" s="26" t="s">
        <v>1554</v>
      </c>
      <c r="EN607" s="26" t="s">
        <v>1554</v>
      </c>
      <c r="EO607" s="26" t="s">
        <v>1554</v>
      </c>
      <c r="EP607" s="26" t="s">
        <v>1554</v>
      </c>
      <c r="EQ607" s="26" t="s">
        <v>1554</v>
      </c>
      <c r="ER607" s="26" t="s">
        <v>1554</v>
      </c>
      <c r="ES607" s="26" t="s">
        <v>1554</v>
      </c>
      <c r="ET607" s="26">
        <v>11</v>
      </c>
      <c r="EU607" s="26" t="s">
        <v>1555</v>
      </c>
      <c r="EV607" s="26" t="s">
        <v>1554</v>
      </c>
      <c r="EW607" s="26" t="s">
        <v>1554</v>
      </c>
      <c r="EX607" s="26" t="s">
        <v>1554</v>
      </c>
      <c r="EY607" s="21">
        <v>0</v>
      </c>
    </row>
    <row r="608" spans="1:155" x14ac:dyDescent="0.3">
      <c r="A608" s="22" t="s">
        <v>1513</v>
      </c>
      <c r="B608" s="22" t="s">
        <v>1513</v>
      </c>
      <c r="C608" s="22" t="s">
        <v>1514</v>
      </c>
      <c r="D608" s="22" t="s">
        <v>1515</v>
      </c>
      <c r="E608" s="22" t="s">
        <v>1515</v>
      </c>
      <c r="F608" s="22" t="s">
        <v>1515</v>
      </c>
      <c r="G608" s="22" t="s">
        <v>7108</v>
      </c>
      <c r="H608" s="22" t="s">
        <v>7109</v>
      </c>
      <c r="I608" s="22" t="s">
        <v>384</v>
      </c>
      <c r="J608" s="22" t="s">
        <v>7110</v>
      </c>
      <c r="L608" s="22" t="s">
        <v>1518</v>
      </c>
      <c r="M608" s="22" t="s">
        <v>7111</v>
      </c>
      <c r="N608" s="22" t="s">
        <v>7112</v>
      </c>
      <c r="O608" s="22" t="s">
        <v>160</v>
      </c>
      <c r="P608" s="22" t="s">
        <v>1561</v>
      </c>
      <c r="R608" s="22" t="s">
        <v>4496</v>
      </c>
      <c r="S608" s="22" t="s">
        <v>2579</v>
      </c>
      <c r="V608" s="22" t="s">
        <v>1565</v>
      </c>
      <c r="W608" s="22" t="s">
        <v>1566</v>
      </c>
      <c r="X608" s="22" t="s">
        <v>1567</v>
      </c>
      <c r="Y608" s="22" t="s">
        <v>1568</v>
      </c>
      <c r="Z608" s="22">
        <v>3033810211</v>
      </c>
      <c r="AA608" s="27">
        <v>42679</v>
      </c>
      <c r="AB608" s="27">
        <v>42679</v>
      </c>
      <c r="AC608" s="22" t="s">
        <v>1571</v>
      </c>
      <c r="AD608" s="22" t="s">
        <v>1572</v>
      </c>
      <c r="AE608" s="22" t="s">
        <v>1745</v>
      </c>
      <c r="AF608" s="22" t="s">
        <v>6422</v>
      </c>
      <c r="AG608" s="22" t="s">
        <v>6423</v>
      </c>
      <c r="AH608" s="22" t="s">
        <v>6424</v>
      </c>
      <c r="AI608" s="22" t="s">
        <v>7113</v>
      </c>
      <c r="AJ608" s="22" t="s">
        <v>1723</v>
      </c>
      <c r="AK608" s="22" t="s">
        <v>384</v>
      </c>
      <c r="AL608" s="22" t="s">
        <v>1532</v>
      </c>
      <c r="AM608" s="22" t="s">
        <v>1532</v>
      </c>
      <c r="AN608" s="22" t="s">
        <v>1532</v>
      </c>
      <c r="AO608" s="22" t="s">
        <v>1533</v>
      </c>
      <c r="AS608" s="22" t="s">
        <v>1579</v>
      </c>
      <c r="AT608" s="22" t="s">
        <v>1529</v>
      </c>
      <c r="AW608" s="22">
        <v>0</v>
      </c>
      <c r="AX608" s="22">
        <v>2</v>
      </c>
      <c r="AY608" s="27"/>
      <c r="AZ608" s="27"/>
      <c r="BB608" s="27"/>
      <c r="BC608" s="22" t="s">
        <v>1580</v>
      </c>
      <c r="BD608" s="22" t="s">
        <v>1581</v>
      </c>
      <c r="BE608" s="22" t="s">
        <v>1581</v>
      </c>
      <c r="BF608" s="22" t="s">
        <v>1582</v>
      </c>
      <c r="BG608" s="22">
        <v>1</v>
      </c>
      <c r="BH608" s="22" t="s">
        <v>1583</v>
      </c>
      <c r="BI608" s="22" t="s">
        <v>1584</v>
      </c>
      <c r="BJ608" s="22" t="s">
        <v>1583</v>
      </c>
      <c r="BK608" s="22" t="s">
        <v>1583</v>
      </c>
      <c r="BM608" s="22" t="s">
        <v>63</v>
      </c>
      <c r="BN608" s="22" t="s">
        <v>674</v>
      </c>
      <c r="BO608" s="22" t="s">
        <v>1585</v>
      </c>
      <c r="BP608" s="22" t="s">
        <v>1586</v>
      </c>
      <c r="BQ608" s="22" t="s">
        <v>63</v>
      </c>
      <c r="BR608" s="22" t="s">
        <v>674</v>
      </c>
      <c r="BS608" s="22" t="s">
        <v>1585</v>
      </c>
      <c r="BT608" s="22" t="s">
        <v>1586</v>
      </c>
      <c r="BU608" s="22" t="s">
        <v>674</v>
      </c>
      <c r="CD608" s="22" t="s">
        <v>1544</v>
      </c>
      <c r="CF608" s="22" t="s">
        <v>1545</v>
      </c>
      <c r="CN608" s="27"/>
      <c r="DB608" s="25">
        <v>42675</v>
      </c>
      <c r="DC608" s="22">
        <v>1</v>
      </c>
      <c r="DD608" s="22">
        <v>46</v>
      </c>
      <c r="DE608" s="23">
        <v>42683</v>
      </c>
      <c r="DF608" s="22" t="s">
        <v>7114</v>
      </c>
      <c r="DG608" s="22" t="s">
        <v>1555</v>
      </c>
      <c r="DH608" s="22" t="s">
        <v>7115</v>
      </c>
      <c r="DI608" s="22" t="s">
        <v>1518</v>
      </c>
      <c r="DJ608" s="22" t="s">
        <v>1544</v>
      </c>
      <c r="DK608" s="27"/>
      <c r="DL608" s="27">
        <v>42692</v>
      </c>
      <c r="DM608" s="27">
        <v>42682</v>
      </c>
      <c r="DN608" s="22">
        <v>1100</v>
      </c>
      <c r="DO608" s="22">
        <v>10</v>
      </c>
      <c r="DP608" s="22">
        <v>1</v>
      </c>
      <c r="DQ608" s="22">
        <v>1</v>
      </c>
      <c r="DR608" s="22">
        <v>6</v>
      </c>
      <c r="DS608" s="22">
        <v>10</v>
      </c>
      <c r="DT608" s="22">
        <v>10</v>
      </c>
      <c r="DU608" s="22">
        <v>10</v>
      </c>
      <c r="DW608" s="22">
        <v>10</v>
      </c>
      <c r="EA608" s="22">
        <v>10</v>
      </c>
      <c r="EB608" s="22" t="s">
        <v>7116</v>
      </c>
      <c r="EC608" s="22" t="s">
        <v>7117</v>
      </c>
      <c r="EF608" s="26">
        <v>1</v>
      </c>
      <c r="EG608" s="26">
        <v>0</v>
      </c>
      <c r="EH608" s="26">
        <v>1</v>
      </c>
      <c r="EI608" s="26">
        <v>0</v>
      </c>
      <c r="EJ608" s="26" t="s">
        <v>157</v>
      </c>
      <c r="EK608" s="26" t="s">
        <v>675</v>
      </c>
      <c r="EL608" s="26" t="s">
        <v>675</v>
      </c>
      <c r="EM608" s="26" t="s">
        <v>1554</v>
      </c>
      <c r="EN608" s="26" t="s">
        <v>50</v>
      </c>
      <c r="EO608" s="26" t="s">
        <v>50</v>
      </c>
      <c r="EP608" s="26" t="s">
        <v>157</v>
      </c>
      <c r="EQ608" s="26" t="s">
        <v>157</v>
      </c>
      <c r="ER608" s="26" t="s">
        <v>1592</v>
      </c>
      <c r="ES608" s="26" t="s">
        <v>1592</v>
      </c>
      <c r="ET608" s="26">
        <v>11</v>
      </c>
      <c r="EU608" s="26" t="s">
        <v>1555</v>
      </c>
      <c r="EV608" s="26" t="s">
        <v>675</v>
      </c>
      <c r="EW608" s="26" t="s">
        <v>50</v>
      </c>
      <c r="EX608" s="26" t="s">
        <v>1592</v>
      </c>
      <c r="EY608" s="21" t="e">
        <v>#N/A</v>
      </c>
    </row>
    <row r="609" spans="1:155" x14ac:dyDescent="0.3">
      <c r="A609" s="22" t="s">
        <v>1513</v>
      </c>
      <c r="B609" s="22" t="s">
        <v>1513</v>
      </c>
      <c r="C609" s="22" t="s">
        <v>1514</v>
      </c>
      <c r="D609" s="22" t="s">
        <v>1515</v>
      </c>
      <c r="E609" s="22" t="s">
        <v>1515</v>
      </c>
      <c r="F609" s="22" t="s">
        <v>1515</v>
      </c>
      <c r="G609" s="22" t="s">
        <v>7118</v>
      </c>
      <c r="H609" s="22">
        <v>8135192443</v>
      </c>
      <c r="J609" s="22" t="s">
        <v>7119</v>
      </c>
      <c r="L609" s="22" t="s">
        <v>1518</v>
      </c>
      <c r="M609" s="22" t="s">
        <v>7120</v>
      </c>
      <c r="N609" s="22" t="s">
        <v>2282</v>
      </c>
      <c r="O609" s="22" t="s">
        <v>170</v>
      </c>
      <c r="P609" s="22" t="s">
        <v>2212</v>
      </c>
      <c r="R609" s="22" t="s">
        <v>2283</v>
      </c>
      <c r="V609" s="22" t="s">
        <v>1523</v>
      </c>
      <c r="W609" s="22" t="s">
        <v>3257</v>
      </c>
      <c r="X609" s="22" t="s">
        <v>3258</v>
      </c>
      <c r="Y609" s="22" t="s">
        <v>3259</v>
      </c>
      <c r="Z609" s="22" t="s">
        <v>7121</v>
      </c>
      <c r="AA609" s="27">
        <v>42654</v>
      </c>
      <c r="AB609" s="27">
        <v>42670</v>
      </c>
      <c r="AC609" s="22"/>
      <c r="AD609" s="22" t="s">
        <v>1529</v>
      </c>
      <c r="AI609" s="22" t="s">
        <v>7122</v>
      </c>
      <c r="AL609" s="22" t="s">
        <v>1531</v>
      </c>
      <c r="AM609" s="22" t="s">
        <v>1532</v>
      </c>
      <c r="AN609" s="22" t="s">
        <v>1532</v>
      </c>
      <c r="AO609" s="22" t="s">
        <v>1533</v>
      </c>
      <c r="AR609" s="22" t="s">
        <v>1534</v>
      </c>
      <c r="AU609" s="22" t="s">
        <v>1535</v>
      </c>
      <c r="AV609" s="22" t="s">
        <v>1821</v>
      </c>
      <c r="AY609" s="27">
        <v>42675</v>
      </c>
      <c r="AZ609" s="27"/>
      <c r="BB609" s="27">
        <v>42654</v>
      </c>
      <c r="BC609" s="22" t="s">
        <v>1537</v>
      </c>
      <c r="BD609" s="22" t="s">
        <v>1538</v>
      </c>
      <c r="BE609" s="22" t="s">
        <v>1539</v>
      </c>
      <c r="BF609" s="22" t="s">
        <v>1539</v>
      </c>
      <c r="BG609" s="22">
        <v>1</v>
      </c>
      <c r="BH609" s="22" t="s">
        <v>1540</v>
      </c>
      <c r="BI609" s="22" t="s">
        <v>1541</v>
      </c>
      <c r="BL609" s="22" t="s">
        <v>1542</v>
      </c>
      <c r="BM609" s="22" t="s">
        <v>2504</v>
      </c>
      <c r="BO609" s="22" t="s">
        <v>1535</v>
      </c>
      <c r="BU609" s="22" t="s">
        <v>2504</v>
      </c>
      <c r="CD609" s="22" t="s">
        <v>1544</v>
      </c>
      <c r="CF609" s="22" t="s">
        <v>1545</v>
      </c>
      <c r="CN609" s="27"/>
      <c r="DB609" s="25">
        <v>42675</v>
      </c>
      <c r="DC609" s="22">
        <v>1</v>
      </c>
      <c r="DD609" s="22">
        <v>46</v>
      </c>
      <c r="DE609" s="23">
        <v>42682</v>
      </c>
      <c r="DF609" s="22" t="s">
        <v>7123</v>
      </c>
      <c r="DG609" s="22" t="s">
        <v>1547</v>
      </c>
      <c r="DH609" s="22" t="s">
        <v>7124</v>
      </c>
      <c r="DI609" s="22" t="s">
        <v>1518</v>
      </c>
      <c r="DJ609" s="22" t="s">
        <v>1549</v>
      </c>
      <c r="DK609" s="27"/>
      <c r="DL609" s="27">
        <v>42682</v>
      </c>
      <c r="DM609" s="27">
        <v>42672</v>
      </c>
      <c r="DN609" s="22">
        <v>3130</v>
      </c>
      <c r="DO609" s="22">
        <v>7</v>
      </c>
      <c r="DP609" s="22">
        <v>1</v>
      </c>
      <c r="DQ609" s="22">
        <v>1</v>
      </c>
      <c r="DR609" s="22">
        <v>6</v>
      </c>
      <c r="DS609" s="22">
        <v>10</v>
      </c>
      <c r="DT609" s="22">
        <v>6</v>
      </c>
      <c r="DU609" s="22">
        <v>8</v>
      </c>
      <c r="DW609" s="22">
        <v>10</v>
      </c>
      <c r="DY609" s="22">
        <v>8</v>
      </c>
      <c r="DZ609" s="22">
        <v>9</v>
      </c>
      <c r="EA609" s="22">
        <v>10</v>
      </c>
      <c r="EB609" s="22" t="s">
        <v>7125</v>
      </c>
      <c r="EC609" s="22" t="s">
        <v>4280</v>
      </c>
      <c r="EF609" s="26">
        <v>1</v>
      </c>
      <c r="EG609" s="26">
        <v>0</v>
      </c>
      <c r="EH609" s="26">
        <v>0</v>
      </c>
      <c r="EI609" s="26">
        <v>0</v>
      </c>
      <c r="EJ609" s="26" t="s">
        <v>118</v>
      </c>
      <c r="EK609" s="26" t="s">
        <v>1554</v>
      </c>
      <c r="EL609" s="26" t="s">
        <v>1554</v>
      </c>
      <c r="EM609" s="26" t="s">
        <v>1554</v>
      </c>
      <c r="EN609" s="26" t="s">
        <v>1554</v>
      </c>
      <c r="EO609" s="26" t="s">
        <v>1554</v>
      </c>
      <c r="EP609" s="26" t="s">
        <v>1554</v>
      </c>
      <c r="EQ609" s="26" t="s">
        <v>1554</v>
      </c>
      <c r="ER609" s="26" t="s">
        <v>1554</v>
      </c>
      <c r="ES609" s="26" t="s">
        <v>1554</v>
      </c>
      <c r="ET609" s="26">
        <v>11</v>
      </c>
      <c r="EU609" s="26" t="s">
        <v>1555</v>
      </c>
      <c r="EV609" s="26" t="s">
        <v>1554</v>
      </c>
      <c r="EW609" s="26" t="s">
        <v>1554</v>
      </c>
      <c r="EX609" s="26" t="s">
        <v>1554</v>
      </c>
      <c r="EY609" s="21">
        <v>0</v>
      </c>
    </row>
    <row r="610" spans="1:155" x14ac:dyDescent="0.3">
      <c r="A610" s="22" t="s">
        <v>1513</v>
      </c>
      <c r="B610" s="22" t="s">
        <v>1513</v>
      </c>
      <c r="C610" s="22" t="s">
        <v>1514</v>
      </c>
      <c r="D610" s="22" t="s">
        <v>1515</v>
      </c>
      <c r="E610" s="22" t="s">
        <v>1515</v>
      </c>
      <c r="F610" s="22" t="s">
        <v>1515</v>
      </c>
      <c r="G610" s="22" t="s">
        <v>7126</v>
      </c>
      <c r="H610" s="22">
        <v>11998599122</v>
      </c>
      <c r="I610" s="22" t="s">
        <v>384</v>
      </c>
      <c r="J610" s="22" t="s">
        <v>7127</v>
      </c>
      <c r="L610" s="22" t="s">
        <v>1518</v>
      </c>
      <c r="M610" s="22" t="s">
        <v>7128</v>
      </c>
      <c r="N610" s="22" t="s">
        <v>2488</v>
      </c>
      <c r="O610" s="22" t="s">
        <v>160</v>
      </c>
      <c r="P610" s="22" t="s">
        <v>1561</v>
      </c>
      <c r="R610" s="22" t="s">
        <v>2489</v>
      </c>
      <c r="S610" s="22" t="s">
        <v>2490</v>
      </c>
      <c r="V610" s="22" t="s">
        <v>1565</v>
      </c>
      <c r="W610" s="22" t="s">
        <v>1566</v>
      </c>
      <c r="X610" s="22" t="s">
        <v>1567</v>
      </c>
      <c r="Y610" s="22" t="s">
        <v>1568</v>
      </c>
      <c r="Z610" s="22">
        <v>3033818124</v>
      </c>
      <c r="AA610" s="27">
        <v>42679</v>
      </c>
      <c r="AB610" s="27">
        <v>42679</v>
      </c>
      <c r="AC610" s="22" t="s">
        <v>1571</v>
      </c>
      <c r="AD610" s="22" t="s">
        <v>1572</v>
      </c>
      <c r="AE610" s="22" t="s">
        <v>1617</v>
      </c>
      <c r="AF610" s="22" t="s">
        <v>1618</v>
      </c>
      <c r="AG610" s="22" t="s">
        <v>1619</v>
      </c>
      <c r="AH610" s="22" t="s">
        <v>1620</v>
      </c>
      <c r="AI610" s="22" t="s">
        <v>7129</v>
      </c>
      <c r="AJ610" s="22" t="s">
        <v>1604</v>
      </c>
      <c r="AK610" s="22" t="s">
        <v>384</v>
      </c>
      <c r="AL610" s="22" t="s">
        <v>1532</v>
      </c>
      <c r="AM610" s="22" t="s">
        <v>1532</v>
      </c>
      <c r="AN610" s="22" t="s">
        <v>1532</v>
      </c>
      <c r="AO610" s="22" t="s">
        <v>1533</v>
      </c>
      <c r="AS610" s="22" t="s">
        <v>1579</v>
      </c>
      <c r="AT610" s="22" t="s">
        <v>1529</v>
      </c>
      <c r="AW610" s="22">
        <v>0</v>
      </c>
      <c r="AX610" s="22">
        <v>2</v>
      </c>
      <c r="AY610" s="27"/>
      <c r="AZ610" s="27"/>
      <c r="BB610" s="27"/>
      <c r="BC610" s="22" t="s">
        <v>1580</v>
      </c>
      <c r="BD610" s="22" t="s">
        <v>1581</v>
      </c>
      <c r="BE610" s="22" t="s">
        <v>1581</v>
      </c>
      <c r="BF610" s="22" t="s">
        <v>1582</v>
      </c>
      <c r="BG610" s="22">
        <v>1</v>
      </c>
      <c r="BH610" s="22" t="s">
        <v>1583</v>
      </c>
      <c r="BI610" s="22" t="s">
        <v>1584</v>
      </c>
      <c r="BJ610" s="22" t="s">
        <v>1583</v>
      </c>
      <c r="BK610" s="22" t="s">
        <v>1583</v>
      </c>
      <c r="BM610" s="22" t="s">
        <v>3571</v>
      </c>
      <c r="BN610" s="22" t="s">
        <v>391</v>
      </c>
      <c r="BO610" s="22" t="s">
        <v>1585</v>
      </c>
      <c r="BP610" s="22" t="s">
        <v>1605</v>
      </c>
      <c r="BQ610" s="22" t="s">
        <v>3571</v>
      </c>
      <c r="BR610" s="22" t="s">
        <v>391</v>
      </c>
      <c r="BS610" s="22" t="s">
        <v>1585</v>
      </c>
      <c r="BT610" s="22" t="s">
        <v>1605</v>
      </c>
      <c r="BU610" s="22" t="s">
        <v>391</v>
      </c>
      <c r="CD610" s="22" t="s">
        <v>1544</v>
      </c>
      <c r="CF610" s="22" t="s">
        <v>1545</v>
      </c>
      <c r="CN610" s="27"/>
      <c r="DB610" s="25">
        <v>42675</v>
      </c>
      <c r="DC610" s="22">
        <v>1</v>
      </c>
      <c r="DD610" s="22">
        <v>46</v>
      </c>
      <c r="DE610" s="23">
        <v>42683</v>
      </c>
      <c r="DF610" s="22" t="s">
        <v>7130</v>
      </c>
      <c r="DG610" s="22" t="s">
        <v>1555</v>
      </c>
      <c r="DH610" s="22" t="s">
        <v>7131</v>
      </c>
      <c r="DI610" s="22" t="s">
        <v>1518</v>
      </c>
      <c r="DJ610" s="22" t="s">
        <v>1544</v>
      </c>
      <c r="DK610" s="27"/>
      <c r="DL610" s="27">
        <v>42692</v>
      </c>
      <c r="DM610" s="27">
        <v>42682</v>
      </c>
      <c r="DN610" s="22">
        <v>1100</v>
      </c>
      <c r="DO610" s="22">
        <v>10</v>
      </c>
      <c r="DP610" s="22">
        <v>1</v>
      </c>
      <c r="DQ610" s="22">
        <v>1</v>
      </c>
      <c r="DR610" s="22">
        <v>6</v>
      </c>
      <c r="DS610" s="22">
        <v>10</v>
      </c>
      <c r="DT610" s="22">
        <v>9</v>
      </c>
      <c r="DU610" s="22">
        <v>10</v>
      </c>
      <c r="DW610" s="22">
        <v>10</v>
      </c>
      <c r="EA610" s="22">
        <v>10</v>
      </c>
      <c r="EB610" s="22" t="s">
        <v>7132</v>
      </c>
      <c r="EC610" s="22" t="s">
        <v>1553</v>
      </c>
      <c r="EF610" s="26">
        <v>1</v>
      </c>
      <c r="EG610" s="26">
        <v>0</v>
      </c>
      <c r="EH610" s="26">
        <v>1</v>
      </c>
      <c r="EI610" s="26">
        <v>0</v>
      </c>
      <c r="EJ610" s="26" t="s">
        <v>157</v>
      </c>
      <c r="EK610" s="26" t="s">
        <v>392</v>
      </c>
      <c r="EL610" s="26" t="s">
        <v>392</v>
      </c>
      <c r="EM610" s="26" t="s">
        <v>1554</v>
      </c>
      <c r="EN610" s="26" t="s">
        <v>32</v>
      </c>
      <c r="EO610" s="26" t="s">
        <v>32</v>
      </c>
      <c r="EP610" s="26" t="s">
        <v>118</v>
      </c>
      <c r="EQ610" s="26" t="s">
        <v>118</v>
      </c>
      <c r="ER610" s="26" t="s">
        <v>1592</v>
      </c>
      <c r="ES610" s="26" t="s">
        <v>1592</v>
      </c>
      <c r="ET610" s="26">
        <v>11</v>
      </c>
      <c r="EU610" s="26" t="s">
        <v>1555</v>
      </c>
      <c r="EV610" s="26" t="s">
        <v>392</v>
      </c>
      <c r="EW610" s="26" t="s">
        <v>32</v>
      </c>
      <c r="EX610" s="26" t="s">
        <v>1592</v>
      </c>
      <c r="EY610" s="21" t="e">
        <v>#N/A</v>
      </c>
    </row>
    <row r="611" spans="1:155" x14ac:dyDescent="0.3">
      <c r="A611" s="22" t="s">
        <v>1513</v>
      </c>
      <c r="B611" s="22" t="s">
        <v>1513</v>
      </c>
      <c r="C611" s="22" t="s">
        <v>1514</v>
      </c>
      <c r="D611" s="22" t="s">
        <v>1515</v>
      </c>
      <c r="E611" s="22" t="s">
        <v>1515</v>
      </c>
      <c r="F611" s="22" t="s">
        <v>1515</v>
      </c>
      <c r="G611" s="22" t="s">
        <v>7133</v>
      </c>
      <c r="H611" s="22">
        <v>7736935167</v>
      </c>
      <c r="J611" s="22" t="s">
        <v>7134</v>
      </c>
      <c r="L611" s="22" t="s">
        <v>1518</v>
      </c>
      <c r="M611" s="22" t="s">
        <v>7135</v>
      </c>
      <c r="N611" s="22" t="s">
        <v>5080</v>
      </c>
      <c r="O611" s="22" t="s">
        <v>170</v>
      </c>
      <c r="P611" s="22" t="s">
        <v>2212</v>
      </c>
      <c r="R611" s="22" t="s">
        <v>5081</v>
      </c>
      <c r="T611" s="22" t="s">
        <v>5146</v>
      </c>
      <c r="U611" s="22" t="s">
        <v>5147</v>
      </c>
      <c r="V611" s="22" t="s">
        <v>1523</v>
      </c>
      <c r="W611" s="22" t="s">
        <v>3257</v>
      </c>
      <c r="X611" s="22" t="s">
        <v>3258</v>
      </c>
      <c r="Y611" s="22" t="s">
        <v>3259</v>
      </c>
      <c r="Z611" s="22" t="s">
        <v>7136</v>
      </c>
      <c r="AA611" s="27">
        <v>42662</v>
      </c>
      <c r="AB611" s="27">
        <v>42679</v>
      </c>
      <c r="AC611" s="22"/>
      <c r="AD611" s="22" t="s">
        <v>1529</v>
      </c>
      <c r="AI611" s="22" t="s">
        <v>7137</v>
      </c>
      <c r="AL611" s="22" t="s">
        <v>1531</v>
      </c>
      <c r="AM611" s="22" t="s">
        <v>1532</v>
      </c>
      <c r="AN611" s="22" t="s">
        <v>1532</v>
      </c>
      <c r="AO611" s="22" t="s">
        <v>1533</v>
      </c>
      <c r="AR611" s="22" t="s">
        <v>1534</v>
      </c>
      <c r="AU611" s="22" t="s">
        <v>1535</v>
      </c>
      <c r="AV611" s="22" t="s">
        <v>2966</v>
      </c>
      <c r="AY611" s="27">
        <v>42684</v>
      </c>
      <c r="AZ611" s="27"/>
      <c r="BB611" s="27">
        <v>42662</v>
      </c>
      <c r="BC611" s="22" t="s">
        <v>1537</v>
      </c>
      <c r="BD611" s="22" t="s">
        <v>1677</v>
      </c>
      <c r="BE611" s="22" t="s">
        <v>1678</v>
      </c>
      <c r="BF611" s="22" t="s">
        <v>1678</v>
      </c>
      <c r="BG611" s="22">
        <v>1</v>
      </c>
      <c r="BH611" s="22" t="s">
        <v>1540</v>
      </c>
      <c r="BI611" s="22" t="s">
        <v>1541</v>
      </c>
      <c r="BL611" s="22" t="s">
        <v>1542</v>
      </c>
      <c r="BM611" s="22" t="s">
        <v>5415</v>
      </c>
      <c r="BO611" s="22" t="s">
        <v>1535</v>
      </c>
      <c r="BU611" s="22" t="s">
        <v>5415</v>
      </c>
      <c r="CD611" s="22" t="s">
        <v>1544</v>
      </c>
      <c r="CF611" s="22" t="s">
        <v>1545</v>
      </c>
      <c r="CN611" s="27"/>
      <c r="DB611" s="25">
        <v>42675</v>
      </c>
      <c r="DC611" s="22">
        <v>1</v>
      </c>
      <c r="DD611" s="22">
        <v>46</v>
      </c>
      <c r="DE611" s="23">
        <v>42683</v>
      </c>
      <c r="DF611" s="22" t="s">
        <v>7138</v>
      </c>
      <c r="DG611" s="22" t="s">
        <v>1547</v>
      </c>
      <c r="DH611" s="22" t="s">
        <v>7139</v>
      </c>
      <c r="DI611" s="22" t="s">
        <v>1518</v>
      </c>
      <c r="DJ611" s="22" t="s">
        <v>1544</v>
      </c>
      <c r="DK611" s="27"/>
      <c r="DL611" s="27">
        <v>42692</v>
      </c>
      <c r="DM611" s="27">
        <v>42682</v>
      </c>
      <c r="DN611" s="22">
        <v>3130</v>
      </c>
      <c r="DO611" s="22">
        <v>9</v>
      </c>
      <c r="DP611" s="22">
        <v>1</v>
      </c>
      <c r="DQ611" s="22">
        <v>1</v>
      </c>
      <c r="DR611" s="22">
        <v>6</v>
      </c>
      <c r="DS611" s="22">
        <v>9</v>
      </c>
      <c r="DT611" s="22">
        <v>9</v>
      </c>
      <c r="DU611" s="22">
        <v>9</v>
      </c>
      <c r="DW611" s="22">
        <v>9</v>
      </c>
      <c r="DY611" s="22">
        <v>10</v>
      </c>
      <c r="DZ611" s="22">
        <v>10</v>
      </c>
      <c r="EA611" s="22">
        <v>10</v>
      </c>
      <c r="EF611" s="26">
        <v>1</v>
      </c>
      <c r="EG611" s="26">
        <v>0</v>
      </c>
      <c r="EH611" s="26">
        <v>1</v>
      </c>
      <c r="EI611" s="26">
        <v>0</v>
      </c>
      <c r="EJ611" s="26" t="s">
        <v>118</v>
      </c>
      <c r="EK611" s="26" t="s">
        <v>1554</v>
      </c>
      <c r="EL611" s="26" t="s">
        <v>1554</v>
      </c>
      <c r="EM611" s="26" t="s">
        <v>1554</v>
      </c>
      <c r="EN611" s="26" t="s">
        <v>1554</v>
      </c>
      <c r="EO611" s="26" t="s">
        <v>1554</v>
      </c>
      <c r="EP611" s="26" t="s">
        <v>1554</v>
      </c>
      <c r="EQ611" s="26" t="s">
        <v>1554</v>
      </c>
      <c r="ER611" s="26" t="s">
        <v>1554</v>
      </c>
      <c r="ES611" s="26" t="s">
        <v>1554</v>
      </c>
      <c r="ET611" s="26">
        <v>11</v>
      </c>
      <c r="EU611" s="26" t="s">
        <v>1555</v>
      </c>
      <c r="EV611" s="26" t="s">
        <v>1554</v>
      </c>
      <c r="EW611" s="26" t="s">
        <v>1554</v>
      </c>
      <c r="EX611" s="26" t="s">
        <v>1554</v>
      </c>
      <c r="EY611" s="21">
        <v>0</v>
      </c>
    </row>
    <row r="612" spans="1:155" x14ac:dyDescent="0.3">
      <c r="A612" s="22" t="s">
        <v>1513</v>
      </c>
      <c r="B612" s="22" t="s">
        <v>1513</v>
      </c>
      <c r="C612" s="22" t="s">
        <v>1514</v>
      </c>
      <c r="D612" s="22" t="s">
        <v>1515</v>
      </c>
      <c r="E612" s="22" t="s">
        <v>1515</v>
      </c>
      <c r="F612" s="22" t="s">
        <v>1515</v>
      </c>
      <c r="G612" s="22" t="s">
        <v>7140</v>
      </c>
      <c r="H612" s="22">
        <v>4733616591</v>
      </c>
      <c r="J612" s="22" t="s">
        <v>7141</v>
      </c>
      <c r="L612" s="22" t="s">
        <v>1518</v>
      </c>
      <c r="M612" s="22" t="s">
        <v>7142</v>
      </c>
      <c r="N612" s="22" t="s">
        <v>2164</v>
      </c>
      <c r="O612" s="22" t="s">
        <v>160</v>
      </c>
      <c r="P612" s="22" t="s">
        <v>1561</v>
      </c>
      <c r="R612" s="22" t="s">
        <v>2165</v>
      </c>
      <c r="T612" s="22" t="s">
        <v>3018</v>
      </c>
      <c r="U612" s="22" t="s">
        <v>3019</v>
      </c>
      <c r="V612" s="22" t="s">
        <v>1565</v>
      </c>
      <c r="W612" s="22" t="s">
        <v>1566</v>
      </c>
      <c r="X612" s="22" t="s">
        <v>1567</v>
      </c>
      <c r="Y612" s="22" t="s">
        <v>1568</v>
      </c>
      <c r="Z612" s="22" t="s">
        <v>7143</v>
      </c>
      <c r="AA612" s="27">
        <v>42663</v>
      </c>
      <c r="AB612" s="27">
        <v>42679</v>
      </c>
      <c r="AC612" s="22"/>
      <c r="AD612" s="22" t="s">
        <v>1529</v>
      </c>
      <c r="AI612" s="22" t="s">
        <v>7144</v>
      </c>
      <c r="AL612" s="22" t="s">
        <v>1531</v>
      </c>
      <c r="AM612" s="22" t="s">
        <v>1532</v>
      </c>
      <c r="AN612" s="22" t="s">
        <v>1532</v>
      </c>
      <c r="AO612" s="22" t="s">
        <v>1533</v>
      </c>
      <c r="AR612" s="22" t="s">
        <v>1534</v>
      </c>
      <c r="AU612" s="22" t="s">
        <v>1535</v>
      </c>
      <c r="AV612" s="22" t="s">
        <v>2133</v>
      </c>
      <c r="AY612" s="27">
        <v>42688</v>
      </c>
      <c r="AZ612" s="27"/>
      <c r="BB612" s="27">
        <v>42663</v>
      </c>
      <c r="BC612" s="22" t="s">
        <v>1537</v>
      </c>
      <c r="BD612" s="22" t="s">
        <v>1538</v>
      </c>
      <c r="BE612" s="22" t="s">
        <v>1779</v>
      </c>
      <c r="BF612" s="22" t="s">
        <v>1780</v>
      </c>
      <c r="BG612" s="22">
        <v>1</v>
      </c>
      <c r="BH612" s="22" t="s">
        <v>1781</v>
      </c>
      <c r="BI612" s="22" t="s">
        <v>1782</v>
      </c>
      <c r="BL612" s="22" t="s">
        <v>1542</v>
      </c>
      <c r="BM612" s="22" t="s">
        <v>4443</v>
      </c>
      <c r="BO612" s="22" t="s">
        <v>1535</v>
      </c>
      <c r="BU612" s="22" t="s">
        <v>4443</v>
      </c>
      <c r="CD612" s="22" t="s">
        <v>1544</v>
      </c>
      <c r="CF612" s="22" t="s">
        <v>1545</v>
      </c>
      <c r="CN612" s="27"/>
      <c r="DB612" s="25">
        <v>42675</v>
      </c>
      <c r="DC612" s="22">
        <v>1</v>
      </c>
      <c r="DD612" s="22">
        <v>46</v>
      </c>
      <c r="DE612" s="23">
        <v>42683</v>
      </c>
      <c r="DF612" s="22" t="s">
        <v>7145</v>
      </c>
      <c r="DG612" s="22" t="s">
        <v>1547</v>
      </c>
      <c r="DH612" s="22" t="s">
        <v>7146</v>
      </c>
      <c r="DI612" s="22" t="s">
        <v>1518</v>
      </c>
      <c r="DJ612" s="22" t="s">
        <v>1544</v>
      </c>
      <c r="DK612" s="27"/>
      <c r="DL612" s="27">
        <v>42692</v>
      </c>
      <c r="DM612" s="27">
        <v>42682</v>
      </c>
      <c r="DN612" s="22">
        <v>1130</v>
      </c>
      <c r="DO612" s="22">
        <v>1</v>
      </c>
      <c r="DP612" s="22">
        <v>1</v>
      </c>
      <c r="DQ612" s="22">
        <v>2</v>
      </c>
      <c r="DR612" s="22">
        <v>1</v>
      </c>
      <c r="DS612" s="22">
        <v>0</v>
      </c>
      <c r="DT612" s="22">
        <v>0</v>
      </c>
      <c r="DU612" s="22">
        <v>1</v>
      </c>
      <c r="DW612" s="22">
        <v>0</v>
      </c>
      <c r="DY612" s="22">
        <v>8</v>
      </c>
      <c r="DZ612" s="22">
        <v>8</v>
      </c>
      <c r="EA612" s="22">
        <v>4</v>
      </c>
      <c r="EB612" s="22" t="s">
        <v>7147</v>
      </c>
      <c r="EC612" s="22" t="s">
        <v>4684</v>
      </c>
      <c r="EF612" s="26">
        <v>0</v>
      </c>
      <c r="EG612" s="26">
        <v>1</v>
      </c>
      <c r="EH612" s="26">
        <v>0</v>
      </c>
      <c r="EI612" s="26">
        <v>1</v>
      </c>
      <c r="EJ612" s="26" t="s">
        <v>157</v>
      </c>
      <c r="EK612" s="26" t="s">
        <v>1554</v>
      </c>
      <c r="EL612" s="26" t="s">
        <v>1554</v>
      </c>
      <c r="EM612" s="26" t="s">
        <v>1554</v>
      </c>
      <c r="EN612" s="26" t="s">
        <v>1554</v>
      </c>
      <c r="EO612" s="26" t="s">
        <v>1554</v>
      </c>
      <c r="EP612" s="26" t="s">
        <v>1554</v>
      </c>
      <c r="EQ612" s="26" t="s">
        <v>1554</v>
      </c>
      <c r="ER612" s="26" t="s">
        <v>1554</v>
      </c>
      <c r="ES612" s="26" t="s">
        <v>1554</v>
      </c>
      <c r="ET612" s="26">
        <v>11</v>
      </c>
      <c r="EU612" s="26" t="s">
        <v>1555</v>
      </c>
      <c r="EV612" s="26" t="s">
        <v>1554</v>
      </c>
      <c r="EW612" s="26" t="s">
        <v>1554</v>
      </c>
      <c r="EX612" s="26" t="s">
        <v>1554</v>
      </c>
      <c r="EY612" s="21">
        <v>0</v>
      </c>
    </row>
    <row r="613" spans="1:155" x14ac:dyDescent="0.3">
      <c r="A613" s="22" t="s">
        <v>1513</v>
      </c>
      <c r="B613" s="22" t="s">
        <v>1513</v>
      </c>
      <c r="C613" s="22" t="s">
        <v>1514</v>
      </c>
      <c r="D613" s="22" t="s">
        <v>1515</v>
      </c>
      <c r="E613" s="22" t="s">
        <v>1515</v>
      </c>
      <c r="F613" s="22" t="s">
        <v>1515</v>
      </c>
      <c r="G613" s="22" t="s">
        <v>7148</v>
      </c>
      <c r="H613" s="22">
        <v>88994854126</v>
      </c>
      <c r="I613" s="22" t="s">
        <v>384</v>
      </c>
      <c r="J613" s="22" t="s">
        <v>1995</v>
      </c>
      <c r="L613" s="22" t="s">
        <v>1518</v>
      </c>
      <c r="M613" s="22" t="s">
        <v>7149</v>
      </c>
      <c r="N613" s="22" t="s">
        <v>7150</v>
      </c>
      <c r="O613" s="22" t="s">
        <v>111</v>
      </c>
      <c r="P613" s="22" t="s">
        <v>1730</v>
      </c>
      <c r="R613" s="22" t="s">
        <v>3500</v>
      </c>
      <c r="S613" s="22" t="s">
        <v>3501</v>
      </c>
      <c r="V613" s="22" t="s">
        <v>1523</v>
      </c>
      <c r="W613" s="22" t="s">
        <v>3257</v>
      </c>
      <c r="X613" s="22" t="s">
        <v>3258</v>
      </c>
      <c r="Y613" s="22" t="s">
        <v>3268</v>
      </c>
      <c r="Z613" s="22">
        <v>3033787980</v>
      </c>
      <c r="AA613" s="27">
        <v>42678</v>
      </c>
      <c r="AB613" s="27">
        <v>42681</v>
      </c>
      <c r="AC613" s="22" t="s">
        <v>1571</v>
      </c>
      <c r="AD613" s="22" t="s">
        <v>1529</v>
      </c>
      <c r="AE613" s="22" t="s">
        <v>1654</v>
      </c>
      <c r="AF613" s="22" t="s">
        <v>1655</v>
      </c>
      <c r="AG613" s="22" t="s">
        <v>1656</v>
      </c>
      <c r="AH613" s="22" t="s">
        <v>1657</v>
      </c>
      <c r="AI613" s="22" t="s">
        <v>7151</v>
      </c>
      <c r="AJ613" s="22" t="s">
        <v>1578</v>
      </c>
      <c r="AK613" s="22" t="s">
        <v>384</v>
      </c>
      <c r="AL613" s="22" t="s">
        <v>1532</v>
      </c>
      <c r="AM613" s="22" t="s">
        <v>1532</v>
      </c>
      <c r="AN613" s="22" t="s">
        <v>1532</v>
      </c>
      <c r="AO613" s="22" t="s">
        <v>1533</v>
      </c>
      <c r="AS613" s="22" t="s">
        <v>1873</v>
      </c>
      <c r="AT613" s="22" t="s">
        <v>1848</v>
      </c>
      <c r="AX613" s="22">
        <v>6</v>
      </c>
      <c r="AY613" s="27"/>
      <c r="AZ613" s="27"/>
      <c r="BB613" s="27"/>
      <c r="BC613" s="22" t="s">
        <v>1537</v>
      </c>
      <c r="BD613" s="22" t="s">
        <v>2270</v>
      </c>
      <c r="BE613" s="22" t="s">
        <v>2270</v>
      </c>
      <c r="BF613" s="22" t="s">
        <v>1581</v>
      </c>
      <c r="BG613" s="22">
        <v>1</v>
      </c>
      <c r="BH613" s="22" t="s">
        <v>1583</v>
      </c>
      <c r="BI613" s="22" t="s">
        <v>1584</v>
      </c>
      <c r="BJ613" s="22" t="s">
        <v>1583</v>
      </c>
      <c r="BK613" s="22" t="s">
        <v>1583</v>
      </c>
      <c r="BN613" s="22" t="s">
        <v>251</v>
      </c>
      <c r="BR613" s="22" t="s">
        <v>180</v>
      </c>
      <c r="BT613" s="22" t="s">
        <v>1696</v>
      </c>
      <c r="BU613" s="22" t="s">
        <v>105</v>
      </c>
      <c r="CD613" s="22" t="s">
        <v>1544</v>
      </c>
      <c r="CF613" s="22" t="s">
        <v>1697</v>
      </c>
      <c r="CG613" s="22" t="s">
        <v>1582</v>
      </c>
      <c r="CH613" s="22" t="s">
        <v>1698</v>
      </c>
      <c r="CI613" s="22" t="s">
        <v>2271</v>
      </c>
      <c r="CJ613" s="22" t="s">
        <v>2272</v>
      </c>
      <c r="CL613" s="22" t="s">
        <v>7152</v>
      </c>
      <c r="CM613" s="22">
        <v>3033788298</v>
      </c>
      <c r="CN613" s="27">
        <v>42678</v>
      </c>
      <c r="CO613" s="22" t="s">
        <v>1702</v>
      </c>
      <c r="CP613" s="22" t="s">
        <v>1583</v>
      </c>
      <c r="CR613" s="22" t="s">
        <v>105</v>
      </c>
      <c r="CS613" s="22" t="s">
        <v>1583</v>
      </c>
      <c r="CU613" s="22" t="s">
        <v>1704</v>
      </c>
      <c r="CV613" s="22" t="s">
        <v>1704</v>
      </c>
      <c r="CW613" s="22" t="s">
        <v>1605</v>
      </c>
      <c r="CX613" s="22" t="s">
        <v>105</v>
      </c>
      <c r="CY613" s="22" t="s">
        <v>1583</v>
      </c>
      <c r="CZ613" s="22" t="s">
        <v>1696</v>
      </c>
      <c r="DA613" s="22" t="s">
        <v>1583</v>
      </c>
      <c r="DB613" s="25">
        <v>42675</v>
      </c>
      <c r="DC613" s="22">
        <v>1</v>
      </c>
      <c r="DD613" s="22">
        <v>46</v>
      </c>
      <c r="DE613" s="23">
        <v>42683</v>
      </c>
      <c r="DF613" s="22" t="s">
        <v>2004</v>
      </c>
      <c r="DG613" s="22" t="s">
        <v>1706</v>
      </c>
      <c r="DH613" s="22" t="s">
        <v>7153</v>
      </c>
      <c r="DI613" s="22" t="s">
        <v>1518</v>
      </c>
      <c r="DJ613" s="22" t="s">
        <v>1544</v>
      </c>
      <c r="DK613" s="27"/>
      <c r="DL613" s="27">
        <v>42693</v>
      </c>
      <c r="DM613" s="27">
        <v>42683</v>
      </c>
      <c r="DN613" s="22">
        <v>3130</v>
      </c>
      <c r="DO613" s="22">
        <v>0</v>
      </c>
      <c r="DP613" s="22">
        <v>2</v>
      </c>
      <c r="DQ613" s="22">
        <v>2</v>
      </c>
      <c r="DR613" s="22">
        <v>1</v>
      </c>
      <c r="DS613" s="22">
        <v>0</v>
      </c>
      <c r="DT613" s="22">
        <v>0</v>
      </c>
      <c r="DU613" s="22">
        <v>0</v>
      </c>
      <c r="DW613" s="22">
        <v>0</v>
      </c>
      <c r="DY613" s="22">
        <v>1</v>
      </c>
      <c r="DZ613" s="22">
        <v>0</v>
      </c>
      <c r="EA613" s="22">
        <v>0</v>
      </c>
      <c r="EB613" s="22" t="s">
        <v>7154</v>
      </c>
      <c r="EC613" s="22" t="s">
        <v>7155</v>
      </c>
      <c r="EF613" s="26">
        <v>0</v>
      </c>
      <c r="EG613" s="26">
        <v>1</v>
      </c>
      <c r="EH613" s="26">
        <v>0</v>
      </c>
      <c r="EI613" s="26">
        <v>1</v>
      </c>
      <c r="EJ613" s="26" t="s">
        <v>118</v>
      </c>
      <c r="EK613" s="26" t="s">
        <v>252</v>
      </c>
      <c r="EL613" s="26" t="s">
        <v>181</v>
      </c>
      <c r="EM613" s="26" t="s">
        <v>1554</v>
      </c>
      <c r="EN613" s="26" t="s">
        <v>32</v>
      </c>
      <c r="EO613" s="26" t="s">
        <v>613</v>
      </c>
      <c r="EP613" s="26" t="s">
        <v>118</v>
      </c>
      <c r="EQ613" s="26" t="s">
        <v>125</v>
      </c>
      <c r="ER613" s="26" t="s">
        <v>1592</v>
      </c>
      <c r="ES613" s="26" t="s">
        <v>1592</v>
      </c>
      <c r="ET613" s="26">
        <v>11</v>
      </c>
      <c r="EU613" s="26" t="s">
        <v>1555</v>
      </c>
      <c r="EV613" s="26" t="s">
        <v>1593</v>
      </c>
      <c r="EW613" s="26" t="s">
        <v>1593</v>
      </c>
      <c r="EX613" s="26" t="s">
        <v>1593</v>
      </c>
      <c r="EY613" s="21" t="e">
        <v>#N/A</v>
      </c>
    </row>
    <row r="614" spans="1:155" x14ac:dyDescent="0.3">
      <c r="A614" s="22" t="s">
        <v>1513</v>
      </c>
      <c r="B614" s="22" t="s">
        <v>1513</v>
      </c>
      <c r="C614" s="22" t="s">
        <v>1514</v>
      </c>
      <c r="D614" s="22" t="s">
        <v>1515</v>
      </c>
      <c r="E614" s="22" t="s">
        <v>1515</v>
      </c>
      <c r="F614" s="22" t="s">
        <v>1515</v>
      </c>
      <c r="G614" s="22" t="s">
        <v>7156</v>
      </c>
      <c r="H614" s="22">
        <v>5121031188</v>
      </c>
      <c r="I614" s="22" t="s">
        <v>384</v>
      </c>
      <c r="J614" s="22" t="s">
        <v>7157</v>
      </c>
      <c r="L614" s="22" t="s">
        <v>1518</v>
      </c>
      <c r="M614" s="22" t="s">
        <v>7158</v>
      </c>
      <c r="N614" s="22" t="s">
        <v>3608</v>
      </c>
      <c r="O614" s="22" t="s">
        <v>143</v>
      </c>
      <c r="P614" s="22" t="s">
        <v>1985</v>
      </c>
      <c r="R614" s="22" t="s">
        <v>3609</v>
      </c>
      <c r="S614" s="22" t="s">
        <v>3610</v>
      </c>
      <c r="V614" s="22" t="s">
        <v>1523</v>
      </c>
      <c r="W614" s="22" t="s">
        <v>3257</v>
      </c>
      <c r="X614" s="22" t="s">
        <v>3258</v>
      </c>
      <c r="Y614" s="22" t="s">
        <v>3259</v>
      </c>
      <c r="Z614" s="22">
        <v>3033687254</v>
      </c>
      <c r="AA614" s="27">
        <v>42675</v>
      </c>
      <c r="AB614" s="27">
        <v>42675</v>
      </c>
      <c r="AC614" s="22" t="s">
        <v>1571</v>
      </c>
      <c r="AD614" s="22" t="s">
        <v>1572</v>
      </c>
      <c r="AE614" s="22" t="s">
        <v>1523</v>
      </c>
      <c r="AF614" s="22" t="s">
        <v>1869</v>
      </c>
      <c r="AG614" s="22" t="s">
        <v>2895</v>
      </c>
      <c r="AH614" s="22" t="s">
        <v>2896</v>
      </c>
      <c r="AI614" s="22" t="s">
        <v>3514</v>
      </c>
      <c r="AJ614" s="22" t="s">
        <v>1578</v>
      </c>
      <c r="AK614" s="22" t="s">
        <v>384</v>
      </c>
      <c r="AL614" s="22" t="s">
        <v>1845</v>
      </c>
      <c r="AM614" s="22" t="s">
        <v>1846</v>
      </c>
      <c r="AN614" s="22" t="s">
        <v>1846</v>
      </c>
      <c r="AO614" s="22" t="s">
        <v>1847</v>
      </c>
      <c r="AS614" s="22" t="s">
        <v>1579</v>
      </c>
      <c r="AT614" s="22" t="s">
        <v>1529</v>
      </c>
      <c r="AW614" s="22">
        <v>0</v>
      </c>
      <c r="AX614" s="22">
        <v>3</v>
      </c>
      <c r="AY614" s="27"/>
      <c r="AZ614" s="27"/>
      <c r="BB614" s="27"/>
      <c r="BC614" s="22" t="s">
        <v>1580</v>
      </c>
      <c r="BD614" s="22" t="s">
        <v>1581</v>
      </c>
      <c r="BE614" s="22" t="s">
        <v>1581</v>
      </c>
      <c r="BF614" s="22" t="s">
        <v>1582</v>
      </c>
      <c r="BG614" s="22">
        <v>1</v>
      </c>
      <c r="BH614" s="22" t="s">
        <v>1583</v>
      </c>
      <c r="BI614" s="22" t="s">
        <v>1584</v>
      </c>
      <c r="BJ614" s="22" t="s">
        <v>1583</v>
      </c>
      <c r="BK614" s="22" t="s">
        <v>1583</v>
      </c>
      <c r="BM614" s="22" t="s">
        <v>42</v>
      </c>
      <c r="BN614" s="22" t="s">
        <v>379</v>
      </c>
      <c r="BO614" s="22" t="s">
        <v>1585</v>
      </c>
      <c r="BP614" s="22" t="s">
        <v>1605</v>
      </c>
      <c r="BQ614" s="22" t="s">
        <v>42</v>
      </c>
      <c r="BR614" s="22" t="s">
        <v>379</v>
      </c>
      <c r="BS614" s="22" t="s">
        <v>1585</v>
      </c>
      <c r="BT614" s="22" t="s">
        <v>1605</v>
      </c>
      <c r="BU614" s="22" t="s">
        <v>379</v>
      </c>
      <c r="CD614" s="22" t="s">
        <v>1544</v>
      </c>
      <c r="CF614" s="22" t="s">
        <v>1545</v>
      </c>
      <c r="CN614" s="27"/>
      <c r="DB614" s="25">
        <v>42675</v>
      </c>
      <c r="DC614" s="22">
        <v>1</v>
      </c>
      <c r="DD614" s="22">
        <v>46</v>
      </c>
      <c r="DE614" s="23">
        <v>42682</v>
      </c>
      <c r="DF614" s="22" t="s">
        <v>7159</v>
      </c>
      <c r="DG614" s="22" t="s">
        <v>1555</v>
      </c>
      <c r="DH614" s="22" t="s">
        <v>7160</v>
      </c>
      <c r="DI614" s="22" t="s">
        <v>1518</v>
      </c>
      <c r="DJ614" s="22" t="s">
        <v>1549</v>
      </c>
      <c r="DK614" s="27"/>
      <c r="DL614" s="27">
        <v>42687</v>
      </c>
      <c r="DM614" s="27">
        <v>42677</v>
      </c>
      <c r="DN614" s="22">
        <v>3100</v>
      </c>
      <c r="DO614" s="22">
        <v>10</v>
      </c>
      <c r="DP614" s="22">
        <v>1</v>
      </c>
      <c r="DQ614" s="22">
        <v>1</v>
      </c>
      <c r="DR614" s="22">
        <v>7</v>
      </c>
      <c r="DS614" s="22">
        <v>10</v>
      </c>
      <c r="DT614" s="22">
        <v>10</v>
      </c>
      <c r="DU614" s="22">
        <v>10</v>
      </c>
      <c r="DW614" s="22">
        <v>9</v>
      </c>
      <c r="EA614" s="22">
        <v>10</v>
      </c>
      <c r="EF614" s="26">
        <v>1</v>
      </c>
      <c r="EG614" s="26">
        <v>0</v>
      </c>
      <c r="EH614" s="26">
        <v>1</v>
      </c>
      <c r="EI614" s="26">
        <v>0</v>
      </c>
      <c r="EJ614" s="26" t="s">
        <v>118</v>
      </c>
      <c r="EK614" s="26" t="s">
        <v>380</v>
      </c>
      <c r="EL614" s="26" t="s">
        <v>380</v>
      </c>
      <c r="EM614" s="26" t="s">
        <v>1554</v>
      </c>
      <c r="EN614" s="26" t="s">
        <v>32</v>
      </c>
      <c r="EO614" s="26" t="s">
        <v>32</v>
      </c>
      <c r="EP614" s="26" t="s">
        <v>118</v>
      </c>
      <c r="EQ614" s="26" t="s">
        <v>118</v>
      </c>
      <c r="ER614" s="26" t="s">
        <v>1592</v>
      </c>
      <c r="ES614" s="26" t="s">
        <v>1592</v>
      </c>
      <c r="ET614" s="26">
        <v>11</v>
      </c>
      <c r="EU614" s="26" t="s">
        <v>1555</v>
      </c>
      <c r="EV614" s="26" t="s">
        <v>380</v>
      </c>
      <c r="EW614" s="26" t="s">
        <v>32</v>
      </c>
      <c r="EX614" s="26" t="s">
        <v>1592</v>
      </c>
      <c r="EY614" s="21" t="e">
        <v>#N/A</v>
      </c>
    </row>
    <row r="615" spans="1:155" x14ac:dyDescent="0.3">
      <c r="A615" s="22" t="s">
        <v>1513</v>
      </c>
      <c r="B615" s="22" t="s">
        <v>1513</v>
      </c>
      <c r="C615" s="22" t="s">
        <v>1514</v>
      </c>
      <c r="D615" s="22" t="s">
        <v>1515</v>
      </c>
      <c r="E615" s="22" t="s">
        <v>1515</v>
      </c>
      <c r="F615" s="22" t="s">
        <v>1515</v>
      </c>
      <c r="G615" s="22" t="s">
        <v>7161</v>
      </c>
      <c r="H615" s="22">
        <v>1733538705</v>
      </c>
      <c r="I615" s="22" t="s">
        <v>384</v>
      </c>
      <c r="J615" s="22" t="s">
        <v>7162</v>
      </c>
      <c r="L615" s="22" t="s">
        <v>1518</v>
      </c>
      <c r="M615" s="22" t="s">
        <v>7163</v>
      </c>
      <c r="N615" s="22" t="s">
        <v>2012</v>
      </c>
      <c r="O615" s="22" t="s">
        <v>131</v>
      </c>
      <c r="P615" s="22" t="s">
        <v>1521</v>
      </c>
      <c r="R615" s="22" t="s">
        <v>1760</v>
      </c>
      <c r="S615" s="22" t="s">
        <v>2013</v>
      </c>
      <c r="V615" s="22" t="s">
        <v>1523</v>
      </c>
      <c r="W615" s="22" t="s">
        <v>3257</v>
      </c>
      <c r="X615" s="22" t="s">
        <v>3258</v>
      </c>
      <c r="Y615" s="22" t="s">
        <v>3259</v>
      </c>
      <c r="Z615" s="22">
        <v>3033763374</v>
      </c>
      <c r="AA615" s="27">
        <v>42677</v>
      </c>
      <c r="AB615" s="27">
        <v>42677</v>
      </c>
      <c r="AC615" s="22" t="s">
        <v>1571</v>
      </c>
      <c r="AD615" s="22" t="s">
        <v>1572</v>
      </c>
      <c r="AE615" s="22" t="s">
        <v>1654</v>
      </c>
      <c r="AF615" s="22" t="s">
        <v>1954</v>
      </c>
      <c r="AG615" s="22" t="s">
        <v>1955</v>
      </c>
      <c r="AH615" s="22" t="s">
        <v>1956</v>
      </c>
      <c r="AI615" s="22" t="s">
        <v>7164</v>
      </c>
      <c r="AJ615" s="22" t="s">
        <v>1604</v>
      </c>
      <c r="AK615" s="22" t="s">
        <v>384</v>
      </c>
      <c r="AL615" s="22" t="s">
        <v>1845</v>
      </c>
      <c r="AM615" s="22" t="s">
        <v>1846</v>
      </c>
      <c r="AN615" s="22" t="s">
        <v>1846</v>
      </c>
      <c r="AO615" s="22" t="s">
        <v>1847</v>
      </c>
      <c r="AS615" s="22" t="s">
        <v>1693</v>
      </c>
      <c r="AT615" s="22" t="s">
        <v>1529</v>
      </c>
      <c r="AW615" s="22">
        <v>0</v>
      </c>
      <c r="AX615" s="22">
        <v>2</v>
      </c>
      <c r="AY615" s="27"/>
      <c r="AZ615" s="27"/>
      <c r="BB615" s="27"/>
      <c r="BC615" s="22" t="s">
        <v>1580</v>
      </c>
      <c r="BD615" s="22" t="s">
        <v>1581</v>
      </c>
      <c r="BE615" s="22" t="s">
        <v>1581</v>
      </c>
      <c r="BF615" s="22" t="s">
        <v>1582</v>
      </c>
      <c r="BG615" s="22">
        <v>1</v>
      </c>
      <c r="BH615" s="22" t="s">
        <v>1583</v>
      </c>
      <c r="BI615" s="22" t="s">
        <v>1584</v>
      </c>
      <c r="BJ615" s="22" t="s">
        <v>1583</v>
      </c>
      <c r="BK615" s="22" t="s">
        <v>1583</v>
      </c>
      <c r="BM615" s="22" t="s">
        <v>45</v>
      </c>
      <c r="BN615" s="22" t="s">
        <v>320</v>
      </c>
      <c r="BO615" s="22" t="s">
        <v>1585</v>
      </c>
      <c r="BP615" s="22" t="s">
        <v>1605</v>
      </c>
      <c r="BQ615" s="22" t="s">
        <v>45</v>
      </c>
      <c r="BR615" s="22" t="s">
        <v>320</v>
      </c>
      <c r="BS615" s="22" t="s">
        <v>1585</v>
      </c>
      <c r="BT615" s="22" t="s">
        <v>1605</v>
      </c>
      <c r="BU615" s="22" t="s">
        <v>320</v>
      </c>
      <c r="CD615" s="22" t="s">
        <v>1544</v>
      </c>
      <c r="CF615" s="22" t="s">
        <v>1545</v>
      </c>
      <c r="CN615" s="27"/>
      <c r="DB615" s="25">
        <v>42675</v>
      </c>
      <c r="DC615" s="22">
        <v>1</v>
      </c>
      <c r="DD615" s="22">
        <v>46</v>
      </c>
      <c r="DE615" s="23">
        <v>42681</v>
      </c>
      <c r="DF615" s="22" t="s">
        <v>7165</v>
      </c>
      <c r="DG615" s="22" t="s">
        <v>1555</v>
      </c>
      <c r="DH615" s="22" t="s">
        <v>7166</v>
      </c>
      <c r="DI615" s="22" t="s">
        <v>1518</v>
      </c>
      <c r="DJ615" s="22" t="s">
        <v>1544</v>
      </c>
      <c r="DK615" s="27"/>
      <c r="DL615" s="27">
        <v>42689</v>
      </c>
      <c r="DM615" s="27">
        <v>42679</v>
      </c>
      <c r="DN615" s="22">
        <v>3100</v>
      </c>
      <c r="DO615" s="22">
        <v>10</v>
      </c>
      <c r="DP615" s="22">
        <v>1</v>
      </c>
      <c r="DQ615" s="22">
        <v>1</v>
      </c>
      <c r="DR615" s="22">
        <v>7</v>
      </c>
      <c r="DS615" s="22">
        <v>10</v>
      </c>
      <c r="DT615" s="22">
        <v>10</v>
      </c>
      <c r="DU615" s="22">
        <v>10</v>
      </c>
      <c r="DW615" s="22">
        <v>10</v>
      </c>
      <c r="EA615" s="22">
        <v>10</v>
      </c>
      <c r="EB615" s="22" t="s">
        <v>7167</v>
      </c>
      <c r="EC615" s="22" t="s">
        <v>3317</v>
      </c>
      <c r="EF615" s="26">
        <v>1</v>
      </c>
      <c r="EG615" s="26">
        <v>0</v>
      </c>
      <c r="EH615" s="26">
        <v>1</v>
      </c>
      <c r="EI615" s="26">
        <v>0</v>
      </c>
      <c r="EJ615" s="26" t="s">
        <v>118</v>
      </c>
      <c r="EK615" s="26" t="s">
        <v>321</v>
      </c>
      <c r="EL615" s="26" t="s">
        <v>321</v>
      </c>
      <c r="EM615" s="26" t="s">
        <v>1554</v>
      </c>
      <c r="EN615" s="26" t="s">
        <v>32</v>
      </c>
      <c r="EO615" s="26" t="s">
        <v>32</v>
      </c>
      <c r="EP615" s="26" t="s">
        <v>118</v>
      </c>
      <c r="EQ615" s="26" t="s">
        <v>118</v>
      </c>
      <c r="ER615" s="26" t="s">
        <v>1592</v>
      </c>
      <c r="ES615" s="26" t="s">
        <v>1592</v>
      </c>
      <c r="ET615" s="26">
        <v>11</v>
      </c>
      <c r="EU615" s="26" t="s">
        <v>1555</v>
      </c>
      <c r="EV615" s="26" t="s">
        <v>321</v>
      </c>
      <c r="EW615" s="26" t="s">
        <v>32</v>
      </c>
      <c r="EX615" s="26" t="s">
        <v>1592</v>
      </c>
      <c r="EY615" s="21" t="e">
        <v>#N/A</v>
      </c>
    </row>
    <row r="616" spans="1:155" x14ac:dyDescent="0.3">
      <c r="A616" s="22" t="s">
        <v>1513</v>
      </c>
      <c r="B616" s="22" t="s">
        <v>1513</v>
      </c>
      <c r="C616" s="22" t="s">
        <v>1514</v>
      </c>
      <c r="D616" s="22" t="s">
        <v>1515</v>
      </c>
      <c r="E616" s="22" t="s">
        <v>1515</v>
      </c>
      <c r="F616" s="22" t="s">
        <v>1515</v>
      </c>
      <c r="G616" s="22" t="s">
        <v>7168</v>
      </c>
      <c r="H616" s="22">
        <v>4130813370</v>
      </c>
      <c r="I616" s="22" t="s">
        <v>384</v>
      </c>
      <c r="J616" s="22" t="s">
        <v>7169</v>
      </c>
      <c r="L616" s="22" t="s">
        <v>1518</v>
      </c>
      <c r="M616" s="22" t="s">
        <v>7170</v>
      </c>
      <c r="N616" s="22" t="s">
        <v>1909</v>
      </c>
      <c r="O616" s="22" t="s">
        <v>160</v>
      </c>
      <c r="P616" s="22" t="s">
        <v>1561</v>
      </c>
      <c r="Q616" s="22" t="s">
        <v>1562</v>
      </c>
      <c r="R616" s="22" t="s">
        <v>1910</v>
      </c>
      <c r="S616" s="22" t="s">
        <v>1911</v>
      </c>
      <c r="V616" s="22" t="s">
        <v>1565</v>
      </c>
      <c r="W616" s="22" t="s">
        <v>1566</v>
      </c>
      <c r="X616" s="22" t="s">
        <v>1567</v>
      </c>
      <c r="Y616" s="22" t="s">
        <v>1568</v>
      </c>
      <c r="Z616" s="22">
        <v>3033814581</v>
      </c>
      <c r="AA616" s="27">
        <v>42679</v>
      </c>
      <c r="AB616" s="27">
        <v>42681</v>
      </c>
      <c r="AC616" s="22" t="s">
        <v>1571</v>
      </c>
      <c r="AD616" s="22" t="s">
        <v>1572</v>
      </c>
      <c r="AE616" s="22" t="s">
        <v>1573</v>
      </c>
      <c r="AF616" s="22" t="s">
        <v>1975</v>
      </c>
      <c r="AG616" s="22" t="s">
        <v>7171</v>
      </c>
      <c r="AH616" s="22" t="s">
        <v>7172</v>
      </c>
      <c r="AI616" s="22" t="s">
        <v>7173</v>
      </c>
      <c r="AJ616" s="22" t="s">
        <v>1578</v>
      </c>
      <c r="AK616" s="22" t="s">
        <v>384</v>
      </c>
      <c r="AL616" s="22" t="s">
        <v>1532</v>
      </c>
      <c r="AM616" s="22" t="s">
        <v>1532</v>
      </c>
      <c r="AN616" s="22" t="s">
        <v>1532</v>
      </c>
      <c r="AO616" s="22" t="s">
        <v>1533</v>
      </c>
      <c r="AS616" s="22" t="s">
        <v>1579</v>
      </c>
      <c r="AT616" s="22" t="s">
        <v>1529</v>
      </c>
      <c r="AW616" s="22">
        <v>0</v>
      </c>
      <c r="AX616" s="22">
        <v>5</v>
      </c>
      <c r="AY616" s="27"/>
      <c r="AZ616" s="27"/>
      <c r="BB616" s="27"/>
      <c r="BC616" s="22" t="s">
        <v>1580</v>
      </c>
      <c r="BD616" s="22" t="s">
        <v>1581</v>
      </c>
      <c r="BE616" s="22" t="s">
        <v>1581</v>
      </c>
      <c r="BF616" s="22" t="s">
        <v>1582</v>
      </c>
      <c r="BG616" s="22">
        <v>1</v>
      </c>
      <c r="BH616" s="22" t="s">
        <v>1583</v>
      </c>
      <c r="BI616" s="22" t="s">
        <v>1584</v>
      </c>
      <c r="BJ616" s="22" t="s">
        <v>1583</v>
      </c>
      <c r="BK616" s="22" t="s">
        <v>1583</v>
      </c>
      <c r="BM616" s="22" t="s">
        <v>74</v>
      </c>
      <c r="BN616" s="22" t="s">
        <v>1084</v>
      </c>
      <c r="BO616" s="22" t="s">
        <v>1585</v>
      </c>
      <c r="BP616" s="22" t="s">
        <v>1586</v>
      </c>
      <c r="BQ616" s="22" t="s">
        <v>66</v>
      </c>
      <c r="BR616" s="22" t="s">
        <v>1073</v>
      </c>
      <c r="BS616" s="22" t="s">
        <v>1585</v>
      </c>
      <c r="BT616" s="22" t="s">
        <v>1586</v>
      </c>
      <c r="BU616" s="22" t="s">
        <v>1084</v>
      </c>
      <c r="CD616" s="22" t="s">
        <v>1544</v>
      </c>
      <c r="CF616" s="22" t="s">
        <v>1545</v>
      </c>
      <c r="CN616" s="27"/>
      <c r="DB616" s="25">
        <v>42675</v>
      </c>
      <c r="DC616" s="22">
        <v>1</v>
      </c>
      <c r="DD616" s="22">
        <v>46</v>
      </c>
      <c r="DE616" s="23">
        <v>42683</v>
      </c>
      <c r="DF616" s="22" t="s">
        <v>7174</v>
      </c>
      <c r="DG616" s="22" t="s">
        <v>1555</v>
      </c>
      <c r="DH616" s="22" t="s">
        <v>7175</v>
      </c>
      <c r="DI616" s="22" t="s">
        <v>1518</v>
      </c>
      <c r="DJ616" s="22" t="s">
        <v>1544</v>
      </c>
      <c r="DK616" s="27"/>
      <c r="DL616" s="27">
        <v>42693</v>
      </c>
      <c r="DM616" s="27">
        <v>42683</v>
      </c>
      <c r="DN616" s="22">
        <v>1100</v>
      </c>
      <c r="DO616" s="22">
        <v>10</v>
      </c>
      <c r="DP616" s="22">
        <v>1</v>
      </c>
      <c r="DQ616" s="22">
        <v>2</v>
      </c>
      <c r="DR616" s="22">
        <v>7</v>
      </c>
      <c r="DS616" s="22">
        <v>10</v>
      </c>
      <c r="DT616" s="22">
        <v>9</v>
      </c>
      <c r="DU616" s="22">
        <v>9</v>
      </c>
      <c r="DW616" s="22">
        <v>9</v>
      </c>
      <c r="EA616" s="22">
        <v>10</v>
      </c>
      <c r="EF616" s="26">
        <v>1</v>
      </c>
      <c r="EG616" s="26">
        <v>0</v>
      </c>
      <c r="EH616" s="26">
        <v>1</v>
      </c>
      <c r="EI616" s="26">
        <v>0</v>
      </c>
      <c r="EJ616" s="26" t="s">
        <v>157</v>
      </c>
      <c r="EK616" s="26" t="s">
        <v>1085</v>
      </c>
      <c r="EL616" s="26" t="s">
        <v>1074</v>
      </c>
      <c r="EM616" s="26" t="s">
        <v>1554</v>
      </c>
      <c r="EN616" s="26" t="s">
        <v>67</v>
      </c>
      <c r="EO616" s="26" t="s">
        <v>67</v>
      </c>
      <c r="EP616" s="26" t="s">
        <v>157</v>
      </c>
      <c r="EQ616" s="26" t="s">
        <v>155</v>
      </c>
      <c r="ER616" s="26" t="s">
        <v>1592</v>
      </c>
      <c r="ES616" s="26" t="s">
        <v>1592</v>
      </c>
      <c r="ET616" s="26">
        <v>11</v>
      </c>
      <c r="EU616" s="26" t="s">
        <v>1555</v>
      </c>
      <c r="EV616" s="26" t="s">
        <v>1593</v>
      </c>
      <c r="EW616" s="26" t="s">
        <v>1593</v>
      </c>
      <c r="EX616" s="26" t="s">
        <v>1593</v>
      </c>
      <c r="EY616" s="21" t="e">
        <v>#N/A</v>
      </c>
    </row>
    <row r="617" spans="1:155" x14ac:dyDescent="0.3">
      <c r="A617" s="22" t="s">
        <v>1513</v>
      </c>
      <c r="B617" s="22" t="s">
        <v>1513</v>
      </c>
      <c r="C617" s="22" t="s">
        <v>1514</v>
      </c>
      <c r="D617" s="22" t="s">
        <v>1515</v>
      </c>
      <c r="E617" s="22" t="s">
        <v>1515</v>
      </c>
      <c r="F617" s="22" t="s">
        <v>1515</v>
      </c>
      <c r="G617" s="22" t="s">
        <v>7176</v>
      </c>
      <c r="H617" s="22">
        <v>3234251540</v>
      </c>
      <c r="I617" s="22" t="s">
        <v>384</v>
      </c>
      <c r="J617" s="22" t="s">
        <v>7177</v>
      </c>
      <c r="L617" s="22" t="s">
        <v>1518</v>
      </c>
      <c r="M617" s="22" t="s">
        <v>7178</v>
      </c>
      <c r="N617" s="22" t="s">
        <v>7179</v>
      </c>
      <c r="O617" s="22" t="s">
        <v>176</v>
      </c>
      <c r="P617" s="22" t="s">
        <v>1715</v>
      </c>
      <c r="R617" s="22" t="s">
        <v>7180</v>
      </c>
      <c r="S617" s="22" t="s">
        <v>1717</v>
      </c>
      <c r="V617" s="22" t="s">
        <v>1565</v>
      </c>
      <c r="W617" s="22" t="s">
        <v>1566</v>
      </c>
      <c r="X617" s="22" t="s">
        <v>1567</v>
      </c>
      <c r="Y617" s="22" t="s">
        <v>1718</v>
      </c>
      <c r="Z617" s="22">
        <v>3033575205</v>
      </c>
      <c r="AA617" s="27">
        <v>42671</v>
      </c>
      <c r="AB617" s="27">
        <v>42675</v>
      </c>
      <c r="AC617" s="22" t="s">
        <v>1571</v>
      </c>
      <c r="AD617" s="22" t="s">
        <v>1572</v>
      </c>
      <c r="AE617" s="22" t="s">
        <v>1654</v>
      </c>
      <c r="AF617" s="22" t="s">
        <v>1655</v>
      </c>
      <c r="AG617" s="22" t="s">
        <v>2255</v>
      </c>
      <c r="AH617" s="22" t="s">
        <v>2256</v>
      </c>
      <c r="AI617" s="22" t="s">
        <v>1957</v>
      </c>
      <c r="AJ617" s="22" t="s">
        <v>1578</v>
      </c>
      <c r="AK617" s="22" t="s">
        <v>384</v>
      </c>
      <c r="AL617" s="22" t="s">
        <v>1532</v>
      </c>
      <c r="AM617" s="22" t="s">
        <v>1532</v>
      </c>
      <c r="AN617" s="22" t="s">
        <v>1532</v>
      </c>
      <c r="AO617" s="22" t="s">
        <v>1533</v>
      </c>
      <c r="AS617" s="22" t="s">
        <v>1579</v>
      </c>
      <c r="AT617" s="22" t="s">
        <v>1529</v>
      </c>
      <c r="AW617" s="22">
        <v>0</v>
      </c>
      <c r="AX617" s="22">
        <v>7</v>
      </c>
      <c r="AY617" s="27"/>
      <c r="AZ617" s="27"/>
      <c r="BB617" s="27"/>
      <c r="BC617" s="22" t="s">
        <v>1580</v>
      </c>
      <c r="BD617" s="22" t="s">
        <v>1581</v>
      </c>
      <c r="BE617" s="22" t="s">
        <v>1581</v>
      </c>
      <c r="BF617" s="22" t="s">
        <v>1582</v>
      </c>
      <c r="BG617" s="22">
        <v>1</v>
      </c>
      <c r="BH617" s="22" t="s">
        <v>1583</v>
      </c>
      <c r="BI617" s="22" t="s">
        <v>1584</v>
      </c>
      <c r="BJ617" s="22" t="s">
        <v>1583</v>
      </c>
      <c r="BK617" s="22" t="s">
        <v>1583</v>
      </c>
      <c r="BM617" s="22" t="s">
        <v>63</v>
      </c>
      <c r="BN617" s="22" t="s">
        <v>674</v>
      </c>
      <c r="BO617" s="22" t="s">
        <v>1585</v>
      </c>
      <c r="BP617" s="22" t="s">
        <v>1586</v>
      </c>
      <c r="BQ617" s="22" t="s">
        <v>54</v>
      </c>
      <c r="BR617" s="22" t="s">
        <v>656</v>
      </c>
      <c r="BS617" s="22" t="s">
        <v>1585</v>
      </c>
      <c r="BT617" s="22" t="s">
        <v>1586</v>
      </c>
      <c r="BU617" s="22" t="s">
        <v>674</v>
      </c>
      <c r="CD617" s="22" t="s">
        <v>1544</v>
      </c>
      <c r="CF617" s="22" t="s">
        <v>1545</v>
      </c>
      <c r="CN617" s="27"/>
      <c r="DB617" s="25">
        <v>42675</v>
      </c>
      <c r="DC617" s="22">
        <v>1</v>
      </c>
      <c r="DD617" s="22">
        <v>46</v>
      </c>
      <c r="DE617" s="23">
        <v>42684</v>
      </c>
      <c r="DF617" s="22" t="s">
        <v>7181</v>
      </c>
      <c r="DG617" s="22" t="s">
        <v>1555</v>
      </c>
      <c r="DH617" s="22" t="s">
        <v>7182</v>
      </c>
      <c r="DI617" s="22" t="s">
        <v>1518</v>
      </c>
      <c r="DJ617" s="22" t="s">
        <v>1549</v>
      </c>
      <c r="DK617" s="27"/>
      <c r="DL617" s="27">
        <v>42687</v>
      </c>
      <c r="DM617" s="27">
        <v>42677</v>
      </c>
      <c r="DN617" s="22">
        <v>1100</v>
      </c>
      <c r="DO617" s="22">
        <v>10</v>
      </c>
      <c r="DP617" s="22">
        <v>1</v>
      </c>
      <c r="DQ617" s="22">
        <v>1</v>
      </c>
      <c r="DR617" s="22">
        <v>7</v>
      </c>
      <c r="DS617" s="22">
        <v>10</v>
      </c>
      <c r="DT617" s="22">
        <v>10</v>
      </c>
      <c r="DU617" s="22">
        <v>10</v>
      </c>
      <c r="DW617" s="22">
        <v>10</v>
      </c>
      <c r="EA617" s="22">
        <v>10</v>
      </c>
      <c r="EB617" s="22" t="s">
        <v>7183</v>
      </c>
      <c r="EC617" s="22" t="s">
        <v>7184</v>
      </c>
      <c r="EF617" s="26">
        <v>1</v>
      </c>
      <c r="EG617" s="26">
        <v>0</v>
      </c>
      <c r="EH617" s="26">
        <v>1</v>
      </c>
      <c r="EI617" s="26">
        <v>0</v>
      </c>
      <c r="EJ617" s="26" t="s">
        <v>157</v>
      </c>
      <c r="EK617" s="26" t="s">
        <v>675</v>
      </c>
      <c r="EL617" s="26" t="s">
        <v>657</v>
      </c>
      <c r="EM617" s="26" t="s">
        <v>1554</v>
      </c>
      <c r="EN617" s="26" t="s">
        <v>50</v>
      </c>
      <c r="EO617" s="26" t="s">
        <v>50</v>
      </c>
      <c r="EP617" s="26" t="s">
        <v>157</v>
      </c>
      <c r="EQ617" s="26" t="s">
        <v>155</v>
      </c>
      <c r="ER617" s="26" t="s">
        <v>1592</v>
      </c>
      <c r="ES617" s="26" t="s">
        <v>1592</v>
      </c>
      <c r="ET617" s="26">
        <v>11</v>
      </c>
      <c r="EU617" s="26" t="s">
        <v>1555</v>
      </c>
      <c r="EV617" s="26" t="s">
        <v>1593</v>
      </c>
      <c r="EW617" s="26" t="s">
        <v>1593</v>
      </c>
      <c r="EX617" s="26" t="s">
        <v>1593</v>
      </c>
      <c r="EY617" s="21" t="e">
        <v>#N/A</v>
      </c>
    </row>
    <row r="618" spans="1:155" x14ac:dyDescent="0.3">
      <c r="A618" s="22" t="s">
        <v>1513</v>
      </c>
      <c r="B618" s="22" t="s">
        <v>1513</v>
      </c>
      <c r="C618" s="22" t="s">
        <v>1514</v>
      </c>
      <c r="D618" s="22" t="s">
        <v>1515</v>
      </c>
      <c r="E618" s="22" t="s">
        <v>1515</v>
      </c>
      <c r="F618" s="22" t="s">
        <v>1515</v>
      </c>
      <c r="G618" s="22" t="s">
        <v>7185</v>
      </c>
      <c r="J618" s="22" t="s">
        <v>7186</v>
      </c>
      <c r="L618" s="22" t="s">
        <v>1518</v>
      </c>
      <c r="M618" s="22" t="s">
        <v>7187</v>
      </c>
      <c r="N618" s="22" t="s">
        <v>1729</v>
      </c>
      <c r="O618" s="22" t="s">
        <v>111</v>
      </c>
      <c r="P618" s="22" t="s">
        <v>1730</v>
      </c>
      <c r="R618" s="22" t="s">
        <v>1731</v>
      </c>
      <c r="V618" s="22" t="s">
        <v>1523</v>
      </c>
      <c r="W618" s="22" t="s">
        <v>3257</v>
      </c>
      <c r="X618" s="22" t="s">
        <v>3258</v>
      </c>
      <c r="Y618" s="22" t="s">
        <v>3268</v>
      </c>
      <c r="Z618" s="22" t="s">
        <v>7188</v>
      </c>
      <c r="AA618" s="27">
        <v>42663</v>
      </c>
      <c r="AB618" s="27">
        <v>42676</v>
      </c>
      <c r="AC618" s="22"/>
      <c r="AD618" s="22" t="s">
        <v>1529</v>
      </c>
      <c r="AI618" s="22" t="s">
        <v>4905</v>
      </c>
      <c r="AL618" s="22" t="s">
        <v>1531</v>
      </c>
      <c r="AM618" s="22" t="s">
        <v>1532</v>
      </c>
      <c r="AN618" s="22" t="s">
        <v>1532</v>
      </c>
      <c r="AO618" s="22" t="s">
        <v>1533</v>
      </c>
      <c r="AR618" s="22" t="s">
        <v>1534</v>
      </c>
      <c r="AU618" s="22" t="s">
        <v>2001</v>
      </c>
      <c r="AV618" s="22" t="s">
        <v>4763</v>
      </c>
      <c r="AY618" s="27">
        <v>42690</v>
      </c>
      <c r="AZ618" s="27"/>
      <c r="BB618" s="27">
        <v>42663</v>
      </c>
      <c r="BC618" s="22" t="s">
        <v>1537</v>
      </c>
      <c r="BD618" s="22" t="s">
        <v>1538</v>
      </c>
      <c r="BE618" s="22" t="s">
        <v>1539</v>
      </c>
      <c r="BF618" s="22" t="s">
        <v>1539</v>
      </c>
      <c r="BG618" s="22">
        <v>1</v>
      </c>
      <c r="BH618" s="22" t="s">
        <v>1540</v>
      </c>
      <c r="BI618" s="22" t="s">
        <v>1541</v>
      </c>
      <c r="BL618" s="22" t="s">
        <v>1542</v>
      </c>
      <c r="BM618" s="22" t="s">
        <v>2085</v>
      </c>
      <c r="BO618" s="22" t="s">
        <v>2001</v>
      </c>
      <c r="BU618" s="22" t="s">
        <v>2085</v>
      </c>
      <c r="CD618" s="22" t="s">
        <v>1544</v>
      </c>
      <c r="CF618" s="22" t="s">
        <v>1545</v>
      </c>
      <c r="CN618" s="27"/>
      <c r="DB618" s="25">
        <v>42675</v>
      </c>
      <c r="DC618" s="22">
        <v>1</v>
      </c>
      <c r="DD618" s="22">
        <v>46</v>
      </c>
      <c r="DE618" s="23">
        <v>42682</v>
      </c>
      <c r="DF618" s="22" t="s">
        <v>7189</v>
      </c>
      <c r="DG618" s="22" t="s">
        <v>1547</v>
      </c>
      <c r="DH618" s="22" t="s">
        <v>7190</v>
      </c>
      <c r="DI618" s="22" t="s">
        <v>1518</v>
      </c>
      <c r="DJ618" s="22" t="s">
        <v>1549</v>
      </c>
      <c r="DK618" s="27"/>
      <c r="DL618" s="27">
        <v>42688</v>
      </c>
      <c r="DM618" s="27">
        <v>42678</v>
      </c>
      <c r="DN618" s="22">
        <v>3130</v>
      </c>
      <c r="DO618" s="22">
        <v>9</v>
      </c>
      <c r="DP618" s="22">
        <v>1</v>
      </c>
      <c r="DQ618" s="22">
        <v>2</v>
      </c>
      <c r="DR618" s="22">
        <v>6</v>
      </c>
      <c r="DS618" s="22">
        <v>9</v>
      </c>
      <c r="DT618" s="22">
        <v>10</v>
      </c>
      <c r="DU618" s="22">
        <v>9</v>
      </c>
      <c r="DW618" s="22">
        <v>8</v>
      </c>
      <c r="DY618" s="22">
        <v>9</v>
      </c>
      <c r="DZ618" s="22">
        <v>8</v>
      </c>
      <c r="EA618" s="22">
        <v>9</v>
      </c>
      <c r="EB618" s="22" t="s">
        <v>7191</v>
      </c>
      <c r="EC618" s="22" t="s">
        <v>7192</v>
      </c>
      <c r="EF618" s="26">
        <v>1</v>
      </c>
      <c r="EG618" s="26">
        <v>0</v>
      </c>
      <c r="EH618" s="26">
        <v>1</v>
      </c>
      <c r="EI618" s="26">
        <v>0</v>
      </c>
      <c r="EJ618" s="26" t="s">
        <v>118</v>
      </c>
      <c r="EK618" s="26" t="s">
        <v>1554</v>
      </c>
      <c r="EL618" s="26" t="s">
        <v>1554</v>
      </c>
      <c r="EM618" s="26" t="s">
        <v>1554</v>
      </c>
      <c r="EN618" s="26" t="s">
        <v>1554</v>
      </c>
      <c r="EO618" s="26" t="s">
        <v>1554</v>
      </c>
      <c r="EP618" s="26" t="s">
        <v>1554</v>
      </c>
      <c r="EQ618" s="26" t="s">
        <v>1554</v>
      </c>
      <c r="ER618" s="26" t="s">
        <v>1554</v>
      </c>
      <c r="ES618" s="26" t="s">
        <v>1554</v>
      </c>
      <c r="ET618" s="26">
        <v>11</v>
      </c>
      <c r="EU618" s="26" t="s">
        <v>1555</v>
      </c>
      <c r="EV618" s="26" t="s">
        <v>1554</v>
      </c>
      <c r="EW618" s="26" t="s">
        <v>1554</v>
      </c>
      <c r="EX618" s="26" t="s">
        <v>1554</v>
      </c>
      <c r="EY618" s="21">
        <v>0</v>
      </c>
    </row>
    <row r="619" spans="1:155" x14ac:dyDescent="0.3">
      <c r="A619" s="22" t="s">
        <v>1513</v>
      </c>
      <c r="B619" s="22" t="s">
        <v>1513</v>
      </c>
      <c r="C619" s="22" t="s">
        <v>1514</v>
      </c>
      <c r="D619" s="22" t="s">
        <v>1515</v>
      </c>
      <c r="E619" s="22" t="s">
        <v>1515</v>
      </c>
      <c r="F619" s="22" t="s">
        <v>1515</v>
      </c>
      <c r="G619" s="22" t="s">
        <v>7193</v>
      </c>
      <c r="H619" s="22">
        <v>4488622448</v>
      </c>
      <c r="I619" s="22">
        <v>4430380618</v>
      </c>
      <c r="J619" s="22" t="s">
        <v>7194</v>
      </c>
      <c r="L619" s="22" t="s">
        <v>1518</v>
      </c>
      <c r="M619" s="22" t="s">
        <v>7195</v>
      </c>
      <c r="N619" s="22" t="s">
        <v>7196</v>
      </c>
      <c r="O619" s="22" t="s">
        <v>176</v>
      </c>
      <c r="P619" s="22" t="s">
        <v>1715</v>
      </c>
      <c r="Q619" s="22" t="s">
        <v>1562</v>
      </c>
      <c r="R619" s="22" t="s">
        <v>7197</v>
      </c>
      <c r="S619" s="22" t="s">
        <v>1717</v>
      </c>
      <c r="V619" s="22" t="s">
        <v>1565</v>
      </c>
      <c r="W619" s="22" t="s">
        <v>1566</v>
      </c>
      <c r="X619" s="22" t="s">
        <v>1567</v>
      </c>
      <c r="Y619" s="22" t="s">
        <v>1718</v>
      </c>
      <c r="Z619" s="22">
        <v>3033767856</v>
      </c>
      <c r="AA619" s="27">
        <v>42677</v>
      </c>
      <c r="AB619" s="27">
        <v>42677</v>
      </c>
      <c r="AC619" s="22" t="s">
        <v>1571</v>
      </c>
      <c r="AD619" s="22" t="s">
        <v>1572</v>
      </c>
      <c r="AE619" s="22" t="s">
        <v>1654</v>
      </c>
      <c r="AF619" s="22" t="s">
        <v>1954</v>
      </c>
      <c r="AG619" s="22" t="s">
        <v>1955</v>
      </c>
      <c r="AH619" s="22" t="s">
        <v>1956</v>
      </c>
      <c r="AI619" s="22" t="s">
        <v>7198</v>
      </c>
      <c r="AJ619" s="22" t="s">
        <v>1604</v>
      </c>
      <c r="AK619" s="22" t="s">
        <v>384</v>
      </c>
      <c r="AL619" s="22" t="s">
        <v>1532</v>
      </c>
      <c r="AM619" s="22" t="s">
        <v>1532</v>
      </c>
      <c r="AN619" s="22" t="s">
        <v>1532</v>
      </c>
      <c r="AO619" s="22" t="s">
        <v>1533</v>
      </c>
      <c r="AS619" s="22" t="s">
        <v>1579</v>
      </c>
      <c r="AT619" s="22" t="s">
        <v>1529</v>
      </c>
      <c r="AW619" s="22">
        <v>0</v>
      </c>
      <c r="AX619" s="22">
        <v>3</v>
      </c>
      <c r="AY619" s="27"/>
      <c r="AZ619" s="27"/>
      <c r="BB619" s="27"/>
      <c r="BC619" s="22" t="s">
        <v>1580</v>
      </c>
      <c r="BD619" s="22" t="s">
        <v>1581</v>
      </c>
      <c r="BE619" s="22" t="s">
        <v>1581</v>
      </c>
      <c r="BF619" s="22" t="s">
        <v>1582</v>
      </c>
      <c r="BG619" s="22">
        <v>1</v>
      </c>
      <c r="BH619" s="22" t="s">
        <v>1583</v>
      </c>
      <c r="BI619" s="22" t="s">
        <v>1584</v>
      </c>
      <c r="BJ619" s="22" t="s">
        <v>1583</v>
      </c>
      <c r="BK619" s="22" t="s">
        <v>1583</v>
      </c>
      <c r="BM619" s="22" t="s">
        <v>70</v>
      </c>
      <c r="BN619" s="22" t="s">
        <v>1087</v>
      </c>
      <c r="BO619" s="22" t="s">
        <v>1585</v>
      </c>
      <c r="BP619" s="22" t="s">
        <v>1605</v>
      </c>
      <c r="BQ619" s="22" t="s">
        <v>70</v>
      </c>
      <c r="BR619" s="22" t="s">
        <v>1087</v>
      </c>
      <c r="BS619" s="22" t="s">
        <v>1585</v>
      </c>
      <c r="BT619" s="22" t="s">
        <v>1605</v>
      </c>
      <c r="BU619" s="22" t="s">
        <v>1087</v>
      </c>
      <c r="CD619" s="22" t="s">
        <v>1544</v>
      </c>
      <c r="CF619" s="22" t="s">
        <v>1545</v>
      </c>
      <c r="CN619" s="27"/>
      <c r="DB619" s="25">
        <v>42675</v>
      </c>
      <c r="DC619" s="22">
        <v>1</v>
      </c>
      <c r="DD619" s="22">
        <v>46</v>
      </c>
      <c r="DE619" s="23">
        <v>42684</v>
      </c>
      <c r="DF619" s="22" t="s">
        <v>7199</v>
      </c>
      <c r="DG619" s="22" t="s">
        <v>1555</v>
      </c>
      <c r="DH619" s="22" t="s">
        <v>7200</v>
      </c>
      <c r="DI619" s="22" t="s">
        <v>1518</v>
      </c>
      <c r="DJ619" s="22" t="s">
        <v>1549</v>
      </c>
      <c r="DK619" s="27"/>
      <c r="DL619" s="27">
        <v>42689</v>
      </c>
      <c r="DM619" s="27">
        <v>42679</v>
      </c>
      <c r="DN619" s="22">
        <v>1100</v>
      </c>
      <c r="DO619" s="22">
        <v>10</v>
      </c>
      <c r="DP619" s="22">
        <v>1</v>
      </c>
      <c r="DQ619" s="22">
        <v>1</v>
      </c>
      <c r="DR619" s="22">
        <v>6</v>
      </c>
      <c r="DS619" s="22">
        <v>10</v>
      </c>
      <c r="DT619" s="22">
        <v>10</v>
      </c>
      <c r="DU619" s="22">
        <v>10</v>
      </c>
      <c r="DW619" s="22">
        <v>10</v>
      </c>
      <c r="EA619" s="22">
        <v>10</v>
      </c>
      <c r="EB619" s="22" t="s">
        <v>7201</v>
      </c>
      <c r="EC619" s="22" t="s">
        <v>7202</v>
      </c>
      <c r="EF619" s="26">
        <v>1</v>
      </c>
      <c r="EG619" s="26">
        <v>0</v>
      </c>
      <c r="EH619" s="26">
        <v>1</v>
      </c>
      <c r="EI619" s="26">
        <v>0</v>
      </c>
      <c r="EJ619" s="26" t="s">
        <v>157</v>
      </c>
      <c r="EK619" s="26" t="s">
        <v>1088</v>
      </c>
      <c r="EL619" s="26" t="s">
        <v>1088</v>
      </c>
      <c r="EM619" s="26" t="s">
        <v>1554</v>
      </c>
      <c r="EN619" s="26" t="s">
        <v>67</v>
      </c>
      <c r="EO619" s="26" t="s">
        <v>67</v>
      </c>
      <c r="EP619" s="26" t="s">
        <v>157</v>
      </c>
      <c r="EQ619" s="26" t="s">
        <v>157</v>
      </c>
      <c r="ER619" s="26" t="s">
        <v>1592</v>
      </c>
      <c r="ES619" s="26" t="s">
        <v>1592</v>
      </c>
      <c r="ET619" s="26">
        <v>11</v>
      </c>
      <c r="EU619" s="26" t="s">
        <v>1555</v>
      </c>
      <c r="EV619" s="26" t="s">
        <v>1088</v>
      </c>
      <c r="EW619" s="26" t="s">
        <v>67</v>
      </c>
      <c r="EX619" s="26" t="s">
        <v>1592</v>
      </c>
      <c r="EY619" s="21" t="e">
        <v>#N/A</v>
      </c>
    </row>
    <row r="620" spans="1:155" x14ac:dyDescent="0.3">
      <c r="A620" s="22" t="s">
        <v>1513</v>
      </c>
      <c r="B620" s="22" t="s">
        <v>1513</v>
      </c>
      <c r="C620" s="22" t="s">
        <v>1514</v>
      </c>
      <c r="D620" s="22" t="s">
        <v>1515</v>
      </c>
      <c r="E620" s="22" t="s">
        <v>1515</v>
      </c>
      <c r="F620" s="22" t="s">
        <v>1515</v>
      </c>
      <c r="G620" s="22" t="s">
        <v>7203</v>
      </c>
      <c r="H620" s="22">
        <v>81992954951</v>
      </c>
      <c r="J620" s="22" t="s">
        <v>7204</v>
      </c>
      <c r="L620" s="22" t="s">
        <v>1518</v>
      </c>
      <c r="M620" s="22" t="s">
        <v>7205</v>
      </c>
      <c r="N620" s="22" t="s">
        <v>2699</v>
      </c>
      <c r="O620" s="22" t="s">
        <v>160</v>
      </c>
      <c r="P620" s="22" t="s">
        <v>1561</v>
      </c>
      <c r="R620" s="22" t="s">
        <v>2700</v>
      </c>
      <c r="U620" s="22" t="s">
        <v>7206</v>
      </c>
      <c r="V620" s="22" t="s">
        <v>1565</v>
      </c>
      <c r="W620" s="22" t="s">
        <v>1566</v>
      </c>
      <c r="X620" s="22" t="s">
        <v>1567</v>
      </c>
      <c r="Y620" s="22" t="s">
        <v>1568</v>
      </c>
      <c r="Z620" s="22" t="s">
        <v>7207</v>
      </c>
      <c r="AA620" s="27">
        <v>42663</v>
      </c>
      <c r="AB620" s="27">
        <v>42677</v>
      </c>
      <c r="AC620" s="22"/>
      <c r="AD620" s="22" t="s">
        <v>1529</v>
      </c>
      <c r="AI620" s="22" t="s">
        <v>7208</v>
      </c>
      <c r="AL620" s="22" t="s">
        <v>1531</v>
      </c>
      <c r="AM620" s="22" t="s">
        <v>1532</v>
      </c>
      <c r="AN620" s="22" t="s">
        <v>1532</v>
      </c>
      <c r="AO620" s="22" t="s">
        <v>1533</v>
      </c>
      <c r="AR620" s="22" t="s">
        <v>1534</v>
      </c>
      <c r="AU620" s="22" t="s">
        <v>1535</v>
      </c>
      <c r="AV620" s="22" t="s">
        <v>1778</v>
      </c>
      <c r="AY620" s="27">
        <v>42698</v>
      </c>
      <c r="AZ620" s="27"/>
      <c r="BB620" s="27">
        <v>42663</v>
      </c>
      <c r="BC620" s="22" t="s">
        <v>1537</v>
      </c>
      <c r="BD620" s="22" t="s">
        <v>1538</v>
      </c>
      <c r="BE620" s="22" t="s">
        <v>1779</v>
      </c>
      <c r="BF620" s="22" t="s">
        <v>1780</v>
      </c>
      <c r="BG620" s="22">
        <v>1</v>
      </c>
      <c r="BH620" s="22" t="s">
        <v>1781</v>
      </c>
      <c r="BI620" s="22" t="s">
        <v>1782</v>
      </c>
      <c r="BL620" s="22" t="s">
        <v>1542</v>
      </c>
      <c r="BM620" s="22" t="s">
        <v>7209</v>
      </c>
      <c r="BO620" s="22" t="s">
        <v>1535</v>
      </c>
      <c r="BU620" s="22" t="s">
        <v>7209</v>
      </c>
      <c r="CD620" s="22" t="s">
        <v>1544</v>
      </c>
      <c r="CF620" s="22" t="s">
        <v>1545</v>
      </c>
      <c r="CN620" s="27"/>
      <c r="DB620" s="25">
        <v>42675</v>
      </c>
      <c r="DC620" s="22">
        <v>1</v>
      </c>
      <c r="DD620" s="22">
        <v>46</v>
      </c>
      <c r="DE620" s="23">
        <v>42684</v>
      </c>
      <c r="DF620" s="22" t="s">
        <v>7210</v>
      </c>
      <c r="DG620" s="22" t="s">
        <v>1547</v>
      </c>
      <c r="DH620" s="22" t="s">
        <v>7211</v>
      </c>
      <c r="DI620" s="22" t="s">
        <v>1518</v>
      </c>
      <c r="DJ620" s="22" t="s">
        <v>1549</v>
      </c>
      <c r="DK620" s="27"/>
      <c r="DL620" s="27">
        <v>42689</v>
      </c>
      <c r="DM620" s="27">
        <v>42679</v>
      </c>
      <c r="DN620" s="22">
        <v>1130</v>
      </c>
      <c r="DO620" s="22">
        <v>8</v>
      </c>
      <c r="DP620" s="22">
        <v>1</v>
      </c>
      <c r="DQ620" s="22">
        <v>1</v>
      </c>
      <c r="DR620" s="22">
        <v>6</v>
      </c>
      <c r="DS620" s="22">
        <v>8</v>
      </c>
      <c r="DT620" s="22">
        <v>8</v>
      </c>
      <c r="DU620" s="22">
        <v>8</v>
      </c>
      <c r="DW620" s="22">
        <v>6</v>
      </c>
      <c r="DY620" s="22">
        <v>8</v>
      </c>
      <c r="DZ620" s="22">
        <v>8</v>
      </c>
      <c r="EA620" s="22">
        <v>8</v>
      </c>
      <c r="EF620" s="26">
        <v>0</v>
      </c>
      <c r="EG620" s="26">
        <v>0</v>
      </c>
      <c r="EH620" s="26">
        <v>0</v>
      </c>
      <c r="EI620" s="26">
        <v>0</v>
      </c>
      <c r="EJ620" s="26" t="s">
        <v>157</v>
      </c>
      <c r="EK620" s="26" t="s">
        <v>1554</v>
      </c>
      <c r="EL620" s="26" t="s">
        <v>1554</v>
      </c>
      <c r="EM620" s="26" t="s">
        <v>1554</v>
      </c>
      <c r="EN620" s="26" t="s">
        <v>1554</v>
      </c>
      <c r="EO620" s="26" t="s">
        <v>1554</v>
      </c>
      <c r="EP620" s="26" t="s">
        <v>1554</v>
      </c>
      <c r="EQ620" s="26" t="s">
        <v>1554</v>
      </c>
      <c r="ER620" s="26" t="s">
        <v>1554</v>
      </c>
      <c r="ES620" s="26" t="s">
        <v>1554</v>
      </c>
      <c r="ET620" s="26">
        <v>11</v>
      </c>
      <c r="EU620" s="26" t="s">
        <v>1555</v>
      </c>
      <c r="EV620" s="26" t="s">
        <v>1554</v>
      </c>
      <c r="EW620" s="26" t="s">
        <v>1554</v>
      </c>
      <c r="EX620" s="26" t="s">
        <v>1554</v>
      </c>
      <c r="EY620" s="21">
        <v>0</v>
      </c>
    </row>
    <row r="621" spans="1:155" x14ac:dyDescent="0.3">
      <c r="A621" s="22" t="s">
        <v>1513</v>
      </c>
      <c r="B621" s="22" t="s">
        <v>1513</v>
      </c>
      <c r="C621" s="22" t="s">
        <v>1514</v>
      </c>
      <c r="D621" s="22" t="s">
        <v>1515</v>
      </c>
      <c r="E621" s="22" t="s">
        <v>1515</v>
      </c>
      <c r="F621" s="22" t="s">
        <v>1515</v>
      </c>
      <c r="G621" s="22" t="s">
        <v>7212</v>
      </c>
      <c r="H621" s="22">
        <v>8534952130</v>
      </c>
      <c r="J621" s="22" t="s">
        <v>7213</v>
      </c>
      <c r="L621" s="22" t="s">
        <v>1518</v>
      </c>
      <c r="M621" s="22" t="s">
        <v>7214</v>
      </c>
      <c r="N621" s="22" t="s">
        <v>7215</v>
      </c>
      <c r="O621" s="22" t="s">
        <v>131</v>
      </c>
      <c r="P621" s="22" t="s">
        <v>1521</v>
      </c>
      <c r="R621" s="22" t="s">
        <v>6916</v>
      </c>
      <c r="V621" s="22" t="s">
        <v>1523</v>
      </c>
      <c r="W621" s="22" t="s">
        <v>3257</v>
      </c>
      <c r="X621" s="22" t="s">
        <v>3258</v>
      </c>
      <c r="Y621" s="22" t="s">
        <v>3259</v>
      </c>
      <c r="Z621" s="22" t="s">
        <v>7216</v>
      </c>
      <c r="AA621" s="27">
        <v>42662</v>
      </c>
      <c r="AB621" s="27">
        <v>42677</v>
      </c>
      <c r="AC621" s="22"/>
      <c r="AD621" s="22" t="s">
        <v>1529</v>
      </c>
      <c r="AI621" s="22" t="s">
        <v>7217</v>
      </c>
      <c r="AL621" s="22" t="s">
        <v>1531</v>
      </c>
      <c r="AM621" s="22" t="s">
        <v>1532</v>
      </c>
      <c r="AN621" s="22" t="s">
        <v>1532</v>
      </c>
      <c r="AO621" s="22" t="s">
        <v>1533</v>
      </c>
      <c r="AR621" s="22" t="s">
        <v>1534</v>
      </c>
      <c r="AU621" s="22" t="s">
        <v>1535</v>
      </c>
      <c r="AV621" s="22" t="s">
        <v>2390</v>
      </c>
      <c r="AY621" s="27">
        <v>42683</v>
      </c>
      <c r="AZ621" s="27"/>
      <c r="BB621" s="27">
        <v>42662</v>
      </c>
      <c r="BC621" s="22" t="s">
        <v>1537</v>
      </c>
      <c r="BD621" s="22" t="s">
        <v>1538</v>
      </c>
      <c r="BE621" s="22" t="s">
        <v>1539</v>
      </c>
      <c r="BF621" s="22" t="s">
        <v>1539</v>
      </c>
      <c r="BG621" s="22">
        <v>1</v>
      </c>
      <c r="BH621" s="22" t="s">
        <v>1540</v>
      </c>
      <c r="BI621" s="22" t="s">
        <v>1541</v>
      </c>
      <c r="BL621" s="22" t="s">
        <v>1542</v>
      </c>
      <c r="BM621" s="22" t="s">
        <v>3599</v>
      </c>
      <c r="BO621" s="22" t="s">
        <v>1535</v>
      </c>
      <c r="BU621" s="22" t="s">
        <v>3599</v>
      </c>
      <c r="CD621" s="22" t="s">
        <v>1544</v>
      </c>
      <c r="CF621" s="22" t="s">
        <v>1545</v>
      </c>
      <c r="CN621" s="27"/>
      <c r="DB621" s="25">
        <v>42675</v>
      </c>
      <c r="DC621" s="22">
        <v>1</v>
      </c>
      <c r="DD621" s="22">
        <v>46</v>
      </c>
      <c r="DE621" s="23">
        <v>42684</v>
      </c>
      <c r="DF621" s="22" t="s">
        <v>7218</v>
      </c>
      <c r="DG621" s="22" t="s">
        <v>1547</v>
      </c>
      <c r="DH621" s="22" t="s">
        <v>7219</v>
      </c>
      <c r="DI621" s="22" t="s">
        <v>1518</v>
      </c>
      <c r="DJ621" s="22" t="s">
        <v>1544</v>
      </c>
      <c r="DK621" s="27"/>
      <c r="DL621" s="27">
        <v>42689</v>
      </c>
      <c r="DM621" s="27">
        <v>42679</v>
      </c>
      <c r="DN621" s="22">
        <v>3130</v>
      </c>
      <c r="DO621" s="22">
        <v>10</v>
      </c>
      <c r="DP621" s="22">
        <v>1</v>
      </c>
      <c r="DQ621" s="22">
        <v>1</v>
      </c>
      <c r="DR621" s="22">
        <v>6</v>
      </c>
      <c r="DS621" s="22">
        <v>10</v>
      </c>
      <c r="DT621" s="22">
        <v>10</v>
      </c>
      <c r="DU621" s="22">
        <v>10</v>
      </c>
      <c r="DW621" s="22">
        <v>10</v>
      </c>
      <c r="DY621" s="22">
        <v>10</v>
      </c>
      <c r="DZ621" s="22">
        <v>10</v>
      </c>
      <c r="EA621" s="22">
        <v>8</v>
      </c>
      <c r="EB621" s="22" t="s">
        <v>7220</v>
      </c>
      <c r="EC621" s="22" t="s">
        <v>7221</v>
      </c>
      <c r="EF621" s="26">
        <v>0</v>
      </c>
      <c r="EG621" s="26">
        <v>0</v>
      </c>
      <c r="EH621" s="26">
        <v>1</v>
      </c>
      <c r="EI621" s="26">
        <v>0</v>
      </c>
      <c r="EJ621" s="26" t="s">
        <v>118</v>
      </c>
      <c r="EK621" s="26" t="s">
        <v>1554</v>
      </c>
      <c r="EL621" s="26" t="s">
        <v>1554</v>
      </c>
      <c r="EM621" s="26" t="s">
        <v>1554</v>
      </c>
      <c r="EN621" s="26" t="s">
        <v>1554</v>
      </c>
      <c r="EO621" s="26" t="s">
        <v>1554</v>
      </c>
      <c r="EP621" s="26" t="s">
        <v>1554</v>
      </c>
      <c r="EQ621" s="26" t="s">
        <v>1554</v>
      </c>
      <c r="ER621" s="26" t="s">
        <v>1554</v>
      </c>
      <c r="ES621" s="26" t="s">
        <v>1554</v>
      </c>
      <c r="ET621" s="26">
        <v>11</v>
      </c>
      <c r="EU621" s="26" t="s">
        <v>1555</v>
      </c>
      <c r="EV621" s="26" t="s">
        <v>1554</v>
      </c>
      <c r="EW621" s="26" t="s">
        <v>1554</v>
      </c>
      <c r="EX621" s="26" t="s">
        <v>1554</v>
      </c>
      <c r="EY621" s="21">
        <v>0</v>
      </c>
    </row>
    <row r="622" spans="1:155" x14ac:dyDescent="0.3">
      <c r="A622" s="22" t="s">
        <v>1513</v>
      </c>
      <c r="B622" s="22" t="s">
        <v>1513</v>
      </c>
      <c r="C622" s="22" t="s">
        <v>1514</v>
      </c>
      <c r="D622" s="22" t="s">
        <v>1515</v>
      </c>
      <c r="E622" s="22" t="s">
        <v>1515</v>
      </c>
      <c r="F622" s="22" t="s">
        <v>1515</v>
      </c>
      <c r="G622" s="22" t="s">
        <v>7222</v>
      </c>
      <c r="H622" s="22">
        <v>2134894982</v>
      </c>
      <c r="J622" s="22" t="s">
        <v>7223</v>
      </c>
      <c r="L622" s="22" t="s">
        <v>1518</v>
      </c>
      <c r="M622" s="22" t="s">
        <v>7224</v>
      </c>
      <c r="N622" s="22" t="s">
        <v>1729</v>
      </c>
      <c r="O622" s="22" t="s">
        <v>111</v>
      </c>
      <c r="P622" s="22" t="s">
        <v>1730</v>
      </c>
      <c r="R622" s="22" t="s">
        <v>1731</v>
      </c>
      <c r="V622" s="22" t="s">
        <v>1523</v>
      </c>
      <c r="W622" s="22" t="s">
        <v>3257</v>
      </c>
      <c r="X622" s="22" t="s">
        <v>3258</v>
      </c>
      <c r="Y622" s="22" t="s">
        <v>3268</v>
      </c>
      <c r="Z622" s="22" t="s">
        <v>7225</v>
      </c>
      <c r="AA622" s="27">
        <v>42670</v>
      </c>
      <c r="AB622" s="27">
        <v>42677</v>
      </c>
      <c r="AC622" s="22"/>
      <c r="AD622" s="22" t="s">
        <v>1529</v>
      </c>
      <c r="AI622" s="22" t="s">
        <v>7226</v>
      </c>
      <c r="AL622" s="22" t="s">
        <v>1531</v>
      </c>
      <c r="AM622" s="22" t="s">
        <v>1532</v>
      </c>
      <c r="AN622" s="22" t="s">
        <v>1532</v>
      </c>
      <c r="AO622" s="22" t="s">
        <v>1533</v>
      </c>
      <c r="AR622" s="22" t="s">
        <v>1534</v>
      </c>
      <c r="AU622" s="22" t="s">
        <v>1535</v>
      </c>
      <c r="AV622" s="22" t="s">
        <v>1536</v>
      </c>
      <c r="AY622" s="27">
        <v>42691</v>
      </c>
      <c r="AZ622" s="27"/>
      <c r="BB622" s="27">
        <v>42670</v>
      </c>
      <c r="BC622" s="22" t="s">
        <v>1537</v>
      </c>
      <c r="BD622" s="22" t="s">
        <v>1538</v>
      </c>
      <c r="BE622" s="22" t="s">
        <v>1539</v>
      </c>
      <c r="BF622" s="22" t="s">
        <v>1539</v>
      </c>
      <c r="BG622" s="22">
        <v>1</v>
      </c>
      <c r="BH622" s="22" t="s">
        <v>1540</v>
      </c>
      <c r="BI622" s="22" t="s">
        <v>1541</v>
      </c>
      <c r="BL622" s="22" t="s">
        <v>1542</v>
      </c>
      <c r="BM622" s="22" t="s">
        <v>3647</v>
      </c>
      <c r="BO622" s="22" t="s">
        <v>1535</v>
      </c>
      <c r="BU622" s="22" t="s">
        <v>3647</v>
      </c>
      <c r="CD622" s="22" t="s">
        <v>1544</v>
      </c>
      <c r="CF622" s="22" t="s">
        <v>1545</v>
      </c>
      <c r="CN622" s="27"/>
      <c r="DB622" s="25">
        <v>42675</v>
      </c>
      <c r="DC622" s="22">
        <v>1</v>
      </c>
      <c r="DD622" s="22">
        <v>46</v>
      </c>
      <c r="DE622" s="23">
        <v>42684</v>
      </c>
      <c r="DF622" s="22" t="s">
        <v>7227</v>
      </c>
      <c r="DG622" s="22" t="s">
        <v>1547</v>
      </c>
      <c r="DH622" s="22" t="s">
        <v>7228</v>
      </c>
      <c r="DI622" s="22" t="s">
        <v>1518</v>
      </c>
      <c r="DJ622" s="22" t="s">
        <v>1549</v>
      </c>
      <c r="DK622" s="27"/>
      <c r="DL622" s="27">
        <v>42689</v>
      </c>
      <c r="DM622" s="27">
        <v>42679</v>
      </c>
      <c r="DN622" s="22">
        <v>3130</v>
      </c>
      <c r="DO622" s="22">
        <v>10</v>
      </c>
      <c r="DP622" s="22">
        <v>1</v>
      </c>
      <c r="DQ622" s="22">
        <v>1</v>
      </c>
      <c r="DR622" s="22">
        <v>7</v>
      </c>
      <c r="DS622" s="22">
        <v>10</v>
      </c>
      <c r="DT622" s="22">
        <v>8</v>
      </c>
      <c r="DU622" s="22">
        <v>9</v>
      </c>
      <c r="DW622" s="22">
        <v>10</v>
      </c>
      <c r="DY622" s="22">
        <v>9</v>
      </c>
      <c r="DZ622" s="22">
        <v>10</v>
      </c>
      <c r="EA622" s="22">
        <v>10</v>
      </c>
      <c r="EF622" s="26">
        <v>1</v>
      </c>
      <c r="EG622" s="26">
        <v>0</v>
      </c>
      <c r="EH622" s="26">
        <v>1</v>
      </c>
      <c r="EI622" s="26">
        <v>0</v>
      </c>
      <c r="EJ622" s="26" t="s">
        <v>118</v>
      </c>
      <c r="EK622" s="26" t="s">
        <v>1554</v>
      </c>
      <c r="EL622" s="26" t="s">
        <v>1554</v>
      </c>
      <c r="EM622" s="26" t="s">
        <v>1554</v>
      </c>
      <c r="EN622" s="26" t="s">
        <v>1554</v>
      </c>
      <c r="EO622" s="26" t="s">
        <v>1554</v>
      </c>
      <c r="EP622" s="26" t="s">
        <v>1554</v>
      </c>
      <c r="EQ622" s="26" t="s">
        <v>1554</v>
      </c>
      <c r="ER622" s="26" t="s">
        <v>1554</v>
      </c>
      <c r="ES622" s="26" t="s">
        <v>1554</v>
      </c>
      <c r="ET622" s="26">
        <v>11</v>
      </c>
      <c r="EU622" s="26" t="s">
        <v>1555</v>
      </c>
      <c r="EV622" s="26" t="s">
        <v>1554</v>
      </c>
      <c r="EW622" s="26" t="s">
        <v>1554</v>
      </c>
      <c r="EX622" s="26" t="s">
        <v>1554</v>
      </c>
      <c r="EY622" s="21">
        <v>0</v>
      </c>
    </row>
    <row r="623" spans="1:155" x14ac:dyDescent="0.3">
      <c r="A623" s="22" t="s">
        <v>1513</v>
      </c>
      <c r="B623" s="22" t="s">
        <v>1513</v>
      </c>
      <c r="C623" s="22" t="s">
        <v>1514</v>
      </c>
      <c r="D623" s="22" t="s">
        <v>1515</v>
      </c>
      <c r="E623" s="22" t="s">
        <v>1515</v>
      </c>
      <c r="F623" s="22" t="s">
        <v>1515</v>
      </c>
      <c r="G623" s="22" t="s">
        <v>7229</v>
      </c>
      <c r="H623" s="22">
        <v>92982821137</v>
      </c>
      <c r="J623" s="22" t="s">
        <v>7230</v>
      </c>
      <c r="L623" s="22" t="s">
        <v>1518</v>
      </c>
      <c r="M623" s="22" t="s">
        <v>7231</v>
      </c>
      <c r="N623" s="22" t="s">
        <v>1729</v>
      </c>
      <c r="O623" s="22" t="s">
        <v>111</v>
      </c>
      <c r="P623" s="22" t="s">
        <v>1730</v>
      </c>
      <c r="R623" s="22" t="s">
        <v>1731</v>
      </c>
      <c r="V623" s="22" t="s">
        <v>1523</v>
      </c>
      <c r="W623" s="22" t="s">
        <v>3257</v>
      </c>
      <c r="X623" s="22" t="s">
        <v>3258</v>
      </c>
      <c r="Y623" s="22" t="s">
        <v>3268</v>
      </c>
      <c r="Z623" s="22" t="s">
        <v>7232</v>
      </c>
      <c r="AA623" s="27">
        <v>42633</v>
      </c>
      <c r="AB623" s="27">
        <v>42677</v>
      </c>
      <c r="AC623" s="22"/>
      <c r="AD623" s="22" t="s">
        <v>1529</v>
      </c>
      <c r="AI623" s="22" t="s">
        <v>7233</v>
      </c>
      <c r="AL623" s="22" t="s">
        <v>1531</v>
      </c>
      <c r="AM623" s="22" t="s">
        <v>1532</v>
      </c>
      <c r="AN623" s="22" t="s">
        <v>1532</v>
      </c>
      <c r="AO623" s="22" t="s">
        <v>1533</v>
      </c>
      <c r="AR623" s="22" t="s">
        <v>1534</v>
      </c>
      <c r="AU623" s="22" t="s">
        <v>1535</v>
      </c>
      <c r="AV623" s="22" t="s">
        <v>1821</v>
      </c>
      <c r="AY623" s="27">
        <v>42654</v>
      </c>
      <c r="AZ623" s="27"/>
      <c r="BB623" s="27">
        <v>42633</v>
      </c>
      <c r="BC623" s="22" t="s">
        <v>1537</v>
      </c>
      <c r="BD623" s="22" t="s">
        <v>1538</v>
      </c>
      <c r="BE623" s="22" t="s">
        <v>1539</v>
      </c>
      <c r="BF623" s="22" t="s">
        <v>1539</v>
      </c>
      <c r="BG623" s="22">
        <v>1</v>
      </c>
      <c r="BH623" s="22" t="s">
        <v>1540</v>
      </c>
      <c r="BI623" s="22" t="s">
        <v>1541</v>
      </c>
      <c r="BL623" s="22" t="s">
        <v>1542</v>
      </c>
      <c r="BM623" s="22" t="s">
        <v>4867</v>
      </c>
      <c r="BO623" s="22" t="s">
        <v>1535</v>
      </c>
      <c r="BU623" s="22" t="s">
        <v>4867</v>
      </c>
      <c r="CD623" s="22" t="s">
        <v>1544</v>
      </c>
      <c r="CF623" s="22" t="s">
        <v>1545</v>
      </c>
      <c r="CN623" s="27"/>
      <c r="DB623" s="25">
        <v>42675</v>
      </c>
      <c r="DC623" s="22">
        <v>1</v>
      </c>
      <c r="DD623" s="22">
        <v>46</v>
      </c>
      <c r="DE623" s="23">
        <v>42684</v>
      </c>
      <c r="DF623" s="22" t="s">
        <v>7234</v>
      </c>
      <c r="DG623" s="22" t="s">
        <v>1547</v>
      </c>
      <c r="DH623" s="22" t="s">
        <v>7235</v>
      </c>
      <c r="DI623" s="22" t="s">
        <v>1518</v>
      </c>
      <c r="DJ623" s="22" t="s">
        <v>1549</v>
      </c>
      <c r="DK623" s="27"/>
      <c r="DL623" s="27">
        <v>42689</v>
      </c>
      <c r="DM623" s="27">
        <v>42679</v>
      </c>
      <c r="DN623" s="22">
        <v>3130</v>
      </c>
      <c r="DO623" s="22">
        <v>1</v>
      </c>
      <c r="DP623" s="22">
        <v>1</v>
      </c>
      <c r="DQ623" s="22">
        <v>2</v>
      </c>
      <c r="DR623" s="22">
        <v>3</v>
      </c>
      <c r="DS623" s="22">
        <v>2</v>
      </c>
      <c r="DT623" s="22">
        <v>2</v>
      </c>
      <c r="DU623" s="22">
        <v>2</v>
      </c>
      <c r="DW623" s="22">
        <v>0</v>
      </c>
      <c r="DY623" s="22">
        <v>0</v>
      </c>
      <c r="DZ623" s="22">
        <v>4</v>
      </c>
      <c r="EA623" s="22">
        <v>2</v>
      </c>
      <c r="EB623" s="22" t="s">
        <v>7236</v>
      </c>
      <c r="EC623" s="22" t="s">
        <v>7237</v>
      </c>
      <c r="EF623" s="26">
        <v>0</v>
      </c>
      <c r="EG623" s="26">
        <v>1</v>
      </c>
      <c r="EH623" s="26">
        <v>0</v>
      </c>
      <c r="EI623" s="26">
        <v>1</v>
      </c>
      <c r="EJ623" s="26" t="s">
        <v>118</v>
      </c>
      <c r="EK623" s="26" t="s">
        <v>1554</v>
      </c>
      <c r="EL623" s="26" t="s">
        <v>1554</v>
      </c>
      <c r="EM623" s="26" t="s">
        <v>1554</v>
      </c>
      <c r="EN623" s="26" t="s">
        <v>1554</v>
      </c>
      <c r="EO623" s="26" t="s">
        <v>1554</v>
      </c>
      <c r="EP623" s="26" t="s">
        <v>1554</v>
      </c>
      <c r="EQ623" s="26" t="s">
        <v>1554</v>
      </c>
      <c r="ER623" s="26" t="s">
        <v>1554</v>
      </c>
      <c r="ES623" s="26" t="s">
        <v>1554</v>
      </c>
      <c r="ET623" s="26">
        <v>11</v>
      </c>
      <c r="EU623" s="26" t="s">
        <v>1555</v>
      </c>
      <c r="EV623" s="26" t="s">
        <v>1554</v>
      </c>
      <c r="EW623" s="26" t="s">
        <v>1554</v>
      </c>
      <c r="EX623" s="26" t="s">
        <v>1554</v>
      </c>
      <c r="EY623" s="21">
        <v>0</v>
      </c>
    </row>
    <row r="624" spans="1:155" x14ac:dyDescent="0.3">
      <c r="A624" s="22" t="s">
        <v>1513</v>
      </c>
      <c r="B624" s="22" t="s">
        <v>1513</v>
      </c>
      <c r="C624" s="22" t="s">
        <v>1514</v>
      </c>
      <c r="D624" s="22" t="s">
        <v>1515</v>
      </c>
      <c r="E624" s="22" t="s">
        <v>1515</v>
      </c>
      <c r="F624" s="22" t="s">
        <v>1515</v>
      </c>
      <c r="G624" s="22" t="s">
        <v>7238</v>
      </c>
      <c r="H624" s="22" t="s">
        <v>7239</v>
      </c>
      <c r="I624" s="22" t="s">
        <v>384</v>
      </c>
      <c r="J624" s="22" t="s">
        <v>7240</v>
      </c>
      <c r="L624" s="22" t="s">
        <v>1518</v>
      </c>
      <c r="M624" s="22" t="s">
        <v>7241</v>
      </c>
      <c r="N624" s="22" t="s">
        <v>2012</v>
      </c>
      <c r="O624" s="22" t="s">
        <v>131</v>
      </c>
      <c r="P624" s="22" t="s">
        <v>1521</v>
      </c>
      <c r="R624" s="22" t="s">
        <v>1760</v>
      </c>
      <c r="S624" s="22" t="s">
        <v>2013</v>
      </c>
      <c r="V624" s="22" t="s">
        <v>1523</v>
      </c>
      <c r="W624" s="22" t="s">
        <v>3257</v>
      </c>
      <c r="X624" s="22" t="s">
        <v>3258</v>
      </c>
      <c r="Y624" s="22" t="s">
        <v>3259</v>
      </c>
      <c r="Z624" s="22">
        <v>3033748081</v>
      </c>
      <c r="AA624" s="27">
        <v>42677</v>
      </c>
      <c r="AB624" s="27">
        <v>42677</v>
      </c>
      <c r="AC624" s="22" t="s">
        <v>1571</v>
      </c>
      <c r="AD624" s="22" t="s">
        <v>1572</v>
      </c>
      <c r="AE624" s="22" t="s">
        <v>1523</v>
      </c>
      <c r="AF624" s="22" t="s">
        <v>1635</v>
      </c>
      <c r="AG624" s="22" t="s">
        <v>1636</v>
      </c>
      <c r="AH624" s="22" t="s">
        <v>1637</v>
      </c>
      <c r="AI624" s="22" t="s">
        <v>3945</v>
      </c>
      <c r="AJ624" s="22" t="s">
        <v>1604</v>
      </c>
      <c r="AK624" s="22" t="s">
        <v>384</v>
      </c>
      <c r="AL624" s="22" t="s">
        <v>1532</v>
      </c>
      <c r="AM624" s="22" t="s">
        <v>1532</v>
      </c>
      <c r="AN624" s="22" t="s">
        <v>1532</v>
      </c>
      <c r="AO624" s="22" t="s">
        <v>1533</v>
      </c>
      <c r="AS624" s="22" t="s">
        <v>1579</v>
      </c>
      <c r="AT624" s="22" t="s">
        <v>1529</v>
      </c>
      <c r="AW624" s="22">
        <v>0</v>
      </c>
      <c r="AX624" s="22">
        <v>2</v>
      </c>
      <c r="AY624" s="27"/>
      <c r="AZ624" s="27"/>
      <c r="BB624" s="27"/>
      <c r="BC624" s="22" t="s">
        <v>1580</v>
      </c>
      <c r="BD624" s="22" t="s">
        <v>1581</v>
      </c>
      <c r="BE624" s="22" t="s">
        <v>1581</v>
      </c>
      <c r="BF624" s="22" t="s">
        <v>1582</v>
      </c>
      <c r="BG624" s="22">
        <v>1</v>
      </c>
      <c r="BH624" s="22" t="s">
        <v>1583</v>
      </c>
      <c r="BI624" s="22" t="s">
        <v>1584</v>
      </c>
      <c r="BJ624" s="22" t="s">
        <v>1583</v>
      </c>
      <c r="BK624" s="22" t="s">
        <v>1583</v>
      </c>
      <c r="BM624" s="22" t="s">
        <v>51</v>
      </c>
      <c r="BN624" s="22" t="s">
        <v>588</v>
      </c>
      <c r="BO624" s="22" t="s">
        <v>1585</v>
      </c>
      <c r="BP624" s="22" t="s">
        <v>1605</v>
      </c>
      <c r="BQ624" s="22" t="s">
        <v>51</v>
      </c>
      <c r="BR624" s="22" t="s">
        <v>588</v>
      </c>
      <c r="BS624" s="22" t="s">
        <v>1585</v>
      </c>
      <c r="BT624" s="22" t="s">
        <v>1605</v>
      </c>
      <c r="BU624" s="22" t="s">
        <v>588</v>
      </c>
      <c r="CD624" s="22" t="s">
        <v>1544</v>
      </c>
      <c r="CF624" s="22" t="s">
        <v>1545</v>
      </c>
      <c r="CN624" s="27"/>
      <c r="DB624" s="25">
        <v>42675</v>
      </c>
      <c r="DC624" s="22">
        <v>1</v>
      </c>
      <c r="DD624" s="22">
        <v>46</v>
      </c>
      <c r="DE624" s="23">
        <v>42682</v>
      </c>
      <c r="DF624" s="22" t="s">
        <v>7242</v>
      </c>
      <c r="DG624" s="22" t="s">
        <v>1555</v>
      </c>
      <c r="DH624" s="22" t="s">
        <v>7243</v>
      </c>
      <c r="DI624" s="22" t="s">
        <v>1518</v>
      </c>
      <c r="DJ624" s="22" t="s">
        <v>1544</v>
      </c>
      <c r="DK624" s="27"/>
      <c r="DL624" s="27">
        <v>42689</v>
      </c>
      <c r="DM624" s="27">
        <v>42679</v>
      </c>
      <c r="DN624" s="22">
        <v>3100</v>
      </c>
      <c r="DO624" s="22">
        <v>0</v>
      </c>
      <c r="DP624" s="22">
        <v>2</v>
      </c>
      <c r="DQ624" s="22">
        <v>2</v>
      </c>
      <c r="DR624" s="22">
        <v>1</v>
      </c>
      <c r="DS624" s="22">
        <v>0</v>
      </c>
      <c r="DT624" s="22">
        <v>0</v>
      </c>
      <c r="DU624" s="22">
        <v>0</v>
      </c>
      <c r="DW624" s="22">
        <v>0</v>
      </c>
      <c r="EA624" s="22">
        <v>0</v>
      </c>
      <c r="EB624" s="22" t="s">
        <v>7244</v>
      </c>
      <c r="EC624" s="22" t="s">
        <v>3693</v>
      </c>
      <c r="EF624" s="26">
        <v>0</v>
      </c>
      <c r="EG624" s="26">
        <v>1</v>
      </c>
      <c r="EH624" s="26">
        <v>0</v>
      </c>
      <c r="EI624" s="26">
        <v>1</v>
      </c>
      <c r="EJ624" s="26" t="s">
        <v>118</v>
      </c>
      <c r="EK624" s="26" t="s">
        <v>589</v>
      </c>
      <c r="EL624" s="26" t="s">
        <v>589</v>
      </c>
      <c r="EM624" s="26" t="s">
        <v>1554</v>
      </c>
      <c r="EN624" s="26" t="s">
        <v>50</v>
      </c>
      <c r="EO624" s="26" t="s">
        <v>50</v>
      </c>
      <c r="EP624" s="26" t="s">
        <v>118</v>
      </c>
      <c r="EQ624" s="26" t="s">
        <v>118</v>
      </c>
      <c r="ER624" s="26" t="s">
        <v>1592</v>
      </c>
      <c r="ES624" s="26" t="s">
        <v>1592</v>
      </c>
      <c r="ET624" s="26">
        <v>11</v>
      </c>
      <c r="EU624" s="26" t="s">
        <v>1555</v>
      </c>
      <c r="EV624" s="26" t="s">
        <v>589</v>
      </c>
      <c r="EW624" s="26" t="s">
        <v>50</v>
      </c>
      <c r="EX624" s="26" t="s">
        <v>1592</v>
      </c>
      <c r="EY624" s="21" t="e">
        <v>#N/A</v>
      </c>
    </row>
    <row r="625" spans="1:155" x14ac:dyDescent="0.3">
      <c r="A625" s="22" t="s">
        <v>1513</v>
      </c>
      <c r="B625" s="22" t="s">
        <v>1513</v>
      </c>
      <c r="C625" s="22" t="s">
        <v>1514</v>
      </c>
      <c r="D625" s="22" t="s">
        <v>1515</v>
      </c>
      <c r="E625" s="22" t="s">
        <v>1515</v>
      </c>
      <c r="F625" s="22" t="s">
        <v>1515</v>
      </c>
      <c r="G625" s="22" t="s">
        <v>7245</v>
      </c>
      <c r="H625" s="22">
        <v>2126107244</v>
      </c>
      <c r="I625" s="22" t="s">
        <v>384</v>
      </c>
      <c r="J625" s="22" t="s">
        <v>7246</v>
      </c>
      <c r="L625" s="22" t="s">
        <v>1518</v>
      </c>
      <c r="M625" s="22" t="s">
        <v>7247</v>
      </c>
      <c r="N625" s="22" t="s">
        <v>3608</v>
      </c>
      <c r="O625" s="22" t="s">
        <v>143</v>
      </c>
      <c r="P625" s="22" t="s">
        <v>1985</v>
      </c>
      <c r="Q625" s="22" t="s">
        <v>2810</v>
      </c>
      <c r="R625" s="22" t="s">
        <v>3609</v>
      </c>
      <c r="S625" s="22" t="s">
        <v>3610</v>
      </c>
      <c r="V625" s="22" t="s">
        <v>1523</v>
      </c>
      <c r="W625" s="22" t="s">
        <v>3257</v>
      </c>
      <c r="X625" s="22" t="s">
        <v>3258</v>
      </c>
      <c r="Y625" s="22" t="s">
        <v>3259</v>
      </c>
      <c r="Z625" s="22">
        <v>3033781684</v>
      </c>
      <c r="AA625" s="27">
        <v>42678</v>
      </c>
      <c r="AB625" s="27">
        <v>42678</v>
      </c>
      <c r="AC625" s="22" t="s">
        <v>1571</v>
      </c>
      <c r="AD625" s="22" t="s">
        <v>1572</v>
      </c>
      <c r="AE625" s="22" t="s">
        <v>2117</v>
      </c>
      <c r="AF625" s="22" t="s">
        <v>2118</v>
      </c>
      <c r="AG625" s="22" t="s">
        <v>2119</v>
      </c>
      <c r="AH625" s="22" t="s">
        <v>2120</v>
      </c>
      <c r="AI625" s="22" t="s">
        <v>7248</v>
      </c>
      <c r="AJ625" s="22" t="s">
        <v>1604</v>
      </c>
      <c r="AK625" s="22" t="s">
        <v>384</v>
      </c>
      <c r="AL625" s="22" t="s">
        <v>1532</v>
      </c>
      <c r="AM625" s="22" t="s">
        <v>1532</v>
      </c>
      <c r="AN625" s="22" t="s">
        <v>1532</v>
      </c>
      <c r="AO625" s="22" t="s">
        <v>1533</v>
      </c>
      <c r="AS625" s="22" t="s">
        <v>1579</v>
      </c>
      <c r="AT625" s="22" t="s">
        <v>1529</v>
      </c>
      <c r="AW625" s="22">
        <v>0</v>
      </c>
      <c r="AX625" s="22">
        <v>2</v>
      </c>
      <c r="AY625" s="27"/>
      <c r="AZ625" s="27"/>
      <c r="BB625" s="27"/>
      <c r="BC625" s="22" t="s">
        <v>1580</v>
      </c>
      <c r="BD625" s="22" t="s">
        <v>1581</v>
      </c>
      <c r="BE625" s="22" t="s">
        <v>1581</v>
      </c>
      <c r="BF625" s="22" t="s">
        <v>1582</v>
      </c>
      <c r="BG625" s="22">
        <v>1</v>
      </c>
      <c r="BH625" s="22" t="s">
        <v>1583</v>
      </c>
      <c r="BI625" s="22" t="s">
        <v>1584</v>
      </c>
      <c r="BJ625" s="22" t="s">
        <v>1583</v>
      </c>
      <c r="BK625" s="22" t="s">
        <v>1583</v>
      </c>
      <c r="BM625" s="22" t="s">
        <v>26</v>
      </c>
      <c r="BN625" s="22" t="s">
        <v>146</v>
      </c>
      <c r="BO625" s="22" t="s">
        <v>1585</v>
      </c>
      <c r="BP625" s="22" t="s">
        <v>1605</v>
      </c>
      <c r="BQ625" s="22" t="s">
        <v>26</v>
      </c>
      <c r="BR625" s="22" t="s">
        <v>146</v>
      </c>
      <c r="BS625" s="22" t="s">
        <v>1585</v>
      </c>
      <c r="BT625" s="22" t="s">
        <v>1605</v>
      </c>
      <c r="BU625" s="22" t="s">
        <v>146</v>
      </c>
      <c r="CD625" s="22" t="s">
        <v>1544</v>
      </c>
      <c r="CF625" s="22" t="s">
        <v>1545</v>
      </c>
      <c r="CN625" s="27"/>
      <c r="DB625" s="25">
        <v>42675</v>
      </c>
      <c r="DC625" s="22">
        <v>1</v>
      </c>
      <c r="DD625" s="22">
        <v>46</v>
      </c>
      <c r="DE625" s="23">
        <v>42682</v>
      </c>
      <c r="DF625" s="22" t="s">
        <v>7249</v>
      </c>
      <c r="DG625" s="22" t="s">
        <v>1555</v>
      </c>
      <c r="DH625" s="22" t="s">
        <v>7250</v>
      </c>
      <c r="DI625" s="22" t="s">
        <v>1518</v>
      </c>
      <c r="DJ625" s="22" t="s">
        <v>1544</v>
      </c>
      <c r="DK625" s="27"/>
      <c r="DL625" s="27">
        <v>42690</v>
      </c>
      <c r="DM625" s="27">
        <v>42680</v>
      </c>
      <c r="DN625" s="22">
        <v>3100</v>
      </c>
      <c r="DO625" s="22">
        <v>10</v>
      </c>
      <c r="DP625" s="22">
        <v>1</v>
      </c>
      <c r="DQ625" s="22">
        <v>1</v>
      </c>
      <c r="DR625" s="22">
        <v>7</v>
      </c>
      <c r="DS625" s="22">
        <v>10</v>
      </c>
      <c r="DT625" s="22">
        <v>10</v>
      </c>
      <c r="DU625" s="22">
        <v>10</v>
      </c>
      <c r="DW625" s="22">
        <v>10</v>
      </c>
      <c r="EA625" s="22">
        <v>10</v>
      </c>
      <c r="EF625" s="26">
        <v>1</v>
      </c>
      <c r="EG625" s="26">
        <v>0</v>
      </c>
      <c r="EH625" s="26">
        <v>1</v>
      </c>
      <c r="EI625" s="26">
        <v>0</v>
      </c>
      <c r="EJ625" s="26" t="s">
        <v>118</v>
      </c>
      <c r="EK625" s="26" t="s">
        <v>147</v>
      </c>
      <c r="EL625" s="26" t="s">
        <v>147</v>
      </c>
      <c r="EM625" s="26" t="s">
        <v>1554</v>
      </c>
      <c r="EN625" s="26" t="s">
        <v>12</v>
      </c>
      <c r="EO625" s="26" t="s">
        <v>12</v>
      </c>
      <c r="EP625" s="26" t="s">
        <v>118</v>
      </c>
      <c r="EQ625" s="26" t="s">
        <v>118</v>
      </c>
      <c r="ER625" s="26" t="s">
        <v>1592</v>
      </c>
      <c r="ES625" s="26" t="s">
        <v>1592</v>
      </c>
      <c r="ET625" s="26">
        <v>11</v>
      </c>
      <c r="EU625" s="26" t="s">
        <v>1555</v>
      </c>
      <c r="EV625" s="26" t="s">
        <v>147</v>
      </c>
      <c r="EW625" s="26" t="s">
        <v>12</v>
      </c>
      <c r="EX625" s="26" t="s">
        <v>1592</v>
      </c>
      <c r="EY625" s="21" t="e">
        <v>#N/A</v>
      </c>
    </row>
    <row r="626" spans="1:155" x14ac:dyDescent="0.3">
      <c r="A626" s="22" t="s">
        <v>1513</v>
      </c>
      <c r="B626" s="22" t="s">
        <v>1513</v>
      </c>
      <c r="C626" s="22" t="s">
        <v>1514</v>
      </c>
      <c r="D626" s="22" t="s">
        <v>1515</v>
      </c>
      <c r="E626" s="22" t="s">
        <v>1515</v>
      </c>
      <c r="F626" s="22" t="s">
        <v>1515</v>
      </c>
      <c r="G626" s="22" t="s">
        <v>7251</v>
      </c>
      <c r="H626" s="22">
        <v>1149712496</v>
      </c>
      <c r="J626" s="22" t="s">
        <v>7252</v>
      </c>
      <c r="L626" s="22" t="s">
        <v>1518</v>
      </c>
      <c r="M626" s="22" t="s">
        <v>7253</v>
      </c>
      <c r="N626" s="22" t="s">
        <v>1520</v>
      </c>
      <c r="O626" s="22" t="s">
        <v>131</v>
      </c>
      <c r="P626" s="22" t="s">
        <v>1521</v>
      </c>
      <c r="R626" s="22" t="s">
        <v>1522</v>
      </c>
      <c r="V626" s="22" t="s">
        <v>1523</v>
      </c>
      <c r="W626" s="22" t="s">
        <v>3257</v>
      </c>
      <c r="X626" s="22" t="s">
        <v>3258</v>
      </c>
      <c r="Y626" s="22" t="s">
        <v>3259</v>
      </c>
      <c r="Z626" s="22" t="s">
        <v>7254</v>
      </c>
      <c r="AA626" s="27">
        <v>42664</v>
      </c>
      <c r="AB626" s="27">
        <v>42678</v>
      </c>
      <c r="AC626" s="22"/>
      <c r="AD626" s="22" t="s">
        <v>1529</v>
      </c>
      <c r="AI626" s="22" t="s">
        <v>7255</v>
      </c>
      <c r="AL626" s="22" t="s">
        <v>1531</v>
      </c>
      <c r="AM626" s="22" t="s">
        <v>1532</v>
      </c>
      <c r="AN626" s="22" t="s">
        <v>1532</v>
      </c>
      <c r="AO626" s="22" t="s">
        <v>1533</v>
      </c>
      <c r="AR626" s="22" t="s">
        <v>1534</v>
      </c>
      <c r="AU626" s="22" t="s">
        <v>1535</v>
      </c>
      <c r="AV626" s="22" t="s">
        <v>2390</v>
      </c>
      <c r="AY626" s="27">
        <v>42685</v>
      </c>
      <c r="AZ626" s="27"/>
      <c r="BB626" s="27">
        <v>42664</v>
      </c>
      <c r="BC626" s="22" t="s">
        <v>1537</v>
      </c>
      <c r="BD626" s="22" t="s">
        <v>1538</v>
      </c>
      <c r="BE626" s="22" t="s">
        <v>1539</v>
      </c>
      <c r="BF626" s="22" t="s">
        <v>1539</v>
      </c>
      <c r="BG626" s="22">
        <v>1</v>
      </c>
      <c r="BH626" s="22" t="s">
        <v>1540</v>
      </c>
      <c r="BI626" s="22" t="s">
        <v>1541</v>
      </c>
      <c r="BL626" s="22" t="s">
        <v>1542</v>
      </c>
      <c r="BM626" s="22" t="s">
        <v>2034</v>
      </c>
      <c r="BO626" s="22" t="s">
        <v>1535</v>
      </c>
      <c r="BU626" s="22" t="s">
        <v>2034</v>
      </c>
      <c r="CD626" s="22" t="s">
        <v>1544</v>
      </c>
      <c r="CF626" s="22" t="s">
        <v>1545</v>
      </c>
      <c r="CN626" s="27"/>
      <c r="DB626" s="25">
        <v>42675</v>
      </c>
      <c r="DC626" s="22">
        <v>1</v>
      </c>
      <c r="DD626" s="22">
        <v>46</v>
      </c>
      <c r="DE626" s="23">
        <v>42684</v>
      </c>
      <c r="DF626" s="22" t="s">
        <v>7256</v>
      </c>
      <c r="DG626" s="22" t="s">
        <v>1547</v>
      </c>
      <c r="DH626" s="22" t="s">
        <v>7257</v>
      </c>
      <c r="DI626" s="22" t="s">
        <v>1518</v>
      </c>
      <c r="DJ626" s="22" t="s">
        <v>1549</v>
      </c>
      <c r="DK626" s="27"/>
      <c r="DL626" s="27">
        <v>42690</v>
      </c>
      <c r="DM626" s="27">
        <v>42680</v>
      </c>
      <c r="DN626" s="22">
        <v>3130</v>
      </c>
      <c r="DO626" s="22">
        <v>8</v>
      </c>
      <c r="DP626" s="22">
        <v>1</v>
      </c>
      <c r="DQ626" s="22">
        <v>2</v>
      </c>
      <c r="DR626" s="22">
        <v>6</v>
      </c>
      <c r="DS626" s="22">
        <v>9</v>
      </c>
      <c r="DT626" s="22">
        <v>9</v>
      </c>
      <c r="DU626" s="22">
        <v>9</v>
      </c>
      <c r="DW626" s="22">
        <v>9</v>
      </c>
      <c r="DY626" s="22">
        <v>8</v>
      </c>
      <c r="DZ626" s="22">
        <v>10</v>
      </c>
      <c r="EA626" s="22">
        <v>10</v>
      </c>
      <c r="EF626" s="26">
        <v>1</v>
      </c>
      <c r="EG626" s="26">
        <v>0</v>
      </c>
      <c r="EH626" s="26">
        <v>0</v>
      </c>
      <c r="EI626" s="26">
        <v>0</v>
      </c>
      <c r="EJ626" s="26" t="s">
        <v>118</v>
      </c>
      <c r="EK626" s="26" t="s">
        <v>1554</v>
      </c>
      <c r="EL626" s="26" t="s">
        <v>1554</v>
      </c>
      <c r="EM626" s="26" t="s">
        <v>1554</v>
      </c>
      <c r="EN626" s="26" t="s">
        <v>1554</v>
      </c>
      <c r="EO626" s="26" t="s">
        <v>1554</v>
      </c>
      <c r="EP626" s="26" t="s">
        <v>1554</v>
      </c>
      <c r="EQ626" s="26" t="s">
        <v>1554</v>
      </c>
      <c r="ER626" s="26" t="s">
        <v>1554</v>
      </c>
      <c r="ES626" s="26" t="s">
        <v>1554</v>
      </c>
      <c r="ET626" s="26">
        <v>11</v>
      </c>
      <c r="EU626" s="26" t="s">
        <v>1555</v>
      </c>
      <c r="EV626" s="26" t="s">
        <v>1554</v>
      </c>
      <c r="EW626" s="26" t="s">
        <v>1554</v>
      </c>
      <c r="EX626" s="26" t="s">
        <v>1554</v>
      </c>
      <c r="EY626" s="21">
        <v>0</v>
      </c>
    </row>
    <row r="627" spans="1:155" x14ac:dyDescent="0.3">
      <c r="A627" s="22" t="s">
        <v>1513</v>
      </c>
      <c r="B627" s="22" t="s">
        <v>1513</v>
      </c>
      <c r="C627" s="22" t="s">
        <v>1514</v>
      </c>
      <c r="D627" s="22" t="s">
        <v>1515</v>
      </c>
      <c r="E627" s="22" t="s">
        <v>1515</v>
      </c>
      <c r="F627" s="22" t="s">
        <v>1515</v>
      </c>
      <c r="G627" s="22" t="s">
        <v>7258</v>
      </c>
      <c r="H627" s="22">
        <v>7736287483</v>
      </c>
      <c r="J627" s="22" t="s">
        <v>7259</v>
      </c>
      <c r="L627" s="22" t="s">
        <v>1518</v>
      </c>
      <c r="M627" s="22" t="s">
        <v>7260</v>
      </c>
      <c r="N627" s="22" t="s">
        <v>3811</v>
      </c>
      <c r="O627" s="22" t="s">
        <v>173</v>
      </c>
      <c r="P627" s="22" t="s">
        <v>3794</v>
      </c>
      <c r="R627" s="22" t="s">
        <v>2453</v>
      </c>
      <c r="U627" s="22" t="s">
        <v>3812</v>
      </c>
      <c r="V627" s="22" t="s">
        <v>1523</v>
      </c>
      <c r="W627" s="22" t="s">
        <v>3257</v>
      </c>
      <c r="X627" s="22" t="s">
        <v>3258</v>
      </c>
      <c r="Y627" s="22" t="s">
        <v>3795</v>
      </c>
      <c r="Z627" s="22" t="s">
        <v>7261</v>
      </c>
      <c r="AA627" s="27">
        <v>42664</v>
      </c>
      <c r="AB627" s="27">
        <v>42678</v>
      </c>
      <c r="AC627" s="22"/>
      <c r="AD627" s="22" t="s">
        <v>1529</v>
      </c>
      <c r="AI627" s="22" t="s">
        <v>7262</v>
      </c>
      <c r="AL627" s="22" t="s">
        <v>1531</v>
      </c>
      <c r="AM627" s="22" t="s">
        <v>1532</v>
      </c>
      <c r="AN627" s="22" t="s">
        <v>1532</v>
      </c>
      <c r="AO627" s="22" t="s">
        <v>1533</v>
      </c>
      <c r="AR627" s="22" t="s">
        <v>1534</v>
      </c>
      <c r="AU627" s="22" t="s">
        <v>1535</v>
      </c>
      <c r="AV627" s="22" t="s">
        <v>2133</v>
      </c>
      <c r="AY627" s="27">
        <v>42688</v>
      </c>
      <c r="AZ627" s="27"/>
      <c r="BB627" s="27">
        <v>42664</v>
      </c>
      <c r="BC627" s="22" t="s">
        <v>1537</v>
      </c>
      <c r="BD627" s="22" t="s">
        <v>1538</v>
      </c>
      <c r="BE627" s="22" t="s">
        <v>1779</v>
      </c>
      <c r="BF627" s="22" t="s">
        <v>1780</v>
      </c>
      <c r="BG627" s="22">
        <v>1</v>
      </c>
      <c r="BH627" s="22" t="s">
        <v>1781</v>
      </c>
      <c r="BI627" s="22" t="s">
        <v>1782</v>
      </c>
      <c r="BL627" s="22" t="s">
        <v>1542</v>
      </c>
      <c r="BM627" s="22" t="s">
        <v>6103</v>
      </c>
      <c r="BO627" s="22" t="s">
        <v>1535</v>
      </c>
      <c r="BU627" s="22" t="s">
        <v>6103</v>
      </c>
      <c r="CD627" s="22" t="s">
        <v>1544</v>
      </c>
      <c r="CF627" s="22" t="s">
        <v>1545</v>
      </c>
      <c r="CN627" s="27"/>
      <c r="DB627" s="25">
        <v>42675</v>
      </c>
      <c r="DC627" s="22">
        <v>1</v>
      </c>
      <c r="DD627" s="22">
        <v>46</v>
      </c>
      <c r="DE627" s="23">
        <v>42684</v>
      </c>
      <c r="DF627" s="22" t="s">
        <v>7263</v>
      </c>
      <c r="DG627" s="22" t="s">
        <v>1547</v>
      </c>
      <c r="DH627" s="22" t="s">
        <v>7264</v>
      </c>
      <c r="DI627" s="22" t="s">
        <v>1518</v>
      </c>
      <c r="DJ627" s="22" t="s">
        <v>1549</v>
      </c>
      <c r="DK627" s="27"/>
      <c r="DL627" s="27">
        <v>42690</v>
      </c>
      <c r="DM627" s="27">
        <v>42680</v>
      </c>
      <c r="DN627" s="22">
        <v>3130</v>
      </c>
      <c r="DO627" s="22">
        <v>10</v>
      </c>
      <c r="DP627" s="22">
        <v>1</v>
      </c>
      <c r="DQ627" s="22">
        <v>1</v>
      </c>
      <c r="DR627" s="22">
        <v>7</v>
      </c>
      <c r="DS627" s="22">
        <v>10</v>
      </c>
      <c r="DT627" s="22">
        <v>10</v>
      </c>
      <c r="DU627" s="22">
        <v>10</v>
      </c>
      <c r="DW627" s="22">
        <v>10</v>
      </c>
      <c r="DY627" s="22">
        <v>10</v>
      </c>
      <c r="DZ627" s="22">
        <v>10</v>
      </c>
      <c r="EA627" s="22">
        <v>10</v>
      </c>
      <c r="EF627" s="26">
        <v>1</v>
      </c>
      <c r="EG627" s="26">
        <v>0</v>
      </c>
      <c r="EH627" s="26">
        <v>1</v>
      </c>
      <c r="EI627" s="26">
        <v>0</v>
      </c>
      <c r="EJ627" s="26" t="s">
        <v>118</v>
      </c>
      <c r="EK627" s="26" t="s">
        <v>1554</v>
      </c>
      <c r="EL627" s="26" t="s">
        <v>1554</v>
      </c>
      <c r="EM627" s="26" t="s">
        <v>1554</v>
      </c>
      <c r="EN627" s="26" t="s">
        <v>1554</v>
      </c>
      <c r="EO627" s="26" t="s">
        <v>1554</v>
      </c>
      <c r="EP627" s="26" t="s">
        <v>1554</v>
      </c>
      <c r="EQ627" s="26" t="s">
        <v>1554</v>
      </c>
      <c r="ER627" s="26" t="s">
        <v>1554</v>
      </c>
      <c r="ES627" s="26" t="s">
        <v>1554</v>
      </c>
      <c r="ET627" s="26">
        <v>11</v>
      </c>
      <c r="EU627" s="26" t="s">
        <v>1555</v>
      </c>
      <c r="EV627" s="26" t="s">
        <v>1554</v>
      </c>
      <c r="EW627" s="26" t="s">
        <v>1554</v>
      </c>
      <c r="EX627" s="26" t="s">
        <v>1554</v>
      </c>
      <c r="EY627" s="21">
        <v>0</v>
      </c>
    </row>
    <row r="628" spans="1:155" x14ac:dyDescent="0.3">
      <c r="A628" s="22" t="s">
        <v>1513</v>
      </c>
      <c r="B628" s="22" t="s">
        <v>1513</v>
      </c>
      <c r="C628" s="22" t="s">
        <v>1514</v>
      </c>
      <c r="D628" s="22" t="s">
        <v>1515</v>
      </c>
      <c r="E628" s="22" t="s">
        <v>1515</v>
      </c>
      <c r="F628" s="22" t="s">
        <v>1515</v>
      </c>
      <c r="G628" s="22" t="s">
        <v>7265</v>
      </c>
      <c r="H628" s="22">
        <v>2132422505</v>
      </c>
      <c r="I628" s="22" t="s">
        <v>384</v>
      </c>
      <c r="J628" s="22" t="s">
        <v>7266</v>
      </c>
      <c r="L628" s="22" t="s">
        <v>1518</v>
      </c>
      <c r="M628" s="22" t="s">
        <v>7267</v>
      </c>
      <c r="N628" s="22" t="s">
        <v>2354</v>
      </c>
      <c r="O628" s="22" t="s">
        <v>175</v>
      </c>
      <c r="P628" s="22" t="s">
        <v>4608</v>
      </c>
      <c r="R628" s="22" t="s">
        <v>2029</v>
      </c>
      <c r="S628" s="22" t="s">
        <v>2355</v>
      </c>
      <c r="V628" s="22" t="s">
        <v>1523</v>
      </c>
      <c r="W628" s="22" t="s">
        <v>3257</v>
      </c>
      <c r="X628" s="22" t="s">
        <v>3258</v>
      </c>
      <c r="Y628" s="22" t="s">
        <v>3268</v>
      </c>
      <c r="Z628" s="22">
        <v>3033656597</v>
      </c>
      <c r="AA628" s="27">
        <v>42674</v>
      </c>
      <c r="AB628" s="27">
        <v>42678</v>
      </c>
      <c r="AC628" s="22" t="s">
        <v>1571</v>
      </c>
      <c r="AD628" s="22" t="s">
        <v>1572</v>
      </c>
      <c r="AE628" s="22" t="s">
        <v>1523</v>
      </c>
      <c r="AF628" s="22" t="s">
        <v>1895</v>
      </c>
      <c r="AG628" s="22" t="s">
        <v>3781</v>
      </c>
      <c r="AH628" s="22" t="s">
        <v>3781</v>
      </c>
      <c r="AI628" s="22" t="s">
        <v>2913</v>
      </c>
      <c r="AJ628" s="22" t="s">
        <v>1578</v>
      </c>
      <c r="AK628" s="22" t="s">
        <v>384</v>
      </c>
      <c r="AL628" s="22" t="s">
        <v>1532</v>
      </c>
      <c r="AM628" s="22" t="s">
        <v>1532</v>
      </c>
      <c r="AN628" s="22" t="s">
        <v>1532</v>
      </c>
      <c r="AO628" s="22" t="s">
        <v>1533</v>
      </c>
      <c r="AS628" s="22" t="s">
        <v>1579</v>
      </c>
      <c r="AT628" s="22" t="s">
        <v>1529</v>
      </c>
      <c r="AW628" s="22">
        <v>0</v>
      </c>
      <c r="AX628" s="22">
        <v>3</v>
      </c>
      <c r="AY628" s="27"/>
      <c r="AZ628" s="27"/>
      <c r="BB628" s="27"/>
      <c r="BC628" s="22" t="s">
        <v>1580</v>
      </c>
      <c r="BD628" s="22" t="s">
        <v>1581</v>
      </c>
      <c r="BE628" s="22" t="s">
        <v>1581</v>
      </c>
      <c r="BF628" s="22" t="s">
        <v>1582</v>
      </c>
      <c r="BG628" s="22">
        <v>1</v>
      </c>
      <c r="BH628" s="22" t="s">
        <v>1583</v>
      </c>
      <c r="BI628" s="22" t="s">
        <v>1584</v>
      </c>
      <c r="BJ628" s="22" t="s">
        <v>1583</v>
      </c>
      <c r="BK628" s="22" t="s">
        <v>1583</v>
      </c>
      <c r="BM628" s="22" t="s">
        <v>33</v>
      </c>
      <c r="BN628" s="22" t="s">
        <v>395</v>
      </c>
      <c r="BO628" s="22" t="s">
        <v>1585</v>
      </c>
      <c r="BP628" s="22" t="s">
        <v>1605</v>
      </c>
      <c r="BQ628" s="22" t="s">
        <v>33</v>
      </c>
      <c r="BR628" s="22" t="s">
        <v>395</v>
      </c>
      <c r="BS628" s="22" t="s">
        <v>1585</v>
      </c>
      <c r="BT628" s="22" t="s">
        <v>1605</v>
      </c>
      <c r="BU628" s="22" t="s">
        <v>395</v>
      </c>
      <c r="CD628" s="22" t="s">
        <v>1544</v>
      </c>
      <c r="CF628" s="22" t="s">
        <v>1545</v>
      </c>
      <c r="CN628" s="27"/>
      <c r="DB628" s="25">
        <v>42675</v>
      </c>
      <c r="DC628" s="22">
        <v>1</v>
      </c>
      <c r="DD628" s="22">
        <v>46</v>
      </c>
      <c r="DE628" s="23">
        <v>42682</v>
      </c>
      <c r="DF628" s="22" t="s">
        <v>7268</v>
      </c>
      <c r="DG628" s="22" t="s">
        <v>1555</v>
      </c>
      <c r="DH628" s="22" t="s">
        <v>7269</v>
      </c>
      <c r="DI628" s="22" t="s">
        <v>1518</v>
      </c>
      <c r="DJ628" s="22" t="s">
        <v>1544</v>
      </c>
      <c r="DK628" s="27"/>
      <c r="DL628" s="27">
        <v>42690</v>
      </c>
      <c r="DM628" s="27">
        <v>42680</v>
      </c>
      <c r="DN628" s="22">
        <v>3100</v>
      </c>
      <c r="DO628" s="22">
        <v>8</v>
      </c>
      <c r="DP628" s="22">
        <v>1</v>
      </c>
      <c r="DQ628" s="22">
        <v>2</v>
      </c>
      <c r="DR628" s="22">
        <v>5</v>
      </c>
      <c r="DS628" s="22">
        <v>8</v>
      </c>
      <c r="DT628" s="22">
        <v>9</v>
      </c>
      <c r="DU628" s="22">
        <v>8</v>
      </c>
      <c r="DW628" s="22">
        <v>8</v>
      </c>
      <c r="EA628" s="22">
        <v>9</v>
      </c>
      <c r="EB628" s="22" t="s">
        <v>7270</v>
      </c>
      <c r="EC628" s="22" t="s">
        <v>7271</v>
      </c>
      <c r="EF628" s="26">
        <v>1</v>
      </c>
      <c r="EG628" s="26">
        <v>0</v>
      </c>
      <c r="EH628" s="26">
        <v>0</v>
      </c>
      <c r="EI628" s="26">
        <v>0</v>
      </c>
      <c r="EJ628" s="26" t="s">
        <v>118</v>
      </c>
      <c r="EK628" s="26" t="s">
        <v>396</v>
      </c>
      <c r="EL628" s="26" t="s">
        <v>396</v>
      </c>
      <c r="EM628" s="26" t="s">
        <v>1554</v>
      </c>
      <c r="EN628" s="26" t="s">
        <v>32</v>
      </c>
      <c r="EO628" s="26" t="s">
        <v>32</v>
      </c>
      <c r="EP628" s="26" t="s">
        <v>118</v>
      </c>
      <c r="EQ628" s="26" t="s">
        <v>118</v>
      </c>
      <c r="ER628" s="26" t="s">
        <v>1592</v>
      </c>
      <c r="ES628" s="26" t="s">
        <v>1592</v>
      </c>
      <c r="ET628" s="26">
        <v>11</v>
      </c>
      <c r="EU628" s="26" t="s">
        <v>1555</v>
      </c>
      <c r="EV628" s="26" t="s">
        <v>396</v>
      </c>
      <c r="EW628" s="26" t="s">
        <v>32</v>
      </c>
      <c r="EX628" s="26" t="s">
        <v>1592</v>
      </c>
      <c r="EY628" s="21" t="e">
        <v>#N/A</v>
      </c>
    </row>
    <row r="629" spans="1:155" x14ac:dyDescent="0.3">
      <c r="A629" s="22" t="s">
        <v>1513</v>
      </c>
      <c r="B629" s="22" t="s">
        <v>1513</v>
      </c>
      <c r="C629" s="22" t="s">
        <v>1514</v>
      </c>
      <c r="D629" s="22" t="s">
        <v>1515</v>
      </c>
      <c r="E629" s="22" t="s">
        <v>1515</v>
      </c>
      <c r="F629" s="22" t="s">
        <v>1515</v>
      </c>
      <c r="G629" s="22" t="s">
        <v>7272</v>
      </c>
      <c r="H629" s="22">
        <v>1932173316</v>
      </c>
      <c r="I629" s="22" t="s">
        <v>384</v>
      </c>
      <c r="J629" s="22" t="s">
        <v>7273</v>
      </c>
      <c r="L629" s="22" t="s">
        <v>1518</v>
      </c>
      <c r="M629" s="22" t="s">
        <v>7274</v>
      </c>
      <c r="N629" s="22" t="s">
        <v>2012</v>
      </c>
      <c r="O629" s="22" t="s">
        <v>131</v>
      </c>
      <c r="P629" s="22" t="s">
        <v>1521</v>
      </c>
      <c r="Q629" s="22" t="s">
        <v>2302</v>
      </c>
      <c r="R629" s="22" t="s">
        <v>1760</v>
      </c>
      <c r="S629" s="22" t="s">
        <v>2013</v>
      </c>
      <c r="V629" s="22" t="s">
        <v>1523</v>
      </c>
      <c r="W629" s="22" t="s">
        <v>3257</v>
      </c>
      <c r="X629" s="22" t="s">
        <v>3258</v>
      </c>
      <c r="Y629" s="22" t="s">
        <v>3259</v>
      </c>
      <c r="Z629" s="22">
        <v>3033591697</v>
      </c>
      <c r="AA629" s="27">
        <v>42671</v>
      </c>
      <c r="AB629" s="27">
        <v>42671</v>
      </c>
      <c r="AC629" s="22" t="s">
        <v>1571</v>
      </c>
      <c r="AD629" s="22" t="s">
        <v>1572</v>
      </c>
      <c r="AE629" s="22" t="s">
        <v>1523</v>
      </c>
      <c r="AF629" s="22" t="s">
        <v>1869</v>
      </c>
      <c r="AG629" s="22" t="s">
        <v>3180</v>
      </c>
      <c r="AH629" s="22" t="s">
        <v>3181</v>
      </c>
      <c r="AI629" s="22" t="s">
        <v>7275</v>
      </c>
      <c r="AJ629" s="22" t="s">
        <v>1578</v>
      </c>
      <c r="AK629" s="22" t="s">
        <v>384</v>
      </c>
      <c r="AL629" s="22" t="s">
        <v>1532</v>
      </c>
      <c r="AM629" s="22" t="s">
        <v>1532</v>
      </c>
      <c r="AN629" s="22" t="s">
        <v>1532</v>
      </c>
      <c r="AO629" s="22" t="s">
        <v>1533</v>
      </c>
      <c r="AS629" s="22" t="s">
        <v>1579</v>
      </c>
      <c r="AT629" s="22" t="s">
        <v>1529</v>
      </c>
      <c r="AW629" s="22">
        <v>0</v>
      </c>
      <c r="AX629" s="22">
        <v>2</v>
      </c>
      <c r="AY629" s="27"/>
      <c r="AZ629" s="27"/>
      <c r="BB629" s="27"/>
      <c r="BC629" s="22" t="s">
        <v>1580</v>
      </c>
      <c r="BD629" s="22" t="s">
        <v>1581</v>
      </c>
      <c r="BE629" s="22" t="s">
        <v>1581</v>
      </c>
      <c r="BF629" s="22" t="s">
        <v>1582</v>
      </c>
      <c r="BG629" s="22">
        <v>1</v>
      </c>
      <c r="BH629" s="22" t="s">
        <v>1583</v>
      </c>
      <c r="BI629" s="22" t="s">
        <v>1584</v>
      </c>
      <c r="BJ629" s="22" t="s">
        <v>1583</v>
      </c>
      <c r="BK629" s="22" t="s">
        <v>1583</v>
      </c>
      <c r="BM629" s="22" t="s">
        <v>47</v>
      </c>
      <c r="BN629" s="22" t="s">
        <v>374</v>
      </c>
      <c r="BO629" s="22" t="s">
        <v>1585</v>
      </c>
      <c r="BP629" s="22" t="s">
        <v>1605</v>
      </c>
      <c r="BQ629" s="22" t="s">
        <v>47</v>
      </c>
      <c r="BR629" s="22" t="s">
        <v>374</v>
      </c>
      <c r="BS629" s="22" t="s">
        <v>1585</v>
      </c>
      <c r="BT629" s="22" t="s">
        <v>1605</v>
      </c>
      <c r="BU629" s="22" t="s">
        <v>374</v>
      </c>
      <c r="CD629" s="22" t="s">
        <v>1544</v>
      </c>
      <c r="CF629" s="22" t="s">
        <v>1545</v>
      </c>
      <c r="CN629" s="27"/>
      <c r="DB629" s="25">
        <v>42675</v>
      </c>
      <c r="DC629" s="22">
        <v>1</v>
      </c>
      <c r="DD629" s="22">
        <v>46</v>
      </c>
      <c r="DE629" s="23">
        <v>42683</v>
      </c>
      <c r="DF629" s="22" t="s">
        <v>2056</v>
      </c>
      <c r="DG629" s="22" t="s">
        <v>1555</v>
      </c>
      <c r="DH629" s="22" t="s">
        <v>7276</v>
      </c>
      <c r="DI629" s="22" t="s">
        <v>1518</v>
      </c>
      <c r="DJ629" s="22" t="s">
        <v>1544</v>
      </c>
      <c r="DK629" s="27"/>
      <c r="DL629" s="27">
        <v>42683</v>
      </c>
      <c r="DM629" s="27">
        <v>42673</v>
      </c>
      <c r="DN629" s="22">
        <v>3100</v>
      </c>
      <c r="DO629" s="22">
        <v>10</v>
      </c>
      <c r="DP629" s="22">
        <v>1</v>
      </c>
      <c r="DQ629" s="22">
        <v>1</v>
      </c>
      <c r="DR629" s="22">
        <v>7</v>
      </c>
      <c r="DS629" s="22">
        <v>10</v>
      </c>
      <c r="DT629" s="22">
        <v>10</v>
      </c>
      <c r="DU629" s="22">
        <v>10</v>
      </c>
      <c r="DW629" s="22">
        <v>10</v>
      </c>
      <c r="EA629" s="22">
        <v>10</v>
      </c>
      <c r="EB629" s="22" t="s">
        <v>7277</v>
      </c>
      <c r="EC629" s="22" t="s">
        <v>1553</v>
      </c>
      <c r="EF629" s="26">
        <v>1</v>
      </c>
      <c r="EG629" s="26">
        <v>0</v>
      </c>
      <c r="EH629" s="26">
        <v>1</v>
      </c>
      <c r="EI629" s="26">
        <v>0</v>
      </c>
      <c r="EJ629" s="26" t="s">
        <v>118</v>
      </c>
      <c r="EK629" s="26" t="s">
        <v>375</v>
      </c>
      <c r="EL629" s="26" t="s">
        <v>375</v>
      </c>
      <c r="EM629" s="26" t="s">
        <v>1554</v>
      </c>
      <c r="EN629" s="26" t="s">
        <v>32</v>
      </c>
      <c r="EO629" s="26" t="s">
        <v>32</v>
      </c>
      <c r="EP629" s="26" t="s">
        <v>118</v>
      </c>
      <c r="EQ629" s="26" t="s">
        <v>118</v>
      </c>
      <c r="ER629" s="26" t="s">
        <v>1592</v>
      </c>
      <c r="ES629" s="26" t="s">
        <v>1592</v>
      </c>
      <c r="ET629" s="26">
        <v>11</v>
      </c>
      <c r="EU629" s="26" t="s">
        <v>1555</v>
      </c>
      <c r="EV629" s="26" t="s">
        <v>375</v>
      </c>
      <c r="EW629" s="26" t="s">
        <v>32</v>
      </c>
      <c r="EX629" s="26" t="s">
        <v>1592</v>
      </c>
      <c r="EY629" s="21" t="e">
        <v>#N/A</v>
      </c>
    </row>
    <row r="630" spans="1:155" x14ac:dyDescent="0.3">
      <c r="A630" s="22" t="s">
        <v>1513</v>
      </c>
      <c r="B630" s="22" t="s">
        <v>1513</v>
      </c>
      <c r="C630" s="22" t="s">
        <v>1514</v>
      </c>
      <c r="D630" s="22" t="s">
        <v>1515</v>
      </c>
      <c r="E630" s="22" t="s">
        <v>1515</v>
      </c>
      <c r="F630" s="22" t="s">
        <v>1515</v>
      </c>
      <c r="G630" s="22" t="s">
        <v>7278</v>
      </c>
      <c r="H630" s="22">
        <v>1150512441</v>
      </c>
      <c r="I630" s="22" t="s">
        <v>384</v>
      </c>
      <c r="J630" s="22" t="s">
        <v>7279</v>
      </c>
      <c r="L630" s="22" t="s">
        <v>1518</v>
      </c>
      <c r="M630" s="22" t="s">
        <v>7280</v>
      </c>
      <c r="N630" s="22" t="s">
        <v>1920</v>
      </c>
      <c r="O630" s="22" t="s">
        <v>131</v>
      </c>
      <c r="P630" s="22" t="s">
        <v>1521</v>
      </c>
      <c r="R630" s="22" t="s">
        <v>1921</v>
      </c>
      <c r="S630" s="22" t="s">
        <v>1922</v>
      </c>
      <c r="V630" s="22" t="s">
        <v>1523</v>
      </c>
      <c r="W630" s="22" t="s">
        <v>3257</v>
      </c>
      <c r="X630" s="22" t="s">
        <v>3258</v>
      </c>
      <c r="Y630" s="22" t="s">
        <v>3259</v>
      </c>
      <c r="Z630" s="22">
        <v>3033760194</v>
      </c>
      <c r="AA630" s="27">
        <v>42677</v>
      </c>
      <c r="AB630" s="27">
        <v>42677</v>
      </c>
      <c r="AC630" s="22" t="s">
        <v>1571</v>
      </c>
      <c r="AD630" s="22" t="s">
        <v>1572</v>
      </c>
      <c r="AE630" s="22" t="s">
        <v>1523</v>
      </c>
      <c r="AF630" s="22" t="s">
        <v>7281</v>
      </c>
      <c r="AG630" s="22" t="s">
        <v>7282</v>
      </c>
      <c r="AH630" s="22" t="s">
        <v>7283</v>
      </c>
      <c r="AI630" s="22" t="s">
        <v>7284</v>
      </c>
      <c r="AJ630" s="22" t="s">
        <v>1604</v>
      </c>
      <c r="AK630" s="22" t="s">
        <v>384</v>
      </c>
      <c r="AL630" s="22" t="s">
        <v>1532</v>
      </c>
      <c r="AM630" s="22" t="s">
        <v>1532</v>
      </c>
      <c r="AN630" s="22" t="s">
        <v>1532</v>
      </c>
      <c r="AO630" s="22" t="s">
        <v>1533</v>
      </c>
      <c r="AS630" s="22" t="s">
        <v>1579</v>
      </c>
      <c r="AT630" s="22" t="s">
        <v>1529</v>
      </c>
      <c r="AW630" s="22">
        <v>0</v>
      </c>
      <c r="AX630" s="22">
        <v>2</v>
      </c>
      <c r="AY630" s="27"/>
      <c r="AZ630" s="27"/>
      <c r="BB630" s="27"/>
      <c r="BC630" s="22" t="s">
        <v>1580</v>
      </c>
      <c r="BD630" s="22" t="s">
        <v>1581</v>
      </c>
      <c r="BE630" s="22" t="s">
        <v>1581</v>
      </c>
      <c r="BF630" s="22" t="s">
        <v>1582</v>
      </c>
      <c r="BG630" s="22">
        <v>1</v>
      </c>
      <c r="BH630" s="22" t="s">
        <v>1583</v>
      </c>
      <c r="BI630" s="22" t="s">
        <v>1584</v>
      </c>
      <c r="BJ630" s="22" t="s">
        <v>1583</v>
      </c>
      <c r="BK630" s="22" t="s">
        <v>1583</v>
      </c>
      <c r="BM630" s="22" t="s">
        <v>80</v>
      </c>
      <c r="BN630" s="22" t="s">
        <v>216</v>
      </c>
      <c r="BO630" s="22" t="s">
        <v>1585</v>
      </c>
      <c r="BP630" s="22" t="s">
        <v>1586</v>
      </c>
      <c r="BQ630" s="22" t="s">
        <v>80</v>
      </c>
      <c r="BR630" s="22" t="s">
        <v>216</v>
      </c>
      <c r="BS630" s="22" t="s">
        <v>1585</v>
      </c>
      <c r="BT630" s="22" t="s">
        <v>1586</v>
      </c>
      <c r="BU630" s="22" t="s">
        <v>216</v>
      </c>
      <c r="CD630" s="22" t="s">
        <v>1544</v>
      </c>
      <c r="CF630" s="22" t="s">
        <v>1545</v>
      </c>
      <c r="CN630" s="27"/>
      <c r="DB630" s="25">
        <v>42675</v>
      </c>
      <c r="DC630" s="22">
        <v>1</v>
      </c>
      <c r="DD630" s="22">
        <v>46</v>
      </c>
      <c r="DE630" s="23">
        <v>42683</v>
      </c>
      <c r="DF630" s="22" t="s">
        <v>7285</v>
      </c>
      <c r="DG630" s="22" t="s">
        <v>1555</v>
      </c>
      <c r="DH630" s="22" t="s">
        <v>7286</v>
      </c>
      <c r="DI630" s="22" t="s">
        <v>1518</v>
      </c>
      <c r="DJ630" s="22" t="s">
        <v>1549</v>
      </c>
      <c r="DK630" s="27"/>
      <c r="DL630" s="27">
        <v>42689</v>
      </c>
      <c r="DM630" s="27">
        <v>42679</v>
      </c>
      <c r="DN630" s="22">
        <v>3100</v>
      </c>
      <c r="DO630" s="22">
        <v>10</v>
      </c>
      <c r="DP630" s="22">
        <v>1</v>
      </c>
      <c r="DQ630" s="22">
        <v>1</v>
      </c>
      <c r="DR630" s="22">
        <v>7</v>
      </c>
      <c r="DS630" s="22">
        <v>10</v>
      </c>
      <c r="DT630" s="22">
        <v>10</v>
      </c>
      <c r="DU630" s="22">
        <v>10</v>
      </c>
      <c r="DW630" s="22">
        <v>10</v>
      </c>
      <c r="EA630" s="22">
        <v>10</v>
      </c>
      <c r="EF630" s="26">
        <v>1</v>
      </c>
      <c r="EG630" s="26">
        <v>0</v>
      </c>
      <c r="EH630" s="26">
        <v>1</v>
      </c>
      <c r="EI630" s="26">
        <v>0</v>
      </c>
      <c r="EJ630" s="26" t="s">
        <v>118</v>
      </c>
      <c r="EK630" s="26" t="s">
        <v>217</v>
      </c>
      <c r="EL630" s="26" t="s">
        <v>217</v>
      </c>
      <c r="EM630" s="26" t="s">
        <v>1554</v>
      </c>
      <c r="EN630" s="26" t="s">
        <v>67</v>
      </c>
      <c r="EO630" s="26" t="s">
        <v>67</v>
      </c>
      <c r="EP630" s="26" t="s">
        <v>157</v>
      </c>
      <c r="EQ630" s="26" t="s">
        <v>157</v>
      </c>
      <c r="ER630" s="26" t="s">
        <v>1592</v>
      </c>
      <c r="ES630" s="26" t="s">
        <v>1592</v>
      </c>
      <c r="ET630" s="26">
        <v>11</v>
      </c>
      <c r="EU630" s="26" t="s">
        <v>1555</v>
      </c>
      <c r="EV630" s="26" t="s">
        <v>217</v>
      </c>
      <c r="EW630" s="26" t="s">
        <v>67</v>
      </c>
      <c r="EX630" s="26" t="s">
        <v>1592</v>
      </c>
      <c r="EY630" s="21" t="e">
        <v>#N/A</v>
      </c>
    </row>
    <row r="631" spans="1:155" x14ac:dyDescent="0.3">
      <c r="A631" s="22" t="s">
        <v>1513</v>
      </c>
      <c r="B631" s="22" t="s">
        <v>1513</v>
      </c>
      <c r="C631" s="22" t="s">
        <v>1514</v>
      </c>
      <c r="D631" s="22" t="s">
        <v>1515</v>
      </c>
      <c r="E631" s="22" t="s">
        <v>1515</v>
      </c>
      <c r="F631" s="22" t="s">
        <v>1515</v>
      </c>
      <c r="G631" s="22" t="s">
        <v>7287</v>
      </c>
      <c r="H631" s="22">
        <v>1335767072</v>
      </c>
      <c r="J631" s="22" t="s">
        <v>7288</v>
      </c>
      <c r="L631" s="22" t="s">
        <v>1518</v>
      </c>
      <c r="M631" s="22" t="s">
        <v>7289</v>
      </c>
      <c r="N631" s="22" t="s">
        <v>7290</v>
      </c>
      <c r="O631" s="22" t="s">
        <v>160</v>
      </c>
      <c r="P631" s="22" t="s">
        <v>1561</v>
      </c>
      <c r="R631" s="22" t="s">
        <v>7291</v>
      </c>
      <c r="U631" s="22" t="s">
        <v>7292</v>
      </c>
      <c r="V631" s="22" t="s">
        <v>1565</v>
      </c>
      <c r="W631" s="22" t="s">
        <v>1566</v>
      </c>
      <c r="X631" s="22" t="s">
        <v>1567</v>
      </c>
      <c r="Y631" s="22" t="s">
        <v>1568</v>
      </c>
      <c r="Z631" s="22" t="s">
        <v>7293</v>
      </c>
      <c r="AA631" s="27">
        <v>42660</v>
      </c>
      <c r="AB631" s="27">
        <v>42678</v>
      </c>
      <c r="AC631" s="22"/>
      <c r="AD631" s="22" t="s">
        <v>1529</v>
      </c>
      <c r="AI631" s="22" t="s">
        <v>7294</v>
      </c>
      <c r="AL631" s="22" t="s">
        <v>1531</v>
      </c>
      <c r="AM631" s="22" t="s">
        <v>1532</v>
      </c>
      <c r="AN631" s="22" t="s">
        <v>1532</v>
      </c>
      <c r="AO631" s="22" t="s">
        <v>1533</v>
      </c>
      <c r="AR631" s="22" t="s">
        <v>1534</v>
      </c>
      <c r="AU631" s="22" t="s">
        <v>1535</v>
      </c>
      <c r="AV631" s="22" t="s">
        <v>2133</v>
      </c>
      <c r="AY631" s="27">
        <v>42682</v>
      </c>
      <c r="AZ631" s="27"/>
      <c r="BB631" s="27">
        <v>42660</v>
      </c>
      <c r="BC631" s="22" t="s">
        <v>1537</v>
      </c>
      <c r="BD631" s="22" t="s">
        <v>1538</v>
      </c>
      <c r="BE631" s="22" t="s">
        <v>1779</v>
      </c>
      <c r="BF631" s="22" t="s">
        <v>1780</v>
      </c>
      <c r="BG631" s="22">
        <v>1</v>
      </c>
      <c r="BH631" s="22" t="s">
        <v>1781</v>
      </c>
      <c r="BI631" s="22" t="s">
        <v>1782</v>
      </c>
      <c r="BL631" s="22" t="s">
        <v>1542</v>
      </c>
      <c r="BM631" s="22" t="s">
        <v>3132</v>
      </c>
      <c r="BO631" s="22" t="s">
        <v>1535</v>
      </c>
      <c r="BU631" s="22" t="s">
        <v>3132</v>
      </c>
      <c r="CD631" s="22" t="s">
        <v>1544</v>
      </c>
      <c r="CF631" s="22" t="s">
        <v>1545</v>
      </c>
      <c r="CN631" s="27"/>
      <c r="DB631" s="25">
        <v>42675</v>
      </c>
      <c r="DC631" s="22">
        <v>1</v>
      </c>
      <c r="DD631" s="22">
        <v>46</v>
      </c>
      <c r="DE631" s="23">
        <v>42684</v>
      </c>
      <c r="DF631" s="22" t="s">
        <v>2056</v>
      </c>
      <c r="DG631" s="22" t="s">
        <v>1547</v>
      </c>
      <c r="DH631" s="22" t="s">
        <v>7295</v>
      </c>
      <c r="DI631" s="22" t="s">
        <v>1518</v>
      </c>
      <c r="DJ631" s="22" t="s">
        <v>1549</v>
      </c>
      <c r="DK631" s="27"/>
      <c r="DL631" s="27">
        <v>42690</v>
      </c>
      <c r="DM631" s="27">
        <v>42680</v>
      </c>
      <c r="DN631" s="22">
        <v>1130</v>
      </c>
      <c r="DO631" s="22">
        <v>10</v>
      </c>
      <c r="DP631" s="22">
        <v>1</v>
      </c>
      <c r="DQ631" s="22">
        <v>1</v>
      </c>
      <c r="DR631" s="22">
        <v>6</v>
      </c>
      <c r="DS631" s="22">
        <v>10</v>
      </c>
      <c r="DT631" s="22">
        <v>10</v>
      </c>
      <c r="DU631" s="22">
        <v>9</v>
      </c>
      <c r="DW631" s="22">
        <v>10</v>
      </c>
      <c r="DY631" s="22">
        <v>10</v>
      </c>
      <c r="DZ631" s="22">
        <v>10</v>
      </c>
      <c r="EA631" s="22">
        <v>10</v>
      </c>
      <c r="EB631" s="22" t="s">
        <v>7296</v>
      </c>
      <c r="EC631" s="22" t="s">
        <v>7297</v>
      </c>
      <c r="EF631" s="26">
        <v>1</v>
      </c>
      <c r="EG631" s="26">
        <v>0</v>
      </c>
      <c r="EH631" s="26">
        <v>1</v>
      </c>
      <c r="EI631" s="26">
        <v>0</v>
      </c>
      <c r="EJ631" s="26" t="s">
        <v>157</v>
      </c>
      <c r="EK631" s="26" t="s">
        <v>1554</v>
      </c>
      <c r="EL631" s="26" t="s">
        <v>1554</v>
      </c>
      <c r="EM631" s="26" t="s">
        <v>1554</v>
      </c>
      <c r="EN631" s="26" t="s">
        <v>1554</v>
      </c>
      <c r="EO631" s="26" t="s">
        <v>1554</v>
      </c>
      <c r="EP631" s="26" t="s">
        <v>1554</v>
      </c>
      <c r="EQ631" s="26" t="s">
        <v>1554</v>
      </c>
      <c r="ER631" s="26" t="s">
        <v>1554</v>
      </c>
      <c r="ES631" s="26" t="s">
        <v>1554</v>
      </c>
      <c r="ET631" s="26">
        <v>11</v>
      </c>
      <c r="EU631" s="26" t="s">
        <v>1555</v>
      </c>
      <c r="EV631" s="26" t="s">
        <v>1554</v>
      </c>
      <c r="EW631" s="26" t="s">
        <v>1554</v>
      </c>
      <c r="EX631" s="26" t="s">
        <v>1554</v>
      </c>
      <c r="EY631" s="21">
        <v>0</v>
      </c>
    </row>
    <row r="632" spans="1:155" x14ac:dyDescent="0.3">
      <c r="A632" s="22" t="s">
        <v>1513</v>
      </c>
      <c r="B632" s="22" t="s">
        <v>1513</v>
      </c>
      <c r="C632" s="22" t="s">
        <v>1514</v>
      </c>
      <c r="D632" s="22" t="s">
        <v>1515</v>
      </c>
      <c r="E632" s="22" t="s">
        <v>1515</v>
      </c>
      <c r="F632" s="22" t="s">
        <v>1515</v>
      </c>
      <c r="G632" s="22" t="s">
        <v>7298</v>
      </c>
      <c r="H632" s="22">
        <v>2133319288</v>
      </c>
      <c r="J632" s="22" t="s">
        <v>7299</v>
      </c>
      <c r="L632" s="22" t="s">
        <v>1518</v>
      </c>
      <c r="M632" s="22" t="s">
        <v>7300</v>
      </c>
      <c r="N632" s="22" t="s">
        <v>2081</v>
      </c>
      <c r="O632" s="22" t="s">
        <v>160</v>
      </c>
      <c r="P632" s="22" t="s">
        <v>1561</v>
      </c>
      <c r="R632" s="22" t="s">
        <v>2082</v>
      </c>
      <c r="U632" s="22" t="s">
        <v>7301</v>
      </c>
      <c r="V632" s="22" t="s">
        <v>1565</v>
      </c>
      <c r="W632" s="22" t="s">
        <v>1566</v>
      </c>
      <c r="X632" s="22" t="s">
        <v>1567</v>
      </c>
      <c r="Y632" s="22" t="s">
        <v>1568</v>
      </c>
      <c r="Z632" s="22" t="s">
        <v>7302</v>
      </c>
      <c r="AA632" s="27">
        <v>42667</v>
      </c>
      <c r="AB632" s="27">
        <v>42678</v>
      </c>
      <c r="AC632" s="22"/>
      <c r="AD632" s="22" t="s">
        <v>1529</v>
      </c>
      <c r="AI632" s="22" t="s">
        <v>7303</v>
      </c>
      <c r="AL632" s="22" t="s">
        <v>1531</v>
      </c>
      <c r="AM632" s="22" t="s">
        <v>1532</v>
      </c>
      <c r="AN632" s="22" t="s">
        <v>1532</v>
      </c>
      <c r="AO632" s="22" t="s">
        <v>1533</v>
      </c>
      <c r="AR632" s="22" t="s">
        <v>1534</v>
      </c>
      <c r="AU632" s="22" t="s">
        <v>1535</v>
      </c>
      <c r="AV632" s="22" t="s">
        <v>1778</v>
      </c>
      <c r="AY632" s="27">
        <v>42698</v>
      </c>
      <c r="AZ632" s="27"/>
      <c r="BB632" s="27">
        <v>42667</v>
      </c>
      <c r="BC632" s="22" t="s">
        <v>1537</v>
      </c>
      <c r="BD632" s="22" t="s">
        <v>1538</v>
      </c>
      <c r="BE632" s="22" t="s">
        <v>1779</v>
      </c>
      <c r="BF632" s="22" t="s">
        <v>1780</v>
      </c>
      <c r="BG632" s="22">
        <v>1</v>
      </c>
      <c r="BH632" s="22" t="s">
        <v>1781</v>
      </c>
      <c r="BI632" s="22" t="s">
        <v>1782</v>
      </c>
      <c r="BL632" s="22" t="s">
        <v>1542</v>
      </c>
      <c r="BM632" s="22" t="s">
        <v>5150</v>
      </c>
      <c r="BO632" s="22" t="s">
        <v>1535</v>
      </c>
      <c r="BU632" s="22" t="s">
        <v>5150</v>
      </c>
      <c r="CD632" s="22" t="s">
        <v>1544</v>
      </c>
      <c r="CF632" s="22" t="s">
        <v>1545</v>
      </c>
      <c r="CN632" s="27"/>
      <c r="DB632" s="25">
        <v>42675</v>
      </c>
      <c r="DC632" s="22">
        <v>1</v>
      </c>
      <c r="DD632" s="22">
        <v>46</v>
      </c>
      <c r="DE632" s="23">
        <v>42684</v>
      </c>
      <c r="DF632" s="22" t="s">
        <v>7304</v>
      </c>
      <c r="DG632" s="22" t="s">
        <v>1547</v>
      </c>
      <c r="DH632" s="22" t="s">
        <v>7305</v>
      </c>
      <c r="DI632" s="22" t="s">
        <v>1518</v>
      </c>
      <c r="DJ632" s="22" t="s">
        <v>1549</v>
      </c>
      <c r="DK632" s="27"/>
      <c r="DL632" s="27">
        <v>42690</v>
      </c>
      <c r="DM632" s="27">
        <v>42680</v>
      </c>
      <c r="DN632" s="22">
        <v>1130</v>
      </c>
      <c r="DO632" s="22">
        <v>9</v>
      </c>
      <c r="DP632" s="22">
        <v>1</v>
      </c>
      <c r="DQ632" s="22">
        <v>1</v>
      </c>
      <c r="DR632" s="22">
        <v>7</v>
      </c>
      <c r="DS632" s="22">
        <v>10</v>
      </c>
      <c r="DT632" s="22">
        <v>9</v>
      </c>
      <c r="DU632" s="22">
        <v>9</v>
      </c>
      <c r="DW632" s="22">
        <v>10</v>
      </c>
      <c r="DY632" s="22">
        <v>10</v>
      </c>
      <c r="DZ632" s="22">
        <v>10</v>
      </c>
      <c r="EA632" s="22">
        <v>10</v>
      </c>
      <c r="EF632" s="26">
        <v>1</v>
      </c>
      <c r="EG632" s="26">
        <v>0</v>
      </c>
      <c r="EH632" s="26">
        <v>1</v>
      </c>
      <c r="EI632" s="26">
        <v>0</v>
      </c>
      <c r="EJ632" s="26" t="s">
        <v>157</v>
      </c>
      <c r="EK632" s="26" t="s">
        <v>1554</v>
      </c>
      <c r="EL632" s="26" t="s">
        <v>1554</v>
      </c>
      <c r="EM632" s="26" t="s">
        <v>1554</v>
      </c>
      <c r="EN632" s="26" t="s">
        <v>1554</v>
      </c>
      <c r="EO632" s="26" t="s">
        <v>1554</v>
      </c>
      <c r="EP632" s="26" t="s">
        <v>1554</v>
      </c>
      <c r="EQ632" s="26" t="s">
        <v>1554</v>
      </c>
      <c r="ER632" s="26" t="s">
        <v>1554</v>
      </c>
      <c r="ES632" s="26" t="s">
        <v>1554</v>
      </c>
      <c r="ET632" s="26">
        <v>11</v>
      </c>
      <c r="EU632" s="26" t="s">
        <v>1555</v>
      </c>
      <c r="EV632" s="26" t="s">
        <v>1554</v>
      </c>
      <c r="EW632" s="26" t="s">
        <v>1554</v>
      </c>
      <c r="EX632" s="26" t="s">
        <v>1554</v>
      </c>
      <c r="EY632" s="21">
        <v>0</v>
      </c>
    </row>
    <row r="633" spans="1:155" x14ac:dyDescent="0.3">
      <c r="A633" s="22" t="s">
        <v>1513</v>
      </c>
      <c r="B633" s="22" t="s">
        <v>1513</v>
      </c>
      <c r="C633" s="22" t="s">
        <v>1514</v>
      </c>
      <c r="D633" s="22" t="s">
        <v>1515</v>
      </c>
      <c r="E633" s="22" t="s">
        <v>1515</v>
      </c>
      <c r="F633" s="22" t="s">
        <v>1515</v>
      </c>
      <c r="G633" s="22" t="s">
        <v>7306</v>
      </c>
      <c r="H633" s="22">
        <v>5130197468</v>
      </c>
      <c r="J633" s="22" t="s">
        <v>7307</v>
      </c>
      <c r="L633" s="22" t="s">
        <v>1518</v>
      </c>
      <c r="M633" s="22" t="s">
        <v>7308</v>
      </c>
      <c r="N633" s="22" t="s">
        <v>1759</v>
      </c>
      <c r="O633" s="22" t="s">
        <v>131</v>
      </c>
      <c r="P633" s="22" t="s">
        <v>1521</v>
      </c>
      <c r="R633" s="22" t="s">
        <v>1760</v>
      </c>
      <c r="T633" s="22" t="s">
        <v>2142</v>
      </c>
      <c r="U633" s="22" t="s">
        <v>2143</v>
      </c>
      <c r="V633" s="22" t="s">
        <v>1523</v>
      </c>
      <c r="W633" s="22" t="s">
        <v>3257</v>
      </c>
      <c r="X633" s="22" t="s">
        <v>3258</v>
      </c>
      <c r="Y633" s="22" t="s">
        <v>3259</v>
      </c>
      <c r="Z633" s="22" t="s">
        <v>7309</v>
      </c>
      <c r="AA633" s="27">
        <v>42669</v>
      </c>
      <c r="AB633" s="27">
        <v>42677</v>
      </c>
      <c r="AC633" s="22"/>
      <c r="AD633" s="22" t="s">
        <v>1529</v>
      </c>
      <c r="AI633" s="22" t="s">
        <v>7310</v>
      </c>
      <c r="AL633" s="22" t="s">
        <v>1531</v>
      </c>
      <c r="AM633" s="22" t="s">
        <v>1532</v>
      </c>
      <c r="AN633" s="22" t="s">
        <v>1532</v>
      </c>
      <c r="AO633" s="22" t="s">
        <v>1533</v>
      </c>
      <c r="AR633" s="22" t="s">
        <v>1534</v>
      </c>
      <c r="AU633" s="22" t="s">
        <v>1535</v>
      </c>
      <c r="AV633" s="22" t="s">
        <v>1676</v>
      </c>
      <c r="AY633" s="27">
        <v>42690</v>
      </c>
      <c r="AZ633" s="27"/>
      <c r="BB633" s="27">
        <v>42669</v>
      </c>
      <c r="BC633" s="22" t="s">
        <v>1537</v>
      </c>
      <c r="BD633" s="22" t="s">
        <v>1677</v>
      </c>
      <c r="BE633" s="22" t="s">
        <v>1678</v>
      </c>
      <c r="BF633" s="22" t="s">
        <v>1678</v>
      </c>
      <c r="BG633" s="22">
        <v>1</v>
      </c>
      <c r="BH633" s="22" t="s">
        <v>1540</v>
      </c>
      <c r="BI633" s="22" t="s">
        <v>1541</v>
      </c>
      <c r="BL633" s="22" t="s">
        <v>1542</v>
      </c>
      <c r="BM633" s="22" t="s">
        <v>1735</v>
      </c>
      <c r="BO633" s="22" t="s">
        <v>1535</v>
      </c>
      <c r="BU633" s="22" t="s">
        <v>1735</v>
      </c>
      <c r="CD633" s="22" t="s">
        <v>1544</v>
      </c>
      <c r="CF633" s="22" t="s">
        <v>1545</v>
      </c>
      <c r="CN633" s="27"/>
      <c r="DB633" s="25">
        <v>42675</v>
      </c>
      <c r="DC633" s="22">
        <v>1</v>
      </c>
      <c r="DD633" s="22">
        <v>46</v>
      </c>
      <c r="DE633" s="23">
        <v>42683</v>
      </c>
      <c r="DF633" s="22" t="s">
        <v>7311</v>
      </c>
      <c r="DG633" s="22" t="s">
        <v>1547</v>
      </c>
      <c r="DH633" s="22" t="s">
        <v>7312</v>
      </c>
      <c r="DI633" s="22" t="s">
        <v>1518</v>
      </c>
      <c r="DJ633" s="22" t="s">
        <v>1549</v>
      </c>
      <c r="DK633" s="27"/>
      <c r="DL633" s="27">
        <v>42689</v>
      </c>
      <c r="DM633" s="27">
        <v>42679</v>
      </c>
      <c r="DN633" s="22">
        <v>3130</v>
      </c>
      <c r="DO633" s="22">
        <v>10</v>
      </c>
      <c r="DP633" s="22">
        <v>1</v>
      </c>
      <c r="DQ633" s="22">
        <v>1</v>
      </c>
      <c r="DR633" s="22">
        <v>7</v>
      </c>
      <c r="DS633" s="22">
        <v>9</v>
      </c>
      <c r="DT633" s="22">
        <v>9</v>
      </c>
      <c r="DU633" s="22">
        <v>7</v>
      </c>
      <c r="DW633" s="22">
        <v>9</v>
      </c>
      <c r="DY633" s="22">
        <v>9</v>
      </c>
      <c r="DZ633" s="22">
        <v>9</v>
      </c>
      <c r="EA633" s="22">
        <v>10</v>
      </c>
      <c r="EF633" s="26">
        <v>1</v>
      </c>
      <c r="EG633" s="26">
        <v>0</v>
      </c>
      <c r="EH633" s="26">
        <v>1</v>
      </c>
      <c r="EI633" s="26">
        <v>0</v>
      </c>
      <c r="EJ633" s="26" t="s">
        <v>118</v>
      </c>
      <c r="EK633" s="26" t="s">
        <v>1554</v>
      </c>
      <c r="EL633" s="26" t="s">
        <v>1554</v>
      </c>
      <c r="EM633" s="26" t="s">
        <v>1554</v>
      </c>
      <c r="EN633" s="26" t="s">
        <v>1554</v>
      </c>
      <c r="EO633" s="26" t="s">
        <v>1554</v>
      </c>
      <c r="EP633" s="26" t="s">
        <v>1554</v>
      </c>
      <c r="EQ633" s="26" t="s">
        <v>1554</v>
      </c>
      <c r="ER633" s="26" t="s">
        <v>1554</v>
      </c>
      <c r="ES633" s="26" t="s">
        <v>1554</v>
      </c>
      <c r="ET633" s="26">
        <v>11</v>
      </c>
      <c r="EU633" s="26" t="s">
        <v>1555</v>
      </c>
      <c r="EV633" s="26" t="s">
        <v>1554</v>
      </c>
      <c r="EW633" s="26" t="s">
        <v>1554</v>
      </c>
      <c r="EX633" s="26" t="s">
        <v>1554</v>
      </c>
      <c r="EY633" s="21">
        <v>0</v>
      </c>
    </row>
    <row r="634" spans="1:155" x14ac:dyDescent="0.3">
      <c r="A634" s="22" t="s">
        <v>1513</v>
      </c>
      <c r="B634" s="22" t="s">
        <v>1513</v>
      </c>
      <c r="C634" s="22" t="s">
        <v>1514</v>
      </c>
      <c r="D634" s="22" t="s">
        <v>1515</v>
      </c>
      <c r="E634" s="22" t="s">
        <v>1515</v>
      </c>
      <c r="F634" s="22" t="s">
        <v>1515</v>
      </c>
      <c r="G634" s="22" t="s">
        <v>7313</v>
      </c>
      <c r="H634" s="22">
        <v>1632373700</v>
      </c>
      <c r="J634" s="22" t="s">
        <v>7314</v>
      </c>
      <c r="K634" s="22" t="s">
        <v>7315</v>
      </c>
      <c r="L634" s="22" t="s">
        <v>1518</v>
      </c>
      <c r="M634" s="22" t="s">
        <v>7316</v>
      </c>
      <c r="N634" s="22" t="s">
        <v>7317</v>
      </c>
      <c r="O634" s="22" t="s">
        <v>131</v>
      </c>
      <c r="P634" s="22" t="s">
        <v>1521</v>
      </c>
      <c r="R634" s="22" t="s">
        <v>7318</v>
      </c>
      <c r="T634" s="22" t="s">
        <v>7319</v>
      </c>
      <c r="U634" s="22" t="s">
        <v>7320</v>
      </c>
      <c r="V634" s="22" t="s">
        <v>1523</v>
      </c>
      <c r="W634" s="22" t="s">
        <v>3257</v>
      </c>
      <c r="X634" s="22" t="s">
        <v>3258</v>
      </c>
      <c r="Y634" s="22" t="s">
        <v>3259</v>
      </c>
      <c r="Z634" s="22" t="s">
        <v>7321</v>
      </c>
      <c r="AA634" s="27">
        <v>42671</v>
      </c>
      <c r="AB634" s="27">
        <v>42677</v>
      </c>
      <c r="AC634" s="22"/>
      <c r="AD634" s="22" t="s">
        <v>1529</v>
      </c>
      <c r="AI634" s="22" t="s">
        <v>7322</v>
      </c>
      <c r="AL634" s="22" t="s">
        <v>1531</v>
      </c>
      <c r="AM634" s="22" t="s">
        <v>1532</v>
      </c>
      <c r="AN634" s="22" t="s">
        <v>1532</v>
      </c>
      <c r="AO634" s="22" t="s">
        <v>1533</v>
      </c>
      <c r="AR634" s="22" t="s">
        <v>1534</v>
      </c>
      <c r="AU634" s="22" t="s">
        <v>1535</v>
      </c>
      <c r="AV634" s="22" t="s">
        <v>1676</v>
      </c>
      <c r="AY634" s="27">
        <v>42692</v>
      </c>
      <c r="AZ634" s="27"/>
      <c r="BB634" s="27">
        <v>42671</v>
      </c>
      <c r="BC634" s="22" t="s">
        <v>1537</v>
      </c>
      <c r="BD634" s="22" t="s">
        <v>1677</v>
      </c>
      <c r="BE634" s="22" t="s">
        <v>1678</v>
      </c>
      <c r="BF634" s="22" t="s">
        <v>1678</v>
      </c>
      <c r="BG634" s="22">
        <v>1</v>
      </c>
      <c r="BH634" s="22" t="s">
        <v>1540</v>
      </c>
      <c r="BI634" s="22" t="s">
        <v>1541</v>
      </c>
      <c r="BL634" s="22" t="s">
        <v>1542</v>
      </c>
      <c r="BM634" s="22" t="s">
        <v>3194</v>
      </c>
      <c r="BO634" s="22" t="s">
        <v>1535</v>
      </c>
      <c r="BU634" s="22" t="s">
        <v>3194</v>
      </c>
      <c r="CD634" s="22" t="s">
        <v>1544</v>
      </c>
      <c r="CF634" s="22" t="s">
        <v>1545</v>
      </c>
      <c r="CN634" s="27"/>
      <c r="DB634" s="25">
        <v>42675</v>
      </c>
      <c r="DC634" s="22">
        <v>1</v>
      </c>
      <c r="DD634" s="22">
        <v>46</v>
      </c>
      <c r="DE634" s="23">
        <v>42683</v>
      </c>
      <c r="DF634" s="22" t="s">
        <v>7323</v>
      </c>
      <c r="DG634" s="22" t="s">
        <v>1547</v>
      </c>
      <c r="DH634" s="22" t="s">
        <v>7324</v>
      </c>
      <c r="DI634" s="22" t="s">
        <v>1518</v>
      </c>
      <c r="DJ634" s="22" t="s">
        <v>1549</v>
      </c>
      <c r="DK634" s="27"/>
      <c r="DL634" s="27">
        <v>42689</v>
      </c>
      <c r="DM634" s="27">
        <v>42679</v>
      </c>
      <c r="DN634" s="22">
        <v>3130</v>
      </c>
      <c r="DO634" s="22">
        <v>5</v>
      </c>
      <c r="DP634" s="22">
        <v>1</v>
      </c>
      <c r="DQ634" s="22">
        <v>2</v>
      </c>
      <c r="DR634" s="22">
        <v>5</v>
      </c>
      <c r="DS634" s="22">
        <v>7</v>
      </c>
      <c r="DT634" s="22">
        <v>6</v>
      </c>
      <c r="DU634" s="22">
        <v>5</v>
      </c>
      <c r="DW634" s="22">
        <v>7</v>
      </c>
      <c r="DY634" s="22">
        <v>4</v>
      </c>
      <c r="DZ634" s="22">
        <v>7</v>
      </c>
      <c r="EA634" s="22">
        <v>7</v>
      </c>
      <c r="EB634" s="22" t="s">
        <v>7325</v>
      </c>
      <c r="EC634" s="22" t="s">
        <v>1553</v>
      </c>
      <c r="EF634" s="26">
        <v>0</v>
      </c>
      <c r="EG634" s="26">
        <v>0</v>
      </c>
      <c r="EH634" s="26">
        <v>0</v>
      </c>
      <c r="EI634" s="26">
        <v>0</v>
      </c>
      <c r="EJ634" s="26" t="s">
        <v>118</v>
      </c>
      <c r="EK634" s="26" t="s">
        <v>1554</v>
      </c>
      <c r="EL634" s="26" t="s">
        <v>1554</v>
      </c>
      <c r="EM634" s="26" t="s">
        <v>1554</v>
      </c>
      <c r="EN634" s="26" t="s">
        <v>1554</v>
      </c>
      <c r="EO634" s="26" t="s">
        <v>1554</v>
      </c>
      <c r="EP634" s="26" t="s">
        <v>1554</v>
      </c>
      <c r="EQ634" s="26" t="s">
        <v>1554</v>
      </c>
      <c r="ER634" s="26" t="s">
        <v>1554</v>
      </c>
      <c r="ES634" s="26" t="s">
        <v>1554</v>
      </c>
      <c r="ET634" s="26">
        <v>11</v>
      </c>
      <c r="EU634" s="26" t="s">
        <v>1555</v>
      </c>
      <c r="EV634" s="26" t="s">
        <v>1554</v>
      </c>
      <c r="EW634" s="26" t="s">
        <v>1554</v>
      </c>
      <c r="EX634" s="26" t="s">
        <v>1554</v>
      </c>
      <c r="EY634" s="21">
        <v>0</v>
      </c>
    </row>
    <row r="635" spans="1:155" x14ac:dyDescent="0.3">
      <c r="A635" s="22" t="s">
        <v>1513</v>
      </c>
      <c r="B635" s="22" t="s">
        <v>1513</v>
      </c>
      <c r="C635" s="22" t="s">
        <v>1514</v>
      </c>
      <c r="D635" s="22" t="s">
        <v>1515</v>
      </c>
      <c r="E635" s="22" t="s">
        <v>1515</v>
      </c>
      <c r="F635" s="22" t="s">
        <v>1515</v>
      </c>
      <c r="G635" s="22" t="s">
        <v>7326</v>
      </c>
      <c r="H635" s="22">
        <v>8632761694</v>
      </c>
      <c r="J635" s="22" t="s">
        <v>7327</v>
      </c>
      <c r="L635" s="22" t="s">
        <v>1518</v>
      </c>
      <c r="M635" s="22" t="s">
        <v>7328</v>
      </c>
      <c r="N635" s="22" t="s">
        <v>6772</v>
      </c>
      <c r="O635" s="22" t="s">
        <v>160</v>
      </c>
      <c r="P635" s="22" t="s">
        <v>1561</v>
      </c>
      <c r="R635" s="22" t="s">
        <v>2678</v>
      </c>
      <c r="U635" s="22" t="s">
        <v>4128</v>
      </c>
      <c r="V635" s="22" t="s">
        <v>1565</v>
      </c>
      <c r="W635" s="22" t="s">
        <v>1566</v>
      </c>
      <c r="X635" s="22" t="s">
        <v>1567</v>
      </c>
      <c r="Y635" s="22" t="s">
        <v>1568</v>
      </c>
      <c r="Z635" s="22" t="s">
        <v>7329</v>
      </c>
      <c r="AA635" s="27">
        <v>42656</v>
      </c>
      <c r="AB635" s="27">
        <v>42678</v>
      </c>
      <c r="AC635" s="22"/>
      <c r="AD635" s="22" t="s">
        <v>1529</v>
      </c>
      <c r="AI635" s="22" t="s">
        <v>7330</v>
      </c>
      <c r="AL635" s="22" t="s">
        <v>1531</v>
      </c>
      <c r="AM635" s="22" t="s">
        <v>1532</v>
      </c>
      <c r="AN635" s="22" t="s">
        <v>1532</v>
      </c>
      <c r="AO635" s="22" t="s">
        <v>1533</v>
      </c>
      <c r="AR635" s="22" t="s">
        <v>1534</v>
      </c>
      <c r="AU635" s="22" t="s">
        <v>1535</v>
      </c>
      <c r="AV635" s="22" t="s">
        <v>1778</v>
      </c>
      <c r="AY635" s="27">
        <v>42696</v>
      </c>
      <c r="AZ635" s="27"/>
      <c r="BB635" s="27">
        <v>42656</v>
      </c>
      <c r="BC635" s="22" t="s">
        <v>1537</v>
      </c>
      <c r="BD635" s="22" t="s">
        <v>1538</v>
      </c>
      <c r="BE635" s="22" t="s">
        <v>1779</v>
      </c>
      <c r="BF635" s="22" t="s">
        <v>1780</v>
      </c>
      <c r="BG635" s="22">
        <v>1</v>
      </c>
      <c r="BH635" s="22" t="s">
        <v>1781</v>
      </c>
      <c r="BI635" s="22" t="s">
        <v>1782</v>
      </c>
      <c r="BL635" s="22" t="s">
        <v>1542</v>
      </c>
      <c r="BM635" s="22" t="s">
        <v>7331</v>
      </c>
      <c r="BO635" s="22" t="s">
        <v>1535</v>
      </c>
      <c r="BU635" s="22" t="s">
        <v>7331</v>
      </c>
      <c r="CD635" s="22" t="s">
        <v>1544</v>
      </c>
      <c r="CF635" s="22" t="s">
        <v>1545</v>
      </c>
      <c r="CN635" s="27"/>
      <c r="DB635" s="25">
        <v>42675</v>
      </c>
      <c r="DC635" s="22">
        <v>1</v>
      </c>
      <c r="DD635" s="22">
        <v>46</v>
      </c>
      <c r="DE635" s="23">
        <v>42684</v>
      </c>
      <c r="DF635" s="22" t="s">
        <v>7332</v>
      </c>
      <c r="DG635" s="22" t="s">
        <v>1547</v>
      </c>
      <c r="DH635" s="22" t="s">
        <v>7333</v>
      </c>
      <c r="DI635" s="22" t="s">
        <v>1518</v>
      </c>
      <c r="DJ635" s="22" t="s">
        <v>1549</v>
      </c>
      <c r="DK635" s="27"/>
      <c r="DL635" s="27">
        <v>42690</v>
      </c>
      <c r="DM635" s="27">
        <v>42680</v>
      </c>
      <c r="DN635" s="22">
        <v>1130</v>
      </c>
      <c r="DO635" s="22">
        <v>10</v>
      </c>
      <c r="DP635" s="22">
        <v>1</v>
      </c>
      <c r="DQ635" s="22">
        <v>1</v>
      </c>
      <c r="DR635" s="22">
        <v>7</v>
      </c>
      <c r="DS635" s="22">
        <v>10</v>
      </c>
      <c r="DT635" s="22">
        <v>10</v>
      </c>
      <c r="DU635" s="22">
        <v>10</v>
      </c>
      <c r="DW635" s="22">
        <v>10</v>
      </c>
      <c r="DY635" s="22">
        <v>10</v>
      </c>
      <c r="DZ635" s="22">
        <v>10</v>
      </c>
      <c r="EA635" s="22">
        <v>10</v>
      </c>
      <c r="EF635" s="26">
        <v>1</v>
      </c>
      <c r="EG635" s="26">
        <v>0</v>
      </c>
      <c r="EH635" s="26">
        <v>1</v>
      </c>
      <c r="EI635" s="26">
        <v>0</v>
      </c>
      <c r="EJ635" s="26" t="s">
        <v>157</v>
      </c>
      <c r="EK635" s="26" t="s">
        <v>1554</v>
      </c>
      <c r="EL635" s="26" t="s">
        <v>1554</v>
      </c>
      <c r="EM635" s="26" t="s">
        <v>1554</v>
      </c>
      <c r="EN635" s="26" t="s">
        <v>1554</v>
      </c>
      <c r="EO635" s="26" t="s">
        <v>1554</v>
      </c>
      <c r="EP635" s="26" t="s">
        <v>1554</v>
      </c>
      <c r="EQ635" s="26" t="s">
        <v>1554</v>
      </c>
      <c r="ER635" s="26" t="s">
        <v>1554</v>
      </c>
      <c r="ES635" s="26" t="s">
        <v>1554</v>
      </c>
      <c r="ET635" s="26">
        <v>11</v>
      </c>
      <c r="EU635" s="26" t="s">
        <v>1555</v>
      </c>
      <c r="EV635" s="26" t="s">
        <v>1554</v>
      </c>
      <c r="EW635" s="26" t="s">
        <v>1554</v>
      </c>
      <c r="EX635" s="26" t="s">
        <v>1554</v>
      </c>
      <c r="EY635" s="21">
        <v>0</v>
      </c>
    </row>
    <row r="636" spans="1:155" x14ac:dyDescent="0.3">
      <c r="A636" s="22" t="s">
        <v>1513</v>
      </c>
      <c r="B636" s="22" t="s">
        <v>1513</v>
      </c>
      <c r="C636" s="22" t="s">
        <v>1514</v>
      </c>
      <c r="D636" s="22" t="s">
        <v>1515</v>
      </c>
      <c r="E636" s="22" t="s">
        <v>1515</v>
      </c>
      <c r="F636" s="22" t="s">
        <v>1515</v>
      </c>
      <c r="G636" s="22" t="s">
        <v>7334</v>
      </c>
      <c r="H636" s="22">
        <v>1636108068</v>
      </c>
      <c r="J636" s="22" t="s">
        <v>7335</v>
      </c>
      <c r="K636" s="22" t="s">
        <v>7336</v>
      </c>
      <c r="L636" s="22" t="s">
        <v>1518</v>
      </c>
      <c r="M636" s="22" t="s">
        <v>7337</v>
      </c>
      <c r="N636" s="22" t="s">
        <v>3090</v>
      </c>
      <c r="O636" s="22" t="s">
        <v>131</v>
      </c>
      <c r="P636" s="22" t="s">
        <v>1521</v>
      </c>
      <c r="R636" s="22" t="s">
        <v>1866</v>
      </c>
      <c r="T636" s="22" t="s">
        <v>5365</v>
      </c>
      <c r="U636" s="22" t="s">
        <v>5366</v>
      </c>
      <c r="V636" s="22" t="s">
        <v>1523</v>
      </c>
      <c r="W636" s="22" t="s">
        <v>3257</v>
      </c>
      <c r="X636" s="22" t="s">
        <v>3258</v>
      </c>
      <c r="Y636" s="22" t="s">
        <v>3259</v>
      </c>
      <c r="Z636" s="22" t="s">
        <v>7338</v>
      </c>
      <c r="AA636" s="27">
        <v>42674</v>
      </c>
      <c r="AB636" s="27">
        <v>42677</v>
      </c>
      <c r="AC636" s="22"/>
      <c r="AD636" s="22" t="s">
        <v>1529</v>
      </c>
      <c r="AI636" s="22" t="s">
        <v>7339</v>
      </c>
      <c r="AL636" s="22" t="s">
        <v>1531</v>
      </c>
      <c r="AM636" s="22" t="s">
        <v>1532</v>
      </c>
      <c r="AN636" s="22" t="s">
        <v>1532</v>
      </c>
      <c r="AO636" s="22" t="s">
        <v>1533</v>
      </c>
      <c r="AR636" s="22" t="s">
        <v>1534</v>
      </c>
      <c r="AU636" s="22" t="s">
        <v>1535</v>
      </c>
      <c r="AV636" s="22" t="s">
        <v>1676</v>
      </c>
      <c r="AY636" s="27">
        <v>42695</v>
      </c>
      <c r="AZ636" s="27"/>
      <c r="BB636" s="27">
        <v>42674</v>
      </c>
      <c r="BC636" s="22" t="s">
        <v>1537</v>
      </c>
      <c r="BD636" s="22" t="s">
        <v>1677</v>
      </c>
      <c r="BE636" s="22" t="s">
        <v>1678</v>
      </c>
      <c r="BF636" s="22" t="s">
        <v>1678</v>
      </c>
      <c r="BG636" s="22">
        <v>1</v>
      </c>
      <c r="BH636" s="22" t="s">
        <v>1540</v>
      </c>
      <c r="BI636" s="22" t="s">
        <v>1541</v>
      </c>
      <c r="BL636" s="22" t="s">
        <v>1542</v>
      </c>
      <c r="BM636" s="22" t="s">
        <v>3760</v>
      </c>
      <c r="BO636" s="22" t="s">
        <v>1535</v>
      </c>
      <c r="BU636" s="22" t="s">
        <v>3760</v>
      </c>
      <c r="CD636" s="22" t="s">
        <v>1544</v>
      </c>
      <c r="CF636" s="22" t="s">
        <v>1545</v>
      </c>
      <c r="CN636" s="27"/>
      <c r="DB636" s="25">
        <v>42675</v>
      </c>
      <c r="DC636" s="22">
        <v>1</v>
      </c>
      <c r="DD636" s="22">
        <v>46</v>
      </c>
      <c r="DE636" s="23">
        <v>42683</v>
      </c>
      <c r="DF636" s="22" t="s">
        <v>7340</v>
      </c>
      <c r="DG636" s="22" t="s">
        <v>1547</v>
      </c>
      <c r="DH636" s="22" t="s">
        <v>7341</v>
      </c>
      <c r="DI636" s="22" t="s">
        <v>1518</v>
      </c>
      <c r="DJ636" s="22" t="s">
        <v>1549</v>
      </c>
      <c r="DK636" s="27"/>
      <c r="DL636" s="27">
        <v>42689</v>
      </c>
      <c r="DM636" s="27">
        <v>42679</v>
      </c>
      <c r="DN636" s="22">
        <v>3130</v>
      </c>
      <c r="DO636" s="22">
        <v>10</v>
      </c>
      <c r="DP636" s="22">
        <v>1</v>
      </c>
      <c r="DQ636" s="22">
        <v>1</v>
      </c>
      <c r="DR636" s="22">
        <v>7</v>
      </c>
      <c r="DS636" s="22">
        <v>10</v>
      </c>
      <c r="DT636" s="22">
        <v>10</v>
      </c>
      <c r="DU636" s="22">
        <v>10</v>
      </c>
      <c r="DW636" s="22">
        <v>10</v>
      </c>
      <c r="DY636" s="22">
        <v>10</v>
      </c>
      <c r="DZ636" s="22">
        <v>10</v>
      </c>
      <c r="EA636" s="22">
        <v>10</v>
      </c>
      <c r="EF636" s="26">
        <v>1</v>
      </c>
      <c r="EG636" s="26">
        <v>0</v>
      </c>
      <c r="EH636" s="26">
        <v>1</v>
      </c>
      <c r="EI636" s="26">
        <v>0</v>
      </c>
      <c r="EJ636" s="26" t="s">
        <v>118</v>
      </c>
      <c r="EK636" s="26" t="s">
        <v>1554</v>
      </c>
      <c r="EL636" s="26" t="s">
        <v>1554</v>
      </c>
      <c r="EM636" s="26" t="s">
        <v>1554</v>
      </c>
      <c r="EN636" s="26" t="s">
        <v>1554</v>
      </c>
      <c r="EO636" s="26" t="s">
        <v>1554</v>
      </c>
      <c r="EP636" s="26" t="s">
        <v>1554</v>
      </c>
      <c r="EQ636" s="26" t="s">
        <v>1554</v>
      </c>
      <c r="ER636" s="26" t="s">
        <v>1554</v>
      </c>
      <c r="ES636" s="26" t="s">
        <v>1554</v>
      </c>
      <c r="ET636" s="26">
        <v>11</v>
      </c>
      <c r="EU636" s="26" t="s">
        <v>1555</v>
      </c>
      <c r="EV636" s="26" t="s">
        <v>1554</v>
      </c>
      <c r="EW636" s="26" t="s">
        <v>1554</v>
      </c>
      <c r="EX636" s="26" t="s">
        <v>1554</v>
      </c>
      <c r="EY636" s="21">
        <v>0</v>
      </c>
    </row>
    <row r="637" spans="1:155" x14ac:dyDescent="0.3">
      <c r="A637" s="22" t="s">
        <v>1513</v>
      </c>
      <c r="B637" s="22" t="s">
        <v>1513</v>
      </c>
      <c r="C637" s="22" t="s">
        <v>1514</v>
      </c>
      <c r="D637" s="22" t="s">
        <v>1515</v>
      </c>
      <c r="E637" s="22" t="s">
        <v>1515</v>
      </c>
      <c r="F637" s="22" t="s">
        <v>1515</v>
      </c>
      <c r="G637" s="22" t="s">
        <v>7342</v>
      </c>
      <c r="H637" s="22">
        <v>551135304774</v>
      </c>
      <c r="I637" s="22" t="s">
        <v>384</v>
      </c>
      <c r="J637" s="22" t="s">
        <v>7343</v>
      </c>
      <c r="L637" s="22" t="s">
        <v>1518</v>
      </c>
      <c r="M637" s="22" t="s">
        <v>384</v>
      </c>
      <c r="N637" s="22" t="s">
        <v>384</v>
      </c>
      <c r="O637" s="22" t="s">
        <v>1581</v>
      </c>
      <c r="P637" s="22" t="s">
        <v>2431</v>
      </c>
      <c r="R637" s="22" t="s">
        <v>384</v>
      </c>
      <c r="S637" s="22" t="s">
        <v>384</v>
      </c>
      <c r="V637" s="22" t="s">
        <v>1581</v>
      </c>
      <c r="W637" s="22" t="s">
        <v>1581</v>
      </c>
      <c r="X637" s="22" t="s">
        <v>1581</v>
      </c>
      <c r="Y637" s="22" t="s">
        <v>1581</v>
      </c>
      <c r="Z637" s="22">
        <v>3033747347</v>
      </c>
      <c r="AA637" s="27">
        <v>42677</v>
      </c>
      <c r="AB637" s="27">
        <v>42677</v>
      </c>
      <c r="AC637" s="22" t="s">
        <v>1571</v>
      </c>
      <c r="AD637" s="22" t="s">
        <v>1572</v>
      </c>
      <c r="AE637" s="22" t="s">
        <v>1839</v>
      </c>
      <c r="AF637" s="22" t="s">
        <v>7344</v>
      </c>
      <c r="AG637" s="22" t="s">
        <v>7345</v>
      </c>
      <c r="AH637" s="22" t="s">
        <v>7346</v>
      </c>
      <c r="AI637" s="22" t="s">
        <v>7347</v>
      </c>
      <c r="AJ637" s="22" t="s">
        <v>7348</v>
      </c>
      <c r="AK637" s="22" t="s">
        <v>384</v>
      </c>
      <c r="AM637" s="22" t="s">
        <v>1660</v>
      </c>
      <c r="AN637" s="22" t="s">
        <v>1660</v>
      </c>
      <c r="AO637" s="22" t="s">
        <v>1660</v>
      </c>
      <c r="AS637" s="22" t="s">
        <v>7349</v>
      </c>
      <c r="AT637" s="22" t="s">
        <v>1529</v>
      </c>
      <c r="AW637" s="22">
        <v>0</v>
      </c>
      <c r="AX637" s="22">
        <v>3</v>
      </c>
      <c r="AY637" s="27"/>
      <c r="AZ637" s="27"/>
      <c r="BB637" s="27"/>
      <c r="BC637" s="22" t="s">
        <v>1580</v>
      </c>
      <c r="BD637" s="22" t="s">
        <v>1581</v>
      </c>
      <c r="BE637" s="22" t="s">
        <v>1581</v>
      </c>
      <c r="BF637" s="22" t="s">
        <v>1582</v>
      </c>
      <c r="BG637" s="22">
        <v>1</v>
      </c>
      <c r="BH637" s="22" t="s">
        <v>1583</v>
      </c>
      <c r="BI637" s="22" t="s">
        <v>1584</v>
      </c>
      <c r="BJ637" s="22" t="s">
        <v>1583</v>
      </c>
      <c r="BK637" s="22" t="s">
        <v>1583</v>
      </c>
      <c r="BM637" s="22" t="s">
        <v>73</v>
      </c>
      <c r="BN637" s="22" t="s">
        <v>909</v>
      </c>
      <c r="BO637" s="22" t="s">
        <v>6980</v>
      </c>
      <c r="BP637" s="22" t="s">
        <v>6981</v>
      </c>
      <c r="BQ637" s="22" t="s">
        <v>73</v>
      </c>
      <c r="BR637" s="22" t="s">
        <v>909</v>
      </c>
      <c r="BS637" s="22" t="s">
        <v>6980</v>
      </c>
      <c r="BT637" s="22" t="s">
        <v>6981</v>
      </c>
      <c r="BU637" s="22" t="s">
        <v>909</v>
      </c>
      <c r="CD637" s="22" t="s">
        <v>1544</v>
      </c>
      <c r="CF637" s="22" t="s">
        <v>1545</v>
      </c>
      <c r="CN637" s="27"/>
      <c r="DB637" s="25">
        <v>42675</v>
      </c>
      <c r="DC637" s="22">
        <v>1</v>
      </c>
      <c r="DD637" s="22">
        <v>46</v>
      </c>
      <c r="DE637" s="23">
        <v>42683</v>
      </c>
      <c r="DF637" s="22" t="s">
        <v>7350</v>
      </c>
      <c r="DG637" s="22" t="s">
        <v>1555</v>
      </c>
      <c r="DH637" s="22" t="s">
        <v>7351</v>
      </c>
      <c r="DI637" s="22" t="s">
        <v>1518</v>
      </c>
      <c r="DJ637" s="22" t="s">
        <v>1549</v>
      </c>
      <c r="DK637" s="27"/>
      <c r="DL637" s="27">
        <v>42689</v>
      </c>
      <c r="DM637" s="27">
        <v>42679</v>
      </c>
      <c r="DN637" s="22">
        <v>2500</v>
      </c>
      <c r="DO637" s="22">
        <v>0</v>
      </c>
      <c r="DP637" s="22">
        <v>2</v>
      </c>
      <c r="DQ637" s="22">
        <v>2</v>
      </c>
      <c r="DR637" s="22">
        <v>1</v>
      </c>
      <c r="DS637" s="22">
        <v>0</v>
      </c>
      <c r="DT637" s="22">
        <v>8</v>
      </c>
      <c r="DU637" s="22">
        <v>0</v>
      </c>
      <c r="DW637" s="22">
        <v>0</v>
      </c>
      <c r="EA637" s="22">
        <v>0</v>
      </c>
      <c r="EB637" s="22" t="s">
        <v>7352</v>
      </c>
      <c r="EC637" s="22" t="s">
        <v>7353</v>
      </c>
      <c r="EF637" s="26">
        <v>0</v>
      </c>
      <c r="EG637" s="26">
        <v>1</v>
      </c>
      <c r="EH637" s="26">
        <v>0</v>
      </c>
      <c r="EI637" s="26">
        <v>1</v>
      </c>
      <c r="EJ637" s="26" t="s">
        <v>2444</v>
      </c>
      <c r="EK637" s="26" t="s">
        <v>1554</v>
      </c>
      <c r="EL637" s="26" t="s">
        <v>1554</v>
      </c>
      <c r="EM637" s="26" t="s">
        <v>1554</v>
      </c>
      <c r="EN637" s="26" t="s">
        <v>1554</v>
      </c>
      <c r="EO637" s="26" t="s">
        <v>1554</v>
      </c>
      <c r="EP637" s="26" t="s">
        <v>1554</v>
      </c>
      <c r="EQ637" s="26" t="s">
        <v>1554</v>
      </c>
      <c r="ER637" s="26" t="s">
        <v>1554</v>
      </c>
      <c r="ES637" s="26" t="s">
        <v>1554</v>
      </c>
      <c r="ET637" s="26">
        <v>11</v>
      </c>
      <c r="EU637" s="26" t="s">
        <v>1555</v>
      </c>
      <c r="EV637" s="26" t="s">
        <v>1554</v>
      </c>
      <c r="EW637" s="26" t="s">
        <v>1554</v>
      </c>
      <c r="EX637" s="26" t="s">
        <v>1554</v>
      </c>
      <c r="EY637" s="21" t="e">
        <v>#N/A</v>
      </c>
    </row>
    <row r="638" spans="1:155" x14ac:dyDescent="0.3">
      <c r="A638" s="22" t="s">
        <v>1513</v>
      </c>
      <c r="B638" s="22" t="s">
        <v>1513</v>
      </c>
      <c r="C638" s="22" t="s">
        <v>1514</v>
      </c>
      <c r="D638" s="22" t="s">
        <v>1515</v>
      </c>
      <c r="E638" s="22" t="s">
        <v>1515</v>
      </c>
      <c r="F638" s="22" t="s">
        <v>1515</v>
      </c>
      <c r="G638" s="22" t="s">
        <v>7354</v>
      </c>
      <c r="H638" s="22">
        <v>82988893824</v>
      </c>
      <c r="J638" s="22" t="s">
        <v>7355</v>
      </c>
      <c r="L638" s="22" t="s">
        <v>1518</v>
      </c>
      <c r="M638" s="22" t="s">
        <v>7356</v>
      </c>
      <c r="N638" s="22" t="s">
        <v>1520</v>
      </c>
      <c r="O638" s="22" t="s">
        <v>131</v>
      </c>
      <c r="P638" s="22" t="s">
        <v>1521</v>
      </c>
      <c r="R638" s="22" t="s">
        <v>1522</v>
      </c>
      <c r="V638" s="22" t="s">
        <v>1523</v>
      </c>
      <c r="W638" s="22" t="s">
        <v>3257</v>
      </c>
      <c r="X638" s="22" t="s">
        <v>3258</v>
      </c>
      <c r="Y638" s="22" t="s">
        <v>3259</v>
      </c>
      <c r="Z638" s="22" t="s">
        <v>7357</v>
      </c>
      <c r="AA638" s="27">
        <v>42671</v>
      </c>
      <c r="AB638" s="27">
        <v>42678</v>
      </c>
      <c r="AC638" s="22"/>
      <c r="AD638" s="22" t="s">
        <v>1529</v>
      </c>
      <c r="AI638" s="22" t="s">
        <v>7358</v>
      </c>
      <c r="AL638" s="22" t="s">
        <v>1531</v>
      </c>
      <c r="AM638" s="22" t="s">
        <v>1532</v>
      </c>
      <c r="AN638" s="22" t="s">
        <v>1532</v>
      </c>
      <c r="AO638" s="22" t="s">
        <v>1533</v>
      </c>
      <c r="AR638" s="22" t="s">
        <v>1534</v>
      </c>
      <c r="AU638" s="22" t="s">
        <v>1535</v>
      </c>
      <c r="AV638" s="22" t="s">
        <v>1536</v>
      </c>
      <c r="AY638" s="27">
        <v>42692</v>
      </c>
      <c r="AZ638" s="27"/>
      <c r="BB638" s="27">
        <v>42671</v>
      </c>
      <c r="BC638" s="22" t="s">
        <v>1537</v>
      </c>
      <c r="BD638" s="22" t="s">
        <v>1538</v>
      </c>
      <c r="BE638" s="22" t="s">
        <v>1539</v>
      </c>
      <c r="BF638" s="22" t="s">
        <v>1539</v>
      </c>
      <c r="BG638" s="22">
        <v>1</v>
      </c>
      <c r="BH638" s="22" t="s">
        <v>1540</v>
      </c>
      <c r="BI638" s="22" t="s">
        <v>1541</v>
      </c>
      <c r="BL638" s="22" t="s">
        <v>1542</v>
      </c>
      <c r="BM638" s="22" t="s">
        <v>3022</v>
      </c>
      <c r="BO638" s="22" t="s">
        <v>1535</v>
      </c>
      <c r="BU638" s="22" t="s">
        <v>3022</v>
      </c>
      <c r="CD638" s="22" t="s">
        <v>1544</v>
      </c>
      <c r="CF638" s="22" t="s">
        <v>1545</v>
      </c>
      <c r="CN638" s="27"/>
      <c r="DB638" s="25">
        <v>42675</v>
      </c>
      <c r="DC638" s="22">
        <v>1</v>
      </c>
      <c r="DD638" s="22">
        <v>46</v>
      </c>
      <c r="DE638" s="23">
        <v>42684</v>
      </c>
      <c r="DF638" s="22" t="s">
        <v>7359</v>
      </c>
      <c r="DG638" s="22" t="s">
        <v>1547</v>
      </c>
      <c r="DH638" s="22" t="s">
        <v>7360</v>
      </c>
      <c r="DI638" s="22" t="s">
        <v>1518</v>
      </c>
      <c r="DJ638" s="22" t="s">
        <v>1549</v>
      </c>
      <c r="DK638" s="27"/>
      <c r="DL638" s="27">
        <v>42690</v>
      </c>
      <c r="DM638" s="27">
        <v>42680</v>
      </c>
      <c r="DN638" s="22">
        <v>3130</v>
      </c>
      <c r="DO638" s="22">
        <v>10</v>
      </c>
      <c r="DP638" s="22">
        <v>1</v>
      </c>
      <c r="DQ638" s="22">
        <v>1</v>
      </c>
      <c r="DR638" s="22">
        <v>6</v>
      </c>
      <c r="DS638" s="22">
        <v>10</v>
      </c>
      <c r="DT638" s="22">
        <v>10</v>
      </c>
      <c r="DU638" s="22">
        <v>10</v>
      </c>
      <c r="DW638" s="22">
        <v>10</v>
      </c>
      <c r="DY638" s="22">
        <v>10</v>
      </c>
      <c r="DZ638" s="22">
        <v>10</v>
      </c>
      <c r="EA638" s="22">
        <v>10</v>
      </c>
      <c r="EB638" s="22" t="s">
        <v>7361</v>
      </c>
      <c r="EC638" s="22" t="s">
        <v>7362</v>
      </c>
      <c r="EF638" s="26">
        <v>1</v>
      </c>
      <c r="EG638" s="26">
        <v>0</v>
      </c>
      <c r="EH638" s="26">
        <v>1</v>
      </c>
      <c r="EI638" s="26">
        <v>0</v>
      </c>
      <c r="EJ638" s="26" t="s">
        <v>118</v>
      </c>
      <c r="EK638" s="26" t="s">
        <v>1554</v>
      </c>
      <c r="EL638" s="26" t="s">
        <v>1554</v>
      </c>
      <c r="EM638" s="26" t="s">
        <v>1554</v>
      </c>
      <c r="EN638" s="26" t="s">
        <v>1554</v>
      </c>
      <c r="EO638" s="26" t="s">
        <v>1554</v>
      </c>
      <c r="EP638" s="26" t="s">
        <v>1554</v>
      </c>
      <c r="EQ638" s="26" t="s">
        <v>1554</v>
      </c>
      <c r="ER638" s="26" t="s">
        <v>1554</v>
      </c>
      <c r="ES638" s="26" t="s">
        <v>1554</v>
      </c>
      <c r="ET638" s="26">
        <v>11</v>
      </c>
      <c r="EU638" s="26" t="s">
        <v>1555</v>
      </c>
      <c r="EV638" s="26" t="s">
        <v>1554</v>
      </c>
      <c r="EW638" s="26" t="s">
        <v>1554</v>
      </c>
      <c r="EX638" s="26" t="s">
        <v>1554</v>
      </c>
      <c r="EY638" s="21">
        <v>0</v>
      </c>
    </row>
    <row r="639" spans="1:155" x14ac:dyDescent="0.3">
      <c r="A639" s="22" t="s">
        <v>1513</v>
      </c>
      <c r="B639" s="22" t="s">
        <v>1513</v>
      </c>
      <c r="C639" s="22" t="s">
        <v>1514</v>
      </c>
      <c r="D639" s="22" t="s">
        <v>1515</v>
      </c>
      <c r="E639" s="22" t="s">
        <v>1515</v>
      </c>
      <c r="F639" s="22" t="s">
        <v>1515</v>
      </c>
      <c r="G639" s="22" t="s">
        <v>7363</v>
      </c>
      <c r="H639" s="22">
        <v>2131340891</v>
      </c>
      <c r="J639" s="22" t="s">
        <v>7364</v>
      </c>
      <c r="L639" s="22" t="s">
        <v>1518</v>
      </c>
      <c r="M639" s="22" t="s">
        <v>7365</v>
      </c>
      <c r="N639" s="22" t="s">
        <v>1759</v>
      </c>
      <c r="O639" s="22" t="s">
        <v>131</v>
      </c>
      <c r="P639" s="22" t="s">
        <v>1521</v>
      </c>
      <c r="R639" s="22" t="s">
        <v>1760</v>
      </c>
      <c r="V639" s="22" t="s">
        <v>1523</v>
      </c>
      <c r="W639" s="22" t="s">
        <v>3257</v>
      </c>
      <c r="X639" s="22" t="s">
        <v>3258</v>
      </c>
      <c r="Y639" s="22" t="s">
        <v>3259</v>
      </c>
      <c r="Z639" s="22" t="s">
        <v>7366</v>
      </c>
      <c r="AA639" s="27">
        <v>42672</v>
      </c>
      <c r="AB639" s="27">
        <v>42677</v>
      </c>
      <c r="AC639" s="22"/>
      <c r="AD639" s="22" t="s">
        <v>1529</v>
      </c>
      <c r="AI639" s="22" t="s">
        <v>7367</v>
      </c>
      <c r="AL639" s="22" t="s">
        <v>1531</v>
      </c>
      <c r="AM639" s="22" t="s">
        <v>1532</v>
      </c>
      <c r="AN639" s="22" t="s">
        <v>1532</v>
      </c>
      <c r="AO639" s="22" t="s">
        <v>1533</v>
      </c>
      <c r="AR639" s="22" t="s">
        <v>1534</v>
      </c>
      <c r="AU639" s="22" t="s">
        <v>1535</v>
      </c>
      <c r="AV639" s="22" t="s">
        <v>1821</v>
      </c>
      <c r="AY639" s="27">
        <v>42693</v>
      </c>
      <c r="AZ639" s="27"/>
      <c r="BB639" s="27">
        <v>42672</v>
      </c>
      <c r="BC639" s="22" t="s">
        <v>1537</v>
      </c>
      <c r="BD639" s="22" t="s">
        <v>1538</v>
      </c>
      <c r="BE639" s="22" t="s">
        <v>1539</v>
      </c>
      <c r="BF639" s="22" t="s">
        <v>1539</v>
      </c>
      <c r="BG639" s="22">
        <v>1</v>
      </c>
      <c r="BH639" s="22" t="s">
        <v>1540</v>
      </c>
      <c r="BI639" s="22" t="s">
        <v>1541</v>
      </c>
      <c r="BL639" s="22" t="s">
        <v>1542</v>
      </c>
      <c r="BM639" s="22" t="s">
        <v>1735</v>
      </c>
      <c r="BO639" s="22" t="s">
        <v>1535</v>
      </c>
      <c r="BU639" s="22" t="s">
        <v>1735</v>
      </c>
      <c r="CD639" s="22" t="s">
        <v>1544</v>
      </c>
      <c r="CF639" s="22" t="s">
        <v>1545</v>
      </c>
      <c r="CN639" s="27"/>
      <c r="DB639" s="25">
        <v>42675</v>
      </c>
      <c r="DC639" s="22">
        <v>1</v>
      </c>
      <c r="DD639" s="22">
        <v>46</v>
      </c>
      <c r="DE639" s="23">
        <v>42683</v>
      </c>
      <c r="DF639" s="22" t="s">
        <v>7368</v>
      </c>
      <c r="DG639" s="22" t="s">
        <v>1547</v>
      </c>
      <c r="DH639" s="22" t="s">
        <v>7369</v>
      </c>
      <c r="DI639" s="22" t="s">
        <v>1518</v>
      </c>
      <c r="DJ639" s="22" t="s">
        <v>1549</v>
      </c>
      <c r="DK639" s="27"/>
      <c r="DL639" s="27">
        <v>42689</v>
      </c>
      <c r="DM639" s="27">
        <v>42679</v>
      </c>
      <c r="DN639" s="22">
        <v>3130</v>
      </c>
      <c r="DO639" s="22">
        <v>8</v>
      </c>
      <c r="DP639" s="22">
        <v>1</v>
      </c>
      <c r="DQ639" s="22">
        <v>1</v>
      </c>
      <c r="DR639" s="22">
        <v>6</v>
      </c>
      <c r="DS639" s="22">
        <v>8</v>
      </c>
      <c r="DT639" s="22">
        <v>8</v>
      </c>
      <c r="DU639" s="22">
        <v>9</v>
      </c>
      <c r="DW639" s="22">
        <v>9</v>
      </c>
      <c r="DY639" s="22">
        <v>9</v>
      </c>
      <c r="DZ639" s="22">
        <v>10</v>
      </c>
      <c r="EA639" s="22">
        <v>9</v>
      </c>
      <c r="EB639" s="22" t="s">
        <v>7370</v>
      </c>
      <c r="EC639" s="22" t="s">
        <v>4684</v>
      </c>
      <c r="EF639" s="26">
        <v>1</v>
      </c>
      <c r="EG639" s="26">
        <v>0</v>
      </c>
      <c r="EH639" s="26">
        <v>0</v>
      </c>
      <c r="EI639" s="26">
        <v>0</v>
      </c>
      <c r="EJ639" s="26" t="s">
        <v>118</v>
      </c>
      <c r="EK639" s="26" t="s">
        <v>1554</v>
      </c>
      <c r="EL639" s="26" t="s">
        <v>1554</v>
      </c>
      <c r="EM639" s="26" t="s">
        <v>1554</v>
      </c>
      <c r="EN639" s="26" t="s">
        <v>1554</v>
      </c>
      <c r="EO639" s="26" t="s">
        <v>1554</v>
      </c>
      <c r="EP639" s="26" t="s">
        <v>1554</v>
      </c>
      <c r="EQ639" s="26" t="s">
        <v>1554</v>
      </c>
      <c r="ER639" s="26" t="s">
        <v>1554</v>
      </c>
      <c r="ES639" s="26" t="s">
        <v>1554</v>
      </c>
      <c r="ET639" s="26">
        <v>11</v>
      </c>
      <c r="EU639" s="26" t="s">
        <v>1555</v>
      </c>
      <c r="EV639" s="26" t="s">
        <v>1554</v>
      </c>
      <c r="EW639" s="26" t="s">
        <v>1554</v>
      </c>
      <c r="EX639" s="26" t="s">
        <v>1554</v>
      </c>
      <c r="EY639" s="21">
        <v>0</v>
      </c>
    </row>
    <row r="640" spans="1:155" x14ac:dyDescent="0.3">
      <c r="A640" s="22" t="s">
        <v>1513</v>
      </c>
      <c r="B640" s="22" t="s">
        <v>1513</v>
      </c>
      <c r="C640" s="22" t="s">
        <v>1514</v>
      </c>
      <c r="D640" s="22" t="s">
        <v>1515</v>
      </c>
      <c r="E640" s="22" t="s">
        <v>1515</v>
      </c>
      <c r="F640" s="22" t="s">
        <v>1515</v>
      </c>
      <c r="G640" s="22" t="s">
        <v>7371</v>
      </c>
      <c r="H640" s="22">
        <v>24981174740</v>
      </c>
      <c r="J640" s="22" t="s">
        <v>7372</v>
      </c>
      <c r="L640" s="22" t="s">
        <v>1518</v>
      </c>
      <c r="M640" s="22" t="s">
        <v>7373</v>
      </c>
      <c r="N640" s="22" t="s">
        <v>2081</v>
      </c>
      <c r="O640" s="22" t="s">
        <v>160</v>
      </c>
      <c r="P640" s="22" t="s">
        <v>1561</v>
      </c>
      <c r="R640" s="22" t="s">
        <v>2082</v>
      </c>
      <c r="V640" s="22" t="s">
        <v>1565</v>
      </c>
      <c r="W640" s="22" t="s">
        <v>1566</v>
      </c>
      <c r="X640" s="22" t="s">
        <v>1567</v>
      </c>
      <c r="Y640" s="22" t="s">
        <v>1568</v>
      </c>
      <c r="Z640" s="22" t="s">
        <v>7374</v>
      </c>
      <c r="AA640" s="27">
        <v>42664</v>
      </c>
      <c r="AB640" s="27">
        <v>42678</v>
      </c>
      <c r="AC640" s="22"/>
      <c r="AD640" s="22" t="s">
        <v>1529</v>
      </c>
      <c r="AI640" s="22" t="s">
        <v>7375</v>
      </c>
      <c r="AL640" s="22" t="s">
        <v>1531</v>
      </c>
      <c r="AM640" s="22" t="s">
        <v>1532</v>
      </c>
      <c r="AN640" s="22" t="s">
        <v>1532</v>
      </c>
      <c r="AO640" s="22" t="s">
        <v>1533</v>
      </c>
      <c r="AR640" s="22" t="s">
        <v>1534</v>
      </c>
      <c r="AU640" s="22" t="s">
        <v>1535</v>
      </c>
      <c r="AV640" s="22" t="s">
        <v>1778</v>
      </c>
      <c r="AY640" s="27">
        <v>42702</v>
      </c>
      <c r="AZ640" s="27"/>
      <c r="BB640" s="27">
        <v>42664</v>
      </c>
      <c r="BC640" s="22" t="s">
        <v>1537</v>
      </c>
      <c r="BD640" s="22" t="s">
        <v>1538</v>
      </c>
      <c r="BE640" s="22" t="s">
        <v>1779</v>
      </c>
      <c r="BF640" s="22" t="s">
        <v>1780</v>
      </c>
      <c r="BG640" s="22">
        <v>1</v>
      </c>
      <c r="BH640" s="22" t="s">
        <v>1781</v>
      </c>
      <c r="BI640" s="22" t="s">
        <v>1782</v>
      </c>
      <c r="BL640" s="22" t="s">
        <v>1542</v>
      </c>
      <c r="BM640" s="22" t="s">
        <v>7331</v>
      </c>
      <c r="BO640" s="22" t="s">
        <v>1535</v>
      </c>
      <c r="BU640" s="22" t="s">
        <v>7331</v>
      </c>
      <c r="CD640" s="22" t="s">
        <v>1544</v>
      </c>
      <c r="CF640" s="22" t="s">
        <v>1545</v>
      </c>
      <c r="CN640" s="27"/>
      <c r="DB640" s="25">
        <v>42675</v>
      </c>
      <c r="DC640" s="22">
        <v>1</v>
      </c>
      <c r="DD640" s="22">
        <v>46</v>
      </c>
      <c r="DE640" s="23">
        <v>42684</v>
      </c>
      <c r="DF640" s="22" t="s">
        <v>7376</v>
      </c>
      <c r="DG640" s="22" t="s">
        <v>1547</v>
      </c>
      <c r="DH640" s="22" t="s">
        <v>7377</v>
      </c>
      <c r="DI640" s="22" t="s">
        <v>1518</v>
      </c>
      <c r="DJ640" s="22" t="s">
        <v>1549</v>
      </c>
      <c r="DK640" s="27"/>
      <c r="DL640" s="27">
        <v>42690</v>
      </c>
      <c r="DM640" s="27">
        <v>42680</v>
      </c>
      <c r="DN640" s="22">
        <v>1130</v>
      </c>
      <c r="DO640" s="22">
        <v>10</v>
      </c>
      <c r="DP640" s="22">
        <v>1</v>
      </c>
      <c r="DQ640" s="22">
        <v>1</v>
      </c>
      <c r="DR640" s="22">
        <v>3</v>
      </c>
      <c r="DS640" s="22">
        <v>9</v>
      </c>
      <c r="DT640" s="22">
        <v>10</v>
      </c>
      <c r="DU640" s="22">
        <v>10</v>
      </c>
      <c r="DW640" s="22">
        <v>10</v>
      </c>
      <c r="DY640" s="22">
        <v>10</v>
      </c>
      <c r="DZ640" s="22">
        <v>10</v>
      </c>
      <c r="EA640" s="22">
        <v>8</v>
      </c>
      <c r="EB640" s="22" t="s">
        <v>7378</v>
      </c>
      <c r="EC640" s="22" t="s">
        <v>1553</v>
      </c>
      <c r="EF640" s="26">
        <v>0</v>
      </c>
      <c r="EG640" s="26">
        <v>0</v>
      </c>
      <c r="EH640" s="26">
        <v>1</v>
      </c>
      <c r="EI640" s="26">
        <v>0</v>
      </c>
      <c r="EJ640" s="26" t="s">
        <v>157</v>
      </c>
      <c r="EK640" s="26" t="s">
        <v>1554</v>
      </c>
      <c r="EL640" s="26" t="s">
        <v>1554</v>
      </c>
      <c r="EM640" s="26" t="s">
        <v>1554</v>
      </c>
      <c r="EN640" s="26" t="s">
        <v>1554</v>
      </c>
      <c r="EO640" s="26" t="s">
        <v>1554</v>
      </c>
      <c r="EP640" s="26" t="s">
        <v>1554</v>
      </c>
      <c r="EQ640" s="26" t="s">
        <v>1554</v>
      </c>
      <c r="ER640" s="26" t="s">
        <v>1554</v>
      </c>
      <c r="ES640" s="26" t="s">
        <v>1554</v>
      </c>
      <c r="ET640" s="26">
        <v>11</v>
      </c>
      <c r="EU640" s="26" t="s">
        <v>1555</v>
      </c>
      <c r="EV640" s="26" t="s">
        <v>1554</v>
      </c>
      <c r="EW640" s="26" t="s">
        <v>1554</v>
      </c>
      <c r="EX640" s="26" t="s">
        <v>1554</v>
      </c>
      <c r="EY640" s="21">
        <v>0</v>
      </c>
    </row>
    <row r="641" spans="1:155" x14ac:dyDescent="0.3">
      <c r="A641" s="22" t="s">
        <v>1513</v>
      </c>
      <c r="B641" s="22" t="s">
        <v>1513</v>
      </c>
      <c r="C641" s="22" t="s">
        <v>1514</v>
      </c>
      <c r="D641" s="22" t="s">
        <v>1515</v>
      </c>
      <c r="E641" s="22" t="s">
        <v>1515</v>
      </c>
      <c r="F641" s="22" t="s">
        <v>1515</v>
      </c>
      <c r="G641" s="22" t="s">
        <v>7379</v>
      </c>
      <c r="H641" s="22" t="s">
        <v>7380</v>
      </c>
      <c r="I641" s="22" t="s">
        <v>384</v>
      </c>
      <c r="J641" s="22" t="s">
        <v>7381</v>
      </c>
      <c r="L641" s="22" t="s">
        <v>1518</v>
      </c>
      <c r="M641" s="22" t="s">
        <v>7382</v>
      </c>
      <c r="N641" s="22" t="s">
        <v>3942</v>
      </c>
      <c r="O641" s="22" t="s">
        <v>143</v>
      </c>
      <c r="P641" s="22" t="s">
        <v>1985</v>
      </c>
      <c r="R641" s="22" t="s">
        <v>3943</v>
      </c>
      <c r="S641" s="22" t="s">
        <v>3944</v>
      </c>
      <c r="V641" s="22" t="s">
        <v>1523</v>
      </c>
      <c r="W641" s="22" t="s">
        <v>3257</v>
      </c>
      <c r="X641" s="22" t="s">
        <v>3258</v>
      </c>
      <c r="Y641" s="22" t="s">
        <v>3259</v>
      </c>
      <c r="Z641" s="22">
        <v>3033780113</v>
      </c>
      <c r="AA641" s="27">
        <v>42678</v>
      </c>
      <c r="AB641" s="27">
        <v>42678</v>
      </c>
      <c r="AC641" s="22" t="s">
        <v>1571</v>
      </c>
      <c r="AD641" s="22" t="s">
        <v>1572</v>
      </c>
      <c r="AE641" s="22" t="s">
        <v>1523</v>
      </c>
      <c r="AF641" s="22" t="s">
        <v>1635</v>
      </c>
      <c r="AG641" s="22" t="s">
        <v>1636</v>
      </c>
      <c r="AH641" s="22" t="s">
        <v>1637</v>
      </c>
      <c r="AI641" s="22" t="s">
        <v>2802</v>
      </c>
      <c r="AJ641" s="22" t="s">
        <v>1604</v>
      </c>
      <c r="AK641" s="22" t="s">
        <v>384</v>
      </c>
      <c r="AL641" s="22" t="s">
        <v>1532</v>
      </c>
      <c r="AM641" s="22" t="s">
        <v>1532</v>
      </c>
      <c r="AN641" s="22" t="s">
        <v>1532</v>
      </c>
      <c r="AO641" s="22" t="s">
        <v>1533</v>
      </c>
      <c r="AS641" s="22" t="s">
        <v>1579</v>
      </c>
      <c r="AT641" s="22" t="s">
        <v>1529</v>
      </c>
      <c r="AW641" s="22">
        <v>0</v>
      </c>
      <c r="AX641" s="22">
        <v>2</v>
      </c>
      <c r="AY641" s="27"/>
      <c r="AZ641" s="27"/>
      <c r="BB641" s="27"/>
      <c r="BC641" s="22" t="s">
        <v>1580</v>
      </c>
      <c r="BD641" s="22" t="s">
        <v>1581</v>
      </c>
      <c r="BE641" s="22" t="s">
        <v>1581</v>
      </c>
      <c r="BF641" s="22" t="s">
        <v>1582</v>
      </c>
      <c r="BG641" s="22">
        <v>1</v>
      </c>
      <c r="BH641" s="22" t="s">
        <v>1583</v>
      </c>
      <c r="BI641" s="22" t="s">
        <v>1584</v>
      </c>
      <c r="BJ641" s="22" t="s">
        <v>1583</v>
      </c>
      <c r="BK641" s="22" t="s">
        <v>1583</v>
      </c>
      <c r="BM641" s="22" t="s">
        <v>6172</v>
      </c>
      <c r="BN641" s="22" t="s">
        <v>119</v>
      </c>
      <c r="BO641" s="22" t="s">
        <v>1585</v>
      </c>
      <c r="BP641" s="22" t="s">
        <v>1605</v>
      </c>
      <c r="BQ641" s="22" t="s">
        <v>6172</v>
      </c>
      <c r="BR641" s="22" t="s">
        <v>119</v>
      </c>
      <c r="BS641" s="22" t="s">
        <v>1585</v>
      </c>
      <c r="BT641" s="22" t="s">
        <v>1605</v>
      </c>
      <c r="BU641" s="22" t="s">
        <v>119</v>
      </c>
      <c r="CD641" s="22" t="s">
        <v>1544</v>
      </c>
      <c r="CF641" s="22" t="s">
        <v>1545</v>
      </c>
      <c r="CN641" s="27"/>
      <c r="DB641" s="25">
        <v>42675</v>
      </c>
      <c r="DC641" s="22">
        <v>1</v>
      </c>
      <c r="DD641" s="22">
        <v>46</v>
      </c>
      <c r="DE641" s="23">
        <v>42684</v>
      </c>
      <c r="DF641" s="22" t="s">
        <v>7383</v>
      </c>
      <c r="DG641" s="22" t="s">
        <v>1555</v>
      </c>
      <c r="DH641" s="22" t="s">
        <v>7384</v>
      </c>
      <c r="DI641" s="22" t="s">
        <v>1518</v>
      </c>
      <c r="DJ641" s="22" t="s">
        <v>1544</v>
      </c>
      <c r="DK641" s="27"/>
      <c r="DL641" s="27">
        <v>42690</v>
      </c>
      <c r="DM641" s="27">
        <v>42680</v>
      </c>
      <c r="DN641" s="22">
        <v>3100</v>
      </c>
      <c r="DO641" s="22">
        <v>9</v>
      </c>
      <c r="DP641" s="22">
        <v>1</v>
      </c>
      <c r="DQ641" s="22">
        <v>1</v>
      </c>
      <c r="DR641" s="22">
        <v>5</v>
      </c>
      <c r="DS641" s="22">
        <v>10</v>
      </c>
      <c r="DT641" s="22">
        <v>10</v>
      </c>
      <c r="DU641" s="22">
        <v>10</v>
      </c>
      <c r="DW641" s="22">
        <v>9</v>
      </c>
      <c r="EA641" s="22">
        <v>9</v>
      </c>
      <c r="EB641" s="22" t="s">
        <v>7385</v>
      </c>
      <c r="EC641" s="22" t="s">
        <v>7386</v>
      </c>
      <c r="EF641" s="26">
        <v>1</v>
      </c>
      <c r="EG641" s="26">
        <v>0</v>
      </c>
      <c r="EH641" s="26">
        <v>1</v>
      </c>
      <c r="EI641" s="26">
        <v>0</v>
      </c>
      <c r="EJ641" s="26" t="s">
        <v>118</v>
      </c>
      <c r="EK641" s="26" t="s">
        <v>120</v>
      </c>
      <c r="EL641" s="26" t="s">
        <v>120</v>
      </c>
      <c r="EM641" s="26" t="s">
        <v>1554</v>
      </c>
      <c r="EN641" s="26" t="s">
        <v>12</v>
      </c>
      <c r="EO641" s="26" t="s">
        <v>12</v>
      </c>
      <c r="EP641" s="26" t="s">
        <v>118</v>
      </c>
      <c r="EQ641" s="26" t="s">
        <v>118</v>
      </c>
      <c r="ER641" s="26" t="s">
        <v>1592</v>
      </c>
      <c r="ES641" s="26" t="s">
        <v>1592</v>
      </c>
      <c r="ET641" s="26">
        <v>11</v>
      </c>
      <c r="EU641" s="26" t="s">
        <v>1555</v>
      </c>
      <c r="EV641" s="26" t="s">
        <v>120</v>
      </c>
      <c r="EW641" s="26" t="s">
        <v>12</v>
      </c>
      <c r="EX641" s="26" t="s">
        <v>1592</v>
      </c>
      <c r="EY641" s="21" t="e">
        <v>#N/A</v>
      </c>
    </row>
    <row r="642" spans="1:155" x14ac:dyDescent="0.3">
      <c r="A642" s="22" t="s">
        <v>1513</v>
      </c>
      <c r="B642" s="22" t="s">
        <v>1513</v>
      </c>
      <c r="C642" s="22" t="s">
        <v>1514</v>
      </c>
      <c r="D642" s="22" t="s">
        <v>1515</v>
      </c>
      <c r="E642" s="22" t="s">
        <v>1515</v>
      </c>
      <c r="F642" s="22" t="s">
        <v>1515</v>
      </c>
      <c r="G642" s="22" t="s">
        <v>7387</v>
      </c>
      <c r="H642" s="22">
        <v>61998484949</v>
      </c>
      <c r="J642" s="22" t="s">
        <v>7388</v>
      </c>
      <c r="L642" s="22" t="s">
        <v>1518</v>
      </c>
      <c r="M642" s="22" t="s">
        <v>7389</v>
      </c>
      <c r="N642" s="22" t="s">
        <v>1649</v>
      </c>
      <c r="O642" s="22" t="s">
        <v>160</v>
      </c>
      <c r="P642" s="22" t="s">
        <v>1561</v>
      </c>
      <c r="R642" s="22" t="s">
        <v>1650</v>
      </c>
      <c r="U642" s="22" t="s">
        <v>7390</v>
      </c>
      <c r="V642" s="22" t="s">
        <v>1565</v>
      </c>
      <c r="W642" s="22" t="s">
        <v>1566</v>
      </c>
      <c r="X642" s="22" t="s">
        <v>1567</v>
      </c>
      <c r="Y642" s="22" t="s">
        <v>1568</v>
      </c>
      <c r="Z642" s="22" t="s">
        <v>7391</v>
      </c>
      <c r="AA642" s="27">
        <v>42671</v>
      </c>
      <c r="AB642" s="27">
        <v>42678</v>
      </c>
      <c r="AC642" s="22"/>
      <c r="AD642" s="22" t="s">
        <v>1529</v>
      </c>
      <c r="AI642" s="22" t="s">
        <v>7392</v>
      </c>
      <c r="AL642" s="22" t="s">
        <v>1531</v>
      </c>
      <c r="AM642" s="22" t="s">
        <v>1532</v>
      </c>
      <c r="AN642" s="22" t="s">
        <v>1532</v>
      </c>
      <c r="AO642" s="22" t="s">
        <v>1533</v>
      </c>
      <c r="AR642" s="22" t="s">
        <v>1534</v>
      </c>
      <c r="AU642" s="22" t="s">
        <v>4664</v>
      </c>
      <c r="AV642" s="22" t="s">
        <v>1778</v>
      </c>
      <c r="AY642" s="27">
        <v>42702</v>
      </c>
      <c r="AZ642" s="27"/>
      <c r="BB642" s="27">
        <v>42671</v>
      </c>
      <c r="BC642" s="22" t="s">
        <v>1537</v>
      </c>
      <c r="BD642" s="22" t="s">
        <v>1538</v>
      </c>
      <c r="BE642" s="22" t="s">
        <v>1779</v>
      </c>
      <c r="BF642" s="22" t="s">
        <v>1780</v>
      </c>
      <c r="BG642" s="22">
        <v>1</v>
      </c>
      <c r="BH642" s="22" t="s">
        <v>1781</v>
      </c>
      <c r="BI642" s="22" t="s">
        <v>1782</v>
      </c>
      <c r="BL642" s="22" t="s">
        <v>1542</v>
      </c>
      <c r="BM642" s="22" t="s">
        <v>4665</v>
      </c>
      <c r="BO642" s="22" t="s">
        <v>4664</v>
      </c>
      <c r="BU642" s="22" t="s">
        <v>4665</v>
      </c>
      <c r="CD642" s="22" t="s">
        <v>1544</v>
      </c>
      <c r="CF642" s="22" t="s">
        <v>1545</v>
      </c>
      <c r="CN642" s="27"/>
      <c r="DB642" s="25">
        <v>42675</v>
      </c>
      <c r="DC642" s="22">
        <v>1</v>
      </c>
      <c r="DD642" s="22">
        <v>46</v>
      </c>
      <c r="DE642" s="23">
        <v>42684</v>
      </c>
      <c r="DF642" s="22" t="s">
        <v>7393</v>
      </c>
      <c r="DG642" s="22" t="s">
        <v>1547</v>
      </c>
      <c r="DH642" s="22" t="s">
        <v>7394</v>
      </c>
      <c r="DI642" s="22" t="s">
        <v>1518</v>
      </c>
      <c r="DJ642" s="22" t="s">
        <v>1549</v>
      </c>
      <c r="DK642" s="27"/>
      <c r="DL642" s="27">
        <v>42690</v>
      </c>
      <c r="DM642" s="27">
        <v>42680</v>
      </c>
      <c r="DN642" s="22">
        <v>1130</v>
      </c>
      <c r="DO642" s="22">
        <v>10</v>
      </c>
      <c r="DP642" s="22">
        <v>1</v>
      </c>
      <c r="DQ642" s="22">
        <v>1</v>
      </c>
      <c r="DR642" s="22">
        <v>7</v>
      </c>
      <c r="DS642" s="22">
        <v>10</v>
      </c>
      <c r="DT642" s="22">
        <v>10</v>
      </c>
      <c r="DU642" s="22">
        <v>10</v>
      </c>
      <c r="DW642" s="22">
        <v>10</v>
      </c>
      <c r="DY642" s="22">
        <v>10</v>
      </c>
      <c r="DZ642" s="22">
        <v>10</v>
      </c>
      <c r="EA642" s="22">
        <v>10</v>
      </c>
      <c r="EF642" s="26">
        <v>1</v>
      </c>
      <c r="EG642" s="26">
        <v>0</v>
      </c>
      <c r="EH642" s="26">
        <v>1</v>
      </c>
      <c r="EI642" s="26">
        <v>0</v>
      </c>
      <c r="EJ642" s="26" t="s">
        <v>157</v>
      </c>
      <c r="EK642" s="26" t="s">
        <v>1554</v>
      </c>
      <c r="EL642" s="26" t="s">
        <v>1554</v>
      </c>
      <c r="EM642" s="26" t="s">
        <v>1554</v>
      </c>
      <c r="EN642" s="26" t="s">
        <v>1554</v>
      </c>
      <c r="EO642" s="26" t="s">
        <v>1554</v>
      </c>
      <c r="EP642" s="26" t="s">
        <v>1554</v>
      </c>
      <c r="EQ642" s="26" t="s">
        <v>1554</v>
      </c>
      <c r="ER642" s="26" t="s">
        <v>1554</v>
      </c>
      <c r="ES642" s="26" t="s">
        <v>1554</v>
      </c>
      <c r="ET642" s="26">
        <v>11</v>
      </c>
      <c r="EU642" s="26" t="s">
        <v>1555</v>
      </c>
      <c r="EV642" s="26" t="s">
        <v>1554</v>
      </c>
      <c r="EW642" s="26" t="s">
        <v>1554</v>
      </c>
      <c r="EX642" s="26" t="s">
        <v>1554</v>
      </c>
      <c r="EY642" s="21">
        <v>0</v>
      </c>
    </row>
    <row r="643" spans="1:155" x14ac:dyDescent="0.3">
      <c r="A643" s="22" t="s">
        <v>1513</v>
      </c>
      <c r="B643" s="22" t="s">
        <v>1513</v>
      </c>
      <c r="C643" s="22" t="s">
        <v>1514</v>
      </c>
      <c r="D643" s="22" t="s">
        <v>1515</v>
      </c>
      <c r="E643" s="22" t="s">
        <v>1515</v>
      </c>
      <c r="F643" s="22" t="s">
        <v>1515</v>
      </c>
      <c r="G643" s="22" t="s">
        <v>7395</v>
      </c>
      <c r="H643" s="22">
        <v>16988638695</v>
      </c>
      <c r="J643" s="22" t="s">
        <v>7396</v>
      </c>
      <c r="L643" s="22" t="s">
        <v>1518</v>
      </c>
      <c r="M643" s="22" t="s">
        <v>7397</v>
      </c>
      <c r="N643" s="22" t="s">
        <v>2197</v>
      </c>
      <c r="O643" s="22" t="s">
        <v>111</v>
      </c>
      <c r="P643" s="22" t="s">
        <v>1730</v>
      </c>
      <c r="R643" s="22" t="s">
        <v>2198</v>
      </c>
      <c r="V643" s="22" t="s">
        <v>1523</v>
      </c>
      <c r="W643" s="22" t="s">
        <v>3257</v>
      </c>
      <c r="X643" s="22" t="s">
        <v>3258</v>
      </c>
      <c r="Y643" s="22" t="s">
        <v>3268</v>
      </c>
      <c r="Z643" s="22" t="s">
        <v>7398</v>
      </c>
      <c r="AA643" s="27">
        <v>42670</v>
      </c>
      <c r="AB643" s="27">
        <v>42677</v>
      </c>
      <c r="AC643" s="22"/>
      <c r="AD643" s="22" t="s">
        <v>1529</v>
      </c>
      <c r="AI643" s="22" t="s">
        <v>7399</v>
      </c>
      <c r="AL643" s="22" t="s">
        <v>1531</v>
      </c>
      <c r="AM643" s="22" t="s">
        <v>1532</v>
      </c>
      <c r="AN643" s="22" t="s">
        <v>1532</v>
      </c>
      <c r="AO643" s="22" t="s">
        <v>1533</v>
      </c>
      <c r="AR643" s="22" t="s">
        <v>1534</v>
      </c>
      <c r="AU643" s="22" t="s">
        <v>1535</v>
      </c>
      <c r="AV643" s="22" t="s">
        <v>1536</v>
      </c>
      <c r="AY643" s="27">
        <v>42691</v>
      </c>
      <c r="AZ643" s="27"/>
      <c r="BB643" s="27">
        <v>42670</v>
      </c>
      <c r="BC643" s="22" t="s">
        <v>1537</v>
      </c>
      <c r="BD643" s="22" t="s">
        <v>1538</v>
      </c>
      <c r="BE643" s="22" t="s">
        <v>1539</v>
      </c>
      <c r="BF643" s="22" t="s">
        <v>1539</v>
      </c>
      <c r="BG643" s="22">
        <v>1</v>
      </c>
      <c r="BH643" s="22" t="s">
        <v>1540</v>
      </c>
      <c r="BI643" s="22" t="s">
        <v>1541</v>
      </c>
      <c r="BL643" s="22" t="s">
        <v>1542</v>
      </c>
      <c r="BM643" s="22" t="s">
        <v>1735</v>
      </c>
      <c r="BO643" s="22" t="s">
        <v>1535</v>
      </c>
      <c r="BU643" s="22" t="s">
        <v>1735</v>
      </c>
      <c r="CD643" s="22" t="s">
        <v>1544</v>
      </c>
      <c r="CF643" s="22" t="s">
        <v>1545</v>
      </c>
      <c r="CN643" s="27"/>
      <c r="DB643" s="25">
        <v>42675</v>
      </c>
      <c r="DC643" s="22">
        <v>1</v>
      </c>
      <c r="DD643" s="22">
        <v>46</v>
      </c>
      <c r="DE643" s="23">
        <v>42683</v>
      </c>
      <c r="DF643" s="22" t="s">
        <v>1736</v>
      </c>
      <c r="DG643" s="22" t="s">
        <v>1547</v>
      </c>
      <c r="DH643" s="22" t="s">
        <v>7400</v>
      </c>
      <c r="DI643" s="22" t="s">
        <v>1518</v>
      </c>
      <c r="DJ643" s="22" t="s">
        <v>1549</v>
      </c>
      <c r="DK643" s="27"/>
      <c r="DL643" s="27">
        <v>42689</v>
      </c>
      <c r="DM643" s="27">
        <v>42679</v>
      </c>
      <c r="DN643" s="22">
        <v>3130</v>
      </c>
      <c r="DO643" s="22">
        <v>10</v>
      </c>
      <c r="DP643" s="22">
        <v>1</v>
      </c>
      <c r="DQ643" s="22">
        <v>1</v>
      </c>
      <c r="DR643" s="22">
        <v>7</v>
      </c>
      <c r="DS643" s="22">
        <v>10</v>
      </c>
      <c r="DT643" s="22">
        <v>9</v>
      </c>
      <c r="DU643" s="22">
        <v>10</v>
      </c>
      <c r="DW643" s="22">
        <v>10</v>
      </c>
      <c r="DY643" s="22">
        <v>10</v>
      </c>
      <c r="DZ643" s="22">
        <v>10</v>
      </c>
      <c r="EA643" s="22">
        <v>10</v>
      </c>
      <c r="EB643" s="22" t="s">
        <v>7401</v>
      </c>
      <c r="EC643" s="22" t="s">
        <v>6274</v>
      </c>
      <c r="EF643" s="26">
        <v>1</v>
      </c>
      <c r="EG643" s="26">
        <v>0</v>
      </c>
      <c r="EH643" s="26">
        <v>1</v>
      </c>
      <c r="EI643" s="26">
        <v>0</v>
      </c>
      <c r="EJ643" s="26" t="s">
        <v>118</v>
      </c>
      <c r="EK643" s="26" t="s">
        <v>1554</v>
      </c>
      <c r="EL643" s="26" t="s">
        <v>1554</v>
      </c>
      <c r="EM643" s="26" t="s">
        <v>1554</v>
      </c>
      <c r="EN643" s="26" t="s">
        <v>1554</v>
      </c>
      <c r="EO643" s="26" t="s">
        <v>1554</v>
      </c>
      <c r="EP643" s="26" t="s">
        <v>1554</v>
      </c>
      <c r="EQ643" s="26" t="s">
        <v>1554</v>
      </c>
      <c r="ER643" s="26" t="s">
        <v>1554</v>
      </c>
      <c r="ES643" s="26" t="s">
        <v>1554</v>
      </c>
      <c r="ET643" s="26">
        <v>11</v>
      </c>
      <c r="EU643" s="26" t="s">
        <v>1555</v>
      </c>
      <c r="EV643" s="26" t="s">
        <v>1554</v>
      </c>
      <c r="EW643" s="26" t="s">
        <v>1554</v>
      </c>
      <c r="EX643" s="26" t="s">
        <v>1554</v>
      </c>
      <c r="EY643" s="21">
        <v>0</v>
      </c>
    </row>
    <row r="644" spans="1:155" x14ac:dyDescent="0.3">
      <c r="A644" s="22" t="s">
        <v>1513</v>
      </c>
      <c r="B644" s="22" t="s">
        <v>1513</v>
      </c>
      <c r="C644" s="22" t="s">
        <v>1514</v>
      </c>
      <c r="D644" s="22" t="s">
        <v>1515</v>
      </c>
      <c r="E644" s="22" t="s">
        <v>1515</v>
      </c>
      <c r="F644" s="22" t="s">
        <v>1515</v>
      </c>
      <c r="G644" s="22" t="s">
        <v>7402</v>
      </c>
      <c r="H644" s="22">
        <v>3135671248</v>
      </c>
      <c r="J644" s="22" t="s">
        <v>7403</v>
      </c>
      <c r="L644" s="22" t="s">
        <v>1518</v>
      </c>
      <c r="M644" s="22" t="s">
        <v>7404</v>
      </c>
      <c r="N644" s="22" t="s">
        <v>2197</v>
      </c>
      <c r="O644" s="22" t="s">
        <v>111</v>
      </c>
      <c r="P644" s="22" t="s">
        <v>1730</v>
      </c>
      <c r="R644" s="22" t="s">
        <v>2198</v>
      </c>
      <c r="V644" s="22" t="s">
        <v>1523</v>
      </c>
      <c r="W644" s="22" t="s">
        <v>3257</v>
      </c>
      <c r="X644" s="22" t="s">
        <v>3258</v>
      </c>
      <c r="Y644" s="22" t="s">
        <v>3268</v>
      </c>
      <c r="Z644" s="22" t="s">
        <v>7405</v>
      </c>
      <c r="AA644" s="27">
        <v>42674</v>
      </c>
      <c r="AB644" s="27">
        <v>42678</v>
      </c>
      <c r="AC644" s="22"/>
      <c r="AD644" s="22" t="s">
        <v>1529</v>
      </c>
      <c r="AI644" s="22" t="s">
        <v>7406</v>
      </c>
      <c r="AL644" s="22" t="s">
        <v>1531</v>
      </c>
      <c r="AM644" s="22" t="s">
        <v>1532</v>
      </c>
      <c r="AN644" s="22" t="s">
        <v>1532</v>
      </c>
      <c r="AO644" s="22" t="s">
        <v>1533</v>
      </c>
      <c r="AR644" s="22" t="s">
        <v>1534</v>
      </c>
      <c r="AU644" s="22" t="s">
        <v>1535</v>
      </c>
      <c r="AV644" s="22" t="s">
        <v>1536</v>
      </c>
      <c r="AY644" s="27">
        <v>42696</v>
      </c>
      <c r="AZ644" s="27"/>
      <c r="BB644" s="27">
        <v>42674</v>
      </c>
      <c r="BC644" s="22" t="s">
        <v>1537</v>
      </c>
      <c r="BD644" s="22" t="s">
        <v>1538</v>
      </c>
      <c r="BE644" s="22" t="s">
        <v>1539</v>
      </c>
      <c r="BF644" s="22" t="s">
        <v>1539</v>
      </c>
      <c r="BG644" s="22">
        <v>1</v>
      </c>
      <c r="BH644" s="22" t="s">
        <v>1540</v>
      </c>
      <c r="BI644" s="22" t="s">
        <v>1541</v>
      </c>
      <c r="BL644" s="22" t="s">
        <v>1542</v>
      </c>
      <c r="BM644" s="22" t="s">
        <v>1886</v>
      </c>
      <c r="BO644" s="22" t="s">
        <v>1535</v>
      </c>
      <c r="BU644" s="22" t="s">
        <v>1886</v>
      </c>
      <c r="CD644" s="22" t="s">
        <v>1544</v>
      </c>
      <c r="CF644" s="22" t="s">
        <v>1545</v>
      </c>
      <c r="CN644" s="27"/>
      <c r="DB644" s="25">
        <v>42675</v>
      </c>
      <c r="DC644" s="22">
        <v>1</v>
      </c>
      <c r="DD644" s="22">
        <v>46</v>
      </c>
      <c r="DE644" s="23">
        <v>42684</v>
      </c>
      <c r="DF644" s="22" t="s">
        <v>7407</v>
      </c>
      <c r="DG644" s="22" t="s">
        <v>1547</v>
      </c>
      <c r="DH644" s="22" t="s">
        <v>7408</v>
      </c>
      <c r="DI644" s="22" t="s">
        <v>1518</v>
      </c>
      <c r="DJ644" s="22" t="s">
        <v>1549</v>
      </c>
      <c r="DK644" s="27"/>
      <c r="DL644" s="27">
        <v>42690</v>
      </c>
      <c r="DM644" s="27">
        <v>42680</v>
      </c>
      <c r="DN644" s="22">
        <v>3130</v>
      </c>
      <c r="DO644" s="22">
        <v>8</v>
      </c>
      <c r="DP644" s="22">
        <v>1</v>
      </c>
      <c r="DQ644" s="22">
        <v>1</v>
      </c>
      <c r="DR644" s="22">
        <v>6</v>
      </c>
      <c r="DS644" s="22">
        <v>10</v>
      </c>
      <c r="DT644" s="22">
        <v>8</v>
      </c>
      <c r="DU644" s="22">
        <v>8</v>
      </c>
      <c r="DW644" s="22">
        <v>9</v>
      </c>
      <c r="DY644" s="22">
        <v>9</v>
      </c>
      <c r="DZ644" s="22">
        <v>10</v>
      </c>
      <c r="EA644" s="22">
        <v>9</v>
      </c>
      <c r="EB644" s="22" t="s">
        <v>7409</v>
      </c>
      <c r="EC644" s="22" t="s">
        <v>2192</v>
      </c>
      <c r="EF644" s="26">
        <v>1</v>
      </c>
      <c r="EG644" s="26">
        <v>0</v>
      </c>
      <c r="EH644" s="26">
        <v>0</v>
      </c>
      <c r="EI644" s="26">
        <v>0</v>
      </c>
      <c r="EJ644" s="26" t="s">
        <v>118</v>
      </c>
      <c r="EK644" s="26" t="s">
        <v>1554</v>
      </c>
      <c r="EL644" s="26" t="s">
        <v>1554</v>
      </c>
      <c r="EM644" s="26" t="s">
        <v>1554</v>
      </c>
      <c r="EN644" s="26" t="s">
        <v>1554</v>
      </c>
      <c r="EO644" s="26" t="s">
        <v>1554</v>
      </c>
      <c r="EP644" s="26" t="s">
        <v>1554</v>
      </c>
      <c r="EQ644" s="26" t="s">
        <v>1554</v>
      </c>
      <c r="ER644" s="26" t="s">
        <v>1554</v>
      </c>
      <c r="ES644" s="26" t="s">
        <v>1554</v>
      </c>
      <c r="ET644" s="26">
        <v>11</v>
      </c>
      <c r="EU644" s="26" t="s">
        <v>1555</v>
      </c>
      <c r="EV644" s="26" t="s">
        <v>1554</v>
      </c>
      <c r="EW644" s="26" t="s">
        <v>1554</v>
      </c>
      <c r="EX644" s="26" t="s">
        <v>1554</v>
      </c>
      <c r="EY644" s="21">
        <v>0</v>
      </c>
    </row>
    <row r="645" spans="1:155" x14ac:dyDescent="0.3">
      <c r="A645" s="22" t="s">
        <v>1513</v>
      </c>
      <c r="B645" s="22" t="s">
        <v>1513</v>
      </c>
      <c r="C645" s="22" t="s">
        <v>1514</v>
      </c>
      <c r="D645" s="22" t="s">
        <v>1515</v>
      </c>
      <c r="E645" s="22" t="s">
        <v>1515</v>
      </c>
      <c r="F645" s="22" t="s">
        <v>1515</v>
      </c>
      <c r="G645" s="22" t="s">
        <v>7410</v>
      </c>
      <c r="H645" s="22">
        <v>1125399386</v>
      </c>
      <c r="I645" s="22" t="s">
        <v>384</v>
      </c>
      <c r="J645" s="22" t="s">
        <v>7411</v>
      </c>
      <c r="L645" s="22" t="s">
        <v>1518</v>
      </c>
      <c r="M645" s="22" t="s">
        <v>7412</v>
      </c>
      <c r="N645" s="22" t="s">
        <v>2569</v>
      </c>
      <c r="O645" s="22" t="s">
        <v>160</v>
      </c>
      <c r="P645" s="22" t="s">
        <v>1561</v>
      </c>
      <c r="R645" s="22" t="s">
        <v>2570</v>
      </c>
      <c r="S645" s="22" t="s">
        <v>1564</v>
      </c>
      <c r="V645" s="22" t="s">
        <v>1565</v>
      </c>
      <c r="W645" s="22" t="s">
        <v>1566</v>
      </c>
      <c r="X645" s="22" t="s">
        <v>1567</v>
      </c>
      <c r="Y645" s="22" t="s">
        <v>1568</v>
      </c>
      <c r="Z645" s="22">
        <v>3033688532</v>
      </c>
      <c r="AA645" s="27">
        <v>42675</v>
      </c>
      <c r="AB645" s="27">
        <v>42678</v>
      </c>
      <c r="AC645" s="22" t="s">
        <v>1571</v>
      </c>
      <c r="AD645" s="22" t="s">
        <v>1572</v>
      </c>
      <c r="AE645" s="22" t="s">
        <v>1654</v>
      </c>
      <c r="AF645" s="22" t="s">
        <v>1655</v>
      </c>
      <c r="AG645" s="22" t="s">
        <v>5444</v>
      </c>
      <c r="AH645" s="22" t="s">
        <v>5445</v>
      </c>
      <c r="AI645" s="22" t="s">
        <v>2650</v>
      </c>
      <c r="AJ645" s="22" t="s">
        <v>1578</v>
      </c>
      <c r="AK645" s="22" t="s">
        <v>384</v>
      </c>
      <c r="AL645" s="22" t="s">
        <v>1532</v>
      </c>
      <c r="AM645" s="22" t="s">
        <v>1532</v>
      </c>
      <c r="AN645" s="22" t="s">
        <v>1532</v>
      </c>
      <c r="AO645" s="22" t="s">
        <v>1533</v>
      </c>
      <c r="AS645" s="22" t="s">
        <v>1579</v>
      </c>
      <c r="AT645" s="22" t="s">
        <v>1529</v>
      </c>
      <c r="AW645" s="22">
        <v>0</v>
      </c>
      <c r="AX645" s="22">
        <v>5</v>
      </c>
      <c r="AY645" s="27"/>
      <c r="AZ645" s="27"/>
      <c r="BB645" s="27"/>
      <c r="BC645" s="22" t="s">
        <v>1580</v>
      </c>
      <c r="BD645" s="22" t="s">
        <v>1581</v>
      </c>
      <c r="BE645" s="22" t="s">
        <v>1581</v>
      </c>
      <c r="BF645" s="22" t="s">
        <v>1582</v>
      </c>
      <c r="BG645" s="22">
        <v>1</v>
      </c>
      <c r="BH645" s="22" t="s">
        <v>1583</v>
      </c>
      <c r="BI645" s="22" t="s">
        <v>1584</v>
      </c>
      <c r="BJ645" s="22" t="s">
        <v>1583</v>
      </c>
      <c r="BK645" s="22" t="s">
        <v>1583</v>
      </c>
      <c r="BM645" s="22" t="s">
        <v>53</v>
      </c>
      <c r="BN645" s="22" t="s">
        <v>333</v>
      </c>
      <c r="BO645" s="22" t="s">
        <v>1585</v>
      </c>
      <c r="BP645" s="22" t="s">
        <v>1605</v>
      </c>
      <c r="BQ645" s="22" t="s">
        <v>6400</v>
      </c>
      <c r="BR645" s="22" t="s">
        <v>871</v>
      </c>
      <c r="BS645" s="22" t="s">
        <v>1585</v>
      </c>
      <c r="BT645" s="22" t="s">
        <v>1586</v>
      </c>
      <c r="BU645" s="22" t="s">
        <v>333</v>
      </c>
      <c r="CD645" s="22" t="s">
        <v>1544</v>
      </c>
      <c r="CF645" s="22" t="s">
        <v>1545</v>
      </c>
      <c r="CN645" s="27"/>
      <c r="DB645" s="25">
        <v>42675</v>
      </c>
      <c r="DC645" s="22">
        <v>1</v>
      </c>
      <c r="DD645" s="22">
        <v>46</v>
      </c>
      <c r="DE645" s="23">
        <v>42684</v>
      </c>
      <c r="DF645" s="22" t="s">
        <v>7413</v>
      </c>
      <c r="DG645" s="22" t="s">
        <v>1555</v>
      </c>
      <c r="DH645" s="22" t="s">
        <v>7414</v>
      </c>
      <c r="DI645" s="22" t="s">
        <v>1518</v>
      </c>
      <c r="DJ645" s="22" t="s">
        <v>1549</v>
      </c>
      <c r="DK645" s="27"/>
      <c r="DL645" s="27">
        <v>42690</v>
      </c>
      <c r="DM645" s="27">
        <v>42680</v>
      </c>
      <c r="DN645" s="22">
        <v>1100</v>
      </c>
      <c r="DO645" s="22">
        <v>10</v>
      </c>
      <c r="DP645" s="22">
        <v>1</v>
      </c>
      <c r="DQ645" s="22">
        <v>1</v>
      </c>
      <c r="DR645" s="22">
        <v>6</v>
      </c>
      <c r="DS645" s="22">
        <v>10</v>
      </c>
      <c r="DT645" s="22">
        <v>10</v>
      </c>
      <c r="DU645" s="22">
        <v>10</v>
      </c>
      <c r="DW645" s="22">
        <v>10</v>
      </c>
      <c r="EA645" s="22">
        <v>10</v>
      </c>
      <c r="EB645" s="22" t="s">
        <v>7415</v>
      </c>
      <c r="EC645" s="22" t="s">
        <v>7416</v>
      </c>
      <c r="EF645" s="26">
        <v>1</v>
      </c>
      <c r="EG645" s="26">
        <v>0</v>
      </c>
      <c r="EH645" s="26">
        <v>1</v>
      </c>
      <c r="EI645" s="26">
        <v>0</v>
      </c>
      <c r="EJ645" s="26" t="s">
        <v>157</v>
      </c>
      <c r="EK645" s="26" t="s">
        <v>334</v>
      </c>
      <c r="EL645" s="26" t="s">
        <v>872</v>
      </c>
      <c r="EM645" s="26" t="s">
        <v>1554</v>
      </c>
      <c r="EN645" s="26" t="s">
        <v>50</v>
      </c>
      <c r="EO645" s="26" t="s">
        <v>50</v>
      </c>
      <c r="EP645" s="26" t="s">
        <v>157</v>
      </c>
      <c r="EQ645" s="26" t="s">
        <v>157</v>
      </c>
      <c r="ER645" s="26" t="s">
        <v>1592</v>
      </c>
      <c r="ES645" s="26" t="s">
        <v>1592</v>
      </c>
      <c r="ET645" s="26">
        <v>11</v>
      </c>
      <c r="EU645" s="26" t="s">
        <v>1555</v>
      </c>
      <c r="EV645" s="26" t="s">
        <v>1593</v>
      </c>
      <c r="EW645" s="26" t="s">
        <v>1593</v>
      </c>
      <c r="EX645" s="26" t="s">
        <v>1593</v>
      </c>
      <c r="EY645" s="21" t="e">
        <v>#N/A</v>
      </c>
    </row>
    <row r="646" spans="1:155" x14ac:dyDescent="0.3">
      <c r="A646" s="22" t="s">
        <v>1513</v>
      </c>
      <c r="B646" s="22" t="s">
        <v>1513</v>
      </c>
      <c r="C646" s="22" t="s">
        <v>1514</v>
      </c>
      <c r="D646" s="22" t="s">
        <v>1515</v>
      </c>
      <c r="E646" s="22" t="s">
        <v>1515</v>
      </c>
      <c r="F646" s="22" t="s">
        <v>1515</v>
      </c>
      <c r="G646" s="22" t="s">
        <v>7417</v>
      </c>
      <c r="H646" s="22">
        <v>6135783868</v>
      </c>
      <c r="J646" s="22" t="s">
        <v>7418</v>
      </c>
      <c r="L646" s="22" t="s">
        <v>1518</v>
      </c>
      <c r="M646" s="22" t="s">
        <v>7419</v>
      </c>
      <c r="N646" s="22" t="s">
        <v>1520</v>
      </c>
      <c r="O646" s="22" t="s">
        <v>131</v>
      </c>
      <c r="P646" s="22" t="s">
        <v>1521</v>
      </c>
      <c r="R646" s="22" t="s">
        <v>1522</v>
      </c>
      <c r="V646" s="22" t="s">
        <v>1523</v>
      </c>
      <c r="W646" s="22" t="s">
        <v>3257</v>
      </c>
      <c r="X646" s="22" t="s">
        <v>3258</v>
      </c>
      <c r="Y646" s="22" t="s">
        <v>3259</v>
      </c>
      <c r="Z646" s="22" t="s">
        <v>7420</v>
      </c>
      <c r="AA646" s="27">
        <v>42669</v>
      </c>
      <c r="AB646" s="27">
        <v>42677</v>
      </c>
      <c r="AC646" s="22"/>
      <c r="AD646" s="22" t="s">
        <v>1529</v>
      </c>
      <c r="AI646" s="22" t="s">
        <v>7421</v>
      </c>
      <c r="AL646" s="22" t="s">
        <v>1531</v>
      </c>
      <c r="AM646" s="22" t="s">
        <v>1532</v>
      </c>
      <c r="AN646" s="22" t="s">
        <v>1532</v>
      </c>
      <c r="AO646" s="22" t="s">
        <v>1533</v>
      </c>
      <c r="AR646" s="22" t="s">
        <v>1534</v>
      </c>
      <c r="AU646" s="22" t="s">
        <v>1535</v>
      </c>
      <c r="AV646" s="22" t="s">
        <v>1536</v>
      </c>
      <c r="AY646" s="27">
        <v>42690</v>
      </c>
      <c r="AZ646" s="27"/>
      <c r="BB646" s="27">
        <v>42669</v>
      </c>
      <c r="BC646" s="22" t="s">
        <v>1537</v>
      </c>
      <c r="BD646" s="22" t="s">
        <v>1538</v>
      </c>
      <c r="BE646" s="22" t="s">
        <v>1539</v>
      </c>
      <c r="BF646" s="22" t="s">
        <v>1539</v>
      </c>
      <c r="BG646" s="22">
        <v>1</v>
      </c>
      <c r="BH646" s="22" t="s">
        <v>1540</v>
      </c>
      <c r="BI646" s="22" t="s">
        <v>1541</v>
      </c>
      <c r="BL646" s="22" t="s">
        <v>1542</v>
      </c>
      <c r="BM646" s="22" t="s">
        <v>3404</v>
      </c>
      <c r="BO646" s="22" t="s">
        <v>1535</v>
      </c>
      <c r="BU646" s="22" t="s">
        <v>3404</v>
      </c>
      <c r="CD646" s="22" t="s">
        <v>1544</v>
      </c>
      <c r="CF646" s="22" t="s">
        <v>1545</v>
      </c>
      <c r="CN646" s="27"/>
      <c r="DB646" s="25">
        <v>42675</v>
      </c>
      <c r="DC646" s="22">
        <v>1</v>
      </c>
      <c r="DD646" s="22">
        <v>46</v>
      </c>
      <c r="DE646" s="23">
        <v>42683</v>
      </c>
      <c r="DF646" s="22" t="s">
        <v>7422</v>
      </c>
      <c r="DG646" s="22" t="s">
        <v>1547</v>
      </c>
      <c r="DH646" s="22" t="s">
        <v>7423</v>
      </c>
      <c r="DI646" s="22" t="s">
        <v>1518</v>
      </c>
      <c r="DJ646" s="22" t="s">
        <v>1549</v>
      </c>
      <c r="DK646" s="27"/>
      <c r="DL646" s="27">
        <v>42689</v>
      </c>
      <c r="DM646" s="27">
        <v>42679</v>
      </c>
      <c r="DN646" s="22">
        <v>3130</v>
      </c>
      <c r="DO646" s="22">
        <v>10</v>
      </c>
      <c r="DP646" s="22">
        <v>1</v>
      </c>
      <c r="DQ646" s="22">
        <v>1</v>
      </c>
      <c r="DR646" s="22">
        <v>6</v>
      </c>
      <c r="DS646" s="22">
        <v>10</v>
      </c>
      <c r="DT646" s="22">
        <v>10</v>
      </c>
      <c r="DU646" s="22">
        <v>8</v>
      </c>
      <c r="DW646" s="22">
        <v>10</v>
      </c>
      <c r="DY646" s="22">
        <v>8</v>
      </c>
      <c r="DZ646" s="22">
        <v>10</v>
      </c>
      <c r="EA646" s="22">
        <v>10</v>
      </c>
      <c r="EF646" s="26">
        <v>1</v>
      </c>
      <c r="EG646" s="26">
        <v>0</v>
      </c>
      <c r="EH646" s="26">
        <v>1</v>
      </c>
      <c r="EI646" s="26">
        <v>0</v>
      </c>
      <c r="EJ646" s="26" t="s">
        <v>118</v>
      </c>
      <c r="EK646" s="26" t="s">
        <v>1554</v>
      </c>
      <c r="EL646" s="26" t="s">
        <v>1554</v>
      </c>
      <c r="EM646" s="26" t="s">
        <v>1554</v>
      </c>
      <c r="EN646" s="26" t="s">
        <v>1554</v>
      </c>
      <c r="EO646" s="26" t="s">
        <v>1554</v>
      </c>
      <c r="EP646" s="26" t="s">
        <v>1554</v>
      </c>
      <c r="EQ646" s="26" t="s">
        <v>1554</v>
      </c>
      <c r="ER646" s="26" t="s">
        <v>1554</v>
      </c>
      <c r="ES646" s="26" t="s">
        <v>1554</v>
      </c>
      <c r="ET646" s="26">
        <v>11</v>
      </c>
      <c r="EU646" s="26" t="s">
        <v>1555</v>
      </c>
      <c r="EV646" s="26" t="s">
        <v>1554</v>
      </c>
      <c r="EW646" s="26" t="s">
        <v>1554</v>
      </c>
      <c r="EX646" s="26" t="s">
        <v>1554</v>
      </c>
      <c r="EY646" s="21">
        <v>0</v>
      </c>
    </row>
    <row r="647" spans="1:155" x14ac:dyDescent="0.3">
      <c r="A647" s="22" t="s">
        <v>1513</v>
      </c>
      <c r="B647" s="22" t="s">
        <v>1513</v>
      </c>
      <c r="C647" s="22" t="s">
        <v>1514</v>
      </c>
      <c r="D647" s="22" t="s">
        <v>1515</v>
      </c>
      <c r="E647" s="22" t="s">
        <v>1515</v>
      </c>
      <c r="F647" s="22" t="s">
        <v>1515</v>
      </c>
      <c r="G647" s="22" t="s">
        <v>7424</v>
      </c>
      <c r="H647" s="22">
        <v>4799813277</v>
      </c>
      <c r="J647" s="22" t="s">
        <v>7425</v>
      </c>
      <c r="L647" s="22" t="s">
        <v>1518</v>
      </c>
      <c r="M647" s="22" t="s">
        <v>7426</v>
      </c>
      <c r="N647" s="22" t="s">
        <v>1729</v>
      </c>
      <c r="O647" s="22" t="s">
        <v>111</v>
      </c>
      <c r="P647" s="22" t="s">
        <v>1730</v>
      </c>
      <c r="R647" s="22" t="s">
        <v>1731</v>
      </c>
      <c r="V647" s="22" t="s">
        <v>1523</v>
      </c>
      <c r="W647" s="22" t="s">
        <v>3257</v>
      </c>
      <c r="X647" s="22" t="s">
        <v>3258</v>
      </c>
      <c r="Y647" s="22" t="s">
        <v>3268</v>
      </c>
      <c r="Z647" s="22" t="s">
        <v>7427</v>
      </c>
      <c r="AA647" s="27">
        <v>42669</v>
      </c>
      <c r="AB647" s="27">
        <v>42677</v>
      </c>
      <c r="AC647" s="22"/>
      <c r="AD647" s="22" t="s">
        <v>1529</v>
      </c>
      <c r="AI647" s="22" t="s">
        <v>7428</v>
      </c>
      <c r="AL647" s="22" t="s">
        <v>1531</v>
      </c>
      <c r="AM647" s="22" t="s">
        <v>1532</v>
      </c>
      <c r="AN647" s="22" t="s">
        <v>1532</v>
      </c>
      <c r="AO647" s="22" t="s">
        <v>1533</v>
      </c>
      <c r="AR647" s="22" t="s">
        <v>1534</v>
      </c>
      <c r="AU647" s="22" t="s">
        <v>1535</v>
      </c>
      <c r="AV647" s="22" t="s">
        <v>1536</v>
      </c>
      <c r="AY647" s="27">
        <v>42690</v>
      </c>
      <c r="AZ647" s="27"/>
      <c r="BB647" s="27">
        <v>42669</v>
      </c>
      <c r="BC647" s="22" t="s">
        <v>1537</v>
      </c>
      <c r="BD647" s="22" t="s">
        <v>1538</v>
      </c>
      <c r="BE647" s="22" t="s">
        <v>1539</v>
      </c>
      <c r="BF647" s="22" t="s">
        <v>1539</v>
      </c>
      <c r="BG647" s="22">
        <v>1</v>
      </c>
      <c r="BH647" s="22" t="s">
        <v>1540</v>
      </c>
      <c r="BI647" s="22" t="s">
        <v>1541</v>
      </c>
      <c r="BL647" s="22" t="s">
        <v>1542</v>
      </c>
      <c r="BM647" s="22" t="s">
        <v>5117</v>
      </c>
      <c r="BO647" s="22" t="s">
        <v>1535</v>
      </c>
      <c r="BU647" s="22" t="s">
        <v>5117</v>
      </c>
      <c r="CD647" s="22" t="s">
        <v>1544</v>
      </c>
      <c r="CF647" s="22" t="s">
        <v>1545</v>
      </c>
      <c r="CN647" s="27"/>
      <c r="DB647" s="25">
        <v>42675</v>
      </c>
      <c r="DC647" s="22">
        <v>1</v>
      </c>
      <c r="DD647" s="22">
        <v>46</v>
      </c>
      <c r="DE647" s="23">
        <v>42683</v>
      </c>
      <c r="DF647" s="22" t="s">
        <v>7429</v>
      </c>
      <c r="DG647" s="22" t="s">
        <v>1547</v>
      </c>
      <c r="DH647" s="22" t="s">
        <v>7430</v>
      </c>
      <c r="DI647" s="22" t="s">
        <v>1518</v>
      </c>
      <c r="DJ647" s="22" t="s">
        <v>1549</v>
      </c>
      <c r="DK647" s="27"/>
      <c r="DL647" s="27">
        <v>42689</v>
      </c>
      <c r="DM647" s="27">
        <v>42679</v>
      </c>
      <c r="DN647" s="22">
        <v>3130</v>
      </c>
      <c r="DO647" s="22">
        <v>10</v>
      </c>
      <c r="DP647" s="22">
        <v>1</v>
      </c>
      <c r="DQ647" s="22">
        <v>1</v>
      </c>
      <c r="DR647" s="22">
        <v>7</v>
      </c>
      <c r="DS647" s="22">
        <v>10</v>
      </c>
      <c r="DT647" s="22">
        <v>10</v>
      </c>
      <c r="DU647" s="22">
        <v>10</v>
      </c>
      <c r="DW647" s="22">
        <v>10</v>
      </c>
      <c r="DY647" s="22">
        <v>10</v>
      </c>
      <c r="DZ647" s="22">
        <v>10</v>
      </c>
      <c r="EA647" s="22">
        <v>10</v>
      </c>
      <c r="EB647" s="22" t="s">
        <v>7431</v>
      </c>
      <c r="EC647" s="22" t="s">
        <v>7432</v>
      </c>
      <c r="EF647" s="26">
        <v>1</v>
      </c>
      <c r="EG647" s="26">
        <v>0</v>
      </c>
      <c r="EH647" s="26">
        <v>1</v>
      </c>
      <c r="EI647" s="26">
        <v>0</v>
      </c>
      <c r="EJ647" s="26" t="s">
        <v>118</v>
      </c>
      <c r="EK647" s="26" t="s">
        <v>1554</v>
      </c>
      <c r="EL647" s="26" t="s">
        <v>1554</v>
      </c>
      <c r="EM647" s="26" t="s">
        <v>1554</v>
      </c>
      <c r="EN647" s="26" t="s">
        <v>1554</v>
      </c>
      <c r="EO647" s="26" t="s">
        <v>1554</v>
      </c>
      <c r="EP647" s="26" t="s">
        <v>1554</v>
      </c>
      <c r="EQ647" s="26" t="s">
        <v>1554</v>
      </c>
      <c r="ER647" s="26" t="s">
        <v>1554</v>
      </c>
      <c r="ES647" s="26" t="s">
        <v>1554</v>
      </c>
      <c r="ET647" s="26">
        <v>11</v>
      </c>
      <c r="EU647" s="26" t="s">
        <v>1555</v>
      </c>
      <c r="EV647" s="26" t="s">
        <v>1554</v>
      </c>
      <c r="EW647" s="26" t="s">
        <v>1554</v>
      </c>
      <c r="EX647" s="26" t="s">
        <v>1554</v>
      </c>
      <c r="EY647" s="21">
        <v>0</v>
      </c>
    </row>
    <row r="648" spans="1:155" x14ac:dyDescent="0.3">
      <c r="A648" s="22" t="s">
        <v>1513</v>
      </c>
      <c r="B648" s="22" t="s">
        <v>1513</v>
      </c>
      <c r="C648" s="22" t="s">
        <v>1514</v>
      </c>
      <c r="D648" s="22" t="s">
        <v>1515</v>
      </c>
      <c r="E648" s="22" t="s">
        <v>1515</v>
      </c>
      <c r="F648" s="22" t="s">
        <v>1515</v>
      </c>
      <c r="G648" s="22" t="s">
        <v>7433</v>
      </c>
      <c r="H648" s="22">
        <v>2121878715</v>
      </c>
      <c r="J648" s="22" t="s">
        <v>7434</v>
      </c>
      <c r="K648" s="22" t="s">
        <v>7435</v>
      </c>
      <c r="L648" s="22" t="s">
        <v>1518</v>
      </c>
      <c r="M648" s="22" t="s">
        <v>7436</v>
      </c>
      <c r="N648" s="22" t="s">
        <v>1520</v>
      </c>
      <c r="O648" s="22" t="s">
        <v>131</v>
      </c>
      <c r="P648" s="22" t="s">
        <v>1521</v>
      </c>
      <c r="R648" s="22" t="s">
        <v>1522</v>
      </c>
      <c r="V648" s="22" t="s">
        <v>1523</v>
      </c>
      <c r="W648" s="22" t="s">
        <v>3257</v>
      </c>
      <c r="X648" s="22" t="s">
        <v>3258</v>
      </c>
      <c r="Y648" s="22" t="s">
        <v>3259</v>
      </c>
      <c r="Z648" s="22" t="s">
        <v>7437</v>
      </c>
      <c r="AA648" s="27">
        <v>42668</v>
      </c>
      <c r="AB648" s="27">
        <v>42677</v>
      </c>
      <c r="AC648" s="22"/>
      <c r="AD648" s="22" t="s">
        <v>1529</v>
      </c>
      <c r="AI648" s="22" t="s">
        <v>7438</v>
      </c>
      <c r="AL648" s="22" t="s">
        <v>1531</v>
      </c>
      <c r="AM648" s="22" t="s">
        <v>1532</v>
      </c>
      <c r="AN648" s="22" t="s">
        <v>1532</v>
      </c>
      <c r="AO648" s="22" t="s">
        <v>1533</v>
      </c>
      <c r="AR648" s="22" t="s">
        <v>1534</v>
      </c>
      <c r="AU648" s="22" t="s">
        <v>1535</v>
      </c>
      <c r="AV648" s="22" t="s">
        <v>1536</v>
      </c>
      <c r="AY648" s="27">
        <v>42689</v>
      </c>
      <c r="AZ648" s="27"/>
      <c r="BB648" s="27">
        <v>42668</v>
      </c>
      <c r="BC648" s="22" t="s">
        <v>1537</v>
      </c>
      <c r="BD648" s="22" t="s">
        <v>1538</v>
      </c>
      <c r="BE648" s="22" t="s">
        <v>1539</v>
      </c>
      <c r="BF648" s="22" t="s">
        <v>1539</v>
      </c>
      <c r="BG648" s="22">
        <v>1</v>
      </c>
      <c r="BH648" s="22" t="s">
        <v>1540</v>
      </c>
      <c r="BI648" s="22" t="s">
        <v>1541</v>
      </c>
      <c r="BL648" s="22" t="s">
        <v>1542</v>
      </c>
      <c r="BM648" s="22" t="s">
        <v>5621</v>
      </c>
      <c r="BO648" s="22" t="s">
        <v>1535</v>
      </c>
      <c r="BU648" s="22" t="s">
        <v>5621</v>
      </c>
      <c r="CD648" s="22" t="s">
        <v>1544</v>
      </c>
      <c r="CF648" s="22" t="s">
        <v>1545</v>
      </c>
      <c r="CN648" s="27"/>
      <c r="DB648" s="25">
        <v>42675</v>
      </c>
      <c r="DC648" s="22">
        <v>1</v>
      </c>
      <c r="DD648" s="22">
        <v>46</v>
      </c>
      <c r="DE648" s="23">
        <v>42683</v>
      </c>
      <c r="DF648" s="22" t="s">
        <v>7439</v>
      </c>
      <c r="DG648" s="22" t="s">
        <v>1547</v>
      </c>
      <c r="DH648" s="22" t="s">
        <v>7440</v>
      </c>
      <c r="DI648" s="22" t="s">
        <v>1518</v>
      </c>
      <c r="DJ648" s="22" t="s">
        <v>1549</v>
      </c>
      <c r="DK648" s="27"/>
      <c r="DL648" s="27">
        <v>42689</v>
      </c>
      <c r="DM648" s="27">
        <v>42679</v>
      </c>
      <c r="DN648" s="22">
        <v>3130</v>
      </c>
      <c r="DO648" s="22">
        <v>10</v>
      </c>
      <c r="DP648" s="22">
        <v>1</v>
      </c>
      <c r="DQ648" s="22">
        <v>1</v>
      </c>
      <c r="DR648" s="22">
        <v>7</v>
      </c>
      <c r="DS648" s="22">
        <v>9</v>
      </c>
      <c r="DT648" s="22">
        <v>9</v>
      </c>
      <c r="DU648" s="22">
        <v>9</v>
      </c>
      <c r="DW648" s="22">
        <v>9</v>
      </c>
      <c r="DY648" s="22">
        <v>99</v>
      </c>
      <c r="DZ648" s="22">
        <v>99</v>
      </c>
      <c r="EA648" s="22">
        <v>10</v>
      </c>
      <c r="EB648" s="22" t="s">
        <v>7441</v>
      </c>
      <c r="EC648" s="22" t="s">
        <v>1643</v>
      </c>
      <c r="EF648" s="26">
        <v>1</v>
      </c>
      <c r="EG648" s="26">
        <v>0</v>
      </c>
      <c r="EH648" s="26">
        <v>1</v>
      </c>
      <c r="EI648" s="26">
        <v>0</v>
      </c>
      <c r="EJ648" s="26" t="s">
        <v>118</v>
      </c>
      <c r="EK648" s="26" t="s">
        <v>1554</v>
      </c>
      <c r="EL648" s="26" t="s">
        <v>1554</v>
      </c>
      <c r="EM648" s="26" t="s">
        <v>1554</v>
      </c>
      <c r="EN648" s="26" t="s">
        <v>1554</v>
      </c>
      <c r="EO648" s="26" t="s">
        <v>1554</v>
      </c>
      <c r="EP648" s="26" t="s">
        <v>1554</v>
      </c>
      <c r="EQ648" s="26" t="s">
        <v>1554</v>
      </c>
      <c r="ER648" s="26" t="s">
        <v>1554</v>
      </c>
      <c r="ES648" s="26" t="s">
        <v>1554</v>
      </c>
      <c r="ET648" s="26">
        <v>11</v>
      </c>
      <c r="EU648" s="26" t="s">
        <v>1555</v>
      </c>
      <c r="EV648" s="26" t="s">
        <v>1554</v>
      </c>
      <c r="EW648" s="26" t="s">
        <v>1554</v>
      </c>
      <c r="EX648" s="26" t="s">
        <v>1554</v>
      </c>
      <c r="EY648" s="21">
        <v>0</v>
      </c>
    </row>
    <row r="649" spans="1:155" x14ac:dyDescent="0.3">
      <c r="A649" s="22" t="s">
        <v>1513</v>
      </c>
      <c r="B649" s="22" t="s">
        <v>1513</v>
      </c>
      <c r="C649" s="22" t="s">
        <v>1514</v>
      </c>
      <c r="D649" s="22" t="s">
        <v>1515</v>
      </c>
      <c r="E649" s="22" t="s">
        <v>1515</v>
      </c>
      <c r="F649" s="22" t="s">
        <v>1515</v>
      </c>
      <c r="G649" s="22" t="s">
        <v>7442</v>
      </c>
      <c r="H649" s="22">
        <v>1934349091</v>
      </c>
      <c r="J649" s="22" t="s">
        <v>7443</v>
      </c>
      <c r="L649" s="22" t="s">
        <v>1518</v>
      </c>
      <c r="M649" s="22" t="s">
        <v>7444</v>
      </c>
      <c r="N649" s="22" t="s">
        <v>1759</v>
      </c>
      <c r="O649" s="22" t="s">
        <v>131</v>
      </c>
      <c r="P649" s="22" t="s">
        <v>1521</v>
      </c>
      <c r="R649" s="22" t="s">
        <v>1760</v>
      </c>
      <c r="V649" s="22" t="s">
        <v>1523</v>
      </c>
      <c r="W649" s="22" t="s">
        <v>3257</v>
      </c>
      <c r="X649" s="22" t="s">
        <v>3258</v>
      </c>
      <c r="Y649" s="22" t="s">
        <v>3259</v>
      </c>
      <c r="Z649" s="22" t="s">
        <v>7445</v>
      </c>
      <c r="AA649" s="27">
        <v>42669</v>
      </c>
      <c r="AB649" s="27">
        <v>42677</v>
      </c>
      <c r="AC649" s="22"/>
      <c r="AD649" s="22" t="s">
        <v>1529</v>
      </c>
      <c r="AI649" s="22" t="s">
        <v>7446</v>
      </c>
      <c r="AL649" s="22" t="s">
        <v>1531</v>
      </c>
      <c r="AM649" s="22" t="s">
        <v>1532</v>
      </c>
      <c r="AN649" s="22" t="s">
        <v>1532</v>
      </c>
      <c r="AO649" s="22" t="s">
        <v>1533</v>
      </c>
      <c r="AR649" s="22" t="s">
        <v>1534</v>
      </c>
      <c r="AU649" s="22" t="s">
        <v>1535</v>
      </c>
      <c r="AV649" s="22" t="s">
        <v>1821</v>
      </c>
      <c r="AY649" s="27">
        <v>42690</v>
      </c>
      <c r="AZ649" s="27"/>
      <c r="BB649" s="27">
        <v>42669</v>
      </c>
      <c r="BC649" s="22" t="s">
        <v>1537</v>
      </c>
      <c r="BD649" s="22" t="s">
        <v>1538</v>
      </c>
      <c r="BE649" s="22" t="s">
        <v>1539</v>
      </c>
      <c r="BF649" s="22" t="s">
        <v>1539</v>
      </c>
      <c r="BG649" s="22">
        <v>1</v>
      </c>
      <c r="BH649" s="22" t="s">
        <v>1540</v>
      </c>
      <c r="BI649" s="22" t="s">
        <v>1541</v>
      </c>
      <c r="BL649" s="22" t="s">
        <v>1542</v>
      </c>
      <c r="BM649" s="22" t="s">
        <v>2171</v>
      </c>
      <c r="BO649" s="22" t="s">
        <v>1535</v>
      </c>
      <c r="BU649" s="22" t="s">
        <v>2171</v>
      </c>
      <c r="CD649" s="22" t="s">
        <v>1544</v>
      </c>
      <c r="CF649" s="22" t="s">
        <v>1545</v>
      </c>
      <c r="CN649" s="27"/>
      <c r="DB649" s="25">
        <v>42675</v>
      </c>
      <c r="DC649" s="22">
        <v>1</v>
      </c>
      <c r="DD649" s="22">
        <v>46</v>
      </c>
      <c r="DE649" s="23">
        <v>42683</v>
      </c>
      <c r="DF649" s="22" t="s">
        <v>7447</v>
      </c>
      <c r="DG649" s="22" t="s">
        <v>1547</v>
      </c>
      <c r="DH649" s="22" t="s">
        <v>7448</v>
      </c>
      <c r="DI649" s="22" t="s">
        <v>1518</v>
      </c>
      <c r="DJ649" s="22" t="s">
        <v>1549</v>
      </c>
      <c r="DK649" s="27"/>
      <c r="DL649" s="27">
        <v>42689</v>
      </c>
      <c r="DM649" s="27">
        <v>42679</v>
      </c>
      <c r="DN649" s="22">
        <v>3130</v>
      </c>
      <c r="DO649" s="22">
        <v>10</v>
      </c>
      <c r="DP649" s="22">
        <v>1</v>
      </c>
      <c r="DQ649" s="22">
        <v>1</v>
      </c>
      <c r="DR649" s="22">
        <v>6</v>
      </c>
      <c r="DS649" s="22">
        <v>10</v>
      </c>
      <c r="DT649" s="22">
        <v>10</v>
      </c>
      <c r="DU649" s="22">
        <v>10</v>
      </c>
      <c r="DW649" s="22">
        <v>10</v>
      </c>
      <c r="DY649" s="22">
        <v>10</v>
      </c>
      <c r="DZ649" s="22">
        <v>10</v>
      </c>
      <c r="EA649" s="22">
        <v>10</v>
      </c>
      <c r="EF649" s="26">
        <v>1</v>
      </c>
      <c r="EG649" s="26">
        <v>0</v>
      </c>
      <c r="EH649" s="26">
        <v>1</v>
      </c>
      <c r="EI649" s="26">
        <v>0</v>
      </c>
      <c r="EJ649" s="26" t="s">
        <v>118</v>
      </c>
      <c r="EK649" s="26" t="s">
        <v>1554</v>
      </c>
      <c r="EL649" s="26" t="s">
        <v>1554</v>
      </c>
      <c r="EM649" s="26" t="s">
        <v>1554</v>
      </c>
      <c r="EN649" s="26" t="s">
        <v>1554</v>
      </c>
      <c r="EO649" s="26" t="s">
        <v>1554</v>
      </c>
      <c r="EP649" s="26" t="s">
        <v>1554</v>
      </c>
      <c r="EQ649" s="26" t="s">
        <v>1554</v>
      </c>
      <c r="ER649" s="26" t="s">
        <v>1554</v>
      </c>
      <c r="ES649" s="26" t="s">
        <v>1554</v>
      </c>
      <c r="ET649" s="26">
        <v>11</v>
      </c>
      <c r="EU649" s="26" t="s">
        <v>1555</v>
      </c>
      <c r="EV649" s="26" t="s">
        <v>1554</v>
      </c>
      <c r="EW649" s="26" t="s">
        <v>1554</v>
      </c>
      <c r="EX649" s="26" t="s">
        <v>1554</v>
      </c>
      <c r="EY649" s="21">
        <v>0</v>
      </c>
    </row>
    <row r="650" spans="1:155" x14ac:dyDescent="0.3">
      <c r="A650" s="22" t="s">
        <v>1513</v>
      </c>
      <c r="B650" s="22" t="s">
        <v>1513</v>
      </c>
      <c r="C650" s="22" t="s">
        <v>1514</v>
      </c>
      <c r="D650" s="22" t="s">
        <v>1515</v>
      </c>
      <c r="E650" s="22" t="s">
        <v>1515</v>
      </c>
      <c r="F650" s="22" t="s">
        <v>1515</v>
      </c>
      <c r="G650" s="22" t="s">
        <v>7449</v>
      </c>
      <c r="H650" s="22">
        <v>1147431541</v>
      </c>
      <c r="I650" s="22" t="s">
        <v>384</v>
      </c>
      <c r="J650" s="22" t="s">
        <v>7450</v>
      </c>
      <c r="L650" s="22" t="s">
        <v>1518</v>
      </c>
      <c r="M650" s="22" t="s">
        <v>7451</v>
      </c>
      <c r="N650" s="22" t="s">
        <v>7452</v>
      </c>
      <c r="O650" s="22" t="s">
        <v>160</v>
      </c>
      <c r="P650" s="22" t="s">
        <v>1561</v>
      </c>
      <c r="R650" s="22" t="s">
        <v>5761</v>
      </c>
      <c r="S650" s="22" t="s">
        <v>2579</v>
      </c>
      <c r="V650" s="22" t="s">
        <v>1565</v>
      </c>
      <c r="W650" s="22" t="s">
        <v>1566</v>
      </c>
      <c r="X650" s="22" t="s">
        <v>1567</v>
      </c>
      <c r="Y650" s="22" t="s">
        <v>1568</v>
      </c>
      <c r="Z650" s="22">
        <v>3033812196</v>
      </c>
      <c r="AA650" s="27">
        <v>42679</v>
      </c>
      <c r="AB650" s="27">
        <v>42679</v>
      </c>
      <c r="AC650" s="22" t="s">
        <v>1571</v>
      </c>
      <c r="AD650" s="22" t="s">
        <v>1572</v>
      </c>
      <c r="AE650" s="22" t="s">
        <v>1573</v>
      </c>
      <c r="AF650" s="22" t="s">
        <v>5861</v>
      </c>
      <c r="AG650" s="22" t="s">
        <v>7453</v>
      </c>
      <c r="AH650" s="22" t="s">
        <v>7454</v>
      </c>
      <c r="AI650" s="22" t="s">
        <v>7455</v>
      </c>
      <c r="AJ650" s="22" t="s">
        <v>1578</v>
      </c>
      <c r="AK650" s="22" t="s">
        <v>384</v>
      </c>
      <c r="AL650" s="22" t="s">
        <v>1845</v>
      </c>
      <c r="AM650" s="22" t="s">
        <v>1846</v>
      </c>
      <c r="AN650" s="22" t="s">
        <v>1846</v>
      </c>
      <c r="AO650" s="22" t="s">
        <v>1847</v>
      </c>
      <c r="AS650" s="22" t="s">
        <v>1579</v>
      </c>
      <c r="AT650" s="22" t="s">
        <v>1529</v>
      </c>
      <c r="AW650" s="22">
        <v>0</v>
      </c>
      <c r="AX650" s="22">
        <v>4</v>
      </c>
      <c r="AY650" s="27"/>
      <c r="AZ650" s="27"/>
      <c r="BB650" s="27"/>
      <c r="BC650" s="22" t="s">
        <v>1580</v>
      </c>
      <c r="BD650" s="22" t="s">
        <v>1581</v>
      </c>
      <c r="BE650" s="22" t="s">
        <v>1581</v>
      </c>
      <c r="BF650" s="22" t="s">
        <v>1582</v>
      </c>
      <c r="BG650" s="22">
        <v>1</v>
      </c>
      <c r="BH650" s="22" t="s">
        <v>1583</v>
      </c>
      <c r="BI650" s="22" t="s">
        <v>1584</v>
      </c>
      <c r="BJ650" s="22" t="s">
        <v>1583</v>
      </c>
      <c r="BK650" s="22" t="s">
        <v>1583</v>
      </c>
      <c r="BM650" s="22" t="s">
        <v>74</v>
      </c>
      <c r="BN650" s="22" t="s">
        <v>1084</v>
      </c>
      <c r="BO650" s="22" t="s">
        <v>1585</v>
      </c>
      <c r="BP650" s="22" t="s">
        <v>1586</v>
      </c>
      <c r="BQ650" s="22" t="s">
        <v>74</v>
      </c>
      <c r="BR650" s="22" t="s">
        <v>1084</v>
      </c>
      <c r="BS650" s="22" t="s">
        <v>1585</v>
      </c>
      <c r="BT650" s="22" t="s">
        <v>1586</v>
      </c>
      <c r="BU650" s="22" t="s">
        <v>1084</v>
      </c>
      <c r="CD650" s="22" t="s">
        <v>1544</v>
      </c>
      <c r="CF650" s="22" t="s">
        <v>1545</v>
      </c>
      <c r="CN650" s="27"/>
      <c r="DB650" s="25">
        <v>42675</v>
      </c>
      <c r="DC650" s="22">
        <v>1</v>
      </c>
      <c r="DD650" s="22">
        <v>46</v>
      </c>
      <c r="DE650" s="23">
        <v>42684</v>
      </c>
      <c r="DF650" s="22" t="s">
        <v>7456</v>
      </c>
      <c r="DG650" s="22" t="s">
        <v>1555</v>
      </c>
      <c r="DH650" s="22" t="s">
        <v>7457</v>
      </c>
      <c r="DI650" s="22" t="s">
        <v>1518</v>
      </c>
      <c r="DJ650" s="22" t="s">
        <v>1544</v>
      </c>
      <c r="DK650" s="27"/>
      <c r="DL650" s="27">
        <v>42692</v>
      </c>
      <c r="DM650" s="27">
        <v>42682</v>
      </c>
      <c r="DN650" s="22">
        <v>1100</v>
      </c>
      <c r="DO650" s="22">
        <v>10</v>
      </c>
      <c r="DP650" s="22">
        <v>1</v>
      </c>
      <c r="DQ650" s="22">
        <v>1</v>
      </c>
      <c r="DR650" s="22">
        <v>6</v>
      </c>
      <c r="DS650" s="22">
        <v>10</v>
      </c>
      <c r="DT650" s="22">
        <v>10</v>
      </c>
      <c r="DU650" s="22">
        <v>9</v>
      </c>
      <c r="DW650" s="22">
        <v>10</v>
      </c>
      <c r="EA650" s="22">
        <v>10</v>
      </c>
      <c r="EF650" s="26">
        <v>1</v>
      </c>
      <c r="EG650" s="26">
        <v>0</v>
      </c>
      <c r="EH650" s="26">
        <v>1</v>
      </c>
      <c r="EI650" s="26">
        <v>0</v>
      </c>
      <c r="EJ650" s="26" t="s">
        <v>157</v>
      </c>
      <c r="EK650" s="26" t="s">
        <v>1085</v>
      </c>
      <c r="EL650" s="26" t="s">
        <v>1085</v>
      </c>
      <c r="EM650" s="26" t="s">
        <v>1554</v>
      </c>
      <c r="EN650" s="26" t="s">
        <v>67</v>
      </c>
      <c r="EO650" s="26" t="s">
        <v>67</v>
      </c>
      <c r="EP650" s="26" t="s">
        <v>157</v>
      </c>
      <c r="EQ650" s="26" t="s">
        <v>157</v>
      </c>
      <c r="ER650" s="26" t="s">
        <v>1592</v>
      </c>
      <c r="ES650" s="26" t="s">
        <v>1592</v>
      </c>
      <c r="ET650" s="26">
        <v>11</v>
      </c>
      <c r="EU650" s="26" t="s">
        <v>1555</v>
      </c>
      <c r="EV650" s="26" t="s">
        <v>1085</v>
      </c>
      <c r="EW650" s="26" t="s">
        <v>67</v>
      </c>
      <c r="EX650" s="26" t="s">
        <v>1592</v>
      </c>
      <c r="EY650" s="21" t="e">
        <v>#N/A</v>
      </c>
    </row>
    <row r="651" spans="1:155" x14ac:dyDescent="0.3">
      <c r="A651" s="22" t="s">
        <v>1513</v>
      </c>
      <c r="B651" s="22" t="s">
        <v>1513</v>
      </c>
      <c r="C651" s="22" t="s">
        <v>1514</v>
      </c>
      <c r="D651" s="22" t="s">
        <v>1515</v>
      </c>
      <c r="E651" s="22" t="s">
        <v>1515</v>
      </c>
      <c r="F651" s="22" t="s">
        <v>1515</v>
      </c>
      <c r="G651" s="22" t="s">
        <v>7458</v>
      </c>
      <c r="H651" s="22">
        <v>4838795559</v>
      </c>
      <c r="J651" s="22" t="s">
        <v>7459</v>
      </c>
      <c r="L651" s="22" t="s">
        <v>1518</v>
      </c>
      <c r="M651" s="22" t="s">
        <v>7460</v>
      </c>
      <c r="N651" s="22" t="s">
        <v>2466</v>
      </c>
      <c r="O651" s="22" t="s">
        <v>299</v>
      </c>
      <c r="P651" s="22" t="s">
        <v>6302</v>
      </c>
      <c r="R651" s="22" t="s">
        <v>2467</v>
      </c>
      <c r="V651" s="22" t="s">
        <v>1523</v>
      </c>
      <c r="W651" s="22" t="s">
        <v>3257</v>
      </c>
      <c r="X651" s="22" t="s">
        <v>3258</v>
      </c>
      <c r="Y651" s="22" t="s">
        <v>3795</v>
      </c>
      <c r="Z651" s="22" t="s">
        <v>7461</v>
      </c>
      <c r="AA651" s="27">
        <v>42668</v>
      </c>
      <c r="AB651" s="27">
        <v>42677</v>
      </c>
      <c r="AC651" s="22"/>
      <c r="AD651" s="22" t="s">
        <v>1529</v>
      </c>
      <c r="AI651" s="22" t="s">
        <v>7462</v>
      </c>
      <c r="AL651" s="22" t="s">
        <v>1531</v>
      </c>
      <c r="AM651" s="22" t="s">
        <v>1532</v>
      </c>
      <c r="AN651" s="22" t="s">
        <v>1532</v>
      </c>
      <c r="AO651" s="22" t="s">
        <v>1533</v>
      </c>
      <c r="AR651" s="22" t="s">
        <v>1534</v>
      </c>
      <c r="AU651" s="22" t="s">
        <v>2001</v>
      </c>
      <c r="AV651" s="22" t="s">
        <v>1778</v>
      </c>
      <c r="AY651" s="27">
        <v>42698</v>
      </c>
      <c r="AZ651" s="27"/>
      <c r="BB651" s="27">
        <v>42668</v>
      </c>
      <c r="BC651" s="22" t="s">
        <v>1537</v>
      </c>
      <c r="BD651" s="22" t="s">
        <v>1538</v>
      </c>
      <c r="BE651" s="22" t="s">
        <v>1779</v>
      </c>
      <c r="BF651" s="22" t="s">
        <v>1780</v>
      </c>
      <c r="BG651" s="22">
        <v>1</v>
      </c>
      <c r="BH651" s="22" t="s">
        <v>1781</v>
      </c>
      <c r="BI651" s="22" t="s">
        <v>1782</v>
      </c>
      <c r="BL651" s="22" t="s">
        <v>1542</v>
      </c>
      <c r="BM651" s="22" t="s">
        <v>4764</v>
      </c>
      <c r="BO651" s="22" t="s">
        <v>2001</v>
      </c>
      <c r="BU651" s="22" t="s">
        <v>4764</v>
      </c>
      <c r="CD651" s="22" t="s">
        <v>1544</v>
      </c>
      <c r="CF651" s="22" t="s">
        <v>1545</v>
      </c>
      <c r="CN651" s="27"/>
      <c r="DB651" s="25">
        <v>42675</v>
      </c>
      <c r="DC651" s="22">
        <v>1</v>
      </c>
      <c r="DD651" s="22">
        <v>46</v>
      </c>
      <c r="DE651" s="23">
        <v>42683</v>
      </c>
      <c r="DF651" s="22" t="s">
        <v>7463</v>
      </c>
      <c r="DG651" s="22" t="s">
        <v>1547</v>
      </c>
      <c r="DH651" s="22" t="s">
        <v>7464</v>
      </c>
      <c r="DI651" s="22" t="s">
        <v>1518</v>
      </c>
      <c r="DJ651" s="22" t="s">
        <v>1549</v>
      </c>
      <c r="DK651" s="27"/>
      <c r="DL651" s="27">
        <v>42689</v>
      </c>
      <c r="DM651" s="27">
        <v>42679</v>
      </c>
      <c r="DN651" s="22">
        <v>3130</v>
      </c>
      <c r="DO651" s="22">
        <v>7</v>
      </c>
      <c r="DP651" s="22">
        <v>1</v>
      </c>
      <c r="DQ651" s="22">
        <v>1</v>
      </c>
      <c r="DR651" s="22">
        <v>5</v>
      </c>
      <c r="DS651" s="22">
        <v>10</v>
      </c>
      <c r="DT651" s="22">
        <v>10</v>
      </c>
      <c r="DU651" s="22">
        <v>7</v>
      </c>
      <c r="DW651" s="22">
        <v>6</v>
      </c>
      <c r="DY651" s="22">
        <v>10</v>
      </c>
      <c r="DZ651" s="22">
        <v>8</v>
      </c>
      <c r="EA651" s="22">
        <v>9</v>
      </c>
      <c r="EB651" s="22" t="s">
        <v>7465</v>
      </c>
      <c r="EC651" s="22" t="s">
        <v>1553</v>
      </c>
      <c r="EF651" s="26">
        <v>1</v>
      </c>
      <c r="EG651" s="26">
        <v>0</v>
      </c>
      <c r="EH651" s="26">
        <v>0</v>
      </c>
      <c r="EI651" s="26">
        <v>0</v>
      </c>
      <c r="EJ651" s="26" t="s">
        <v>118</v>
      </c>
      <c r="EK651" s="26" t="s">
        <v>1554</v>
      </c>
      <c r="EL651" s="26" t="s">
        <v>1554</v>
      </c>
      <c r="EM651" s="26" t="s">
        <v>1554</v>
      </c>
      <c r="EN651" s="26" t="s">
        <v>1554</v>
      </c>
      <c r="EO651" s="26" t="s">
        <v>1554</v>
      </c>
      <c r="EP651" s="26" t="s">
        <v>1554</v>
      </c>
      <c r="EQ651" s="26" t="s">
        <v>1554</v>
      </c>
      <c r="ER651" s="26" t="s">
        <v>1554</v>
      </c>
      <c r="ES651" s="26" t="s">
        <v>1554</v>
      </c>
      <c r="ET651" s="26">
        <v>11</v>
      </c>
      <c r="EU651" s="26" t="s">
        <v>1555</v>
      </c>
      <c r="EV651" s="26" t="s">
        <v>1554</v>
      </c>
      <c r="EW651" s="26" t="s">
        <v>1554</v>
      </c>
      <c r="EX651" s="26" t="s">
        <v>1554</v>
      </c>
      <c r="EY651" s="21">
        <v>0</v>
      </c>
    </row>
    <row r="652" spans="1:155" x14ac:dyDescent="0.3">
      <c r="A652" s="22" t="s">
        <v>1513</v>
      </c>
      <c r="B652" s="22" t="s">
        <v>1513</v>
      </c>
      <c r="C652" s="22" t="s">
        <v>1514</v>
      </c>
      <c r="D652" s="22" t="s">
        <v>1515</v>
      </c>
      <c r="E652" s="22" t="s">
        <v>1515</v>
      </c>
      <c r="F652" s="22" t="s">
        <v>1515</v>
      </c>
      <c r="G652" s="22" t="s">
        <v>7466</v>
      </c>
      <c r="H652" s="22">
        <v>1127178403</v>
      </c>
      <c r="I652" s="22" t="s">
        <v>384</v>
      </c>
      <c r="J652" s="22" t="s">
        <v>7467</v>
      </c>
      <c r="L652" s="22" t="s">
        <v>1518</v>
      </c>
      <c r="M652" s="22" t="s">
        <v>7468</v>
      </c>
      <c r="N652" s="22" t="s">
        <v>1632</v>
      </c>
      <c r="O652" s="22" t="s">
        <v>131</v>
      </c>
      <c r="P652" s="22" t="s">
        <v>1521</v>
      </c>
      <c r="R652" s="22" t="s">
        <v>1522</v>
      </c>
      <c r="S652" s="22" t="s">
        <v>1633</v>
      </c>
      <c r="V652" s="22" t="s">
        <v>1523</v>
      </c>
      <c r="W652" s="22" t="s">
        <v>3257</v>
      </c>
      <c r="X652" s="22" t="s">
        <v>3258</v>
      </c>
      <c r="Y652" s="22" t="s">
        <v>3259</v>
      </c>
      <c r="Z652" s="22">
        <v>3033754588</v>
      </c>
      <c r="AA652" s="27">
        <v>42677</v>
      </c>
      <c r="AB652" s="27">
        <v>42677</v>
      </c>
      <c r="AC652" s="22" t="s">
        <v>1571</v>
      </c>
      <c r="AD652" s="22" t="s">
        <v>1572</v>
      </c>
      <c r="AE652" s="22" t="s">
        <v>1523</v>
      </c>
      <c r="AF652" s="22" t="s">
        <v>1869</v>
      </c>
      <c r="AG652" s="22" t="s">
        <v>3180</v>
      </c>
      <c r="AH652" s="22" t="s">
        <v>3181</v>
      </c>
      <c r="AI652" s="22" t="s">
        <v>4997</v>
      </c>
      <c r="AJ652" s="22" t="s">
        <v>1578</v>
      </c>
      <c r="AK652" s="22" t="s">
        <v>384</v>
      </c>
      <c r="AL652" s="22" t="s">
        <v>1845</v>
      </c>
      <c r="AM652" s="22" t="s">
        <v>1846</v>
      </c>
      <c r="AN652" s="22" t="s">
        <v>1846</v>
      </c>
      <c r="AO652" s="22" t="s">
        <v>1847</v>
      </c>
      <c r="AS652" s="22" t="s">
        <v>1579</v>
      </c>
      <c r="AT652" s="22" t="s">
        <v>1529</v>
      </c>
      <c r="AW652" s="22">
        <v>0</v>
      </c>
      <c r="AX652" s="22">
        <v>2</v>
      </c>
      <c r="AY652" s="27"/>
      <c r="AZ652" s="27"/>
      <c r="BB652" s="27"/>
      <c r="BC652" s="22" t="s">
        <v>1580</v>
      </c>
      <c r="BD652" s="22" t="s">
        <v>1581</v>
      </c>
      <c r="BE652" s="22" t="s">
        <v>1581</v>
      </c>
      <c r="BF652" s="22" t="s">
        <v>1582</v>
      </c>
      <c r="BG652" s="22">
        <v>1</v>
      </c>
      <c r="BH652" s="22" t="s">
        <v>1583</v>
      </c>
      <c r="BI652" s="22" t="s">
        <v>1584</v>
      </c>
      <c r="BJ652" s="22" t="s">
        <v>1583</v>
      </c>
      <c r="BK652" s="22" t="s">
        <v>1583</v>
      </c>
      <c r="BM652" s="22" t="s">
        <v>3504</v>
      </c>
      <c r="BN652" s="22" t="s">
        <v>169</v>
      </c>
      <c r="BO652" s="22" t="s">
        <v>1585</v>
      </c>
      <c r="BP652" s="22" t="s">
        <v>1605</v>
      </c>
      <c r="BQ652" s="22" t="s">
        <v>3504</v>
      </c>
      <c r="BR652" s="22" t="s">
        <v>169</v>
      </c>
      <c r="BS652" s="22" t="s">
        <v>1585</v>
      </c>
      <c r="BT652" s="22" t="s">
        <v>1605</v>
      </c>
      <c r="BU652" s="22" t="s">
        <v>169</v>
      </c>
      <c r="CD652" s="22" t="s">
        <v>1544</v>
      </c>
      <c r="CF652" s="22" t="s">
        <v>1545</v>
      </c>
      <c r="CN652" s="27"/>
      <c r="DB652" s="25">
        <v>42675</v>
      </c>
      <c r="DC652" s="22">
        <v>1</v>
      </c>
      <c r="DD652" s="22">
        <v>46</v>
      </c>
      <c r="DE652" s="23">
        <v>42683</v>
      </c>
      <c r="DF652" s="22" t="s">
        <v>7469</v>
      </c>
      <c r="DG652" s="22" t="s">
        <v>1555</v>
      </c>
      <c r="DH652" s="22" t="s">
        <v>7470</v>
      </c>
      <c r="DI652" s="22" t="s">
        <v>1518</v>
      </c>
      <c r="DJ652" s="22" t="s">
        <v>1549</v>
      </c>
      <c r="DK652" s="27"/>
      <c r="DL652" s="27">
        <v>42689</v>
      </c>
      <c r="DM652" s="27">
        <v>42679</v>
      </c>
      <c r="DN652" s="22">
        <v>3100</v>
      </c>
      <c r="DO652" s="22">
        <v>10</v>
      </c>
      <c r="DP652" s="22">
        <v>1</v>
      </c>
      <c r="DQ652" s="22">
        <v>2</v>
      </c>
      <c r="DR652" s="22">
        <v>6</v>
      </c>
      <c r="DS652" s="22">
        <v>10</v>
      </c>
      <c r="DT652" s="22">
        <v>10</v>
      </c>
      <c r="DU652" s="22">
        <v>10</v>
      </c>
      <c r="DW652" s="22">
        <v>10</v>
      </c>
      <c r="EA652" s="22">
        <v>10</v>
      </c>
      <c r="EF652" s="26">
        <v>1</v>
      </c>
      <c r="EG652" s="26">
        <v>0</v>
      </c>
      <c r="EH652" s="26">
        <v>1</v>
      </c>
      <c r="EI652" s="26">
        <v>0</v>
      </c>
      <c r="EJ652" s="26" t="s">
        <v>118</v>
      </c>
      <c r="EK652" s="26" t="s">
        <v>1554</v>
      </c>
      <c r="EL652" s="26" t="s">
        <v>1554</v>
      </c>
      <c r="EM652" s="26" t="s">
        <v>1554</v>
      </c>
      <c r="EN652" s="26" t="s">
        <v>1554</v>
      </c>
      <c r="EO652" s="26" t="s">
        <v>1554</v>
      </c>
      <c r="EP652" s="26" t="s">
        <v>1554</v>
      </c>
      <c r="EQ652" s="26" t="s">
        <v>1554</v>
      </c>
      <c r="ER652" s="26" t="s">
        <v>1554</v>
      </c>
      <c r="ES652" s="26" t="s">
        <v>1554</v>
      </c>
      <c r="ET652" s="26">
        <v>11</v>
      </c>
      <c r="EU652" s="26" t="s">
        <v>1555</v>
      </c>
      <c r="EV652" s="26" t="s">
        <v>1554</v>
      </c>
      <c r="EW652" s="26" t="s">
        <v>1554</v>
      </c>
      <c r="EX652" s="26" t="s">
        <v>1554</v>
      </c>
      <c r="EY652" s="21" t="e">
        <v>#N/A</v>
      </c>
    </row>
    <row r="653" spans="1:155" x14ac:dyDescent="0.3">
      <c r="A653" s="22" t="s">
        <v>1513</v>
      </c>
      <c r="B653" s="22" t="s">
        <v>1513</v>
      </c>
      <c r="C653" s="22" t="s">
        <v>1514</v>
      </c>
      <c r="D653" s="22" t="s">
        <v>1515</v>
      </c>
      <c r="E653" s="22" t="s">
        <v>1515</v>
      </c>
      <c r="F653" s="22" t="s">
        <v>1515</v>
      </c>
      <c r="G653" s="22" t="s">
        <v>7471</v>
      </c>
      <c r="H653" s="22">
        <v>3133850637</v>
      </c>
      <c r="I653" s="22" t="s">
        <v>384</v>
      </c>
      <c r="J653" s="22" t="s">
        <v>7472</v>
      </c>
      <c r="L653" s="22" t="s">
        <v>1518</v>
      </c>
      <c r="M653" s="22" t="s">
        <v>7473</v>
      </c>
      <c r="N653" s="22" t="s">
        <v>3538</v>
      </c>
      <c r="O653" s="22" t="s">
        <v>160</v>
      </c>
      <c r="P653" s="22" t="s">
        <v>1561</v>
      </c>
      <c r="Q653" s="22" t="s">
        <v>1562</v>
      </c>
      <c r="R653" s="22" t="s">
        <v>3539</v>
      </c>
      <c r="S653" s="22" t="s">
        <v>1911</v>
      </c>
      <c r="V653" s="22" t="s">
        <v>1565</v>
      </c>
      <c r="W653" s="22" t="s">
        <v>1566</v>
      </c>
      <c r="X653" s="22" t="s">
        <v>1567</v>
      </c>
      <c r="Y653" s="22" t="s">
        <v>1568</v>
      </c>
      <c r="Z653" s="22">
        <v>3033843480</v>
      </c>
      <c r="AA653" s="27">
        <v>42681</v>
      </c>
      <c r="AB653" s="27">
        <v>42681</v>
      </c>
      <c r="AC653" s="22" t="s">
        <v>1571</v>
      </c>
      <c r="AD653" s="22" t="s">
        <v>1572</v>
      </c>
      <c r="AE653" s="22" t="s">
        <v>1617</v>
      </c>
      <c r="AF653" s="22" t="s">
        <v>1618</v>
      </c>
      <c r="AG653" s="22" t="s">
        <v>7474</v>
      </c>
      <c r="AH653" s="22" t="s">
        <v>7475</v>
      </c>
      <c r="AI653" s="22" t="s">
        <v>7476</v>
      </c>
      <c r="AJ653" s="22" t="s">
        <v>1604</v>
      </c>
      <c r="AK653" s="22" t="s">
        <v>384</v>
      </c>
      <c r="AL653" s="22" t="s">
        <v>1532</v>
      </c>
      <c r="AM653" s="22" t="s">
        <v>1532</v>
      </c>
      <c r="AN653" s="22" t="s">
        <v>1532</v>
      </c>
      <c r="AO653" s="22" t="s">
        <v>1533</v>
      </c>
      <c r="AS653" s="22" t="s">
        <v>1579</v>
      </c>
      <c r="AT653" s="22" t="s">
        <v>1529</v>
      </c>
      <c r="AW653" s="22">
        <v>0</v>
      </c>
      <c r="AX653" s="22">
        <v>3</v>
      </c>
      <c r="AY653" s="27"/>
      <c r="AZ653" s="27"/>
      <c r="BB653" s="27"/>
      <c r="BC653" s="22" t="s">
        <v>1580</v>
      </c>
      <c r="BD653" s="22" t="s">
        <v>1581</v>
      </c>
      <c r="BE653" s="22" t="s">
        <v>1581</v>
      </c>
      <c r="BF653" s="22" t="s">
        <v>1582</v>
      </c>
      <c r="BG653" s="22">
        <v>1</v>
      </c>
      <c r="BH653" s="22" t="s">
        <v>1583</v>
      </c>
      <c r="BI653" s="22" t="s">
        <v>1584</v>
      </c>
      <c r="BJ653" s="22" t="s">
        <v>1583</v>
      </c>
      <c r="BK653" s="22" t="s">
        <v>1583</v>
      </c>
      <c r="BM653" s="22" t="s">
        <v>61</v>
      </c>
      <c r="BN653" s="22" t="s">
        <v>690</v>
      </c>
      <c r="BO653" s="22" t="s">
        <v>1585</v>
      </c>
      <c r="BP653" s="22" t="s">
        <v>1586</v>
      </c>
      <c r="BQ653" s="22" t="s">
        <v>61</v>
      </c>
      <c r="BR653" s="22" t="s">
        <v>690</v>
      </c>
      <c r="BS653" s="22" t="s">
        <v>1585</v>
      </c>
      <c r="BT653" s="22" t="s">
        <v>1586</v>
      </c>
      <c r="BU653" s="22" t="s">
        <v>690</v>
      </c>
      <c r="CD653" s="22" t="s">
        <v>1544</v>
      </c>
      <c r="CF653" s="22" t="s">
        <v>1545</v>
      </c>
      <c r="CN653" s="27"/>
      <c r="DB653" s="25">
        <v>42675</v>
      </c>
      <c r="DC653" s="22">
        <v>1</v>
      </c>
      <c r="DD653" s="22">
        <v>46</v>
      </c>
      <c r="DE653" s="23">
        <v>42684</v>
      </c>
      <c r="DF653" s="22" t="s">
        <v>7477</v>
      </c>
      <c r="DG653" s="22" t="s">
        <v>1555</v>
      </c>
      <c r="DH653" s="22" t="s">
        <v>7478</v>
      </c>
      <c r="DI653" s="22" t="s">
        <v>1518</v>
      </c>
      <c r="DJ653" s="22" t="s">
        <v>1544</v>
      </c>
      <c r="DK653" s="27"/>
      <c r="DL653" s="27">
        <v>42693</v>
      </c>
      <c r="DM653" s="27">
        <v>42683</v>
      </c>
      <c r="DN653" s="22">
        <v>1100</v>
      </c>
      <c r="DO653" s="22">
        <v>10</v>
      </c>
      <c r="DP653" s="22">
        <v>1</v>
      </c>
      <c r="DQ653" s="22">
        <v>1</v>
      </c>
      <c r="DR653" s="22">
        <v>6</v>
      </c>
      <c r="DS653" s="22">
        <v>10</v>
      </c>
      <c r="DT653" s="22">
        <v>10</v>
      </c>
      <c r="DU653" s="22">
        <v>10</v>
      </c>
      <c r="DW653" s="22">
        <v>10</v>
      </c>
      <c r="EA653" s="22">
        <v>10</v>
      </c>
      <c r="EB653" s="22" t="s">
        <v>7479</v>
      </c>
      <c r="EC653" s="22" t="s">
        <v>7480</v>
      </c>
      <c r="EF653" s="26">
        <v>1</v>
      </c>
      <c r="EG653" s="26">
        <v>0</v>
      </c>
      <c r="EH653" s="26">
        <v>1</v>
      </c>
      <c r="EI653" s="26">
        <v>0</v>
      </c>
      <c r="EJ653" s="26" t="s">
        <v>157</v>
      </c>
      <c r="EK653" s="26" t="s">
        <v>691</v>
      </c>
      <c r="EL653" s="26" t="s">
        <v>691</v>
      </c>
      <c r="EM653" s="26" t="s">
        <v>1554</v>
      </c>
      <c r="EN653" s="26" t="s">
        <v>50</v>
      </c>
      <c r="EO653" s="26" t="s">
        <v>50</v>
      </c>
      <c r="EP653" s="26" t="s">
        <v>157</v>
      </c>
      <c r="EQ653" s="26" t="s">
        <v>157</v>
      </c>
      <c r="ER653" s="26" t="s">
        <v>1592</v>
      </c>
      <c r="ES653" s="26" t="s">
        <v>1592</v>
      </c>
      <c r="ET653" s="26">
        <v>11</v>
      </c>
      <c r="EU653" s="26" t="s">
        <v>1555</v>
      </c>
      <c r="EV653" s="26" t="s">
        <v>691</v>
      </c>
      <c r="EW653" s="26" t="s">
        <v>50</v>
      </c>
      <c r="EX653" s="26" t="s">
        <v>1592</v>
      </c>
      <c r="EY653" s="21" t="e">
        <v>#N/A</v>
      </c>
    </row>
    <row r="654" spans="1:155" x14ac:dyDescent="0.3">
      <c r="A654" s="22" t="s">
        <v>1513</v>
      </c>
      <c r="B654" s="22" t="s">
        <v>1513</v>
      </c>
      <c r="C654" s="22" t="s">
        <v>1514</v>
      </c>
      <c r="D654" s="22" t="s">
        <v>1515</v>
      </c>
      <c r="E654" s="22" t="s">
        <v>1515</v>
      </c>
      <c r="F654" s="22" t="s">
        <v>1515</v>
      </c>
      <c r="G654" s="22" t="s">
        <v>7481</v>
      </c>
      <c r="H654" s="22">
        <v>2137657857</v>
      </c>
      <c r="I654" s="22" t="s">
        <v>384</v>
      </c>
      <c r="J654" s="22" t="s">
        <v>7482</v>
      </c>
      <c r="L654" s="22" t="s">
        <v>1518</v>
      </c>
      <c r="M654" s="22" t="s">
        <v>7483</v>
      </c>
      <c r="N654" s="22" t="s">
        <v>2012</v>
      </c>
      <c r="O654" s="22" t="s">
        <v>131</v>
      </c>
      <c r="P654" s="22" t="s">
        <v>1521</v>
      </c>
      <c r="R654" s="22" t="s">
        <v>1760</v>
      </c>
      <c r="S654" s="22" t="s">
        <v>2013</v>
      </c>
      <c r="V654" s="22" t="s">
        <v>1523</v>
      </c>
      <c r="W654" s="22" t="s">
        <v>3257</v>
      </c>
      <c r="X654" s="22" t="s">
        <v>3258</v>
      </c>
      <c r="Y654" s="22" t="s">
        <v>3259</v>
      </c>
      <c r="Z654" s="22">
        <v>3033842868</v>
      </c>
      <c r="AA654" s="27">
        <v>42681</v>
      </c>
      <c r="AB654" s="27">
        <v>42681</v>
      </c>
      <c r="AC654" s="22" t="s">
        <v>1571</v>
      </c>
      <c r="AD654" s="22" t="s">
        <v>1572</v>
      </c>
      <c r="AE654" s="22" t="s">
        <v>1523</v>
      </c>
      <c r="AF654" s="22" t="s">
        <v>2303</v>
      </c>
      <c r="AG654" s="22" t="s">
        <v>7484</v>
      </c>
      <c r="AH654" s="22" t="s">
        <v>7485</v>
      </c>
      <c r="AI654" s="22" t="s">
        <v>7486</v>
      </c>
      <c r="AJ654" s="22" t="s">
        <v>2307</v>
      </c>
      <c r="AK654" s="22" t="s">
        <v>384</v>
      </c>
      <c r="AL654" s="22" t="s">
        <v>1532</v>
      </c>
      <c r="AM654" s="22" t="s">
        <v>1532</v>
      </c>
      <c r="AN654" s="22" t="s">
        <v>1532</v>
      </c>
      <c r="AO654" s="22" t="s">
        <v>1533</v>
      </c>
      <c r="AS654" s="22" t="s">
        <v>1579</v>
      </c>
      <c r="AT654" s="22" t="s">
        <v>1529</v>
      </c>
      <c r="AW654" s="22">
        <v>0</v>
      </c>
      <c r="AX654" s="22">
        <v>2</v>
      </c>
      <c r="AY654" s="27"/>
      <c r="AZ654" s="27"/>
      <c r="BB654" s="27"/>
      <c r="BC654" s="22" t="s">
        <v>1580</v>
      </c>
      <c r="BD654" s="22" t="s">
        <v>1581</v>
      </c>
      <c r="BE654" s="22" t="s">
        <v>1581</v>
      </c>
      <c r="BF654" s="22" t="s">
        <v>1582</v>
      </c>
      <c r="BG654" s="22">
        <v>1</v>
      </c>
      <c r="BH654" s="22" t="s">
        <v>1583</v>
      </c>
      <c r="BI654" s="22" t="s">
        <v>1584</v>
      </c>
      <c r="BJ654" s="22" t="s">
        <v>1583</v>
      </c>
      <c r="BK654" s="22" t="s">
        <v>1583</v>
      </c>
      <c r="BM654" s="22" t="s">
        <v>20</v>
      </c>
      <c r="BN654" s="22" t="s">
        <v>109</v>
      </c>
      <c r="BO654" s="22" t="s">
        <v>1585</v>
      </c>
      <c r="BP654" s="22" t="s">
        <v>1605</v>
      </c>
      <c r="BQ654" s="22" t="s">
        <v>20</v>
      </c>
      <c r="BR654" s="22" t="s">
        <v>109</v>
      </c>
      <c r="BS654" s="22" t="s">
        <v>1585</v>
      </c>
      <c r="BT654" s="22" t="s">
        <v>1605</v>
      </c>
      <c r="BU654" s="22" t="s">
        <v>109</v>
      </c>
      <c r="CD654" s="22" t="s">
        <v>1544</v>
      </c>
      <c r="CF654" s="22" t="s">
        <v>1545</v>
      </c>
      <c r="CN654" s="27"/>
      <c r="DB654" s="25">
        <v>42675</v>
      </c>
      <c r="DC654" s="22">
        <v>1</v>
      </c>
      <c r="DD654" s="22">
        <v>46</v>
      </c>
      <c r="DE654" s="23">
        <v>42684</v>
      </c>
      <c r="DF654" s="22" t="s">
        <v>7487</v>
      </c>
      <c r="DG654" s="22" t="s">
        <v>1555</v>
      </c>
      <c r="DH654" s="22" t="s">
        <v>7488</v>
      </c>
      <c r="DI654" s="22" t="s">
        <v>1518</v>
      </c>
      <c r="DJ654" s="22" t="s">
        <v>1544</v>
      </c>
      <c r="DK654" s="27"/>
      <c r="DL654" s="27">
        <v>42693</v>
      </c>
      <c r="DM654" s="27">
        <v>42683</v>
      </c>
      <c r="DN654" s="22">
        <v>3100</v>
      </c>
      <c r="DO654" s="22">
        <v>10</v>
      </c>
      <c r="DP654" s="22">
        <v>1</v>
      </c>
      <c r="DQ654" s="22">
        <v>1</v>
      </c>
      <c r="DR654" s="22">
        <v>6</v>
      </c>
      <c r="DS654" s="22">
        <v>10</v>
      </c>
      <c r="DT654" s="22">
        <v>10</v>
      </c>
      <c r="DU654" s="22">
        <v>10</v>
      </c>
      <c r="DW654" s="22">
        <v>10</v>
      </c>
      <c r="EA654" s="22">
        <v>10</v>
      </c>
      <c r="EB654" s="22" t="s">
        <v>7489</v>
      </c>
      <c r="EC654" s="22" t="s">
        <v>1553</v>
      </c>
      <c r="EF654" s="26">
        <v>1</v>
      </c>
      <c r="EG654" s="26">
        <v>0</v>
      </c>
      <c r="EH654" s="26">
        <v>1</v>
      </c>
      <c r="EI654" s="26">
        <v>0</v>
      </c>
      <c r="EJ654" s="26" t="s">
        <v>118</v>
      </c>
      <c r="EK654" s="26" t="s">
        <v>110</v>
      </c>
      <c r="EL654" s="26" t="s">
        <v>110</v>
      </c>
      <c r="EM654" s="26" t="s">
        <v>1554</v>
      </c>
      <c r="EN654" s="26" t="s">
        <v>12</v>
      </c>
      <c r="EO654" s="26" t="s">
        <v>12</v>
      </c>
      <c r="EP654" s="26" t="s">
        <v>118</v>
      </c>
      <c r="EQ654" s="26" t="s">
        <v>118</v>
      </c>
      <c r="ER654" s="26" t="s">
        <v>1592</v>
      </c>
      <c r="ES654" s="26" t="s">
        <v>1592</v>
      </c>
      <c r="ET654" s="26">
        <v>11</v>
      </c>
      <c r="EU654" s="26" t="s">
        <v>1555</v>
      </c>
      <c r="EV654" s="26" t="s">
        <v>110</v>
      </c>
      <c r="EW654" s="26" t="s">
        <v>12</v>
      </c>
      <c r="EX654" s="26" t="s">
        <v>1592</v>
      </c>
      <c r="EY654" s="21" t="e">
        <v>#N/A</v>
      </c>
    </row>
    <row r="655" spans="1:155" x14ac:dyDescent="0.3">
      <c r="A655" s="22" t="s">
        <v>1513</v>
      </c>
      <c r="B655" s="22" t="s">
        <v>1513</v>
      </c>
      <c r="C655" s="22" t="s">
        <v>1514</v>
      </c>
      <c r="D655" s="22" t="s">
        <v>1515</v>
      </c>
      <c r="E655" s="22" t="s">
        <v>1515</v>
      </c>
      <c r="F655" s="22" t="s">
        <v>1515</v>
      </c>
      <c r="G655" s="22" t="s">
        <v>7490</v>
      </c>
      <c r="H655" s="22">
        <v>1123711136</v>
      </c>
      <c r="I655" s="22" t="s">
        <v>384</v>
      </c>
      <c r="J655" s="22" t="s">
        <v>7491</v>
      </c>
      <c r="L655" s="22" t="s">
        <v>1518</v>
      </c>
      <c r="M655" s="22" t="s">
        <v>7492</v>
      </c>
      <c r="N655" s="22" t="s">
        <v>1649</v>
      </c>
      <c r="O655" s="22" t="s">
        <v>160</v>
      </c>
      <c r="P655" s="22" t="s">
        <v>1561</v>
      </c>
      <c r="R655" s="22" t="s">
        <v>1650</v>
      </c>
      <c r="S655" s="22" t="s">
        <v>1651</v>
      </c>
      <c r="V655" s="22" t="s">
        <v>1565</v>
      </c>
      <c r="W655" s="22" t="s">
        <v>1566</v>
      </c>
      <c r="X655" s="22" t="s">
        <v>1567</v>
      </c>
      <c r="Y655" s="22" t="s">
        <v>1568</v>
      </c>
      <c r="Z655" s="22">
        <v>3033758382</v>
      </c>
      <c r="AA655" s="27">
        <v>42677</v>
      </c>
      <c r="AB655" s="27">
        <v>42681</v>
      </c>
      <c r="AC655" s="22" t="s">
        <v>1571</v>
      </c>
      <c r="AD655" s="22" t="s">
        <v>1572</v>
      </c>
      <c r="AE655" s="22" t="s">
        <v>1573</v>
      </c>
      <c r="AF655" s="22" t="s">
        <v>1689</v>
      </c>
      <c r="AG655" s="22" t="s">
        <v>7493</v>
      </c>
      <c r="AH655" s="22" t="s">
        <v>7494</v>
      </c>
      <c r="AI655" s="22" t="s">
        <v>3168</v>
      </c>
      <c r="AJ655" s="22" t="s">
        <v>1578</v>
      </c>
      <c r="AK655" s="22" t="s">
        <v>384</v>
      </c>
      <c r="AL655" s="22" t="s">
        <v>1532</v>
      </c>
      <c r="AM655" s="22" t="s">
        <v>1532</v>
      </c>
      <c r="AN655" s="22" t="s">
        <v>1532</v>
      </c>
      <c r="AO655" s="22" t="s">
        <v>1533</v>
      </c>
      <c r="AS655" s="22" t="s">
        <v>1579</v>
      </c>
      <c r="AT655" s="22" t="s">
        <v>1529</v>
      </c>
      <c r="AW655" s="22">
        <v>0</v>
      </c>
      <c r="AX655" s="22">
        <v>10</v>
      </c>
      <c r="AY655" s="27"/>
      <c r="AZ655" s="27"/>
      <c r="BB655" s="27"/>
      <c r="BC655" s="22" t="s">
        <v>1580</v>
      </c>
      <c r="BD655" s="22" t="s">
        <v>1581</v>
      </c>
      <c r="BE655" s="22" t="s">
        <v>1581</v>
      </c>
      <c r="BF655" s="22" t="s">
        <v>1582</v>
      </c>
      <c r="BG655" s="22">
        <v>1</v>
      </c>
      <c r="BH655" s="22" t="s">
        <v>1583</v>
      </c>
      <c r="BI655" s="22" t="s">
        <v>1584</v>
      </c>
      <c r="BJ655" s="22" t="s">
        <v>1583</v>
      </c>
      <c r="BK655" s="22" t="s">
        <v>1583</v>
      </c>
      <c r="BM655" s="22" t="s">
        <v>66</v>
      </c>
      <c r="BN655" s="22" t="s">
        <v>1073</v>
      </c>
      <c r="BO655" s="22" t="s">
        <v>1585</v>
      </c>
      <c r="BP655" s="22" t="s">
        <v>1586</v>
      </c>
      <c r="BQ655" s="22" t="s">
        <v>66</v>
      </c>
      <c r="BR655" s="22" t="s">
        <v>1073</v>
      </c>
      <c r="BS655" s="22" t="s">
        <v>1585</v>
      </c>
      <c r="BT655" s="22" t="s">
        <v>1586</v>
      </c>
      <c r="BU655" s="22" t="s">
        <v>1073</v>
      </c>
      <c r="CD655" s="22" t="s">
        <v>1544</v>
      </c>
      <c r="CF655" s="22" t="s">
        <v>1545</v>
      </c>
      <c r="CN655" s="27"/>
      <c r="DB655" s="25">
        <v>42675</v>
      </c>
      <c r="DC655" s="22">
        <v>1</v>
      </c>
      <c r="DD655" s="22">
        <v>46</v>
      </c>
      <c r="DE655" s="23">
        <v>42684</v>
      </c>
      <c r="DF655" s="22" t="s">
        <v>7495</v>
      </c>
      <c r="DG655" s="22" t="s">
        <v>1555</v>
      </c>
      <c r="DH655" s="22" t="s">
        <v>7496</v>
      </c>
      <c r="DI655" s="22" t="s">
        <v>1518</v>
      </c>
      <c r="DJ655" s="22" t="s">
        <v>1544</v>
      </c>
      <c r="DK655" s="27"/>
      <c r="DL655" s="27">
        <v>42693</v>
      </c>
      <c r="DM655" s="27">
        <v>42683</v>
      </c>
      <c r="DN655" s="22">
        <v>1100</v>
      </c>
      <c r="DO655" s="22">
        <v>10</v>
      </c>
      <c r="DP655" s="22">
        <v>1</v>
      </c>
      <c r="DQ655" s="22">
        <v>1</v>
      </c>
      <c r="DR655" s="22">
        <v>7</v>
      </c>
      <c r="DS655" s="22">
        <v>10</v>
      </c>
      <c r="DT655" s="22">
        <v>10</v>
      </c>
      <c r="DU655" s="22">
        <v>10</v>
      </c>
      <c r="DW655" s="22">
        <v>10</v>
      </c>
      <c r="EA655" s="22">
        <v>10</v>
      </c>
      <c r="EF655" s="26">
        <v>1</v>
      </c>
      <c r="EG655" s="26">
        <v>0</v>
      </c>
      <c r="EH655" s="26">
        <v>1</v>
      </c>
      <c r="EI655" s="26">
        <v>0</v>
      </c>
      <c r="EJ655" s="26" t="s">
        <v>157</v>
      </c>
      <c r="EK655" s="26" t="s">
        <v>1074</v>
      </c>
      <c r="EL655" s="26" t="s">
        <v>1074</v>
      </c>
      <c r="EM655" s="26" t="s">
        <v>1554</v>
      </c>
      <c r="EN655" s="26" t="s">
        <v>67</v>
      </c>
      <c r="EO655" s="26" t="s">
        <v>67</v>
      </c>
      <c r="EP655" s="26" t="s">
        <v>155</v>
      </c>
      <c r="EQ655" s="26" t="s">
        <v>155</v>
      </c>
      <c r="ER655" s="26" t="s">
        <v>1592</v>
      </c>
      <c r="ES655" s="26" t="s">
        <v>1592</v>
      </c>
      <c r="ET655" s="26">
        <v>11</v>
      </c>
      <c r="EU655" s="26" t="s">
        <v>1555</v>
      </c>
      <c r="EV655" s="26" t="s">
        <v>1074</v>
      </c>
      <c r="EW655" s="26" t="s">
        <v>67</v>
      </c>
      <c r="EX655" s="26" t="s">
        <v>1592</v>
      </c>
      <c r="EY655" s="21" t="e">
        <v>#N/A</v>
      </c>
    </row>
    <row r="656" spans="1:155" x14ac:dyDescent="0.3">
      <c r="A656" s="22" t="s">
        <v>1513</v>
      </c>
      <c r="B656" s="22" t="s">
        <v>1513</v>
      </c>
      <c r="C656" s="22" t="s">
        <v>1514</v>
      </c>
      <c r="D656" s="22" t="s">
        <v>1515</v>
      </c>
      <c r="E656" s="22" t="s">
        <v>1515</v>
      </c>
      <c r="F656" s="22" t="s">
        <v>1515</v>
      </c>
      <c r="G656" s="22" t="s">
        <v>7497</v>
      </c>
      <c r="H656" s="22">
        <v>1135016662</v>
      </c>
      <c r="I656" s="22" t="s">
        <v>384</v>
      </c>
      <c r="J656" s="22" t="s">
        <v>7498</v>
      </c>
      <c r="L656" s="22" t="s">
        <v>1518</v>
      </c>
      <c r="M656" s="22" t="s">
        <v>7499</v>
      </c>
      <c r="N656" s="22" t="s">
        <v>3942</v>
      </c>
      <c r="O656" s="22" t="s">
        <v>143</v>
      </c>
      <c r="P656" s="22" t="s">
        <v>1985</v>
      </c>
      <c r="R656" s="22" t="s">
        <v>3943</v>
      </c>
      <c r="S656" s="22" t="s">
        <v>3944</v>
      </c>
      <c r="V656" s="22" t="s">
        <v>1523</v>
      </c>
      <c r="W656" s="22" t="s">
        <v>3257</v>
      </c>
      <c r="X656" s="22" t="s">
        <v>3258</v>
      </c>
      <c r="Y656" s="22" t="s">
        <v>3259</v>
      </c>
      <c r="Z656" s="22">
        <v>3033852923</v>
      </c>
      <c r="AA656" s="27">
        <v>42681</v>
      </c>
      <c r="AB656" s="27">
        <v>42681</v>
      </c>
      <c r="AC656" s="22" t="s">
        <v>1571</v>
      </c>
      <c r="AD656" s="22" t="s">
        <v>1572</v>
      </c>
      <c r="AE656" s="22" t="s">
        <v>1523</v>
      </c>
      <c r="AF656" s="22" t="s">
        <v>1635</v>
      </c>
      <c r="AG656" s="22" t="s">
        <v>7500</v>
      </c>
      <c r="AH656" s="22" t="s">
        <v>7501</v>
      </c>
      <c r="AI656" s="22" t="s">
        <v>2015</v>
      </c>
      <c r="AJ656" s="22" t="s">
        <v>1604</v>
      </c>
      <c r="AK656" s="22" t="s">
        <v>384</v>
      </c>
      <c r="AL656" s="22" t="s">
        <v>1532</v>
      </c>
      <c r="AM656" s="22" t="s">
        <v>1532</v>
      </c>
      <c r="AN656" s="22" t="s">
        <v>1532</v>
      </c>
      <c r="AO656" s="22" t="s">
        <v>1533</v>
      </c>
      <c r="AS656" s="22" t="s">
        <v>1579</v>
      </c>
      <c r="AT656" s="22" t="s">
        <v>1529</v>
      </c>
      <c r="AW656" s="22">
        <v>0</v>
      </c>
      <c r="AX656" s="22">
        <v>2</v>
      </c>
      <c r="AY656" s="27"/>
      <c r="AZ656" s="27"/>
      <c r="BB656" s="27"/>
      <c r="BC656" s="22" t="s">
        <v>1580</v>
      </c>
      <c r="BD656" s="22" t="s">
        <v>1581</v>
      </c>
      <c r="BE656" s="22" t="s">
        <v>1581</v>
      </c>
      <c r="BF656" s="22" t="s">
        <v>1582</v>
      </c>
      <c r="BG656" s="22">
        <v>1</v>
      </c>
      <c r="BH656" s="22" t="s">
        <v>1583</v>
      </c>
      <c r="BI656" s="22" t="s">
        <v>1584</v>
      </c>
      <c r="BJ656" s="22" t="s">
        <v>1583</v>
      </c>
      <c r="BK656" s="22" t="s">
        <v>1583</v>
      </c>
      <c r="BM656" s="22" t="s">
        <v>34</v>
      </c>
      <c r="BN656" s="22" t="s">
        <v>420</v>
      </c>
      <c r="BO656" s="22" t="s">
        <v>1585</v>
      </c>
      <c r="BP656" s="22" t="s">
        <v>1605</v>
      </c>
      <c r="BQ656" s="22" t="s">
        <v>34</v>
      </c>
      <c r="BR656" s="22" t="s">
        <v>420</v>
      </c>
      <c r="BS656" s="22" t="s">
        <v>1585</v>
      </c>
      <c r="BT656" s="22" t="s">
        <v>1605</v>
      </c>
      <c r="BU656" s="22" t="s">
        <v>420</v>
      </c>
      <c r="CD656" s="22" t="s">
        <v>1544</v>
      </c>
      <c r="CF656" s="22" t="s">
        <v>1545</v>
      </c>
      <c r="CN656" s="27"/>
      <c r="DB656" s="25">
        <v>42675</v>
      </c>
      <c r="DC656" s="22">
        <v>1</v>
      </c>
      <c r="DD656" s="22">
        <v>46</v>
      </c>
      <c r="DE656" s="23">
        <v>42684</v>
      </c>
      <c r="DF656" s="22" t="s">
        <v>7502</v>
      </c>
      <c r="DG656" s="22" t="s">
        <v>1555</v>
      </c>
      <c r="DH656" s="22" t="s">
        <v>7503</v>
      </c>
      <c r="DI656" s="22" t="s">
        <v>1518</v>
      </c>
      <c r="DJ656" s="22" t="s">
        <v>1544</v>
      </c>
      <c r="DK656" s="27"/>
      <c r="DL656" s="27">
        <v>42693</v>
      </c>
      <c r="DM656" s="27">
        <v>42683</v>
      </c>
      <c r="DN656" s="22">
        <v>3100</v>
      </c>
      <c r="DO656" s="22">
        <v>10</v>
      </c>
      <c r="DP656" s="22">
        <v>1</v>
      </c>
      <c r="DQ656" s="22">
        <v>2</v>
      </c>
      <c r="DR656" s="22">
        <v>6</v>
      </c>
      <c r="DS656" s="22">
        <v>9</v>
      </c>
      <c r="DT656" s="22">
        <v>10</v>
      </c>
      <c r="DU656" s="22">
        <v>10</v>
      </c>
      <c r="DW656" s="22">
        <v>10</v>
      </c>
      <c r="EA656" s="22">
        <v>9</v>
      </c>
      <c r="EF656" s="26">
        <v>1</v>
      </c>
      <c r="EG656" s="26">
        <v>0</v>
      </c>
      <c r="EH656" s="26">
        <v>1</v>
      </c>
      <c r="EI656" s="26">
        <v>0</v>
      </c>
      <c r="EJ656" s="26" t="s">
        <v>118</v>
      </c>
      <c r="EK656" s="26" t="s">
        <v>421</v>
      </c>
      <c r="EL656" s="26" t="s">
        <v>421</v>
      </c>
      <c r="EM656" s="26" t="s">
        <v>1554</v>
      </c>
      <c r="EN656" s="26" t="s">
        <v>32</v>
      </c>
      <c r="EO656" s="26" t="s">
        <v>32</v>
      </c>
      <c r="EP656" s="26" t="s">
        <v>118</v>
      </c>
      <c r="EQ656" s="26" t="s">
        <v>118</v>
      </c>
      <c r="ER656" s="26" t="s">
        <v>1592</v>
      </c>
      <c r="ES656" s="26" t="s">
        <v>1592</v>
      </c>
      <c r="ET656" s="26">
        <v>11</v>
      </c>
      <c r="EU656" s="26" t="s">
        <v>1555</v>
      </c>
      <c r="EV656" s="26" t="s">
        <v>421</v>
      </c>
      <c r="EW656" s="26" t="s">
        <v>32</v>
      </c>
      <c r="EX656" s="26" t="s">
        <v>1592</v>
      </c>
      <c r="EY656" s="21" t="e">
        <v>#N/A</v>
      </c>
    </row>
    <row r="657" spans="1:155" x14ac:dyDescent="0.3">
      <c r="A657" s="22" t="s">
        <v>1513</v>
      </c>
      <c r="B657" s="22" t="s">
        <v>1513</v>
      </c>
      <c r="C657" s="22" t="s">
        <v>1514</v>
      </c>
      <c r="D657" s="22" t="s">
        <v>1515</v>
      </c>
      <c r="E657" s="22" t="s">
        <v>1515</v>
      </c>
      <c r="F657" s="22" t="s">
        <v>1515</v>
      </c>
      <c r="G657" s="22" t="s">
        <v>7504</v>
      </c>
      <c r="H657" s="22" t="s">
        <v>7505</v>
      </c>
      <c r="I657" s="22" t="s">
        <v>7506</v>
      </c>
      <c r="J657" s="22" t="s">
        <v>7507</v>
      </c>
      <c r="L657" s="22" t="s">
        <v>1518</v>
      </c>
      <c r="M657" s="22" t="s">
        <v>384</v>
      </c>
      <c r="N657" s="22" t="s">
        <v>384</v>
      </c>
      <c r="O657" s="22" t="s">
        <v>1581</v>
      </c>
      <c r="P657" s="22" t="s">
        <v>2431</v>
      </c>
      <c r="R657" s="22" t="s">
        <v>384</v>
      </c>
      <c r="S657" s="22" t="s">
        <v>384</v>
      </c>
      <c r="V657" s="22" t="s">
        <v>1581</v>
      </c>
      <c r="W657" s="22" t="s">
        <v>1581</v>
      </c>
      <c r="X657" s="22" t="s">
        <v>1581</v>
      </c>
      <c r="Y657" s="22" t="s">
        <v>1581</v>
      </c>
      <c r="Z657" s="22">
        <v>3033431951</v>
      </c>
      <c r="AA657" s="27">
        <v>42667</v>
      </c>
      <c r="AB657" s="27">
        <v>42681</v>
      </c>
      <c r="AC657" s="22" t="s">
        <v>1571</v>
      </c>
      <c r="AD657" s="22" t="s">
        <v>1529</v>
      </c>
      <c r="AE657" s="22" t="s">
        <v>1839</v>
      </c>
      <c r="AF657" s="22" t="s">
        <v>1840</v>
      </c>
      <c r="AG657" s="22" t="s">
        <v>1841</v>
      </c>
      <c r="AH657" s="22" t="s">
        <v>1842</v>
      </c>
      <c r="AI657" s="22" t="s">
        <v>3378</v>
      </c>
      <c r="AJ657" s="22" t="s">
        <v>1844</v>
      </c>
      <c r="AK657" s="22" t="s">
        <v>384</v>
      </c>
      <c r="AM657" s="22" t="s">
        <v>1660</v>
      </c>
      <c r="AN657" s="22" t="s">
        <v>1660</v>
      </c>
      <c r="AO657" s="22" t="s">
        <v>1660</v>
      </c>
      <c r="AS657" s="22" t="s">
        <v>2433</v>
      </c>
      <c r="AT657" s="22" t="s">
        <v>1848</v>
      </c>
      <c r="AX657" s="22">
        <v>0</v>
      </c>
      <c r="AY657" s="27"/>
      <c r="AZ657" s="27"/>
      <c r="BB657" s="27"/>
      <c r="BC657" s="22" t="s">
        <v>1537</v>
      </c>
      <c r="BD657" s="22" t="s">
        <v>2270</v>
      </c>
      <c r="BE657" s="22" t="s">
        <v>2270</v>
      </c>
      <c r="BF657" s="22" t="s">
        <v>1581</v>
      </c>
      <c r="BG657" s="22">
        <v>1</v>
      </c>
      <c r="BH657" s="22" t="s">
        <v>1583</v>
      </c>
      <c r="BI657" s="22" t="s">
        <v>1584</v>
      </c>
      <c r="BJ657" s="22" t="s">
        <v>1583</v>
      </c>
      <c r="BK657" s="22" t="s">
        <v>1583</v>
      </c>
      <c r="BN657" s="22" t="s">
        <v>343</v>
      </c>
      <c r="BR657" s="22" t="s">
        <v>2434</v>
      </c>
      <c r="BT657" s="22" t="s">
        <v>1857</v>
      </c>
      <c r="BU657" s="22" t="s">
        <v>1856</v>
      </c>
      <c r="CD657" s="22" t="s">
        <v>1544</v>
      </c>
      <c r="CF657" s="22" t="s">
        <v>1697</v>
      </c>
      <c r="CG657" s="22" t="s">
        <v>2436</v>
      </c>
      <c r="CH657" s="22" t="s">
        <v>2437</v>
      </c>
      <c r="CI657" s="22" t="s">
        <v>2271</v>
      </c>
      <c r="CJ657" s="22" t="s">
        <v>2438</v>
      </c>
      <c r="CL657" s="22" t="s">
        <v>7508</v>
      </c>
      <c r="CM657" s="22">
        <v>3033432100</v>
      </c>
      <c r="CN657" s="27">
        <v>42667</v>
      </c>
      <c r="CO657" s="22" t="s">
        <v>1702</v>
      </c>
      <c r="CP657" s="22" t="s">
        <v>1583</v>
      </c>
      <c r="CR657" s="22" t="s">
        <v>1856</v>
      </c>
      <c r="CS657" s="22" t="s">
        <v>1583</v>
      </c>
      <c r="CU657" s="22" t="s">
        <v>2440</v>
      </c>
      <c r="CV657" s="22" t="s">
        <v>2440</v>
      </c>
      <c r="CW657" s="22" t="s">
        <v>1849</v>
      </c>
      <c r="CX657" s="22" t="s">
        <v>1856</v>
      </c>
      <c r="CY657" s="22" t="s">
        <v>1583</v>
      </c>
      <c r="CZ657" s="22" t="s">
        <v>1857</v>
      </c>
      <c r="DA657" s="22" t="s">
        <v>1583</v>
      </c>
      <c r="DB657" s="25">
        <v>42675</v>
      </c>
      <c r="DC657" s="22">
        <v>1</v>
      </c>
      <c r="DD657" s="22">
        <v>46</v>
      </c>
      <c r="DE657" s="23">
        <v>42684</v>
      </c>
      <c r="DF657" s="22" t="s">
        <v>7509</v>
      </c>
      <c r="DG657" s="22" t="s">
        <v>1706</v>
      </c>
      <c r="DH657" s="22" t="s">
        <v>7510</v>
      </c>
      <c r="DI657" s="22" t="s">
        <v>1518</v>
      </c>
      <c r="DJ657" s="22" t="s">
        <v>1544</v>
      </c>
      <c r="DK657" s="27"/>
      <c r="DL657" s="27">
        <v>42693</v>
      </c>
      <c r="DM657" s="27">
        <v>42683</v>
      </c>
      <c r="DN657" s="22">
        <v>2500</v>
      </c>
      <c r="DO657" s="22">
        <v>0</v>
      </c>
      <c r="DP657" s="22">
        <v>2</v>
      </c>
      <c r="DQ657" s="22">
        <v>2</v>
      </c>
      <c r="DR657" s="22">
        <v>1</v>
      </c>
      <c r="DS657" s="22">
        <v>0</v>
      </c>
      <c r="DT657" s="22">
        <v>0</v>
      </c>
      <c r="DU657" s="22">
        <v>0</v>
      </c>
      <c r="DW657" s="22">
        <v>0</v>
      </c>
      <c r="DY657" s="22">
        <v>0</v>
      </c>
      <c r="DZ657" s="22">
        <v>0</v>
      </c>
      <c r="EA657" s="22">
        <v>0</v>
      </c>
      <c r="EF657" s="26">
        <v>0</v>
      </c>
      <c r="EG657" s="26">
        <v>1</v>
      </c>
      <c r="EH657" s="26">
        <v>0</v>
      </c>
      <c r="EI657" s="26">
        <v>1</v>
      </c>
      <c r="EJ657" s="26" t="s">
        <v>2444</v>
      </c>
      <c r="EK657" s="26" t="s">
        <v>344</v>
      </c>
      <c r="EL657" s="26" t="s">
        <v>2445</v>
      </c>
      <c r="EM657" s="26" t="s">
        <v>1554</v>
      </c>
      <c r="EN657" s="26" t="s">
        <v>1319</v>
      </c>
      <c r="EO657" s="26" t="s">
        <v>1319</v>
      </c>
      <c r="EP657" s="26" t="s">
        <v>342</v>
      </c>
      <c r="EQ657" s="26" t="s">
        <v>342</v>
      </c>
      <c r="ER657" s="26" t="s">
        <v>1592</v>
      </c>
      <c r="ES657" s="26" t="s">
        <v>1592</v>
      </c>
      <c r="ET657" s="26">
        <v>11</v>
      </c>
      <c r="EU657" s="26" t="s">
        <v>1555</v>
      </c>
      <c r="EV657" s="26" t="s">
        <v>1593</v>
      </c>
      <c r="EW657" s="26" t="s">
        <v>1593</v>
      </c>
      <c r="EX657" s="26" t="s">
        <v>1593</v>
      </c>
      <c r="EY657" s="21" t="e">
        <v>#N/A</v>
      </c>
    </row>
    <row r="658" spans="1:155" x14ac:dyDescent="0.3">
      <c r="A658" s="22" t="s">
        <v>1513</v>
      </c>
      <c r="B658" s="22" t="s">
        <v>1513</v>
      </c>
      <c r="C658" s="22" t="s">
        <v>1514</v>
      </c>
      <c r="D658" s="22" t="s">
        <v>1515</v>
      </c>
      <c r="E658" s="22" t="s">
        <v>1515</v>
      </c>
      <c r="F658" s="22" t="s">
        <v>1515</v>
      </c>
      <c r="G658" s="22" t="s">
        <v>7511</v>
      </c>
      <c r="H658" s="22">
        <v>4133645211</v>
      </c>
      <c r="J658" s="22" t="s">
        <v>7512</v>
      </c>
      <c r="L658" s="22" t="s">
        <v>1518</v>
      </c>
      <c r="M658" s="22" t="s">
        <v>7513</v>
      </c>
      <c r="N658" s="22" t="s">
        <v>4465</v>
      </c>
      <c r="O658" s="22" t="s">
        <v>176</v>
      </c>
      <c r="P658" s="22" t="s">
        <v>1715</v>
      </c>
      <c r="R658" s="22" t="s">
        <v>3972</v>
      </c>
      <c r="U658" s="22" t="s">
        <v>7514</v>
      </c>
      <c r="V658" s="22" t="s">
        <v>1565</v>
      </c>
      <c r="W658" s="22" t="s">
        <v>1566</v>
      </c>
      <c r="X658" s="22" t="s">
        <v>1567</v>
      </c>
      <c r="Y658" s="22" t="s">
        <v>1718</v>
      </c>
      <c r="Z658" s="22" t="s">
        <v>7515</v>
      </c>
      <c r="AA658" s="27">
        <v>42670</v>
      </c>
      <c r="AB658" s="27">
        <v>42681</v>
      </c>
      <c r="AC658" s="22"/>
      <c r="AD658" s="22" t="s">
        <v>1529</v>
      </c>
      <c r="AI658" s="22" t="s">
        <v>7516</v>
      </c>
      <c r="AL658" s="22" t="s">
        <v>1531</v>
      </c>
      <c r="AM658" s="22" t="s">
        <v>1532</v>
      </c>
      <c r="AN658" s="22" t="s">
        <v>1532</v>
      </c>
      <c r="AO658" s="22" t="s">
        <v>1533</v>
      </c>
      <c r="AR658" s="22" t="s">
        <v>1534</v>
      </c>
      <c r="AU658" s="22" t="s">
        <v>1535</v>
      </c>
      <c r="AV658" s="22" t="s">
        <v>1778</v>
      </c>
      <c r="AY658" s="27">
        <v>42699</v>
      </c>
      <c r="AZ658" s="27"/>
      <c r="BB658" s="27">
        <v>42670</v>
      </c>
      <c r="BC658" s="22" t="s">
        <v>1537</v>
      </c>
      <c r="BD658" s="22" t="s">
        <v>1538</v>
      </c>
      <c r="BE658" s="22" t="s">
        <v>1779</v>
      </c>
      <c r="BF658" s="22" t="s">
        <v>1780</v>
      </c>
      <c r="BG658" s="22">
        <v>1</v>
      </c>
      <c r="BH658" s="22" t="s">
        <v>1781</v>
      </c>
      <c r="BI658" s="22" t="s">
        <v>1782</v>
      </c>
      <c r="BL658" s="22" t="s">
        <v>1542</v>
      </c>
      <c r="BM658" s="22" t="s">
        <v>3404</v>
      </c>
      <c r="BO658" s="22" t="s">
        <v>1535</v>
      </c>
      <c r="BU658" s="22" t="s">
        <v>3404</v>
      </c>
      <c r="CD658" s="22" t="s">
        <v>1544</v>
      </c>
      <c r="CF658" s="22" t="s">
        <v>1545</v>
      </c>
      <c r="CN658" s="27"/>
      <c r="DB658" s="25">
        <v>42675</v>
      </c>
      <c r="DC658" s="22">
        <v>1</v>
      </c>
      <c r="DD658" s="22">
        <v>46</v>
      </c>
      <c r="DE658" s="23">
        <v>42684</v>
      </c>
      <c r="DF658" s="22" t="s">
        <v>7517</v>
      </c>
      <c r="DG658" s="22" t="s">
        <v>1547</v>
      </c>
      <c r="DH658" s="22" t="s">
        <v>7518</v>
      </c>
      <c r="DI658" s="22" t="s">
        <v>1518</v>
      </c>
      <c r="DJ658" s="22" t="s">
        <v>1544</v>
      </c>
      <c r="DK658" s="27"/>
      <c r="DL658" s="27">
        <v>42693</v>
      </c>
      <c r="DM658" s="27">
        <v>42683</v>
      </c>
      <c r="DN658" s="22">
        <v>1130</v>
      </c>
      <c r="DO658" s="22">
        <v>9</v>
      </c>
      <c r="DP658" s="22">
        <v>1</v>
      </c>
      <c r="DQ658" s="22">
        <v>1</v>
      </c>
      <c r="DR658" s="22">
        <v>6</v>
      </c>
      <c r="DS658" s="22">
        <v>10</v>
      </c>
      <c r="DT658" s="22">
        <v>10</v>
      </c>
      <c r="DU658" s="22">
        <v>9</v>
      </c>
      <c r="DW658" s="22">
        <v>9</v>
      </c>
      <c r="DY658" s="22">
        <v>8</v>
      </c>
      <c r="DZ658" s="22">
        <v>10</v>
      </c>
      <c r="EA658" s="22">
        <v>10</v>
      </c>
      <c r="EB658" s="22" t="s">
        <v>7519</v>
      </c>
      <c r="EC658" s="22" t="s">
        <v>7416</v>
      </c>
      <c r="EF658" s="26">
        <v>1</v>
      </c>
      <c r="EG658" s="26">
        <v>0</v>
      </c>
      <c r="EH658" s="26">
        <v>1</v>
      </c>
      <c r="EI658" s="26">
        <v>0</v>
      </c>
      <c r="EJ658" s="26" t="s">
        <v>157</v>
      </c>
      <c r="EK658" s="26" t="s">
        <v>1554</v>
      </c>
      <c r="EL658" s="26" t="s">
        <v>1554</v>
      </c>
      <c r="EM658" s="26" t="s">
        <v>1554</v>
      </c>
      <c r="EN658" s="26" t="s">
        <v>1554</v>
      </c>
      <c r="EO658" s="26" t="s">
        <v>1554</v>
      </c>
      <c r="EP658" s="26" t="s">
        <v>1554</v>
      </c>
      <c r="EQ658" s="26" t="s">
        <v>1554</v>
      </c>
      <c r="ER658" s="26" t="s">
        <v>1554</v>
      </c>
      <c r="ES658" s="26" t="s">
        <v>1554</v>
      </c>
      <c r="ET658" s="26">
        <v>11</v>
      </c>
      <c r="EU658" s="26" t="s">
        <v>1555</v>
      </c>
      <c r="EV658" s="26" t="s">
        <v>1554</v>
      </c>
      <c r="EW658" s="26" t="s">
        <v>1554</v>
      </c>
      <c r="EX658" s="26" t="s">
        <v>1554</v>
      </c>
      <c r="EY658" s="21">
        <v>0</v>
      </c>
    </row>
    <row r="659" spans="1:155" x14ac:dyDescent="0.3">
      <c r="A659" s="22" t="s">
        <v>1513</v>
      </c>
      <c r="B659" s="22" t="s">
        <v>1513</v>
      </c>
      <c r="C659" s="22" t="s">
        <v>1514</v>
      </c>
      <c r="D659" s="22" t="s">
        <v>1515</v>
      </c>
      <c r="E659" s="22" t="s">
        <v>1515</v>
      </c>
      <c r="F659" s="22" t="s">
        <v>1515</v>
      </c>
      <c r="G659" s="22" t="s">
        <v>7520</v>
      </c>
      <c r="H659" s="22" t="s">
        <v>7521</v>
      </c>
      <c r="I659" s="22" t="s">
        <v>384</v>
      </c>
      <c r="J659" s="22" t="s">
        <v>7522</v>
      </c>
      <c r="L659" s="22" t="s">
        <v>1518</v>
      </c>
      <c r="M659" s="22" t="s">
        <v>7523</v>
      </c>
      <c r="N659" s="22" t="s">
        <v>3119</v>
      </c>
      <c r="O659" s="22" t="s">
        <v>173</v>
      </c>
      <c r="P659" s="22" t="s">
        <v>3794</v>
      </c>
      <c r="R659" s="22" t="s">
        <v>3120</v>
      </c>
      <c r="S659" s="22" t="s">
        <v>3121</v>
      </c>
      <c r="V659" s="22" t="s">
        <v>1523</v>
      </c>
      <c r="W659" s="22" t="s">
        <v>3257</v>
      </c>
      <c r="X659" s="22" t="s">
        <v>3258</v>
      </c>
      <c r="Y659" s="22" t="s">
        <v>3795</v>
      </c>
      <c r="Z659" s="22">
        <v>3033653784</v>
      </c>
      <c r="AA659" s="27">
        <v>42674</v>
      </c>
      <c r="AB659" s="27">
        <v>42681</v>
      </c>
      <c r="AC659" s="22" t="s">
        <v>1571</v>
      </c>
      <c r="AD659" s="22" t="s">
        <v>1572</v>
      </c>
      <c r="AE659" s="22" t="s">
        <v>1523</v>
      </c>
      <c r="AF659" s="22" t="s">
        <v>1869</v>
      </c>
      <c r="AG659" s="22" t="s">
        <v>3180</v>
      </c>
      <c r="AH659" s="22" t="s">
        <v>3181</v>
      </c>
      <c r="AI659" s="22" t="s">
        <v>4997</v>
      </c>
      <c r="AJ659" s="22" t="s">
        <v>1578</v>
      </c>
      <c r="AK659" s="22" t="s">
        <v>384</v>
      </c>
      <c r="AL659" s="22" t="s">
        <v>1845</v>
      </c>
      <c r="AM659" s="22" t="s">
        <v>1846</v>
      </c>
      <c r="AN659" s="22" t="s">
        <v>1846</v>
      </c>
      <c r="AO659" s="22" t="s">
        <v>1847</v>
      </c>
      <c r="AS659" s="22" t="s">
        <v>1873</v>
      </c>
      <c r="AT659" s="22" t="s">
        <v>1529</v>
      </c>
      <c r="AW659" s="22">
        <v>0</v>
      </c>
      <c r="AX659" s="22">
        <v>8</v>
      </c>
      <c r="AY659" s="27"/>
      <c r="AZ659" s="27"/>
      <c r="BB659" s="27"/>
      <c r="BC659" s="22" t="s">
        <v>1580</v>
      </c>
      <c r="BD659" s="22" t="s">
        <v>1581</v>
      </c>
      <c r="BE659" s="22" t="s">
        <v>1581</v>
      </c>
      <c r="BF659" s="22" t="s">
        <v>1582</v>
      </c>
      <c r="BG659" s="22">
        <v>1</v>
      </c>
      <c r="BH659" s="22" t="s">
        <v>1583</v>
      </c>
      <c r="BI659" s="22" t="s">
        <v>1584</v>
      </c>
      <c r="BJ659" s="22" t="s">
        <v>1583</v>
      </c>
      <c r="BK659" s="22" t="s">
        <v>1583</v>
      </c>
      <c r="BM659" s="22" t="s">
        <v>86</v>
      </c>
      <c r="BN659" s="22" t="s">
        <v>1259</v>
      </c>
      <c r="BO659" s="22" t="s">
        <v>1585</v>
      </c>
      <c r="BP659" s="22" t="s">
        <v>1605</v>
      </c>
      <c r="BQ659" s="22" t="s">
        <v>1874</v>
      </c>
      <c r="BR659" s="22" t="s">
        <v>226</v>
      </c>
      <c r="BS659" s="22" t="s">
        <v>1585</v>
      </c>
      <c r="BT659" s="22" t="s">
        <v>1605</v>
      </c>
      <c r="BU659" s="22" t="s">
        <v>1259</v>
      </c>
      <c r="CD659" s="22" t="s">
        <v>1544</v>
      </c>
      <c r="CF659" s="22" t="s">
        <v>1545</v>
      </c>
      <c r="CN659" s="27"/>
      <c r="DB659" s="25">
        <v>42675</v>
      </c>
      <c r="DC659" s="22">
        <v>1</v>
      </c>
      <c r="DD659" s="22">
        <v>46</v>
      </c>
      <c r="DE659" s="23">
        <v>42684</v>
      </c>
      <c r="DF659" s="22" t="s">
        <v>7524</v>
      </c>
      <c r="DG659" s="22" t="s">
        <v>1555</v>
      </c>
      <c r="DH659" s="22" t="s">
        <v>7525</v>
      </c>
      <c r="DI659" s="22" t="s">
        <v>1518</v>
      </c>
      <c r="DJ659" s="22" t="s">
        <v>1544</v>
      </c>
      <c r="DK659" s="27"/>
      <c r="DL659" s="27">
        <v>42693</v>
      </c>
      <c r="DM659" s="27">
        <v>42683</v>
      </c>
      <c r="DN659" s="22">
        <v>3100</v>
      </c>
      <c r="DO659" s="22">
        <v>8</v>
      </c>
      <c r="DP659" s="22">
        <v>1</v>
      </c>
      <c r="DQ659" s="22">
        <v>1</v>
      </c>
      <c r="DR659" s="22">
        <v>5</v>
      </c>
      <c r="DS659" s="22">
        <v>9</v>
      </c>
      <c r="DT659" s="22">
        <v>8</v>
      </c>
      <c r="DU659" s="22">
        <v>9</v>
      </c>
      <c r="DW659" s="22">
        <v>9</v>
      </c>
      <c r="EA659" s="22">
        <v>9</v>
      </c>
      <c r="EF659" s="26">
        <v>1</v>
      </c>
      <c r="EG659" s="26">
        <v>0</v>
      </c>
      <c r="EH659" s="26">
        <v>0</v>
      </c>
      <c r="EI659" s="26">
        <v>0</v>
      </c>
      <c r="EJ659" s="26" t="s">
        <v>118</v>
      </c>
      <c r="EK659" s="26" t="s">
        <v>1554</v>
      </c>
      <c r="EL659" s="26" t="s">
        <v>227</v>
      </c>
      <c r="EM659" s="26" t="s">
        <v>1554</v>
      </c>
      <c r="EN659" s="26" t="s">
        <v>1554</v>
      </c>
      <c r="EO659" s="26" t="s">
        <v>225</v>
      </c>
      <c r="EP659" s="26" t="s">
        <v>1554</v>
      </c>
      <c r="EQ659" s="26" t="s">
        <v>155</v>
      </c>
      <c r="ER659" s="26" t="s">
        <v>1554</v>
      </c>
      <c r="ES659" s="26" t="s">
        <v>1592</v>
      </c>
      <c r="ET659" s="26">
        <v>11</v>
      </c>
      <c r="EU659" s="26" t="s">
        <v>1555</v>
      </c>
      <c r="EV659" s="26" t="s">
        <v>1593</v>
      </c>
      <c r="EW659" s="26" t="s">
        <v>1593</v>
      </c>
      <c r="EX659" s="26" t="s">
        <v>1593</v>
      </c>
      <c r="EY659" s="21" t="s">
        <v>1322</v>
      </c>
    </row>
    <row r="660" spans="1:155" x14ac:dyDescent="0.3">
      <c r="A660" s="22" t="s">
        <v>1513</v>
      </c>
      <c r="B660" s="22" t="s">
        <v>1513</v>
      </c>
      <c r="C660" s="22" t="s">
        <v>1514</v>
      </c>
      <c r="D660" s="22" t="s">
        <v>1515</v>
      </c>
      <c r="E660" s="22" t="s">
        <v>1515</v>
      </c>
      <c r="F660" s="22" t="s">
        <v>1515</v>
      </c>
      <c r="G660" s="22" t="s">
        <v>7526</v>
      </c>
      <c r="H660" s="22">
        <v>1130421911</v>
      </c>
      <c r="J660" s="22" t="s">
        <v>7527</v>
      </c>
      <c r="L660" s="22" t="s">
        <v>1518</v>
      </c>
      <c r="M660" s="22" t="s">
        <v>7528</v>
      </c>
      <c r="N660" s="22" t="s">
        <v>1881</v>
      </c>
      <c r="O660" s="22" t="s">
        <v>160</v>
      </c>
      <c r="P660" s="22" t="s">
        <v>1561</v>
      </c>
      <c r="R660" s="22" t="s">
        <v>1882</v>
      </c>
      <c r="U660" s="22" t="s">
        <v>7529</v>
      </c>
      <c r="V660" s="22" t="s">
        <v>1565</v>
      </c>
      <c r="W660" s="22" t="s">
        <v>1566</v>
      </c>
      <c r="X660" s="22" t="s">
        <v>1567</v>
      </c>
      <c r="Y660" s="22" t="s">
        <v>1568</v>
      </c>
      <c r="Z660" s="22" t="s">
        <v>7530</v>
      </c>
      <c r="AA660" s="27">
        <v>42667</v>
      </c>
      <c r="AB660" s="27">
        <v>42681</v>
      </c>
      <c r="AC660" s="22"/>
      <c r="AD660" s="22" t="s">
        <v>1529</v>
      </c>
      <c r="AI660" s="22" t="s">
        <v>7531</v>
      </c>
      <c r="AL660" s="22" t="s">
        <v>1531</v>
      </c>
      <c r="AM660" s="22" t="s">
        <v>1532</v>
      </c>
      <c r="AN660" s="22" t="s">
        <v>1532</v>
      </c>
      <c r="AO660" s="22" t="s">
        <v>1533</v>
      </c>
      <c r="AR660" s="22" t="s">
        <v>1534</v>
      </c>
      <c r="AU660" s="22" t="s">
        <v>1535</v>
      </c>
      <c r="AV660" s="22" t="s">
        <v>1778</v>
      </c>
      <c r="AY660" s="27">
        <v>42698</v>
      </c>
      <c r="AZ660" s="27"/>
      <c r="BB660" s="27">
        <v>42667</v>
      </c>
      <c r="BC660" s="22" t="s">
        <v>1537</v>
      </c>
      <c r="BD660" s="22" t="s">
        <v>1538</v>
      </c>
      <c r="BE660" s="22" t="s">
        <v>1779</v>
      </c>
      <c r="BF660" s="22" t="s">
        <v>1780</v>
      </c>
      <c r="BG660" s="22">
        <v>1</v>
      </c>
      <c r="BH660" s="22" t="s">
        <v>1781</v>
      </c>
      <c r="BI660" s="22" t="s">
        <v>1782</v>
      </c>
      <c r="BL660" s="22" t="s">
        <v>1542</v>
      </c>
      <c r="BM660" s="22" t="s">
        <v>3750</v>
      </c>
      <c r="BO660" s="22" t="s">
        <v>1535</v>
      </c>
      <c r="BU660" s="22" t="s">
        <v>3750</v>
      </c>
      <c r="CD660" s="22" t="s">
        <v>1544</v>
      </c>
      <c r="CF660" s="22" t="s">
        <v>1545</v>
      </c>
      <c r="CN660" s="27"/>
      <c r="DB660" s="25">
        <v>42675</v>
      </c>
      <c r="DC660" s="22">
        <v>1</v>
      </c>
      <c r="DD660" s="22">
        <v>46</v>
      </c>
      <c r="DE660" s="23">
        <v>42684</v>
      </c>
      <c r="DF660" s="22" t="s">
        <v>7532</v>
      </c>
      <c r="DG660" s="22" t="s">
        <v>1547</v>
      </c>
      <c r="DH660" s="22" t="s">
        <v>7533</v>
      </c>
      <c r="DI660" s="22" t="s">
        <v>1518</v>
      </c>
      <c r="DJ660" s="22" t="s">
        <v>1544</v>
      </c>
      <c r="DK660" s="27"/>
      <c r="DL660" s="27">
        <v>42693</v>
      </c>
      <c r="DM660" s="27">
        <v>42683</v>
      </c>
      <c r="DN660" s="22">
        <v>1130</v>
      </c>
      <c r="DO660" s="22">
        <v>8</v>
      </c>
      <c r="DP660" s="22">
        <v>1</v>
      </c>
      <c r="DQ660" s="22">
        <v>1</v>
      </c>
      <c r="DR660" s="22">
        <v>6</v>
      </c>
      <c r="DS660" s="22">
        <v>10</v>
      </c>
      <c r="DT660" s="22">
        <v>10</v>
      </c>
      <c r="DU660" s="22">
        <v>10</v>
      </c>
      <c r="DW660" s="22">
        <v>10</v>
      </c>
      <c r="DY660" s="22">
        <v>10</v>
      </c>
      <c r="DZ660" s="22">
        <v>10</v>
      </c>
      <c r="EA660" s="22">
        <v>8</v>
      </c>
      <c r="EB660" s="22" t="s">
        <v>7534</v>
      </c>
      <c r="EC660" s="22" t="s">
        <v>7535</v>
      </c>
      <c r="EF660" s="26">
        <v>0</v>
      </c>
      <c r="EG660" s="26">
        <v>0</v>
      </c>
      <c r="EH660" s="26">
        <v>0</v>
      </c>
      <c r="EI660" s="26">
        <v>0</v>
      </c>
      <c r="EJ660" s="26" t="s">
        <v>157</v>
      </c>
      <c r="EK660" s="26" t="s">
        <v>1554</v>
      </c>
      <c r="EL660" s="26" t="s">
        <v>1554</v>
      </c>
      <c r="EM660" s="26" t="s">
        <v>1554</v>
      </c>
      <c r="EN660" s="26" t="s">
        <v>1554</v>
      </c>
      <c r="EO660" s="26" t="s">
        <v>1554</v>
      </c>
      <c r="EP660" s="26" t="s">
        <v>1554</v>
      </c>
      <c r="EQ660" s="26" t="s">
        <v>1554</v>
      </c>
      <c r="ER660" s="26" t="s">
        <v>1554</v>
      </c>
      <c r="ES660" s="26" t="s">
        <v>1554</v>
      </c>
      <c r="ET660" s="26">
        <v>11</v>
      </c>
      <c r="EU660" s="26" t="s">
        <v>1555</v>
      </c>
      <c r="EV660" s="26" t="s">
        <v>1554</v>
      </c>
      <c r="EW660" s="26" t="s">
        <v>1554</v>
      </c>
      <c r="EX660" s="26" t="s">
        <v>1554</v>
      </c>
      <c r="EY660" s="21">
        <v>0</v>
      </c>
    </row>
    <row r="661" spans="1:155" x14ac:dyDescent="0.3">
      <c r="A661" s="22" t="s">
        <v>1513</v>
      </c>
      <c r="B661" s="22" t="s">
        <v>1513</v>
      </c>
      <c r="C661" s="22" t="s">
        <v>1514</v>
      </c>
      <c r="D661" s="22" t="s">
        <v>1515</v>
      </c>
      <c r="E661" s="22" t="s">
        <v>1515</v>
      </c>
      <c r="F661" s="22" t="s">
        <v>1515</v>
      </c>
      <c r="G661" s="22" t="s">
        <v>7536</v>
      </c>
      <c r="H661" s="22">
        <v>3135574423</v>
      </c>
      <c r="J661" s="22" t="s">
        <v>7537</v>
      </c>
      <c r="L661" s="22" t="s">
        <v>1518</v>
      </c>
      <c r="M661" s="22" t="s">
        <v>7538</v>
      </c>
      <c r="N661" s="22" t="s">
        <v>1729</v>
      </c>
      <c r="O661" s="22" t="s">
        <v>111</v>
      </c>
      <c r="P661" s="22" t="s">
        <v>1730</v>
      </c>
      <c r="R661" s="22" t="s">
        <v>1731</v>
      </c>
      <c r="V661" s="22" t="s">
        <v>1523</v>
      </c>
      <c r="W661" s="22" t="s">
        <v>3257</v>
      </c>
      <c r="X661" s="22" t="s">
        <v>3258</v>
      </c>
      <c r="Y661" s="22" t="s">
        <v>3268</v>
      </c>
      <c r="Z661" s="22" t="s">
        <v>7539</v>
      </c>
      <c r="AA661" s="27">
        <v>42671</v>
      </c>
      <c r="AB661" s="27">
        <v>42678</v>
      </c>
      <c r="AC661" s="22"/>
      <c r="AD661" s="22" t="s">
        <v>1529</v>
      </c>
      <c r="AI661" s="22" t="s">
        <v>7540</v>
      </c>
      <c r="AL661" s="22" t="s">
        <v>1531</v>
      </c>
      <c r="AM661" s="22" t="s">
        <v>1532</v>
      </c>
      <c r="AN661" s="22" t="s">
        <v>1532</v>
      </c>
      <c r="AO661" s="22" t="s">
        <v>1533</v>
      </c>
      <c r="AR661" s="22" t="s">
        <v>1534</v>
      </c>
      <c r="AU661" s="22" t="s">
        <v>1535</v>
      </c>
      <c r="AV661" s="22" t="s">
        <v>1536</v>
      </c>
      <c r="AY661" s="27">
        <v>42692</v>
      </c>
      <c r="AZ661" s="27"/>
      <c r="BB661" s="27">
        <v>42671</v>
      </c>
      <c r="BC661" s="22" t="s">
        <v>1537</v>
      </c>
      <c r="BD661" s="22" t="s">
        <v>1538</v>
      </c>
      <c r="BE661" s="22" t="s">
        <v>1539</v>
      </c>
      <c r="BF661" s="22" t="s">
        <v>1539</v>
      </c>
      <c r="BG661" s="22">
        <v>1</v>
      </c>
      <c r="BH661" s="22" t="s">
        <v>1540</v>
      </c>
      <c r="BI661" s="22" t="s">
        <v>1541</v>
      </c>
      <c r="BL661" s="22" t="s">
        <v>1542</v>
      </c>
      <c r="BM661" s="22" t="s">
        <v>3647</v>
      </c>
      <c r="BO661" s="22" t="s">
        <v>1535</v>
      </c>
      <c r="BU661" s="22" t="s">
        <v>3647</v>
      </c>
      <c r="CD661" s="22" t="s">
        <v>1544</v>
      </c>
      <c r="CF661" s="22" t="s">
        <v>1545</v>
      </c>
      <c r="CN661" s="27"/>
      <c r="DB661" s="25">
        <v>42675</v>
      </c>
      <c r="DC661" s="22">
        <v>1</v>
      </c>
      <c r="DD661" s="22">
        <v>46</v>
      </c>
      <c r="DE661" s="23">
        <v>42683</v>
      </c>
      <c r="DF661" s="22" t="s">
        <v>7541</v>
      </c>
      <c r="DG661" s="22" t="s">
        <v>1547</v>
      </c>
      <c r="DH661" s="22" t="s">
        <v>7542</v>
      </c>
      <c r="DI661" s="22" t="s">
        <v>1518</v>
      </c>
      <c r="DJ661" s="22" t="s">
        <v>1544</v>
      </c>
      <c r="DK661" s="27"/>
      <c r="DL661" s="27">
        <v>42690</v>
      </c>
      <c r="DM661" s="27">
        <v>42680</v>
      </c>
      <c r="DN661" s="22">
        <v>3130</v>
      </c>
      <c r="DO661" s="22">
        <v>10</v>
      </c>
      <c r="DP661" s="22">
        <v>1</v>
      </c>
      <c r="DQ661" s="22">
        <v>1</v>
      </c>
      <c r="DR661" s="22">
        <v>6</v>
      </c>
      <c r="DS661" s="22">
        <v>10</v>
      </c>
      <c r="DT661" s="22">
        <v>10</v>
      </c>
      <c r="DU661" s="22">
        <v>10</v>
      </c>
      <c r="DW661" s="22">
        <v>10</v>
      </c>
      <c r="DY661" s="22">
        <v>10</v>
      </c>
      <c r="DZ661" s="22">
        <v>10</v>
      </c>
      <c r="EA661" s="22">
        <v>10</v>
      </c>
      <c r="EB661" s="22" t="s">
        <v>7543</v>
      </c>
      <c r="EC661" s="22" t="s">
        <v>1553</v>
      </c>
      <c r="EF661" s="26">
        <v>1</v>
      </c>
      <c r="EG661" s="26">
        <v>0</v>
      </c>
      <c r="EH661" s="26">
        <v>1</v>
      </c>
      <c r="EI661" s="26">
        <v>0</v>
      </c>
      <c r="EJ661" s="26" t="s">
        <v>118</v>
      </c>
      <c r="EK661" s="26" t="s">
        <v>1554</v>
      </c>
      <c r="EL661" s="26" t="s">
        <v>1554</v>
      </c>
      <c r="EM661" s="26" t="s">
        <v>1554</v>
      </c>
      <c r="EN661" s="26" t="s">
        <v>1554</v>
      </c>
      <c r="EO661" s="26" t="s">
        <v>1554</v>
      </c>
      <c r="EP661" s="26" t="s">
        <v>1554</v>
      </c>
      <c r="EQ661" s="26" t="s">
        <v>1554</v>
      </c>
      <c r="ER661" s="26" t="s">
        <v>1554</v>
      </c>
      <c r="ES661" s="26" t="s">
        <v>1554</v>
      </c>
      <c r="ET661" s="26">
        <v>11</v>
      </c>
      <c r="EU661" s="26" t="s">
        <v>1555</v>
      </c>
      <c r="EV661" s="26" t="s">
        <v>1554</v>
      </c>
      <c r="EW661" s="26" t="s">
        <v>1554</v>
      </c>
      <c r="EX661" s="26" t="s">
        <v>1554</v>
      </c>
      <c r="EY661" s="21">
        <v>0</v>
      </c>
    </row>
    <row r="662" spans="1:155" x14ac:dyDescent="0.3">
      <c r="A662" s="22" t="s">
        <v>1513</v>
      </c>
      <c r="B662" s="22" t="s">
        <v>1513</v>
      </c>
      <c r="C662" s="22" t="s">
        <v>1514</v>
      </c>
      <c r="D662" s="22" t="s">
        <v>1515</v>
      </c>
      <c r="E662" s="22" t="s">
        <v>1515</v>
      </c>
      <c r="F662" s="22" t="s">
        <v>1515</v>
      </c>
      <c r="G662" s="22" t="s">
        <v>7544</v>
      </c>
      <c r="H662" s="22" t="s">
        <v>7545</v>
      </c>
      <c r="I662" s="22" t="s">
        <v>384</v>
      </c>
      <c r="J662" s="22" t="s">
        <v>7546</v>
      </c>
      <c r="L662" s="22" t="s">
        <v>1518</v>
      </c>
      <c r="M662" s="22" t="s">
        <v>7547</v>
      </c>
      <c r="N662" s="22" t="s">
        <v>2331</v>
      </c>
      <c r="O662" s="22" t="s">
        <v>160</v>
      </c>
      <c r="P662" s="22" t="s">
        <v>1561</v>
      </c>
      <c r="R662" s="22" t="s">
        <v>2332</v>
      </c>
      <c r="S662" s="22" t="s">
        <v>2333</v>
      </c>
      <c r="V662" s="22" t="s">
        <v>1565</v>
      </c>
      <c r="W662" s="22" t="s">
        <v>1566</v>
      </c>
      <c r="X662" s="22" t="s">
        <v>1567</v>
      </c>
      <c r="Y662" s="22" t="s">
        <v>1568</v>
      </c>
      <c r="Z662" s="22">
        <v>3033787924</v>
      </c>
      <c r="AA662" s="27">
        <v>42678</v>
      </c>
      <c r="AB662" s="27">
        <v>42681</v>
      </c>
      <c r="AC662" s="22" t="s">
        <v>1571</v>
      </c>
      <c r="AD662" s="22" t="s">
        <v>1572</v>
      </c>
      <c r="AE662" s="22" t="s">
        <v>1573</v>
      </c>
      <c r="AF662" s="22" t="s">
        <v>2238</v>
      </c>
      <c r="AG662" s="22" t="s">
        <v>7548</v>
      </c>
      <c r="AH662" s="22" t="s">
        <v>7549</v>
      </c>
      <c r="AI662" s="22" t="s">
        <v>7550</v>
      </c>
      <c r="AJ662" s="22" t="s">
        <v>1578</v>
      </c>
      <c r="AK662" s="22" t="s">
        <v>384</v>
      </c>
      <c r="AL662" s="22" t="s">
        <v>1532</v>
      </c>
      <c r="AM662" s="22" t="s">
        <v>1532</v>
      </c>
      <c r="AN662" s="22" t="s">
        <v>1532</v>
      </c>
      <c r="AO662" s="22" t="s">
        <v>1533</v>
      </c>
      <c r="AS662" s="22" t="s">
        <v>1579</v>
      </c>
      <c r="AT662" s="22" t="s">
        <v>1529</v>
      </c>
      <c r="AW662" s="22">
        <v>0</v>
      </c>
      <c r="AX662" s="22">
        <v>4</v>
      </c>
      <c r="AY662" s="27"/>
      <c r="AZ662" s="27"/>
      <c r="BB662" s="27"/>
      <c r="BC662" s="22" t="s">
        <v>1580</v>
      </c>
      <c r="BD662" s="22" t="s">
        <v>1581</v>
      </c>
      <c r="BE662" s="22" t="s">
        <v>1581</v>
      </c>
      <c r="BF662" s="22" t="s">
        <v>1582</v>
      </c>
      <c r="BG662" s="22">
        <v>1</v>
      </c>
      <c r="BH662" s="22" t="s">
        <v>1583</v>
      </c>
      <c r="BI662" s="22" t="s">
        <v>1584</v>
      </c>
      <c r="BJ662" s="22" t="s">
        <v>1583</v>
      </c>
      <c r="BK662" s="22" t="s">
        <v>1583</v>
      </c>
      <c r="BM662" s="22" t="s">
        <v>63</v>
      </c>
      <c r="BN662" s="22" t="s">
        <v>674</v>
      </c>
      <c r="BO662" s="22" t="s">
        <v>1585</v>
      </c>
      <c r="BP662" s="22" t="s">
        <v>1586</v>
      </c>
      <c r="BQ662" s="22" t="s">
        <v>54</v>
      </c>
      <c r="BR662" s="22" t="s">
        <v>656</v>
      </c>
      <c r="BS662" s="22" t="s">
        <v>1585</v>
      </c>
      <c r="BT662" s="22" t="s">
        <v>1586</v>
      </c>
      <c r="BU662" s="22" t="s">
        <v>674</v>
      </c>
      <c r="CD662" s="22" t="s">
        <v>1544</v>
      </c>
      <c r="CF662" s="22" t="s">
        <v>1545</v>
      </c>
      <c r="CN662" s="27"/>
      <c r="DB662" s="25">
        <v>42675</v>
      </c>
      <c r="DC662" s="22">
        <v>1</v>
      </c>
      <c r="DD662" s="22">
        <v>46</v>
      </c>
      <c r="DE662" s="23">
        <v>42684</v>
      </c>
      <c r="DF662" s="22" t="s">
        <v>7551</v>
      </c>
      <c r="DG662" s="22" t="s">
        <v>1555</v>
      </c>
      <c r="DH662" s="22" t="s">
        <v>7552</v>
      </c>
      <c r="DI662" s="22" t="s">
        <v>1518</v>
      </c>
      <c r="DJ662" s="22" t="s">
        <v>1544</v>
      </c>
      <c r="DK662" s="27"/>
      <c r="DL662" s="27">
        <v>42693</v>
      </c>
      <c r="DM662" s="27">
        <v>42683</v>
      </c>
      <c r="DN662" s="22">
        <v>1100</v>
      </c>
      <c r="DO662" s="22">
        <v>10</v>
      </c>
      <c r="DP662" s="22">
        <v>1</v>
      </c>
      <c r="DQ662" s="22">
        <v>2</v>
      </c>
      <c r="DR662" s="22">
        <v>7</v>
      </c>
      <c r="DS662" s="22">
        <v>10</v>
      </c>
      <c r="DT662" s="22">
        <v>10</v>
      </c>
      <c r="DU662" s="22">
        <v>10</v>
      </c>
      <c r="DW662" s="22">
        <v>10</v>
      </c>
      <c r="EA662" s="22">
        <v>10</v>
      </c>
      <c r="EB662" s="22" t="s">
        <v>7553</v>
      </c>
      <c r="EC662" s="22" t="s">
        <v>1626</v>
      </c>
      <c r="EF662" s="26">
        <v>1</v>
      </c>
      <c r="EG662" s="26">
        <v>0</v>
      </c>
      <c r="EH662" s="26">
        <v>1</v>
      </c>
      <c r="EI662" s="26">
        <v>0</v>
      </c>
      <c r="EJ662" s="26" t="s">
        <v>157</v>
      </c>
      <c r="EK662" s="26" t="s">
        <v>675</v>
      </c>
      <c r="EL662" s="26" t="s">
        <v>657</v>
      </c>
      <c r="EM662" s="26" t="s">
        <v>1554</v>
      </c>
      <c r="EN662" s="26" t="s">
        <v>50</v>
      </c>
      <c r="EO662" s="26" t="s">
        <v>50</v>
      </c>
      <c r="EP662" s="26" t="s">
        <v>157</v>
      </c>
      <c r="EQ662" s="26" t="s">
        <v>155</v>
      </c>
      <c r="ER662" s="26" t="s">
        <v>1592</v>
      </c>
      <c r="ES662" s="26" t="s">
        <v>1592</v>
      </c>
      <c r="ET662" s="26">
        <v>11</v>
      </c>
      <c r="EU662" s="26" t="s">
        <v>1555</v>
      </c>
      <c r="EV662" s="26" t="s">
        <v>1593</v>
      </c>
      <c r="EW662" s="26" t="s">
        <v>1593</v>
      </c>
      <c r="EX662" s="26" t="s">
        <v>1593</v>
      </c>
      <c r="EY662" s="21" t="e">
        <v>#N/A</v>
      </c>
    </row>
    <row r="663" spans="1:155" x14ac:dyDescent="0.3">
      <c r="A663" s="22" t="s">
        <v>1513</v>
      </c>
      <c r="B663" s="22" t="s">
        <v>1513</v>
      </c>
      <c r="C663" s="22" t="s">
        <v>1514</v>
      </c>
      <c r="D663" s="22" t="s">
        <v>1515</v>
      </c>
      <c r="E663" s="22" t="s">
        <v>1515</v>
      </c>
      <c r="F663" s="22" t="s">
        <v>1515</v>
      </c>
      <c r="G663" s="22" t="s">
        <v>7554</v>
      </c>
      <c r="H663" s="22" t="s">
        <v>7555</v>
      </c>
      <c r="I663" s="22" t="s">
        <v>7556</v>
      </c>
      <c r="J663" s="22" t="s">
        <v>7557</v>
      </c>
      <c r="L663" s="22" t="s">
        <v>1518</v>
      </c>
      <c r="M663" s="22" t="s">
        <v>7558</v>
      </c>
      <c r="N663" s="22" t="s">
        <v>2368</v>
      </c>
      <c r="O663" s="22" t="s">
        <v>111</v>
      </c>
      <c r="P663" s="22" t="s">
        <v>1730</v>
      </c>
      <c r="R663" s="22" t="s">
        <v>1731</v>
      </c>
      <c r="S663" s="22" t="s">
        <v>2369</v>
      </c>
      <c r="V663" s="22" t="s">
        <v>1523</v>
      </c>
      <c r="W663" s="22" t="s">
        <v>3257</v>
      </c>
      <c r="X663" s="22" t="s">
        <v>3258</v>
      </c>
      <c r="Y663" s="22" t="s">
        <v>3268</v>
      </c>
      <c r="Z663" s="22">
        <v>3033847068</v>
      </c>
      <c r="AA663" s="27">
        <v>42681</v>
      </c>
      <c r="AB663" s="27">
        <v>42681</v>
      </c>
      <c r="AC663" s="22" t="s">
        <v>1571</v>
      </c>
      <c r="AD663" s="22" t="s">
        <v>1572</v>
      </c>
      <c r="AE663" s="22" t="s">
        <v>1523</v>
      </c>
      <c r="AF663" s="22" t="s">
        <v>1635</v>
      </c>
      <c r="AG663" s="22" t="s">
        <v>1636</v>
      </c>
      <c r="AH663" s="22" t="s">
        <v>1637</v>
      </c>
      <c r="AI663" s="22" t="s">
        <v>7559</v>
      </c>
      <c r="AJ663" s="22" t="s">
        <v>1604</v>
      </c>
      <c r="AK663" s="22" t="s">
        <v>384</v>
      </c>
      <c r="AL663" s="22" t="s">
        <v>1532</v>
      </c>
      <c r="AM663" s="22" t="s">
        <v>1532</v>
      </c>
      <c r="AN663" s="22" t="s">
        <v>1532</v>
      </c>
      <c r="AO663" s="22" t="s">
        <v>1533</v>
      </c>
      <c r="AS663" s="22" t="s">
        <v>1579</v>
      </c>
      <c r="AT663" s="22" t="s">
        <v>1529</v>
      </c>
      <c r="AW663" s="22">
        <v>0</v>
      </c>
      <c r="AX663" s="22">
        <v>2</v>
      </c>
      <c r="AY663" s="27"/>
      <c r="AZ663" s="27"/>
      <c r="BB663" s="27"/>
      <c r="BC663" s="22" t="s">
        <v>1580</v>
      </c>
      <c r="BD663" s="22" t="s">
        <v>1581</v>
      </c>
      <c r="BE663" s="22" t="s">
        <v>1581</v>
      </c>
      <c r="BF663" s="22" t="s">
        <v>1582</v>
      </c>
      <c r="BG663" s="22">
        <v>1</v>
      </c>
      <c r="BH663" s="22" t="s">
        <v>1583</v>
      </c>
      <c r="BI663" s="22" t="s">
        <v>1584</v>
      </c>
      <c r="BJ663" s="22" t="s">
        <v>1583</v>
      </c>
      <c r="BK663" s="22" t="s">
        <v>1583</v>
      </c>
      <c r="BM663" s="22" t="s">
        <v>6172</v>
      </c>
      <c r="BN663" s="22" t="s">
        <v>119</v>
      </c>
      <c r="BO663" s="22" t="s">
        <v>1585</v>
      </c>
      <c r="BP663" s="22" t="s">
        <v>1605</v>
      </c>
      <c r="BQ663" s="22" t="s">
        <v>6172</v>
      </c>
      <c r="BR663" s="22" t="s">
        <v>119</v>
      </c>
      <c r="BS663" s="22" t="s">
        <v>1585</v>
      </c>
      <c r="BT663" s="22" t="s">
        <v>1605</v>
      </c>
      <c r="BU663" s="22" t="s">
        <v>119</v>
      </c>
      <c r="CD663" s="22" t="s">
        <v>1544</v>
      </c>
      <c r="CF663" s="22" t="s">
        <v>1545</v>
      </c>
      <c r="CN663" s="27"/>
      <c r="DB663" s="25">
        <v>42675</v>
      </c>
      <c r="DC663" s="22">
        <v>1</v>
      </c>
      <c r="DD663" s="22">
        <v>46</v>
      </c>
      <c r="DE663" s="23">
        <v>42684</v>
      </c>
      <c r="DF663" s="22" t="s">
        <v>7560</v>
      </c>
      <c r="DG663" s="22" t="s">
        <v>1555</v>
      </c>
      <c r="DH663" s="22" t="s">
        <v>7561</v>
      </c>
      <c r="DI663" s="22" t="s">
        <v>1518</v>
      </c>
      <c r="DJ663" s="22" t="s">
        <v>1544</v>
      </c>
      <c r="DK663" s="27"/>
      <c r="DL663" s="27">
        <v>42693</v>
      </c>
      <c r="DM663" s="27">
        <v>42683</v>
      </c>
      <c r="DN663" s="22">
        <v>3100</v>
      </c>
      <c r="DO663" s="22">
        <v>10</v>
      </c>
      <c r="DP663" s="22">
        <v>1</v>
      </c>
      <c r="DQ663" s="22">
        <v>1</v>
      </c>
      <c r="DR663" s="22">
        <v>7</v>
      </c>
      <c r="DS663" s="22">
        <v>10</v>
      </c>
      <c r="DT663" s="22">
        <v>10</v>
      </c>
      <c r="DU663" s="22">
        <v>10</v>
      </c>
      <c r="DW663" s="22">
        <v>10</v>
      </c>
      <c r="EA663" s="22">
        <v>10</v>
      </c>
      <c r="EF663" s="26">
        <v>1</v>
      </c>
      <c r="EG663" s="26">
        <v>0</v>
      </c>
      <c r="EH663" s="26">
        <v>1</v>
      </c>
      <c r="EI663" s="26">
        <v>0</v>
      </c>
      <c r="EJ663" s="26" t="s">
        <v>118</v>
      </c>
      <c r="EK663" s="26" t="s">
        <v>120</v>
      </c>
      <c r="EL663" s="26" t="s">
        <v>120</v>
      </c>
      <c r="EM663" s="26" t="s">
        <v>1554</v>
      </c>
      <c r="EN663" s="26" t="s">
        <v>12</v>
      </c>
      <c r="EO663" s="26" t="s">
        <v>12</v>
      </c>
      <c r="EP663" s="26" t="s">
        <v>118</v>
      </c>
      <c r="EQ663" s="26" t="s">
        <v>118</v>
      </c>
      <c r="ER663" s="26" t="s">
        <v>1592</v>
      </c>
      <c r="ES663" s="26" t="s">
        <v>1592</v>
      </c>
      <c r="ET663" s="26">
        <v>11</v>
      </c>
      <c r="EU663" s="26" t="s">
        <v>1555</v>
      </c>
      <c r="EV663" s="26" t="s">
        <v>120</v>
      </c>
      <c r="EW663" s="26" t="s">
        <v>12</v>
      </c>
      <c r="EX663" s="26" t="s">
        <v>1592</v>
      </c>
      <c r="EY663" s="21" t="e">
        <v>#N/A</v>
      </c>
    </row>
    <row r="664" spans="1:155" x14ac:dyDescent="0.3">
      <c r="A664" s="22" t="s">
        <v>1513</v>
      </c>
      <c r="B664" s="22" t="s">
        <v>1513</v>
      </c>
      <c r="C664" s="22" t="s">
        <v>1514</v>
      </c>
      <c r="D664" s="22" t="s">
        <v>1515</v>
      </c>
      <c r="E664" s="22" t="s">
        <v>1515</v>
      </c>
      <c r="F664" s="22" t="s">
        <v>1515</v>
      </c>
      <c r="G664" s="22" t="s">
        <v>7562</v>
      </c>
      <c r="H664" s="22">
        <v>1146571484</v>
      </c>
      <c r="I664" s="22" t="s">
        <v>384</v>
      </c>
      <c r="J664" s="22" t="s">
        <v>7563</v>
      </c>
      <c r="L664" s="22" t="s">
        <v>1518</v>
      </c>
      <c r="M664" s="22" t="s">
        <v>7564</v>
      </c>
      <c r="N664" s="22" t="s">
        <v>2012</v>
      </c>
      <c r="O664" s="22" t="s">
        <v>131</v>
      </c>
      <c r="P664" s="22" t="s">
        <v>1521</v>
      </c>
      <c r="R664" s="22" t="s">
        <v>1760</v>
      </c>
      <c r="S664" s="22" t="s">
        <v>2013</v>
      </c>
      <c r="V664" s="22" t="s">
        <v>1523</v>
      </c>
      <c r="W664" s="22" t="s">
        <v>3257</v>
      </c>
      <c r="X664" s="22" t="s">
        <v>3258</v>
      </c>
      <c r="Y664" s="22" t="s">
        <v>3259</v>
      </c>
      <c r="Z664" s="22">
        <v>3033852131</v>
      </c>
      <c r="AA664" s="27">
        <v>42681</v>
      </c>
      <c r="AB664" s="27">
        <v>42681</v>
      </c>
      <c r="AC664" s="22" t="s">
        <v>1571</v>
      </c>
      <c r="AD664" s="22" t="s">
        <v>1572</v>
      </c>
      <c r="AE664" s="22" t="s">
        <v>1523</v>
      </c>
      <c r="AF664" s="22" t="s">
        <v>1869</v>
      </c>
      <c r="AG664" s="22" t="s">
        <v>4893</v>
      </c>
      <c r="AH664" s="22" t="s">
        <v>4894</v>
      </c>
      <c r="AI664" s="22" t="s">
        <v>7565</v>
      </c>
      <c r="AJ664" s="22" t="s">
        <v>1578</v>
      </c>
      <c r="AK664" s="22" t="s">
        <v>384</v>
      </c>
      <c r="AL664" s="22" t="s">
        <v>1532</v>
      </c>
      <c r="AM664" s="22" t="s">
        <v>1532</v>
      </c>
      <c r="AN664" s="22" t="s">
        <v>1532</v>
      </c>
      <c r="AO664" s="22" t="s">
        <v>1533</v>
      </c>
      <c r="AS664" s="22" t="s">
        <v>1579</v>
      </c>
      <c r="AT664" s="22" t="s">
        <v>1529</v>
      </c>
      <c r="AW664" s="22">
        <v>0</v>
      </c>
      <c r="AX664" s="22">
        <v>2</v>
      </c>
      <c r="AY664" s="27"/>
      <c r="AZ664" s="27"/>
      <c r="BB664" s="27"/>
      <c r="BC664" s="22" t="s">
        <v>1580</v>
      </c>
      <c r="BD664" s="22" t="s">
        <v>1581</v>
      </c>
      <c r="BE664" s="22" t="s">
        <v>1581</v>
      </c>
      <c r="BF664" s="22" t="s">
        <v>1582</v>
      </c>
      <c r="BG664" s="22">
        <v>1</v>
      </c>
      <c r="BH664" s="22" t="s">
        <v>1583</v>
      </c>
      <c r="BI664" s="22" t="s">
        <v>1584</v>
      </c>
      <c r="BJ664" s="22" t="s">
        <v>1583</v>
      </c>
      <c r="BK664" s="22" t="s">
        <v>1583</v>
      </c>
      <c r="BM664" s="22" t="s">
        <v>29</v>
      </c>
      <c r="BN664" s="22" t="s">
        <v>178</v>
      </c>
      <c r="BO664" s="22" t="s">
        <v>1585</v>
      </c>
      <c r="BP664" s="22" t="s">
        <v>1605</v>
      </c>
      <c r="BQ664" s="22" t="s">
        <v>29</v>
      </c>
      <c r="BR664" s="22" t="s">
        <v>178</v>
      </c>
      <c r="BS664" s="22" t="s">
        <v>1585</v>
      </c>
      <c r="BT664" s="22" t="s">
        <v>1605</v>
      </c>
      <c r="BU664" s="22" t="s">
        <v>178</v>
      </c>
      <c r="CD664" s="22" t="s">
        <v>1544</v>
      </c>
      <c r="CF664" s="22" t="s">
        <v>1545</v>
      </c>
      <c r="CN664" s="27"/>
      <c r="DB664" s="25">
        <v>42675</v>
      </c>
      <c r="DC664" s="22">
        <v>1</v>
      </c>
      <c r="DD664" s="22">
        <v>46</v>
      </c>
      <c r="DE664" s="23">
        <v>42684</v>
      </c>
      <c r="DF664" s="22" t="s">
        <v>2056</v>
      </c>
      <c r="DG664" s="22" t="s">
        <v>1555</v>
      </c>
      <c r="DH664" s="22" t="s">
        <v>7566</v>
      </c>
      <c r="DI664" s="22" t="s">
        <v>1518</v>
      </c>
      <c r="DJ664" s="22" t="s">
        <v>1544</v>
      </c>
      <c r="DK664" s="27"/>
      <c r="DL664" s="27">
        <v>42693</v>
      </c>
      <c r="DM664" s="27">
        <v>42683</v>
      </c>
      <c r="DN664" s="22">
        <v>3100</v>
      </c>
      <c r="DO664" s="22">
        <v>10</v>
      </c>
      <c r="DP664" s="22">
        <v>1</v>
      </c>
      <c r="DQ664" s="22">
        <v>1</v>
      </c>
      <c r="DR664" s="22">
        <v>7</v>
      </c>
      <c r="DS664" s="22">
        <v>10</v>
      </c>
      <c r="DT664" s="22">
        <v>10</v>
      </c>
      <c r="DU664" s="22">
        <v>10</v>
      </c>
      <c r="DW664" s="22">
        <v>10</v>
      </c>
      <c r="EA664" s="22">
        <v>10</v>
      </c>
      <c r="EB664" s="22" t="s">
        <v>7567</v>
      </c>
      <c r="EC664" s="22" t="s">
        <v>1553</v>
      </c>
      <c r="EF664" s="26">
        <v>1</v>
      </c>
      <c r="EG664" s="26">
        <v>0</v>
      </c>
      <c r="EH664" s="26">
        <v>1</v>
      </c>
      <c r="EI664" s="26">
        <v>0</v>
      </c>
      <c r="EJ664" s="26" t="s">
        <v>118</v>
      </c>
      <c r="EK664" s="26" t="s">
        <v>179</v>
      </c>
      <c r="EL664" s="26" t="s">
        <v>179</v>
      </c>
      <c r="EM664" s="26" t="s">
        <v>1554</v>
      </c>
      <c r="EN664" s="26" t="s">
        <v>12</v>
      </c>
      <c r="EO664" s="26" t="s">
        <v>12</v>
      </c>
      <c r="EP664" s="26" t="s">
        <v>118</v>
      </c>
      <c r="EQ664" s="26" t="s">
        <v>118</v>
      </c>
      <c r="ER664" s="26" t="s">
        <v>1592</v>
      </c>
      <c r="ES664" s="26" t="s">
        <v>1592</v>
      </c>
      <c r="ET664" s="26">
        <v>11</v>
      </c>
      <c r="EU664" s="26" t="s">
        <v>1555</v>
      </c>
      <c r="EV664" s="26" t="s">
        <v>179</v>
      </c>
      <c r="EW664" s="26" t="s">
        <v>12</v>
      </c>
      <c r="EX664" s="26" t="s">
        <v>1592</v>
      </c>
      <c r="EY664" s="21" t="e">
        <v>#N/A</v>
      </c>
    </row>
    <row r="665" spans="1:155" x14ac:dyDescent="0.3">
      <c r="A665" s="22" t="s">
        <v>1513</v>
      </c>
      <c r="B665" s="22" t="s">
        <v>1513</v>
      </c>
      <c r="C665" s="22" t="s">
        <v>1514</v>
      </c>
      <c r="D665" s="22" t="s">
        <v>1515</v>
      </c>
      <c r="E665" s="22" t="s">
        <v>1515</v>
      </c>
      <c r="F665" s="22" t="s">
        <v>1515</v>
      </c>
      <c r="G665" s="22" t="s">
        <v>7568</v>
      </c>
      <c r="H665" s="22">
        <v>2122670279</v>
      </c>
      <c r="J665" s="22" t="s">
        <v>7569</v>
      </c>
      <c r="L665" s="22" t="s">
        <v>1518</v>
      </c>
      <c r="M665" s="22" t="s">
        <v>7570</v>
      </c>
      <c r="N665" s="22" t="s">
        <v>1520</v>
      </c>
      <c r="O665" s="22" t="s">
        <v>131</v>
      </c>
      <c r="P665" s="22" t="s">
        <v>1521</v>
      </c>
      <c r="R665" s="22" t="s">
        <v>1522</v>
      </c>
      <c r="V665" s="22" t="s">
        <v>1523</v>
      </c>
      <c r="W665" s="22" t="s">
        <v>3257</v>
      </c>
      <c r="X665" s="22" t="s">
        <v>3258</v>
      </c>
      <c r="Y665" s="22" t="s">
        <v>3259</v>
      </c>
      <c r="Z665" s="22" t="s">
        <v>7571</v>
      </c>
      <c r="AA665" s="27">
        <v>42663</v>
      </c>
      <c r="AB665" s="27">
        <v>42678</v>
      </c>
      <c r="AC665" s="22"/>
      <c r="AD665" s="22" t="s">
        <v>1529</v>
      </c>
      <c r="AI665" s="22" t="s">
        <v>7572</v>
      </c>
      <c r="AL665" s="22" t="s">
        <v>1531</v>
      </c>
      <c r="AM665" s="22" t="s">
        <v>1532</v>
      </c>
      <c r="AN665" s="22" t="s">
        <v>1532</v>
      </c>
      <c r="AO665" s="22" t="s">
        <v>1533</v>
      </c>
      <c r="AR665" s="22" t="s">
        <v>1534</v>
      </c>
      <c r="AU665" s="22" t="s">
        <v>2001</v>
      </c>
      <c r="AV665" s="22" t="s">
        <v>4763</v>
      </c>
      <c r="AY665" s="27">
        <v>42688</v>
      </c>
      <c r="AZ665" s="27"/>
      <c r="BB665" s="27">
        <v>42663</v>
      </c>
      <c r="BC665" s="22" t="s">
        <v>1537</v>
      </c>
      <c r="BD665" s="22" t="s">
        <v>1538</v>
      </c>
      <c r="BE665" s="22" t="s">
        <v>1539</v>
      </c>
      <c r="BF665" s="22" t="s">
        <v>1539</v>
      </c>
      <c r="BG665" s="22">
        <v>1</v>
      </c>
      <c r="BH665" s="22" t="s">
        <v>1540</v>
      </c>
      <c r="BI665" s="22" t="s">
        <v>1541</v>
      </c>
      <c r="BL665" s="22" t="s">
        <v>1542</v>
      </c>
      <c r="BM665" s="22" t="s">
        <v>2003</v>
      </c>
      <c r="BO665" s="22" t="s">
        <v>2001</v>
      </c>
      <c r="BU665" s="22" t="s">
        <v>2003</v>
      </c>
      <c r="CD665" s="22" t="s">
        <v>1544</v>
      </c>
      <c r="CF665" s="22" t="s">
        <v>1545</v>
      </c>
      <c r="CN665" s="27"/>
      <c r="DB665" s="25">
        <v>42675</v>
      </c>
      <c r="DC665" s="22">
        <v>1</v>
      </c>
      <c r="DD665" s="22">
        <v>46</v>
      </c>
      <c r="DE665" s="23">
        <v>42683</v>
      </c>
      <c r="DF665" s="22" t="s">
        <v>7573</v>
      </c>
      <c r="DG665" s="22" t="s">
        <v>1547</v>
      </c>
      <c r="DH665" s="22" t="s">
        <v>7574</v>
      </c>
      <c r="DI665" s="22" t="s">
        <v>1518</v>
      </c>
      <c r="DJ665" s="22" t="s">
        <v>1549</v>
      </c>
      <c r="DK665" s="27"/>
      <c r="DL665" s="27">
        <v>42690</v>
      </c>
      <c r="DM665" s="27">
        <v>42680</v>
      </c>
      <c r="DN665" s="22">
        <v>3130</v>
      </c>
      <c r="DO665" s="22">
        <v>7</v>
      </c>
      <c r="DP665" s="22">
        <v>1</v>
      </c>
      <c r="DQ665" s="22">
        <v>1</v>
      </c>
      <c r="DR665" s="22">
        <v>6</v>
      </c>
      <c r="DS665" s="22">
        <v>8</v>
      </c>
      <c r="DT665" s="22">
        <v>8</v>
      </c>
      <c r="DU665" s="22">
        <v>8</v>
      </c>
      <c r="DW665" s="22">
        <v>8</v>
      </c>
      <c r="DY665" s="22">
        <v>7</v>
      </c>
      <c r="DZ665" s="22">
        <v>8</v>
      </c>
      <c r="EA665" s="22">
        <v>10</v>
      </c>
      <c r="EF665" s="26">
        <v>1</v>
      </c>
      <c r="EG665" s="26">
        <v>0</v>
      </c>
      <c r="EH665" s="26">
        <v>0</v>
      </c>
      <c r="EI665" s="26">
        <v>0</v>
      </c>
      <c r="EJ665" s="26" t="s">
        <v>118</v>
      </c>
      <c r="EK665" s="26" t="s">
        <v>1554</v>
      </c>
      <c r="EL665" s="26" t="s">
        <v>1554</v>
      </c>
      <c r="EM665" s="26" t="s">
        <v>1554</v>
      </c>
      <c r="EN665" s="26" t="s">
        <v>1554</v>
      </c>
      <c r="EO665" s="26" t="s">
        <v>1554</v>
      </c>
      <c r="EP665" s="26" t="s">
        <v>1554</v>
      </c>
      <c r="EQ665" s="26" t="s">
        <v>1554</v>
      </c>
      <c r="ER665" s="26" t="s">
        <v>1554</v>
      </c>
      <c r="ES665" s="26" t="s">
        <v>1554</v>
      </c>
      <c r="ET665" s="26">
        <v>11</v>
      </c>
      <c r="EU665" s="26" t="s">
        <v>1555</v>
      </c>
      <c r="EV665" s="26" t="s">
        <v>1554</v>
      </c>
      <c r="EW665" s="26" t="s">
        <v>1554</v>
      </c>
      <c r="EX665" s="26" t="s">
        <v>1554</v>
      </c>
      <c r="EY665" s="21">
        <v>0</v>
      </c>
    </row>
    <row r="666" spans="1:155" x14ac:dyDescent="0.3">
      <c r="A666" s="22" t="s">
        <v>1513</v>
      </c>
      <c r="B666" s="22" t="s">
        <v>1513</v>
      </c>
      <c r="C666" s="22" t="s">
        <v>1514</v>
      </c>
      <c r="D666" s="22" t="s">
        <v>1515</v>
      </c>
      <c r="E666" s="22" t="s">
        <v>1515</v>
      </c>
      <c r="F666" s="22" t="s">
        <v>1515</v>
      </c>
      <c r="G666" s="22" t="s">
        <v>7575</v>
      </c>
      <c r="H666" s="22">
        <v>1137518183</v>
      </c>
      <c r="I666" s="22" t="s">
        <v>384</v>
      </c>
      <c r="J666" s="22" t="s">
        <v>7576</v>
      </c>
      <c r="L666" s="22" t="s">
        <v>1518</v>
      </c>
      <c r="M666" s="22" t="s">
        <v>7577</v>
      </c>
      <c r="N666" s="22" t="s">
        <v>2012</v>
      </c>
      <c r="O666" s="22" t="s">
        <v>131</v>
      </c>
      <c r="P666" s="22" t="s">
        <v>1521</v>
      </c>
      <c r="R666" s="22" t="s">
        <v>1760</v>
      </c>
      <c r="S666" s="22" t="s">
        <v>2013</v>
      </c>
      <c r="V666" s="22" t="s">
        <v>1523</v>
      </c>
      <c r="W666" s="22" t="s">
        <v>3257</v>
      </c>
      <c r="X666" s="22" t="s">
        <v>3258</v>
      </c>
      <c r="Y666" s="22" t="s">
        <v>3259</v>
      </c>
      <c r="Z666" s="22">
        <v>3033811939</v>
      </c>
      <c r="AA666" s="27">
        <v>42679</v>
      </c>
      <c r="AB666" s="27">
        <v>42679</v>
      </c>
      <c r="AC666" s="22" t="s">
        <v>1571</v>
      </c>
      <c r="AD666" s="22" t="s">
        <v>1572</v>
      </c>
      <c r="AE666" s="22" t="s">
        <v>1523</v>
      </c>
      <c r="AF666" s="22" t="s">
        <v>1869</v>
      </c>
      <c r="AG666" s="22" t="s">
        <v>2895</v>
      </c>
      <c r="AH666" s="22" t="s">
        <v>2896</v>
      </c>
      <c r="AI666" s="22" t="s">
        <v>3514</v>
      </c>
      <c r="AJ666" s="22" t="s">
        <v>1578</v>
      </c>
      <c r="AK666" s="22" t="s">
        <v>384</v>
      </c>
      <c r="AL666" s="22" t="s">
        <v>1532</v>
      </c>
      <c r="AM666" s="22" t="s">
        <v>1532</v>
      </c>
      <c r="AN666" s="22" t="s">
        <v>1532</v>
      </c>
      <c r="AO666" s="22" t="s">
        <v>1533</v>
      </c>
      <c r="AS666" s="22" t="s">
        <v>1579</v>
      </c>
      <c r="AT666" s="22" t="s">
        <v>1529</v>
      </c>
      <c r="AW666" s="22">
        <v>0</v>
      </c>
      <c r="AX666" s="22">
        <v>2</v>
      </c>
      <c r="AY666" s="27"/>
      <c r="AZ666" s="27"/>
      <c r="BB666" s="27"/>
      <c r="BC666" s="22" t="s">
        <v>1580</v>
      </c>
      <c r="BD666" s="22" t="s">
        <v>1581</v>
      </c>
      <c r="BE666" s="22" t="s">
        <v>1581</v>
      </c>
      <c r="BF666" s="22" t="s">
        <v>1582</v>
      </c>
      <c r="BG666" s="22">
        <v>1</v>
      </c>
      <c r="BH666" s="22" t="s">
        <v>1583</v>
      </c>
      <c r="BI666" s="22" t="s">
        <v>1584</v>
      </c>
      <c r="BJ666" s="22" t="s">
        <v>1583</v>
      </c>
      <c r="BK666" s="22" t="s">
        <v>1583</v>
      </c>
      <c r="BM666" s="22" t="s">
        <v>3504</v>
      </c>
      <c r="BN666" s="22" t="s">
        <v>169</v>
      </c>
      <c r="BO666" s="22" t="s">
        <v>1585</v>
      </c>
      <c r="BP666" s="22" t="s">
        <v>1605</v>
      </c>
      <c r="BQ666" s="22" t="s">
        <v>37</v>
      </c>
      <c r="BR666" s="22" t="s">
        <v>208</v>
      </c>
      <c r="BS666" s="22" t="s">
        <v>1585</v>
      </c>
      <c r="BT666" s="22" t="s">
        <v>1605</v>
      </c>
      <c r="BU666" s="22" t="s">
        <v>169</v>
      </c>
      <c r="CD666" s="22" t="s">
        <v>1544</v>
      </c>
      <c r="CF666" s="22" t="s">
        <v>1545</v>
      </c>
      <c r="CN666" s="27"/>
      <c r="DB666" s="25">
        <v>42675</v>
      </c>
      <c r="DC666" s="22">
        <v>1</v>
      </c>
      <c r="DD666" s="22">
        <v>46</v>
      </c>
      <c r="DE666" s="23">
        <v>42683</v>
      </c>
      <c r="DF666" s="22" t="s">
        <v>7578</v>
      </c>
      <c r="DG666" s="22" t="s">
        <v>1555</v>
      </c>
      <c r="DH666" s="22" t="s">
        <v>7579</v>
      </c>
      <c r="DI666" s="22" t="s">
        <v>1518</v>
      </c>
      <c r="DJ666" s="22" t="s">
        <v>1544</v>
      </c>
      <c r="DK666" s="27"/>
      <c r="DL666" s="27">
        <v>42692</v>
      </c>
      <c r="DM666" s="27">
        <v>42682</v>
      </c>
      <c r="DN666" s="22">
        <v>3100</v>
      </c>
      <c r="DO666" s="22">
        <v>10</v>
      </c>
      <c r="DP666" s="22">
        <v>1</v>
      </c>
      <c r="DQ666" s="22">
        <v>1</v>
      </c>
      <c r="DR666" s="22">
        <v>6</v>
      </c>
      <c r="DS666" s="22">
        <v>10</v>
      </c>
      <c r="DT666" s="22">
        <v>10</v>
      </c>
      <c r="DU666" s="22">
        <v>10</v>
      </c>
      <c r="DW666" s="22">
        <v>10</v>
      </c>
      <c r="EA666" s="22">
        <v>10</v>
      </c>
      <c r="EB666" s="22" t="s">
        <v>7580</v>
      </c>
      <c r="EC666" s="22" t="s">
        <v>1553</v>
      </c>
      <c r="EF666" s="26">
        <v>1</v>
      </c>
      <c r="EG666" s="26">
        <v>0</v>
      </c>
      <c r="EH666" s="26">
        <v>1</v>
      </c>
      <c r="EI666" s="26">
        <v>0</v>
      </c>
      <c r="EJ666" s="26" t="s">
        <v>118</v>
      </c>
      <c r="EK666" s="26" t="s">
        <v>1554</v>
      </c>
      <c r="EL666" s="26" t="s">
        <v>209</v>
      </c>
      <c r="EM666" s="26" t="s">
        <v>1554</v>
      </c>
      <c r="EN666" s="26" t="s">
        <v>1554</v>
      </c>
      <c r="EO666" s="26" t="s">
        <v>32</v>
      </c>
      <c r="EP666" s="26" t="s">
        <v>1554</v>
      </c>
      <c r="EQ666" s="26" t="s">
        <v>118</v>
      </c>
      <c r="ER666" s="26" t="s">
        <v>1554</v>
      </c>
      <c r="ES666" s="26" t="s">
        <v>1592</v>
      </c>
      <c r="ET666" s="26">
        <v>11</v>
      </c>
      <c r="EU666" s="26" t="s">
        <v>1555</v>
      </c>
      <c r="EV666" s="26" t="s">
        <v>1593</v>
      </c>
      <c r="EW666" s="26" t="s">
        <v>1593</v>
      </c>
      <c r="EX666" s="26" t="s">
        <v>1593</v>
      </c>
      <c r="EY666" s="21" t="e">
        <v>#N/A</v>
      </c>
    </row>
    <row r="667" spans="1:155" x14ac:dyDescent="0.3">
      <c r="A667" s="22" t="s">
        <v>1513</v>
      </c>
      <c r="B667" s="22" t="s">
        <v>1513</v>
      </c>
      <c r="C667" s="22" t="s">
        <v>1514</v>
      </c>
      <c r="D667" s="22" t="s">
        <v>1515</v>
      </c>
      <c r="E667" s="22" t="s">
        <v>1515</v>
      </c>
      <c r="F667" s="22" t="s">
        <v>1515</v>
      </c>
      <c r="G667" s="22" t="s">
        <v>7581</v>
      </c>
      <c r="H667" s="22">
        <v>2732073338</v>
      </c>
      <c r="I667" s="22" t="s">
        <v>384</v>
      </c>
      <c r="J667" s="22" t="s">
        <v>7582</v>
      </c>
      <c r="L667" s="22" t="s">
        <v>1518</v>
      </c>
      <c r="M667" s="22" t="s">
        <v>7583</v>
      </c>
      <c r="N667" s="22" t="s">
        <v>7584</v>
      </c>
      <c r="O667" s="22" t="s">
        <v>160</v>
      </c>
      <c r="P667" s="22" t="s">
        <v>1561</v>
      </c>
      <c r="Q667" s="22" t="s">
        <v>1562</v>
      </c>
      <c r="R667" s="22" t="s">
        <v>7585</v>
      </c>
      <c r="S667" s="22" t="s">
        <v>1651</v>
      </c>
      <c r="V667" s="22" t="s">
        <v>1565</v>
      </c>
      <c r="W667" s="22" t="s">
        <v>1566</v>
      </c>
      <c r="X667" s="22" t="s">
        <v>1567</v>
      </c>
      <c r="Y667" s="22" t="s">
        <v>1568</v>
      </c>
      <c r="Z667" s="22">
        <v>3033674262</v>
      </c>
      <c r="AA667" s="27">
        <v>42675</v>
      </c>
      <c r="AB667" s="27">
        <v>42681</v>
      </c>
      <c r="AC667" s="22" t="s">
        <v>1571</v>
      </c>
      <c r="AD667" s="22" t="s">
        <v>1572</v>
      </c>
      <c r="AE667" s="22" t="s">
        <v>1796</v>
      </c>
      <c r="AF667" s="22" t="s">
        <v>2529</v>
      </c>
      <c r="AG667" s="22" t="s">
        <v>2530</v>
      </c>
      <c r="AH667" s="22" t="s">
        <v>2531</v>
      </c>
      <c r="AI667" s="22" t="s">
        <v>7586</v>
      </c>
      <c r="AJ667" s="22" t="s">
        <v>1578</v>
      </c>
      <c r="AK667" s="22" t="s">
        <v>384</v>
      </c>
      <c r="AL667" s="22" t="s">
        <v>1532</v>
      </c>
      <c r="AM667" s="22" t="s">
        <v>1532</v>
      </c>
      <c r="AN667" s="22" t="s">
        <v>1532</v>
      </c>
      <c r="AO667" s="22" t="s">
        <v>1533</v>
      </c>
      <c r="AS667" s="22" t="s">
        <v>1579</v>
      </c>
      <c r="AT667" s="22" t="s">
        <v>1529</v>
      </c>
      <c r="AW667" s="22">
        <v>0</v>
      </c>
      <c r="AX667" s="22">
        <v>13</v>
      </c>
      <c r="AY667" s="27"/>
      <c r="AZ667" s="27"/>
      <c r="BB667" s="27"/>
      <c r="BC667" s="22" t="s">
        <v>1580</v>
      </c>
      <c r="BD667" s="22" t="s">
        <v>1581</v>
      </c>
      <c r="BE667" s="22" t="s">
        <v>1581</v>
      </c>
      <c r="BF667" s="22" t="s">
        <v>1582</v>
      </c>
      <c r="BG667" s="22">
        <v>1</v>
      </c>
      <c r="BH667" s="22" t="s">
        <v>1583</v>
      </c>
      <c r="BI667" s="22" t="s">
        <v>1584</v>
      </c>
      <c r="BJ667" s="22" t="s">
        <v>1583</v>
      </c>
      <c r="BK667" s="22" t="s">
        <v>1583</v>
      </c>
      <c r="BM667" s="22" t="s">
        <v>58</v>
      </c>
      <c r="BN667" s="22" t="s">
        <v>618</v>
      </c>
      <c r="BO667" s="22" t="s">
        <v>1585</v>
      </c>
      <c r="BP667" s="22" t="s">
        <v>1605</v>
      </c>
      <c r="BQ667" s="22" t="s">
        <v>54</v>
      </c>
      <c r="BR667" s="22" t="s">
        <v>656</v>
      </c>
      <c r="BS667" s="22" t="s">
        <v>1585</v>
      </c>
      <c r="BT667" s="22" t="s">
        <v>1586</v>
      </c>
      <c r="BU667" s="22" t="s">
        <v>618</v>
      </c>
      <c r="CD667" s="22" t="s">
        <v>1544</v>
      </c>
      <c r="CF667" s="22" t="s">
        <v>1545</v>
      </c>
      <c r="CN667" s="27"/>
      <c r="DB667" s="25">
        <v>42675</v>
      </c>
      <c r="DC667" s="22">
        <v>1</v>
      </c>
      <c r="DD667" s="22">
        <v>46</v>
      </c>
      <c r="DE667" s="23">
        <v>42684</v>
      </c>
      <c r="DF667" s="22" t="s">
        <v>7587</v>
      </c>
      <c r="DG667" s="22" t="s">
        <v>1555</v>
      </c>
      <c r="DH667" s="22" t="s">
        <v>7588</v>
      </c>
      <c r="DI667" s="22" t="s">
        <v>1518</v>
      </c>
      <c r="DJ667" s="22" t="s">
        <v>1544</v>
      </c>
      <c r="DK667" s="27"/>
      <c r="DL667" s="27">
        <v>42693</v>
      </c>
      <c r="DM667" s="27">
        <v>42683</v>
      </c>
      <c r="DN667" s="22">
        <v>1100</v>
      </c>
      <c r="DO667" s="22">
        <v>10</v>
      </c>
      <c r="DP667" s="22">
        <v>1</v>
      </c>
      <c r="DQ667" s="22">
        <v>2</v>
      </c>
      <c r="DR667" s="22">
        <v>6</v>
      </c>
      <c r="DS667" s="22">
        <v>8</v>
      </c>
      <c r="DT667" s="22">
        <v>10</v>
      </c>
      <c r="DU667" s="22">
        <v>8</v>
      </c>
      <c r="DW667" s="22">
        <v>10</v>
      </c>
      <c r="EA667" s="22">
        <v>8</v>
      </c>
      <c r="EF667" s="26">
        <v>0</v>
      </c>
      <c r="EG667" s="26">
        <v>0</v>
      </c>
      <c r="EH667" s="26">
        <v>1</v>
      </c>
      <c r="EI667" s="26">
        <v>0</v>
      </c>
      <c r="EJ667" s="26" t="s">
        <v>157</v>
      </c>
      <c r="EK667" s="26" t="s">
        <v>619</v>
      </c>
      <c r="EL667" s="26" t="s">
        <v>657</v>
      </c>
      <c r="EM667" s="26" t="s">
        <v>1554</v>
      </c>
      <c r="EN667" s="26" t="s">
        <v>50</v>
      </c>
      <c r="EO667" s="26" t="s">
        <v>50</v>
      </c>
      <c r="EP667" s="26" t="s">
        <v>157</v>
      </c>
      <c r="EQ667" s="26" t="s">
        <v>155</v>
      </c>
      <c r="ER667" s="26" t="s">
        <v>1592</v>
      </c>
      <c r="ES667" s="26" t="s">
        <v>1592</v>
      </c>
      <c r="ET667" s="26">
        <v>11</v>
      </c>
      <c r="EU667" s="26" t="s">
        <v>1555</v>
      </c>
      <c r="EV667" s="26" t="s">
        <v>1593</v>
      </c>
      <c r="EW667" s="26" t="s">
        <v>1593</v>
      </c>
      <c r="EX667" s="26" t="s">
        <v>1593</v>
      </c>
      <c r="EY667" s="21" t="e">
        <v>#N/A</v>
      </c>
    </row>
    <row r="668" spans="1:155" x14ac:dyDescent="0.3">
      <c r="A668" s="22" t="s">
        <v>1513</v>
      </c>
      <c r="B668" s="22" t="s">
        <v>1513</v>
      </c>
      <c r="C668" s="22" t="s">
        <v>1514</v>
      </c>
      <c r="D668" s="22" t="s">
        <v>1515</v>
      </c>
      <c r="E668" s="22" t="s">
        <v>1515</v>
      </c>
      <c r="F668" s="22" t="s">
        <v>1515</v>
      </c>
      <c r="G668" s="22" t="s">
        <v>7589</v>
      </c>
      <c r="H668" s="22" t="s">
        <v>7590</v>
      </c>
      <c r="I668" s="22" t="s">
        <v>384</v>
      </c>
      <c r="J668" s="22" t="s">
        <v>7591</v>
      </c>
      <c r="L668" s="22" t="s">
        <v>1518</v>
      </c>
      <c r="M668" s="22" t="s">
        <v>7592</v>
      </c>
      <c r="N668" s="22" t="s">
        <v>1933</v>
      </c>
      <c r="O668" s="22" t="s">
        <v>176</v>
      </c>
      <c r="P668" s="22" t="s">
        <v>1715</v>
      </c>
      <c r="R668" s="22" t="s">
        <v>1934</v>
      </c>
      <c r="S668" s="22" t="s">
        <v>1935</v>
      </c>
      <c r="V668" s="22" t="s">
        <v>1565</v>
      </c>
      <c r="W668" s="22" t="s">
        <v>1566</v>
      </c>
      <c r="X668" s="22" t="s">
        <v>1567</v>
      </c>
      <c r="Y668" s="22" t="s">
        <v>1718</v>
      </c>
      <c r="Z668" s="22">
        <v>3033815420</v>
      </c>
      <c r="AA668" s="27">
        <v>42679</v>
      </c>
      <c r="AB668" s="27">
        <v>42681</v>
      </c>
      <c r="AC668" s="22" t="s">
        <v>1571</v>
      </c>
      <c r="AD668" s="22" t="s">
        <v>1572</v>
      </c>
      <c r="AE668" s="22" t="s">
        <v>1573</v>
      </c>
      <c r="AF668" s="22" t="s">
        <v>1689</v>
      </c>
      <c r="AG668" s="22" t="s">
        <v>5696</v>
      </c>
      <c r="AH668" s="22" t="s">
        <v>5697</v>
      </c>
      <c r="AI668" s="22" t="s">
        <v>7593</v>
      </c>
      <c r="AJ668" s="22" t="s">
        <v>1578</v>
      </c>
      <c r="AK668" s="22" t="s">
        <v>384</v>
      </c>
      <c r="AL668" s="22" t="s">
        <v>1532</v>
      </c>
      <c r="AM668" s="22" t="s">
        <v>1532</v>
      </c>
      <c r="AN668" s="22" t="s">
        <v>1532</v>
      </c>
      <c r="AO668" s="22" t="s">
        <v>1533</v>
      </c>
      <c r="AS668" s="22" t="s">
        <v>1579</v>
      </c>
      <c r="AT668" s="22" t="s">
        <v>1529</v>
      </c>
      <c r="AW668" s="22">
        <v>0</v>
      </c>
      <c r="AX668" s="22">
        <v>4</v>
      </c>
      <c r="AY668" s="27"/>
      <c r="AZ668" s="27"/>
      <c r="BB668" s="27"/>
      <c r="BC668" s="22" t="s">
        <v>1580</v>
      </c>
      <c r="BD668" s="22" t="s">
        <v>1581</v>
      </c>
      <c r="BE668" s="22" t="s">
        <v>1581</v>
      </c>
      <c r="BF668" s="22" t="s">
        <v>1582</v>
      </c>
      <c r="BG668" s="22">
        <v>1</v>
      </c>
      <c r="BH668" s="22" t="s">
        <v>1583</v>
      </c>
      <c r="BI668" s="22" t="s">
        <v>1584</v>
      </c>
      <c r="BJ668" s="22" t="s">
        <v>1583</v>
      </c>
      <c r="BK668" s="22" t="s">
        <v>1583</v>
      </c>
      <c r="BM668" s="22" t="s">
        <v>65</v>
      </c>
      <c r="BN668" s="22" t="s">
        <v>1096</v>
      </c>
      <c r="BO668" s="22" t="s">
        <v>1585</v>
      </c>
      <c r="BP668" s="22" t="s">
        <v>1586</v>
      </c>
      <c r="BQ668" s="22" t="s">
        <v>66</v>
      </c>
      <c r="BR668" s="22" t="s">
        <v>1073</v>
      </c>
      <c r="BS668" s="22" t="s">
        <v>1585</v>
      </c>
      <c r="BT668" s="22" t="s">
        <v>1586</v>
      </c>
      <c r="BU668" s="22" t="s">
        <v>1096</v>
      </c>
      <c r="CD668" s="22" t="s">
        <v>1544</v>
      </c>
      <c r="CF668" s="22" t="s">
        <v>1545</v>
      </c>
      <c r="CN668" s="27"/>
      <c r="DB668" s="25">
        <v>42675</v>
      </c>
      <c r="DC668" s="22">
        <v>1</v>
      </c>
      <c r="DD668" s="22">
        <v>46</v>
      </c>
      <c r="DE668" s="23">
        <v>42684</v>
      </c>
      <c r="DF668" s="22" t="s">
        <v>7594</v>
      </c>
      <c r="DG668" s="22" t="s">
        <v>1555</v>
      </c>
      <c r="DH668" s="22" t="s">
        <v>7595</v>
      </c>
      <c r="DI668" s="22" t="s">
        <v>1518</v>
      </c>
      <c r="DJ668" s="22" t="s">
        <v>1544</v>
      </c>
      <c r="DK668" s="27"/>
      <c r="DL668" s="27">
        <v>42693</v>
      </c>
      <c r="DM668" s="27">
        <v>42683</v>
      </c>
      <c r="DN668" s="22">
        <v>1100</v>
      </c>
      <c r="DO668" s="22">
        <v>9</v>
      </c>
      <c r="DP668" s="22">
        <v>1</v>
      </c>
      <c r="DQ668" s="22">
        <v>1</v>
      </c>
      <c r="DR668" s="22">
        <v>6</v>
      </c>
      <c r="DS668" s="22">
        <v>9</v>
      </c>
      <c r="DT668" s="22">
        <v>8</v>
      </c>
      <c r="DU668" s="22">
        <v>9</v>
      </c>
      <c r="DW668" s="22">
        <v>9</v>
      </c>
      <c r="EA668" s="22">
        <v>9</v>
      </c>
      <c r="EF668" s="26">
        <v>1</v>
      </c>
      <c r="EG668" s="26">
        <v>0</v>
      </c>
      <c r="EH668" s="26">
        <v>1</v>
      </c>
      <c r="EI668" s="26">
        <v>0</v>
      </c>
      <c r="EJ668" s="26" t="s">
        <v>157</v>
      </c>
      <c r="EK668" s="26" t="s">
        <v>1097</v>
      </c>
      <c r="EL668" s="26" t="s">
        <v>1074</v>
      </c>
      <c r="EM668" s="26" t="s">
        <v>1554</v>
      </c>
      <c r="EN668" s="26" t="s">
        <v>67</v>
      </c>
      <c r="EO668" s="26" t="s">
        <v>67</v>
      </c>
      <c r="EP668" s="26" t="s">
        <v>157</v>
      </c>
      <c r="EQ668" s="26" t="s">
        <v>155</v>
      </c>
      <c r="ER668" s="26" t="s">
        <v>1592</v>
      </c>
      <c r="ES668" s="26" t="s">
        <v>1592</v>
      </c>
      <c r="ET668" s="26">
        <v>11</v>
      </c>
      <c r="EU668" s="26" t="s">
        <v>1555</v>
      </c>
      <c r="EV668" s="26" t="s">
        <v>1593</v>
      </c>
      <c r="EW668" s="26" t="s">
        <v>1593</v>
      </c>
      <c r="EX668" s="26" t="s">
        <v>1593</v>
      </c>
      <c r="EY668" s="21" t="e">
        <v>#N/A</v>
      </c>
    </row>
    <row r="669" spans="1:155" x14ac:dyDescent="0.3">
      <c r="A669" s="22" t="s">
        <v>1513</v>
      </c>
      <c r="B669" s="22" t="s">
        <v>1513</v>
      </c>
      <c r="C669" s="22" t="s">
        <v>1514</v>
      </c>
      <c r="D669" s="22" t="s">
        <v>1515</v>
      </c>
      <c r="E669" s="22" t="s">
        <v>1515</v>
      </c>
      <c r="F669" s="22" t="s">
        <v>1515</v>
      </c>
      <c r="G669" s="22" t="s">
        <v>7596</v>
      </c>
      <c r="H669" s="22">
        <v>2120241150</v>
      </c>
      <c r="I669" s="22">
        <v>2122213725</v>
      </c>
      <c r="J669" s="22" t="s">
        <v>7597</v>
      </c>
      <c r="L669" s="22" t="s">
        <v>1518</v>
      </c>
      <c r="M669" s="22" t="s">
        <v>7598</v>
      </c>
      <c r="N669" s="22" t="s">
        <v>7599</v>
      </c>
      <c r="O669" s="22" t="s">
        <v>131</v>
      </c>
      <c r="P669" s="22" t="s">
        <v>1521</v>
      </c>
      <c r="R669" s="22" t="s">
        <v>1760</v>
      </c>
      <c r="S669" s="22" t="s">
        <v>2013</v>
      </c>
      <c r="V669" s="22" t="s">
        <v>1523</v>
      </c>
      <c r="W669" s="22" t="s">
        <v>3257</v>
      </c>
      <c r="X669" s="22" t="s">
        <v>3258</v>
      </c>
      <c r="Y669" s="22" t="s">
        <v>3259</v>
      </c>
      <c r="Z669" s="22">
        <v>3033422856</v>
      </c>
      <c r="AA669" s="27">
        <v>42667</v>
      </c>
      <c r="AB669" s="27">
        <v>42681</v>
      </c>
      <c r="AC669" s="22" t="s">
        <v>1571</v>
      </c>
      <c r="AD669" s="22" t="s">
        <v>1529</v>
      </c>
      <c r="AE669" s="22" t="s">
        <v>1839</v>
      </c>
      <c r="AF669" s="22" t="s">
        <v>1840</v>
      </c>
      <c r="AG669" s="22" t="s">
        <v>1841</v>
      </c>
      <c r="AH669" s="22" t="s">
        <v>1842</v>
      </c>
      <c r="AI669" s="22" t="s">
        <v>2432</v>
      </c>
      <c r="AJ669" s="22" t="s">
        <v>1844</v>
      </c>
      <c r="AK669" s="22" t="s">
        <v>384</v>
      </c>
      <c r="AL669" s="22" t="s">
        <v>1659</v>
      </c>
      <c r="AM669" s="22" t="s">
        <v>1660</v>
      </c>
      <c r="AN669" s="22" t="s">
        <v>1660</v>
      </c>
      <c r="AO669" s="22" t="s">
        <v>1660</v>
      </c>
      <c r="AS669" s="22" t="s">
        <v>2433</v>
      </c>
      <c r="AT669" s="22" t="s">
        <v>1848</v>
      </c>
      <c r="AX669" s="22">
        <v>0</v>
      </c>
      <c r="AY669" s="27"/>
      <c r="AZ669" s="27"/>
      <c r="BB669" s="27"/>
      <c r="BC669" s="22" t="s">
        <v>1537</v>
      </c>
      <c r="BD669" s="22" t="s">
        <v>2270</v>
      </c>
      <c r="BE669" s="22" t="s">
        <v>2270</v>
      </c>
      <c r="BF669" s="22" t="s">
        <v>1581</v>
      </c>
      <c r="BG669" s="22">
        <v>1</v>
      </c>
      <c r="BH669" s="22" t="s">
        <v>1583</v>
      </c>
      <c r="BI669" s="22" t="s">
        <v>1584</v>
      </c>
      <c r="BJ669" s="22" t="s">
        <v>1583</v>
      </c>
      <c r="BK669" s="22" t="s">
        <v>1583</v>
      </c>
      <c r="BN669" s="22" t="s">
        <v>1022</v>
      </c>
      <c r="BR669" s="22" t="s">
        <v>3379</v>
      </c>
      <c r="BT669" s="22" t="s">
        <v>2629</v>
      </c>
      <c r="BU669" s="22" t="s">
        <v>2435</v>
      </c>
      <c r="CD669" s="22" t="s">
        <v>1544</v>
      </c>
      <c r="CF669" s="22" t="s">
        <v>1697</v>
      </c>
      <c r="CG669" s="22" t="s">
        <v>2436</v>
      </c>
      <c r="CH669" s="22" t="s">
        <v>2437</v>
      </c>
      <c r="CI669" s="22" t="s">
        <v>2271</v>
      </c>
      <c r="CJ669" s="22" t="s">
        <v>7600</v>
      </c>
      <c r="CL669" s="22" t="s">
        <v>7601</v>
      </c>
      <c r="CM669" s="22">
        <v>3033429020</v>
      </c>
      <c r="CN669" s="27">
        <v>42667</v>
      </c>
      <c r="CO669" s="22" t="s">
        <v>1702</v>
      </c>
      <c r="CP669" s="22" t="s">
        <v>1583</v>
      </c>
      <c r="CR669" s="22" t="s">
        <v>2435</v>
      </c>
      <c r="CS669" s="22" t="s">
        <v>1583</v>
      </c>
      <c r="CU669" s="22" t="s">
        <v>3381</v>
      </c>
      <c r="CV669" s="22" t="s">
        <v>3381</v>
      </c>
      <c r="CW669" s="22" t="s">
        <v>1849</v>
      </c>
      <c r="CX669" s="22" t="s">
        <v>2953</v>
      </c>
      <c r="CY669" s="22" t="s">
        <v>1583</v>
      </c>
      <c r="CZ669" s="22" t="s">
        <v>2629</v>
      </c>
      <c r="DA669" s="22" t="s">
        <v>1583</v>
      </c>
      <c r="DB669" s="25">
        <v>42675</v>
      </c>
      <c r="DC669" s="22">
        <v>1</v>
      </c>
      <c r="DD669" s="22">
        <v>46</v>
      </c>
      <c r="DE669" s="23">
        <v>42684</v>
      </c>
      <c r="DF669" s="22" t="s">
        <v>7602</v>
      </c>
      <c r="DG669" s="22" t="s">
        <v>1706</v>
      </c>
      <c r="DH669" s="22" t="s">
        <v>7603</v>
      </c>
      <c r="DI669" s="22" t="s">
        <v>1518</v>
      </c>
      <c r="DJ669" s="22" t="s">
        <v>1544</v>
      </c>
      <c r="DK669" s="27"/>
      <c r="DL669" s="27">
        <v>42693</v>
      </c>
      <c r="DM669" s="27">
        <v>42683</v>
      </c>
      <c r="DN669" s="22">
        <v>3130</v>
      </c>
      <c r="DO669" s="22">
        <v>0</v>
      </c>
      <c r="DP669" s="22">
        <v>1</v>
      </c>
      <c r="DQ669" s="22">
        <v>2</v>
      </c>
      <c r="DR669" s="22">
        <v>1</v>
      </c>
      <c r="DS669" s="22">
        <v>0</v>
      </c>
      <c r="DT669" s="22">
        <v>0</v>
      </c>
      <c r="DU669" s="22">
        <v>0</v>
      </c>
      <c r="DW669" s="22">
        <v>0</v>
      </c>
      <c r="DY669" s="22">
        <v>0</v>
      </c>
      <c r="DZ669" s="22">
        <v>0</v>
      </c>
      <c r="EA669" s="22">
        <v>0</v>
      </c>
      <c r="EB669" s="22" t="s">
        <v>7604</v>
      </c>
      <c r="EC669" s="22" t="s">
        <v>7605</v>
      </c>
      <c r="EF669" s="26">
        <v>0</v>
      </c>
      <c r="EG669" s="26">
        <v>1</v>
      </c>
      <c r="EH669" s="26">
        <v>0</v>
      </c>
      <c r="EI669" s="26">
        <v>1</v>
      </c>
      <c r="EJ669" s="26" t="s">
        <v>118</v>
      </c>
      <c r="EK669" s="26" t="s">
        <v>1023</v>
      </c>
      <c r="EL669" s="26" t="s">
        <v>3384</v>
      </c>
      <c r="EM669" s="26" t="s">
        <v>1554</v>
      </c>
      <c r="EN669" s="26" t="s">
        <v>1319</v>
      </c>
      <c r="EO669" s="26" t="s">
        <v>1319</v>
      </c>
      <c r="EP669" s="26" t="s">
        <v>1025</v>
      </c>
      <c r="EQ669" s="26" t="s">
        <v>342</v>
      </c>
      <c r="ER669" s="26" t="s">
        <v>1592</v>
      </c>
      <c r="ES669" s="26" t="s">
        <v>1592</v>
      </c>
      <c r="ET669" s="26">
        <v>11</v>
      </c>
      <c r="EU669" s="26" t="s">
        <v>1555</v>
      </c>
      <c r="EV669" s="26" t="s">
        <v>1593</v>
      </c>
      <c r="EW669" s="26" t="s">
        <v>1593</v>
      </c>
      <c r="EX669" s="26" t="s">
        <v>1593</v>
      </c>
      <c r="EY669" s="21" t="e">
        <v>#N/A</v>
      </c>
    </row>
    <row r="670" spans="1:155" x14ac:dyDescent="0.3">
      <c r="A670" s="22" t="s">
        <v>1513</v>
      </c>
      <c r="B670" s="22" t="s">
        <v>1513</v>
      </c>
      <c r="C670" s="22" t="s">
        <v>1514</v>
      </c>
      <c r="D670" s="22" t="s">
        <v>1515</v>
      </c>
      <c r="E670" s="22" t="s">
        <v>1515</v>
      </c>
      <c r="F670" s="22" t="s">
        <v>1515</v>
      </c>
      <c r="G670" s="22" t="s">
        <v>7606</v>
      </c>
      <c r="H670" s="22">
        <v>4733390283</v>
      </c>
      <c r="J670" s="22" t="s">
        <v>7607</v>
      </c>
      <c r="L670" s="22" t="s">
        <v>1518</v>
      </c>
      <c r="M670" s="22" t="s">
        <v>7608</v>
      </c>
      <c r="N670" s="22" t="s">
        <v>2164</v>
      </c>
      <c r="O670" s="22" t="s">
        <v>160</v>
      </c>
      <c r="P670" s="22" t="s">
        <v>1561</v>
      </c>
      <c r="R670" s="22" t="s">
        <v>2165</v>
      </c>
      <c r="T670" s="22" t="s">
        <v>3018</v>
      </c>
      <c r="U670" s="22" t="s">
        <v>6814</v>
      </c>
      <c r="V670" s="22" t="s">
        <v>1565</v>
      </c>
      <c r="W670" s="22" t="s">
        <v>1566</v>
      </c>
      <c r="X670" s="22" t="s">
        <v>1567</v>
      </c>
      <c r="Y670" s="22" t="s">
        <v>1568</v>
      </c>
      <c r="Z670" s="22" t="s">
        <v>7609</v>
      </c>
      <c r="AA670" s="27">
        <v>42670</v>
      </c>
      <c r="AB670" s="27">
        <v>42681</v>
      </c>
      <c r="AC670" s="22"/>
      <c r="AD670" s="22" t="s">
        <v>1529</v>
      </c>
      <c r="AI670" s="22" t="s">
        <v>7610</v>
      </c>
      <c r="AL670" s="22" t="s">
        <v>1531</v>
      </c>
      <c r="AM670" s="22" t="s">
        <v>1532</v>
      </c>
      <c r="AN670" s="22" t="s">
        <v>1532</v>
      </c>
      <c r="AO670" s="22" t="s">
        <v>1533</v>
      </c>
      <c r="AR670" s="22" t="s">
        <v>1534</v>
      </c>
      <c r="AU670" s="22" t="s">
        <v>1535</v>
      </c>
      <c r="AV670" s="22" t="s">
        <v>1778</v>
      </c>
      <c r="AY670" s="27">
        <v>42703</v>
      </c>
      <c r="AZ670" s="27"/>
      <c r="BB670" s="27">
        <v>42670</v>
      </c>
      <c r="BC670" s="22" t="s">
        <v>1537</v>
      </c>
      <c r="BD670" s="22" t="s">
        <v>1538</v>
      </c>
      <c r="BE670" s="22" t="s">
        <v>1779</v>
      </c>
      <c r="BF670" s="22" t="s">
        <v>1780</v>
      </c>
      <c r="BG670" s="22">
        <v>1</v>
      </c>
      <c r="BH670" s="22" t="s">
        <v>1781</v>
      </c>
      <c r="BI670" s="22" t="s">
        <v>1782</v>
      </c>
      <c r="BL670" s="22" t="s">
        <v>1542</v>
      </c>
      <c r="BM670" s="22" t="s">
        <v>7611</v>
      </c>
      <c r="BO670" s="22" t="s">
        <v>1535</v>
      </c>
      <c r="BU670" s="22" t="s">
        <v>7611</v>
      </c>
      <c r="CD670" s="22" t="s">
        <v>1544</v>
      </c>
      <c r="CF670" s="22" t="s">
        <v>1545</v>
      </c>
      <c r="CN670" s="27"/>
      <c r="DB670" s="25">
        <v>42675</v>
      </c>
      <c r="DC670" s="22">
        <v>1</v>
      </c>
      <c r="DD670" s="22">
        <v>46</v>
      </c>
      <c r="DE670" s="23">
        <v>42684</v>
      </c>
      <c r="DF670" s="22" t="s">
        <v>7612</v>
      </c>
      <c r="DG670" s="22" t="s">
        <v>1547</v>
      </c>
      <c r="DH670" s="22" t="s">
        <v>7613</v>
      </c>
      <c r="DI670" s="22" t="s">
        <v>1518</v>
      </c>
      <c r="DJ670" s="22" t="s">
        <v>1544</v>
      </c>
      <c r="DK670" s="27"/>
      <c r="DL670" s="27">
        <v>42693</v>
      </c>
      <c r="DM670" s="27">
        <v>42683</v>
      </c>
      <c r="DN670" s="22">
        <v>1130</v>
      </c>
      <c r="DO670" s="22">
        <v>10</v>
      </c>
      <c r="DP670" s="22">
        <v>1</v>
      </c>
      <c r="DQ670" s="22">
        <v>1</v>
      </c>
      <c r="DR670" s="22">
        <v>5</v>
      </c>
      <c r="DS670" s="22">
        <v>10</v>
      </c>
      <c r="DT670" s="22">
        <v>10</v>
      </c>
      <c r="DU670" s="22">
        <v>10</v>
      </c>
      <c r="DW670" s="22">
        <v>10</v>
      </c>
      <c r="DY670" s="22">
        <v>10</v>
      </c>
      <c r="DZ670" s="22">
        <v>10</v>
      </c>
      <c r="EA670" s="22">
        <v>10</v>
      </c>
      <c r="EF670" s="26">
        <v>1</v>
      </c>
      <c r="EG670" s="26">
        <v>0</v>
      </c>
      <c r="EH670" s="26">
        <v>1</v>
      </c>
      <c r="EI670" s="26">
        <v>0</v>
      </c>
      <c r="EJ670" s="26" t="s">
        <v>157</v>
      </c>
      <c r="EK670" s="26" t="s">
        <v>1554</v>
      </c>
      <c r="EL670" s="26" t="s">
        <v>1554</v>
      </c>
      <c r="EM670" s="26" t="s">
        <v>1554</v>
      </c>
      <c r="EN670" s="26" t="s">
        <v>1554</v>
      </c>
      <c r="EO670" s="26" t="s">
        <v>1554</v>
      </c>
      <c r="EP670" s="26" t="s">
        <v>1554</v>
      </c>
      <c r="EQ670" s="26" t="s">
        <v>1554</v>
      </c>
      <c r="ER670" s="26" t="s">
        <v>1554</v>
      </c>
      <c r="ES670" s="26" t="s">
        <v>1554</v>
      </c>
      <c r="ET670" s="26">
        <v>11</v>
      </c>
      <c r="EU670" s="26" t="s">
        <v>1555</v>
      </c>
      <c r="EV670" s="26" t="s">
        <v>1554</v>
      </c>
      <c r="EW670" s="26" t="s">
        <v>1554</v>
      </c>
      <c r="EX670" s="26" t="s">
        <v>1554</v>
      </c>
      <c r="EY670" s="21">
        <v>0</v>
      </c>
    </row>
    <row r="671" spans="1:155" x14ac:dyDescent="0.3">
      <c r="A671" s="22" t="s">
        <v>1513</v>
      </c>
      <c r="B671" s="22" t="s">
        <v>1513</v>
      </c>
      <c r="C671" s="22" t="s">
        <v>1514</v>
      </c>
      <c r="D671" s="22" t="s">
        <v>1515</v>
      </c>
      <c r="E671" s="22" t="s">
        <v>1515</v>
      </c>
      <c r="F671" s="22" t="s">
        <v>1515</v>
      </c>
      <c r="G671" s="22" t="s">
        <v>7614</v>
      </c>
      <c r="H671" s="22">
        <v>1236316483</v>
      </c>
      <c r="I671" s="22" t="s">
        <v>384</v>
      </c>
      <c r="J671" s="22" t="s">
        <v>7615</v>
      </c>
      <c r="L671" s="22" t="s">
        <v>1518</v>
      </c>
      <c r="M671" s="22" t="s">
        <v>7616</v>
      </c>
      <c r="N671" s="22" t="s">
        <v>2012</v>
      </c>
      <c r="O671" s="22" t="s">
        <v>131</v>
      </c>
      <c r="P671" s="22" t="s">
        <v>1521</v>
      </c>
      <c r="Q671" s="22" t="s">
        <v>2302</v>
      </c>
      <c r="R671" s="22" t="s">
        <v>1760</v>
      </c>
      <c r="S671" s="22" t="s">
        <v>2013</v>
      </c>
      <c r="V671" s="22" t="s">
        <v>1523</v>
      </c>
      <c r="W671" s="22" t="s">
        <v>3257</v>
      </c>
      <c r="X671" s="22" t="s">
        <v>3258</v>
      </c>
      <c r="Y671" s="22" t="s">
        <v>3259</v>
      </c>
      <c r="Z671" s="22">
        <v>3033845824</v>
      </c>
      <c r="AA671" s="27">
        <v>42681</v>
      </c>
      <c r="AB671" s="27">
        <v>42681</v>
      </c>
      <c r="AC671" s="22" t="s">
        <v>1571</v>
      </c>
      <c r="AD671" s="22" t="s">
        <v>1572</v>
      </c>
      <c r="AE671" s="22" t="s">
        <v>1523</v>
      </c>
      <c r="AF671" s="22" t="s">
        <v>1635</v>
      </c>
      <c r="AG671" s="22" t="s">
        <v>2064</v>
      </c>
      <c r="AH671" s="22" t="s">
        <v>2065</v>
      </c>
      <c r="AI671" s="22" t="s">
        <v>7617</v>
      </c>
      <c r="AJ671" s="22" t="s">
        <v>1604</v>
      </c>
      <c r="AK671" s="22" t="s">
        <v>384</v>
      </c>
      <c r="AL671" s="22" t="s">
        <v>1532</v>
      </c>
      <c r="AM671" s="22" t="s">
        <v>1532</v>
      </c>
      <c r="AN671" s="22" t="s">
        <v>1532</v>
      </c>
      <c r="AO671" s="22" t="s">
        <v>1533</v>
      </c>
      <c r="AS671" s="22" t="s">
        <v>1579</v>
      </c>
      <c r="AT671" s="22" t="s">
        <v>1529</v>
      </c>
      <c r="AW671" s="22">
        <v>0</v>
      </c>
      <c r="AX671" s="22">
        <v>2</v>
      </c>
      <c r="AY671" s="27"/>
      <c r="AZ671" s="27"/>
      <c r="BB671" s="27"/>
      <c r="BC671" s="22" t="s">
        <v>1580</v>
      </c>
      <c r="BD671" s="22" t="s">
        <v>1581</v>
      </c>
      <c r="BE671" s="22" t="s">
        <v>1581</v>
      </c>
      <c r="BF671" s="22" t="s">
        <v>1582</v>
      </c>
      <c r="BG671" s="22">
        <v>1</v>
      </c>
      <c r="BH671" s="22" t="s">
        <v>1583</v>
      </c>
      <c r="BI671" s="22" t="s">
        <v>1584</v>
      </c>
      <c r="BJ671" s="22" t="s">
        <v>1583</v>
      </c>
      <c r="BK671" s="22" t="s">
        <v>1583</v>
      </c>
      <c r="BM671" s="22" t="s">
        <v>24</v>
      </c>
      <c r="BN671" s="22" t="s">
        <v>187</v>
      </c>
      <c r="BO671" s="22" t="s">
        <v>1585</v>
      </c>
      <c r="BP671" s="22" t="s">
        <v>1605</v>
      </c>
      <c r="BQ671" s="22" t="s">
        <v>24</v>
      </c>
      <c r="BR671" s="22" t="s">
        <v>187</v>
      </c>
      <c r="BS671" s="22" t="s">
        <v>1585</v>
      </c>
      <c r="BT671" s="22" t="s">
        <v>1605</v>
      </c>
      <c r="BU671" s="22" t="s">
        <v>187</v>
      </c>
      <c r="CD671" s="22" t="s">
        <v>1544</v>
      </c>
      <c r="CF671" s="22" t="s">
        <v>1545</v>
      </c>
      <c r="CN671" s="27"/>
      <c r="DB671" s="25">
        <v>42675</v>
      </c>
      <c r="DC671" s="22">
        <v>1</v>
      </c>
      <c r="DD671" s="22">
        <v>46</v>
      </c>
      <c r="DE671" s="23">
        <v>42683</v>
      </c>
      <c r="DF671" s="22" t="s">
        <v>7618</v>
      </c>
      <c r="DG671" s="22" t="s">
        <v>1555</v>
      </c>
      <c r="DH671" s="22" t="s">
        <v>7619</v>
      </c>
      <c r="DI671" s="22" t="s">
        <v>1518</v>
      </c>
      <c r="DJ671" s="22" t="s">
        <v>1544</v>
      </c>
      <c r="DK671" s="27"/>
      <c r="DL671" s="27">
        <v>42693</v>
      </c>
      <c r="DM671" s="27">
        <v>42683</v>
      </c>
      <c r="DN671" s="22">
        <v>3100</v>
      </c>
      <c r="DO671" s="22">
        <v>10</v>
      </c>
      <c r="DP671" s="22">
        <v>1</v>
      </c>
      <c r="DQ671" s="22">
        <v>1</v>
      </c>
      <c r="DR671" s="22">
        <v>7</v>
      </c>
      <c r="DS671" s="22">
        <v>10</v>
      </c>
      <c r="DT671" s="22">
        <v>10</v>
      </c>
      <c r="DU671" s="22">
        <v>10</v>
      </c>
      <c r="DW671" s="22">
        <v>10</v>
      </c>
      <c r="EA671" s="22">
        <v>10</v>
      </c>
      <c r="EB671" s="22" t="s">
        <v>7620</v>
      </c>
      <c r="EC671" s="22" t="s">
        <v>7621</v>
      </c>
      <c r="EF671" s="26">
        <v>1</v>
      </c>
      <c r="EG671" s="26">
        <v>0</v>
      </c>
      <c r="EH671" s="26">
        <v>1</v>
      </c>
      <c r="EI671" s="26">
        <v>0</v>
      </c>
      <c r="EJ671" s="26" t="s">
        <v>118</v>
      </c>
      <c r="EK671" s="26" t="s">
        <v>188</v>
      </c>
      <c r="EL671" s="26" t="s">
        <v>188</v>
      </c>
      <c r="EM671" s="26" t="s">
        <v>1554</v>
      </c>
      <c r="EN671" s="26" t="s">
        <v>12</v>
      </c>
      <c r="EO671" s="26" t="s">
        <v>12</v>
      </c>
      <c r="EP671" s="26" t="s">
        <v>118</v>
      </c>
      <c r="EQ671" s="26" t="s">
        <v>118</v>
      </c>
      <c r="ER671" s="26" t="s">
        <v>1592</v>
      </c>
      <c r="ES671" s="26" t="s">
        <v>1592</v>
      </c>
      <c r="ET671" s="26">
        <v>11</v>
      </c>
      <c r="EU671" s="26" t="s">
        <v>1555</v>
      </c>
      <c r="EV671" s="26" t="s">
        <v>188</v>
      </c>
      <c r="EW671" s="26" t="s">
        <v>12</v>
      </c>
      <c r="EX671" s="26" t="s">
        <v>1592</v>
      </c>
      <c r="EY671" s="21" t="e">
        <v>#N/A</v>
      </c>
    </row>
    <row r="672" spans="1:155" x14ac:dyDescent="0.3">
      <c r="A672" s="22" t="s">
        <v>1513</v>
      </c>
      <c r="B672" s="22" t="s">
        <v>1513</v>
      </c>
      <c r="C672" s="22" t="s">
        <v>1514</v>
      </c>
      <c r="D672" s="22" t="s">
        <v>1515</v>
      </c>
      <c r="E672" s="22" t="s">
        <v>1515</v>
      </c>
      <c r="F672" s="22" t="s">
        <v>1515</v>
      </c>
      <c r="G672" s="22" t="s">
        <v>7622</v>
      </c>
      <c r="H672" s="22">
        <v>2424712690</v>
      </c>
      <c r="I672" s="22" t="s">
        <v>384</v>
      </c>
      <c r="J672" s="22" t="s">
        <v>7623</v>
      </c>
      <c r="L672" s="22" t="s">
        <v>1518</v>
      </c>
      <c r="M672" s="22" t="s">
        <v>7624</v>
      </c>
      <c r="N672" s="22" t="s">
        <v>2012</v>
      </c>
      <c r="O672" s="22" t="s">
        <v>131</v>
      </c>
      <c r="P672" s="22" t="s">
        <v>1521</v>
      </c>
      <c r="R672" s="22" t="s">
        <v>1760</v>
      </c>
      <c r="S672" s="22" t="s">
        <v>2013</v>
      </c>
      <c r="V672" s="22" t="s">
        <v>1523</v>
      </c>
      <c r="W672" s="22" t="s">
        <v>3257</v>
      </c>
      <c r="X672" s="22" t="s">
        <v>3258</v>
      </c>
      <c r="Y672" s="22" t="s">
        <v>3259</v>
      </c>
      <c r="Z672" s="22">
        <v>3033811015</v>
      </c>
      <c r="AA672" s="27">
        <v>42679</v>
      </c>
      <c r="AB672" s="27">
        <v>42681</v>
      </c>
      <c r="AC672" s="22" t="s">
        <v>1571</v>
      </c>
      <c r="AD672" s="22" t="s">
        <v>1572</v>
      </c>
      <c r="AE672" s="22" t="s">
        <v>1523</v>
      </c>
      <c r="AF672" s="22" t="s">
        <v>1869</v>
      </c>
      <c r="AG672" s="22" t="s">
        <v>4653</v>
      </c>
      <c r="AH672" s="22" t="s">
        <v>4654</v>
      </c>
      <c r="AI672" s="22" t="s">
        <v>4250</v>
      </c>
      <c r="AJ672" s="22" t="s">
        <v>1604</v>
      </c>
      <c r="AK672" s="22" t="s">
        <v>384</v>
      </c>
      <c r="AL672" s="22" t="s">
        <v>1532</v>
      </c>
      <c r="AM672" s="22" t="s">
        <v>1532</v>
      </c>
      <c r="AN672" s="22" t="s">
        <v>1532</v>
      </c>
      <c r="AO672" s="22" t="s">
        <v>1533</v>
      </c>
      <c r="AS672" s="22" t="s">
        <v>1579</v>
      </c>
      <c r="AT672" s="22" t="s">
        <v>1529</v>
      </c>
      <c r="AW672" s="22">
        <v>0</v>
      </c>
      <c r="AX672" s="22">
        <v>4</v>
      </c>
      <c r="AY672" s="27"/>
      <c r="AZ672" s="27"/>
      <c r="BB672" s="27"/>
      <c r="BC672" s="22" t="s">
        <v>1580</v>
      </c>
      <c r="BD672" s="22" t="s">
        <v>1581</v>
      </c>
      <c r="BE672" s="22" t="s">
        <v>1581</v>
      </c>
      <c r="BF672" s="22" t="s">
        <v>1582</v>
      </c>
      <c r="BG672" s="22">
        <v>1</v>
      </c>
      <c r="BH672" s="22" t="s">
        <v>1583</v>
      </c>
      <c r="BI672" s="22" t="s">
        <v>1584</v>
      </c>
      <c r="BJ672" s="22" t="s">
        <v>1583</v>
      </c>
      <c r="BK672" s="22" t="s">
        <v>1583</v>
      </c>
      <c r="BM672" s="22" t="s">
        <v>40</v>
      </c>
      <c r="BN672" s="22" t="s">
        <v>331</v>
      </c>
      <c r="BO672" s="22" t="s">
        <v>1585</v>
      </c>
      <c r="BP672" s="22" t="s">
        <v>1605</v>
      </c>
      <c r="BQ672" s="22" t="s">
        <v>30</v>
      </c>
      <c r="BR672" s="22" t="s">
        <v>200</v>
      </c>
      <c r="BS672" s="22" t="s">
        <v>1585</v>
      </c>
      <c r="BT672" s="22" t="s">
        <v>1605</v>
      </c>
      <c r="BU672" s="22" t="s">
        <v>331</v>
      </c>
      <c r="CD672" s="22" t="s">
        <v>1544</v>
      </c>
      <c r="CF672" s="22" t="s">
        <v>1545</v>
      </c>
      <c r="CN672" s="27"/>
      <c r="DB672" s="25">
        <v>42675</v>
      </c>
      <c r="DC672" s="22">
        <v>1</v>
      </c>
      <c r="DD672" s="22">
        <v>46</v>
      </c>
      <c r="DE672" s="23">
        <v>42683</v>
      </c>
      <c r="DF672" s="22" t="s">
        <v>7625</v>
      </c>
      <c r="DG672" s="22" t="s">
        <v>1555</v>
      </c>
      <c r="DH672" s="22" t="s">
        <v>7626</v>
      </c>
      <c r="DI672" s="22" t="s">
        <v>1518</v>
      </c>
      <c r="DJ672" s="22" t="s">
        <v>1544</v>
      </c>
      <c r="DK672" s="27"/>
      <c r="DL672" s="27">
        <v>42693</v>
      </c>
      <c r="DM672" s="27">
        <v>42683</v>
      </c>
      <c r="DN672" s="22">
        <v>3100</v>
      </c>
      <c r="DO672" s="22">
        <v>9</v>
      </c>
      <c r="DP672" s="22">
        <v>1</v>
      </c>
      <c r="DQ672" s="22">
        <v>1</v>
      </c>
      <c r="DR672" s="22">
        <v>6</v>
      </c>
      <c r="DS672" s="22">
        <v>9</v>
      </c>
      <c r="DT672" s="22">
        <v>9</v>
      </c>
      <c r="DU672" s="22">
        <v>9</v>
      </c>
      <c r="DW672" s="22">
        <v>7</v>
      </c>
      <c r="EA672" s="22">
        <v>9</v>
      </c>
      <c r="EF672" s="26">
        <v>1</v>
      </c>
      <c r="EG672" s="26">
        <v>0</v>
      </c>
      <c r="EH672" s="26">
        <v>1</v>
      </c>
      <c r="EI672" s="26">
        <v>0</v>
      </c>
      <c r="EJ672" s="26" t="s">
        <v>118</v>
      </c>
      <c r="EK672" s="26" t="s">
        <v>332</v>
      </c>
      <c r="EL672" s="26" t="s">
        <v>201</v>
      </c>
      <c r="EM672" s="26" t="s">
        <v>1554</v>
      </c>
      <c r="EN672" s="26" t="s">
        <v>32</v>
      </c>
      <c r="EO672" s="26" t="s">
        <v>32</v>
      </c>
      <c r="EP672" s="26" t="s">
        <v>118</v>
      </c>
      <c r="EQ672" s="26" t="s">
        <v>118</v>
      </c>
      <c r="ER672" s="26" t="s">
        <v>1592</v>
      </c>
      <c r="ES672" s="26" t="s">
        <v>1592</v>
      </c>
      <c r="ET672" s="26">
        <v>11</v>
      </c>
      <c r="EU672" s="26" t="s">
        <v>1555</v>
      </c>
      <c r="EV672" s="26" t="s">
        <v>1593</v>
      </c>
      <c r="EW672" s="26" t="s">
        <v>1593</v>
      </c>
      <c r="EX672" s="26" t="s">
        <v>1593</v>
      </c>
      <c r="EY672" s="21" t="e">
        <v>#N/A</v>
      </c>
    </row>
    <row r="673" spans="1:155" x14ac:dyDescent="0.3">
      <c r="A673" s="22" t="s">
        <v>1513</v>
      </c>
      <c r="B673" s="22" t="s">
        <v>1513</v>
      </c>
      <c r="C673" s="22" t="s">
        <v>1514</v>
      </c>
      <c r="D673" s="22" t="s">
        <v>1515</v>
      </c>
      <c r="E673" s="22" t="s">
        <v>1515</v>
      </c>
      <c r="F673" s="22" t="s">
        <v>1515</v>
      </c>
      <c r="G673" s="22" t="s">
        <v>7627</v>
      </c>
      <c r="H673" s="22" t="s">
        <v>7628</v>
      </c>
      <c r="I673" s="22" t="s">
        <v>384</v>
      </c>
      <c r="J673" s="22" t="s">
        <v>7629</v>
      </c>
      <c r="L673" s="22" t="s">
        <v>1518</v>
      </c>
      <c r="M673" s="22" t="s">
        <v>7630</v>
      </c>
      <c r="N673" s="22" t="s">
        <v>2081</v>
      </c>
      <c r="O673" s="22" t="s">
        <v>160</v>
      </c>
      <c r="P673" s="22" t="s">
        <v>1561</v>
      </c>
      <c r="R673" s="22" t="s">
        <v>2082</v>
      </c>
      <c r="S673" s="22" t="s">
        <v>1651</v>
      </c>
      <c r="V673" s="22" t="s">
        <v>1565</v>
      </c>
      <c r="W673" s="22" t="s">
        <v>1566</v>
      </c>
      <c r="X673" s="22" t="s">
        <v>1567</v>
      </c>
      <c r="Y673" s="22" t="s">
        <v>1568</v>
      </c>
      <c r="Z673" s="22">
        <v>3033812605</v>
      </c>
      <c r="AA673" s="27">
        <v>42679</v>
      </c>
      <c r="AB673" s="27">
        <v>42681</v>
      </c>
      <c r="AC673" s="22" t="s">
        <v>1571</v>
      </c>
      <c r="AD673" s="22" t="s">
        <v>1572</v>
      </c>
      <c r="AE673" s="22" t="s">
        <v>1796</v>
      </c>
      <c r="AF673" s="22" t="s">
        <v>2529</v>
      </c>
      <c r="AG673" s="22" t="s">
        <v>2979</v>
      </c>
      <c r="AH673" s="22" t="s">
        <v>2980</v>
      </c>
      <c r="AI673" s="22" t="s">
        <v>7631</v>
      </c>
      <c r="AJ673" s="22" t="s">
        <v>1578</v>
      </c>
      <c r="AK673" s="22" t="s">
        <v>384</v>
      </c>
      <c r="AL673" s="22" t="s">
        <v>1845</v>
      </c>
      <c r="AM673" s="22" t="s">
        <v>1846</v>
      </c>
      <c r="AN673" s="22" t="s">
        <v>1846</v>
      </c>
      <c r="AO673" s="22" t="s">
        <v>1847</v>
      </c>
      <c r="AS673" s="22" t="s">
        <v>1579</v>
      </c>
      <c r="AT673" s="22" t="s">
        <v>1529</v>
      </c>
      <c r="AW673" s="22">
        <v>0</v>
      </c>
      <c r="AX673" s="22">
        <v>14</v>
      </c>
      <c r="AY673" s="27"/>
      <c r="AZ673" s="27"/>
      <c r="BB673" s="27"/>
      <c r="BC673" s="22" t="s">
        <v>1580</v>
      </c>
      <c r="BD673" s="22" t="s">
        <v>1581</v>
      </c>
      <c r="BE673" s="22" t="s">
        <v>1581</v>
      </c>
      <c r="BF673" s="22" t="s">
        <v>1582</v>
      </c>
      <c r="BG673" s="22">
        <v>1</v>
      </c>
      <c r="BH673" s="22" t="s">
        <v>1583</v>
      </c>
      <c r="BI673" s="22" t="s">
        <v>1584</v>
      </c>
      <c r="BJ673" s="22" t="s">
        <v>1583</v>
      </c>
      <c r="BK673" s="22" t="s">
        <v>1583</v>
      </c>
      <c r="BM673" s="22" t="s">
        <v>60</v>
      </c>
      <c r="BN673" s="22" t="s">
        <v>698</v>
      </c>
      <c r="BO673" s="22" t="s">
        <v>1585</v>
      </c>
      <c r="BP673" s="22" t="s">
        <v>1605</v>
      </c>
      <c r="BQ673" s="22" t="s">
        <v>54</v>
      </c>
      <c r="BR673" s="22" t="s">
        <v>656</v>
      </c>
      <c r="BS673" s="22" t="s">
        <v>1585</v>
      </c>
      <c r="BT673" s="22" t="s">
        <v>1586</v>
      </c>
      <c r="BU673" s="22" t="s">
        <v>698</v>
      </c>
      <c r="CD673" s="22" t="s">
        <v>1544</v>
      </c>
      <c r="CF673" s="22" t="s">
        <v>1545</v>
      </c>
      <c r="CN673" s="27"/>
      <c r="DB673" s="25">
        <v>42675</v>
      </c>
      <c r="DC673" s="22">
        <v>1</v>
      </c>
      <c r="DD673" s="22">
        <v>46</v>
      </c>
      <c r="DE673" s="23">
        <v>42684</v>
      </c>
      <c r="DF673" s="22" t="s">
        <v>2022</v>
      </c>
      <c r="DG673" s="22" t="s">
        <v>1555</v>
      </c>
      <c r="DH673" s="22" t="s">
        <v>7632</v>
      </c>
      <c r="DI673" s="22" t="s">
        <v>1518</v>
      </c>
      <c r="DJ673" s="22" t="s">
        <v>1544</v>
      </c>
      <c r="DK673" s="27"/>
      <c r="DL673" s="27">
        <v>42693</v>
      </c>
      <c r="DM673" s="27">
        <v>42683</v>
      </c>
      <c r="DN673" s="22">
        <v>1100</v>
      </c>
      <c r="DO673" s="22">
        <v>10</v>
      </c>
      <c r="DP673" s="22">
        <v>1</v>
      </c>
      <c r="DQ673" s="22">
        <v>1</v>
      </c>
      <c r="DR673" s="22">
        <v>7</v>
      </c>
      <c r="DS673" s="22">
        <v>10</v>
      </c>
      <c r="DT673" s="22">
        <v>10</v>
      </c>
      <c r="DU673" s="22">
        <v>10</v>
      </c>
      <c r="DW673" s="22">
        <v>10</v>
      </c>
      <c r="EA673" s="22">
        <v>10</v>
      </c>
      <c r="EF673" s="26">
        <v>1</v>
      </c>
      <c r="EG673" s="26">
        <v>0</v>
      </c>
      <c r="EH673" s="26">
        <v>1</v>
      </c>
      <c r="EI673" s="26">
        <v>0</v>
      </c>
      <c r="EJ673" s="26" t="s">
        <v>157</v>
      </c>
      <c r="EK673" s="26" t="s">
        <v>699</v>
      </c>
      <c r="EL673" s="26" t="s">
        <v>657</v>
      </c>
      <c r="EM673" s="26" t="s">
        <v>1554</v>
      </c>
      <c r="EN673" s="26" t="s">
        <v>50</v>
      </c>
      <c r="EO673" s="26" t="s">
        <v>50</v>
      </c>
      <c r="EP673" s="26" t="s">
        <v>157</v>
      </c>
      <c r="EQ673" s="26" t="s">
        <v>155</v>
      </c>
      <c r="ER673" s="26" t="s">
        <v>1592</v>
      </c>
      <c r="ES673" s="26" t="s">
        <v>1592</v>
      </c>
      <c r="ET673" s="26">
        <v>11</v>
      </c>
      <c r="EU673" s="26" t="s">
        <v>1555</v>
      </c>
      <c r="EV673" s="26" t="s">
        <v>1593</v>
      </c>
      <c r="EW673" s="26" t="s">
        <v>1593</v>
      </c>
      <c r="EX673" s="26" t="s">
        <v>1593</v>
      </c>
      <c r="EY673" s="21" t="e">
        <v>#N/A</v>
      </c>
    </row>
    <row r="674" spans="1:155" x14ac:dyDescent="0.3">
      <c r="A674" s="22" t="s">
        <v>1513</v>
      </c>
      <c r="B674" s="22" t="s">
        <v>1513</v>
      </c>
      <c r="C674" s="22" t="s">
        <v>1514</v>
      </c>
      <c r="D674" s="22" t="s">
        <v>1515</v>
      </c>
      <c r="E674" s="22" t="s">
        <v>1515</v>
      </c>
      <c r="F674" s="22" t="s">
        <v>1515</v>
      </c>
      <c r="G674" s="22" t="s">
        <v>7633</v>
      </c>
      <c r="H674" s="22">
        <v>1148255092</v>
      </c>
      <c r="I674" s="22" t="s">
        <v>384</v>
      </c>
      <c r="J674" s="22" t="s">
        <v>7634</v>
      </c>
      <c r="L674" s="22" t="s">
        <v>1518</v>
      </c>
      <c r="M674" s="22" t="s">
        <v>7635</v>
      </c>
      <c r="N674" s="22" t="s">
        <v>2331</v>
      </c>
      <c r="O674" s="22" t="s">
        <v>160</v>
      </c>
      <c r="P674" s="22" t="s">
        <v>1561</v>
      </c>
      <c r="R674" s="22" t="s">
        <v>2332</v>
      </c>
      <c r="S674" s="22" t="s">
        <v>2333</v>
      </c>
      <c r="V674" s="22" t="s">
        <v>1565</v>
      </c>
      <c r="W674" s="22" t="s">
        <v>1566</v>
      </c>
      <c r="X674" s="22" t="s">
        <v>1567</v>
      </c>
      <c r="Y674" s="22" t="s">
        <v>1568</v>
      </c>
      <c r="Z674" s="22">
        <v>3033846115</v>
      </c>
      <c r="AA674" s="27">
        <v>42681</v>
      </c>
      <c r="AB674" s="27">
        <v>42681</v>
      </c>
      <c r="AC674" s="22" t="s">
        <v>1571</v>
      </c>
      <c r="AD674" s="22" t="s">
        <v>1572</v>
      </c>
      <c r="AE674" s="22" t="s">
        <v>1573</v>
      </c>
      <c r="AF674" s="22" t="s">
        <v>5861</v>
      </c>
      <c r="AG674" s="22" t="s">
        <v>5862</v>
      </c>
      <c r="AH674" s="22" t="s">
        <v>5863</v>
      </c>
      <c r="AI674" s="22" t="s">
        <v>5864</v>
      </c>
      <c r="AJ674" s="22" t="s">
        <v>1604</v>
      </c>
      <c r="AK674" s="22" t="s">
        <v>384</v>
      </c>
      <c r="AL674" s="22" t="s">
        <v>1845</v>
      </c>
      <c r="AM674" s="22" t="s">
        <v>1846</v>
      </c>
      <c r="AN674" s="22" t="s">
        <v>1846</v>
      </c>
      <c r="AO674" s="22" t="s">
        <v>1847</v>
      </c>
      <c r="AS674" s="22" t="s">
        <v>1579</v>
      </c>
      <c r="AT674" s="22" t="s">
        <v>1529</v>
      </c>
      <c r="AW674" s="22">
        <v>0</v>
      </c>
      <c r="AX674" s="22">
        <v>2</v>
      </c>
      <c r="AY674" s="27"/>
      <c r="AZ674" s="27"/>
      <c r="BB674" s="27"/>
      <c r="BC674" s="22" t="s">
        <v>1580</v>
      </c>
      <c r="BD674" s="22" t="s">
        <v>1581</v>
      </c>
      <c r="BE674" s="22" t="s">
        <v>1581</v>
      </c>
      <c r="BF674" s="22" t="s">
        <v>1582</v>
      </c>
      <c r="BG674" s="22">
        <v>1</v>
      </c>
      <c r="BH674" s="22" t="s">
        <v>1583</v>
      </c>
      <c r="BI674" s="22" t="s">
        <v>1584</v>
      </c>
      <c r="BJ674" s="22" t="s">
        <v>1583</v>
      </c>
      <c r="BK674" s="22" t="s">
        <v>1583</v>
      </c>
      <c r="BM674" s="22" t="s">
        <v>1924</v>
      </c>
      <c r="BN674" s="22" t="s">
        <v>500</v>
      </c>
      <c r="BO674" s="22" t="s">
        <v>1585</v>
      </c>
      <c r="BP674" s="22" t="s">
        <v>1605</v>
      </c>
      <c r="BQ674" s="22" t="s">
        <v>1924</v>
      </c>
      <c r="BR674" s="22" t="s">
        <v>500</v>
      </c>
      <c r="BS674" s="22" t="s">
        <v>1585</v>
      </c>
      <c r="BT674" s="22" t="s">
        <v>1605</v>
      </c>
      <c r="BU674" s="22" t="s">
        <v>500</v>
      </c>
      <c r="CD674" s="22" t="s">
        <v>1544</v>
      </c>
      <c r="CF674" s="22" t="s">
        <v>1545</v>
      </c>
      <c r="CN674" s="27"/>
      <c r="DB674" s="25">
        <v>42675</v>
      </c>
      <c r="DC674" s="22">
        <v>1</v>
      </c>
      <c r="DD674" s="22">
        <v>46</v>
      </c>
      <c r="DE674" s="23">
        <v>42684</v>
      </c>
      <c r="DF674" s="22" t="s">
        <v>7636</v>
      </c>
      <c r="DG674" s="22" t="s">
        <v>1555</v>
      </c>
      <c r="DH674" s="22" t="s">
        <v>7637</v>
      </c>
      <c r="DI674" s="22" t="s">
        <v>1518</v>
      </c>
      <c r="DJ674" s="22" t="s">
        <v>1544</v>
      </c>
      <c r="DK674" s="27"/>
      <c r="DL674" s="27">
        <v>42693</v>
      </c>
      <c r="DM674" s="27">
        <v>42683</v>
      </c>
      <c r="DN674" s="22">
        <v>1100</v>
      </c>
      <c r="DO674" s="22">
        <v>10</v>
      </c>
      <c r="DP674" s="22">
        <v>1</v>
      </c>
      <c r="DQ674" s="22">
        <v>1</v>
      </c>
      <c r="DR674" s="22">
        <v>6</v>
      </c>
      <c r="DS674" s="22">
        <v>10</v>
      </c>
      <c r="DT674" s="22">
        <v>10</v>
      </c>
      <c r="DU674" s="22">
        <v>10</v>
      </c>
      <c r="DW674" s="22">
        <v>10</v>
      </c>
      <c r="EA674" s="22">
        <v>10</v>
      </c>
      <c r="EB674" s="22" t="s">
        <v>5542</v>
      </c>
      <c r="EC674" s="22" t="s">
        <v>1553</v>
      </c>
      <c r="EF674" s="26">
        <v>1</v>
      </c>
      <c r="EG674" s="26">
        <v>0</v>
      </c>
      <c r="EH674" s="26">
        <v>1</v>
      </c>
      <c r="EI674" s="26">
        <v>0</v>
      </c>
      <c r="EJ674" s="26" t="s">
        <v>157</v>
      </c>
      <c r="EK674" s="26" t="s">
        <v>501</v>
      </c>
      <c r="EL674" s="26" t="s">
        <v>501</v>
      </c>
      <c r="EM674" s="26" t="s">
        <v>1554</v>
      </c>
      <c r="EN674" s="26" t="s">
        <v>50</v>
      </c>
      <c r="EO674" s="26" t="s">
        <v>50</v>
      </c>
      <c r="EP674" s="26" t="s">
        <v>118</v>
      </c>
      <c r="EQ674" s="26" t="s">
        <v>118</v>
      </c>
      <c r="ER674" s="26" t="s">
        <v>1592</v>
      </c>
      <c r="ES674" s="26" t="s">
        <v>1592</v>
      </c>
      <c r="ET674" s="26">
        <v>11</v>
      </c>
      <c r="EU674" s="26" t="s">
        <v>1555</v>
      </c>
      <c r="EV674" s="26" t="s">
        <v>501</v>
      </c>
      <c r="EW674" s="26" t="s">
        <v>50</v>
      </c>
      <c r="EX674" s="26" t="s">
        <v>1592</v>
      </c>
      <c r="EY674" s="21" t="e">
        <v>#N/A</v>
      </c>
    </row>
    <row r="675" spans="1:155" x14ac:dyDescent="0.3">
      <c r="A675" s="22" t="s">
        <v>1513</v>
      </c>
      <c r="B675" s="22" t="s">
        <v>1513</v>
      </c>
      <c r="C675" s="22" t="s">
        <v>1514</v>
      </c>
      <c r="D675" s="22" t="s">
        <v>1515</v>
      </c>
      <c r="E675" s="22" t="s">
        <v>1515</v>
      </c>
      <c r="F675" s="22" t="s">
        <v>1515</v>
      </c>
      <c r="G675" s="22" t="s">
        <v>7638</v>
      </c>
      <c r="H675" s="22">
        <v>1131048345</v>
      </c>
      <c r="I675" s="22" t="s">
        <v>384</v>
      </c>
      <c r="J675" s="22" t="s">
        <v>7639</v>
      </c>
      <c r="L675" s="22" t="s">
        <v>1518</v>
      </c>
      <c r="M675" s="22" t="s">
        <v>7640</v>
      </c>
      <c r="N675" s="22" t="s">
        <v>3119</v>
      </c>
      <c r="O675" s="22" t="s">
        <v>173</v>
      </c>
      <c r="P675" s="22" t="s">
        <v>3794</v>
      </c>
      <c r="R675" s="22" t="s">
        <v>3120</v>
      </c>
      <c r="S675" s="22" t="s">
        <v>3121</v>
      </c>
      <c r="V675" s="22" t="s">
        <v>1523</v>
      </c>
      <c r="W675" s="22" t="s">
        <v>3257</v>
      </c>
      <c r="X675" s="22" t="s">
        <v>3258</v>
      </c>
      <c r="Y675" s="22" t="s">
        <v>3795</v>
      </c>
      <c r="Z675" s="22">
        <v>3033503886</v>
      </c>
      <c r="AA675" s="27">
        <v>42669</v>
      </c>
      <c r="AB675" s="27">
        <v>42681</v>
      </c>
      <c r="AC675" s="22" t="s">
        <v>1571</v>
      </c>
      <c r="AD675" s="22" t="s">
        <v>1572</v>
      </c>
      <c r="AE675" s="22" t="s">
        <v>2117</v>
      </c>
      <c r="AF675" s="22" t="s">
        <v>3139</v>
      </c>
      <c r="AG675" s="22" t="s">
        <v>7641</v>
      </c>
      <c r="AH675" s="22" t="s">
        <v>7642</v>
      </c>
      <c r="AI675" s="22" t="s">
        <v>7643</v>
      </c>
      <c r="AJ675" s="22" t="s">
        <v>1604</v>
      </c>
      <c r="AK675" s="22" t="s">
        <v>384</v>
      </c>
      <c r="AL675" s="22" t="s">
        <v>1532</v>
      </c>
      <c r="AM675" s="22" t="s">
        <v>1532</v>
      </c>
      <c r="AN675" s="22" t="s">
        <v>1532</v>
      </c>
      <c r="AO675" s="22" t="s">
        <v>1533</v>
      </c>
      <c r="AS675" s="22" t="s">
        <v>1873</v>
      </c>
      <c r="AT675" s="22" t="s">
        <v>1529</v>
      </c>
      <c r="AW675" s="22">
        <v>0</v>
      </c>
      <c r="AX675" s="22">
        <v>12</v>
      </c>
      <c r="AY675" s="27"/>
      <c r="AZ675" s="27"/>
      <c r="BB675" s="27"/>
      <c r="BC675" s="22" t="s">
        <v>1580</v>
      </c>
      <c r="BD675" s="22" t="s">
        <v>1581</v>
      </c>
      <c r="BE675" s="22" t="s">
        <v>1581</v>
      </c>
      <c r="BF675" s="22" t="s">
        <v>1582</v>
      </c>
      <c r="BG675" s="22">
        <v>1</v>
      </c>
      <c r="BH675" s="22" t="s">
        <v>1583</v>
      </c>
      <c r="BI675" s="22" t="s">
        <v>1584</v>
      </c>
      <c r="BJ675" s="22" t="s">
        <v>1583</v>
      </c>
      <c r="BK675" s="22" t="s">
        <v>1583</v>
      </c>
      <c r="BM675" s="22" t="s">
        <v>107</v>
      </c>
      <c r="BN675" s="22" t="s">
        <v>1248</v>
      </c>
      <c r="BO675" s="22" t="s">
        <v>1585</v>
      </c>
      <c r="BP675" s="22" t="s">
        <v>1605</v>
      </c>
      <c r="BQ675" s="22" t="s">
        <v>1874</v>
      </c>
      <c r="BR675" s="22" t="s">
        <v>226</v>
      </c>
      <c r="BS675" s="22" t="s">
        <v>1585</v>
      </c>
      <c r="BT675" s="22" t="s">
        <v>1605</v>
      </c>
      <c r="BU675" s="22" t="s">
        <v>1248</v>
      </c>
      <c r="CD675" s="22" t="s">
        <v>1544</v>
      </c>
      <c r="CF675" s="22" t="s">
        <v>1545</v>
      </c>
      <c r="CN675" s="27"/>
      <c r="DB675" s="25">
        <v>42675</v>
      </c>
      <c r="DC675" s="22">
        <v>1</v>
      </c>
      <c r="DD675" s="22">
        <v>46</v>
      </c>
      <c r="DE675" s="23">
        <v>42684</v>
      </c>
      <c r="DF675" s="22" t="s">
        <v>7644</v>
      </c>
      <c r="DG675" s="22" t="s">
        <v>1555</v>
      </c>
      <c r="DH675" s="22" t="s">
        <v>7645</v>
      </c>
      <c r="DI675" s="22" t="s">
        <v>1518</v>
      </c>
      <c r="DJ675" s="22" t="s">
        <v>1544</v>
      </c>
      <c r="DK675" s="27"/>
      <c r="DL675" s="27">
        <v>42693</v>
      </c>
      <c r="DM675" s="27">
        <v>42683</v>
      </c>
      <c r="DN675" s="22">
        <v>3100</v>
      </c>
      <c r="DO675" s="22">
        <v>10</v>
      </c>
      <c r="DP675" s="22">
        <v>1</v>
      </c>
      <c r="DQ675" s="22">
        <v>2</v>
      </c>
      <c r="DR675" s="22">
        <v>5</v>
      </c>
      <c r="DS675" s="22">
        <v>10</v>
      </c>
      <c r="DT675" s="22">
        <v>9</v>
      </c>
      <c r="DU675" s="22">
        <v>8</v>
      </c>
      <c r="DW675" s="22">
        <v>8</v>
      </c>
      <c r="EA675" s="22">
        <v>10</v>
      </c>
      <c r="EB675" s="22" t="s">
        <v>7646</v>
      </c>
      <c r="EC675" s="22" t="s">
        <v>1553</v>
      </c>
      <c r="EF675" s="26">
        <v>1</v>
      </c>
      <c r="EG675" s="26">
        <v>0</v>
      </c>
      <c r="EH675" s="26">
        <v>1</v>
      </c>
      <c r="EI675" s="26">
        <v>0</v>
      </c>
      <c r="EJ675" s="26" t="s">
        <v>118</v>
      </c>
      <c r="EK675" s="26" t="s">
        <v>1554</v>
      </c>
      <c r="EL675" s="26" t="s">
        <v>227</v>
      </c>
      <c r="EM675" s="26" t="s">
        <v>1554</v>
      </c>
      <c r="EN675" s="26" t="s">
        <v>1554</v>
      </c>
      <c r="EO675" s="26" t="s">
        <v>225</v>
      </c>
      <c r="EP675" s="26" t="s">
        <v>1554</v>
      </c>
      <c r="EQ675" s="26" t="s">
        <v>155</v>
      </c>
      <c r="ER675" s="26" t="s">
        <v>1554</v>
      </c>
      <c r="ES675" s="26" t="s">
        <v>1592</v>
      </c>
      <c r="ET675" s="26">
        <v>11</v>
      </c>
      <c r="EU675" s="26" t="s">
        <v>1555</v>
      </c>
      <c r="EV675" s="26" t="s">
        <v>1593</v>
      </c>
      <c r="EW675" s="26" t="s">
        <v>1593</v>
      </c>
      <c r="EX675" s="26" t="s">
        <v>1593</v>
      </c>
      <c r="EY675" s="21" t="s">
        <v>1322</v>
      </c>
    </row>
    <row r="676" spans="1:155" x14ac:dyDescent="0.3">
      <c r="A676" s="22" t="s">
        <v>1513</v>
      </c>
      <c r="B676" s="22" t="s">
        <v>1513</v>
      </c>
      <c r="C676" s="22" t="s">
        <v>1514</v>
      </c>
      <c r="D676" s="22" t="s">
        <v>1515</v>
      </c>
      <c r="E676" s="22" t="s">
        <v>1515</v>
      </c>
      <c r="F676" s="22" t="s">
        <v>1515</v>
      </c>
      <c r="G676" s="22" t="s">
        <v>7647</v>
      </c>
      <c r="H676" s="22" t="s">
        <v>7648</v>
      </c>
      <c r="I676" s="22" t="s">
        <v>384</v>
      </c>
      <c r="J676" s="22" t="s">
        <v>7649</v>
      </c>
      <c r="L676" s="22" t="s">
        <v>1518</v>
      </c>
      <c r="M676" s="22" t="s">
        <v>7650</v>
      </c>
      <c r="N676" s="22" t="s">
        <v>2012</v>
      </c>
      <c r="O676" s="22" t="s">
        <v>131</v>
      </c>
      <c r="P676" s="22" t="s">
        <v>1521</v>
      </c>
      <c r="R676" s="22" t="s">
        <v>1760</v>
      </c>
      <c r="S676" s="22" t="s">
        <v>2013</v>
      </c>
      <c r="V676" s="22" t="s">
        <v>1523</v>
      </c>
      <c r="W676" s="22" t="s">
        <v>3257</v>
      </c>
      <c r="X676" s="22" t="s">
        <v>3258</v>
      </c>
      <c r="Y676" s="22" t="s">
        <v>3259</v>
      </c>
      <c r="Z676" s="22">
        <v>3033525244</v>
      </c>
      <c r="AA676" s="27">
        <v>42669</v>
      </c>
      <c r="AB676" s="27">
        <v>42676</v>
      </c>
      <c r="AC676" s="22" t="s">
        <v>1571</v>
      </c>
      <c r="AD676" s="22" t="s">
        <v>1572</v>
      </c>
      <c r="AE676" s="22" t="s">
        <v>1523</v>
      </c>
      <c r="AF676" s="22" t="s">
        <v>1895</v>
      </c>
      <c r="AG676" s="22" t="s">
        <v>1896</v>
      </c>
      <c r="AH676" s="22" t="s">
        <v>1897</v>
      </c>
      <c r="AI676" s="22" t="s">
        <v>6971</v>
      </c>
      <c r="AJ676" s="22" t="s">
        <v>1578</v>
      </c>
      <c r="AK676" s="22" t="s">
        <v>384</v>
      </c>
      <c r="AL676" s="22" t="s">
        <v>1845</v>
      </c>
      <c r="AM676" s="22" t="s">
        <v>1846</v>
      </c>
      <c r="AN676" s="22" t="s">
        <v>1846</v>
      </c>
      <c r="AO676" s="22" t="s">
        <v>1847</v>
      </c>
      <c r="AS676" s="22" t="s">
        <v>1693</v>
      </c>
      <c r="AT676" s="22" t="s">
        <v>1529</v>
      </c>
      <c r="AW676" s="22">
        <v>0</v>
      </c>
      <c r="AX676" s="22">
        <v>3</v>
      </c>
      <c r="AY676" s="27"/>
      <c r="AZ676" s="27"/>
      <c r="BB676" s="27"/>
      <c r="BC676" s="22" t="s">
        <v>1580</v>
      </c>
      <c r="BD676" s="22" t="s">
        <v>1581</v>
      </c>
      <c r="BE676" s="22" t="s">
        <v>1581</v>
      </c>
      <c r="BF676" s="22" t="s">
        <v>1582</v>
      </c>
      <c r="BG676" s="22">
        <v>1</v>
      </c>
      <c r="BH676" s="22" t="s">
        <v>1583</v>
      </c>
      <c r="BI676" s="22" t="s">
        <v>1584</v>
      </c>
      <c r="BJ676" s="22" t="s">
        <v>1583</v>
      </c>
      <c r="BK676" s="22" t="s">
        <v>1583</v>
      </c>
      <c r="BM676" s="22" t="s">
        <v>41</v>
      </c>
      <c r="BN676" s="22" t="s">
        <v>233</v>
      </c>
      <c r="BO676" s="22" t="s">
        <v>1585</v>
      </c>
      <c r="BP676" s="22" t="s">
        <v>1605</v>
      </c>
      <c r="BQ676" s="22" t="s">
        <v>41</v>
      </c>
      <c r="BR676" s="22" t="s">
        <v>233</v>
      </c>
      <c r="BS676" s="22" t="s">
        <v>1585</v>
      </c>
      <c r="BT676" s="22" t="s">
        <v>1605</v>
      </c>
      <c r="BU676" s="22" t="s">
        <v>233</v>
      </c>
      <c r="CD676" s="22" t="s">
        <v>1544</v>
      </c>
      <c r="CF676" s="22" t="s">
        <v>1545</v>
      </c>
      <c r="CN676" s="27"/>
      <c r="DB676" s="25">
        <v>42675</v>
      </c>
      <c r="DC676" s="22">
        <v>1</v>
      </c>
      <c r="DD676" s="22">
        <v>46</v>
      </c>
      <c r="DE676" s="23">
        <v>42682</v>
      </c>
      <c r="DF676" s="22" t="s">
        <v>7651</v>
      </c>
      <c r="DG676" s="22" t="s">
        <v>1555</v>
      </c>
      <c r="DH676" s="22" t="s">
        <v>7652</v>
      </c>
      <c r="DI676" s="22" t="s">
        <v>1518</v>
      </c>
      <c r="DJ676" s="22" t="s">
        <v>1549</v>
      </c>
      <c r="DK676" s="27"/>
      <c r="DL676" s="27">
        <v>42688</v>
      </c>
      <c r="DM676" s="27">
        <v>42678</v>
      </c>
      <c r="DN676" s="22">
        <v>3100</v>
      </c>
      <c r="DO676" s="22">
        <v>8</v>
      </c>
      <c r="DP676" s="22">
        <v>2</v>
      </c>
      <c r="DQ676" s="22">
        <v>2</v>
      </c>
      <c r="DR676" s="22">
        <v>4</v>
      </c>
      <c r="DS676" s="22">
        <v>9</v>
      </c>
      <c r="DT676" s="22">
        <v>9</v>
      </c>
      <c r="DU676" s="22">
        <v>9</v>
      </c>
      <c r="DW676" s="22">
        <v>6</v>
      </c>
      <c r="EA676" s="22">
        <v>7</v>
      </c>
      <c r="EB676" s="22" t="s">
        <v>7653</v>
      </c>
      <c r="EC676" s="22" t="s">
        <v>7654</v>
      </c>
      <c r="EF676" s="26">
        <v>0</v>
      </c>
      <c r="EG676" s="26">
        <v>0</v>
      </c>
      <c r="EH676" s="26">
        <v>0</v>
      </c>
      <c r="EI676" s="26">
        <v>0</v>
      </c>
      <c r="EJ676" s="26" t="s">
        <v>118</v>
      </c>
      <c r="EK676" s="26" t="s">
        <v>234</v>
      </c>
      <c r="EL676" s="26" t="s">
        <v>234</v>
      </c>
      <c r="EM676" s="26" t="s">
        <v>1554</v>
      </c>
      <c r="EN676" s="26" t="s">
        <v>32</v>
      </c>
      <c r="EO676" s="26" t="s">
        <v>32</v>
      </c>
      <c r="EP676" s="26" t="s">
        <v>118</v>
      </c>
      <c r="EQ676" s="26" t="s">
        <v>118</v>
      </c>
      <c r="ER676" s="26" t="s">
        <v>1592</v>
      </c>
      <c r="ES676" s="26" t="s">
        <v>1592</v>
      </c>
      <c r="ET676" s="26">
        <v>11</v>
      </c>
      <c r="EU676" s="26" t="s">
        <v>1555</v>
      </c>
      <c r="EV676" s="26" t="s">
        <v>234</v>
      </c>
      <c r="EW676" s="26" t="s">
        <v>32</v>
      </c>
      <c r="EX676" s="26" t="s">
        <v>1592</v>
      </c>
      <c r="EY676" s="21" t="e">
        <v>#N/A</v>
      </c>
    </row>
    <row r="677" spans="1:155" x14ac:dyDescent="0.3">
      <c r="A677" s="22" t="s">
        <v>1513</v>
      </c>
      <c r="B677" s="22" t="s">
        <v>1513</v>
      </c>
      <c r="C677" s="22" t="s">
        <v>1514</v>
      </c>
      <c r="D677" s="22" t="s">
        <v>1515</v>
      </c>
      <c r="E677" s="22" t="s">
        <v>1515</v>
      </c>
      <c r="F677" s="22" t="s">
        <v>1515</v>
      </c>
      <c r="G677" s="22" t="s">
        <v>7655</v>
      </c>
      <c r="H677" s="22">
        <v>24988712663</v>
      </c>
      <c r="J677" s="22" t="s">
        <v>7656</v>
      </c>
      <c r="L677" s="22" t="s">
        <v>1518</v>
      </c>
      <c r="M677" s="22" t="s">
        <v>7657</v>
      </c>
      <c r="N677" s="22" t="s">
        <v>2197</v>
      </c>
      <c r="O677" s="22" t="s">
        <v>111</v>
      </c>
      <c r="P677" s="22" t="s">
        <v>1730</v>
      </c>
      <c r="R677" s="22" t="s">
        <v>2198</v>
      </c>
      <c r="V677" s="22" t="s">
        <v>1523</v>
      </c>
      <c r="W677" s="22" t="s">
        <v>3257</v>
      </c>
      <c r="X677" s="22" t="s">
        <v>3258</v>
      </c>
      <c r="Y677" s="22" t="s">
        <v>3268</v>
      </c>
      <c r="Z677" s="22" t="s">
        <v>7658</v>
      </c>
      <c r="AA677" s="27">
        <v>42670</v>
      </c>
      <c r="AB677" s="27">
        <v>42677</v>
      </c>
      <c r="AC677" s="22"/>
      <c r="AD677" s="22" t="s">
        <v>1529</v>
      </c>
      <c r="AI677" s="22" t="s">
        <v>7659</v>
      </c>
      <c r="AL677" s="22" t="s">
        <v>1531</v>
      </c>
      <c r="AM677" s="22" t="s">
        <v>1532</v>
      </c>
      <c r="AN677" s="22" t="s">
        <v>1532</v>
      </c>
      <c r="AO677" s="22" t="s">
        <v>1533</v>
      </c>
      <c r="AR677" s="22" t="s">
        <v>1534</v>
      </c>
      <c r="AU677" s="22" t="s">
        <v>1535</v>
      </c>
      <c r="AV677" s="22" t="s">
        <v>1536</v>
      </c>
      <c r="AY677" s="27">
        <v>42691</v>
      </c>
      <c r="AZ677" s="27"/>
      <c r="BB677" s="27">
        <v>42670</v>
      </c>
      <c r="BC677" s="22" t="s">
        <v>1537</v>
      </c>
      <c r="BD677" s="22" t="s">
        <v>1538</v>
      </c>
      <c r="BE677" s="22" t="s">
        <v>1539</v>
      </c>
      <c r="BF677" s="22" t="s">
        <v>1539</v>
      </c>
      <c r="BG677" s="22">
        <v>1</v>
      </c>
      <c r="BH677" s="22" t="s">
        <v>1540</v>
      </c>
      <c r="BI677" s="22" t="s">
        <v>1541</v>
      </c>
      <c r="BL677" s="22" t="s">
        <v>1542</v>
      </c>
      <c r="BM677" s="22" t="s">
        <v>7660</v>
      </c>
      <c r="BO677" s="22" t="s">
        <v>1535</v>
      </c>
      <c r="BU677" s="22" t="s">
        <v>7660</v>
      </c>
      <c r="CD677" s="22" t="s">
        <v>1544</v>
      </c>
      <c r="CF677" s="22" t="s">
        <v>1545</v>
      </c>
      <c r="CN677" s="27"/>
      <c r="DB677" s="25">
        <v>42675</v>
      </c>
      <c r="DC677" s="22">
        <v>1</v>
      </c>
      <c r="DD677" s="22">
        <v>46</v>
      </c>
      <c r="DE677" s="23">
        <v>42684</v>
      </c>
      <c r="DF677" s="22" t="s">
        <v>7661</v>
      </c>
      <c r="DG677" s="22" t="s">
        <v>1547</v>
      </c>
      <c r="DH677" s="22" t="s">
        <v>7662</v>
      </c>
      <c r="DI677" s="22" t="s">
        <v>1518</v>
      </c>
      <c r="DJ677" s="22" t="s">
        <v>1549</v>
      </c>
      <c r="DK677" s="27"/>
      <c r="DL677" s="27">
        <v>42689</v>
      </c>
      <c r="DM677" s="27">
        <v>42679</v>
      </c>
      <c r="DN677" s="22">
        <v>3130</v>
      </c>
      <c r="DO677" s="22">
        <v>10</v>
      </c>
      <c r="DP677" s="22">
        <v>1</v>
      </c>
      <c r="DQ677" s="22">
        <v>1</v>
      </c>
      <c r="DR677" s="22">
        <v>7</v>
      </c>
      <c r="DS677" s="22">
        <v>10</v>
      </c>
      <c r="DT677" s="22">
        <v>10</v>
      </c>
      <c r="DU677" s="22">
        <v>10</v>
      </c>
      <c r="DW677" s="22">
        <v>10</v>
      </c>
      <c r="DY677" s="22">
        <v>10</v>
      </c>
      <c r="DZ677" s="22">
        <v>10</v>
      </c>
      <c r="EA677" s="22">
        <v>10</v>
      </c>
      <c r="EF677" s="26">
        <v>1</v>
      </c>
      <c r="EG677" s="26">
        <v>0</v>
      </c>
      <c r="EH677" s="26">
        <v>1</v>
      </c>
      <c r="EI677" s="26">
        <v>0</v>
      </c>
      <c r="EJ677" s="26" t="s">
        <v>118</v>
      </c>
      <c r="EK677" s="26" t="s">
        <v>1554</v>
      </c>
      <c r="EL677" s="26" t="s">
        <v>1554</v>
      </c>
      <c r="EM677" s="26" t="s">
        <v>1554</v>
      </c>
      <c r="EN677" s="26" t="s">
        <v>1554</v>
      </c>
      <c r="EO677" s="26" t="s">
        <v>1554</v>
      </c>
      <c r="EP677" s="26" t="s">
        <v>1554</v>
      </c>
      <c r="EQ677" s="26" t="s">
        <v>1554</v>
      </c>
      <c r="ER677" s="26" t="s">
        <v>1554</v>
      </c>
      <c r="ES677" s="26" t="s">
        <v>1554</v>
      </c>
      <c r="ET677" s="26">
        <v>11</v>
      </c>
      <c r="EU677" s="26" t="s">
        <v>1555</v>
      </c>
      <c r="EV677" s="26" t="s">
        <v>1554</v>
      </c>
      <c r="EW677" s="26" t="s">
        <v>1554</v>
      </c>
      <c r="EX677" s="26" t="s">
        <v>1554</v>
      </c>
      <c r="EY677" s="21">
        <v>0</v>
      </c>
    </row>
    <row r="678" spans="1:155" x14ac:dyDescent="0.3">
      <c r="A678" s="22" t="s">
        <v>1513</v>
      </c>
      <c r="B678" s="22" t="s">
        <v>1513</v>
      </c>
      <c r="C678" s="22" t="s">
        <v>1514</v>
      </c>
      <c r="D678" s="22" t="s">
        <v>1515</v>
      </c>
      <c r="E678" s="22" t="s">
        <v>1515</v>
      </c>
      <c r="F678" s="22" t="s">
        <v>1515</v>
      </c>
      <c r="G678" s="22" t="s">
        <v>7663</v>
      </c>
      <c r="H678" s="22">
        <v>2122042025</v>
      </c>
      <c r="I678" s="22" t="s">
        <v>384</v>
      </c>
      <c r="J678" s="22" t="s">
        <v>7664</v>
      </c>
      <c r="L678" s="22" t="s">
        <v>1518</v>
      </c>
      <c r="M678" s="22" t="s">
        <v>7665</v>
      </c>
      <c r="N678" s="22" t="s">
        <v>7666</v>
      </c>
      <c r="O678" s="22" t="s">
        <v>143</v>
      </c>
      <c r="P678" s="22" t="s">
        <v>1985</v>
      </c>
      <c r="R678" s="22" t="s">
        <v>7667</v>
      </c>
      <c r="S678" s="22" t="s">
        <v>7668</v>
      </c>
      <c r="V678" s="22" t="s">
        <v>1523</v>
      </c>
      <c r="W678" s="22" t="s">
        <v>3257</v>
      </c>
      <c r="X678" s="22" t="s">
        <v>3258</v>
      </c>
      <c r="Y678" s="22" t="s">
        <v>3259</v>
      </c>
      <c r="Z678" s="22">
        <v>3033749467</v>
      </c>
      <c r="AA678" s="27">
        <v>42677</v>
      </c>
      <c r="AB678" s="27">
        <v>42677</v>
      </c>
      <c r="AC678" s="22" t="s">
        <v>1571</v>
      </c>
      <c r="AD678" s="22" t="s">
        <v>1572</v>
      </c>
      <c r="AE678" s="22" t="s">
        <v>1523</v>
      </c>
      <c r="AF678" s="22" t="s">
        <v>1895</v>
      </c>
      <c r="AG678" s="22" t="s">
        <v>1896</v>
      </c>
      <c r="AH678" s="22" t="s">
        <v>1897</v>
      </c>
      <c r="AI678" s="22" t="s">
        <v>7669</v>
      </c>
      <c r="AJ678" s="22" t="s">
        <v>1578</v>
      </c>
      <c r="AK678" s="22" t="s">
        <v>384</v>
      </c>
      <c r="AL678" s="22" t="s">
        <v>1845</v>
      </c>
      <c r="AM678" s="22" t="s">
        <v>1846</v>
      </c>
      <c r="AN678" s="22" t="s">
        <v>1846</v>
      </c>
      <c r="AO678" s="22" t="s">
        <v>1847</v>
      </c>
      <c r="AS678" s="22" t="s">
        <v>1579</v>
      </c>
      <c r="AT678" s="22" t="s">
        <v>1529</v>
      </c>
      <c r="AW678" s="22">
        <v>0</v>
      </c>
      <c r="AX678" s="22">
        <v>2</v>
      </c>
      <c r="AY678" s="27"/>
      <c r="AZ678" s="27"/>
      <c r="BB678" s="27"/>
      <c r="BC678" s="22" t="s">
        <v>1580</v>
      </c>
      <c r="BD678" s="22" t="s">
        <v>1581</v>
      </c>
      <c r="BE678" s="22" t="s">
        <v>1581</v>
      </c>
      <c r="BF678" s="22" t="s">
        <v>1582</v>
      </c>
      <c r="BG678" s="22">
        <v>1</v>
      </c>
      <c r="BH678" s="22" t="s">
        <v>1583</v>
      </c>
      <c r="BI678" s="22" t="s">
        <v>1584</v>
      </c>
      <c r="BJ678" s="22" t="s">
        <v>1583</v>
      </c>
      <c r="BK678" s="22" t="s">
        <v>1583</v>
      </c>
      <c r="BM678" s="22" t="s">
        <v>51</v>
      </c>
      <c r="BN678" s="22" t="s">
        <v>588</v>
      </c>
      <c r="BO678" s="22" t="s">
        <v>1585</v>
      </c>
      <c r="BP678" s="22" t="s">
        <v>1605</v>
      </c>
      <c r="BQ678" s="22" t="s">
        <v>51</v>
      </c>
      <c r="BR678" s="22" t="s">
        <v>588</v>
      </c>
      <c r="BS678" s="22" t="s">
        <v>1585</v>
      </c>
      <c r="BT678" s="22" t="s">
        <v>1605</v>
      </c>
      <c r="BU678" s="22" t="s">
        <v>588</v>
      </c>
      <c r="CD678" s="22" t="s">
        <v>1544</v>
      </c>
      <c r="CF678" s="22" t="s">
        <v>1545</v>
      </c>
      <c r="CN678" s="27"/>
      <c r="DB678" s="25">
        <v>42675</v>
      </c>
      <c r="DC678" s="22">
        <v>1</v>
      </c>
      <c r="DD678" s="22">
        <v>46</v>
      </c>
      <c r="DE678" s="23">
        <v>42684</v>
      </c>
      <c r="DF678" s="22" t="s">
        <v>7670</v>
      </c>
      <c r="DG678" s="22" t="s">
        <v>1555</v>
      </c>
      <c r="DH678" s="22" t="s">
        <v>7671</v>
      </c>
      <c r="DI678" s="22" t="s">
        <v>1518</v>
      </c>
      <c r="DJ678" s="22" t="s">
        <v>1549</v>
      </c>
      <c r="DK678" s="27"/>
      <c r="DL678" s="27">
        <v>42689</v>
      </c>
      <c r="DM678" s="27">
        <v>42679</v>
      </c>
      <c r="DN678" s="22">
        <v>3100</v>
      </c>
      <c r="DO678" s="22">
        <v>9</v>
      </c>
      <c r="DP678" s="22">
        <v>1</v>
      </c>
      <c r="DQ678" s="22">
        <v>1</v>
      </c>
      <c r="DR678" s="22">
        <v>5</v>
      </c>
      <c r="DS678" s="22">
        <v>9</v>
      </c>
      <c r="DT678" s="22">
        <v>9</v>
      </c>
      <c r="DU678" s="22">
        <v>9</v>
      </c>
      <c r="DW678" s="22">
        <v>9</v>
      </c>
      <c r="EA678" s="22">
        <v>9</v>
      </c>
      <c r="EF678" s="26">
        <v>1</v>
      </c>
      <c r="EG678" s="26">
        <v>0</v>
      </c>
      <c r="EH678" s="26">
        <v>1</v>
      </c>
      <c r="EI678" s="26">
        <v>0</v>
      </c>
      <c r="EJ678" s="26" t="s">
        <v>118</v>
      </c>
      <c r="EK678" s="26" t="s">
        <v>589</v>
      </c>
      <c r="EL678" s="26" t="s">
        <v>589</v>
      </c>
      <c r="EM678" s="26" t="s">
        <v>1554</v>
      </c>
      <c r="EN678" s="26" t="s">
        <v>50</v>
      </c>
      <c r="EO678" s="26" t="s">
        <v>50</v>
      </c>
      <c r="EP678" s="26" t="s">
        <v>118</v>
      </c>
      <c r="EQ678" s="26" t="s">
        <v>118</v>
      </c>
      <c r="ER678" s="26" t="s">
        <v>1592</v>
      </c>
      <c r="ES678" s="26" t="s">
        <v>1592</v>
      </c>
      <c r="ET678" s="26">
        <v>11</v>
      </c>
      <c r="EU678" s="26" t="s">
        <v>1555</v>
      </c>
      <c r="EV678" s="26" t="s">
        <v>589</v>
      </c>
      <c r="EW678" s="26" t="s">
        <v>50</v>
      </c>
      <c r="EX678" s="26" t="s">
        <v>1592</v>
      </c>
      <c r="EY678" s="21" t="e">
        <v>#N/A</v>
      </c>
    </row>
    <row r="679" spans="1:155" x14ac:dyDescent="0.3">
      <c r="A679" s="22" t="s">
        <v>1513</v>
      </c>
      <c r="B679" s="22" t="s">
        <v>1513</v>
      </c>
      <c r="C679" s="22" t="s">
        <v>1514</v>
      </c>
      <c r="D679" s="22" t="s">
        <v>1515</v>
      </c>
      <c r="E679" s="22" t="s">
        <v>1515</v>
      </c>
      <c r="F679" s="22" t="s">
        <v>1515</v>
      </c>
      <c r="G679" s="22" t="s">
        <v>7672</v>
      </c>
      <c r="H679" s="22">
        <v>4384474788</v>
      </c>
      <c r="I679" s="22" t="s">
        <v>384</v>
      </c>
      <c r="J679" s="22" t="s">
        <v>7673</v>
      </c>
      <c r="L679" s="22" t="s">
        <v>1518</v>
      </c>
      <c r="M679" s="22" t="s">
        <v>7674</v>
      </c>
      <c r="N679" s="22" t="s">
        <v>5238</v>
      </c>
      <c r="O679" s="22" t="s">
        <v>160</v>
      </c>
      <c r="P679" s="22" t="s">
        <v>1561</v>
      </c>
      <c r="Q679" s="22" t="s">
        <v>1562</v>
      </c>
      <c r="R679" s="22" t="s">
        <v>1882</v>
      </c>
      <c r="S679" s="22" t="s">
        <v>2579</v>
      </c>
      <c r="V679" s="22" t="s">
        <v>1565</v>
      </c>
      <c r="W679" s="22" t="s">
        <v>1566</v>
      </c>
      <c r="X679" s="22" t="s">
        <v>1567</v>
      </c>
      <c r="Y679" s="22" t="s">
        <v>1568</v>
      </c>
      <c r="Z679" s="22">
        <v>3033692496</v>
      </c>
      <c r="AA679" s="27">
        <v>42675</v>
      </c>
      <c r="AB679" s="27">
        <v>42681</v>
      </c>
      <c r="AC679" s="22" t="s">
        <v>1571</v>
      </c>
      <c r="AD679" s="22" t="s">
        <v>1572</v>
      </c>
      <c r="AE679" s="22" t="s">
        <v>1617</v>
      </c>
      <c r="AF679" s="22" t="s">
        <v>2293</v>
      </c>
      <c r="AG679" s="22" t="s">
        <v>4025</v>
      </c>
      <c r="AH679" s="22" t="s">
        <v>4026</v>
      </c>
      <c r="AI679" s="22" t="s">
        <v>7675</v>
      </c>
      <c r="AJ679" s="22" t="s">
        <v>1578</v>
      </c>
      <c r="AK679" s="22" t="s">
        <v>384</v>
      </c>
      <c r="AL679" s="22" t="s">
        <v>1532</v>
      </c>
      <c r="AM679" s="22" t="s">
        <v>1532</v>
      </c>
      <c r="AN679" s="22" t="s">
        <v>1532</v>
      </c>
      <c r="AO679" s="22" t="s">
        <v>1533</v>
      </c>
      <c r="AS679" s="22" t="s">
        <v>1579</v>
      </c>
      <c r="AT679" s="22" t="s">
        <v>1529</v>
      </c>
      <c r="AW679" s="22">
        <v>0</v>
      </c>
      <c r="AX679" s="22">
        <v>10</v>
      </c>
      <c r="AY679" s="27"/>
      <c r="AZ679" s="27"/>
      <c r="BB679" s="27"/>
      <c r="BC679" s="22" t="s">
        <v>1580</v>
      </c>
      <c r="BD679" s="22" t="s">
        <v>1581</v>
      </c>
      <c r="BE679" s="22" t="s">
        <v>1581</v>
      </c>
      <c r="BF679" s="22" t="s">
        <v>1582</v>
      </c>
      <c r="BG679" s="22">
        <v>1</v>
      </c>
      <c r="BH679" s="22" t="s">
        <v>1583</v>
      </c>
      <c r="BI679" s="22" t="s">
        <v>1584</v>
      </c>
      <c r="BJ679" s="22" t="s">
        <v>1583</v>
      </c>
      <c r="BK679" s="22" t="s">
        <v>1583</v>
      </c>
      <c r="BM679" s="22" t="s">
        <v>70</v>
      </c>
      <c r="BN679" s="22" t="s">
        <v>1087</v>
      </c>
      <c r="BO679" s="22" t="s">
        <v>1585</v>
      </c>
      <c r="BP679" s="22" t="s">
        <v>1605</v>
      </c>
      <c r="BQ679" s="22" t="s">
        <v>1622</v>
      </c>
      <c r="BR679" s="22" t="s">
        <v>652</v>
      </c>
      <c r="BS679" s="22" t="s">
        <v>1585</v>
      </c>
      <c r="BT679" s="22" t="s">
        <v>1586</v>
      </c>
      <c r="BU679" s="22" t="s">
        <v>1087</v>
      </c>
      <c r="CD679" s="22" t="s">
        <v>1544</v>
      </c>
      <c r="CF679" s="22" t="s">
        <v>1545</v>
      </c>
      <c r="CN679" s="27"/>
      <c r="DB679" s="25">
        <v>42675</v>
      </c>
      <c r="DC679" s="22">
        <v>1</v>
      </c>
      <c r="DD679" s="22">
        <v>46</v>
      </c>
      <c r="DE679" s="23">
        <v>42684</v>
      </c>
      <c r="DF679" s="22" t="s">
        <v>7676</v>
      </c>
      <c r="DG679" s="22" t="s">
        <v>1555</v>
      </c>
      <c r="DH679" s="22" t="s">
        <v>7677</v>
      </c>
      <c r="DI679" s="22" t="s">
        <v>1518</v>
      </c>
      <c r="DJ679" s="22" t="s">
        <v>1544</v>
      </c>
      <c r="DK679" s="27"/>
      <c r="DL679" s="27">
        <v>42693</v>
      </c>
      <c r="DM679" s="27">
        <v>42683</v>
      </c>
      <c r="DN679" s="22">
        <v>1100</v>
      </c>
      <c r="DO679" s="22">
        <v>8</v>
      </c>
      <c r="DP679" s="22">
        <v>1</v>
      </c>
      <c r="DQ679" s="22">
        <v>2</v>
      </c>
      <c r="DR679" s="22">
        <v>6</v>
      </c>
      <c r="DS679" s="22">
        <v>10</v>
      </c>
      <c r="DT679" s="22">
        <v>10</v>
      </c>
      <c r="DU679" s="22">
        <v>8</v>
      </c>
      <c r="DW679" s="22">
        <v>6</v>
      </c>
      <c r="EA679" s="22">
        <v>8</v>
      </c>
      <c r="EF679" s="26">
        <v>0</v>
      </c>
      <c r="EG679" s="26">
        <v>0</v>
      </c>
      <c r="EH679" s="26">
        <v>0</v>
      </c>
      <c r="EI679" s="26">
        <v>0</v>
      </c>
      <c r="EJ679" s="26" t="s">
        <v>157</v>
      </c>
      <c r="EK679" s="26" t="s">
        <v>1088</v>
      </c>
      <c r="EL679" s="26" t="s">
        <v>653</v>
      </c>
      <c r="EM679" s="26" t="s">
        <v>1554</v>
      </c>
      <c r="EN679" s="26" t="s">
        <v>67</v>
      </c>
      <c r="EO679" s="26" t="s">
        <v>67</v>
      </c>
      <c r="EP679" s="26" t="s">
        <v>157</v>
      </c>
      <c r="EQ679" s="26" t="s">
        <v>155</v>
      </c>
      <c r="ER679" s="26" t="s">
        <v>1592</v>
      </c>
      <c r="ES679" s="26" t="s">
        <v>1592</v>
      </c>
      <c r="ET679" s="26">
        <v>11</v>
      </c>
      <c r="EU679" s="26" t="s">
        <v>1555</v>
      </c>
      <c r="EV679" s="26" t="s">
        <v>1593</v>
      </c>
      <c r="EW679" s="26" t="s">
        <v>1593</v>
      </c>
      <c r="EX679" s="26" t="s">
        <v>1593</v>
      </c>
      <c r="EY679" s="21" t="e">
        <v>#N/A</v>
      </c>
    </row>
    <row r="680" spans="1:155" x14ac:dyDescent="0.3">
      <c r="A680" s="22" t="s">
        <v>1513</v>
      </c>
      <c r="B680" s="22" t="s">
        <v>1513</v>
      </c>
      <c r="C680" s="22" t="s">
        <v>1514</v>
      </c>
      <c r="D680" s="22" t="s">
        <v>1515</v>
      </c>
      <c r="E680" s="22" t="s">
        <v>1515</v>
      </c>
      <c r="F680" s="22" t="s">
        <v>1515</v>
      </c>
      <c r="G680" s="22" t="s">
        <v>7678</v>
      </c>
      <c r="H680" s="22">
        <v>2732296431</v>
      </c>
      <c r="I680" s="22" t="s">
        <v>384</v>
      </c>
      <c r="J680" s="22" t="s">
        <v>7679</v>
      </c>
      <c r="L680" s="22" t="s">
        <v>1518</v>
      </c>
      <c r="M680" s="22" t="s">
        <v>7680</v>
      </c>
      <c r="N680" s="22" t="s">
        <v>1560</v>
      </c>
      <c r="O680" s="22" t="s">
        <v>160</v>
      </c>
      <c r="P680" s="22" t="s">
        <v>1561</v>
      </c>
      <c r="R680" s="22" t="s">
        <v>1563</v>
      </c>
      <c r="S680" s="22" t="s">
        <v>1564</v>
      </c>
      <c r="V680" s="22" t="s">
        <v>1565</v>
      </c>
      <c r="W680" s="22" t="s">
        <v>1566</v>
      </c>
      <c r="X680" s="22" t="s">
        <v>1567</v>
      </c>
      <c r="Y680" s="22" t="s">
        <v>1568</v>
      </c>
      <c r="Z680" s="22">
        <v>3033793473</v>
      </c>
      <c r="AA680" s="27">
        <v>42678</v>
      </c>
      <c r="AB680" s="27">
        <v>42681</v>
      </c>
      <c r="AC680" s="22" t="s">
        <v>1571</v>
      </c>
      <c r="AD680" s="22" t="s">
        <v>1572</v>
      </c>
      <c r="AE680" s="22" t="s">
        <v>1654</v>
      </c>
      <c r="AF680" s="22" t="s">
        <v>1655</v>
      </c>
      <c r="AG680" s="22" t="s">
        <v>5444</v>
      </c>
      <c r="AH680" s="22" t="s">
        <v>5445</v>
      </c>
      <c r="AI680" s="22" t="s">
        <v>2650</v>
      </c>
      <c r="AJ680" s="22" t="s">
        <v>1578</v>
      </c>
      <c r="AK680" s="22" t="s">
        <v>384</v>
      </c>
      <c r="AL680" s="22" t="s">
        <v>1532</v>
      </c>
      <c r="AM680" s="22" t="s">
        <v>1532</v>
      </c>
      <c r="AN680" s="22" t="s">
        <v>1532</v>
      </c>
      <c r="AO680" s="22" t="s">
        <v>1533</v>
      </c>
      <c r="AS680" s="22" t="s">
        <v>1579</v>
      </c>
      <c r="AT680" s="22" t="s">
        <v>1529</v>
      </c>
      <c r="AW680" s="22">
        <v>0</v>
      </c>
      <c r="AX680" s="22">
        <v>5</v>
      </c>
      <c r="AY680" s="27"/>
      <c r="AZ680" s="27"/>
      <c r="BB680" s="27"/>
      <c r="BC680" s="22" t="s">
        <v>1580</v>
      </c>
      <c r="BD680" s="22" t="s">
        <v>1581</v>
      </c>
      <c r="BE680" s="22" t="s">
        <v>1581</v>
      </c>
      <c r="BF680" s="22" t="s">
        <v>1582</v>
      </c>
      <c r="BG680" s="22">
        <v>1</v>
      </c>
      <c r="BH680" s="22" t="s">
        <v>1583</v>
      </c>
      <c r="BI680" s="22" t="s">
        <v>1584</v>
      </c>
      <c r="BJ680" s="22" t="s">
        <v>1583</v>
      </c>
      <c r="BK680" s="22" t="s">
        <v>1583</v>
      </c>
      <c r="BM680" s="22" t="s">
        <v>53</v>
      </c>
      <c r="BN680" s="22" t="s">
        <v>333</v>
      </c>
      <c r="BO680" s="22" t="s">
        <v>1585</v>
      </c>
      <c r="BP680" s="22" t="s">
        <v>1605</v>
      </c>
      <c r="BQ680" s="22" t="s">
        <v>54</v>
      </c>
      <c r="BR680" s="22" t="s">
        <v>656</v>
      </c>
      <c r="BS680" s="22" t="s">
        <v>1585</v>
      </c>
      <c r="BT680" s="22" t="s">
        <v>1586</v>
      </c>
      <c r="BU680" s="22" t="s">
        <v>333</v>
      </c>
      <c r="CD680" s="22" t="s">
        <v>1544</v>
      </c>
      <c r="CF680" s="22" t="s">
        <v>1545</v>
      </c>
      <c r="CN680" s="27"/>
      <c r="DB680" s="25">
        <v>42675</v>
      </c>
      <c r="DC680" s="22">
        <v>1</v>
      </c>
      <c r="DD680" s="22">
        <v>46</v>
      </c>
      <c r="DE680" s="23">
        <v>42684</v>
      </c>
      <c r="DF680" s="22" t="s">
        <v>7681</v>
      </c>
      <c r="DG680" s="22" t="s">
        <v>1555</v>
      </c>
      <c r="DH680" s="22" t="s">
        <v>7682</v>
      </c>
      <c r="DI680" s="22" t="s">
        <v>1518</v>
      </c>
      <c r="DJ680" s="22" t="s">
        <v>1544</v>
      </c>
      <c r="DK680" s="27"/>
      <c r="DL680" s="27">
        <v>42693</v>
      </c>
      <c r="DM680" s="27">
        <v>42683</v>
      </c>
      <c r="DN680" s="22">
        <v>1100</v>
      </c>
      <c r="DO680" s="22">
        <v>10</v>
      </c>
      <c r="DP680" s="22">
        <v>1</v>
      </c>
      <c r="DQ680" s="22">
        <v>1</v>
      </c>
      <c r="DR680" s="22">
        <v>6</v>
      </c>
      <c r="DS680" s="22">
        <v>9</v>
      </c>
      <c r="DT680" s="22">
        <v>9</v>
      </c>
      <c r="DU680" s="22">
        <v>9</v>
      </c>
      <c r="DW680" s="22">
        <v>8</v>
      </c>
      <c r="EA680" s="22">
        <v>10</v>
      </c>
      <c r="EF680" s="26">
        <v>1</v>
      </c>
      <c r="EG680" s="26">
        <v>0</v>
      </c>
      <c r="EH680" s="26">
        <v>1</v>
      </c>
      <c r="EI680" s="26">
        <v>0</v>
      </c>
      <c r="EJ680" s="26" t="s">
        <v>157</v>
      </c>
      <c r="EK680" s="26" t="s">
        <v>334</v>
      </c>
      <c r="EL680" s="26" t="s">
        <v>657</v>
      </c>
      <c r="EM680" s="26" t="s">
        <v>1554</v>
      </c>
      <c r="EN680" s="26" t="s">
        <v>50</v>
      </c>
      <c r="EO680" s="26" t="s">
        <v>50</v>
      </c>
      <c r="EP680" s="26" t="s">
        <v>157</v>
      </c>
      <c r="EQ680" s="26" t="s">
        <v>155</v>
      </c>
      <c r="ER680" s="26" t="s">
        <v>1592</v>
      </c>
      <c r="ES680" s="26" t="s">
        <v>1592</v>
      </c>
      <c r="ET680" s="26">
        <v>11</v>
      </c>
      <c r="EU680" s="26" t="s">
        <v>1555</v>
      </c>
      <c r="EV680" s="26" t="s">
        <v>1593</v>
      </c>
      <c r="EW680" s="26" t="s">
        <v>1593</v>
      </c>
      <c r="EX680" s="26" t="s">
        <v>1593</v>
      </c>
      <c r="EY680" s="21" t="e">
        <v>#N/A</v>
      </c>
    </row>
    <row r="681" spans="1:155" x14ac:dyDescent="0.3">
      <c r="A681" s="22" t="s">
        <v>1513</v>
      </c>
      <c r="B681" s="22" t="s">
        <v>1513</v>
      </c>
      <c r="C681" s="22" t="s">
        <v>1514</v>
      </c>
      <c r="D681" s="22" t="s">
        <v>1515</v>
      </c>
      <c r="E681" s="22" t="s">
        <v>1515</v>
      </c>
      <c r="F681" s="22" t="s">
        <v>1515</v>
      </c>
      <c r="G681" s="22" t="s">
        <v>7683</v>
      </c>
      <c r="H681" s="22" t="s">
        <v>7684</v>
      </c>
      <c r="I681" s="22" t="s">
        <v>7685</v>
      </c>
      <c r="J681" s="22" t="s">
        <v>7686</v>
      </c>
      <c r="L681" s="22" t="s">
        <v>1518</v>
      </c>
      <c r="M681" s="22" t="s">
        <v>7687</v>
      </c>
      <c r="N681" s="22" t="s">
        <v>1714</v>
      </c>
      <c r="O681" s="22" t="s">
        <v>176</v>
      </c>
      <c r="P681" s="22" t="s">
        <v>1715</v>
      </c>
      <c r="R681" s="22" t="s">
        <v>1716</v>
      </c>
      <c r="S681" s="22" t="s">
        <v>1717</v>
      </c>
      <c r="V681" s="22" t="s">
        <v>1565</v>
      </c>
      <c r="W681" s="22" t="s">
        <v>1566</v>
      </c>
      <c r="X681" s="22" t="s">
        <v>1567</v>
      </c>
      <c r="Y681" s="22" t="s">
        <v>1718</v>
      </c>
      <c r="Z681" s="22">
        <v>3033759466</v>
      </c>
      <c r="AA681" s="27">
        <v>42677</v>
      </c>
      <c r="AB681" s="27">
        <v>42681</v>
      </c>
      <c r="AC681" s="22" t="s">
        <v>1571</v>
      </c>
      <c r="AD681" s="22" t="s">
        <v>1572</v>
      </c>
      <c r="AE681" s="22" t="s">
        <v>1617</v>
      </c>
      <c r="AF681" s="22" t="s">
        <v>1618</v>
      </c>
      <c r="AG681" s="22" t="s">
        <v>7688</v>
      </c>
      <c r="AH681" s="22" t="s">
        <v>7689</v>
      </c>
      <c r="AI681" s="22" t="s">
        <v>7690</v>
      </c>
      <c r="AJ681" s="22" t="s">
        <v>1604</v>
      </c>
      <c r="AK681" s="22" t="s">
        <v>384</v>
      </c>
      <c r="AL681" s="22" t="s">
        <v>1532</v>
      </c>
      <c r="AM681" s="22" t="s">
        <v>1532</v>
      </c>
      <c r="AN681" s="22" t="s">
        <v>1532</v>
      </c>
      <c r="AO681" s="22" t="s">
        <v>1533</v>
      </c>
      <c r="AS681" s="22" t="s">
        <v>1579</v>
      </c>
      <c r="AT681" s="22" t="s">
        <v>1529</v>
      </c>
      <c r="AW681" s="22">
        <v>0</v>
      </c>
      <c r="AX681" s="22">
        <v>6</v>
      </c>
      <c r="AY681" s="27"/>
      <c r="AZ681" s="27"/>
      <c r="BB681" s="27"/>
      <c r="BC681" s="22" t="s">
        <v>1580</v>
      </c>
      <c r="BD681" s="22" t="s">
        <v>1581</v>
      </c>
      <c r="BE681" s="22" t="s">
        <v>1581</v>
      </c>
      <c r="BF681" s="22" t="s">
        <v>1582</v>
      </c>
      <c r="BG681" s="22">
        <v>1</v>
      </c>
      <c r="BH681" s="22" t="s">
        <v>1583</v>
      </c>
      <c r="BI681" s="22" t="s">
        <v>1584</v>
      </c>
      <c r="BJ681" s="22" t="s">
        <v>1583</v>
      </c>
      <c r="BK681" s="22" t="s">
        <v>1583</v>
      </c>
      <c r="BM681" s="22" t="s">
        <v>65</v>
      </c>
      <c r="BN681" s="22" t="s">
        <v>1096</v>
      </c>
      <c r="BO681" s="22" t="s">
        <v>1585</v>
      </c>
      <c r="BP681" s="22" t="s">
        <v>1586</v>
      </c>
      <c r="BQ681" s="22" t="s">
        <v>1622</v>
      </c>
      <c r="BR681" s="22" t="s">
        <v>652</v>
      </c>
      <c r="BS681" s="22" t="s">
        <v>1585</v>
      </c>
      <c r="BT681" s="22" t="s">
        <v>1586</v>
      </c>
      <c r="BU681" s="22" t="s">
        <v>1096</v>
      </c>
      <c r="CD681" s="22" t="s">
        <v>1544</v>
      </c>
      <c r="CF681" s="22" t="s">
        <v>1545</v>
      </c>
      <c r="CN681" s="27"/>
      <c r="DB681" s="25">
        <v>42675</v>
      </c>
      <c r="DC681" s="22">
        <v>1</v>
      </c>
      <c r="DD681" s="22">
        <v>46</v>
      </c>
      <c r="DE681" s="23">
        <v>42684</v>
      </c>
      <c r="DF681" s="22" t="s">
        <v>7691</v>
      </c>
      <c r="DG681" s="22" t="s">
        <v>1555</v>
      </c>
      <c r="DH681" s="22" t="s">
        <v>7692</v>
      </c>
      <c r="DI681" s="22" t="s">
        <v>1518</v>
      </c>
      <c r="DJ681" s="22" t="s">
        <v>1544</v>
      </c>
      <c r="DK681" s="27"/>
      <c r="DL681" s="27">
        <v>42693</v>
      </c>
      <c r="DM681" s="27">
        <v>42683</v>
      </c>
      <c r="DN681" s="22">
        <v>1100</v>
      </c>
      <c r="DO681" s="22">
        <v>4</v>
      </c>
      <c r="DP681" s="22">
        <v>2</v>
      </c>
      <c r="DQ681" s="22">
        <v>2</v>
      </c>
      <c r="DR681" s="22">
        <v>4</v>
      </c>
      <c r="DS681" s="22">
        <v>5</v>
      </c>
      <c r="DT681" s="22">
        <v>5</v>
      </c>
      <c r="DU681" s="22">
        <v>4</v>
      </c>
      <c r="DW681" s="22">
        <v>3</v>
      </c>
      <c r="EA681" s="22">
        <v>10</v>
      </c>
      <c r="EF681" s="26">
        <v>1</v>
      </c>
      <c r="EG681" s="26">
        <v>0</v>
      </c>
      <c r="EH681" s="26">
        <v>0</v>
      </c>
      <c r="EI681" s="26">
        <v>1</v>
      </c>
      <c r="EJ681" s="26" t="s">
        <v>157</v>
      </c>
      <c r="EK681" s="26" t="s">
        <v>1097</v>
      </c>
      <c r="EL681" s="26" t="s">
        <v>653</v>
      </c>
      <c r="EM681" s="26" t="s">
        <v>1554</v>
      </c>
      <c r="EN681" s="26" t="s">
        <v>67</v>
      </c>
      <c r="EO681" s="26" t="s">
        <v>67</v>
      </c>
      <c r="EP681" s="26" t="s">
        <v>157</v>
      </c>
      <c r="EQ681" s="26" t="s">
        <v>155</v>
      </c>
      <c r="ER681" s="26" t="s">
        <v>1592</v>
      </c>
      <c r="ES681" s="26" t="s">
        <v>1592</v>
      </c>
      <c r="ET681" s="26">
        <v>11</v>
      </c>
      <c r="EU681" s="26" t="s">
        <v>1555</v>
      </c>
      <c r="EV681" s="26" t="s">
        <v>1593</v>
      </c>
      <c r="EW681" s="26" t="s">
        <v>1593</v>
      </c>
      <c r="EX681" s="26" t="s">
        <v>1593</v>
      </c>
      <c r="EY681" s="21" t="e">
        <v>#N/A</v>
      </c>
    </row>
    <row r="682" spans="1:155" x14ac:dyDescent="0.3">
      <c r="A682" s="22" t="s">
        <v>1513</v>
      </c>
      <c r="B682" s="22" t="s">
        <v>1513</v>
      </c>
      <c r="C682" s="22" t="s">
        <v>1514</v>
      </c>
      <c r="D682" s="22" t="s">
        <v>1515</v>
      </c>
      <c r="E682" s="22" t="s">
        <v>1515</v>
      </c>
      <c r="F682" s="22" t="s">
        <v>1515</v>
      </c>
      <c r="G682" s="22" t="s">
        <v>7693</v>
      </c>
      <c r="H682" s="22" t="s">
        <v>384</v>
      </c>
      <c r="I682" s="22" t="s">
        <v>384</v>
      </c>
      <c r="J682" s="22" t="s">
        <v>7694</v>
      </c>
      <c r="L682" s="22" t="s">
        <v>1518</v>
      </c>
      <c r="M682" s="22" t="s">
        <v>7695</v>
      </c>
      <c r="N682" s="22" t="s">
        <v>7696</v>
      </c>
      <c r="O682" s="22" t="s">
        <v>131</v>
      </c>
      <c r="P682" s="22" t="s">
        <v>1521</v>
      </c>
      <c r="R682" s="22" t="s">
        <v>1522</v>
      </c>
      <c r="S682" s="22" t="s">
        <v>1633</v>
      </c>
      <c r="V682" s="22" t="s">
        <v>1523</v>
      </c>
      <c r="W682" s="22" t="s">
        <v>3257</v>
      </c>
      <c r="X682" s="22" t="s">
        <v>3258</v>
      </c>
      <c r="Y682" s="22" t="s">
        <v>3259</v>
      </c>
      <c r="Z682" s="22">
        <v>3033757197</v>
      </c>
      <c r="AA682" s="27">
        <v>42677</v>
      </c>
      <c r="AB682" s="27">
        <v>42682</v>
      </c>
      <c r="AC682" s="22" t="s">
        <v>1571</v>
      </c>
      <c r="AD682" s="22" t="s">
        <v>1529</v>
      </c>
      <c r="AE682" s="22" t="s">
        <v>1617</v>
      </c>
      <c r="AF682" s="22" t="s">
        <v>2293</v>
      </c>
      <c r="AG682" s="22" t="s">
        <v>4025</v>
      </c>
      <c r="AH682" s="22" t="s">
        <v>4026</v>
      </c>
      <c r="AI682" s="22" t="s">
        <v>7697</v>
      </c>
      <c r="AJ682" s="22" t="s">
        <v>1578</v>
      </c>
      <c r="AK682" s="22" t="s">
        <v>384</v>
      </c>
      <c r="AL682" s="22" t="s">
        <v>1532</v>
      </c>
      <c r="AM682" s="22" t="s">
        <v>1532</v>
      </c>
      <c r="AN682" s="22" t="s">
        <v>1532</v>
      </c>
      <c r="AO682" s="22" t="s">
        <v>1533</v>
      </c>
      <c r="AS682" s="22" t="s">
        <v>1579</v>
      </c>
      <c r="AT682" s="22" t="s">
        <v>1848</v>
      </c>
      <c r="AX682" s="22">
        <v>2</v>
      </c>
      <c r="AY682" s="27"/>
      <c r="AZ682" s="27"/>
      <c r="BB682" s="27"/>
      <c r="BC682" s="22" t="s">
        <v>2941</v>
      </c>
      <c r="BD682" s="22" t="s">
        <v>1850</v>
      </c>
      <c r="BE682" s="22" t="s">
        <v>1581</v>
      </c>
      <c r="BF682" s="22" t="s">
        <v>1850</v>
      </c>
      <c r="BG682" s="22">
        <v>1</v>
      </c>
      <c r="BH682" s="22" t="s">
        <v>1583</v>
      </c>
      <c r="BI682" s="22" t="s">
        <v>1584</v>
      </c>
      <c r="BJ682" s="22" t="s">
        <v>1583</v>
      </c>
      <c r="BK682" s="22" t="s">
        <v>1583</v>
      </c>
      <c r="BN682" s="22" t="s">
        <v>634</v>
      </c>
      <c r="BR682" s="22" t="s">
        <v>634</v>
      </c>
      <c r="BT682" s="22" t="s">
        <v>2629</v>
      </c>
      <c r="BU682" s="22" t="s">
        <v>634</v>
      </c>
      <c r="CD682" s="22" t="s">
        <v>1544</v>
      </c>
      <c r="CF682" s="22" t="s">
        <v>1697</v>
      </c>
      <c r="CG682" s="22" t="s">
        <v>1850</v>
      </c>
      <c r="CH682" s="22" t="s">
        <v>1851</v>
      </c>
      <c r="CI682" s="22" t="s">
        <v>1852</v>
      </c>
      <c r="CJ682" s="22" t="s">
        <v>4028</v>
      </c>
      <c r="CL682" s="22" t="s">
        <v>4029</v>
      </c>
      <c r="CM682" s="22">
        <v>3033759089</v>
      </c>
      <c r="CN682" s="27">
        <v>42677</v>
      </c>
      <c r="CO682" s="22" t="s">
        <v>1702</v>
      </c>
      <c r="CP682" s="22" t="s">
        <v>1583</v>
      </c>
      <c r="CR682" s="22" t="s">
        <v>4030</v>
      </c>
      <c r="CS682" s="22" t="s">
        <v>1583</v>
      </c>
      <c r="CU682" s="22" t="s">
        <v>4030</v>
      </c>
      <c r="CV682" s="22" t="s">
        <v>41</v>
      </c>
      <c r="CW682" s="22" t="s">
        <v>2629</v>
      </c>
      <c r="CX682" s="22" t="s">
        <v>4030</v>
      </c>
      <c r="CY682" s="22" t="s">
        <v>1583</v>
      </c>
      <c r="CZ682" s="22" t="s">
        <v>1605</v>
      </c>
      <c r="DA682" s="22" t="s">
        <v>1583</v>
      </c>
      <c r="DB682" s="25">
        <v>42675</v>
      </c>
      <c r="DC682" s="22">
        <v>1</v>
      </c>
      <c r="DD682" s="22">
        <v>46</v>
      </c>
      <c r="DE682" s="23">
        <v>42684</v>
      </c>
      <c r="DF682" s="22" t="s">
        <v>7698</v>
      </c>
      <c r="DG682" s="22" t="s">
        <v>1706</v>
      </c>
      <c r="DH682" s="22" t="s">
        <v>7699</v>
      </c>
      <c r="DI682" s="22" t="s">
        <v>1518</v>
      </c>
      <c r="DJ682" s="22" t="s">
        <v>1544</v>
      </c>
      <c r="DK682" s="27"/>
      <c r="DL682" s="27">
        <v>42694</v>
      </c>
      <c r="DM682" s="27">
        <v>42684</v>
      </c>
      <c r="DN682" s="22">
        <v>3120</v>
      </c>
      <c r="DO682" s="22">
        <v>9</v>
      </c>
      <c r="DP682" s="22">
        <v>1</v>
      </c>
      <c r="DQ682" s="22">
        <v>2</v>
      </c>
      <c r="DR682" s="22">
        <v>5</v>
      </c>
      <c r="DS682" s="22">
        <v>10</v>
      </c>
      <c r="DT682" s="22">
        <v>10</v>
      </c>
      <c r="DU682" s="22">
        <v>10</v>
      </c>
      <c r="DW682" s="22">
        <v>10</v>
      </c>
      <c r="DY682" s="22">
        <v>9</v>
      </c>
      <c r="EA682" s="22">
        <v>9</v>
      </c>
      <c r="EB682" s="22" t="s">
        <v>7700</v>
      </c>
      <c r="EC682" s="22" t="s">
        <v>3693</v>
      </c>
      <c r="EF682" s="26">
        <v>1</v>
      </c>
      <c r="EG682" s="26">
        <v>0</v>
      </c>
      <c r="EH682" s="26">
        <v>1</v>
      </c>
      <c r="EI682" s="26">
        <v>0</v>
      </c>
      <c r="EJ682" s="26" t="s">
        <v>118</v>
      </c>
      <c r="EK682" s="26" t="s">
        <v>635</v>
      </c>
      <c r="EL682" s="26" t="s">
        <v>635</v>
      </c>
      <c r="EM682" s="26" t="s">
        <v>1554</v>
      </c>
      <c r="EN682" s="26" t="s">
        <v>1319</v>
      </c>
      <c r="EO682" s="26" t="s">
        <v>1319</v>
      </c>
      <c r="EP682" s="26" t="s">
        <v>342</v>
      </c>
      <c r="EQ682" s="26" t="s">
        <v>342</v>
      </c>
      <c r="ER682" s="26" t="s">
        <v>1592</v>
      </c>
      <c r="ES682" s="26" t="s">
        <v>1592</v>
      </c>
      <c r="ET682" s="26">
        <v>11</v>
      </c>
      <c r="EU682" s="26" t="s">
        <v>1555</v>
      </c>
      <c r="EV682" s="26" t="s">
        <v>635</v>
      </c>
      <c r="EW682" s="26" t="s">
        <v>1319</v>
      </c>
      <c r="EX682" s="26" t="s">
        <v>1592</v>
      </c>
      <c r="EY682" s="21" t="e">
        <v>#N/A</v>
      </c>
    </row>
    <row r="683" spans="1:155" x14ac:dyDescent="0.3">
      <c r="A683" s="22" t="s">
        <v>1513</v>
      </c>
      <c r="B683" s="22" t="s">
        <v>1513</v>
      </c>
      <c r="C683" s="22" t="s">
        <v>1514</v>
      </c>
      <c r="D683" s="22" t="s">
        <v>1515</v>
      </c>
      <c r="E683" s="22" t="s">
        <v>1515</v>
      </c>
      <c r="F683" s="22" t="s">
        <v>1515</v>
      </c>
      <c r="G683" s="22" t="s">
        <v>7701</v>
      </c>
      <c r="H683" s="22">
        <v>1144372563</v>
      </c>
      <c r="I683" s="22" t="s">
        <v>384</v>
      </c>
      <c r="J683" s="22" t="s">
        <v>7702</v>
      </c>
      <c r="L683" s="22" t="s">
        <v>1518</v>
      </c>
      <c r="M683" s="22" t="s">
        <v>7703</v>
      </c>
      <c r="N683" s="22" t="s">
        <v>2488</v>
      </c>
      <c r="O683" s="22" t="s">
        <v>160</v>
      </c>
      <c r="P683" s="22" t="s">
        <v>1561</v>
      </c>
      <c r="R683" s="22" t="s">
        <v>2489</v>
      </c>
      <c r="S683" s="22" t="s">
        <v>2490</v>
      </c>
      <c r="V683" s="22" t="s">
        <v>1565</v>
      </c>
      <c r="W683" s="22" t="s">
        <v>1566</v>
      </c>
      <c r="X683" s="22" t="s">
        <v>1567</v>
      </c>
      <c r="Y683" s="22" t="s">
        <v>1568</v>
      </c>
      <c r="Z683" s="22">
        <v>3033887575</v>
      </c>
      <c r="AA683" s="27">
        <v>42682</v>
      </c>
      <c r="AB683" s="27">
        <v>42682</v>
      </c>
      <c r="AC683" s="22" t="s">
        <v>1571</v>
      </c>
      <c r="AD683" s="22" t="s">
        <v>1572</v>
      </c>
      <c r="AE683" s="22" t="s">
        <v>1654</v>
      </c>
      <c r="AF683" s="22" t="s">
        <v>1655</v>
      </c>
      <c r="AG683" s="22" t="s">
        <v>1656</v>
      </c>
      <c r="AH683" s="22" t="s">
        <v>1657</v>
      </c>
      <c r="AI683" s="22" t="s">
        <v>4789</v>
      </c>
      <c r="AJ683" s="22" t="s">
        <v>1578</v>
      </c>
      <c r="AK683" s="22" t="s">
        <v>384</v>
      </c>
      <c r="AL683" s="22" t="s">
        <v>1532</v>
      </c>
      <c r="AM683" s="22" t="s">
        <v>1532</v>
      </c>
      <c r="AN683" s="22" t="s">
        <v>1532</v>
      </c>
      <c r="AO683" s="22" t="s">
        <v>1533</v>
      </c>
      <c r="AS683" s="22" t="s">
        <v>1579</v>
      </c>
      <c r="AT683" s="22" t="s">
        <v>1529</v>
      </c>
      <c r="AW683" s="22">
        <v>0</v>
      </c>
      <c r="AX683" s="22">
        <v>2</v>
      </c>
      <c r="AY683" s="27"/>
      <c r="AZ683" s="27"/>
      <c r="BB683" s="27"/>
      <c r="BC683" s="22" t="s">
        <v>1580</v>
      </c>
      <c r="BD683" s="22" t="s">
        <v>1581</v>
      </c>
      <c r="BE683" s="22" t="s">
        <v>1581</v>
      </c>
      <c r="BF683" s="22" t="s">
        <v>1582</v>
      </c>
      <c r="BG683" s="22">
        <v>1</v>
      </c>
      <c r="BH683" s="22" t="s">
        <v>1583</v>
      </c>
      <c r="BI683" s="22" t="s">
        <v>1584</v>
      </c>
      <c r="BJ683" s="22" t="s">
        <v>1583</v>
      </c>
      <c r="BK683" s="22" t="s">
        <v>1583</v>
      </c>
      <c r="BM683" s="22" t="s">
        <v>56</v>
      </c>
      <c r="BN683" s="22" t="s">
        <v>671</v>
      </c>
      <c r="BO683" s="22" t="s">
        <v>1585</v>
      </c>
      <c r="BP683" s="22" t="s">
        <v>1586</v>
      </c>
      <c r="BQ683" s="22" t="s">
        <v>56</v>
      </c>
      <c r="BR683" s="22" t="s">
        <v>671</v>
      </c>
      <c r="BS683" s="22" t="s">
        <v>1585</v>
      </c>
      <c r="BT683" s="22" t="s">
        <v>1586</v>
      </c>
      <c r="BU683" s="22" t="s">
        <v>671</v>
      </c>
      <c r="CD683" s="22" t="s">
        <v>1544</v>
      </c>
      <c r="CF683" s="22" t="s">
        <v>1545</v>
      </c>
      <c r="CN683" s="27"/>
      <c r="DB683" s="25">
        <v>42675</v>
      </c>
      <c r="DC683" s="22">
        <v>1</v>
      </c>
      <c r="DD683" s="22">
        <v>46</v>
      </c>
      <c r="DE683" s="23">
        <v>42684</v>
      </c>
      <c r="DF683" s="22" t="s">
        <v>7704</v>
      </c>
      <c r="DG683" s="22" t="s">
        <v>1555</v>
      </c>
      <c r="DH683" s="22" t="s">
        <v>7705</v>
      </c>
      <c r="DI683" s="22" t="s">
        <v>1518</v>
      </c>
      <c r="DJ683" s="22" t="s">
        <v>1544</v>
      </c>
      <c r="DK683" s="27"/>
      <c r="DL683" s="27">
        <v>42694</v>
      </c>
      <c r="DM683" s="27">
        <v>42684</v>
      </c>
      <c r="DN683" s="22">
        <v>1100</v>
      </c>
      <c r="DO683" s="22">
        <v>9</v>
      </c>
      <c r="DP683" s="22">
        <v>1</v>
      </c>
      <c r="DQ683" s="22">
        <v>1</v>
      </c>
      <c r="DR683" s="22">
        <v>6</v>
      </c>
      <c r="DS683" s="22">
        <v>9</v>
      </c>
      <c r="DT683" s="22">
        <v>7</v>
      </c>
      <c r="DU683" s="22">
        <v>8</v>
      </c>
      <c r="DW683" s="22">
        <v>8</v>
      </c>
      <c r="EA683" s="22">
        <v>9</v>
      </c>
      <c r="EB683" s="22" t="s">
        <v>7706</v>
      </c>
      <c r="EC683" s="22" t="s">
        <v>7707</v>
      </c>
      <c r="EF683" s="26">
        <v>1</v>
      </c>
      <c r="EG683" s="26">
        <v>0</v>
      </c>
      <c r="EH683" s="26">
        <v>1</v>
      </c>
      <c r="EI683" s="26">
        <v>0</v>
      </c>
      <c r="EJ683" s="26" t="s">
        <v>157</v>
      </c>
      <c r="EK683" s="26" t="s">
        <v>672</v>
      </c>
      <c r="EL683" s="26" t="s">
        <v>672</v>
      </c>
      <c r="EM683" s="26" t="s">
        <v>1554</v>
      </c>
      <c r="EN683" s="26" t="s">
        <v>50</v>
      </c>
      <c r="EO683" s="26" t="s">
        <v>50</v>
      </c>
      <c r="EP683" s="26" t="s">
        <v>157</v>
      </c>
      <c r="EQ683" s="26" t="s">
        <v>157</v>
      </c>
      <c r="ER683" s="26" t="s">
        <v>1592</v>
      </c>
      <c r="ES683" s="26" t="s">
        <v>1592</v>
      </c>
      <c r="ET683" s="26">
        <v>11</v>
      </c>
      <c r="EU683" s="26" t="s">
        <v>1555</v>
      </c>
      <c r="EV683" s="26" t="s">
        <v>672</v>
      </c>
      <c r="EW683" s="26" t="s">
        <v>50</v>
      </c>
      <c r="EX683" s="26" t="s">
        <v>1592</v>
      </c>
      <c r="EY683" s="21" t="e">
        <v>#N/A</v>
      </c>
    </row>
    <row r="684" spans="1:155" x14ac:dyDescent="0.3">
      <c r="A684" s="22" t="s">
        <v>1513</v>
      </c>
      <c r="B684" s="22" t="s">
        <v>1513</v>
      </c>
      <c r="C684" s="22" t="s">
        <v>1514</v>
      </c>
      <c r="D684" s="22" t="s">
        <v>1515</v>
      </c>
      <c r="E684" s="22" t="s">
        <v>1515</v>
      </c>
      <c r="F684" s="22" t="s">
        <v>1515</v>
      </c>
      <c r="G684" s="22" t="s">
        <v>7708</v>
      </c>
      <c r="H684" s="22">
        <v>2730262699</v>
      </c>
      <c r="J684" s="22" t="s">
        <v>7709</v>
      </c>
      <c r="L684" s="22" t="s">
        <v>1518</v>
      </c>
      <c r="M684" s="22" t="s">
        <v>7710</v>
      </c>
      <c r="N684" s="22" t="s">
        <v>1806</v>
      </c>
      <c r="O684" s="22" t="s">
        <v>160</v>
      </c>
      <c r="P684" s="22" t="s">
        <v>1561</v>
      </c>
      <c r="R684" s="22" t="s">
        <v>1793</v>
      </c>
      <c r="U684" s="22" t="s">
        <v>1807</v>
      </c>
      <c r="V684" s="22" t="s">
        <v>1565</v>
      </c>
      <c r="W684" s="22" t="s">
        <v>1566</v>
      </c>
      <c r="X684" s="22" t="s">
        <v>1567</v>
      </c>
      <c r="Y684" s="22" t="s">
        <v>1568</v>
      </c>
      <c r="Z684" s="22" t="s">
        <v>7711</v>
      </c>
      <c r="AA684" s="27">
        <v>42667</v>
      </c>
      <c r="AB684" s="27">
        <v>42674</v>
      </c>
      <c r="AC684" s="22"/>
      <c r="AD684" s="22" t="s">
        <v>1529</v>
      </c>
      <c r="AI684" s="22" t="s">
        <v>7712</v>
      </c>
      <c r="AL684" s="22" t="s">
        <v>1531</v>
      </c>
      <c r="AM684" s="22" t="s">
        <v>1532</v>
      </c>
      <c r="AN684" s="22" t="s">
        <v>1532</v>
      </c>
      <c r="AO684" s="22" t="s">
        <v>1533</v>
      </c>
      <c r="AR684" s="22" t="s">
        <v>1534</v>
      </c>
      <c r="AU684" s="22" t="s">
        <v>1535</v>
      </c>
      <c r="AV684" s="22" t="s">
        <v>1778</v>
      </c>
      <c r="AY684" s="27">
        <v>42697</v>
      </c>
      <c r="AZ684" s="27"/>
      <c r="BB684" s="27">
        <v>42667</v>
      </c>
      <c r="BC684" s="22" t="s">
        <v>1537</v>
      </c>
      <c r="BD684" s="22" t="s">
        <v>1538</v>
      </c>
      <c r="BE684" s="22" t="s">
        <v>1779</v>
      </c>
      <c r="BF684" s="22" t="s">
        <v>1780</v>
      </c>
      <c r="BG684" s="22">
        <v>1</v>
      </c>
      <c r="BH684" s="22" t="s">
        <v>1781</v>
      </c>
      <c r="BI684" s="22" t="s">
        <v>1782</v>
      </c>
      <c r="BL684" s="22" t="s">
        <v>1542</v>
      </c>
      <c r="BM684" s="22" t="s">
        <v>3342</v>
      </c>
      <c r="BO684" s="22" t="s">
        <v>1535</v>
      </c>
      <c r="BU684" s="22" t="s">
        <v>3342</v>
      </c>
      <c r="CD684" s="22" t="s">
        <v>1544</v>
      </c>
      <c r="CF684" s="22" t="s">
        <v>1545</v>
      </c>
      <c r="CN684" s="27"/>
      <c r="DB684" s="25">
        <v>42675</v>
      </c>
      <c r="DC684" s="22">
        <v>1</v>
      </c>
      <c r="DD684" s="22">
        <v>46</v>
      </c>
      <c r="DE684" s="23">
        <v>42685</v>
      </c>
      <c r="DF684" s="22" t="s">
        <v>7713</v>
      </c>
      <c r="DG684" s="22" t="s">
        <v>1547</v>
      </c>
      <c r="DH684" s="22" t="s">
        <v>7714</v>
      </c>
      <c r="DI684" s="22" t="s">
        <v>1518</v>
      </c>
      <c r="DJ684" s="22" t="s">
        <v>1549</v>
      </c>
      <c r="DK684" s="27"/>
      <c r="DL684" s="27">
        <v>42686</v>
      </c>
      <c r="DM684" s="27">
        <v>42676</v>
      </c>
      <c r="DN684" s="22">
        <v>1130</v>
      </c>
      <c r="DO684" s="22">
        <v>3</v>
      </c>
      <c r="DP684" s="22">
        <v>1</v>
      </c>
      <c r="DQ684" s="22">
        <v>1</v>
      </c>
      <c r="DR684" s="22">
        <v>2</v>
      </c>
      <c r="DS684" s="22">
        <v>8</v>
      </c>
      <c r="DT684" s="22">
        <v>0</v>
      </c>
      <c r="DU684" s="22">
        <v>7</v>
      </c>
      <c r="DW684" s="22">
        <v>3</v>
      </c>
      <c r="DY684" s="22">
        <v>4</v>
      </c>
      <c r="DZ684" s="22">
        <v>3</v>
      </c>
      <c r="EA684" s="22">
        <v>1</v>
      </c>
      <c r="EB684" s="22" t="s">
        <v>7715</v>
      </c>
      <c r="EC684" s="22" t="s">
        <v>7716</v>
      </c>
      <c r="EF684" s="26">
        <v>0</v>
      </c>
      <c r="EG684" s="26">
        <v>1</v>
      </c>
      <c r="EH684" s="26">
        <v>0</v>
      </c>
      <c r="EI684" s="26">
        <v>1</v>
      </c>
      <c r="EJ684" s="26" t="s">
        <v>157</v>
      </c>
      <c r="EK684" s="26" t="s">
        <v>1554</v>
      </c>
      <c r="EL684" s="26" t="s">
        <v>1554</v>
      </c>
      <c r="EM684" s="26" t="s">
        <v>1554</v>
      </c>
      <c r="EN684" s="26" t="s">
        <v>1554</v>
      </c>
      <c r="EO684" s="26" t="s">
        <v>1554</v>
      </c>
      <c r="EP684" s="26" t="s">
        <v>1554</v>
      </c>
      <c r="EQ684" s="26" t="s">
        <v>1554</v>
      </c>
      <c r="ER684" s="26" t="s">
        <v>1554</v>
      </c>
      <c r="ES684" s="26" t="s">
        <v>1554</v>
      </c>
      <c r="ET684" s="26">
        <v>11</v>
      </c>
      <c r="EU684" s="26" t="s">
        <v>1555</v>
      </c>
      <c r="EV684" s="26" t="s">
        <v>1554</v>
      </c>
      <c r="EW684" s="26" t="s">
        <v>1554</v>
      </c>
      <c r="EX684" s="26" t="s">
        <v>1554</v>
      </c>
      <c r="EY684" s="21">
        <v>0</v>
      </c>
    </row>
    <row r="685" spans="1:155" x14ac:dyDescent="0.3">
      <c r="A685" s="22" t="s">
        <v>1513</v>
      </c>
      <c r="B685" s="22" t="s">
        <v>1513</v>
      </c>
      <c r="C685" s="22" t="s">
        <v>1514</v>
      </c>
      <c r="D685" s="22" t="s">
        <v>1515</v>
      </c>
      <c r="E685" s="22" t="s">
        <v>1515</v>
      </c>
      <c r="F685" s="22" t="s">
        <v>1515</v>
      </c>
      <c r="G685" s="22" t="s">
        <v>7717</v>
      </c>
      <c r="H685" s="22" t="s">
        <v>7718</v>
      </c>
      <c r="I685" s="22" t="s">
        <v>384</v>
      </c>
      <c r="J685" s="22" t="s">
        <v>7719</v>
      </c>
      <c r="L685" s="22" t="s">
        <v>1518</v>
      </c>
      <c r="M685" s="22" t="s">
        <v>7720</v>
      </c>
      <c r="N685" s="22" t="s">
        <v>2488</v>
      </c>
      <c r="O685" s="22" t="s">
        <v>160</v>
      </c>
      <c r="P685" s="22" t="s">
        <v>1561</v>
      </c>
      <c r="R685" s="22" t="s">
        <v>2489</v>
      </c>
      <c r="S685" s="22" t="s">
        <v>2490</v>
      </c>
      <c r="V685" s="22" t="s">
        <v>1565</v>
      </c>
      <c r="W685" s="22" t="s">
        <v>1566</v>
      </c>
      <c r="X685" s="22" t="s">
        <v>1567</v>
      </c>
      <c r="Y685" s="22" t="s">
        <v>1568</v>
      </c>
      <c r="Z685" s="22">
        <v>3033335078</v>
      </c>
      <c r="AA685" s="27">
        <v>42663</v>
      </c>
      <c r="AB685" s="27">
        <v>42674</v>
      </c>
      <c r="AC685" s="22" t="s">
        <v>1571</v>
      </c>
      <c r="AD685" s="22" t="s">
        <v>1572</v>
      </c>
      <c r="AE685" s="22" t="s">
        <v>1654</v>
      </c>
      <c r="AF685" s="22" t="s">
        <v>2713</v>
      </c>
      <c r="AG685" s="22" t="s">
        <v>2714</v>
      </c>
      <c r="AH685" s="22" t="s">
        <v>2715</v>
      </c>
      <c r="AI685" s="22" t="s">
        <v>7721</v>
      </c>
      <c r="AJ685" s="22" t="s">
        <v>1604</v>
      </c>
      <c r="AK685" s="22" t="s">
        <v>384</v>
      </c>
      <c r="AL685" s="22" t="s">
        <v>1532</v>
      </c>
      <c r="AM685" s="22" t="s">
        <v>1532</v>
      </c>
      <c r="AN685" s="22" t="s">
        <v>1532</v>
      </c>
      <c r="AO685" s="22" t="s">
        <v>1533</v>
      </c>
      <c r="AS685" s="22" t="s">
        <v>1873</v>
      </c>
      <c r="AT685" s="22" t="s">
        <v>1529</v>
      </c>
      <c r="AW685" s="22">
        <v>0</v>
      </c>
      <c r="AX685" s="22">
        <v>8</v>
      </c>
      <c r="AY685" s="27"/>
      <c r="AZ685" s="27"/>
      <c r="BB685" s="27"/>
      <c r="BC685" s="22" t="s">
        <v>1580</v>
      </c>
      <c r="BD685" s="22" t="s">
        <v>1581</v>
      </c>
      <c r="BE685" s="22" t="s">
        <v>1581</v>
      </c>
      <c r="BF685" s="22" t="s">
        <v>1582</v>
      </c>
      <c r="BG685" s="22">
        <v>1</v>
      </c>
      <c r="BH685" s="22" t="s">
        <v>1583</v>
      </c>
      <c r="BI685" s="22" t="s">
        <v>1584</v>
      </c>
      <c r="BJ685" s="22" t="s">
        <v>1583</v>
      </c>
      <c r="BK685" s="22" t="s">
        <v>1583</v>
      </c>
      <c r="BM685" s="22" t="s">
        <v>35</v>
      </c>
      <c r="BN685" s="22" t="s">
        <v>243</v>
      </c>
      <c r="BO685" s="22" t="s">
        <v>1585</v>
      </c>
      <c r="BP685" s="22" t="s">
        <v>1605</v>
      </c>
      <c r="BQ685" s="22" t="s">
        <v>30</v>
      </c>
      <c r="BR685" s="22" t="s">
        <v>200</v>
      </c>
      <c r="BS685" s="22" t="s">
        <v>1585</v>
      </c>
      <c r="BT685" s="22" t="s">
        <v>1605</v>
      </c>
      <c r="BU685" s="22" t="s">
        <v>243</v>
      </c>
      <c r="CD685" s="22" t="s">
        <v>1544</v>
      </c>
      <c r="CF685" s="22" t="s">
        <v>1545</v>
      </c>
      <c r="CN685" s="27"/>
      <c r="DB685" s="25">
        <v>42675</v>
      </c>
      <c r="DC685" s="22">
        <v>1</v>
      </c>
      <c r="DD685" s="22">
        <v>46</v>
      </c>
      <c r="DE685" s="23">
        <v>42685</v>
      </c>
      <c r="DF685" s="22" t="s">
        <v>7722</v>
      </c>
      <c r="DG685" s="22" t="s">
        <v>1555</v>
      </c>
      <c r="DH685" s="22" t="s">
        <v>7723</v>
      </c>
      <c r="DI685" s="22" t="s">
        <v>1518</v>
      </c>
      <c r="DJ685" s="22" t="s">
        <v>1549</v>
      </c>
      <c r="DK685" s="27"/>
      <c r="DL685" s="27">
        <v>42686</v>
      </c>
      <c r="DM685" s="27">
        <v>42676</v>
      </c>
      <c r="DN685" s="22">
        <v>1100</v>
      </c>
      <c r="DO685" s="22">
        <v>10</v>
      </c>
      <c r="DP685" s="22">
        <v>1</v>
      </c>
      <c r="DQ685" s="22">
        <v>1</v>
      </c>
      <c r="DR685" s="22">
        <v>6</v>
      </c>
      <c r="DS685" s="22">
        <v>9</v>
      </c>
      <c r="DT685" s="22">
        <v>9</v>
      </c>
      <c r="DU685" s="22">
        <v>9</v>
      </c>
      <c r="DW685" s="22">
        <v>9</v>
      </c>
      <c r="EA685" s="22">
        <v>10</v>
      </c>
      <c r="EB685" s="22" t="s">
        <v>7724</v>
      </c>
      <c r="EC685" s="22" t="s">
        <v>1553</v>
      </c>
      <c r="EF685" s="26">
        <v>1</v>
      </c>
      <c r="EG685" s="26">
        <v>0</v>
      </c>
      <c r="EH685" s="26">
        <v>1</v>
      </c>
      <c r="EI685" s="26">
        <v>0</v>
      </c>
      <c r="EJ685" s="26" t="s">
        <v>157</v>
      </c>
      <c r="EK685" s="26" t="s">
        <v>244</v>
      </c>
      <c r="EL685" s="26" t="s">
        <v>201</v>
      </c>
      <c r="EM685" s="26" t="s">
        <v>1554</v>
      </c>
      <c r="EN685" s="26" t="s">
        <v>32</v>
      </c>
      <c r="EO685" s="26" t="s">
        <v>32</v>
      </c>
      <c r="EP685" s="26" t="s">
        <v>118</v>
      </c>
      <c r="EQ685" s="26" t="s">
        <v>118</v>
      </c>
      <c r="ER685" s="26" t="s">
        <v>1592</v>
      </c>
      <c r="ES685" s="26" t="s">
        <v>1592</v>
      </c>
      <c r="ET685" s="26">
        <v>11</v>
      </c>
      <c r="EU685" s="26" t="s">
        <v>1555</v>
      </c>
      <c r="EV685" s="26" t="s">
        <v>1593</v>
      </c>
      <c r="EW685" s="26" t="s">
        <v>1593</v>
      </c>
      <c r="EX685" s="26" t="s">
        <v>1593</v>
      </c>
      <c r="EY685" s="21" t="e">
        <v>#N/A</v>
      </c>
    </row>
    <row r="686" spans="1:155" x14ac:dyDescent="0.3">
      <c r="A686" s="22" t="s">
        <v>1513</v>
      </c>
      <c r="B686" s="22" t="s">
        <v>1513</v>
      </c>
      <c r="C686" s="22" t="s">
        <v>1514</v>
      </c>
      <c r="D686" s="22" t="s">
        <v>1515</v>
      </c>
      <c r="E686" s="22" t="s">
        <v>1515</v>
      </c>
      <c r="F686" s="22" t="s">
        <v>1515</v>
      </c>
      <c r="G686" s="22" t="s">
        <v>7725</v>
      </c>
      <c r="H686" s="22" t="s">
        <v>7726</v>
      </c>
      <c r="I686" s="22" t="s">
        <v>384</v>
      </c>
      <c r="J686" s="22" t="s">
        <v>7727</v>
      </c>
      <c r="L686" s="22" t="s">
        <v>1518</v>
      </c>
      <c r="M686" s="22" t="s">
        <v>7728</v>
      </c>
      <c r="N686" s="22" t="s">
        <v>2012</v>
      </c>
      <c r="O686" s="22" t="s">
        <v>131</v>
      </c>
      <c r="P686" s="22" t="s">
        <v>1521</v>
      </c>
      <c r="R686" s="22" t="s">
        <v>1760</v>
      </c>
      <c r="S686" s="22" t="s">
        <v>2013</v>
      </c>
      <c r="V686" s="22" t="s">
        <v>1523</v>
      </c>
      <c r="W686" s="22" t="s">
        <v>3257</v>
      </c>
      <c r="X686" s="22" t="s">
        <v>3258</v>
      </c>
      <c r="Y686" s="22" t="s">
        <v>3259</v>
      </c>
      <c r="Z686" s="22">
        <v>3033754080</v>
      </c>
      <c r="AA686" s="27">
        <v>42677</v>
      </c>
      <c r="AB686" s="27">
        <v>42677</v>
      </c>
      <c r="AC686" s="22" t="s">
        <v>1571</v>
      </c>
      <c r="AD686" s="22" t="s">
        <v>1572</v>
      </c>
      <c r="AE686" s="22" t="s">
        <v>1523</v>
      </c>
      <c r="AF686" s="22" t="s">
        <v>1869</v>
      </c>
      <c r="AG686" s="22" t="s">
        <v>2215</v>
      </c>
      <c r="AH686" s="22" t="s">
        <v>2216</v>
      </c>
      <c r="AI686" s="22" t="s">
        <v>2411</v>
      </c>
      <c r="AJ686" s="22" t="s">
        <v>1604</v>
      </c>
      <c r="AK686" s="22" t="s">
        <v>384</v>
      </c>
      <c r="AL686" s="22" t="s">
        <v>1532</v>
      </c>
      <c r="AM686" s="22" t="s">
        <v>1532</v>
      </c>
      <c r="AN686" s="22" t="s">
        <v>1532</v>
      </c>
      <c r="AO686" s="22" t="s">
        <v>1533</v>
      </c>
      <c r="AS686" s="22" t="s">
        <v>1579</v>
      </c>
      <c r="AT686" s="22" t="s">
        <v>1529</v>
      </c>
      <c r="AW686" s="22">
        <v>0</v>
      </c>
      <c r="AX686" s="22">
        <v>2</v>
      </c>
      <c r="AY686" s="27"/>
      <c r="AZ686" s="27"/>
      <c r="BB686" s="27"/>
      <c r="BC686" s="22" t="s">
        <v>1580</v>
      </c>
      <c r="BD686" s="22" t="s">
        <v>1581</v>
      </c>
      <c r="BE686" s="22" t="s">
        <v>1581</v>
      </c>
      <c r="BF686" s="22" t="s">
        <v>1582</v>
      </c>
      <c r="BG686" s="22">
        <v>1</v>
      </c>
      <c r="BH686" s="22" t="s">
        <v>1583</v>
      </c>
      <c r="BI686" s="22" t="s">
        <v>1584</v>
      </c>
      <c r="BJ686" s="22" t="s">
        <v>1583</v>
      </c>
      <c r="BK686" s="22" t="s">
        <v>1583</v>
      </c>
      <c r="BM686" s="22" t="s">
        <v>27</v>
      </c>
      <c r="BN686" s="22" t="s">
        <v>303</v>
      </c>
      <c r="BO686" s="22" t="s">
        <v>1585</v>
      </c>
      <c r="BP686" s="22" t="s">
        <v>1586</v>
      </c>
      <c r="BQ686" s="22" t="s">
        <v>27</v>
      </c>
      <c r="BR686" s="22" t="s">
        <v>303</v>
      </c>
      <c r="BS686" s="22" t="s">
        <v>1585</v>
      </c>
      <c r="BT686" s="22" t="s">
        <v>1586</v>
      </c>
      <c r="BU686" s="22" t="s">
        <v>303</v>
      </c>
      <c r="CD686" s="22" t="s">
        <v>1544</v>
      </c>
      <c r="CF686" s="22" t="s">
        <v>1545</v>
      </c>
      <c r="CN686" s="27"/>
      <c r="DB686" s="25">
        <v>42675</v>
      </c>
      <c r="DC686" s="22">
        <v>1</v>
      </c>
      <c r="DD686" s="22">
        <v>46</v>
      </c>
      <c r="DE686" s="23">
        <v>42685</v>
      </c>
      <c r="DF686" s="22" t="s">
        <v>7729</v>
      </c>
      <c r="DG686" s="22" t="s">
        <v>1555</v>
      </c>
      <c r="DH686" s="22" t="s">
        <v>7730</v>
      </c>
      <c r="DI686" s="22" t="s">
        <v>1518</v>
      </c>
      <c r="DJ686" s="22" t="s">
        <v>1549</v>
      </c>
      <c r="DK686" s="27"/>
      <c r="DL686" s="27">
        <v>42689</v>
      </c>
      <c r="DM686" s="27">
        <v>42679</v>
      </c>
      <c r="DN686" s="22">
        <v>3100</v>
      </c>
      <c r="DO686" s="22">
        <v>10</v>
      </c>
      <c r="DP686" s="22">
        <v>1</v>
      </c>
      <c r="DQ686" s="22">
        <v>1</v>
      </c>
      <c r="DR686" s="22">
        <v>6</v>
      </c>
      <c r="DS686" s="22">
        <v>10</v>
      </c>
      <c r="DT686" s="22">
        <v>10</v>
      </c>
      <c r="DU686" s="22">
        <v>10</v>
      </c>
      <c r="DW686" s="22">
        <v>10</v>
      </c>
      <c r="EA686" s="22">
        <v>5</v>
      </c>
      <c r="EF686" s="26">
        <v>0</v>
      </c>
      <c r="EG686" s="26">
        <v>1</v>
      </c>
      <c r="EH686" s="26">
        <v>1</v>
      </c>
      <c r="EI686" s="26">
        <v>0</v>
      </c>
      <c r="EJ686" s="26" t="s">
        <v>118</v>
      </c>
      <c r="EK686" s="26" t="s">
        <v>304</v>
      </c>
      <c r="EL686" s="26" t="s">
        <v>304</v>
      </c>
      <c r="EM686" s="26" t="s">
        <v>1554</v>
      </c>
      <c r="EN686" s="26" t="s">
        <v>50</v>
      </c>
      <c r="EO686" s="26" t="s">
        <v>50</v>
      </c>
      <c r="EP686" s="26" t="s">
        <v>157</v>
      </c>
      <c r="EQ686" s="26" t="s">
        <v>157</v>
      </c>
      <c r="ER686" s="26" t="s">
        <v>1592</v>
      </c>
      <c r="ES686" s="26" t="s">
        <v>1592</v>
      </c>
      <c r="ET686" s="26">
        <v>11</v>
      </c>
      <c r="EU686" s="26" t="s">
        <v>1555</v>
      </c>
      <c r="EV686" s="26" t="s">
        <v>304</v>
      </c>
      <c r="EW686" s="26" t="s">
        <v>50</v>
      </c>
      <c r="EX686" s="26" t="s">
        <v>1592</v>
      </c>
      <c r="EY686" s="21" t="e">
        <v>#N/A</v>
      </c>
    </row>
    <row r="687" spans="1:155" x14ac:dyDescent="0.3">
      <c r="A687" s="22" t="s">
        <v>1513</v>
      </c>
      <c r="B687" s="22" t="s">
        <v>1513</v>
      </c>
      <c r="C687" s="22" t="s">
        <v>1514</v>
      </c>
      <c r="D687" s="22" t="s">
        <v>1515</v>
      </c>
      <c r="E687" s="22" t="s">
        <v>1515</v>
      </c>
      <c r="F687" s="22" t="s">
        <v>1515</v>
      </c>
      <c r="G687" s="22" t="s">
        <v>7731</v>
      </c>
      <c r="H687" s="22">
        <v>2127140659</v>
      </c>
      <c r="I687" s="22">
        <v>2127148759</v>
      </c>
      <c r="J687" s="22" t="s">
        <v>7732</v>
      </c>
      <c r="L687" s="22" t="s">
        <v>1518</v>
      </c>
      <c r="M687" s="22" t="s">
        <v>7733</v>
      </c>
      <c r="N687" s="22" t="s">
        <v>2368</v>
      </c>
      <c r="O687" s="22" t="s">
        <v>111</v>
      </c>
      <c r="P687" s="22" t="s">
        <v>1730</v>
      </c>
      <c r="R687" s="22" t="s">
        <v>1731</v>
      </c>
      <c r="S687" s="22" t="s">
        <v>2369</v>
      </c>
      <c r="V687" s="22" t="s">
        <v>1523</v>
      </c>
      <c r="W687" s="22" t="s">
        <v>3257</v>
      </c>
      <c r="X687" s="22" t="s">
        <v>3258</v>
      </c>
      <c r="Y687" s="22" t="s">
        <v>3268</v>
      </c>
      <c r="Z687" s="22">
        <v>3033757048</v>
      </c>
      <c r="AA687" s="27">
        <v>42677</v>
      </c>
      <c r="AB687" s="27">
        <v>42677</v>
      </c>
      <c r="AC687" s="22" t="s">
        <v>1571</v>
      </c>
      <c r="AD687" s="22" t="s">
        <v>1572</v>
      </c>
      <c r="AE687" s="22" t="s">
        <v>1523</v>
      </c>
      <c r="AF687" s="22" t="s">
        <v>1635</v>
      </c>
      <c r="AG687" s="22" t="s">
        <v>1636</v>
      </c>
      <c r="AH687" s="22" t="s">
        <v>1637</v>
      </c>
      <c r="AI687" s="22" t="s">
        <v>7734</v>
      </c>
      <c r="AJ687" s="22" t="s">
        <v>1604</v>
      </c>
      <c r="AK687" s="22" t="s">
        <v>384</v>
      </c>
      <c r="AL687" s="22" t="s">
        <v>1532</v>
      </c>
      <c r="AM687" s="22" t="s">
        <v>1532</v>
      </c>
      <c r="AN687" s="22" t="s">
        <v>1532</v>
      </c>
      <c r="AO687" s="22" t="s">
        <v>1533</v>
      </c>
      <c r="AS687" s="22" t="s">
        <v>1579</v>
      </c>
      <c r="AT687" s="22" t="s">
        <v>1529</v>
      </c>
      <c r="AW687" s="22">
        <v>0</v>
      </c>
      <c r="AX687" s="22">
        <v>2</v>
      </c>
      <c r="AY687" s="27"/>
      <c r="AZ687" s="27"/>
      <c r="BB687" s="27"/>
      <c r="BC687" s="22" t="s">
        <v>1580</v>
      </c>
      <c r="BD687" s="22" t="s">
        <v>1581</v>
      </c>
      <c r="BE687" s="22" t="s">
        <v>1581</v>
      </c>
      <c r="BF687" s="22" t="s">
        <v>1582</v>
      </c>
      <c r="BG687" s="22">
        <v>1</v>
      </c>
      <c r="BH687" s="22" t="s">
        <v>1583</v>
      </c>
      <c r="BI687" s="22" t="s">
        <v>1584</v>
      </c>
      <c r="BJ687" s="22" t="s">
        <v>1583</v>
      </c>
      <c r="BK687" s="22" t="s">
        <v>1583</v>
      </c>
      <c r="BM687" s="22" t="s">
        <v>34</v>
      </c>
      <c r="BN687" s="22" t="s">
        <v>420</v>
      </c>
      <c r="BO687" s="22" t="s">
        <v>1585</v>
      </c>
      <c r="BP687" s="22" t="s">
        <v>1605</v>
      </c>
      <c r="BQ687" s="22" t="s">
        <v>34</v>
      </c>
      <c r="BR687" s="22" t="s">
        <v>420</v>
      </c>
      <c r="BS687" s="22" t="s">
        <v>1585</v>
      </c>
      <c r="BT687" s="22" t="s">
        <v>1605</v>
      </c>
      <c r="BU687" s="22" t="s">
        <v>420</v>
      </c>
      <c r="CD687" s="22" t="s">
        <v>1544</v>
      </c>
      <c r="CF687" s="22" t="s">
        <v>1545</v>
      </c>
      <c r="CN687" s="27"/>
      <c r="DB687" s="25">
        <v>42675</v>
      </c>
      <c r="DC687" s="22">
        <v>1</v>
      </c>
      <c r="DD687" s="22">
        <v>46</v>
      </c>
      <c r="DE687" s="23">
        <v>42685</v>
      </c>
      <c r="DF687" s="22" t="s">
        <v>7735</v>
      </c>
      <c r="DG687" s="22" t="s">
        <v>1555</v>
      </c>
      <c r="DH687" s="22" t="s">
        <v>7736</v>
      </c>
      <c r="DI687" s="22" t="s">
        <v>1518</v>
      </c>
      <c r="DJ687" s="22" t="s">
        <v>1544</v>
      </c>
      <c r="DK687" s="27"/>
      <c r="DL687" s="27">
        <v>42689</v>
      </c>
      <c r="DM687" s="27">
        <v>42679</v>
      </c>
      <c r="DN687" s="22">
        <v>3100</v>
      </c>
      <c r="DO687" s="22">
        <v>7</v>
      </c>
      <c r="DP687" s="22">
        <v>1</v>
      </c>
      <c r="DQ687" s="22">
        <v>2</v>
      </c>
      <c r="DR687" s="22">
        <v>4</v>
      </c>
      <c r="DS687" s="22">
        <v>10</v>
      </c>
      <c r="DT687" s="22">
        <v>10</v>
      </c>
      <c r="DU687" s="22">
        <v>10</v>
      </c>
      <c r="DW687" s="22">
        <v>10</v>
      </c>
      <c r="EA687" s="22">
        <v>9</v>
      </c>
      <c r="EF687" s="26">
        <v>1</v>
      </c>
      <c r="EG687" s="26">
        <v>0</v>
      </c>
      <c r="EH687" s="26">
        <v>0</v>
      </c>
      <c r="EI687" s="26">
        <v>0</v>
      </c>
      <c r="EJ687" s="26" t="s">
        <v>118</v>
      </c>
      <c r="EK687" s="26" t="s">
        <v>421</v>
      </c>
      <c r="EL687" s="26" t="s">
        <v>421</v>
      </c>
      <c r="EM687" s="26" t="s">
        <v>1554</v>
      </c>
      <c r="EN687" s="26" t="s">
        <v>32</v>
      </c>
      <c r="EO687" s="26" t="s">
        <v>32</v>
      </c>
      <c r="EP687" s="26" t="s">
        <v>118</v>
      </c>
      <c r="EQ687" s="26" t="s">
        <v>118</v>
      </c>
      <c r="ER687" s="26" t="s">
        <v>1592</v>
      </c>
      <c r="ES687" s="26" t="s">
        <v>1592</v>
      </c>
      <c r="ET687" s="26">
        <v>11</v>
      </c>
      <c r="EU687" s="26" t="s">
        <v>1555</v>
      </c>
      <c r="EV687" s="26" t="s">
        <v>421</v>
      </c>
      <c r="EW687" s="26" t="s">
        <v>32</v>
      </c>
      <c r="EX687" s="26" t="s">
        <v>1592</v>
      </c>
      <c r="EY687" s="21" t="e">
        <v>#N/A</v>
      </c>
    </row>
    <row r="688" spans="1:155" x14ac:dyDescent="0.3">
      <c r="A688" s="22" t="s">
        <v>1513</v>
      </c>
      <c r="B688" s="22" t="s">
        <v>1513</v>
      </c>
      <c r="C688" s="22" t="s">
        <v>1514</v>
      </c>
      <c r="D688" s="22" t="s">
        <v>1515</v>
      </c>
      <c r="E688" s="22" t="s">
        <v>1515</v>
      </c>
      <c r="F688" s="22" t="s">
        <v>1515</v>
      </c>
      <c r="G688" s="22" t="s">
        <v>7737</v>
      </c>
      <c r="H688" s="22">
        <v>1239423613</v>
      </c>
      <c r="J688" s="22" t="s">
        <v>7738</v>
      </c>
      <c r="L688" s="22" t="s">
        <v>1518</v>
      </c>
      <c r="M688" s="22" t="s">
        <v>7739</v>
      </c>
      <c r="N688" s="22" t="s">
        <v>2197</v>
      </c>
      <c r="O688" s="22" t="s">
        <v>111</v>
      </c>
      <c r="P688" s="22" t="s">
        <v>1730</v>
      </c>
      <c r="R688" s="22" t="s">
        <v>2198</v>
      </c>
      <c r="V688" s="22" t="s">
        <v>1523</v>
      </c>
      <c r="W688" s="22" t="s">
        <v>3257</v>
      </c>
      <c r="X688" s="22" t="s">
        <v>3258</v>
      </c>
      <c r="Y688" s="22" t="s">
        <v>3268</v>
      </c>
      <c r="Z688" s="22" t="s">
        <v>7740</v>
      </c>
      <c r="AA688" s="27">
        <v>42670</v>
      </c>
      <c r="AB688" s="27">
        <v>42677</v>
      </c>
      <c r="AC688" s="22"/>
      <c r="AD688" s="22" t="s">
        <v>1529</v>
      </c>
      <c r="AI688" s="22" t="s">
        <v>7741</v>
      </c>
      <c r="AL688" s="22" t="s">
        <v>1531</v>
      </c>
      <c r="AM688" s="22" t="s">
        <v>1532</v>
      </c>
      <c r="AN688" s="22" t="s">
        <v>1532</v>
      </c>
      <c r="AO688" s="22" t="s">
        <v>1533</v>
      </c>
      <c r="AR688" s="22" t="s">
        <v>1534</v>
      </c>
      <c r="AU688" s="22" t="s">
        <v>1535</v>
      </c>
      <c r="AV688" s="22" t="s">
        <v>1536</v>
      </c>
      <c r="AY688" s="27">
        <v>42691</v>
      </c>
      <c r="AZ688" s="27"/>
      <c r="BB688" s="27">
        <v>42670</v>
      </c>
      <c r="BC688" s="22" t="s">
        <v>1537</v>
      </c>
      <c r="BD688" s="22" t="s">
        <v>1538</v>
      </c>
      <c r="BE688" s="22" t="s">
        <v>1539</v>
      </c>
      <c r="BF688" s="22" t="s">
        <v>1539</v>
      </c>
      <c r="BG688" s="22">
        <v>1</v>
      </c>
      <c r="BH688" s="22" t="s">
        <v>1540</v>
      </c>
      <c r="BI688" s="22" t="s">
        <v>1541</v>
      </c>
      <c r="BL688" s="22" t="s">
        <v>1542</v>
      </c>
      <c r="BM688" s="22" t="s">
        <v>4867</v>
      </c>
      <c r="BO688" s="22" t="s">
        <v>1535</v>
      </c>
      <c r="BU688" s="22" t="s">
        <v>4867</v>
      </c>
      <c r="CD688" s="22" t="s">
        <v>1544</v>
      </c>
      <c r="CF688" s="22" t="s">
        <v>1545</v>
      </c>
      <c r="CN688" s="27"/>
      <c r="DB688" s="25">
        <v>42675</v>
      </c>
      <c r="DC688" s="22">
        <v>1</v>
      </c>
      <c r="DD688" s="22">
        <v>46</v>
      </c>
      <c r="DE688" s="23">
        <v>42685</v>
      </c>
      <c r="DF688" s="22" t="s">
        <v>7742</v>
      </c>
      <c r="DG688" s="22" t="s">
        <v>1547</v>
      </c>
      <c r="DH688" s="22" t="s">
        <v>7743</v>
      </c>
      <c r="DI688" s="22" t="s">
        <v>1518</v>
      </c>
      <c r="DJ688" s="22" t="s">
        <v>1549</v>
      </c>
      <c r="DK688" s="27"/>
      <c r="DL688" s="27">
        <v>42689</v>
      </c>
      <c r="DM688" s="27">
        <v>42679</v>
      </c>
      <c r="DN688" s="22">
        <v>3130</v>
      </c>
      <c r="DO688" s="22">
        <v>10</v>
      </c>
      <c r="DP688" s="22">
        <v>1</v>
      </c>
      <c r="DQ688" s="22">
        <v>1</v>
      </c>
      <c r="DR688" s="22">
        <v>7</v>
      </c>
      <c r="DS688" s="22">
        <v>10</v>
      </c>
      <c r="DT688" s="22">
        <v>10</v>
      </c>
      <c r="DU688" s="22">
        <v>10</v>
      </c>
      <c r="DW688" s="22">
        <v>10</v>
      </c>
      <c r="DY688" s="22">
        <v>10</v>
      </c>
      <c r="DZ688" s="22">
        <v>10</v>
      </c>
      <c r="EA688" s="22">
        <v>10</v>
      </c>
      <c r="EB688" s="22" t="s">
        <v>7744</v>
      </c>
      <c r="EC688" s="22" t="s">
        <v>3693</v>
      </c>
      <c r="EF688" s="26">
        <v>1</v>
      </c>
      <c r="EG688" s="26">
        <v>0</v>
      </c>
      <c r="EH688" s="26">
        <v>1</v>
      </c>
      <c r="EI688" s="26">
        <v>0</v>
      </c>
      <c r="EJ688" s="26" t="s">
        <v>118</v>
      </c>
      <c r="EK688" s="26" t="s">
        <v>1554</v>
      </c>
      <c r="EL688" s="26" t="s">
        <v>1554</v>
      </c>
      <c r="EM688" s="26" t="s">
        <v>1554</v>
      </c>
      <c r="EN688" s="26" t="s">
        <v>1554</v>
      </c>
      <c r="EO688" s="26" t="s">
        <v>1554</v>
      </c>
      <c r="EP688" s="26" t="s">
        <v>1554</v>
      </c>
      <c r="EQ688" s="26" t="s">
        <v>1554</v>
      </c>
      <c r="ER688" s="26" t="s">
        <v>1554</v>
      </c>
      <c r="ES688" s="26" t="s">
        <v>1554</v>
      </c>
      <c r="ET688" s="26">
        <v>11</v>
      </c>
      <c r="EU688" s="26" t="s">
        <v>1555</v>
      </c>
      <c r="EV688" s="26" t="s">
        <v>1554</v>
      </c>
      <c r="EW688" s="26" t="s">
        <v>1554</v>
      </c>
      <c r="EX688" s="26" t="s">
        <v>1554</v>
      </c>
      <c r="EY688" s="21">
        <v>0</v>
      </c>
    </row>
    <row r="689" spans="1:155" x14ac:dyDescent="0.3">
      <c r="A689" s="22" t="s">
        <v>1513</v>
      </c>
      <c r="B689" s="22" t="s">
        <v>1513</v>
      </c>
      <c r="C689" s="22" t="s">
        <v>1514</v>
      </c>
      <c r="D689" s="22" t="s">
        <v>1515</v>
      </c>
      <c r="E689" s="22" t="s">
        <v>1515</v>
      </c>
      <c r="F689" s="22" t="s">
        <v>1515</v>
      </c>
      <c r="G689" s="22" t="s">
        <v>7745</v>
      </c>
      <c r="H689" s="22">
        <v>11967582642</v>
      </c>
      <c r="J689" s="22" t="s">
        <v>7746</v>
      </c>
      <c r="L689" s="22" t="s">
        <v>1518</v>
      </c>
      <c r="M689" s="22" t="s">
        <v>7747</v>
      </c>
      <c r="N689" s="22" t="s">
        <v>1984</v>
      </c>
      <c r="O689" s="22" t="s">
        <v>143</v>
      </c>
      <c r="P689" s="22" t="s">
        <v>1985</v>
      </c>
      <c r="R689" s="22" t="s">
        <v>1986</v>
      </c>
      <c r="T689" s="22" t="s">
        <v>1987</v>
      </c>
      <c r="U689" s="22" t="s">
        <v>1988</v>
      </c>
      <c r="V689" s="22" t="s">
        <v>1523</v>
      </c>
      <c r="W689" s="22" t="s">
        <v>3257</v>
      </c>
      <c r="X689" s="22" t="s">
        <v>3258</v>
      </c>
      <c r="Y689" s="22" t="s">
        <v>3259</v>
      </c>
      <c r="Z689" s="22" t="s">
        <v>7748</v>
      </c>
      <c r="AA689" s="27">
        <v>42663</v>
      </c>
      <c r="AB689" s="27">
        <v>42678</v>
      </c>
      <c r="AC689" s="22"/>
      <c r="AD689" s="22" t="s">
        <v>1529</v>
      </c>
      <c r="AI689" s="22" t="s">
        <v>7749</v>
      </c>
      <c r="AL689" s="22" t="s">
        <v>1531</v>
      </c>
      <c r="AM689" s="22" t="s">
        <v>1532</v>
      </c>
      <c r="AN689" s="22" t="s">
        <v>1532</v>
      </c>
      <c r="AO689" s="22" t="s">
        <v>1533</v>
      </c>
      <c r="AR689" s="22" t="s">
        <v>1534</v>
      </c>
      <c r="AU689" s="22" t="s">
        <v>1535</v>
      </c>
      <c r="AV689" s="22" t="s">
        <v>2966</v>
      </c>
      <c r="AY689" s="27">
        <v>42685</v>
      </c>
      <c r="AZ689" s="27"/>
      <c r="BB689" s="27">
        <v>42663</v>
      </c>
      <c r="BC689" s="22" t="s">
        <v>1537</v>
      </c>
      <c r="BD689" s="22" t="s">
        <v>1677</v>
      </c>
      <c r="BE689" s="22" t="s">
        <v>1678</v>
      </c>
      <c r="BF689" s="22" t="s">
        <v>1678</v>
      </c>
      <c r="BG689" s="22">
        <v>1</v>
      </c>
      <c r="BH689" s="22" t="s">
        <v>1540</v>
      </c>
      <c r="BI689" s="22" t="s">
        <v>1541</v>
      </c>
      <c r="BL689" s="22" t="s">
        <v>1542</v>
      </c>
      <c r="BM689" s="22" t="s">
        <v>3022</v>
      </c>
      <c r="BO689" s="22" t="s">
        <v>1535</v>
      </c>
      <c r="BU689" s="22" t="s">
        <v>3022</v>
      </c>
      <c r="CD689" s="22" t="s">
        <v>1544</v>
      </c>
      <c r="CF689" s="22" t="s">
        <v>1545</v>
      </c>
      <c r="CN689" s="27"/>
      <c r="DB689" s="25">
        <v>42675</v>
      </c>
      <c r="DC689" s="22">
        <v>1</v>
      </c>
      <c r="DD689" s="22">
        <v>46</v>
      </c>
      <c r="DE689" s="23">
        <v>42684</v>
      </c>
      <c r="DF689" s="22" t="s">
        <v>7750</v>
      </c>
      <c r="DG689" s="22" t="s">
        <v>1547</v>
      </c>
      <c r="DH689" s="22" t="s">
        <v>7751</v>
      </c>
      <c r="DI689" s="22" t="s">
        <v>1518</v>
      </c>
      <c r="DJ689" s="22" t="s">
        <v>1549</v>
      </c>
      <c r="DK689" s="27"/>
      <c r="DL689" s="27">
        <v>42690</v>
      </c>
      <c r="DM689" s="27">
        <v>42680</v>
      </c>
      <c r="DN689" s="22">
        <v>3130</v>
      </c>
      <c r="DO689" s="22">
        <v>8</v>
      </c>
      <c r="DP689" s="22">
        <v>1</v>
      </c>
      <c r="DQ689" s="22">
        <v>2</v>
      </c>
      <c r="DR689" s="22">
        <v>5</v>
      </c>
      <c r="DS689" s="22">
        <v>8</v>
      </c>
      <c r="DT689" s="22">
        <v>8</v>
      </c>
      <c r="DU689" s="22">
        <v>9</v>
      </c>
      <c r="DW689" s="22">
        <v>0</v>
      </c>
      <c r="DY689" s="22">
        <v>7</v>
      </c>
      <c r="DZ689" s="22">
        <v>0</v>
      </c>
      <c r="EA689" s="22">
        <v>7</v>
      </c>
      <c r="EB689" s="22" t="s">
        <v>7752</v>
      </c>
      <c r="EC689" s="22" t="s">
        <v>1553</v>
      </c>
      <c r="EF689" s="26">
        <v>0</v>
      </c>
      <c r="EG689" s="26">
        <v>0</v>
      </c>
      <c r="EH689" s="26">
        <v>0</v>
      </c>
      <c r="EI689" s="26">
        <v>0</v>
      </c>
      <c r="EJ689" s="26" t="s">
        <v>118</v>
      </c>
      <c r="EK689" s="26" t="s">
        <v>1554</v>
      </c>
      <c r="EL689" s="26" t="s">
        <v>1554</v>
      </c>
      <c r="EM689" s="26" t="s">
        <v>1554</v>
      </c>
      <c r="EN689" s="26" t="s">
        <v>1554</v>
      </c>
      <c r="EO689" s="26" t="s">
        <v>1554</v>
      </c>
      <c r="EP689" s="26" t="s">
        <v>1554</v>
      </c>
      <c r="EQ689" s="26" t="s">
        <v>1554</v>
      </c>
      <c r="ER689" s="26" t="s">
        <v>1554</v>
      </c>
      <c r="ES689" s="26" t="s">
        <v>1554</v>
      </c>
      <c r="ET689" s="26">
        <v>11</v>
      </c>
      <c r="EU689" s="26" t="s">
        <v>1555</v>
      </c>
      <c r="EV689" s="26" t="s">
        <v>1554</v>
      </c>
      <c r="EW689" s="26" t="s">
        <v>1554</v>
      </c>
      <c r="EX689" s="26" t="s">
        <v>1554</v>
      </c>
      <c r="EY689" s="21">
        <v>0</v>
      </c>
    </row>
    <row r="690" spans="1:155" x14ac:dyDescent="0.3">
      <c r="A690" s="22" t="s">
        <v>1513</v>
      </c>
      <c r="B690" s="22" t="s">
        <v>1513</v>
      </c>
      <c r="C690" s="22" t="s">
        <v>1514</v>
      </c>
      <c r="D690" s="22" t="s">
        <v>1515</v>
      </c>
      <c r="E690" s="22" t="s">
        <v>1515</v>
      </c>
      <c r="F690" s="22" t="s">
        <v>1515</v>
      </c>
      <c r="G690" s="22" t="s">
        <v>7753</v>
      </c>
      <c r="J690" s="22" t="s">
        <v>7754</v>
      </c>
      <c r="L690" s="22" t="s">
        <v>1518</v>
      </c>
      <c r="M690" s="22" t="s">
        <v>7755</v>
      </c>
      <c r="N690" s="22" t="s">
        <v>1729</v>
      </c>
      <c r="O690" s="22" t="s">
        <v>111</v>
      </c>
      <c r="P690" s="22" t="s">
        <v>1730</v>
      </c>
      <c r="R690" s="22" t="s">
        <v>1731</v>
      </c>
      <c r="V690" s="22" t="s">
        <v>1523</v>
      </c>
      <c r="W690" s="22" t="s">
        <v>3257</v>
      </c>
      <c r="X690" s="22" t="s">
        <v>3258</v>
      </c>
      <c r="Y690" s="22" t="s">
        <v>3268</v>
      </c>
      <c r="Z690" s="22" t="s">
        <v>7756</v>
      </c>
      <c r="AA690" s="27">
        <v>42664</v>
      </c>
      <c r="AB690" s="27">
        <v>42678</v>
      </c>
      <c r="AC690" s="22"/>
      <c r="AD690" s="22" t="s">
        <v>1529</v>
      </c>
      <c r="AI690" s="22" t="s">
        <v>7757</v>
      </c>
      <c r="AL690" s="22" t="s">
        <v>1531</v>
      </c>
      <c r="AM690" s="22" t="s">
        <v>1532</v>
      </c>
      <c r="AN690" s="22" t="s">
        <v>1532</v>
      </c>
      <c r="AO690" s="22" t="s">
        <v>1533</v>
      </c>
      <c r="AR690" s="22" t="s">
        <v>1534</v>
      </c>
      <c r="AU690" s="22" t="s">
        <v>1535</v>
      </c>
      <c r="AV690" s="22" t="s">
        <v>1536</v>
      </c>
      <c r="AY690" s="27">
        <v>42685</v>
      </c>
      <c r="AZ690" s="27"/>
      <c r="BB690" s="27">
        <v>42664</v>
      </c>
      <c r="BC690" s="22" t="s">
        <v>1537</v>
      </c>
      <c r="BD690" s="22" t="s">
        <v>1538</v>
      </c>
      <c r="BE690" s="22" t="s">
        <v>1539</v>
      </c>
      <c r="BF690" s="22" t="s">
        <v>1539</v>
      </c>
      <c r="BG690" s="22">
        <v>1</v>
      </c>
      <c r="BH690" s="22" t="s">
        <v>1540</v>
      </c>
      <c r="BI690" s="22" t="s">
        <v>1541</v>
      </c>
      <c r="BL690" s="22" t="s">
        <v>1542</v>
      </c>
      <c r="BM690" s="22" t="s">
        <v>3599</v>
      </c>
      <c r="BO690" s="22" t="s">
        <v>1535</v>
      </c>
      <c r="BU690" s="22" t="s">
        <v>3599</v>
      </c>
      <c r="CD690" s="22" t="s">
        <v>1544</v>
      </c>
      <c r="CF690" s="22" t="s">
        <v>1545</v>
      </c>
      <c r="CN690" s="27"/>
      <c r="DB690" s="25">
        <v>42675</v>
      </c>
      <c r="DC690" s="22">
        <v>1</v>
      </c>
      <c r="DD690" s="22">
        <v>46</v>
      </c>
      <c r="DE690" s="23">
        <v>42685</v>
      </c>
      <c r="DF690" s="22" t="s">
        <v>7758</v>
      </c>
      <c r="DG690" s="22" t="s">
        <v>1547</v>
      </c>
      <c r="DH690" s="22" t="s">
        <v>7759</v>
      </c>
      <c r="DI690" s="22" t="s">
        <v>1518</v>
      </c>
      <c r="DJ690" s="22" t="s">
        <v>1549</v>
      </c>
      <c r="DK690" s="27"/>
      <c r="DL690" s="27">
        <v>42690</v>
      </c>
      <c r="DM690" s="27">
        <v>42680</v>
      </c>
      <c r="DN690" s="22">
        <v>3130</v>
      </c>
      <c r="DO690" s="22">
        <v>9</v>
      </c>
      <c r="DP690" s="22">
        <v>1</v>
      </c>
      <c r="DQ690" s="22">
        <v>2</v>
      </c>
      <c r="DR690" s="22">
        <v>7</v>
      </c>
      <c r="DS690" s="22">
        <v>9</v>
      </c>
      <c r="DT690" s="22">
        <v>8</v>
      </c>
      <c r="DU690" s="22">
        <v>9</v>
      </c>
      <c r="DW690" s="22">
        <v>10</v>
      </c>
      <c r="DY690" s="22">
        <v>10</v>
      </c>
      <c r="DZ690" s="22">
        <v>10</v>
      </c>
      <c r="EA690" s="22">
        <v>10</v>
      </c>
      <c r="EF690" s="26">
        <v>1</v>
      </c>
      <c r="EG690" s="26">
        <v>0</v>
      </c>
      <c r="EH690" s="26">
        <v>1</v>
      </c>
      <c r="EI690" s="26">
        <v>0</v>
      </c>
      <c r="EJ690" s="26" t="s">
        <v>118</v>
      </c>
      <c r="EK690" s="26" t="s">
        <v>1554</v>
      </c>
      <c r="EL690" s="26" t="s">
        <v>1554</v>
      </c>
      <c r="EM690" s="26" t="s">
        <v>1554</v>
      </c>
      <c r="EN690" s="26" t="s">
        <v>1554</v>
      </c>
      <c r="EO690" s="26" t="s">
        <v>1554</v>
      </c>
      <c r="EP690" s="26" t="s">
        <v>1554</v>
      </c>
      <c r="EQ690" s="26" t="s">
        <v>1554</v>
      </c>
      <c r="ER690" s="26" t="s">
        <v>1554</v>
      </c>
      <c r="ES690" s="26" t="s">
        <v>1554</v>
      </c>
      <c r="ET690" s="26">
        <v>11</v>
      </c>
      <c r="EU690" s="26" t="s">
        <v>1555</v>
      </c>
      <c r="EV690" s="26" t="s">
        <v>1554</v>
      </c>
      <c r="EW690" s="26" t="s">
        <v>1554</v>
      </c>
      <c r="EX690" s="26" t="s">
        <v>1554</v>
      </c>
      <c r="EY690" s="21">
        <v>0</v>
      </c>
    </row>
    <row r="691" spans="1:155" x14ac:dyDescent="0.3">
      <c r="A691" s="22" t="s">
        <v>1513</v>
      </c>
      <c r="B691" s="22" t="s">
        <v>1513</v>
      </c>
      <c r="C691" s="22" t="s">
        <v>1514</v>
      </c>
      <c r="D691" s="22" t="s">
        <v>1515</v>
      </c>
      <c r="E691" s="22" t="s">
        <v>1515</v>
      </c>
      <c r="F691" s="22" t="s">
        <v>1515</v>
      </c>
      <c r="G691" s="22" t="s">
        <v>7760</v>
      </c>
      <c r="H691" s="22">
        <v>1144473661</v>
      </c>
      <c r="I691" s="22" t="s">
        <v>384</v>
      </c>
      <c r="J691" s="22" t="s">
        <v>7761</v>
      </c>
      <c r="L691" s="22" t="s">
        <v>1518</v>
      </c>
      <c r="M691" s="22" t="s">
        <v>7762</v>
      </c>
      <c r="N691" s="22" t="s">
        <v>2538</v>
      </c>
      <c r="O691" s="22" t="s">
        <v>175</v>
      </c>
      <c r="P691" s="22" t="s">
        <v>4608</v>
      </c>
      <c r="Q691" s="22" t="s">
        <v>3914</v>
      </c>
      <c r="R691" s="22" t="s">
        <v>2539</v>
      </c>
      <c r="S691" s="22" t="s">
        <v>2540</v>
      </c>
      <c r="V691" s="22" t="s">
        <v>1523</v>
      </c>
      <c r="W691" s="22" t="s">
        <v>3257</v>
      </c>
      <c r="X691" s="22" t="s">
        <v>3258</v>
      </c>
      <c r="Y691" s="22" t="s">
        <v>3268</v>
      </c>
      <c r="Z691" s="22">
        <v>3033781683</v>
      </c>
      <c r="AA691" s="27">
        <v>42678</v>
      </c>
      <c r="AB691" s="27">
        <v>42678</v>
      </c>
      <c r="AC691" s="22" t="s">
        <v>1571</v>
      </c>
      <c r="AD691" s="22" t="s">
        <v>1572</v>
      </c>
      <c r="AE691" s="22" t="s">
        <v>1523</v>
      </c>
      <c r="AF691" s="22" t="s">
        <v>1635</v>
      </c>
      <c r="AG691" s="22" t="s">
        <v>1636</v>
      </c>
      <c r="AH691" s="22" t="s">
        <v>1637</v>
      </c>
      <c r="AI691" s="22" t="s">
        <v>3803</v>
      </c>
      <c r="AJ691" s="22" t="s">
        <v>1604</v>
      </c>
      <c r="AK691" s="22" t="s">
        <v>384</v>
      </c>
      <c r="AL691" s="22" t="s">
        <v>1532</v>
      </c>
      <c r="AM691" s="22" t="s">
        <v>1532</v>
      </c>
      <c r="AN691" s="22" t="s">
        <v>1532</v>
      </c>
      <c r="AO691" s="22" t="s">
        <v>1533</v>
      </c>
      <c r="AS691" s="22" t="s">
        <v>1579</v>
      </c>
      <c r="AT691" s="22" t="s">
        <v>1529</v>
      </c>
      <c r="AW691" s="22">
        <v>0</v>
      </c>
      <c r="AX691" s="22">
        <v>2</v>
      </c>
      <c r="AY691" s="27"/>
      <c r="AZ691" s="27"/>
      <c r="BB691" s="27"/>
      <c r="BC691" s="22" t="s">
        <v>1580</v>
      </c>
      <c r="BD691" s="22" t="s">
        <v>1581</v>
      </c>
      <c r="BE691" s="22" t="s">
        <v>1581</v>
      </c>
      <c r="BF691" s="22" t="s">
        <v>1582</v>
      </c>
      <c r="BG691" s="22">
        <v>1</v>
      </c>
      <c r="BH691" s="22" t="s">
        <v>1583</v>
      </c>
      <c r="BI691" s="22" t="s">
        <v>1584</v>
      </c>
      <c r="BJ691" s="22" t="s">
        <v>1583</v>
      </c>
      <c r="BK691" s="22" t="s">
        <v>1583</v>
      </c>
      <c r="BM691" s="22" t="s">
        <v>1924</v>
      </c>
      <c r="BN691" s="22" t="s">
        <v>500</v>
      </c>
      <c r="BO691" s="22" t="s">
        <v>1585</v>
      </c>
      <c r="BP691" s="22" t="s">
        <v>1605</v>
      </c>
      <c r="BQ691" s="22" t="s">
        <v>1924</v>
      </c>
      <c r="BR691" s="22" t="s">
        <v>500</v>
      </c>
      <c r="BS691" s="22" t="s">
        <v>1585</v>
      </c>
      <c r="BT691" s="22" t="s">
        <v>1605</v>
      </c>
      <c r="BU691" s="22" t="s">
        <v>500</v>
      </c>
      <c r="CD691" s="22" t="s">
        <v>1544</v>
      </c>
      <c r="CF691" s="22" t="s">
        <v>1545</v>
      </c>
      <c r="CN691" s="27"/>
      <c r="DB691" s="25">
        <v>42675</v>
      </c>
      <c r="DC691" s="22">
        <v>1</v>
      </c>
      <c r="DD691" s="22">
        <v>46</v>
      </c>
      <c r="DE691" s="23">
        <v>42684</v>
      </c>
      <c r="DF691" s="22" t="s">
        <v>7763</v>
      </c>
      <c r="DG691" s="22" t="s">
        <v>1555</v>
      </c>
      <c r="DH691" s="22" t="s">
        <v>7764</v>
      </c>
      <c r="DI691" s="22" t="s">
        <v>1518</v>
      </c>
      <c r="DJ691" s="22" t="s">
        <v>1549</v>
      </c>
      <c r="DK691" s="27"/>
      <c r="DL691" s="27">
        <v>42690</v>
      </c>
      <c r="DM691" s="27">
        <v>42680</v>
      </c>
      <c r="DN691" s="22">
        <v>3100</v>
      </c>
      <c r="DO691" s="22">
        <v>9</v>
      </c>
      <c r="DP691" s="22">
        <v>1</v>
      </c>
      <c r="DQ691" s="22">
        <v>1</v>
      </c>
      <c r="DR691" s="22">
        <v>7</v>
      </c>
      <c r="DS691" s="22">
        <v>10</v>
      </c>
      <c r="DT691" s="22">
        <v>10</v>
      </c>
      <c r="DU691" s="22">
        <v>10</v>
      </c>
      <c r="DW691" s="22">
        <v>10</v>
      </c>
      <c r="EA691" s="22">
        <v>9</v>
      </c>
      <c r="EF691" s="26">
        <v>1</v>
      </c>
      <c r="EG691" s="26">
        <v>0</v>
      </c>
      <c r="EH691" s="26">
        <v>1</v>
      </c>
      <c r="EI691" s="26">
        <v>0</v>
      </c>
      <c r="EJ691" s="26" t="s">
        <v>118</v>
      </c>
      <c r="EK691" s="26" t="s">
        <v>501</v>
      </c>
      <c r="EL691" s="26" t="s">
        <v>501</v>
      </c>
      <c r="EM691" s="26" t="s">
        <v>1554</v>
      </c>
      <c r="EN691" s="26" t="s">
        <v>50</v>
      </c>
      <c r="EO691" s="26" t="s">
        <v>50</v>
      </c>
      <c r="EP691" s="26" t="s">
        <v>118</v>
      </c>
      <c r="EQ691" s="26" t="s">
        <v>118</v>
      </c>
      <c r="ER691" s="26" t="s">
        <v>1592</v>
      </c>
      <c r="ES691" s="26" t="s">
        <v>1592</v>
      </c>
      <c r="ET691" s="26">
        <v>11</v>
      </c>
      <c r="EU691" s="26" t="s">
        <v>1555</v>
      </c>
      <c r="EV691" s="26" t="s">
        <v>501</v>
      </c>
      <c r="EW691" s="26" t="s">
        <v>50</v>
      </c>
      <c r="EX691" s="26" t="s">
        <v>1592</v>
      </c>
      <c r="EY691" s="21" t="e">
        <v>#N/A</v>
      </c>
    </row>
    <row r="692" spans="1:155" x14ac:dyDescent="0.3">
      <c r="A692" s="22" t="s">
        <v>1513</v>
      </c>
      <c r="B692" s="22" t="s">
        <v>1513</v>
      </c>
      <c r="C692" s="22" t="s">
        <v>1514</v>
      </c>
      <c r="D692" s="22" t="s">
        <v>1515</v>
      </c>
      <c r="E692" s="22" t="s">
        <v>1515</v>
      </c>
      <c r="F692" s="22" t="s">
        <v>1515</v>
      </c>
      <c r="G692" s="22" t="s">
        <v>7765</v>
      </c>
      <c r="H692" s="22">
        <v>6133023033</v>
      </c>
      <c r="J692" s="22" t="s">
        <v>7766</v>
      </c>
      <c r="L692" s="22" t="s">
        <v>1518</v>
      </c>
      <c r="M692" s="22" t="s">
        <v>7767</v>
      </c>
      <c r="N692" s="22" t="s">
        <v>1729</v>
      </c>
      <c r="O692" s="22" t="s">
        <v>111</v>
      </c>
      <c r="P692" s="22" t="s">
        <v>1730</v>
      </c>
      <c r="R692" s="22" t="s">
        <v>1731</v>
      </c>
      <c r="V692" s="22" t="s">
        <v>1523</v>
      </c>
      <c r="W692" s="22" t="s">
        <v>3257</v>
      </c>
      <c r="X692" s="22" t="s">
        <v>3258</v>
      </c>
      <c r="Y692" s="22" t="s">
        <v>3268</v>
      </c>
      <c r="Z692" s="22" t="s">
        <v>7768</v>
      </c>
      <c r="AA692" s="27">
        <v>42675</v>
      </c>
      <c r="AB692" s="27">
        <v>42678</v>
      </c>
      <c r="AC692" s="22"/>
      <c r="AD692" s="22" t="s">
        <v>1529</v>
      </c>
      <c r="AI692" s="22" t="s">
        <v>7769</v>
      </c>
      <c r="AL692" s="22" t="s">
        <v>1531</v>
      </c>
      <c r="AM692" s="22" t="s">
        <v>1532</v>
      </c>
      <c r="AN692" s="22" t="s">
        <v>1532</v>
      </c>
      <c r="AO692" s="22" t="s">
        <v>1533</v>
      </c>
      <c r="AR692" s="22" t="s">
        <v>1534</v>
      </c>
      <c r="AU692" s="22" t="s">
        <v>1535</v>
      </c>
      <c r="AV692" s="22" t="s">
        <v>1536</v>
      </c>
      <c r="AY692" s="27">
        <v>42696</v>
      </c>
      <c r="AZ692" s="27"/>
      <c r="BB692" s="27">
        <v>42675</v>
      </c>
      <c r="BC692" s="22" t="s">
        <v>1537</v>
      </c>
      <c r="BD692" s="22" t="s">
        <v>1538</v>
      </c>
      <c r="BE692" s="22" t="s">
        <v>1539</v>
      </c>
      <c r="BF692" s="22" t="s">
        <v>1539</v>
      </c>
      <c r="BG692" s="22">
        <v>1</v>
      </c>
      <c r="BH692" s="22" t="s">
        <v>1540</v>
      </c>
      <c r="BI692" s="22" t="s">
        <v>1541</v>
      </c>
      <c r="BL692" s="22" t="s">
        <v>1542</v>
      </c>
      <c r="BM692" s="22" t="s">
        <v>6103</v>
      </c>
      <c r="BO692" s="22" t="s">
        <v>1535</v>
      </c>
      <c r="BU692" s="22" t="s">
        <v>6103</v>
      </c>
      <c r="CD692" s="22" t="s">
        <v>1544</v>
      </c>
      <c r="CF692" s="22" t="s">
        <v>1545</v>
      </c>
      <c r="CN692" s="27"/>
      <c r="DB692" s="25">
        <v>42675</v>
      </c>
      <c r="DC692" s="22">
        <v>1</v>
      </c>
      <c r="DD692" s="22">
        <v>46</v>
      </c>
      <c r="DE692" s="23">
        <v>42684</v>
      </c>
      <c r="DF692" s="22" t="s">
        <v>7770</v>
      </c>
      <c r="DG692" s="22" t="s">
        <v>1547</v>
      </c>
      <c r="DH692" s="22" t="s">
        <v>7771</v>
      </c>
      <c r="DI692" s="22" t="s">
        <v>1518</v>
      </c>
      <c r="DJ692" s="22" t="s">
        <v>1549</v>
      </c>
      <c r="DK692" s="27"/>
      <c r="DL692" s="27">
        <v>42690</v>
      </c>
      <c r="DM692" s="27">
        <v>42680</v>
      </c>
      <c r="DN692" s="22">
        <v>3130</v>
      </c>
      <c r="DO692" s="22">
        <v>9</v>
      </c>
      <c r="DP692" s="22">
        <v>1</v>
      </c>
      <c r="DQ692" s="22">
        <v>1</v>
      </c>
      <c r="DR692" s="22">
        <v>5</v>
      </c>
      <c r="DS692" s="22">
        <v>10</v>
      </c>
      <c r="DT692" s="22">
        <v>10</v>
      </c>
      <c r="DU692" s="22">
        <v>10</v>
      </c>
      <c r="DW692" s="22">
        <v>10</v>
      </c>
      <c r="DY692" s="22">
        <v>10</v>
      </c>
      <c r="DZ692" s="22">
        <v>10</v>
      </c>
      <c r="EA692" s="22">
        <v>10</v>
      </c>
      <c r="EB692" s="22" t="s">
        <v>7772</v>
      </c>
      <c r="EC692" s="22" t="s">
        <v>1553</v>
      </c>
      <c r="EF692" s="26">
        <v>1</v>
      </c>
      <c r="EG692" s="26">
        <v>0</v>
      </c>
      <c r="EH692" s="26">
        <v>1</v>
      </c>
      <c r="EI692" s="26">
        <v>0</v>
      </c>
      <c r="EJ692" s="26" t="s">
        <v>118</v>
      </c>
      <c r="EK692" s="26" t="s">
        <v>1554</v>
      </c>
      <c r="EL692" s="26" t="s">
        <v>1554</v>
      </c>
      <c r="EM692" s="26" t="s">
        <v>1554</v>
      </c>
      <c r="EN692" s="26" t="s">
        <v>1554</v>
      </c>
      <c r="EO692" s="26" t="s">
        <v>1554</v>
      </c>
      <c r="EP692" s="26" t="s">
        <v>1554</v>
      </c>
      <c r="EQ692" s="26" t="s">
        <v>1554</v>
      </c>
      <c r="ER692" s="26" t="s">
        <v>1554</v>
      </c>
      <c r="ES692" s="26" t="s">
        <v>1554</v>
      </c>
      <c r="ET692" s="26">
        <v>11</v>
      </c>
      <c r="EU692" s="26" t="s">
        <v>1555</v>
      </c>
      <c r="EV692" s="26" t="s">
        <v>1554</v>
      </c>
      <c r="EW692" s="26" t="s">
        <v>1554</v>
      </c>
      <c r="EX692" s="26" t="s">
        <v>1554</v>
      </c>
      <c r="EY692" s="21">
        <v>0</v>
      </c>
    </row>
    <row r="693" spans="1:155" x14ac:dyDescent="0.3">
      <c r="A693" s="22" t="s">
        <v>1513</v>
      </c>
      <c r="B693" s="22" t="s">
        <v>1513</v>
      </c>
      <c r="C693" s="22" t="s">
        <v>1514</v>
      </c>
      <c r="D693" s="22" t="s">
        <v>1515</v>
      </c>
      <c r="E693" s="22" t="s">
        <v>1515</v>
      </c>
      <c r="F693" s="22" t="s">
        <v>1515</v>
      </c>
      <c r="G693" s="22" t="s">
        <v>7773</v>
      </c>
      <c r="H693" s="22">
        <v>9832212903</v>
      </c>
      <c r="J693" s="22" t="s">
        <v>7774</v>
      </c>
      <c r="L693" s="22" t="s">
        <v>1518</v>
      </c>
      <c r="M693" s="22" t="s">
        <v>7775</v>
      </c>
      <c r="N693" s="22" t="s">
        <v>2656</v>
      </c>
      <c r="O693" s="22" t="s">
        <v>111</v>
      </c>
      <c r="P693" s="22" t="s">
        <v>1730</v>
      </c>
      <c r="R693" s="22" t="s">
        <v>2419</v>
      </c>
      <c r="T693" s="22" t="s">
        <v>2499</v>
      </c>
      <c r="U693" s="22" t="s">
        <v>2500</v>
      </c>
      <c r="V693" s="22" t="s">
        <v>1523</v>
      </c>
      <c r="W693" s="22" t="s">
        <v>3257</v>
      </c>
      <c r="X693" s="22" t="s">
        <v>3258</v>
      </c>
      <c r="Y693" s="22" t="s">
        <v>3268</v>
      </c>
      <c r="Z693" s="22" t="s">
        <v>7776</v>
      </c>
      <c r="AA693" s="27">
        <v>42669</v>
      </c>
      <c r="AB693" s="27">
        <v>42678</v>
      </c>
      <c r="AC693" s="22"/>
      <c r="AD693" s="22" t="s">
        <v>1529</v>
      </c>
      <c r="AI693" s="22" t="s">
        <v>7777</v>
      </c>
      <c r="AL693" s="22" t="s">
        <v>1531</v>
      </c>
      <c r="AM693" s="22" t="s">
        <v>1532</v>
      </c>
      <c r="AN693" s="22" t="s">
        <v>1532</v>
      </c>
      <c r="AO693" s="22" t="s">
        <v>1533</v>
      </c>
      <c r="AR693" s="22" t="s">
        <v>1534</v>
      </c>
      <c r="AU693" s="22" t="s">
        <v>1535</v>
      </c>
      <c r="AV693" s="22" t="s">
        <v>2503</v>
      </c>
      <c r="AY693" s="27">
        <v>42690</v>
      </c>
      <c r="AZ693" s="27"/>
      <c r="BB693" s="27">
        <v>42669</v>
      </c>
      <c r="BC693" s="22" t="s">
        <v>1537</v>
      </c>
      <c r="BD693" s="22" t="s">
        <v>1677</v>
      </c>
      <c r="BE693" s="22" t="s">
        <v>1678</v>
      </c>
      <c r="BF693" s="22" t="s">
        <v>1678</v>
      </c>
      <c r="BG693" s="22">
        <v>1</v>
      </c>
      <c r="BH693" s="22" t="s">
        <v>1540</v>
      </c>
      <c r="BI693" s="22" t="s">
        <v>1541</v>
      </c>
      <c r="BL693" s="22" t="s">
        <v>1542</v>
      </c>
      <c r="BM693" s="22" t="s">
        <v>3719</v>
      </c>
      <c r="BO693" s="22" t="s">
        <v>1535</v>
      </c>
      <c r="BU693" s="22" t="s">
        <v>3719</v>
      </c>
      <c r="CD693" s="22" t="s">
        <v>1544</v>
      </c>
      <c r="CF693" s="22" t="s">
        <v>1545</v>
      </c>
      <c r="CN693" s="27"/>
      <c r="DB693" s="25">
        <v>42675</v>
      </c>
      <c r="DC693" s="22">
        <v>1</v>
      </c>
      <c r="DD693" s="22">
        <v>46</v>
      </c>
      <c r="DE693" s="23">
        <v>42684</v>
      </c>
      <c r="DF693" s="22" t="s">
        <v>7778</v>
      </c>
      <c r="DG693" s="22" t="s">
        <v>1547</v>
      </c>
      <c r="DH693" s="22" t="s">
        <v>7779</v>
      </c>
      <c r="DI693" s="22" t="s">
        <v>1518</v>
      </c>
      <c r="DJ693" s="22" t="s">
        <v>1549</v>
      </c>
      <c r="DK693" s="27"/>
      <c r="DL693" s="27">
        <v>42690</v>
      </c>
      <c r="DM693" s="27">
        <v>42680</v>
      </c>
      <c r="DN693" s="22">
        <v>3130</v>
      </c>
      <c r="DO693" s="22">
        <v>10</v>
      </c>
      <c r="DP693" s="22">
        <v>1</v>
      </c>
      <c r="DQ693" s="22">
        <v>1</v>
      </c>
      <c r="DR693" s="22">
        <v>7</v>
      </c>
      <c r="DS693" s="22">
        <v>10</v>
      </c>
      <c r="DT693" s="22">
        <v>10</v>
      </c>
      <c r="DU693" s="22">
        <v>10</v>
      </c>
      <c r="DW693" s="22">
        <v>10</v>
      </c>
      <c r="DY693" s="22">
        <v>10</v>
      </c>
      <c r="DZ693" s="22">
        <v>10</v>
      </c>
      <c r="EA693" s="22">
        <v>10</v>
      </c>
      <c r="EB693" s="22" t="s">
        <v>7780</v>
      </c>
      <c r="EC693" s="22" t="s">
        <v>1553</v>
      </c>
      <c r="EF693" s="26">
        <v>1</v>
      </c>
      <c r="EG693" s="26">
        <v>0</v>
      </c>
      <c r="EH693" s="26">
        <v>1</v>
      </c>
      <c r="EI693" s="26">
        <v>0</v>
      </c>
      <c r="EJ693" s="26" t="s">
        <v>118</v>
      </c>
      <c r="EK693" s="26" t="s">
        <v>1554</v>
      </c>
      <c r="EL693" s="26" t="s">
        <v>1554</v>
      </c>
      <c r="EM693" s="26" t="s">
        <v>1554</v>
      </c>
      <c r="EN693" s="26" t="s">
        <v>1554</v>
      </c>
      <c r="EO693" s="26" t="s">
        <v>1554</v>
      </c>
      <c r="EP693" s="26" t="s">
        <v>1554</v>
      </c>
      <c r="EQ693" s="26" t="s">
        <v>1554</v>
      </c>
      <c r="ER693" s="26" t="s">
        <v>1554</v>
      </c>
      <c r="ES693" s="26" t="s">
        <v>1554</v>
      </c>
      <c r="ET693" s="26">
        <v>11</v>
      </c>
      <c r="EU693" s="26" t="s">
        <v>1555</v>
      </c>
      <c r="EV693" s="26" t="s">
        <v>1554</v>
      </c>
      <c r="EW693" s="26" t="s">
        <v>1554</v>
      </c>
      <c r="EX693" s="26" t="s">
        <v>1554</v>
      </c>
      <c r="EY693" s="21">
        <v>0</v>
      </c>
    </row>
    <row r="694" spans="1:155" x14ac:dyDescent="0.3">
      <c r="A694" s="22" t="s">
        <v>1513</v>
      </c>
      <c r="B694" s="22" t="s">
        <v>1513</v>
      </c>
      <c r="C694" s="22" t="s">
        <v>1514</v>
      </c>
      <c r="D694" s="22" t="s">
        <v>1515</v>
      </c>
      <c r="E694" s="22" t="s">
        <v>1515</v>
      </c>
      <c r="F694" s="22" t="s">
        <v>1515</v>
      </c>
      <c r="G694" s="22" t="s">
        <v>7781</v>
      </c>
      <c r="H694" s="22">
        <v>1634153971</v>
      </c>
      <c r="J694" s="22" t="s">
        <v>7782</v>
      </c>
      <c r="L694" s="22" t="s">
        <v>1518</v>
      </c>
      <c r="M694" s="22" t="s">
        <v>7783</v>
      </c>
      <c r="N694" s="22" t="s">
        <v>2377</v>
      </c>
      <c r="O694" s="22" t="s">
        <v>160</v>
      </c>
      <c r="P694" s="22" t="s">
        <v>1561</v>
      </c>
      <c r="R694" s="22" t="s">
        <v>2292</v>
      </c>
      <c r="T694" s="22" t="s">
        <v>3018</v>
      </c>
      <c r="U694" s="22" t="s">
        <v>7784</v>
      </c>
      <c r="V694" s="22" t="s">
        <v>1565</v>
      </c>
      <c r="W694" s="22" t="s">
        <v>1566</v>
      </c>
      <c r="X694" s="22" t="s">
        <v>1567</v>
      </c>
      <c r="Y694" s="22" t="s">
        <v>1568</v>
      </c>
      <c r="Z694" s="22" t="s">
        <v>7785</v>
      </c>
      <c r="AA694" s="27">
        <v>42643</v>
      </c>
      <c r="AB694" s="27">
        <v>42681</v>
      </c>
      <c r="AC694" s="22"/>
      <c r="AD694" s="22" t="s">
        <v>1529</v>
      </c>
      <c r="AI694" s="22" t="s">
        <v>7786</v>
      </c>
      <c r="AL694" s="22" t="s">
        <v>1531</v>
      </c>
      <c r="AM694" s="22" t="s">
        <v>1532</v>
      </c>
      <c r="AN694" s="22" t="s">
        <v>1532</v>
      </c>
      <c r="AO694" s="22" t="s">
        <v>1533</v>
      </c>
      <c r="AR694" s="22" t="s">
        <v>1534</v>
      </c>
      <c r="AU694" s="22" t="s">
        <v>1535</v>
      </c>
      <c r="AV694" s="22" t="s">
        <v>1778</v>
      </c>
      <c r="AY694" s="27">
        <v>42678</v>
      </c>
      <c r="AZ694" s="27"/>
      <c r="BB694" s="27">
        <v>42643</v>
      </c>
      <c r="BC694" s="22" t="s">
        <v>1537</v>
      </c>
      <c r="BD694" s="22" t="s">
        <v>1538</v>
      </c>
      <c r="BE694" s="22" t="s">
        <v>1779</v>
      </c>
      <c r="BF694" s="22" t="s">
        <v>1780</v>
      </c>
      <c r="BG694" s="22">
        <v>1</v>
      </c>
      <c r="BH694" s="22" t="s">
        <v>1781</v>
      </c>
      <c r="BI694" s="22" t="s">
        <v>1782</v>
      </c>
      <c r="BL694" s="22" t="s">
        <v>1542</v>
      </c>
      <c r="BM694" s="22" t="s">
        <v>3435</v>
      </c>
      <c r="BO694" s="22" t="s">
        <v>1535</v>
      </c>
      <c r="BU694" s="22" t="s">
        <v>3435</v>
      </c>
      <c r="CD694" s="22" t="s">
        <v>1544</v>
      </c>
      <c r="CF694" s="22" t="s">
        <v>1545</v>
      </c>
      <c r="CN694" s="27"/>
      <c r="DB694" s="25">
        <v>42675</v>
      </c>
      <c r="DC694" s="22">
        <v>1</v>
      </c>
      <c r="DD694" s="22">
        <v>46</v>
      </c>
      <c r="DE694" s="23">
        <v>42685</v>
      </c>
      <c r="DF694" s="22" t="s">
        <v>7787</v>
      </c>
      <c r="DG694" s="22" t="s">
        <v>1547</v>
      </c>
      <c r="DH694" s="22" t="s">
        <v>7788</v>
      </c>
      <c r="DI694" s="22" t="s">
        <v>1518</v>
      </c>
      <c r="DJ694" s="22" t="s">
        <v>1544</v>
      </c>
      <c r="DK694" s="27"/>
      <c r="DL694" s="27">
        <v>42693</v>
      </c>
      <c r="DM694" s="27">
        <v>42683</v>
      </c>
      <c r="DN694" s="22">
        <v>1130</v>
      </c>
      <c r="DO694" s="22">
        <v>8</v>
      </c>
      <c r="DP694" s="22">
        <v>1</v>
      </c>
      <c r="DQ694" s="22">
        <v>1</v>
      </c>
      <c r="DR694" s="22">
        <v>6</v>
      </c>
      <c r="DS694" s="22">
        <v>9</v>
      </c>
      <c r="DT694" s="22">
        <v>10</v>
      </c>
      <c r="DU694" s="22">
        <v>7</v>
      </c>
      <c r="DW694" s="22">
        <v>6</v>
      </c>
      <c r="DY694" s="22">
        <v>8</v>
      </c>
      <c r="DZ694" s="22">
        <v>8</v>
      </c>
      <c r="EA694" s="22">
        <v>7</v>
      </c>
      <c r="EF694" s="26">
        <v>0</v>
      </c>
      <c r="EG694" s="26">
        <v>0</v>
      </c>
      <c r="EH694" s="26">
        <v>0</v>
      </c>
      <c r="EI694" s="26">
        <v>0</v>
      </c>
      <c r="EJ694" s="26" t="s">
        <v>157</v>
      </c>
      <c r="EK694" s="26" t="s">
        <v>1554</v>
      </c>
      <c r="EL694" s="26" t="s">
        <v>1554</v>
      </c>
      <c r="EM694" s="26" t="s">
        <v>1554</v>
      </c>
      <c r="EN694" s="26" t="s">
        <v>1554</v>
      </c>
      <c r="EO694" s="26" t="s">
        <v>1554</v>
      </c>
      <c r="EP694" s="26" t="s">
        <v>1554</v>
      </c>
      <c r="EQ694" s="26" t="s">
        <v>1554</v>
      </c>
      <c r="ER694" s="26" t="s">
        <v>1554</v>
      </c>
      <c r="ES694" s="26" t="s">
        <v>1554</v>
      </c>
      <c r="ET694" s="26">
        <v>11</v>
      </c>
      <c r="EU694" s="26" t="s">
        <v>1555</v>
      </c>
      <c r="EV694" s="26" t="s">
        <v>1554</v>
      </c>
      <c r="EW694" s="26" t="s">
        <v>1554</v>
      </c>
      <c r="EX694" s="26" t="s">
        <v>1554</v>
      </c>
      <c r="EY694" s="21">
        <v>0</v>
      </c>
    </row>
    <row r="695" spans="1:155" x14ac:dyDescent="0.3">
      <c r="A695" s="22" t="s">
        <v>1513</v>
      </c>
      <c r="B695" s="22" t="s">
        <v>1513</v>
      </c>
      <c r="C695" s="22" t="s">
        <v>1514</v>
      </c>
      <c r="D695" s="22" t="s">
        <v>1515</v>
      </c>
      <c r="E695" s="22" t="s">
        <v>1515</v>
      </c>
      <c r="F695" s="22" t="s">
        <v>1515</v>
      </c>
      <c r="G695" s="22" t="s">
        <v>7789</v>
      </c>
      <c r="H695" s="22">
        <v>1124401867</v>
      </c>
      <c r="J695" s="22" t="s">
        <v>7790</v>
      </c>
      <c r="L695" s="22" t="s">
        <v>1518</v>
      </c>
      <c r="M695" s="22" t="s">
        <v>7791</v>
      </c>
      <c r="N695" s="22" t="s">
        <v>2699</v>
      </c>
      <c r="O695" s="22" t="s">
        <v>160</v>
      </c>
      <c r="P695" s="22" t="s">
        <v>1561</v>
      </c>
      <c r="R695" s="22" t="s">
        <v>2700</v>
      </c>
      <c r="U695" s="22" t="s">
        <v>2477</v>
      </c>
      <c r="V695" s="22" t="s">
        <v>1565</v>
      </c>
      <c r="W695" s="22" t="s">
        <v>1566</v>
      </c>
      <c r="X695" s="22" t="s">
        <v>1567</v>
      </c>
      <c r="Y695" s="22" t="s">
        <v>1568</v>
      </c>
      <c r="Z695" s="22" t="s">
        <v>7792</v>
      </c>
      <c r="AA695" s="27">
        <v>42669</v>
      </c>
      <c r="AB695" s="27">
        <v>42681</v>
      </c>
      <c r="AC695" s="22"/>
      <c r="AD695" s="22" t="s">
        <v>1529</v>
      </c>
      <c r="AI695" s="22" t="s">
        <v>7793</v>
      </c>
      <c r="AL695" s="22" t="s">
        <v>1531</v>
      </c>
      <c r="AM695" s="22" t="s">
        <v>1532</v>
      </c>
      <c r="AN695" s="22" t="s">
        <v>1532</v>
      </c>
      <c r="AO695" s="22" t="s">
        <v>1533</v>
      </c>
      <c r="AR695" s="22" t="s">
        <v>1534</v>
      </c>
      <c r="AU695" s="22" t="s">
        <v>1535</v>
      </c>
      <c r="AV695" s="22" t="s">
        <v>1778</v>
      </c>
      <c r="AY695" s="27">
        <v>42699</v>
      </c>
      <c r="AZ695" s="27"/>
      <c r="BB695" s="27">
        <v>42669</v>
      </c>
      <c r="BC695" s="22" t="s">
        <v>1537</v>
      </c>
      <c r="BD695" s="22" t="s">
        <v>1538</v>
      </c>
      <c r="BE695" s="22" t="s">
        <v>1779</v>
      </c>
      <c r="BF695" s="22" t="s">
        <v>1780</v>
      </c>
      <c r="BG695" s="22">
        <v>1</v>
      </c>
      <c r="BH695" s="22" t="s">
        <v>1781</v>
      </c>
      <c r="BI695" s="22" t="s">
        <v>1782</v>
      </c>
      <c r="BL695" s="22" t="s">
        <v>1542</v>
      </c>
      <c r="BM695" s="22" t="s">
        <v>2923</v>
      </c>
      <c r="BO695" s="22" t="s">
        <v>1535</v>
      </c>
      <c r="BU695" s="22" t="s">
        <v>2923</v>
      </c>
      <c r="CD695" s="22" t="s">
        <v>1544</v>
      </c>
      <c r="CF695" s="22" t="s">
        <v>1545</v>
      </c>
      <c r="CN695" s="27"/>
      <c r="DB695" s="25">
        <v>42675</v>
      </c>
      <c r="DC695" s="22">
        <v>1</v>
      </c>
      <c r="DD695" s="22">
        <v>46</v>
      </c>
      <c r="DE695" s="23">
        <v>42685</v>
      </c>
      <c r="DF695" s="22" t="s">
        <v>7794</v>
      </c>
      <c r="DG695" s="22" t="s">
        <v>1547</v>
      </c>
      <c r="DH695" s="22" t="s">
        <v>7795</v>
      </c>
      <c r="DI695" s="22" t="s">
        <v>1518</v>
      </c>
      <c r="DJ695" s="22" t="s">
        <v>1544</v>
      </c>
      <c r="DK695" s="27"/>
      <c r="DL695" s="27">
        <v>42693</v>
      </c>
      <c r="DM695" s="27">
        <v>42683</v>
      </c>
      <c r="DN695" s="22">
        <v>1130</v>
      </c>
      <c r="DO695" s="22">
        <v>10</v>
      </c>
      <c r="DP695" s="22">
        <v>1</v>
      </c>
      <c r="DQ695" s="22">
        <v>1</v>
      </c>
      <c r="DR695" s="22">
        <v>6</v>
      </c>
      <c r="DS695" s="22">
        <v>10</v>
      </c>
      <c r="DT695" s="22">
        <v>10</v>
      </c>
      <c r="DU695" s="22">
        <v>10</v>
      </c>
      <c r="DW695" s="22">
        <v>10</v>
      </c>
      <c r="DY695" s="22">
        <v>10</v>
      </c>
      <c r="DZ695" s="22">
        <v>10</v>
      </c>
      <c r="EA695" s="22">
        <v>10</v>
      </c>
      <c r="EB695" s="22" t="s">
        <v>7796</v>
      </c>
      <c r="EC695" s="22" t="s">
        <v>3263</v>
      </c>
      <c r="EF695" s="26">
        <v>1</v>
      </c>
      <c r="EG695" s="26">
        <v>0</v>
      </c>
      <c r="EH695" s="26">
        <v>1</v>
      </c>
      <c r="EI695" s="26">
        <v>0</v>
      </c>
      <c r="EJ695" s="26" t="s">
        <v>157</v>
      </c>
      <c r="EK695" s="26" t="s">
        <v>1554</v>
      </c>
      <c r="EL695" s="26" t="s">
        <v>1554</v>
      </c>
      <c r="EM695" s="26" t="s">
        <v>1554</v>
      </c>
      <c r="EN695" s="26" t="s">
        <v>1554</v>
      </c>
      <c r="EO695" s="26" t="s">
        <v>1554</v>
      </c>
      <c r="EP695" s="26" t="s">
        <v>1554</v>
      </c>
      <c r="EQ695" s="26" t="s">
        <v>1554</v>
      </c>
      <c r="ER695" s="26" t="s">
        <v>1554</v>
      </c>
      <c r="ES695" s="26" t="s">
        <v>1554</v>
      </c>
      <c r="ET695" s="26">
        <v>11</v>
      </c>
      <c r="EU695" s="26" t="s">
        <v>1555</v>
      </c>
      <c r="EV695" s="26" t="s">
        <v>1554</v>
      </c>
      <c r="EW695" s="26" t="s">
        <v>1554</v>
      </c>
      <c r="EX695" s="26" t="s">
        <v>1554</v>
      </c>
      <c r="EY695" s="21">
        <v>0</v>
      </c>
    </row>
    <row r="696" spans="1:155" x14ac:dyDescent="0.3">
      <c r="A696" s="22" t="s">
        <v>1513</v>
      </c>
      <c r="B696" s="22" t="s">
        <v>1513</v>
      </c>
      <c r="C696" s="22" t="s">
        <v>1514</v>
      </c>
      <c r="D696" s="22" t="s">
        <v>1515</v>
      </c>
      <c r="E696" s="22" t="s">
        <v>1515</v>
      </c>
      <c r="F696" s="22" t="s">
        <v>1515</v>
      </c>
      <c r="G696" s="22" t="s">
        <v>7797</v>
      </c>
      <c r="H696" s="22">
        <v>7130128327</v>
      </c>
      <c r="I696" s="22" t="s">
        <v>384</v>
      </c>
      <c r="J696" s="22" t="s">
        <v>7798</v>
      </c>
      <c r="L696" s="22" t="s">
        <v>1518</v>
      </c>
      <c r="M696" s="22" t="s">
        <v>7799</v>
      </c>
      <c r="N696" s="22" t="s">
        <v>5695</v>
      </c>
      <c r="O696" s="22" t="s">
        <v>176</v>
      </c>
      <c r="P696" s="22" t="s">
        <v>1715</v>
      </c>
      <c r="R696" s="22" t="s">
        <v>3972</v>
      </c>
      <c r="S696" s="22" t="s">
        <v>1935</v>
      </c>
      <c r="V696" s="22" t="s">
        <v>1565</v>
      </c>
      <c r="W696" s="22" t="s">
        <v>1566</v>
      </c>
      <c r="X696" s="22" t="s">
        <v>1567</v>
      </c>
      <c r="Y696" s="22" t="s">
        <v>1718</v>
      </c>
      <c r="Z696" s="22">
        <v>3033792045</v>
      </c>
      <c r="AA696" s="27">
        <v>42678</v>
      </c>
      <c r="AB696" s="27">
        <v>42681</v>
      </c>
      <c r="AC696" s="22" t="s">
        <v>1571</v>
      </c>
      <c r="AD696" s="22" t="s">
        <v>1572</v>
      </c>
      <c r="AE696" s="22" t="s">
        <v>1617</v>
      </c>
      <c r="AF696" s="22" t="s">
        <v>1618</v>
      </c>
      <c r="AG696" s="22" t="s">
        <v>1619</v>
      </c>
      <c r="AH696" s="22" t="s">
        <v>1620</v>
      </c>
      <c r="AI696" s="22" t="s">
        <v>7800</v>
      </c>
      <c r="AJ696" s="22" t="s">
        <v>1604</v>
      </c>
      <c r="AK696" s="22" t="s">
        <v>384</v>
      </c>
      <c r="AL696" s="22" t="s">
        <v>1532</v>
      </c>
      <c r="AM696" s="22" t="s">
        <v>1532</v>
      </c>
      <c r="AN696" s="22" t="s">
        <v>1532</v>
      </c>
      <c r="AO696" s="22" t="s">
        <v>1533</v>
      </c>
      <c r="AS696" s="22" t="s">
        <v>1579</v>
      </c>
      <c r="AT696" s="22" t="s">
        <v>1529</v>
      </c>
      <c r="AW696" s="22">
        <v>0</v>
      </c>
      <c r="AX696" s="22">
        <v>4</v>
      </c>
      <c r="AY696" s="27"/>
      <c r="AZ696" s="27"/>
      <c r="BB696" s="27"/>
      <c r="BC696" s="22" t="s">
        <v>1580</v>
      </c>
      <c r="BD696" s="22" t="s">
        <v>1581</v>
      </c>
      <c r="BE696" s="22" t="s">
        <v>1581</v>
      </c>
      <c r="BF696" s="22" t="s">
        <v>1582</v>
      </c>
      <c r="BG696" s="22">
        <v>1</v>
      </c>
      <c r="BH696" s="22" t="s">
        <v>1583</v>
      </c>
      <c r="BI696" s="22" t="s">
        <v>1584</v>
      </c>
      <c r="BJ696" s="22" t="s">
        <v>1583</v>
      </c>
      <c r="BK696" s="22" t="s">
        <v>1583</v>
      </c>
      <c r="BM696" s="22" t="s">
        <v>60</v>
      </c>
      <c r="BN696" s="22" t="s">
        <v>698</v>
      </c>
      <c r="BO696" s="22" t="s">
        <v>1585</v>
      </c>
      <c r="BP696" s="22" t="s">
        <v>1605</v>
      </c>
      <c r="BQ696" s="22" t="s">
        <v>54</v>
      </c>
      <c r="BR696" s="22" t="s">
        <v>656</v>
      </c>
      <c r="BS696" s="22" t="s">
        <v>1585</v>
      </c>
      <c r="BT696" s="22" t="s">
        <v>1586</v>
      </c>
      <c r="BU696" s="22" t="s">
        <v>698</v>
      </c>
      <c r="CD696" s="22" t="s">
        <v>1544</v>
      </c>
      <c r="CF696" s="22" t="s">
        <v>1545</v>
      </c>
      <c r="CN696" s="27"/>
      <c r="DB696" s="25">
        <v>42675</v>
      </c>
      <c r="DC696" s="22">
        <v>1</v>
      </c>
      <c r="DD696" s="22">
        <v>46</v>
      </c>
      <c r="DE696" s="23">
        <v>42685</v>
      </c>
      <c r="DF696" s="22" t="s">
        <v>7801</v>
      </c>
      <c r="DG696" s="22" t="s">
        <v>1555</v>
      </c>
      <c r="DH696" s="22" t="s">
        <v>7802</v>
      </c>
      <c r="DI696" s="22" t="s">
        <v>1518</v>
      </c>
      <c r="DJ696" s="22" t="s">
        <v>1544</v>
      </c>
      <c r="DK696" s="27"/>
      <c r="DL696" s="27">
        <v>42693</v>
      </c>
      <c r="DM696" s="27">
        <v>42683</v>
      </c>
      <c r="DN696" s="22">
        <v>1100</v>
      </c>
      <c r="DO696" s="22">
        <v>9</v>
      </c>
      <c r="DP696" s="22">
        <v>1</v>
      </c>
      <c r="DQ696" s="22">
        <v>1</v>
      </c>
      <c r="DR696" s="22">
        <v>6</v>
      </c>
      <c r="DS696" s="22">
        <v>9</v>
      </c>
      <c r="DT696" s="22">
        <v>9</v>
      </c>
      <c r="DU696" s="22">
        <v>9</v>
      </c>
      <c r="DW696" s="22">
        <v>8</v>
      </c>
      <c r="EA696" s="22">
        <v>8</v>
      </c>
      <c r="EB696" s="22" t="s">
        <v>7803</v>
      </c>
      <c r="EC696" s="22" t="s">
        <v>1826</v>
      </c>
      <c r="EF696" s="26">
        <v>0</v>
      </c>
      <c r="EG696" s="26">
        <v>0</v>
      </c>
      <c r="EH696" s="26">
        <v>1</v>
      </c>
      <c r="EI696" s="26">
        <v>0</v>
      </c>
      <c r="EJ696" s="26" t="s">
        <v>157</v>
      </c>
      <c r="EK696" s="26" t="s">
        <v>699</v>
      </c>
      <c r="EL696" s="26" t="s">
        <v>657</v>
      </c>
      <c r="EM696" s="26" t="s">
        <v>1554</v>
      </c>
      <c r="EN696" s="26" t="s">
        <v>50</v>
      </c>
      <c r="EO696" s="26" t="s">
        <v>50</v>
      </c>
      <c r="EP696" s="26" t="s">
        <v>157</v>
      </c>
      <c r="EQ696" s="26" t="s">
        <v>155</v>
      </c>
      <c r="ER696" s="26" t="s">
        <v>1592</v>
      </c>
      <c r="ES696" s="26" t="s">
        <v>1592</v>
      </c>
      <c r="ET696" s="26">
        <v>11</v>
      </c>
      <c r="EU696" s="26" t="s">
        <v>1555</v>
      </c>
      <c r="EV696" s="26" t="s">
        <v>1593</v>
      </c>
      <c r="EW696" s="26" t="s">
        <v>1593</v>
      </c>
      <c r="EX696" s="26" t="s">
        <v>1593</v>
      </c>
      <c r="EY696" s="21" t="e">
        <v>#N/A</v>
      </c>
    </row>
    <row r="697" spans="1:155" x14ac:dyDescent="0.3">
      <c r="A697" s="22" t="s">
        <v>1513</v>
      </c>
      <c r="B697" s="22" t="s">
        <v>1513</v>
      </c>
      <c r="C697" s="22" t="s">
        <v>1514</v>
      </c>
      <c r="D697" s="22" t="s">
        <v>1515</v>
      </c>
      <c r="E697" s="22" t="s">
        <v>1515</v>
      </c>
      <c r="F697" s="22" t="s">
        <v>1515</v>
      </c>
      <c r="G697" s="22" t="s">
        <v>7804</v>
      </c>
      <c r="H697" s="22">
        <v>91981050180</v>
      </c>
      <c r="J697" s="22" t="s">
        <v>7805</v>
      </c>
      <c r="L697" s="22" t="s">
        <v>1518</v>
      </c>
      <c r="M697" s="22" t="s">
        <v>7806</v>
      </c>
      <c r="N697" s="22" t="s">
        <v>1649</v>
      </c>
      <c r="O697" s="22" t="s">
        <v>160</v>
      </c>
      <c r="P697" s="22" t="s">
        <v>1561</v>
      </c>
      <c r="R697" s="22" t="s">
        <v>1650</v>
      </c>
      <c r="U697" s="22" t="s">
        <v>7807</v>
      </c>
      <c r="V697" s="22" t="s">
        <v>1565</v>
      </c>
      <c r="W697" s="22" t="s">
        <v>1566</v>
      </c>
      <c r="X697" s="22" t="s">
        <v>1567</v>
      </c>
      <c r="Y697" s="22" t="s">
        <v>1568</v>
      </c>
      <c r="Z697" s="22" t="s">
        <v>7808</v>
      </c>
      <c r="AA697" s="27">
        <v>42662</v>
      </c>
      <c r="AB697" s="27">
        <v>42681</v>
      </c>
      <c r="AC697" s="22"/>
      <c r="AD697" s="22" t="s">
        <v>1529</v>
      </c>
      <c r="AI697" s="22" t="s">
        <v>7809</v>
      </c>
      <c r="AL697" s="22" t="s">
        <v>1531</v>
      </c>
      <c r="AM697" s="22" t="s">
        <v>1532</v>
      </c>
      <c r="AN697" s="22" t="s">
        <v>1532</v>
      </c>
      <c r="AO697" s="22" t="s">
        <v>1533</v>
      </c>
      <c r="AR697" s="22" t="s">
        <v>1534</v>
      </c>
      <c r="AU697" s="22" t="s">
        <v>1535</v>
      </c>
      <c r="AV697" s="22" t="s">
        <v>1778</v>
      </c>
      <c r="AY697" s="27">
        <v>42692</v>
      </c>
      <c r="AZ697" s="27"/>
      <c r="BB697" s="27">
        <v>42662</v>
      </c>
      <c r="BC697" s="22" t="s">
        <v>1537</v>
      </c>
      <c r="BD697" s="22" t="s">
        <v>1538</v>
      </c>
      <c r="BE697" s="22" t="s">
        <v>1779</v>
      </c>
      <c r="BF697" s="22" t="s">
        <v>1780</v>
      </c>
      <c r="BG697" s="22">
        <v>1</v>
      </c>
      <c r="BH697" s="22" t="s">
        <v>1781</v>
      </c>
      <c r="BI697" s="22" t="s">
        <v>1782</v>
      </c>
      <c r="BL697" s="22" t="s">
        <v>1542</v>
      </c>
      <c r="BM697" s="22" t="s">
        <v>4402</v>
      </c>
      <c r="BO697" s="22" t="s">
        <v>1535</v>
      </c>
      <c r="BU697" s="22" t="s">
        <v>4402</v>
      </c>
      <c r="CD697" s="22" t="s">
        <v>1544</v>
      </c>
      <c r="CF697" s="22" t="s">
        <v>1545</v>
      </c>
      <c r="CN697" s="27"/>
      <c r="DB697" s="25">
        <v>42675</v>
      </c>
      <c r="DC697" s="22">
        <v>1</v>
      </c>
      <c r="DD697" s="22">
        <v>46</v>
      </c>
      <c r="DE697" s="23">
        <v>42685</v>
      </c>
      <c r="DF697" s="22" t="s">
        <v>7810</v>
      </c>
      <c r="DG697" s="22" t="s">
        <v>1547</v>
      </c>
      <c r="DH697" s="22" t="s">
        <v>7811</v>
      </c>
      <c r="DI697" s="22" t="s">
        <v>1518</v>
      </c>
      <c r="DJ697" s="22" t="s">
        <v>1544</v>
      </c>
      <c r="DK697" s="27"/>
      <c r="DL697" s="27">
        <v>42693</v>
      </c>
      <c r="DM697" s="27">
        <v>42683</v>
      </c>
      <c r="DN697" s="22">
        <v>1130</v>
      </c>
      <c r="DO697" s="22">
        <v>10</v>
      </c>
      <c r="DP697" s="22">
        <v>1</v>
      </c>
      <c r="DQ697" s="22">
        <v>1</v>
      </c>
      <c r="DR697" s="22">
        <v>7</v>
      </c>
      <c r="DS697" s="22">
        <v>10</v>
      </c>
      <c r="DT697" s="22">
        <v>10</v>
      </c>
      <c r="DU697" s="22">
        <v>10</v>
      </c>
      <c r="DW697" s="22">
        <v>10</v>
      </c>
      <c r="DY697" s="22">
        <v>10</v>
      </c>
      <c r="DZ697" s="22">
        <v>10</v>
      </c>
      <c r="EA697" s="22">
        <v>10</v>
      </c>
      <c r="EF697" s="26">
        <v>1</v>
      </c>
      <c r="EG697" s="26">
        <v>0</v>
      </c>
      <c r="EH697" s="26">
        <v>1</v>
      </c>
      <c r="EI697" s="26">
        <v>0</v>
      </c>
      <c r="EJ697" s="26" t="s">
        <v>157</v>
      </c>
      <c r="EK697" s="26" t="s">
        <v>1554</v>
      </c>
      <c r="EL697" s="26" t="s">
        <v>1554</v>
      </c>
      <c r="EM697" s="26" t="s">
        <v>1554</v>
      </c>
      <c r="EN697" s="26" t="s">
        <v>1554</v>
      </c>
      <c r="EO697" s="26" t="s">
        <v>1554</v>
      </c>
      <c r="EP697" s="26" t="s">
        <v>1554</v>
      </c>
      <c r="EQ697" s="26" t="s">
        <v>1554</v>
      </c>
      <c r="ER697" s="26" t="s">
        <v>1554</v>
      </c>
      <c r="ES697" s="26" t="s">
        <v>1554</v>
      </c>
      <c r="ET697" s="26">
        <v>11</v>
      </c>
      <c r="EU697" s="26" t="s">
        <v>1555</v>
      </c>
      <c r="EV697" s="26" t="s">
        <v>1554</v>
      </c>
      <c r="EW697" s="26" t="s">
        <v>1554</v>
      </c>
      <c r="EX697" s="26" t="s">
        <v>1554</v>
      </c>
      <c r="EY697" s="21">
        <v>0</v>
      </c>
    </row>
    <row r="698" spans="1:155" x14ac:dyDescent="0.3">
      <c r="A698" s="22" t="s">
        <v>1513</v>
      </c>
      <c r="B698" s="22" t="s">
        <v>1513</v>
      </c>
      <c r="C698" s="22" t="s">
        <v>1514</v>
      </c>
      <c r="D698" s="22" t="s">
        <v>1515</v>
      </c>
      <c r="E698" s="22" t="s">
        <v>1515</v>
      </c>
      <c r="F698" s="22" t="s">
        <v>1515</v>
      </c>
      <c r="G698" s="22" t="s">
        <v>7812</v>
      </c>
      <c r="H698" s="22">
        <v>4331740630</v>
      </c>
      <c r="J698" s="22" t="s">
        <v>7813</v>
      </c>
      <c r="L698" s="22" t="s">
        <v>1518</v>
      </c>
      <c r="M698" s="22" t="s">
        <v>7814</v>
      </c>
      <c r="N698" s="22" t="s">
        <v>1759</v>
      </c>
      <c r="O698" s="22" t="s">
        <v>131</v>
      </c>
      <c r="P698" s="22" t="s">
        <v>1521</v>
      </c>
      <c r="R698" s="22" t="s">
        <v>1760</v>
      </c>
      <c r="V698" s="22" t="s">
        <v>1523</v>
      </c>
      <c r="W698" s="22" t="s">
        <v>3257</v>
      </c>
      <c r="X698" s="22" t="s">
        <v>3258</v>
      </c>
      <c r="Y698" s="22" t="s">
        <v>3259</v>
      </c>
      <c r="Z698" s="22" t="s">
        <v>7815</v>
      </c>
      <c r="AA698" s="27">
        <v>42670</v>
      </c>
      <c r="AB698" s="27">
        <v>42678</v>
      </c>
      <c r="AC698" s="22"/>
      <c r="AD698" s="22" t="s">
        <v>1529</v>
      </c>
      <c r="AI698" s="22" t="s">
        <v>7816</v>
      </c>
      <c r="AL698" s="22" t="s">
        <v>1531</v>
      </c>
      <c r="AM698" s="22" t="s">
        <v>1532</v>
      </c>
      <c r="AN698" s="22" t="s">
        <v>1532</v>
      </c>
      <c r="AO698" s="22" t="s">
        <v>1533</v>
      </c>
      <c r="AR698" s="22" t="s">
        <v>1534</v>
      </c>
      <c r="AU698" s="22" t="s">
        <v>1535</v>
      </c>
      <c r="AV698" s="22" t="s">
        <v>1821</v>
      </c>
      <c r="AY698" s="27">
        <v>42691</v>
      </c>
      <c r="AZ698" s="27"/>
      <c r="BB698" s="27">
        <v>42670</v>
      </c>
      <c r="BC698" s="22" t="s">
        <v>1537</v>
      </c>
      <c r="BD698" s="22" t="s">
        <v>1538</v>
      </c>
      <c r="BE698" s="22" t="s">
        <v>1539</v>
      </c>
      <c r="BF698" s="22" t="s">
        <v>1539</v>
      </c>
      <c r="BG698" s="22">
        <v>1</v>
      </c>
      <c r="BH698" s="22" t="s">
        <v>1540</v>
      </c>
      <c r="BI698" s="22" t="s">
        <v>1541</v>
      </c>
      <c r="BL698" s="22" t="s">
        <v>1542</v>
      </c>
      <c r="BM698" s="22" t="s">
        <v>4372</v>
      </c>
      <c r="BO698" s="22" t="s">
        <v>1535</v>
      </c>
      <c r="BU698" s="22" t="s">
        <v>4372</v>
      </c>
      <c r="CD698" s="22" t="s">
        <v>1544</v>
      </c>
      <c r="CF698" s="22" t="s">
        <v>1545</v>
      </c>
      <c r="CN698" s="27"/>
      <c r="DB698" s="25">
        <v>42675</v>
      </c>
      <c r="DC698" s="22">
        <v>1</v>
      </c>
      <c r="DD698" s="22">
        <v>46</v>
      </c>
      <c r="DE698" s="23">
        <v>42684</v>
      </c>
      <c r="DF698" s="22" t="s">
        <v>7817</v>
      </c>
      <c r="DG698" s="22" t="s">
        <v>1547</v>
      </c>
      <c r="DH698" s="22" t="s">
        <v>7818</v>
      </c>
      <c r="DI698" s="22" t="s">
        <v>1518</v>
      </c>
      <c r="DJ698" s="22" t="s">
        <v>1549</v>
      </c>
      <c r="DK698" s="27"/>
      <c r="DL698" s="27">
        <v>42690</v>
      </c>
      <c r="DM698" s="27">
        <v>42680</v>
      </c>
      <c r="DN698" s="22">
        <v>3130</v>
      </c>
      <c r="DO698" s="22">
        <v>9</v>
      </c>
      <c r="DP698" s="22">
        <v>1</v>
      </c>
      <c r="DQ698" s="22">
        <v>2</v>
      </c>
      <c r="DR698" s="22">
        <v>6</v>
      </c>
      <c r="DS698" s="22">
        <v>10</v>
      </c>
      <c r="DT698" s="22">
        <v>9</v>
      </c>
      <c r="DU698" s="22">
        <v>9</v>
      </c>
      <c r="DW698" s="22">
        <v>7</v>
      </c>
      <c r="DY698" s="22">
        <v>9</v>
      </c>
      <c r="DZ698" s="22">
        <v>9</v>
      </c>
      <c r="EA698" s="22">
        <v>8</v>
      </c>
      <c r="EF698" s="26">
        <v>0</v>
      </c>
      <c r="EG698" s="26">
        <v>0</v>
      </c>
      <c r="EH698" s="26">
        <v>1</v>
      </c>
      <c r="EI698" s="26">
        <v>0</v>
      </c>
      <c r="EJ698" s="26" t="s">
        <v>118</v>
      </c>
      <c r="EK698" s="26" t="s">
        <v>1554</v>
      </c>
      <c r="EL698" s="26" t="s">
        <v>1554</v>
      </c>
      <c r="EM698" s="26" t="s">
        <v>1554</v>
      </c>
      <c r="EN698" s="26" t="s">
        <v>1554</v>
      </c>
      <c r="EO698" s="26" t="s">
        <v>1554</v>
      </c>
      <c r="EP698" s="26" t="s">
        <v>1554</v>
      </c>
      <c r="EQ698" s="26" t="s">
        <v>1554</v>
      </c>
      <c r="ER698" s="26" t="s">
        <v>1554</v>
      </c>
      <c r="ES698" s="26" t="s">
        <v>1554</v>
      </c>
      <c r="ET698" s="26">
        <v>11</v>
      </c>
      <c r="EU698" s="26" t="s">
        <v>1555</v>
      </c>
      <c r="EV698" s="26" t="s">
        <v>1554</v>
      </c>
      <c r="EW698" s="26" t="s">
        <v>1554</v>
      </c>
      <c r="EX698" s="26" t="s">
        <v>1554</v>
      </c>
      <c r="EY698" s="21">
        <v>0</v>
      </c>
    </row>
    <row r="699" spans="1:155" x14ac:dyDescent="0.3">
      <c r="A699" s="22" t="s">
        <v>1513</v>
      </c>
      <c r="B699" s="22" t="s">
        <v>1513</v>
      </c>
      <c r="C699" s="22" t="s">
        <v>1514</v>
      </c>
      <c r="D699" s="22" t="s">
        <v>1515</v>
      </c>
      <c r="E699" s="22" t="s">
        <v>1515</v>
      </c>
      <c r="F699" s="22" t="s">
        <v>1515</v>
      </c>
      <c r="G699" s="22" t="s">
        <v>7819</v>
      </c>
      <c r="H699" s="22" t="s">
        <v>384</v>
      </c>
      <c r="I699" s="22">
        <v>3195048791</v>
      </c>
      <c r="J699" s="22" t="s">
        <v>7820</v>
      </c>
      <c r="L699" s="22" t="s">
        <v>1518</v>
      </c>
      <c r="M699" s="22" t="s">
        <v>7821</v>
      </c>
      <c r="N699" s="22" t="s">
        <v>2012</v>
      </c>
      <c r="O699" s="22" t="s">
        <v>131</v>
      </c>
      <c r="P699" s="22" t="s">
        <v>1521</v>
      </c>
      <c r="R699" s="22" t="s">
        <v>1760</v>
      </c>
      <c r="S699" s="22" t="s">
        <v>2013</v>
      </c>
      <c r="V699" s="22" t="s">
        <v>1523</v>
      </c>
      <c r="W699" s="22" t="s">
        <v>3257</v>
      </c>
      <c r="X699" s="22" t="s">
        <v>3258</v>
      </c>
      <c r="Y699" s="22" t="s">
        <v>3259</v>
      </c>
      <c r="Z699" s="22">
        <v>3033782622</v>
      </c>
      <c r="AA699" s="27">
        <v>42678</v>
      </c>
      <c r="AB699" s="27">
        <v>42678</v>
      </c>
      <c r="AC699" s="22" t="s">
        <v>1571</v>
      </c>
      <c r="AD699" s="22" t="s">
        <v>1572</v>
      </c>
      <c r="AE699" s="22" t="s">
        <v>1523</v>
      </c>
      <c r="AF699" s="22" t="s">
        <v>1895</v>
      </c>
      <c r="AG699" s="22" t="s">
        <v>2770</v>
      </c>
      <c r="AH699" s="22" t="s">
        <v>2771</v>
      </c>
      <c r="AI699" s="22" t="s">
        <v>2772</v>
      </c>
      <c r="AJ699" s="22" t="s">
        <v>1578</v>
      </c>
      <c r="AK699" s="22" t="s">
        <v>384</v>
      </c>
      <c r="AL699" s="22" t="s">
        <v>1532</v>
      </c>
      <c r="AM699" s="22" t="s">
        <v>1532</v>
      </c>
      <c r="AN699" s="22" t="s">
        <v>1532</v>
      </c>
      <c r="AO699" s="22" t="s">
        <v>1533</v>
      </c>
      <c r="AS699" s="22" t="s">
        <v>1579</v>
      </c>
      <c r="AT699" s="22" t="s">
        <v>1529</v>
      </c>
      <c r="AW699" s="22">
        <v>0</v>
      </c>
      <c r="AX699" s="22">
        <v>3</v>
      </c>
      <c r="AY699" s="27"/>
      <c r="AZ699" s="27"/>
      <c r="BB699" s="27"/>
      <c r="BC699" s="22" t="s">
        <v>1580</v>
      </c>
      <c r="BD699" s="22" t="s">
        <v>1581</v>
      </c>
      <c r="BE699" s="22" t="s">
        <v>1581</v>
      </c>
      <c r="BF699" s="22" t="s">
        <v>1582</v>
      </c>
      <c r="BG699" s="22">
        <v>1</v>
      </c>
      <c r="BH699" s="22" t="s">
        <v>1583</v>
      </c>
      <c r="BI699" s="22" t="s">
        <v>1584</v>
      </c>
      <c r="BJ699" s="22" t="s">
        <v>1583</v>
      </c>
      <c r="BK699" s="22" t="s">
        <v>1583</v>
      </c>
      <c r="BM699" s="22" t="s">
        <v>4326</v>
      </c>
      <c r="BN699" s="22" t="s">
        <v>1066</v>
      </c>
      <c r="BO699" s="22" t="s">
        <v>1585</v>
      </c>
      <c r="BP699" s="22" t="s">
        <v>1605</v>
      </c>
      <c r="BQ699" s="22" t="s">
        <v>4326</v>
      </c>
      <c r="BR699" s="22" t="s">
        <v>1066</v>
      </c>
      <c r="BS699" s="22" t="s">
        <v>1585</v>
      </c>
      <c r="BT699" s="22" t="s">
        <v>1605</v>
      </c>
      <c r="BU699" s="22" t="s">
        <v>1066</v>
      </c>
      <c r="CD699" s="22" t="s">
        <v>1544</v>
      </c>
      <c r="CF699" s="22" t="s">
        <v>1545</v>
      </c>
      <c r="CN699" s="27"/>
      <c r="DB699" s="25">
        <v>42675</v>
      </c>
      <c r="DC699" s="22">
        <v>1</v>
      </c>
      <c r="DD699" s="22">
        <v>46</v>
      </c>
      <c r="DE699" s="23">
        <v>42684</v>
      </c>
      <c r="DF699" s="22" t="s">
        <v>1736</v>
      </c>
      <c r="DG699" s="22" t="s">
        <v>1555</v>
      </c>
      <c r="DH699" s="22" t="s">
        <v>7822</v>
      </c>
      <c r="DI699" s="22" t="s">
        <v>1518</v>
      </c>
      <c r="DJ699" s="22" t="s">
        <v>1549</v>
      </c>
      <c r="DK699" s="27"/>
      <c r="DL699" s="27">
        <v>42690</v>
      </c>
      <c r="DM699" s="27">
        <v>42680</v>
      </c>
      <c r="DN699" s="22">
        <v>3100</v>
      </c>
      <c r="DO699" s="22">
        <v>10</v>
      </c>
      <c r="DP699" s="22">
        <v>1</v>
      </c>
      <c r="DQ699" s="22">
        <v>1</v>
      </c>
      <c r="DR699" s="22">
        <v>6</v>
      </c>
      <c r="DS699" s="22">
        <v>10</v>
      </c>
      <c r="DT699" s="22">
        <v>8</v>
      </c>
      <c r="DU699" s="22">
        <v>10</v>
      </c>
      <c r="DW699" s="22">
        <v>6</v>
      </c>
      <c r="EA699" s="22">
        <v>5</v>
      </c>
      <c r="EF699" s="26">
        <v>0</v>
      </c>
      <c r="EG699" s="26">
        <v>1</v>
      </c>
      <c r="EH699" s="26">
        <v>1</v>
      </c>
      <c r="EI699" s="26">
        <v>0</v>
      </c>
      <c r="EJ699" s="26" t="s">
        <v>118</v>
      </c>
      <c r="EK699" s="26" t="s">
        <v>1067</v>
      </c>
      <c r="EL699" s="26" t="s">
        <v>1067</v>
      </c>
      <c r="EM699" s="26" t="s">
        <v>1554</v>
      </c>
      <c r="EN699" s="26" t="s">
        <v>67</v>
      </c>
      <c r="EO699" s="26" t="s">
        <v>67</v>
      </c>
      <c r="EP699" s="26" t="s">
        <v>118</v>
      </c>
      <c r="EQ699" s="26" t="s">
        <v>118</v>
      </c>
      <c r="ER699" s="26" t="s">
        <v>1592</v>
      </c>
      <c r="ES699" s="26" t="s">
        <v>1592</v>
      </c>
      <c r="ET699" s="26">
        <v>11</v>
      </c>
      <c r="EU699" s="26" t="s">
        <v>1555</v>
      </c>
      <c r="EV699" s="26" t="s">
        <v>1067</v>
      </c>
      <c r="EW699" s="26" t="s">
        <v>67</v>
      </c>
      <c r="EX699" s="26" t="s">
        <v>1592</v>
      </c>
      <c r="EY699" s="21" t="e">
        <v>#N/A</v>
      </c>
    </row>
    <row r="700" spans="1:155" x14ac:dyDescent="0.3">
      <c r="A700" s="22" t="s">
        <v>1513</v>
      </c>
      <c r="B700" s="22" t="s">
        <v>1513</v>
      </c>
      <c r="C700" s="22" t="s">
        <v>1514</v>
      </c>
      <c r="D700" s="22" t="s">
        <v>1515</v>
      </c>
      <c r="E700" s="22" t="s">
        <v>1515</v>
      </c>
      <c r="F700" s="22" t="s">
        <v>1515</v>
      </c>
      <c r="G700" s="22" t="s">
        <v>7823</v>
      </c>
      <c r="H700" s="22">
        <v>4832869552</v>
      </c>
      <c r="J700" s="22" t="s">
        <v>7824</v>
      </c>
      <c r="L700" s="22" t="s">
        <v>1518</v>
      </c>
      <c r="M700" s="22" t="s">
        <v>7825</v>
      </c>
      <c r="N700" s="22" t="s">
        <v>7826</v>
      </c>
      <c r="O700" s="22" t="s">
        <v>176</v>
      </c>
      <c r="P700" s="22" t="s">
        <v>1715</v>
      </c>
      <c r="R700" s="22" t="s">
        <v>3279</v>
      </c>
      <c r="T700" s="22" t="s">
        <v>1963</v>
      </c>
      <c r="U700" s="22" t="s">
        <v>7827</v>
      </c>
      <c r="V700" s="22" t="s">
        <v>1565</v>
      </c>
      <c r="W700" s="22" t="s">
        <v>1566</v>
      </c>
      <c r="X700" s="22" t="s">
        <v>1567</v>
      </c>
      <c r="Y700" s="22" t="s">
        <v>1718</v>
      </c>
      <c r="Z700" s="22" t="s">
        <v>7828</v>
      </c>
      <c r="AA700" s="27">
        <v>42669</v>
      </c>
      <c r="AB700" s="27">
        <v>42682</v>
      </c>
      <c r="AC700" s="22"/>
      <c r="AD700" s="22" t="s">
        <v>1529</v>
      </c>
      <c r="AI700" s="22" t="s">
        <v>7829</v>
      </c>
      <c r="AL700" s="22" t="s">
        <v>1531</v>
      </c>
      <c r="AM700" s="22" t="s">
        <v>1532</v>
      </c>
      <c r="AN700" s="22" t="s">
        <v>1532</v>
      </c>
      <c r="AO700" s="22" t="s">
        <v>1533</v>
      </c>
      <c r="AR700" s="22" t="s">
        <v>1534</v>
      </c>
      <c r="AU700" s="22" t="s">
        <v>4664</v>
      </c>
      <c r="AV700" s="22" t="s">
        <v>1778</v>
      </c>
      <c r="AY700" s="27">
        <v>42703</v>
      </c>
      <c r="AZ700" s="27"/>
      <c r="BB700" s="27">
        <v>42669</v>
      </c>
      <c r="BC700" s="22" t="s">
        <v>1537</v>
      </c>
      <c r="BD700" s="22" t="s">
        <v>1538</v>
      </c>
      <c r="BE700" s="22" t="s">
        <v>1779</v>
      </c>
      <c r="BF700" s="22" t="s">
        <v>1780</v>
      </c>
      <c r="BG700" s="22">
        <v>1</v>
      </c>
      <c r="BH700" s="22" t="s">
        <v>1781</v>
      </c>
      <c r="BI700" s="22" t="s">
        <v>1782</v>
      </c>
      <c r="BL700" s="22" t="s">
        <v>1542</v>
      </c>
      <c r="BM700" s="22" t="s">
        <v>4665</v>
      </c>
      <c r="BO700" s="22" t="s">
        <v>4664</v>
      </c>
      <c r="BU700" s="22" t="s">
        <v>4665</v>
      </c>
      <c r="CD700" s="22" t="s">
        <v>1544</v>
      </c>
      <c r="CF700" s="22" t="s">
        <v>1545</v>
      </c>
      <c r="CN700" s="27"/>
      <c r="DB700" s="25">
        <v>42675</v>
      </c>
      <c r="DC700" s="22">
        <v>1</v>
      </c>
      <c r="DD700" s="22">
        <v>46</v>
      </c>
      <c r="DE700" s="23">
        <v>42685</v>
      </c>
      <c r="DF700" s="22" t="s">
        <v>7830</v>
      </c>
      <c r="DG700" s="22" t="s">
        <v>1547</v>
      </c>
      <c r="DH700" s="22" t="s">
        <v>7831</v>
      </c>
      <c r="DI700" s="22" t="s">
        <v>1518</v>
      </c>
      <c r="DJ700" s="22" t="s">
        <v>1544</v>
      </c>
      <c r="DK700" s="27"/>
      <c r="DL700" s="27">
        <v>42694</v>
      </c>
      <c r="DM700" s="27">
        <v>42684</v>
      </c>
      <c r="DN700" s="22">
        <v>1130</v>
      </c>
      <c r="DO700" s="22">
        <v>8</v>
      </c>
      <c r="DP700" s="22">
        <v>1</v>
      </c>
      <c r="DQ700" s="22">
        <v>1</v>
      </c>
      <c r="DR700" s="22">
        <v>6</v>
      </c>
      <c r="DS700" s="22">
        <v>10</v>
      </c>
      <c r="DT700" s="22">
        <v>10</v>
      </c>
      <c r="DU700" s="22">
        <v>10</v>
      </c>
      <c r="DW700" s="22">
        <v>10</v>
      </c>
      <c r="DY700" s="22">
        <v>10</v>
      </c>
      <c r="DZ700" s="22">
        <v>10</v>
      </c>
      <c r="EA700" s="22">
        <v>9</v>
      </c>
      <c r="EB700" s="22" t="s">
        <v>7832</v>
      </c>
      <c r="EC700" s="22" t="s">
        <v>7833</v>
      </c>
      <c r="EF700" s="26">
        <v>1</v>
      </c>
      <c r="EG700" s="26">
        <v>0</v>
      </c>
      <c r="EH700" s="26">
        <v>0</v>
      </c>
      <c r="EI700" s="26">
        <v>0</v>
      </c>
      <c r="EJ700" s="26" t="s">
        <v>157</v>
      </c>
      <c r="EK700" s="26" t="s">
        <v>1554</v>
      </c>
      <c r="EL700" s="26" t="s">
        <v>1554</v>
      </c>
      <c r="EM700" s="26" t="s">
        <v>1554</v>
      </c>
      <c r="EN700" s="26" t="s">
        <v>1554</v>
      </c>
      <c r="EO700" s="26" t="s">
        <v>1554</v>
      </c>
      <c r="EP700" s="26" t="s">
        <v>1554</v>
      </c>
      <c r="EQ700" s="26" t="s">
        <v>1554</v>
      </c>
      <c r="ER700" s="26" t="s">
        <v>1554</v>
      </c>
      <c r="ES700" s="26" t="s">
        <v>1554</v>
      </c>
      <c r="ET700" s="26">
        <v>11</v>
      </c>
      <c r="EU700" s="26" t="s">
        <v>1555</v>
      </c>
      <c r="EV700" s="26" t="s">
        <v>1554</v>
      </c>
      <c r="EW700" s="26" t="s">
        <v>1554</v>
      </c>
      <c r="EX700" s="26" t="s">
        <v>1554</v>
      </c>
      <c r="EY700" s="21">
        <v>0</v>
      </c>
    </row>
    <row r="701" spans="1:155" x14ac:dyDescent="0.3">
      <c r="A701" s="22" t="s">
        <v>1513</v>
      </c>
      <c r="B701" s="22" t="s">
        <v>1513</v>
      </c>
      <c r="C701" s="22" t="s">
        <v>1514</v>
      </c>
      <c r="D701" s="22" t="s">
        <v>1515</v>
      </c>
      <c r="E701" s="22" t="s">
        <v>1515</v>
      </c>
      <c r="F701" s="22" t="s">
        <v>1515</v>
      </c>
      <c r="G701" s="22" t="s">
        <v>7834</v>
      </c>
      <c r="H701" s="22" t="s">
        <v>7835</v>
      </c>
      <c r="I701" s="22" t="s">
        <v>7836</v>
      </c>
      <c r="J701" s="22" t="s">
        <v>7837</v>
      </c>
      <c r="L701" s="22" t="s">
        <v>1518</v>
      </c>
      <c r="M701" s="22" t="s">
        <v>7838</v>
      </c>
      <c r="N701" s="22" t="s">
        <v>2012</v>
      </c>
      <c r="O701" s="22" t="s">
        <v>131</v>
      </c>
      <c r="P701" s="22" t="s">
        <v>1521</v>
      </c>
      <c r="R701" s="22" t="s">
        <v>1760</v>
      </c>
      <c r="S701" s="22" t="s">
        <v>2013</v>
      </c>
      <c r="V701" s="22" t="s">
        <v>1523</v>
      </c>
      <c r="W701" s="22" t="s">
        <v>3257</v>
      </c>
      <c r="X701" s="22" t="s">
        <v>3258</v>
      </c>
      <c r="Y701" s="22" t="s">
        <v>3259</v>
      </c>
      <c r="Z701" s="22">
        <v>3033791807</v>
      </c>
      <c r="AA701" s="27">
        <v>42678</v>
      </c>
      <c r="AB701" s="27">
        <v>42678</v>
      </c>
      <c r="AC701" s="22" t="s">
        <v>1571</v>
      </c>
      <c r="AD701" s="22" t="s">
        <v>1572</v>
      </c>
      <c r="AE701" s="22" t="s">
        <v>1523</v>
      </c>
      <c r="AF701" s="22" t="s">
        <v>1635</v>
      </c>
      <c r="AG701" s="22" t="s">
        <v>1636</v>
      </c>
      <c r="AH701" s="22" t="s">
        <v>1637</v>
      </c>
      <c r="AI701" s="22" t="s">
        <v>2802</v>
      </c>
      <c r="AJ701" s="22" t="s">
        <v>1604</v>
      </c>
      <c r="AK701" s="22" t="s">
        <v>384</v>
      </c>
      <c r="AL701" s="22" t="s">
        <v>1532</v>
      </c>
      <c r="AM701" s="22" t="s">
        <v>1532</v>
      </c>
      <c r="AN701" s="22" t="s">
        <v>1532</v>
      </c>
      <c r="AO701" s="22" t="s">
        <v>1533</v>
      </c>
      <c r="AS701" s="22" t="s">
        <v>1579</v>
      </c>
      <c r="AT701" s="22" t="s">
        <v>1529</v>
      </c>
      <c r="AW701" s="22">
        <v>0</v>
      </c>
      <c r="AX701" s="22">
        <v>2</v>
      </c>
      <c r="AY701" s="27"/>
      <c r="AZ701" s="27"/>
      <c r="BB701" s="27"/>
      <c r="BC701" s="22" t="s">
        <v>1580</v>
      </c>
      <c r="BD701" s="22" t="s">
        <v>1581</v>
      </c>
      <c r="BE701" s="22" t="s">
        <v>1581</v>
      </c>
      <c r="BF701" s="22" t="s">
        <v>1582</v>
      </c>
      <c r="BG701" s="22">
        <v>1</v>
      </c>
      <c r="BH701" s="22" t="s">
        <v>1583</v>
      </c>
      <c r="BI701" s="22" t="s">
        <v>1584</v>
      </c>
      <c r="BJ701" s="22" t="s">
        <v>1583</v>
      </c>
      <c r="BK701" s="22" t="s">
        <v>1583</v>
      </c>
      <c r="BM701" s="22" t="s">
        <v>2595</v>
      </c>
      <c r="BN701" s="22" t="s">
        <v>269</v>
      </c>
      <c r="BO701" s="22" t="s">
        <v>1585</v>
      </c>
      <c r="BP701" s="22" t="s">
        <v>1605</v>
      </c>
      <c r="BQ701" s="22" t="s">
        <v>2595</v>
      </c>
      <c r="BR701" s="22" t="s">
        <v>269</v>
      </c>
      <c r="BS701" s="22" t="s">
        <v>1585</v>
      </c>
      <c r="BT701" s="22" t="s">
        <v>1605</v>
      </c>
      <c r="BU701" s="22" t="s">
        <v>269</v>
      </c>
      <c r="CD701" s="22" t="s">
        <v>1544</v>
      </c>
      <c r="CF701" s="22" t="s">
        <v>1545</v>
      </c>
      <c r="CN701" s="27"/>
      <c r="DB701" s="25">
        <v>42675</v>
      </c>
      <c r="DC701" s="22">
        <v>1</v>
      </c>
      <c r="DD701" s="22">
        <v>46</v>
      </c>
      <c r="DE701" s="23">
        <v>42684</v>
      </c>
      <c r="DF701" s="22" t="s">
        <v>7839</v>
      </c>
      <c r="DG701" s="22" t="s">
        <v>1555</v>
      </c>
      <c r="DH701" s="22" t="s">
        <v>7840</v>
      </c>
      <c r="DI701" s="22" t="s">
        <v>1518</v>
      </c>
      <c r="DJ701" s="22" t="s">
        <v>1549</v>
      </c>
      <c r="DK701" s="27"/>
      <c r="DL701" s="27">
        <v>42690</v>
      </c>
      <c r="DM701" s="27">
        <v>42680</v>
      </c>
      <c r="DN701" s="22">
        <v>3100</v>
      </c>
      <c r="DO701" s="22">
        <v>7</v>
      </c>
      <c r="DP701" s="22">
        <v>1</v>
      </c>
      <c r="DQ701" s="22">
        <v>1</v>
      </c>
      <c r="DR701" s="22">
        <v>6</v>
      </c>
      <c r="DS701" s="22">
        <v>8</v>
      </c>
      <c r="DT701" s="22">
        <v>8</v>
      </c>
      <c r="DU701" s="22">
        <v>8</v>
      </c>
      <c r="DW701" s="22">
        <v>8</v>
      </c>
      <c r="EA701" s="22">
        <v>8</v>
      </c>
      <c r="EF701" s="26">
        <v>0</v>
      </c>
      <c r="EG701" s="26">
        <v>0</v>
      </c>
      <c r="EH701" s="26">
        <v>0</v>
      </c>
      <c r="EI701" s="26">
        <v>0</v>
      </c>
      <c r="EJ701" s="26" t="s">
        <v>118</v>
      </c>
      <c r="EK701" s="26" t="s">
        <v>1554</v>
      </c>
      <c r="EL701" s="26" t="s">
        <v>1554</v>
      </c>
      <c r="EM701" s="26" t="s">
        <v>1554</v>
      </c>
      <c r="EN701" s="26" t="s">
        <v>1554</v>
      </c>
      <c r="EO701" s="26" t="s">
        <v>1554</v>
      </c>
      <c r="EP701" s="26" t="s">
        <v>1554</v>
      </c>
      <c r="EQ701" s="26" t="s">
        <v>1554</v>
      </c>
      <c r="ER701" s="26" t="s">
        <v>1554</v>
      </c>
      <c r="ES701" s="26" t="s">
        <v>1554</v>
      </c>
      <c r="ET701" s="26">
        <v>11</v>
      </c>
      <c r="EU701" s="26" t="s">
        <v>1555</v>
      </c>
      <c r="EV701" s="26" t="s">
        <v>1554</v>
      </c>
      <c r="EW701" s="26" t="s">
        <v>1554</v>
      </c>
      <c r="EX701" s="26" t="s">
        <v>1554</v>
      </c>
      <c r="EY701" s="21" t="e">
        <v>#N/A</v>
      </c>
    </row>
    <row r="702" spans="1:155" x14ac:dyDescent="0.3">
      <c r="A702" s="22" t="s">
        <v>1513</v>
      </c>
      <c r="B702" s="22" t="s">
        <v>1513</v>
      </c>
      <c r="C702" s="22" t="s">
        <v>1514</v>
      </c>
      <c r="D702" s="22" t="s">
        <v>1515</v>
      </c>
      <c r="E702" s="22" t="s">
        <v>1515</v>
      </c>
      <c r="F702" s="22" t="s">
        <v>1515</v>
      </c>
      <c r="G702" s="22" t="s">
        <v>7841</v>
      </c>
      <c r="H702" s="22">
        <v>2134575626</v>
      </c>
      <c r="I702" s="22">
        <v>2124420929</v>
      </c>
      <c r="J702" s="22" t="s">
        <v>7842</v>
      </c>
      <c r="L702" s="22" t="s">
        <v>1518</v>
      </c>
      <c r="M702" s="22" t="s">
        <v>7843</v>
      </c>
      <c r="N702" s="22" t="s">
        <v>7844</v>
      </c>
      <c r="O702" s="22" t="s">
        <v>143</v>
      </c>
      <c r="P702" s="22" t="s">
        <v>1985</v>
      </c>
      <c r="R702" s="22" t="s">
        <v>7845</v>
      </c>
      <c r="S702" s="22" t="s">
        <v>7846</v>
      </c>
      <c r="V702" s="22" t="s">
        <v>1523</v>
      </c>
      <c r="W702" s="22" t="s">
        <v>3257</v>
      </c>
      <c r="X702" s="22" t="s">
        <v>3258</v>
      </c>
      <c r="Y702" s="22" t="s">
        <v>3259</v>
      </c>
      <c r="Z702" s="22">
        <v>3033763588</v>
      </c>
      <c r="AA702" s="27">
        <v>42677</v>
      </c>
      <c r="AB702" s="27">
        <v>42678</v>
      </c>
      <c r="AC702" s="22" t="s">
        <v>1571</v>
      </c>
      <c r="AD702" s="22" t="s">
        <v>1572</v>
      </c>
      <c r="AE702" s="22" t="s">
        <v>1523</v>
      </c>
      <c r="AF702" s="22" t="s">
        <v>1895</v>
      </c>
      <c r="AG702" s="22" t="s">
        <v>1896</v>
      </c>
      <c r="AH702" s="22" t="s">
        <v>1897</v>
      </c>
      <c r="AI702" s="22" t="s">
        <v>7847</v>
      </c>
      <c r="AJ702" s="22" t="s">
        <v>1578</v>
      </c>
      <c r="AK702" s="22" t="s">
        <v>384</v>
      </c>
      <c r="AL702" s="22" t="s">
        <v>1845</v>
      </c>
      <c r="AM702" s="22" t="s">
        <v>1846</v>
      </c>
      <c r="AN702" s="22" t="s">
        <v>1846</v>
      </c>
      <c r="AO702" s="22" t="s">
        <v>1847</v>
      </c>
      <c r="AS702" s="22" t="s">
        <v>2519</v>
      </c>
      <c r="AT702" s="22" t="s">
        <v>1529</v>
      </c>
      <c r="AW702" s="22">
        <v>0</v>
      </c>
      <c r="AX702" s="22">
        <v>2</v>
      </c>
      <c r="AY702" s="27"/>
      <c r="AZ702" s="27"/>
      <c r="BB702" s="27"/>
      <c r="BC702" s="22" t="s">
        <v>1580</v>
      </c>
      <c r="BD702" s="22" t="s">
        <v>1581</v>
      </c>
      <c r="BE702" s="22" t="s">
        <v>1581</v>
      </c>
      <c r="BF702" s="22" t="s">
        <v>1582</v>
      </c>
      <c r="BG702" s="22">
        <v>1</v>
      </c>
      <c r="BH702" s="22" t="s">
        <v>1583</v>
      </c>
      <c r="BI702" s="22" t="s">
        <v>1584</v>
      </c>
      <c r="BJ702" s="22" t="s">
        <v>1583</v>
      </c>
      <c r="BK702" s="22" t="s">
        <v>1583</v>
      </c>
      <c r="BM702" s="22" t="s">
        <v>41</v>
      </c>
      <c r="BN702" s="22" t="s">
        <v>233</v>
      </c>
      <c r="BO702" s="22" t="s">
        <v>1585</v>
      </c>
      <c r="BP702" s="22" t="s">
        <v>1605</v>
      </c>
      <c r="BQ702" s="22" t="s">
        <v>30</v>
      </c>
      <c r="BR702" s="22" t="s">
        <v>200</v>
      </c>
      <c r="BS702" s="22" t="s">
        <v>1585</v>
      </c>
      <c r="BT702" s="22" t="s">
        <v>1605</v>
      </c>
      <c r="BU702" s="22" t="s">
        <v>233</v>
      </c>
      <c r="CD702" s="22" t="s">
        <v>1544</v>
      </c>
      <c r="CF702" s="22" t="s">
        <v>1545</v>
      </c>
      <c r="CN702" s="27"/>
      <c r="DB702" s="25">
        <v>42675</v>
      </c>
      <c r="DC702" s="22">
        <v>1</v>
      </c>
      <c r="DD702" s="22">
        <v>46</v>
      </c>
      <c r="DE702" s="23">
        <v>42684</v>
      </c>
      <c r="DF702" s="22" t="s">
        <v>7848</v>
      </c>
      <c r="DG702" s="22" t="s">
        <v>1555</v>
      </c>
      <c r="DH702" s="22" t="s">
        <v>7849</v>
      </c>
      <c r="DI702" s="22" t="s">
        <v>1518</v>
      </c>
      <c r="DJ702" s="22" t="s">
        <v>1549</v>
      </c>
      <c r="DK702" s="27"/>
      <c r="DL702" s="27">
        <v>42690</v>
      </c>
      <c r="DM702" s="27">
        <v>42680</v>
      </c>
      <c r="DN702" s="22">
        <v>3100</v>
      </c>
      <c r="DO702" s="22">
        <v>10</v>
      </c>
      <c r="DP702" s="22">
        <v>1</v>
      </c>
      <c r="DQ702" s="22">
        <v>1</v>
      </c>
      <c r="DR702" s="22">
        <v>6</v>
      </c>
      <c r="DS702" s="22">
        <v>10</v>
      </c>
      <c r="DT702" s="22">
        <v>10</v>
      </c>
      <c r="DU702" s="22">
        <v>10</v>
      </c>
      <c r="DW702" s="22">
        <v>10</v>
      </c>
      <c r="EA702" s="22">
        <v>10</v>
      </c>
      <c r="EB702" s="22" t="s">
        <v>7850</v>
      </c>
      <c r="EC702" s="22" t="s">
        <v>1553</v>
      </c>
      <c r="EF702" s="26">
        <v>1</v>
      </c>
      <c r="EG702" s="26">
        <v>0</v>
      </c>
      <c r="EH702" s="26">
        <v>1</v>
      </c>
      <c r="EI702" s="26">
        <v>0</v>
      </c>
      <c r="EJ702" s="26" t="s">
        <v>118</v>
      </c>
      <c r="EK702" s="26" t="s">
        <v>234</v>
      </c>
      <c r="EL702" s="26" t="s">
        <v>201</v>
      </c>
      <c r="EM702" s="26" t="s">
        <v>1554</v>
      </c>
      <c r="EN702" s="26" t="s">
        <v>32</v>
      </c>
      <c r="EO702" s="26" t="s">
        <v>32</v>
      </c>
      <c r="EP702" s="26" t="s">
        <v>118</v>
      </c>
      <c r="EQ702" s="26" t="s">
        <v>118</v>
      </c>
      <c r="ER702" s="26" t="s">
        <v>1592</v>
      </c>
      <c r="ES702" s="26" t="s">
        <v>1592</v>
      </c>
      <c r="ET702" s="26">
        <v>11</v>
      </c>
      <c r="EU702" s="26" t="s">
        <v>1555</v>
      </c>
      <c r="EV702" s="26" t="s">
        <v>1593</v>
      </c>
      <c r="EW702" s="26" t="s">
        <v>1593</v>
      </c>
      <c r="EX702" s="26" t="s">
        <v>1593</v>
      </c>
      <c r="EY702" s="21" t="e">
        <v>#N/A</v>
      </c>
    </row>
    <row r="703" spans="1:155" x14ac:dyDescent="0.3">
      <c r="A703" s="22" t="s">
        <v>1513</v>
      </c>
      <c r="B703" s="22" t="s">
        <v>1513</v>
      </c>
      <c r="C703" s="22" t="s">
        <v>1514</v>
      </c>
      <c r="D703" s="22" t="s">
        <v>1515</v>
      </c>
      <c r="E703" s="22" t="s">
        <v>1515</v>
      </c>
      <c r="F703" s="22" t="s">
        <v>1515</v>
      </c>
      <c r="G703" s="22" t="s">
        <v>7851</v>
      </c>
      <c r="H703" s="22">
        <v>9132740452</v>
      </c>
      <c r="I703" s="22" t="s">
        <v>384</v>
      </c>
      <c r="J703" s="22" t="s">
        <v>7852</v>
      </c>
      <c r="L703" s="22" t="s">
        <v>1518</v>
      </c>
      <c r="M703" s="22" t="s">
        <v>7853</v>
      </c>
      <c r="N703" s="22" t="s">
        <v>1973</v>
      </c>
      <c r="O703" s="22" t="s">
        <v>160</v>
      </c>
      <c r="P703" s="22" t="s">
        <v>1561</v>
      </c>
      <c r="R703" s="22" t="s">
        <v>1974</v>
      </c>
      <c r="S703" s="22" t="s">
        <v>1911</v>
      </c>
      <c r="V703" s="22" t="s">
        <v>1565</v>
      </c>
      <c r="W703" s="22" t="s">
        <v>1566</v>
      </c>
      <c r="X703" s="22" t="s">
        <v>1567</v>
      </c>
      <c r="Y703" s="22" t="s">
        <v>1568</v>
      </c>
      <c r="Z703" s="22">
        <v>3033895010</v>
      </c>
      <c r="AA703" s="27">
        <v>42682</v>
      </c>
      <c r="AB703" s="27">
        <v>42682</v>
      </c>
      <c r="AC703" s="22" t="s">
        <v>1571</v>
      </c>
      <c r="AD703" s="22" t="s">
        <v>1572</v>
      </c>
      <c r="AE703" s="22" t="s">
        <v>1573</v>
      </c>
      <c r="AF703" s="22" t="s">
        <v>5861</v>
      </c>
      <c r="AG703" s="22" t="s">
        <v>7453</v>
      </c>
      <c r="AH703" s="22" t="s">
        <v>7454</v>
      </c>
      <c r="AI703" s="22" t="s">
        <v>2015</v>
      </c>
      <c r="AJ703" s="22" t="s">
        <v>1578</v>
      </c>
      <c r="AK703" s="22" t="s">
        <v>384</v>
      </c>
      <c r="AL703" s="22" t="s">
        <v>1532</v>
      </c>
      <c r="AM703" s="22" t="s">
        <v>1532</v>
      </c>
      <c r="AN703" s="22" t="s">
        <v>1532</v>
      </c>
      <c r="AO703" s="22" t="s">
        <v>1533</v>
      </c>
      <c r="AS703" s="22" t="s">
        <v>1579</v>
      </c>
      <c r="AT703" s="22" t="s">
        <v>1529</v>
      </c>
      <c r="AW703" s="22">
        <v>0</v>
      </c>
      <c r="AX703" s="22">
        <v>2</v>
      </c>
      <c r="AY703" s="27"/>
      <c r="AZ703" s="27"/>
      <c r="BB703" s="27"/>
      <c r="BC703" s="22" t="s">
        <v>1580</v>
      </c>
      <c r="BD703" s="22" t="s">
        <v>1581</v>
      </c>
      <c r="BE703" s="22" t="s">
        <v>1581</v>
      </c>
      <c r="BF703" s="22" t="s">
        <v>1582</v>
      </c>
      <c r="BG703" s="22">
        <v>1</v>
      </c>
      <c r="BH703" s="22" t="s">
        <v>1583</v>
      </c>
      <c r="BI703" s="22" t="s">
        <v>1584</v>
      </c>
      <c r="BJ703" s="22" t="s">
        <v>1583</v>
      </c>
      <c r="BK703" s="22" t="s">
        <v>1583</v>
      </c>
      <c r="BM703" s="22" t="s">
        <v>105</v>
      </c>
      <c r="BN703" s="22" t="s">
        <v>251</v>
      </c>
      <c r="BO703" s="22" t="s">
        <v>1585</v>
      </c>
      <c r="BP703" s="22" t="s">
        <v>1605</v>
      </c>
      <c r="BQ703" s="22" t="s">
        <v>105</v>
      </c>
      <c r="BR703" s="22" t="s">
        <v>251</v>
      </c>
      <c r="BS703" s="22" t="s">
        <v>1585</v>
      </c>
      <c r="BT703" s="22" t="s">
        <v>1605</v>
      </c>
      <c r="BU703" s="22" t="s">
        <v>251</v>
      </c>
      <c r="CD703" s="22" t="s">
        <v>1544</v>
      </c>
      <c r="CF703" s="22" t="s">
        <v>1545</v>
      </c>
      <c r="CN703" s="27"/>
      <c r="DB703" s="25">
        <v>42675</v>
      </c>
      <c r="DC703" s="22">
        <v>1</v>
      </c>
      <c r="DD703" s="22">
        <v>46</v>
      </c>
      <c r="DE703" s="23">
        <v>42685</v>
      </c>
      <c r="DF703" s="22" t="s">
        <v>7854</v>
      </c>
      <c r="DG703" s="22" t="s">
        <v>1555</v>
      </c>
      <c r="DH703" s="22" t="s">
        <v>7855</v>
      </c>
      <c r="DI703" s="22" t="s">
        <v>1518</v>
      </c>
      <c r="DJ703" s="22" t="s">
        <v>1544</v>
      </c>
      <c r="DK703" s="27"/>
      <c r="DL703" s="27">
        <v>42694</v>
      </c>
      <c r="DM703" s="27">
        <v>42684</v>
      </c>
      <c r="DN703" s="22">
        <v>1100</v>
      </c>
      <c r="DO703" s="22">
        <v>10</v>
      </c>
      <c r="DP703" s="22">
        <v>1</v>
      </c>
      <c r="DQ703" s="22">
        <v>1</v>
      </c>
      <c r="DR703" s="22">
        <v>7</v>
      </c>
      <c r="DS703" s="22">
        <v>10</v>
      </c>
      <c r="DT703" s="22">
        <v>10</v>
      </c>
      <c r="DU703" s="22">
        <v>10</v>
      </c>
      <c r="DW703" s="22">
        <v>10</v>
      </c>
      <c r="EA703" s="22">
        <v>10</v>
      </c>
      <c r="EB703" s="22" t="s">
        <v>7856</v>
      </c>
      <c r="EC703" s="22" t="s">
        <v>7857</v>
      </c>
      <c r="EF703" s="26">
        <v>1</v>
      </c>
      <c r="EG703" s="26">
        <v>0</v>
      </c>
      <c r="EH703" s="26">
        <v>1</v>
      </c>
      <c r="EI703" s="26">
        <v>0</v>
      </c>
      <c r="EJ703" s="26" t="s">
        <v>157</v>
      </c>
      <c r="EK703" s="26" t="s">
        <v>252</v>
      </c>
      <c r="EL703" s="26" t="s">
        <v>252</v>
      </c>
      <c r="EM703" s="26" t="s">
        <v>1554</v>
      </c>
      <c r="EN703" s="26" t="s">
        <v>32</v>
      </c>
      <c r="EO703" s="26" t="s">
        <v>32</v>
      </c>
      <c r="EP703" s="26" t="s">
        <v>118</v>
      </c>
      <c r="EQ703" s="26" t="s">
        <v>118</v>
      </c>
      <c r="ER703" s="26" t="s">
        <v>1592</v>
      </c>
      <c r="ES703" s="26" t="s">
        <v>1592</v>
      </c>
      <c r="ET703" s="26">
        <v>11</v>
      </c>
      <c r="EU703" s="26" t="s">
        <v>1555</v>
      </c>
      <c r="EV703" s="26" t="s">
        <v>252</v>
      </c>
      <c r="EW703" s="26" t="s">
        <v>32</v>
      </c>
      <c r="EX703" s="26" t="s">
        <v>1592</v>
      </c>
      <c r="EY703" s="21" t="e">
        <v>#N/A</v>
      </c>
    </row>
    <row r="704" spans="1:155" x14ac:dyDescent="0.3">
      <c r="A704" s="22" t="s">
        <v>1513</v>
      </c>
      <c r="B704" s="22" t="s">
        <v>1513</v>
      </c>
      <c r="C704" s="22" t="s">
        <v>1514</v>
      </c>
      <c r="D704" s="22" t="s">
        <v>1515</v>
      </c>
      <c r="E704" s="22" t="s">
        <v>1515</v>
      </c>
      <c r="F704" s="22" t="s">
        <v>1515</v>
      </c>
      <c r="G704" s="22" t="s">
        <v>7858</v>
      </c>
      <c r="H704" s="22">
        <v>5181659665</v>
      </c>
      <c r="J704" s="22" t="s">
        <v>7859</v>
      </c>
      <c r="L704" s="22" t="s">
        <v>1518</v>
      </c>
      <c r="M704" s="22" t="s">
        <v>7860</v>
      </c>
      <c r="N704" s="22" t="s">
        <v>2081</v>
      </c>
      <c r="O704" s="22" t="s">
        <v>160</v>
      </c>
      <c r="P704" s="22" t="s">
        <v>1561</v>
      </c>
      <c r="R704" s="22" t="s">
        <v>2082</v>
      </c>
      <c r="T704" s="22" t="s">
        <v>4117</v>
      </c>
      <c r="U704" s="22" t="s">
        <v>5054</v>
      </c>
      <c r="V704" s="22" t="s">
        <v>1565</v>
      </c>
      <c r="W704" s="22" t="s">
        <v>1566</v>
      </c>
      <c r="X704" s="22" t="s">
        <v>1567</v>
      </c>
      <c r="Y704" s="22" t="s">
        <v>1568</v>
      </c>
      <c r="Z704" s="22" t="s">
        <v>7861</v>
      </c>
      <c r="AA704" s="27">
        <v>42671</v>
      </c>
      <c r="AB704" s="27">
        <v>42682</v>
      </c>
      <c r="AC704" s="22"/>
      <c r="AD704" s="22" t="s">
        <v>1529</v>
      </c>
      <c r="AI704" s="22" t="s">
        <v>7862</v>
      </c>
      <c r="AL704" s="22" t="s">
        <v>1531</v>
      </c>
      <c r="AM704" s="22" t="s">
        <v>1532</v>
      </c>
      <c r="AN704" s="22" t="s">
        <v>1532</v>
      </c>
      <c r="AO704" s="22" t="s">
        <v>1533</v>
      </c>
      <c r="AR704" s="22" t="s">
        <v>1534</v>
      </c>
      <c r="AU704" s="22" t="s">
        <v>1535</v>
      </c>
      <c r="AV704" s="22" t="s">
        <v>1778</v>
      </c>
      <c r="AY704" s="27">
        <v>42703</v>
      </c>
      <c r="AZ704" s="27"/>
      <c r="BB704" s="27">
        <v>42671</v>
      </c>
      <c r="BC704" s="22" t="s">
        <v>1537</v>
      </c>
      <c r="BD704" s="22" t="s">
        <v>1538</v>
      </c>
      <c r="BE704" s="22" t="s">
        <v>1779</v>
      </c>
      <c r="BF704" s="22" t="s">
        <v>1780</v>
      </c>
      <c r="BG704" s="22">
        <v>1</v>
      </c>
      <c r="BH704" s="22" t="s">
        <v>1781</v>
      </c>
      <c r="BI704" s="22" t="s">
        <v>1782</v>
      </c>
      <c r="BL704" s="22" t="s">
        <v>1542</v>
      </c>
      <c r="BM704" s="22" t="s">
        <v>2171</v>
      </c>
      <c r="BO704" s="22" t="s">
        <v>1535</v>
      </c>
      <c r="BU704" s="22" t="s">
        <v>2171</v>
      </c>
      <c r="CD704" s="22" t="s">
        <v>1544</v>
      </c>
      <c r="CF704" s="22" t="s">
        <v>1545</v>
      </c>
      <c r="CN704" s="27"/>
      <c r="DB704" s="25">
        <v>42675</v>
      </c>
      <c r="DC704" s="22">
        <v>1</v>
      </c>
      <c r="DD704" s="22">
        <v>46</v>
      </c>
      <c r="DE704" s="23">
        <v>42685</v>
      </c>
      <c r="DF704" s="22" t="s">
        <v>5406</v>
      </c>
      <c r="DG704" s="22" t="s">
        <v>1547</v>
      </c>
      <c r="DH704" s="22" t="s">
        <v>7863</v>
      </c>
      <c r="DI704" s="22" t="s">
        <v>1518</v>
      </c>
      <c r="DJ704" s="22" t="s">
        <v>1544</v>
      </c>
      <c r="DK704" s="27"/>
      <c r="DL704" s="27">
        <v>42694</v>
      </c>
      <c r="DM704" s="27">
        <v>42684</v>
      </c>
      <c r="DN704" s="22">
        <v>1130</v>
      </c>
      <c r="DO704" s="22">
        <v>10</v>
      </c>
      <c r="DP704" s="22">
        <v>1</v>
      </c>
      <c r="DQ704" s="22">
        <v>1</v>
      </c>
      <c r="DR704" s="22">
        <v>7</v>
      </c>
      <c r="DS704" s="22">
        <v>10</v>
      </c>
      <c r="DT704" s="22">
        <v>10</v>
      </c>
      <c r="DU704" s="22">
        <v>10</v>
      </c>
      <c r="DW704" s="22">
        <v>10</v>
      </c>
      <c r="DY704" s="22">
        <v>10</v>
      </c>
      <c r="DZ704" s="22">
        <v>10</v>
      </c>
      <c r="EA704" s="22">
        <v>10</v>
      </c>
      <c r="EF704" s="26">
        <v>1</v>
      </c>
      <c r="EG704" s="26">
        <v>0</v>
      </c>
      <c r="EH704" s="26">
        <v>1</v>
      </c>
      <c r="EI704" s="26">
        <v>0</v>
      </c>
      <c r="EJ704" s="26" t="s">
        <v>157</v>
      </c>
      <c r="EK704" s="26" t="s">
        <v>1554</v>
      </c>
      <c r="EL704" s="26" t="s">
        <v>1554</v>
      </c>
      <c r="EM704" s="26" t="s">
        <v>1554</v>
      </c>
      <c r="EN704" s="26" t="s">
        <v>1554</v>
      </c>
      <c r="EO704" s="26" t="s">
        <v>1554</v>
      </c>
      <c r="EP704" s="26" t="s">
        <v>1554</v>
      </c>
      <c r="EQ704" s="26" t="s">
        <v>1554</v>
      </c>
      <c r="ER704" s="26" t="s">
        <v>1554</v>
      </c>
      <c r="ES704" s="26" t="s">
        <v>1554</v>
      </c>
      <c r="ET704" s="26">
        <v>11</v>
      </c>
      <c r="EU704" s="26" t="s">
        <v>1555</v>
      </c>
      <c r="EV704" s="26" t="s">
        <v>1554</v>
      </c>
      <c r="EW704" s="26" t="s">
        <v>1554</v>
      </c>
      <c r="EX704" s="26" t="s">
        <v>1554</v>
      </c>
      <c r="EY704" s="21">
        <v>0</v>
      </c>
    </row>
    <row r="705" spans="1:155" x14ac:dyDescent="0.3">
      <c r="A705" s="22" t="s">
        <v>1513</v>
      </c>
      <c r="B705" s="22" t="s">
        <v>1513</v>
      </c>
      <c r="C705" s="22" t="s">
        <v>1514</v>
      </c>
      <c r="D705" s="22" t="s">
        <v>1515</v>
      </c>
      <c r="E705" s="22" t="s">
        <v>1515</v>
      </c>
      <c r="F705" s="22" t="s">
        <v>1515</v>
      </c>
      <c r="G705" s="22" t="s">
        <v>7864</v>
      </c>
      <c r="H705" s="22">
        <v>6436613712</v>
      </c>
      <c r="J705" s="22" t="s">
        <v>7865</v>
      </c>
      <c r="L705" s="22" t="s">
        <v>1518</v>
      </c>
      <c r="M705" s="22" t="s">
        <v>7866</v>
      </c>
      <c r="N705" s="22" t="s">
        <v>3811</v>
      </c>
      <c r="O705" s="22" t="s">
        <v>173</v>
      </c>
      <c r="P705" s="22" t="s">
        <v>3794</v>
      </c>
      <c r="R705" s="22" t="s">
        <v>2453</v>
      </c>
      <c r="T705" s="22" t="s">
        <v>2030</v>
      </c>
      <c r="U705" s="22" t="s">
        <v>5070</v>
      </c>
      <c r="V705" s="22" t="s">
        <v>1523</v>
      </c>
      <c r="W705" s="22" t="s">
        <v>3257</v>
      </c>
      <c r="X705" s="22" t="s">
        <v>3258</v>
      </c>
      <c r="Y705" s="22" t="s">
        <v>3795</v>
      </c>
      <c r="Z705" s="22" t="s">
        <v>7867</v>
      </c>
      <c r="AA705" s="27">
        <v>42663</v>
      </c>
      <c r="AB705" s="27">
        <v>42678</v>
      </c>
      <c r="AC705" s="22"/>
      <c r="AD705" s="22" t="s">
        <v>1529</v>
      </c>
      <c r="AI705" s="22" t="s">
        <v>7868</v>
      </c>
      <c r="AL705" s="22" t="s">
        <v>1531</v>
      </c>
      <c r="AM705" s="22" t="s">
        <v>1532</v>
      </c>
      <c r="AN705" s="22" t="s">
        <v>1532</v>
      </c>
      <c r="AO705" s="22" t="s">
        <v>1533</v>
      </c>
      <c r="AR705" s="22" t="s">
        <v>1534</v>
      </c>
      <c r="AU705" s="22" t="s">
        <v>1535</v>
      </c>
      <c r="AV705" s="22" t="s">
        <v>1778</v>
      </c>
      <c r="AY705" s="27">
        <v>42698</v>
      </c>
      <c r="AZ705" s="27"/>
      <c r="BB705" s="27">
        <v>42663</v>
      </c>
      <c r="BC705" s="22" t="s">
        <v>1537</v>
      </c>
      <c r="BD705" s="22" t="s">
        <v>1538</v>
      </c>
      <c r="BE705" s="22" t="s">
        <v>1779</v>
      </c>
      <c r="BF705" s="22" t="s">
        <v>1780</v>
      </c>
      <c r="BG705" s="22">
        <v>1</v>
      </c>
      <c r="BH705" s="22" t="s">
        <v>1781</v>
      </c>
      <c r="BI705" s="22" t="s">
        <v>1782</v>
      </c>
      <c r="BL705" s="22" t="s">
        <v>1542</v>
      </c>
      <c r="BM705" s="22" t="s">
        <v>3194</v>
      </c>
      <c r="BO705" s="22" t="s">
        <v>1535</v>
      </c>
      <c r="BU705" s="22" t="s">
        <v>3194</v>
      </c>
      <c r="CD705" s="22" t="s">
        <v>1544</v>
      </c>
      <c r="CF705" s="22" t="s">
        <v>1545</v>
      </c>
      <c r="CN705" s="27"/>
      <c r="DB705" s="25">
        <v>42675</v>
      </c>
      <c r="DC705" s="22">
        <v>1</v>
      </c>
      <c r="DD705" s="22">
        <v>46</v>
      </c>
      <c r="DE705" s="23">
        <v>42684</v>
      </c>
      <c r="DF705" s="22" t="s">
        <v>7869</v>
      </c>
      <c r="DG705" s="22" t="s">
        <v>1547</v>
      </c>
      <c r="DH705" s="22" t="s">
        <v>7870</v>
      </c>
      <c r="DI705" s="22" t="s">
        <v>1518</v>
      </c>
      <c r="DJ705" s="22" t="s">
        <v>1549</v>
      </c>
      <c r="DK705" s="27"/>
      <c r="DL705" s="27">
        <v>42690</v>
      </c>
      <c r="DM705" s="27">
        <v>42680</v>
      </c>
      <c r="DN705" s="22">
        <v>3130</v>
      </c>
      <c r="DO705" s="22">
        <v>7</v>
      </c>
      <c r="DP705" s="22">
        <v>1</v>
      </c>
      <c r="DQ705" s="22">
        <v>2</v>
      </c>
      <c r="DR705" s="22">
        <v>4</v>
      </c>
      <c r="DS705" s="22">
        <v>5</v>
      </c>
      <c r="DT705" s="22">
        <v>3</v>
      </c>
      <c r="DU705" s="22">
        <v>6</v>
      </c>
      <c r="DW705" s="22">
        <v>5</v>
      </c>
      <c r="DY705" s="22">
        <v>10</v>
      </c>
      <c r="DZ705" s="22">
        <v>10</v>
      </c>
      <c r="EA705" s="22">
        <v>9</v>
      </c>
      <c r="EB705" s="22" t="s">
        <v>7871</v>
      </c>
      <c r="EC705" s="22" t="s">
        <v>1553</v>
      </c>
      <c r="EF705" s="26">
        <v>1</v>
      </c>
      <c r="EG705" s="26">
        <v>0</v>
      </c>
      <c r="EH705" s="26">
        <v>0</v>
      </c>
      <c r="EI705" s="26">
        <v>0</v>
      </c>
      <c r="EJ705" s="26" t="s">
        <v>118</v>
      </c>
      <c r="EK705" s="26" t="s">
        <v>1554</v>
      </c>
      <c r="EL705" s="26" t="s">
        <v>1554</v>
      </c>
      <c r="EM705" s="26" t="s">
        <v>1554</v>
      </c>
      <c r="EN705" s="26" t="s">
        <v>1554</v>
      </c>
      <c r="EO705" s="26" t="s">
        <v>1554</v>
      </c>
      <c r="EP705" s="26" t="s">
        <v>1554</v>
      </c>
      <c r="EQ705" s="26" t="s">
        <v>1554</v>
      </c>
      <c r="ER705" s="26" t="s">
        <v>1554</v>
      </c>
      <c r="ES705" s="26" t="s">
        <v>1554</v>
      </c>
      <c r="ET705" s="26">
        <v>11</v>
      </c>
      <c r="EU705" s="26" t="s">
        <v>1555</v>
      </c>
      <c r="EV705" s="26" t="s">
        <v>1554</v>
      </c>
      <c r="EW705" s="26" t="s">
        <v>1554</v>
      </c>
      <c r="EX705" s="26" t="s">
        <v>1554</v>
      </c>
      <c r="EY705" s="21">
        <v>0</v>
      </c>
    </row>
    <row r="706" spans="1:155" x14ac:dyDescent="0.3">
      <c r="A706" s="22" t="s">
        <v>1513</v>
      </c>
      <c r="B706" s="22" t="s">
        <v>1513</v>
      </c>
      <c r="C706" s="22" t="s">
        <v>1514</v>
      </c>
      <c r="D706" s="22" t="s">
        <v>1515</v>
      </c>
      <c r="E706" s="22" t="s">
        <v>1515</v>
      </c>
      <c r="F706" s="22" t="s">
        <v>1515</v>
      </c>
      <c r="G706" s="22" t="s">
        <v>7872</v>
      </c>
      <c r="H706" s="22">
        <v>8136161838</v>
      </c>
      <c r="J706" s="22" t="s">
        <v>7873</v>
      </c>
      <c r="L706" s="22" t="s">
        <v>1518</v>
      </c>
      <c r="M706" s="22" t="s">
        <v>7874</v>
      </c>
      <c r="N706" s="22" t="s">
        <v>2656</v>
      </c>
      <c r="O706" s="22" t="s">
        <v>111</v>
      </c>
      <c r="P706" s="22" t="s">
        <v>1730</v>
      </c>
      <c r="R706" s="22" t="s">
        <v>2419</v>
      </c>
      <c r="T706" s="22" t="s">
        <v>2030</v>
      </c>
      <c r="U706" s="22" t="s">
        <v>4064</v>
      </c>
      <c r="V706" s="22" t="s">
        <v>1523</v>
      </c>
      <c r="W706" s="22" t="s">
        <v>3257</v>
      </c>
      <c r="X706" s="22" t="s">
        <v>3258</v>
      </c>
      <c r="Y706" s="22" t="s">
        <v>3268</v>
      </c>
      <c r="Z706" s="22" t="s">
        <v>7875</v>
      </c>
      <c r="AA706" s="27">
        <v>42660</v>
      </c>
      <c r="AB706" s="27">
        <v>42678</v>
      </c>
      <c r="AC706" s="22"/>
      <c r="AD706" s="22" t="s">
        <v>1529</v>
      </c>
      <c r="AI706" s="22" t="s">
        <v>7876</v>
      </c>
      <c r="AL706" s="22" t="s">
        <v>7877</v>
      </c>
      <c r="AM706" s="22" t="s">
        <v>2170</v>
      </c>
      <c r="AN706" s="22" t="s">
        <v>2170</v>
      </c>
      <c r="AO706" s="22" t="s">
        <v>1533</v>
      </c>
      <c r="AR706" s="22" t="s">
        <v>1534</v>
      </c>
      <c r="AU706" s="22" t="s">
        <v>1535</v>
      </c>
      <c r="AV706" s="22" t="s">
        <v>1778</v>
      </c>
      <c r="AY706" s="27">
        <v>42696</v>
      </c>
      <c r="AZ706" s="27"/>
      <c r="BB706" s="27">
        <v>42660</v>
      </c>
      <c r="BC706" s="22" t="s">
        <v>1537</v>
      </c>
      <c r="BD706" s="22" t="s">
        <v>1538</v>
      </c>
      <c r="BE706" s="22" t="s">
        <v>1779</v>
      </c>
      <c r="BF706" s="22" t="s">
        <v>1780</v>
      </c>
      <c r="BG706" s="22">
        <v>1</v>
      </c>
      <c r="BH706" s="22" t="s">
        <v>1781</v>
      </c>
      <c r="BI706" s="22" t="s">
        <v>1782</v>
      </c>
      <c r="BL706" s="22" t="s">
        <v>1542</v>
      </c>
      <c r="BM706" s="22" t="s">
        <v>3093</v>
      </c>
      <c r="BO706" s="22" t="s">
        <v>1535</v>
      </c>
      <c r="BU706" s="22" t="s">
        <v>3093</v>
      </c>
      <c r="CD706" s="22" t="s">
        <v>1544</v>
      </c>
      <c r="CF706" s="22" t="s">
        <v>1545</v>
      </c>
      <c r="CN706" s="27"/>
      <c r="DB706" s="25">
        <v>42675</v>
      </c>
      <c r="DC706" s="22">
        <v>1</v>
      </c>
      <c r="DD706" s="22">
        <v>46</v>
      </c>
      <c r="DE706" s="23">
        <v>42684</v>
      </c>
      <c r="DF706" s="22" t="s">
        <v>7878</v>
      </c>
      <c r="DG706" s="22" t="s">
        <v>1547</v>
      </c>
      <c r="DH706" s="22" t="s">
        <v>7879</v>
      </c>
      <c r="DI706" s="22" t="s">
        <v>1518</v>
      </c>
      <c r="DJ706" s="22" t="s">
        <v>1549</v>
      </c>
      <c r="DK706" s="27"/>
      <c r="DL706" s="27">
        <v>42690</v>
      </c>
      <c r="DM706" s="27">
        <v>42680</v>
      </c>
      <c r="DN706" s="22">
        <v>3130</v>
      </c>
      <c r="DO706" s="22">
        <v>9</v>
      </c>
      <c r="DP706" s="22">
        <v>1</v>
      </c>
      <c r="DQ706" s="22">
        <v>2</v>
      </c>
      <c r="DR706" s="22">
        <v>5</v>
      </c>
      <c r="DS706" s="22">
        <v>9</v>
      </c>
      <c r="DT706" s="22">
        <v>8</v>
      </c>
      <c r="DU706" s="22">
        <v>10</v>
      </c>
      <c r="DW706" s="22">
        <v>10</v>
      </c>
      <c r="DY706" s="22">
        <v>9</v>
      </c>
      <c r="DZ706" s="22">
        <v>10</v>
      </c>
      <c r="EA706" s="22">
        <v>9</v>
      </c>
      <c r="EF706" s="26">
        <v>1</v>
      </c>
      <c r="EG706" s="26">
        <v>0</v>
      </c>
      <c r="EH706" s="26">
        <v>1</v>
      </c>
      <c r="EI706" s="26">
        <v>0</v>
      </c>
      <c r="EJ706" s="26" t="s">
        <v>118</v>
      </c>
      <c r="EK706" s="26" t="s">
        <v>1554</v>
      </c>
      <c r="EL706" s="26" t="s">
        <v>1554</v>
      </c>
      <c r="EM706" s="26" t="s">
        <v>1554</v>
      </c>
      <c r="EN706" s="26" t="s">
        <v>1554</v>
      </c>
      <c r="EO706" s="26" t="s">
        <v>1554</v>
      </c>
      <c r="EP706" s="26" t="s">
        <v>1554</v>
      </c>
      <c r="EQ706" s="26" t="s">
        <v>1554</v>
      </c>
      <c r="ER706" s="26" t="s">
        <v>1554</v>
      </c>
      <c r="ES706" s="26" t="s">
        <v>1554</v>
      </c>
      <c r="ET706" s="26">
        <v>11</v>
      </c>
      <c r="EU706" s="26" t="s">
        <v>1555</v>
      </c>
      <c r="EV706" s="26" t="s">
        <v>1554</v>
      </c>
      <c r="EW706" s="26" t="s">
        <v>1554</v>
      </c>
      <c r="EX706" s="26" t="s">
        <v>1554</v>
      </c>
      <c r="EY706" s="21">
        <v>0</v>
      </c>
    </row>
    <row r="707" spans="1:155" x14ac:dyDescent="0.3">
      <c r="A707" s="22" t="s">
        <v>1513</v>
      </c>
      <c r="B707" s="22" t="s">
        <v>1513</v>
      </c>
      <c r="C707" s="22" t="s">
        <v>1514</v>
      </c>
      <c r="D707" s="22" t="s">
        <v>1515</v>
      </c>
      <c r="E707" s="22" t="s">
        <v>1515</v>
      </c>
      <c r="F707" s="22" t="s">
        <v>1515</v>
      </c>
      <c r="G707" s="22" t="s">
        <v>7880</v>
      </c>
      <c r="H707" s="22" t="s">
        <v>7881</v>
      </c>
      <c r="I707" s="22" t="s">
        <v>384</v>
      </c>
      <c r="J707" s="22" t="s">
        <v>7882</v>
      </c>
      <c r="L707" s="22" t="s">
        <v>1518</v>
      </c>
      <c r="M707" s="22" t="s">
        <v>7883</v>
      </c>
      <c r="N707" s="22" t="s">
        <v>7884</v>
      </c>
      <c r="O707" s="22" t="s">
        <v>176</v>
      </c>
      <c r="P707" s="22" t="s">
        <v>1715</v>
      </c>
      <c r="R707" s="22" t="s">
        <v>7885</v>
      </c>
      <c r="S707" s="22" t="s">
        <v>7886</v>
      </c>
      <c r="V707" s="22" t="s">
        <v>1565</v>
      </c>
      <c r="W707" s="22" t="s">
        <v>1566</v>
      </c>
      <c r="X707" s="22" t="s">
        <v>1567</v>
      </c>
      <c r="Y707" s="22" t="s">
        <v>1718</v>
      </c>
      <c r="Z707" s="22">
        <v>3033885906</v>
      </c>
      <c r="AA707" s="27">
        <v>42682</v>
      </c>
      <c r="AB707" s="27">
        <v>42682</v>
      </c>
      <c r="AC707" s="22" t="s">
        <v>1571</v>
      </c>
      <c r="AD707" s="22" t="s">
        <v>1572</v>
      </c>
      <c r="AE707" s="22" t="s">
        <v>1599</v>
      </c>
      <c r="AF707" s="22" t="s">
        <v>2667</v>
      </c>
      <c r="AG707" s="22" t="s">
        <v>2668</v>
      </c>
      <c r="AH707" s="22" t="s">
        <v>2669</v>
      </c>
      <c r="AI707" s="22" t="s">
        <v>7887</v>
      </c>
      <c r="AJ707" s="22" t="s">
        <v>1723</v>
      </c>
      <c r="AK707" s="22" t="s">
        <v>384</v>
      </c>
      <c r="AL707" s="22" t="s">
        <v>1845</v>
      </c>
      <c r="AM707" s="22" t="s">
        <v>1846</v>
      </c>
      <c r="AN707" s="22" t="s">
        <v>1846</v>
      </c>
      <c r="AO707" s="22" t="s">
        <v>1847</v>
      </c>
      <c r="AS707" s="22" t="s">
        <v>1579</v>
      </c>
      <c r="AT707" s="22" t="s">
        <v>1529</v>
      </c>
      <c r="AW707" s="22">
        <v>0</v>
      </c>
      <c r="AX707" s="22">
        <v>3</v>
      </c>
      <c r="AY707" s="27"/>
      <c r="AZ707" s="27"/>
      <c r="BB707" s="27"/>
      <c r="BC707" s="22" t="s">
        <v>1580</v>
      </c>
      <c r="BD707" s="22" t="s">
        <v>1581</v>
      </c>
      <c r="BE707" s="22" t="s">
        <v>1581</v>
      </c>
      <c r="BF707" s="22" t="s">
        <v>1582</v>
      </c>
      <c r="BG707" s="22">
        <v>1</v>
      </c>
      <c r="BH707" s="22" t="s">
        <v>1583</v>
      </c>
      <c r="BI707" s="22" t="s">
        <v>1584</v>
      </c>
      <c r="BJ707" s="22" t="s">
        <v>1583</v>
      </c>
      <c r="BK707" s="22" t="s">
        <v>1583</v>
      </c>
      <c r="BM707" s="22" t="s">
        <v>72</v>
      </c>
      <c r="BN707" s="22" t="s">
        <v>1029</v>
      </c>
      <c r="BO707" s="22" t="s">
        <v>1585</v>
      </c>
      <c r="BP707" s="22" t="s">
        <v>1586</v>
      </c>
      <c r="BQ707" s="22" t="s">
        <v>72</v>
      </c>
      <c r="BR707" s="22" t="s">
        <v>1029</v>
      </c>
      <c r="BS707" s="22" t="s">
        <v>1585</v>
      </c>
      <c r="BT707" s="22" t="s">
        <v>1586</v>
      </c>
      <c r="BU707" s="22" t="s">
        <v>1029</v>
      </c>
      <c r="CD707" s="22" t="s">
        <v>1544</v>
      </c>
      <c r="CF707" s="22" t="s">
        <v>1545</v>
      </c>
      <c r="CN707" s="27"/>
      <c r="DB707" s="25">
        <v>42675</v>
      </c>
      <c r="DC707" s="22">
        <v>1</v>
      </c>
      <c r="DD707" s="22">
        <v>46</v>
      </c>
      <c r="DE707" s="23">
        <v>42685</v>
      </c>
      <c r="DF707" s="22" t="s">
        <v>7888</v>
      </c>
      <c r="DG707" s="22" t="s">
        <v>1555</v>
      </c>
      <c r="DH707" s="22" t="s">
        <v>7889</v>
      </c>
      <c r="DI707" s="22" t="s">
        <v>1518</v>
      </c>
      <c r="DJ707" s="22" t="s">
        <v>1544</v>
      </c>
      <c r="DK707" s="27"/>
      <c r="DL707" s="27">
        <v>42694</v>
      </c>
      <c r="DM707" s="27">
        <v>42684</v>
      </c>
      <c r="DN707" s="22">
        <v>1100</v>
      </c>
      <c r="DO707" s="22">
        <v>9</v>
      </c>
      <c r="DP707" s="22">
        <v>1</v>
      </c>
      <c r="DQ707" s="22">
        <v>1</v>
      </c>
      <c r="DR707" s="22">
        <v>5</v>
      </c>
      <c r="DS707" s="22">
        <v>9</v>
      </c>
      <c r="DT707" s="22">
        <v>9</v>
      </c>
      <c r="DU707" s="22">
        <v>9</v>
      </c>
      <c r="DW707" s="22">
        <v>9</v>
      </c>
      <c r="EA707" s="22">
        <v>9</v>
      </c>
      <c r="EF707" s="26">
        <v>1</v>
      </c>
      <c r="EG707" s="26">
        <v>0</v>
      </c>
      <c r="EH707" s="26">
        <v>1</v>
      </c>
      <c r="EI707" s="26">
        <v>0</v>
      </c>
      <c r="EJ707" s="26" t="s">
        <v>157</v>
      </c>
      <c r="EK707" s="26" t="s">
        <v>1030</v>
      </c>
      <c r="EL707" s="26" t="s">
        <v>1030</v>
      </c>
      <c r="EM707" s="26" t="s">
        <v>1554</v>
      </c>
      <c r="EN707" s="26" t="s">
        <v>67</v>
      </c>
      <c r="EO707" s="26" t="s">
        <v>67</v>
      </c>
      <c r="EP707" s="26" t="s">
        <v>157</v>
      </c>
      <c r="EQ707" s="26" t="s">
        <v>157</v>
      </c>
      <c r="ER707" s="26" t="s">
        <v>1592</v>
      </c>
      <c r="ES707" s="26" t="s">
        <v>1592</v>
      </c>
      <c r="ET707" s="26">
        <v>11</v>
      </c>
      <c r="EU707" s="26" t="s">
        <v>1555</v>
      </c>
      <c r="EV707" s="26" t="s">
        <v>1030</v>
      </c>
      <c r="EW707" s="26" t="s">
        <v>67</v>
      </c>
      <c r="EX707" s="26" t="s">
        <v>1592</v>
      </c>
      <c r="EY707" s="21" t="e">
        <v>#N/A</v>
      </c>
    </row>
    <row r="708" spans="1:155" x14ac:dyDescent="0.3">
      <c r="A708" s="22" t="s">
        <v>1513</v>
      </c>
      <c r="B708" s="22" t="s">
        <v>1513</v>
      </c>
      <c r="C708" s="22" t="s">
        <v>1514</v>
      </c>
      <c r="D708" s="22" t="s">
        <v>1515</v>
      </c>
      <c r="E708" s="22" t="s">
        <v>1515</v>
      </c>
      <c r="F708" s="22" t="s">
        <v>1515</v>
      </c>
      <c r="G708" s="22" t="s">
        <v>7890</v>
      </c>
      <c r="H708" s="22">
        <v>1126191592</v>
      </c>
      <c r="I708" s="22" t="s">
        <v>384</v>
      </c>
      <c r="J708" s="22" t="s">
        <v>7891</v>
      </c>
      <c r="L708" s="22" t="s">
        <v>1518</v>
      </c>
      <c r="M708" s="22" t="s">
        <v>7892</v>
      </c>
      <c r="N708" s="22" t="s">
        <v>1920</v>
      </c>
      <c r="O708" s="22" t="s">
        <v>131</v>
      </c>
      <c r="P708" s="22" t="s">
        <v>1521</v>
      </c>
      <c r="R708" s="22" t="s">
        <v>1921</v>
      </c>
      <c r="S708" s="22" t="s">
        <v>1922</v>
      </c>
      <c r="V708" s="22" t="s">
        <v>1523</v>
      </c>
      <c r="W708" s="22" t="s">
        <v>3257</v>
      </c>
      <c r="X708" s="22" t="s">
        <v>3258</v>
      </c>
      <c r="Y708" s="22" t="s">
        <v>3259</v>
      </c>
      <c r="Z708" s="22">
        <v>3033780088</v>
      </c>
      <c r="AA708" s="27">
        <v>42678</v>
      </c>
      <c r="AB708" s="27">
        <v>42678</v>
      </c>
      <c r="AC708" s="22" t="s">
        <v>1571</v>
      </c>
      <c r="AD708" s="22" t="s">
        <v>1572</v>
      </c>
      <c r="AE708" s="22" t="s">
        <v>2117</v>
      </c>
      <c r="AF708" s="22" t="s">
        <v>3139</v>
      </c>
      <c r="AG708" s="22" t="s">
        <v>3140</v>
      </c>
      <c r="AH708" s="22" t="s">
        <v>3141</v>
      </c>
      <c r="AI708" s="22" t="s">
        <v>4250</v>
      </c>
      <c r="AJ708" s="22" t="s">
        <v>1604</v>
      </c>
      <c r="AK708" s="22" t="s">
        <v>384</v>
      </c>
      <c r="AL708" s="22" t="s">
        <v>1532</v>
      </c>
      <c r="AM708" s="22" t="s">
        <v>1532</v>
      </c>
      <c r="AN708" s="22" t="s">
        <v>1532</v>
      </c>
      <c r="AO708" s="22" t="s">
        <v>1533</v>
      </c>
      <c r="AS708" s="22" t="s">
        <v>1579</v>
      </c>
      <c r="AT708" s="22" t="s">
        <v>1529</v>
      </c>
      <c r="AW708" s="22">
        <v>0</v>
      </c>
      <c r="AX708" s="22">
        <v>2</v>
      </c>
      <c r="AY708" s="27"/>
      <c r="AZ708" s="27"/>
      <c r="BB708" s="27"/>
      <c r="BC708" s="22" t="s">
        <v>1580</v>
      </c>
      <c r="BD708" s="22" t="s">
        <v>1581</v>
      </c>
      <c r="BE708" s="22" t="s">
        <v>1581</v>
      </c>
      <c r="BF708" s="22" t="s">
        <v>1582</v>
      </c>
      <c r="BG708" s="22">
        <v>1</v>
      </c>
      <c r="BH708" s="22" t="s">
        <v>1583</v>
      </c>
      <c r="BI708" s="22" t="s">
        <v>1584</v>
      </c>
      <c r="BJ708" s="22" t="s">
        <v>1583</v>
      </c>
      <c r="BK708" s="22" t="s">
        <v>1583</v>
      </c>
      <c r="BM708" s="22" t="s">
        <v>29</v>
      </c>
      <c r="BN708" s="22" t="s">
        <v>178</v>
      </c>
      <c r="BO708" s="22" t="s">
        <v>1585</v>
      </c>
      <c r="BP708" s="22" t="s">
        <v>1605</v>
      </c>
      <c r="BQ708" s="22" t="s">
        <v>29</v>
      </c>
      <c r="BR708" s="22" t="s">
        <v>178</v>
      </c>
      <c r="BS708" s="22" t="s">
        <v>1585</v>
      </c>
      <c r="BT708" s="22" t="s">
        <v>1605</v>
      </c>
      <c r="BU708" s="22" t="s">
        <v>178</v>
      </c>
      <c r="CD708" s="22" t="s">
        <v>1544</v>
      </c>
      <c r="CF708" s="22" t="s">
        <v>1545</v>
      </c>
      <c r="CN708" s="27"/>
      <c r="DB708" s="25">
        <v>42675</v>
      </c>
      <c r="DC708" s="22">
        <v>1</v>
      </c>
      <c r="DD708" s="22">
        <v>46</v>
      </c>
      <c r="DE708" s="23">
        <v>42684</v>
      </c>
      <c r="DF708" s="22" t="s">
        <v>7893</v>
      </c>
      <c r="DG708" s="22" t="s">
        <v>1555</v>
      </c>
      <c r="DH708" s="22" t="s">
        <v>7894</v>
      </c>
      <c r="DI708" s="22" t="s">
        <v>1518</v>
      </c>
      <c r="DJ708" s="22" t="s">
        <v>1549</v>
      </c>
      <c r="DK708" s="27"/>
      <c r="DL708" s="27">
        <v>42690</v>
      </c>
      <c r="DM708" s="27">
        <v>42680</v>
      </c>
      <c r="DN708" s="22">
        <v>3100</v>
      </c>
      <c r="DO708" s="22">
        <v>9</v>
      </c>
      <c r="DP708" s="22">
        <v>2</v>
      </c>
      <c r="DQ708" s="22">
        <v>2</v>
      </c>
      <c r="DR708" s="22">
        <v>5</v>
      </c>
      <c r="DS708" s="22">
        <v>10</v>
      </c>
      <c r="DT708" s="22">
        <v>10</v>
      </c>
      <c r="DU708" s="22">
        <v>9</v>
      </c>
      <c r="DW708" s="22">
        <v>9</v>
      </c>
      <c r="EA708" s="22">
        <v>6</v>
      </c>
      <c r="EB708" s="22" t="s">
        <v>7895</v>
      </c>
      <c r="EC708" s="22" t="s">
        <v>7896</v>
      </c>
      <c r="EF708" s="26">
        <v>0</v>
      </c>
      <c r="EG708" s="26">
        <v>1</v>
      </c>
      <c r="EH708" s="26">
        <v>1</v>
      </c>
      <c r="EI708" s="26">
        <v>0</v>
      </c>
      <c r="EJ708" s="26" t="s">
        <v>118</v>
      </c>
      <c r="EK708" s="26" t="s">
        <v>179</v>
      </c>
      <c r="EL708" s="26" t="s">
        <v>179</v>
      </c>
      <c r="EM708" s="26" t="s">
        <v>1554</v>
      </c>
      <c r="EN708" s="26" t="s">
        <v>12</v>
      </c>
      <c r="EO708" s="26" t="s">
        <v>12</v>
      </c>
      <c r="EP708" s="26" t="s">
        <v>118</v>
      </c>
      <c r="EQ708" s="26" t="s">
        <v>118</v>
      </c>
      <c r="ER708" s="26" t="s">
        <v>1592</v>
      </c>
      <c r="ES708" s="26" t="s">
        <v>1592</v>
      </c>
      <c r="ET708" s="26">
        <v>11</v>
      </c>
      <c r="EU708" s="26" t="s">
        <v>1555</v>
      </c>
      <c r="EV708" s="26" t="s">
        <v>179</v>
      </c>
      <c r="EW708" s="26" t="s">
        <v>12</v>
      </c>
      <c r="EX708" s="26" t="s">
        <v>1592</v>
      </c>
      <c r="EY708" s="21" t="e">
        <v>#N/A</v>
      </c>
    </row>
    <row r="709" spans="1:155" x14ac:dyDescent="0.3">
      <c r="A709" s="22" t="s">
        <v>1513</v>
      </c>
      <c r="B709" s="22" t="s">
        <v>1513</v>
      </c>
      <c r="C709" s="22" t="s">
        <v>1514</v>
      </c>
      <c r="D709" s="22" t="s">
        <v>1515</v>
      </c>
      <c r="E709" s="22" t="s">
        <v>1515</v>
      </c>
      <c r="F709" s="22" t="s">
        <v>1515</v>
      </c>
      <c r="G709" s="22" t="s">
        <v>7897</v>
      </c>
      <c r="H709" s="22">
        <v>1935625081</v>
      </c>
      <c r="I709" s="22" t="s">
        <v>384</v>
      </c>
      <c r="J709" s="22" t="s">
        <v>7898</v>
      </c>
      <c r="L709" s="22" t="s">
        <v>1518</v>
      </c>
      <c r="M709" s="22" t="s">
        <v>7899</v>
      </c>
      <c r="N709" s="22" t="s">
        <v>2012</v>
      </c>
      <c r="O709" s="22" t="s">
        <v>131</v>
      </c>
      <c r="P709" s="22" t="s">
        <v>1521</v>
      </c>
      <c r="R709" s="22" t="s">
        <v>1760</v>
      </c>
      <c r="S709" s="22" t="s">
        <v>2013</v>
      </c>
      <c r="V709" s="22" t="s">
        <v>1523</v>
      </c>
      <c r="W709" s="22" t="s">
        <v>3257</v>
      </c>
      <c r="X709" s="22" t="s">
        <v>3258</v>
      </c>
      <c r="Y709" s="22" t="s">
        <v>3259</v>
      </c>
      <c r="Z709" s="22">
        <v>3033795943</v>
      </c>
      <c r="AA709" s="27">
        <v>42678</v>
      </c>
      <c r="AB709" s="27">
        <v>42682</v>
      </c>
      <c r="AC709" s="22" t="s">
        <v>1571</v>
      </c>
      <c r="AD709" s="22" t="s">
        <v>1572</v>
      </c>
      <c r="AE709" s="22" t="s">
        <v>1523</v>
      </c>
      <c r="AF709" s="22" t="s">
        <v>1635</v>
      </c>
      <c r="AG709" s="22" t="s">
        <v>1636</v>
      </c>
      <c r="AH709" s="22" t="s">
        <v>1637</v>
      </c>
      <c r="AI709" s="22" t="s">
        <v>7900</v>
      </c>
      <c r="AJ709" s="22" t="s">
        <v>1604</v>
      </c>
      <c r="AK709" s="22" t="s">
        <v>384</v>
      </c>
      <c r="AL709" s="22" t="s">
        <v>1532</v>
      </c>
      <c r="AM709" s="22" t="s">
        <v>1532</v>
      </c>
      <c r="AN709" s="22" t="s">
        <v>1532</v>
      </c>
      <c r="AO709" s="22" t="s">
        <v>1533</v>
      </c>
      <c r="AS709" s="22" t="s">
        <v>1579</v>
      </c>
      <c r="AT709" s="22" t="s">
        <v>1529</v>
      </c>
      <c r="AW709" s="22">
        <v>0</v>
      </c>
      <c r="AX709" s="22">
        <v>0</v>
      </c>
      <c r="AY709" s="27"/>
      <c r="AZ709" s="27"/>
      <c r="BB709" s="27"/>
      <c r="BC709" s="22" t="s">
        <v>1580</v>
      </c>
      <c r="BD709" s="22" t="s">
        <v>1581</v>
      </c>
      <c r="BE709" s="22" t="s">
        <v>1581</v>
      </c>
      <c r="BF709" s="22" t="s">
        <v>1639</v>
      </c>
      <c r="BG709" s="22">
        <v>1</v>
      </c>
      <c r="BH709" s="22" t="s">
        <v>1583</v>
      </c>
      <c r="BI709" s="22" t="s">
        <v>1584</v>
      </c>
      <c r="BJ709" s="22" t="s">
        <v>1583</v>
      </c>
      <c r="BK709" s="22" t="s">
        <v>1583</v>
      </c>
      <c r="BM709" s="22" t="s">
        <v>91</v>
      </c>
      <c r="BN709" s="22" t="s">
        <v>1252</v>
      </c>
      <c r="BO709" s="22" t="s">
        <v>1585</v>
      </c>
      <c r="BP709" s="22" t="s">
        <v>1605</v>
      </c>
      <c r="BQ709" s="22" t="s">
        <v>91</v>
      </c>
      <c r="BR709" s="22" t="s">
        <v>1252</v>
      </c>
      <c r="BS709" s="22" t="s">
        <v>1585</v>
      </c>
      <c r="BT709" s="22" t="s">
        <v>1605</v>
      </c>
      <c r="BU709" s="22" t="s">
        <v>1252</v>
      </c>
      <c r="CD709" s="22" t="s">
        <v>1544</v>
      </c>
      <c r="CF709" s="22" t="s">
        <v>1545</v>
      </c>
      <c r="CN709" s="27"/>
      <c r="DB709" s="25">
        <v>42675</v>
      </c>
      <c r="DC709" s="22">
        <v>1</v>
      </c>
      <c r="DD709" s="22">
        <v>46</v>
      </c>
      <c r="DE709" s="23">
        <v>42685</v>
      </c>
      <c r="DF709" s="22" t="s">
        <v>2022</v>
      </c>
      <c r="DG709" s="22" t="s">
        <v>1555</v>
      </c>
      <c r="DH709" s="22" t="s">
        <v>7901</v>
      </c>
      <c r="DI709" s="22" t="s">
        <v>1518</v>
      </c>
      <c r="DJ709" s="22" t="s">
        <v>1544</v>
      </c>
      <c r="DK709" s="27"/>
      <c r="DL709" s="27">
        <v>42694</v>
      </c>
      <c r="DM709" s="27">
        <v>42684</v>
      </c>
      <c r="DN709" s="22">
        <v>3100</v>
      </c>
      <c r="DO709" s="22">
        <v>10</v>
      </c>
      <c r="DP709" s="22">
        <v>1</v>
      </c>
      <c r="DQ709" s="22">
        <v>2</v>
      </c>
      <c r="DR709" s="22">
        <v>7</v>
      </c>
      <c r="DS709" s="22">
        <v>10</v>
      </c>
      <c r="DT709" s="22">
        <v>10</v>
      </c>
      <c r="DU709" s="22">
        <v>10</v>
      </c>
      <c r="DW709" s="22">
        <v>9</v>
      </c>
      <c r="EA709" s="22">
        <v>10</v>
      </c>
      <c r="EF709" s="26">
        <v>1</v>
      </c>
      <c r="EG709" s="26">
        <v>0</v>
      </c>
      <c r="EH709" s="26">
        <v>1</v>
      </c>
      <c r="EI709" s="26">
        <v>0</v>
      </c>
      <c r="EJ709" s="26" t="s">
        <v>118</v>
      </c>
      <c r="EK709" s="26" t="s">
        <v>1253</v>
      </c>
      <c r="EL709" s="26" t="s">
        <v>1253</v>
      </c>
      <c r="EM709" s="26" t="s">
        <v>1554</v>
      </c>
      <c r="EN709" s="26" t="s">
        <v>92</v>
      </c>
      <c r="EO709" s="26" t="s">
        <v>92</v>
      </c>
      <c r="EP709" s="26" t="s">
        <v>298</v>
      </c>
      <c r="EQ709" s="26" t="s">
        <v>298</v>
      </c>
      <c r="ER709" s="26" t="s">
        <v>1592</v>
      </c>
      <c r="ES709" s="26" t="s">
        <v>1592</v>
      </c>
      <c r="ET709" s="26">
        <v>11</v>
      </c>
      <c r="EU709" s="26" t="s">
        <v>1555</v>
      </c>
      <c r="EV709" s="26" t="s">
        <v>1253</v>
      </c>
      <c r="EW709" s="26" t="s">
        <v>92</v>
      </c>
      <c r="EX709" s="26" t="s">
        <v>1592</v>
      </c>
      <c r="EY709" s="21" t="e">
        <v>#N/A</v>
      </c>
    </row>
    <row r="710" spans="1:155" x14ac:dyDescent="0.3">
      <c r="A710" s="22" t="s">
        <v>1513</v>
      </c>
      <c r="B710" s="22" t="s">
        <v>1513</v>
      </c>
      <c r="C710" s="22" t="s">
        <v>1514</v>
      </c>
      <c r="D710" s="22" t="s">
        <v>1515</v>
      </c>
      <c r="E710" s="22" t="s">
        <v>1515</v>
      </c>
      <c r="F710" s="22" t="s">
        <v>1515</v>
      </c>
      <c r="G710" s="22" t="s">
        <v>7902</v>
      </c>
      <c r="H710" s="22">
        <v>2424852032</v>
      </c>
      <c r="I710" s="22" t="s">
        <v>384</v>
      </c>
      <c r="J710" s="22" t="s">
        <v>7903</v>
      </c>
      <c r="L710" s="22" t="s">
        <v>1518</v>
      </c>
      <c r="M710" s="22" t="s">
        <v>7904</v>
      </c>
      <c r="N710" s="22" t="s">
        <v>3166</v>
      </c>
      <c r="O710" s="22" t="s">
        <v>160</v>
      </c>
      <c r="P710" s="22" t="s">
        <v>1561</v>
      </c>
      <c r="R710" s="22" t="s">
        <v>3167</v>
      </c>
      <c r="S710" s="22" t="s">
        <v>2490</v>
      </c>
      <c r="V710" s="22" t="s">
        <v>1565</v>
      </c>
      <c r="W710" s="22" t="s">
        <v>1566</v>
      </c>
      <c r="X710" s="22" t="s">
        <v>1567</v>
      </c>
      <c r="Y710" s="22" t="s">
        <v>1568</v>
      </c>
      <c r="Z710" s="22">
        <v>3033899865</v>
      </c>
      <c r="AA710" s="27">
        <v>42682</v>
      </c>
      <c r="AB710" s="27">
        <v>42682</v>
      </c>
      <c r="AC710" s="22" t="s">
        <v>1571</v>
      </c>
      <c r="AD710" s="22" t="s">
        <v>1572</v>
      </c>
      <c r="AE710" s="22" t="s">
        <v>1573</v>
      </c>
      <c r="AF710" s="22" t="s">
        <v>1975</v>
      </c>
      <c r="AG710" s="22" t="s">
        <v>7171</v>
      </c>
      <c r="AH710" s="22" t="s">
        <v>7172</v>
      </c>
      <c r="AI710" s="22" t="s">
        <v>7905</v>
      </c>
      <c r="AJ710" s="22" t="s">
        <v>1578</v>
      </c>
      <c r="AK710" s="22" t="s">
        <v>384</v>
      </c>
      <c r="AL710" s="22" t="s">
        <v>1532</v>
      </c>
      <c r="AM710" s="22" t="s">
        <v>1532</v>
      </c>
      <c r="AN710" s="22" t="s">
        <v>1532</v>
      </c>
      <c r="AO710" s="22" t="s">
        <v>1533</v>
      </c>
      <c r="AS710" s="22" t="s">
        <v>1579</v>
      </c>
      <c r="AT710" s="22" t="s">
        <v>1529</v>
      </c>
      <c r="AW710" s="22">
        <v>0</v>
      </c>
      <c r="AX710" s="22">
        <v>2</v>
      </c>
      <c r="AY710" s="27"/>
      <c r="AZ710" s="27"/>
      <c r="BB710" s="27"/>
      <c r="BC710" s="22" t="s">
        <v>1580</v>
      </c>
      <c r="BD710" s="22" t="s">
        <v>1581</v>
      </c>
      <c r="BE710" s="22" t="s">
        <v>1581</v>
      </c>
      <c r="BF710" s="22" t="s">
        <v>1582</v>
      </c>
      <c r="BG710" s="22">
        <v>1</v>
      </c>
      <c r="BH710" s="22" t="s">
        <v>1583</v>
      </c>
      <c r="BI710" s="22" t="s">
        <v>1584</v>
      </c>
      <c r="BJ710" s="22" t="s">
        <v>1583</v>
      </c>
      <c r="BK710" s="22" t="s">
        <v>1583</v>
      </c>
      <c r="BM710" s="22" t="s">
        <v>74</v>
      </c>
      <c r="BN710" s="22" t="s">
        <v>1084</v>
      </c>
      <c r="BO710" s="22" t="s">
        <v>1585</v>
      </c>
      <c r="BP710" s="22" t="s">
        <v>1586</v>
      </c>
      <c r="BQ710" s="22" t="s">
        <v>74</v>
      </c>
      <c r="BR710" s="22" t="s">
        <v>1084</v>
      </c>
      <c r="BS710" s="22" t="s">
        <v>1585</v>
      </c>
      <c r="BT710" s="22" t="s">
        <v>1586</v>
      </c>
      <c r="BU710" s="22" t="s">
        <v>1084</v>
      </c>
      <c r="CD710" s="22" t="s">
        <v>1544</v>
      </c>
      <c r="CF710" s="22" t="s">
        <v>1545</v>
      </c>
      <c r="CN710" s="27"/>
      <c r="DB710" s="25">
        <v>42675</v>
      </c>
      <c r="DC710" s="22">
        <v>1</v>
      </c>
      <c r="DD710" s="22">
        <v>46</v>
      </c>
      <c r="DE710" s="23">
        <v>42685</v>
      </c>
      <c r="DF710" s="22" t="s">
        <v>7906</v>
      </c>
      <c r="DG710" s="22" t="s">
        <v>1555</v>
      </c>
      <c r="DH710" s="22" t="s">
        <v>7907</v>
      </c>
      <c r="DI710" s="22" t="s">
        <v>1518</v>
      </c>
      <c r="DJ710" s="22" t="s">
        <v>1544</v>
      </c>
      <c r="DK710" s="27"/>
      <c r="DL710" s="27">
        <v>42694</v>
      </c>
      <c r="DM710" s="27">
        <v>42684</v>
      </c>
      <c r="DN710" s="22">
        <v>1100</v>
      </c>
      <c r="DO710" s="22">
        <v>7</v>
      </c>
      <c r="DP710" s="22">
        <v>1</v>
      </c>
      <c r="DQ710" s="22">
        <v>1</v>
      </c>
      <c r="DR710" s="22">
        <v>4</v>
      </c>
      <c r="DS710" s="22">
        <v>9</v>
      </c>
      <c r="DT710" s="22">
        <v>9</v>
      </c>
      <c r="DU710" s="22">
        <v>9</v>
      </c>
      <c r="DW710" s="22">
        <v>9</v>
      </c>
      <c r="EA710" s="22">
        <v>9</v>
      </c>
      <c r="EF710" s="26">
        <v>1</v>
      </c>
      <c r="EG710" s="26">
        <v>0</v>
      </c>
      <c r="EH710" s="26">
        <v>0</v>
      </c>
      <c r="EI710" s="26">
        <v>0</v>
      </c>
      <c r="EJ710" s="26" t="s">
        <v>157</v>
      </c>
      <c r="EK710" s="26" t="s">
        <v>1085</v>
      </c>
      <c r="EL710" s="26" t="s">
        <v>1085</v>
      </c>
      <c r="EM710" s="26" t="s">
        <v>1554</v>
      </c>
      <c r="EN710" s="26" t="s">
        <v>67</v>
      </c>
      <c r="EO710" s="26" t="s">
        <v>67</v>
      </c>
      <c r="EP710" s="26" t="s">
        <v>157</v>
      </c>
      <c r="EQ710" s="26" t="s">
        <v>157</v>
      </c>
      <c r="ER710" s="26" t="s">
        <v>1592</v>
      </c>
      <c r="ES710" s="26" t="s">
        <v>1592</v>
      </c>
      <c r="ET710" s="26">
        <v>11</v>
      </c>
      <c r="EU710" s="26" t="s">
        <v>1555</v>
      </c>
      <c r="EV710" s="26" t="s">
        <v>1085</v>
      </c>
      <c r="EW710" s="26" t="s">
        <v>67</v>
      </c>
      <c r="EX710" s="26" t="s">
        <v>1592</v>
      </c>
      <c r="EY710" s="21" t="e">
        <v>#N/A</v>
      </c>
    </row>
    <row r="711" spans="1:155" x14ac:dyDescent="0.3">
      <c r="A711" s="22" t="s">
        <v>1513</v>
      </c>
      <c r="B711" s="22" t="s">
        <v>1513</v>
      </c>
      <c r="C711" s="22" t="s">
        <v>1514</v>
      </c>
      <c r="D711" s="22" t="s">
        <v>1515</v>
      </c>
      <c r="E711" s="22" t="s">
        <v>1515</v>
      </c>
      <c r="F711" s="22" t="s">
        <v>1515</v>
      </c>
      <c r="G711" s="22" t="s">
        <v>7908</v>
      </c>
      <c r="H711" s="22">
        <v>1123315860</v>
      </c>
      <c r="J711" s="22" t="s">
        <v>7909</v>
      </c>
      <c r="L711" s="22" t="s">
        <v>1518</v>
      </c>
      <c r="M711" s="22" t="s">
        <v>7910</v>
      </c>
      <c r="N711" s="22" t="s">
        <v>4634</v>
      </c>
      <c r="O711" s="22" t="s">
        <v>111</v>
      </c>
      <c r="P711" s="22" t="s">
        <v>1730</v>
      </c>
      <c r="R711" s="22" t="s">
        <v>4635</v>
      </c>
      <c r="T711" s="22" t="s">
        <v>2499</v>
      </c>
      <c r="U711" s="22" t="s">
        <v>2500</v>
      </c>
      <c r="V711" s="22" t="s">
        <v>1523</v>
      </c>
      <c r="W711" s="22" t="s">
        <v>3257</v>
      </c>
      <c r="X711" s="22" t="s">
        <v>3258</v>
      </c>
      <c r="Y711" s="22" t="s">
        <v>3268</v>
      </c>
      <c r="Z711" s="22" t="s">
        <v>7911</v>
      </c>
      <c r="AA711" s="27">
        <v>42670</v>
      </c>
      <c r="AB711" s="27">
        <v>42678</v>
      </c>
      <c r="AC711" s="22"/>
      <c r="AD711" s="22" t="s">
        <v>1529</v>
      </c>
      <c r="AI711" s="22" t="s">
        <v>7912</v>
      </c>
      <c r="AL711" s="22" t="s">
        <v>1531</v>
      </c>
      <c r="AM711" s="22" t="s">
        <v>1532</v>
      </c>
      <c r="AN711" s="22" t="s">
        <v>1532</v>
      </c>
      <c r="AO711" s="22" t="s">
        <v>1533</v>
      </c>
      <c r="AR711" s="22" t="s">
        <v>1534</v>
      </c>
      <c r="AU711" s="22" t="s">
        <v>1535</v>
      </c>
      <c r="AV711" s="22" t="s">
        <v>6296</v>
      </c>
      <c r="AY711" s="27">
        <v>42691</v>
      </c>
      <c r="AZ711" s="27"/>
      <c r="BB711" s="27">
        <v>42670</v>
      </c>
      <c r="BC711" s="22" t="s">
        <v>1537</v>
      </c>
      <c r="BD711" s="22" t="s">
        <v>1677</v>
      </c>
      <c r="BE711" s="22" t="s">
        <v>1678</v>
      </c>
      <c r="BF711" s="22" t="s">
        <v>1678</v>
      </c>
      <c r="BG711" s="22">
        <v>1</v>
      </c>
      <c r="BH711" s="22" t="s">
        <v>1540</v>
      </c>
      <c r="BI711" s="22" t="s">
        <v>1541</v>
      </c>
      <c r="BL711" s="22" t="s">
        <v>1542</v>
      </c>
      <c r="BM711" s="22" t="s">
        <v>1679</v>
      </c>
      <c r="BO711" s="22" t="s">
        <v>1535</v>
      </c>
      <c r="BU711" s="22" t="s">
        <v>1679</v>
      </c>
      <c r="CD711" s="22" t="s">
        <v>1544</v>
      </c>
      <c r="CF711" s="22" t="s">
        <v>1545</v>
      </c>
      <c r="CN711" s="27"/>
      <c r="DB711" s="25">
        <v>42675</v>
      </c>
      <c r="DC711" s="22">
        <v>1</v>
      </c>
      <c r="DD711" s="22">
        <v>46</v>
      </c>
      <c r="DE711" s="23">
        <v>42684</v>
      </c>
      <c r="DF711" s="22" t="s">
        <v>7913</v>
      </c>
      <c r="DG711" s="22" t="s">
        <v>1547</v>
      </c>
      <c r="DH711" s="22" t="s">
        <v>7914</v>
      </c>
      <c r="DI711" s="22" t="s">
        <v>1518</v>
      </c>
      <c r="DJ711" s="22" t="s">
        <v>1549</v>
      </c>
      <c r="DK711" s="27"/>
      <c r="DL711" s="27">
        <v>42690</v>
      </c>
      <c r="DM711" s="27">
        <v>42680</v>
      </c>
      <c r="DN711" s="22">
        <v>3130</v>
      </c>
      <c r="DO711" s="22">
        <v>10</v>
      </c>
      <c r="DP711" s="22">
        <v>1</v>
      </c>
      <c r="DQ711" s="22">
        <v>1</v>
      </c>
      <c r="DR711" s="22">
        <v>7</v>
      </c>
      <c r="DS711" s="22">
        <v>10</v>
      </c>
      <c r="DT711" s="22">
        <v>10</v>
      </c>
      <c r="DU711" s="22">
        <v>10</v>
      </c>
      <c r="DW711" s="22">
        <v>10</v>
      </c>
      <c r="DY711" s="22">
        <v>10</v>
      </c>
      <c r="DZ711" s="22">
        <v>10</v>
      </c>
      <c r="EA711" s="22">
        <v>10</v>
      </c>
      <c r="EF711" s="26">
        <v>1</v>
      </c>
      <c r="EG711" s="26">
        <v>0</v>
      </c>
      <c r="EH711" s="26">
        <v>1</v>
      </c>
      <c r="EI711" s="26">
        <v>0</v>
      </c>
      <c r="EJ711" s="26" t="s">
        <v>118</v>
      </c>
      <c r="EK711" s="26" t="s">
        <v>1554</v>
      </c>
      <c r="EL711" s="26" t="s">
        <v>1554</v>
      </c>
      <c r="EM711" s="26" t="s">
        <v>1554</v>
      </c>
      <c r="EN711" s="26" t="s">
        <v>1554</v>
      </c>
      <c r="EO711" s="26" t="s">
        <v>1554</v>
      </c>
      <c r="EP711" s="26" t="s">
        <v>1554</v>
      </c>
      <c r="EQ711" s="26" t="s">
        <v>1554</v>
      </c>
      <c r="ER711" s="26" t="s">
        <v>1554</v>
      </c>
      <c r="ES711" s="26" t="s">
        <v>1554</v>
      </c>
      <c r="ET711" s="26">
        <v>11</v>
      </c>
      <c r="EU711" s="26" t="s">
        <v>1555</v>
      </c>
      <c r="EV711" s="26" t="s">
        <v>1554</v>
      </c>
      <c r="EW711" s="26" t="s">
        <v>1554</v>
      </c>
      <c r="EX711" s="26" t="s">
        <v>1554</v>
      </c>
      <c r="EY711" s="21">
        <v>0</v>
      </c>
    </row>
    <row r="712" spans="1:155" x14ac:dyDescent="0.3">
      <c r="A712" s="22" t="s">
        <v>1513</v>
      </c>
      <c r="B712" s="22" t="s">
        <v>1513</v>
      </c>
      <c r="C712" s="22" t="s">
        <v>1514</v>
      </c>
      <c r="D712" s="22" t="s">
        <v>1515</v>
      </c>
      <c r="E712" s="22" t="s">
        <v>1515</v>
      </c>
      <c r="F712" s="22" t="s">
        <v>1515</v>
      </c>
      <c r="G712" s="22" t="s">
        <v>7915</v>
      </c>
      <c r="H712" s="22">
        <v>32988411284</v>
      </c>
      <c r="I712" s="22" t="s">
        <v>384</v>
      </c>
      <c r="J712" s="22" t="s">
        <v>7916</v>
      </c>
      <c r="L712" s="22" t="s">
        <v>1518</v>
      </c>
      <c r="M712" s="22" t="s">
        <v>7917</v>
      </c>
      <c r="N712" s="22" t="s">
        <v>2012</v>
      </c>
      <c r="O712" s="22" t="s">
        <v>131</v>
      </c>
      <c r="P712" s="22" t="s">
        <v>1521</v>
      </c>
      <c r="R712" s="22" t="s">
        <v>1760</v>
      </c>
      <c r="S712" s="22" t="s">
        <v>2013</v>
      </c>
      <c r="V712" s="22" t="s">
        <v>1523</v>
      </c>
      <c r="W712" s="22" t="s">
        <v>3257</v>
      </c>
      <c r="X712" s="22" t="s">
        <v>3258</v>
      </c>
      <c r="Y712" s="22" t="s">
        <v>3259</v>
      </c>
      <c r="Z712" s="22">
        <v>3033892412</v>
      </c>
      <c r="AA712" s="27">
        <v>42682</v>
      </c>
      <c r="AB712" s="27">
        <v>42682</v>
      </c>
      <c r="AC712" s="22" t="s">
        <v>1571</v>
      </c>
      <c r="AD712" s="22" t="s">
        <v>1572</v>
      </c>
      <c r="AE712" s="22" t="s">
        <v>1523</v>
      </c>
      <c r="AF712" s="22" t="s">
        <v>4315</v>
      </c>
      <c r="AG712" s="22" t="s">
        <v>7918</v>
      </c>
      <c r="AH712" s="22" t="s">
        <v>7919</v>
      </c>
      <c r="AI712" s="22" t="s">
        <v>7920</v>
      </c>
      <c r="AJ712" s="22" t="s">
        <v>1578</v>
      </c>
      <c r="AK712" s="22" t="s">
        <v>384</v>
      </c>
      <c r="AL712" s="22" t="s">
        <v>1532</v>
      </c>
      <c r="AM712" s="22" t="s">
        <v>1532</v>
      </c>
      <c r="AN712" s="22" t="s">
        <v>1532</v>
      </c>
      <c r="AO712" s="22" t="s">
        <v>1533</v>
      </c>
      <c r="AS712" s="22" t="s">
        <v>1579</v>
      </c>
      <c r="AT712" s="22" t="s">
        <v>1529</v>
      </c>
      <c r="AW712" s="22">
        <v>0</v>
      </c>
      <c r="AX712" s="22">
        <v>2</v>
      </c>
      <c r="AY712" s="27"/>
      <c r="AZ712" s="27"/>
      <c r="BB712" s="27"/>
      <c r="BC712" s="22" t="s">
        <v>1580</v>
      </c>
      <c r="BD712" s="22" t="s">
        <v>1581</v>
      </c>
      <c r="BE712" s="22" t="s">
        <v>1581</v>
      </c>
      <c r="BF712" s="22" t="s">
        <v>1582</v>
      </c>
      <c r="BG712" s="22">
        <v>1</v>
      </c>
      <c r="BH712" s="22" t="s">
        <v>1583</v>
      </c>
      <c r="BI712" s="22" t="s">
        <v>1584</v>
      </c>
      <c r="BJ712" s="22" t="s">
        <v>1583</v>
      </c>
      <c r="BK712" s="22" t="s">
        <v>1583</v>
      </c>
      <c r="BM712" s="22" t="s">
        <v>1924</v>
      </c>
      <c r="BN712" s="22" t="s">
        <v>500</v>
      </c>
      <c r="BO712" s="22" t="s">
        <v>1585</v>
      </c>
      <c r="BP712" s="22" t="s">
        <v>1605</v>
      </c>
      <c r="BQ712" s="22" t="s">
        <v>1924</v>
      </c>
      <c r="BR712" s="22" t="s">
        <v>500</v>
      </c>
      <c r="BS712" s="22" t="s">
        <v>1585</v>
      </c>
      <c r="BT712" s="22" t="s">
        <v>1605</v>
      </c>
      <c r="BU712" s="22" t="s">
        <v>500</v>
      </c>
      <c r="CD712" s="22" t="s">
        <v>1544</v>
      </c>
      <c r="CF712" s="22" t="s">
        <v>1545</v>
      </c>
      <c r="CN712" s="27"/>
      <c r="DB712" s="25">
        <v>42675</v>
      </c>
      <c r="DC712" s="22">
        <v>1</v>
      </c>
      <c r="DD712" s="22">
        <v>46</v>
      </c>
      <c r="DE712" s="23">
        <v>42685</v>
      </c>
      <c r="DF712" s="22" t="s">
        <v>7921</v>
      </c>
      <c r="DG712" s="22" t="s">
        <v>1555</v>
      </c>
      <c r="DH712" s="22" t="s">
        <v>7922</v>
      </c>
      <c r="DI712" s="22" t="s">
        <v>1518</v>
      </c>
      <c r="DJ712" s="22" t="s">
        <v>1544</v>
      </c>
      <c r="DK712" s="27"/>
      <c r="DL712" s="27">
        <v>42694</v>
      </c>
      <c r="DM712" s="27">
        <v>42684</v>
      </c>
      <c r="DN712" s="22">
        <v>3100</v>
      </c>
      <c r="DO712" s="22">
        <v>10</v>
      </c>
      <c r="DP712" s="22">
        <v>1</v>
      </c>
      <c r="DQ712" s="22">
        <v>1</v>
      </c>
      <c r="DR712" s="22">
        <v>6</v>
      </c>
      <c r="DS712" s="22">
        <v>10</v>
      </c>
      <c r="DT712" s="22">
        <v>10</v>
      </c>
      <c r="DU712" s="22">
        <v>10</v>
      </c>
      <c r="DW712" s="22">
        <v>10</v>
      </c>
      <c r="EA712" s="22">
        <v>10</v>
      </c>
      <c r="EB712" s="22" t="s">
        <v>7923</v>
      </c>
      <c r="EC712" s="22" t="s">
        <v>1553</v>
      </c>
      <c r="EF712" s="26">
        <v>1</v>
      </c>
      <c r="EG712" s="26">
        <v>0</v>
      </c>
      <c r="EH712" s="26">
        <v>1</v>
      </c>
      <c r="EI712" s="26">
        <v>0</v>
      </c>
      <c r="EJ712" s="26" t="s">
        <v>118</v>
      </c>
      <c r="EK712" s="26" t="s">
        <v>501</v>
      </c>
      <c r="EL712" s="26" t="s">
        <v>501</v>
      </c>
      <c r="EM712" s="26" t="s">
        <v>1554</v>
      </c>
      <c r="EN712" s="26" t="s">
        <v>50</v>
      </c>
      <c r="EO712" s="26" t="s">
        <v>50</v>
      </c>
      <c r="EP712" s="26" t="s">
        <v>118</v>
      </c>
      <c r="EQ712" s="26" t="s">
        <v>118</v>
      </c>
      <c r="ER712" s="26" t="s">
        <v>1592</v>
      </c>
      <c r="ES712" s="26" t="s">
        <v>1592</v>
      </c>
      <c r="ET712" s="26">
        <v>11</v>
      </c>
      <c r="EU712" s="26" t="s">
        <v>1555</v>
      </c>
      <c r="EV712" s="26" t="s">
        <v>501</v>
      </c>
      <c r="EW712" s="26" t="s">
        <v>50</v>
      </c>
      <c r="EX712" s="26" t="s">
        <v>1592</v>
      </c>
      <c r="EY712" s="21" t="e">
        <v>#N/A</v>
      </c>
    </row>
    <row r="713" spans="1:155" x14ac:dyDescent="0.3">
      <c r="A713" s="22" t="s">
        <v>1513</v>
      </c>
      <c r="B713" s="22" t="s">
        <v>1513</v>
      </c>
      <c r="C713" s="22" t="s">
        <v>1514</v>
      </c>
      <c r="D713" s="22" t="s">
        <v>1515</v>
      </c>
      <c r="E713" s="22" t="s">
        <v>1515</v>
      </c>
      <c r="F713" s="22" t="s">
        <v>1515</v>
      </c>
      <c r="G713" s="22" t="s">
        <v>7924</v>
      </c>
      <c r="H713" s="22">
        <v>73982246271</v>
      </c>
      <c r="J713" s="22" t="s">
        <v>7925</v>
      </c>
      <c r="L713" s="22" t="s">
        <v>1518</v>
      </c>
      <c r="M713" s="22" t="s">
        <v>7926</v>
      </c>
      <c r="N713" s="22" t="s">
        <v>7927</v>
      </c>
      <c r="O713" s="22" t="s">
        <v>170</v>
      </c>
      <c r="P713" s="22" t="s">
        <v>2212</v>
      </c>
      <c r="R713" s="22" t="s">
        <v>7928</v>
      </c>
      <c r="V713" s="22" t="s">
        <v>1523</v>
      </c>
      <c r="W713" s="22" t="s">
        <v>3257</v>
      </c>
      <c r="X713" s="22" t="s">
        <v>3258</v>
      </c>
      <c r="Y713" s="22" t="s">
        <v>3259</v>
      </c>
      <c r="Z713" s="22" t="s">
        <v>7929</v>
      </c>
      <c r="AA713" s="27">
        <v>42654</v>
      </c>
      <c r="AB713" s="27">
        <v>42678</v>
      </c>
      <c r="AC713" s="22"/>
      <c r="AD713" s="22" t="s">
        <v>1529</v>
      </c>
      <c r="AI713" s="22" t="s">
        <v>7930</v>
      </c>
      <c r="AL713" s="22" t="s">
        <v>1531</v>
      </c>
      <c r="AM713" s="22" t="s">
        <v>1532</v>
      </c>
      <c r="AN713" s="22" t="s">
        <v>1532</v>
      </c>
      <c r="AO713" s="22" t="s">
        <v>1533</v>
      </c>
      <c r="AR713" s="22" t="s">
        <v>1534</v>
      </c>
      <c r="AU713" s="22" t="s">
        <v>1535</v>
      </c>
      <c r="AV713" s="22" t="s">
        <v>2390</v>
      </c>
      <c r="AY713" s="27">
        <v>42675</v>
      </c>
      <c r="AZ713" s="27"/>
      <c r="BB713" s="27">
        <v>42654</v>
      </c>
      <c r="BC713" s="22" t="s">
        <v>1537</v>
      </c>
      <c r="BD713" s="22" t="s">
        <v>1538</v>
      </c>
      <c r="BE713" s="22" t="s">
        <v>1539</v>
      </c>
      <c r="BF713" s="22" t="s">
        <v>1539</v>
      </c>
      <c r="BG713" s="22">
        <v>1</v>
      </c>
      <c r="BH713" s="22" t="s">
        <v>1540</v>
      </c>
      <c r="BI713" s="22" t="s">
        <v>1541</v>
      </c>
      <c r="BL713" s="22" t="s">
        <v>1542</v>
      </c>
      <c r="BM713" s="22" t="s">
        <v>4459</v>
      </c>
      <c r="BO713" s="22" t="s">
        <v>1535</v>
      </c>
      <c r="BU713" s="22" t="s">
        <v>4459</v>
      </c>
      <c r="CD713" s="22" t="s">
        <v>1544</v>
      </c>
      <c r="CF713" s="22" t="s">
        <v>1545</v>
      </c>
      <c r="CN713" s="27"/>
      <c r="DB713" s="25">
        <v>42675</v>
      </c>
      <c r="DC713" s="22">
        <v>1</v>
      </c>
      <c r="DD713" s="22">
        <v>46</v>
      </c>
      <c r="DE713" s="23">
        <v>42684</v>
      </c>
      <c r="DF713" s="22" t="s">
        <v>7931</v>
      </c>
      <c r="DG713" s="22" t="s">
        <v>1547</v>
      </c>
      <c r="DH713" s="22" t="s">
        <v>7932</v>
      </c>
      <c r="DI713" s="22" t="s">
        <v>1518</v>
      </c>
      <c r="DJ713" s="22" t="s">
        <v>1549</v>
      </c>
      <c r="DK713" s="27"/>
      <c r="DL713" s="27">
        <v>42690</v>
      </c>
      <c r="DM713" s="27">
        <v>42680</v>
      </c>
      <c r="DN713" s="22">
        <v>3130</v>
      </c>
      <c r="DO713" s="22">
        <v>10</v>
      </c>
      <c r="DP713" s="22">
        <v>1</v>
      </c>
      <c r="DQ713" s="22">
        <v>1</v>
      </c>
      <c r="DR713" s="22">
        <v>7</v>
      </c>
      <c r="DS713" s="22">
        <v>10</v>
      </c>
      <c r="DT713" s="22">
        <v>10</v>
      </c>
      <c r="DU713" s="22">
        <v>10</v>
      </c>
      <c r="DW713" s="22">
        <v>2</v>
      </c>
      <c r="DY713" s="22">
        <v>2</v>
      </c>
      <c r="DZ713" s="22">
        <v>10</v>
      </c>
      <c r="EA713" s="22">
        <v>10</v>
      </c>
      <c r="EF713" s="26">
        <v>1</v>
      </c>
      <c r="EG713" s="26">
        <v>0</v>
      </c>
      <c r="EH713" s="26">
        <v>1</v>
      </c>
      <c r="EI713" s="26">
        <v>0</v>
      </c>
      <c r="EJ713" s="26" t="s">
        <v>118</v>
      </c>
      <c r="EK713" s="26" t="s">
        <v>1554</v>
      </c>
      <c r="EL713" s="26" t="s">
        <v>1554</v>
      </c>
      <c r="EM713" s="26" t="s">
        <v>1554</v>
      </c>
      <c r="EN713" s="26" t="s">
        <v>1554</v>
      </c>
      <c r="EO713" s="26" t="s">
        <v>1554</v>
      </c>
      <c r="EP713" s="26" t="s">
        <v>1554</v>
      </c>
      <c r="EQ713" s="26" t="s">
        <v>1554</v>
      </c>
      <c r="ER713" s="26" t="s">
        <v>1554</v>
      </c>
      <c r="ES713" s="26" t="s">
        <v>1554</v>
      </c>
      <c r="ET713" s="26">
        <v>11</v>
      </c>
      <c r="EU713" s="26" t="s">
        <v>1555</v>
      </c>
      <c r="EV713" s="26" t="s">
        <v>1554</v>
      </c>
      <c r="EW713" s="26" t="s">
        <v>1554</v>
      </c>
      <c r="EX713" s="26" t="s">
        <v>1554</v>
      </c>
      <c r="EY713" s="21">
        <v>0</v>
      </c>
    </row>
    <row r="714" spans="1:155" x14ac:dyDescent="0.3">
      <c r="A714" s="22" t="s">
        <v>1513</v>
      </c>
      <c r="B714" s="22" t="s">
        <v>1513</v>
      </c>
      <c r="C714" s="22" t="s">
        <v>1514</v>
      </c>
      <c r="D714" s="22" t="s">
        <v>1515</v>
      </c>
      <c r="E714" s="22" t="s">
        <v>1515</v>
      </c>
      <c r="F714" s="22" t="s">
        <v>1515</v>
      </c>
      <c r="G714" s="22" t="s">
        <v>7933</v>
      </c>
      <c r="H714" s="22" t="s">
        <v>7934</v>
      </c>
      <c r="I714" s="22" t="s">
        <v>384</v>
      </c>
      <c r="J714" s="22" t="s">
        <v>7935</v>
      </c>
      <c r="L714" s="22" t="s">
        <v>1518</v>
      </c>
      <c r="M714" s="22" t="s">
        <v>7936</v>
      </c>
      <c r="N714" s="22" t="s">
        <v>7452</v>
      </c>
      <c r="O714" s="22" t="s">
        <v>160</v>
      </c>
      <c r="P714" s="22" t="s">
        <v>1561</v>
      </c>
      <c r="R714" s="22" t="s">
        <v>5761</v>
      </c>
      <c r="S714" s="22" t="s">
        <v>2579</v>
      </c>
      <c r="V714" s="22" t="s">
        <v>1565</v>
      </c>
      <c r="W714" s="22" t="s">
        <v>1566</v>
      </c>
      <c r="X714" s="22" t="s">
        <v>1567</v>
      </c>
      <c r="Y714" s="22" t="s">
        <v>1568</v>
      </c>
      <c r="Z714" s="22">
        <v>3033897372</v>
      </c>
      <c r="AA714" s="27">
        <v>42682</v>
      </c>
      <c r="AB714" s="27">
        <v>42682</v>
      </c>
      <c r="AC714" s="22" t="s">
        <v>1571</v>
      </c>
      <c r="AD714" s="22" t="s">
        <v>1572</v>
      </c>
      <c r="AE714" s="22" t="s">
        <v>1617</v>
      </c>
      <c r="AF714" s="22" t="s">
        <v>2293</v>
      </c>
      <c r="AG714" s="22" t="s">
        <v>4025</v>
      </c>
      <c r="AH714" s="22" t="s">
        <v>4026</v>
      </c>
      <c r="AI714" s="22" t="s">
        <v>7455</v>
      </c>
      <c r="AJ714" s="22" t="s">
        <v>1578</v>
      </c>
      <c r="AK714" s="22" t="s">
        <v>384</v>
      </c>
      <c r="AL714" s="22" t="s">
        <v>1845</v>
      </c>
      <c r="AM714" s="22" t="s">
        <v>1846</v>
      </c>
      <c r="AN714" s="22" t="s">
        <v>1846</v>
      </c>
      <c r="AO714" s="22" t="s">
        <v>1847</v>
      </c>
      <c r="AS714" s="22" t="s">
        <v>1693</v>
      </c>
      <c r="AT714" s="22" t="s">
        <v>1529</v>
      </c>
      <c r="AW714" s="22">
        <v>0</v>
      </c>
      <c r="AX714" s="22">
        <v>3</v>
      </c>
      <c r="AY714" s="27"/>
      <c r="AZ714" s="27"/>
      <c r="BB714" s="27"/>
      <c r="BC714" s="22" t="s">
        <v>1580</v>
      </c>
      <c r="BD714" s="22" t="s">
        <v>1581</v>
      </c>
      <c r="BE714" s="22" t="s">
        <v>1581</v>
      </c>
      <c r="BF714" s="22" t="s">
        <v>1582</v>
      </c>
      <c r="BG714" s="22">
        <v>1</v>
      </c>
      <c r="BH714" s="22" t="s">
        <v>1583</v>
      </c>
      <c r="BI714" s="22" t="s">
        <v>1584</v>
      </c>
      <c r="BJ714" s="22" t="s">
        <v>1583</v>
      </c>
      <c r="BK714" s="22" t="s">
        <v>1583</v>
      </c>
      <c r="BM714" s="22" t="s">
        <v>75</v>
      </c>
      <c r="BN714" s="22" t="s">
        <v>958</v>
      </c>
      <c r="BO714" s="22" t="s">
        <v>1585</v>
      </c>
      <c r="BP714" s="22" t="s">
        <v>1586</v>
      </c>
      <c r="BQ714" s="22" t="s">
        <v>75</v>
      </c>
      <c r="BR714" s="22" t="s">
        <v>958</v>
      </c>
      <c r="BS714" s="22" t="s">
        <v>1585</v>
      </c>
      <c r="BT714" s="22" t="s">
        <v>1586</v>
      </c>
      <c r="BU714" s="22" t="s">
        <v>958</v>
      </c>
      <c r="CD714" s="22" t="s">
        <v>1544</v>
      </c>
      <c r="CF714" s="22" t="s">
        <v>1545</v>
      </c>
      <c r="CN714" s="27"/>
      <c r="DB714" s="25">
        <v>42675</v>
      </c>
      <c r="DC714" s="22">
        <v>1</v>
      </c>
      <c r="DD714" s="22">
        <v>46</v>
      </c>
      <c r="DE714" s="23">
        <v>42685</v>
      </c>
      <c r="DF714" s="22" t="s">
        <v>7937</v>
      </c>
      <c r="DG714" s="22" t="s">
        <v>1555</v>
      </c>
      <c r="DH714" s="22" t="s">
        <v>7938</v>
      </c>
      <c r="DI714" s="22" t="s">
        <v>1518</v>
      </c>
      <c r="DJ714" s="22" t="s">
        <v>1544</v>
      </c>
      <c r="DK714" s="27"/>
      <c r="DL714" s="27">
        <v>42694</v>
      </c>
      <c r="DM714" s="27">
        <v>42684</v>
      </c>
      <c r="DN714" s="22">
        <v>1100</v>
      </c>
      <c r="DO714" s="22">
        <v>10</v>
      </c>
      <c r="DP714" s="22">
        <v>1</v>
      </c>
      <c r="DQ714" s="22">
        <v>1</v>
      </c>
      <c r="DR714" s="22">
        <v>6</v>
      </c>
      <c r="DS714" s="22">
        <v>10</v>
      </c>
      <c r="DT714" s="22">
        <v>10</v>
      </c>
      <c r="DU714" s="22">
        <v>10</v>
      </c>
      <c r="DW714" s="22">
        <v>10</v>
      </c>
      <c r="EA714" s="22">
        <v>10</v>
      </c>
      <c r="EB714" s="22" t="s">
        <v>7939</v>
      </c>
      <c r="EC714" s="22" t="s">
        <v>1553</v>
      </c>
      <c r="EF714" s="26">
        <v>1</v>
      </c>
      <c r="EG714" s="26">
        <v>0</v>
      </c>
      <c r="EH714" s="26">
        <v>1</v>
      </c>
      <c r="EI714" s="26">
        <v>0</v>
      </c>
      <c r="EJ714" s="26" t="s">
        <v>157</v>
      </c>
      <c r="EK714" s="26" t="s">
        <v>959</v>
      </c>
      <c r="EL714" s="26" t="s">
        <v>959</v>
      </c>
      <c r="EM714" s="26" t="s">
        <v>1554</v>
      </c>
      <c r="EN714" s="26" t="s">
        <v>67</v>
      </c>
      <c r="EO714" s="26" t="s">
        <v>67</v>
      </c>
      <c r="EP714" s="26" t="s">
        <v>157</v>
      </c>
      <c r="EQ714" s="26" t="s">
        <v>157</v>
      </c>
      <c r="ER714" s="26" t="s">
        <v>1592</v>
      </c>
      <c r="ES714" s="26" t="s">
        <v>1592</v>
      </c>
      <c r="ET714" s="26">
        <v>11</v>
      </c>
      <c r="EU714" s="26" t="s">
        <v>1555</v>
      </c>
      <c r="EV714" s="26" t="s">
        <v>959</v>
      </c>
      <c r="EW714" s="26" t="s">
        <v>67</v>
      </c>
      <c r="EX714" s="26" t="s">
        <v>1592</v>
      </c>
      <c r="EY714" s="21" t="e">
        <v>#N/A</v>
      </c>
    </row>
    <row r="715" spans="1:155" x14ac:dyDescent="0.3">
      <c r="A715" s="22" t="s">
        <v>1513</v>
      </c>
      <c r="B715" s="22" t="s">
        <v>1513</v>
      </c>
      <c r="C715" s="22" t="s">
        <v>1514</v>
      </c>
      <c r="D715" s="22" t="s">
        <v>1515</v>
      </c>
      <c r="E715" s="22" t="s">
        <v>1515</v>
      </c>
      <c r="F715" s="22" t="s">
        <v>1515</v>
      </c>
      <c r="G715" s="22" t="s">
        <v>7940</v>
      </c>
      <c r="H715" s="22" t="s">
        <v>7941</v>
      </c>
      <c r="I715" s="22" t="s">
        <v>384</v>
      </c>
      <c r="J715" s="22" t="s">
        <v>7942</v>
      </c>
      <c r="L715" s="22" t="s">
        <v>1518</v>
      </c>
      <c r="M715" s="22" t="s">
        <v>7943</v>
      </c>
      <c r="N715" s="22" t="s">
        <v>6765</v>
      </c>
      <c r="O715" s="22" t="s">
        <v>131</v>
      </c>
      <c r="P715" s="22" t="s">
        <v>1521</v>
      </c>
      <c r="R715" s="22" t="s">
        <v>7944</v>
      </c>
      <c r="S715" s="22" t="s">
        <v>6766</v>
      </c>
      <c r="V715" s="22" t="s">
        <v>1523</v>
      </c>
      <c r="W715" s="22" t="s">
        <v>3257</v>
      </c>
      <c r="X715" s="22" t="s">
        <v>3258</v>
      </c>
      <c r="Y715" s="22" t="s">
        <v>3259</v>
      </c>
      <c r="Z715" s="22">
        <v>3033885078</v>
      </c>
      <c r="AA715" s="27">
        <v>42682</v>
      </c>
      <c r="AB715" s="27">
        <v>42682</v>
      </c>
      <c r="AC715" s="22" t="s">
        <v>1571</v>
      </c>
      <c r="AD715" s="22" t="s">
        <v>1572</v>
      </c>
      <c r="AE715" s="22" t="s">
        <v>2117</v>
      </c>
      <c r="AF715" s="22" t="s">
        <v>4832</v>
      </c>
      <c r="AG715" s="22" t="s">
        <v>7945</v>
      </c>
      <c r="AH715" s="22" t="s">
        <v>7946</v>
      </c>
      <c r="AI715" s="22" t="s">
        <v>7947</v>
      </c>
      <c r="AJ715" s="22" t="s">
        <v>1604</v>
      </c>
      <c r="AK715" s="22" t="s">
        <v>384</v>
      </c>
      <c r="AL715" s="22" t="s">
        <v>1845</v>
      </c>
      <c r="AM715" s="22" t="s">
        <v>1846</v>
      </c>
      <c r="AN715" s="22" t="s">
        <v>1846</v>
      </c>
      <c r="AO715" s="22" t="s">
        <v>1847</v>
      </c>
      <c r="AS715" s="22" t="s">
        <v>1579</v>
      </c>
      <c r="AT715" s="22" t="s">
        <v>1529</v>
      </c>
      <c r="AW715" s="22">
        <v>0</v>
      </c>
      <c r="AX715" s="22">
        <v>0</v>
      </c>
      <c r="AY715" s="27"/>
      <c r="AZ715" s="27"/>
      <c r="BB715" s="27"/>
      <c r="BC715" s="22" t="s">
        <v>1580</v>
      </c>
      <c r="BD715" s="22" t="s">
        <v>1581</v>
      </c>
      <c r="BE715" s="22" t="s">
        <v>1581</v>
      </c>
      <c r="BF715" s="22" t="s">
        <v>1639</v>
      </c>
      <c r="BG715" s="22">
        <v>1</v>
      </c>
      <c r="BH715" s="22" t="s">
        <v>1583</v>
      </c>
      <c r="BI715" s="22" t="s">
        <v>1584</v>
      </c>
      <c r="BJ715" s="22" t="s">
        <v>1583</v>
      </c>
      <c r="BK715" s="22" t="s">
        <v>1583</v>
      </c>
      <c r="BM715" s="22" t="s">
        <v>36</v>
      </c>
      <c r="BN715" s="22" t="s">
        <v>382</v>
      </c>
      <c r="BO715" s="22" t="s">
        <v>1585</v>
      </c>
      <c r="BP715" s="22" t="s">
        <v>1605</v>
      </c>
      <c r="BQ715" s="22" t="s">
        <v>36</v>
      </c>
      <c r="BR715" s="22" t="s">
        <v>382</v>
      </c>
      <c r="BS715" s="22" t="s">
        <v>1585</v>
      </c>
      <c r="BT715" s="22" t="s">
        <v>1605</v>
      </c>
      <c r="BU715" s="22" t="s">
        <v>382</v>
      </c>
      <c r="CD715" s="22" t="s">
        <v>1544</v>
      </c>
      <c r="CF715" s="22" t="s">
        <v>1545</v>
      </c>
      <c r="CN715" s="27"/>
      <c r="DB715" s="25">
        <v>42675</v>
      </c>
      <c r="DC715" s="22">
        <v>1</v>
      </c>
      <c r="DD715" s="22">
        <v>46</v>
      </c>
      <c r="DE715" s="23">
        <v>42685</v>
      </c>
      <c r="DF715" s="22" t="s">
        <v>7948</v>
      </c>
      <c r="DG715" s="22" t="s">
        <v>1555</v>
      </c>
      <c r="DH715" s="22" t="s">
        <v>7949</v>
      </c>
      <c r="DI715" s="22" t="s">
        <v>1518</v>
      </c>
      <c r="DJ715" s="22" t="s">
        <v>1544</v>
      </c>
      <c r="DK715" s="27"/>
      <c r="DL715" s="27">
        <v>42694</v>
      </c>
      <c r="DM715" s="27">
        <v>42684</v>
      </c>
      <c r="DN715" s="22">
        <v>3100</v>
      </c>
      <c r="DO715" s="22">
        <v>10</v>
      </c>
      <c r="DP715" s="22">
        <v>1</v>
      </c>
      <c r="DQ715" s="22">
        <v>1</v>
      </c>
      <c r="DR715" s="22">
        <v>7</v>
      </c>
      <c r="DS715" s="22">
        <v>10</v>
      </c>
      <c r="DT715" s="22">
        <v>10</v>
      </c>
      <c r="DU715" s="22">
        <v>10</v>
      </c>
      <c r="DW715" s="22">
        <v>10</v>
      </c>
      <c r="EA715" s="22">
        <v>10</v>
      </c>
      <c r="EB715" s="22" t="s">
        <v>7950</v>
      </c>
      <c r="EC715" s="22" t="s">
        <v>1553</v>
      </c>
      <c r="EF715" s="26">
        <v>1</v>
      </c>
      <c r="EG715" s="26">
        <v>0</v>
      </c>
      <c r="EH715" s="26">
        <v>1</v>
      </c>
      <c r="EI715" s="26">
        <v>0</v>
      </c>
      <c r="EJ715" s="26" t="s">
        <v>118</v>
      </c>
      <c r="EK715" s="26" t="s">
        <v>383</v>
      </c>
      <c r="EL715" s="26" t="s">
        <v>383</v>
      </c>
      <c r="EM715" s="26" t="s">
        <v>1554</v>
      </c>
      <c r="EN715" s="26" t="s">
        <v>32</v>
      </c>
      <c r="EO715" s="26" t="s">
        <v>32</v>
      </c>
      <c r="EP715" s="26" t="s">
        <v>118</v>
      </c>
      <c r="EQ715" s="26" t="s">
        <v>118</v>
      </c>
      <c r="ER715" s="26" t="s">
        <v>1592</v>
      </c>
      <c r="ES715" s="26" t="s">
        <v>1592</v>
      </c>
      <c r="ET715" s="26">
        <v>11</v>
      </c>
      <c r="EU715" s="26" t="s">
        <v>1555</v>
      </c>
      <c r="EV715" s="26" t="s">
        <v>383</v>
      </c>
      <c r="EW715" s="26" t="s">
        <v>32</v>
      </c>
      <c r="EX715" s="26" t="s">
        <v>1592</v>
      </c>
      <c r="EY715" s="21" t="e">
        <v>#N/A</v>
      </c>
    </row>
    <row r="716" spans="1:155" x14ac:dyDescent="0.3">
      <c r="A716" s="22" t="s">
        <v>1513</v>
      </c>
      <c r="B716" s="22" t="s">
        <v>1513</v>
      </c>
      <c r="C716" s="22" t="s">
        <v>1514</v>
      </c>
      <c r="D716" s="22" t="s">
        <v>1515</v>
      </c>
      <c r="E716" s="22" t="s">
        <v>1515</v>
      </c>
      <c r="F716" s="22" t="s">
        <v>1515</v>
      </c>
      <c r="G716" s="22" t="s">
        <v>7951</v>
      </c>
      <c r="H716" s="22">
        <v>8133712406</v>
      </c>
      <c r="I716" s="22" t="s">
        <v>384</v>
      </c>
      <c r="J716" s="22" t="s">
        <v>7952</v>
      </c>
      <c r="L716" s="22" t="s">
        <v>1518</v>
      </c>
      <c r="M716" s="22" t="s">
        <v>7953</v>
      </c>
      <c r="N716" s="22" t="s">
        <v>1632</v>
      </c>
      <c r="O716" s="22" t="s">
        <v>131</v>
      </c>
      <c r="P716" s="22" t="s">
        <v>1521</v>
      </c>
      <c r="R716" s="22" t="s">
        <v>1522</v>
      </c>
      <c r="S716" s="22" t="s">
        <v>1633</v>
      </c>
      <c r="V716" s="22" t="s">
        <v>1523</v>
      </c>
      <c r="W716" s="22" t="s">
        <v>3257</v>
      </c>
      <c r="X716" s="22" t="s">
        <v>3258</v>
      </c>
      <c r="Y716" s="22" t="s">
        <v>3259</v>
      </c>
      <c r="Z716" s="22">
        <v>3033899152</v>
      </c>
      <c r="AA716" s="27">
        <v>42682</v>
      </c>
      <c r="AB716" s="27">
        <v>42682</v>
      </c>
      <c r="AC716" s="22" t="s">
        <v>1571</v>
      </c>
      <c r="AD716" s="22" t="s">
        <v>1572</v>
      </c>
      <c r="AE716" s="22" t="s">
        <v>1523</v>
      </c>
      <c r="AF716" s="22" t="s">
        <v>1869</v>
      </c>
      <c r="AG716" s="22" t="s">
        <v>2215</v>
      </c>
      <c r="AH716" s="22" t="s">
        <v>2216</v>
      </c>
      <c r="AI716" s="22" t="s">
        <v>2411</v>
      </c>
      <c r="AJ716" s="22" t="s">
        <v>1604</v>
      </c>
      <c r="AK716" s="22" t="s">
        <v>384</v>
      </c>
      <c r="AL716" s="22" t="s">
        <v>1845</v>
      </c>
      <c r="AM716" s="22" t="s">
        <v>1846</v>
      </c>
      <c r="AN716" s="22" t="s">
        <v>1846</v>
      </c>
      <c r="AO716" s="22" t="s">
        <v>1847</v>
      </c>
      <c r="AS716" s="22" t="s">
        <v>1579</v>
      </c>
      <c r="AT716" s="22" t="s">
        <v>1529</v>
      </c>
      <c r="AW716" s="22">
        <v>0</v>
      </c>
      <c r="AX716" s="22">
        <v>3</v>
      </c>
      <c r="AY716" s="27"/>
      <c r="AZ716" s="27"/>
      <c r="BB716" s="27"/>
      <c r="BC716" s="22" t="s">
        <v>1580</v>
      </c>
      <c r="BD716" s="22" t="s">
        <v>1581</v>
      </c>
      <c r="BE716" s="22" t="s">
        <v>1581</v>
      </c>
      <c r="BF716" s="22" t="s">
        <v>1582</v>
      </c>
      <c r="BG716" s="22">
        <v>1</v>
      </c>
      <c r="BH716" s="22" t="s">
        <v>1583</v>
      </c>
      <c r="BI716" s="22" t="s">
        <v>1584</v>
      </c>
      <c r="BJ716" s="22" t="s">
        <v>1583</v>
      </c>
      <c r="BK716" s="22" t="s">
        <v>1583</v>
      </c>
      <c r="BM716" s="22" t="s">
        <v>35</v>
      </c>
      <c r="BN716" s="22" t="s">
        <v>243</v>
      </c>
      <c r="BO716" s="22" t="s">
        <v>1585</v>
      </c>
      <c r="BP716" s="22" t="s">
        <v>1605</v>
      </c>
      <c r="BQ716" s="22" t="s">
        <v>35</v>
      </c>
      <c r="BR716" s="22" t="s">
        <v>243</v>
      </c>
      <c r="BS716" s="22" t="s">
        <v>1585</v>
      </c>
      <c r="BT716" s="22" t="s">
        <v>1605</v>
      </c>
      <c r="BU716" s="22" t="s">
        <v>243</v>
      </c>
      <c r="CD716" s="22" t="s">
        <v>1544</v>
      </c>
      <c r="CF716" s="22" t="s">
        <v>1545</v>
      </c>
      <c r="CN716" s="27"/>
      <c r="DB716" s="25">
        <v>42675</v>
      </c>
      <c r="DC716" s="22">
        <v>1</v>
      </c>
      <c r="DD716" s="22">
        <v>46</v>
      </c>
      <c r="DE716" s="23">
        <v>42685</v>
      </c>
      <c r="DF716" s="22" t="s">
        <v>7954</v>
      </c>
      <c r="DG716" s="22" t="s">
        <v>1555</v>
      </c>
      <c r="DH716" s="22" t="s">
        <v>7955</v>
      </c>
      <c r="DI716" s="22" t="s">
        <v>1518</v>
      </c>
      <c r="DJ716" s="22" t="s">
        <v>1544</v>
      </c>
      <c r="DK716" s="27"/>
      <c r="DL716" s="27">
        <v>42694</v>
      </c>
      <c r="DM716" s="27">
        <v>42684</v>
      </c>
      <c r="DN716" s="22">
        <v>3100</v>
      </c>
      <c r="DO716" s="22">
        <v>10</v>
      </c>
      <c r="DP716" s="22">
        <v>1</v>
      </c>
      <c r="DQ716" s="22">
        <v>1</v>
      </c>
      <c r="DR716" s="22">
        <v>7</v>
      </c>
      <c r="DS716" s="22">
        <v>10</v>
      </c>
      <c r="DT716" s="22">
        <v>10</v>
      </c>
      <c r="DU716" s="22">
        <v>10</v>
      </c>
      <c r="DW716" s="22">
        <v>10</v>
      </c>
      <c r="EA716" s="22">
        <v>10</v>
      </c>
      <c r="EB716" s="22" t="s">
        <v>7956</v>
      </c>
      <c r="EC716" s="22" t="s">
        <v>7957</v>
      </c>
      <c r="EF716" s="26">
        <v>1</v>
      </c>
      <c r="EG716" s="26">
        <v>0</v>
      </c>
      <c r="EH716" s="26">
        <v>1</v>
      </c>
      <c r="EI716" s="26">
        <v>0</v>
      </c>
      <c r="EJ716" s="26" t="s">
        <v>118</v>
      </c>
      <c r="EK716" s="26" t="s">
        <v>244</v>
      </c>
      <c r="EL716" s="26" t="s">
        <v>244</v>
      </c>
      <c r="EM716" s="26" t="s">
        <v>1554</v>
      </c>
      <c r="EN716" s="26" t="s">
        <v>32</v>
      </c>
      <c r="EO716" s="26" t="s">
        <v>32</v>
      </c>
      <c r="EP716" s="26" t="s">
        <v>118</v>
      </c>
      <c r="EQ716" s="26" t="s">
        <v>118</v>
      </c>
      <c r="ER716" s="26" t="s">
        <v>1592</v>
      </c>
      <c r="ES716" s="26" t="s">
        <v>1592</v>
      </c>
      <c r="ET716" s="26">
        <v>11</v>
      </c>
      <c r="EU716" s="26" t="s">
        <v>1555</v>
      </c>
      <c r="EV716" s="26" t="s">
        <v>244</v>
      </c>
      <c r="EW716" s="26" t="s">
        <v>32</v>
      </c>
      <c r="EX716" s="26" t="s">
        <v>1592</v>
      </c>
      <c r="EY716" s="21" t="e">
        <v>#N/A</v>
      </c>
    </row>
    <row r="717" spans="1:155" x14ac:dyDescent="0.3">
      <c r="A717" s="22" t="s">
        <v>1513</v>
      </c>
      <c r="B717" s="22" t="s">
        <v>1513</v>
      </c>
      <c r="C717" s="22" t="s">
        <v>1514</v>
      </c>
      <c r="D717" s="22" t="s">
        <v>1515</v>
      </c>
      <c r="E717" s="22" t="s">
        <v>1515</v>
      </c>
      <c r="F717" s="22" t="s">
        <v>1515</v>
      </c>
      <c r="G717" s="22" t="s">
        <v>7958</v>
      </c>
      <c r="H717" s="22">
        <v>62984492467</v>
      </c>
      <c r="I717" s="22" t="s">
        <v>384</v>
      </c>
      <c r="J717" s="22" t="s">
        <v>7959</v>
      </c>
      <c r="L717" s="22" t="s">
        <v>1518</v>
      </c>
      <c r="M717" s="22" t="s">
        <v>7960</v>
      </c>
      <c r="N717" s="22" t="s">
        <v>1973</v>
      </c>
      <c r="O717" s="22" t="s">
        <v>160</v>
      </c>
      <c r="P717" s="22" t="s">
        <v>1561</v>
      </c>
      <c r="R717" s="22" t="s">
        <v>1974</v>
      </c>
      <c r="S717" s="22" t="s">
        <v>1911</v>
      </c>
      <c r="V717" s="22" t="s">
        <v>1565</v>
      </c>
      <c r="W717" s="22" t="s">
        <v>1566</v>
      </c>
      <c r="X717" s="22" t="s">
        <v>1567</v>
      </c>
      <c r="Y717" s="22" t="s">
        <v>1568</v>
      </c>
      <c r="Z717" s="22">
        <v>3033884469</v>
      </c>
      <c r="AA717" s="27">
        <v>42682</v>
      </c>
      <c r="AB717" s="27">
        <v>42682</v>
      </c>
      <c r="AC717" s="22" t="s">
        <v>1571</v>
      </c>
      <c r="AD717" s="22" t="s">
        <v>1572</v>
      </c>
      <c r="AE717" s="22" t="s">
        <v>1654</v>
      </c>
      <c r="AF717" s="22" t="s">
        <v>2040</v>
      </c>
      <c r="AG717" s="22" t="s">
        <v>2041</v>
      </c>
      <c r="AH717" s="22" t="s">
        <v>2042</v>
      </c>
      <c r="AI717" s="22" t="s">
        <v>7961</v>
      </c>
      <c r="AJ717" s="22" t="s">
        <v>1604</v>
      </c>
      <c r="AK717" s="22" t="s">
        <v>384</v>
      </c>
      <c r="AL717" s="22" t="s">
        <v>1532</v>
      </c>
      <c r="AM717" s="22" t="s">
        <v>1532</v>
      </c>
      <c r="AN717" s="22" t="s">
        <v>1532</v>
      </c>
      <c r="AO717" s="22" t="s">
        <v>1533</v>
      </c>
      <c r="AS717" s="22" t="s">
        <v>1579</v>
      </c>
      <c r="AT717" s="22" t="s">
        <v>1529</v>
      </c>
      <c r="AW717" s="22">
        <v>0</v>
      </c>
      <c r="AX717" s="22">
        <v>2</v>
      </c>
      <c r="AY717" s="27"/>
      <c r="AZ717" s="27"/>
      <c r="BB717" s="27"/>
      <c r="BC717" s="22" t="s">
        <v>1580</v>
      </c>
      <c r="BD717" s="22" t="s">
        <v>1581</v>
      </c>
      <c r="BE717" s="22" t="s">
        <v>1581</v>
      </c>
      <c r="BF717" s="22" t="s">
        <v>1582</v>
      </c>
      <c r="BG717" s="22">
        <v>1</v>
      </c>
      <c r="BH717" s="22" t="s">
        <v>1583</v>
      </c>
      <c r="BI717" s="22" t="s">
        <v>1584</v>
      </c>
      <c r="BJ717" s="22" t="s">
        <v>1583</v>
      </c>
      <c r="BK717" s="22" t="s">
        <v>1583</v>
      </c>
      <c r="BM717" s="22" t="s">
        <v>57</v>
      </c>
      <c r="BN717" s="22" t="s">
        <v>412</v>
      </c>
      <c r="BO717" s="22" t="s">
        <v>1585</v>
      </c>
      <c r="BP717" s="22" t="s">
        <v>1586</v>
      </c>
      <c r="BQ717" s="22" t="s">
        <v>57</v>
      </c>
      <c r="BR717" s="22" t="s">
        <v>412</v>
      </c>
      <c r="BS717" s="22" t="s">
        <v>1585</v>
      </c>
      <c r="BT717" s="22" t="s">
        <v>1586</v>
      </c>
      <c r="BU717" s="22" t="s">
        <v>412</v>
      </c>
      <c r="CD717" s="22" t="s">
        <v>1544</v>
      </c>
      <c r="CF717" s="22" t="s">
        <v>1545</v>
      </c>
      <c r="CN717" s="27"/>
      <c r="DB717" s="25">
        <v>42675</v>
      </c>
      <c r="DC717" s="22">
        <v>1</v>
      </c>
      <c r="DD717" s="22">
        <v>46</v>
      </c>
      <c r="DE717" s="23">
        <v>42685</v>
      </c>
      <c r="DF717" s="22" t="s">
        <v>7962</v>
      </c>
      <c r="DG717" s="22" t="s">
        <v>1555</v>
      </c>
      <c r="DH717" s="22" t="s">
        <v>7963</v>
      </c>
      <c r="DI717" s="22" t="s">
        <v>1518</v>
      </c>
      <c r="DJ717" s="22" t="s">
        <v>1544</v>
      </c>
      <c r="DK717" s="27"/>
      <c r="DL717" s="27">
        <v>42694</v>
      </c>
      <c r="DM717" s="27">
        <v>42684</v>
      </c>
      <c r="DN717" s="22">
        <v>1100</v>
      </c>
      <c r="DO717" s="22">
        <v>8</v>
      </c>
      <c r="DP717" s="22">
        <v>1</v>
      </c>
      <c r="DQ717" s="22">
        <v>1</v>
      </c>
      <c r="DR717" s="22">
        <v>6</v>
      </c>
      <c r="DS717" s="22">
        <v>8</v>
      </c>
      <c r="DT717" s="22">
        <v>8</v>
      </c>
      <c r="DU717" s="22">
        <v>8</v>
      </c>
      <c r="DW717" s="22">
        <v>8</v>
      </c>
      <c r="EA717" s="22">
        <v>9</v>
      </c>
      <c r="EB717" s="22" t="s">
        <v>7964</v>
      </c>
      <c r="EC717" s="22" t="s">
        <v>1553</v>
      </c>
      <c r="EF717" s="26">
        <v>1</v>
      </c>
      <c r="EG717" s="26">
        <v>0</v>
      </c>
      <c r="EH717" s="26">
        <v>0</v>
      </c>
      <c r="EI717" s="26">
        <v>0</v>
      </c>
      <c r="EJ717" s="26" t="s">
        <v>157</v>
      </c>
      <c r="EK717" s="26" t="s">
        <v>413</v>
      </c>
      <c r="EL717" s="26" t="s">
        <v>413</v>
      </c>
      <c r="EM717" s="26" t="s">
        <v>1554</v>
      </c>
      <c r="EN717" s="26" t="s">
        <v>50</v>
      </c>
      <c r="EO717" s="26" t="s">
        <v>50</v>
      </c>
      <c r="EP717" s="26" t="s">
        <v>118</v>
      </c>
      <c r="EQ717" s="26" t="s">
        <v>118</v>
      </c>
      <c r="ER717" s="26" t="s">
        <v>1592</v>
      </c>
      <c r="ES717" s="26" t="s">
        <v>1592</v>
      </c>
      <c r="ET717" s="26">
        <v>11</v>
      </c>
      <c r="EU717" s="26" t="s">
        <v>1555</v>
      </c>
      <c r="EV717" s="26" t="s">
        <v>413</v>
      </c>
      <c r="EW717" s="26" t="s">
        <v>50</v>
      </c>
      <c r="EX717" s="26" t="s">
        <v>1592</v>
      </c>
      <c r="EY717" s="21" t="e">
        <v>#N/A</v>
      </c>
    </row>
    <row r="718" spans="1:155" x14ac:dyDescent="0.3">
      <c r="A718" s="22" t="s">
        <v>1513</v>
      </c>
      <c r="B718" s="22" t="s">
        <v>1513</v>
      </c>
      <c r="C718" s="22" t="s">
        <v>1514</v>
      </c>
      <c r="D718" s="22" t="s">
        <v>1515</v>
      </c>
      <c r="E718" s="22" t="s">
        <v>1515</v>
      </c>
      <c r="F718" s="22" t="s">
        <v>1515</v>
      </c>
      <c r="G718" s="22" t="s">
        <v>7965</v>
      </c>
      <c r="H718" s="22">
        <v>21982647474</v>
      </c>
      <c r="I718" s="22" t="s">
        <v>384</v>
      </c>
      <c r="J718" s="22" t="s">
        <v>7966</v>
      </c>
      <c r="L718" s="22" t="s">
        <v>1518</v>
      </c>
      <c r="M718" s="22" t="s">
        <v>7967</v>
      </c>
      <c r="N718" s="22" t="s">
        <v>7968</v>
      </c>
      <c r="O718" s="22" t="s">
        <v>160</v>
      </c>
      <c r="P718" s="22" t="s">
        <v>1561</v>
      </c>
      <c r="Q718" s="22" t="s">
        <v>2810</v>
      </c>
      <c r="R718" s="22" t="s">
        <v>7969</v>
      </c>
      <c r="S718" s="22" t="s">
        <v>4915</v>
      </c>
      <c r="V718" s="22" t="s">
        <v>1565</v>
      </c>
      <c r="W718" s="22" t="s">
        <v>1566</v>
      </c>
      <c r="X718" s="22" t="s">
        <v>1567</v>
      </c>
      <c r="Y718" s="22" t="s">
        <v>1568</v>
      </c>
      <c r="Z718" s="22">
        <v>3033556365</v>
      </c>
      <c r="AA718" s="27">
        <v>42670</v>
      </c>
      <c r="AB718" s="27">
        <v>42682</v>
      </c>
      <c r="AC718" s="22" t="s">
        <v>1571</v>
      </c>
      <c r="AD718" s="22" t="s">
        <v>1572</v>
      </c>
      <c r="AE718" s="22" t="s">
        <v>1617</v>
      </c>
      <c r="AF718" s="22" t="s">
        <v>1618</v>
      </c>
      <c r="AG718" s="22" t="s">
        <v>2791</v>
      </c>
      <c r="AH718" s="22" t="s">
        <v>2792</v>
      </c>
      <c r="AI718" s="22" t="s">
        <v>7970</v>
      </c>
      <c r="AJ718" s="22" t="s">
        <v>1604</v>
      </c>
      <c r="AK718" s="22" t="s">
        <v>384</v>
      </c>
      <c r="AL718" s="22" t="s">
        <v>3311</v>
      </c>
      <c r="AM718" s="22" t="s">
        <v>2170</v>
      </c>
      <c r="AN718" s="22" t="s">
        <v>2170</v>
      </c>
      <c r="AO718" s="22" t="s">
        <v>1533</v>
      </c>
      <c r="AQ718" s="22" t="s">
        <v>2360</v>
      </c>
      <c r="AS718" s="22" t="s">
        <v>1873</v>
      </c>
      <c r="AT718" s="22" t="s">
        <v>1529</v>
      </c>
      <c r="AW718" s="22">
        <v>0</v>
      </c>
      <c r="AX718" s="22">
        <v>22</v>
      </c>
      <c r="AY718" s="27"/>
      <c r="AZ718" s="27"/>
      <c r="BB718" s="27"/>
      <c r="BC718" s="22" t="s">
        <v>1580</v>
      </c>
      <c r="BD718" s="22" t="s">
        <v>1581</v>
      </c>
      <c r="BE718" s="22" t="s">
        <v>1581</v>
      </c>
      <c r="BF718" s="22" t="s">
        <v>1582</v>
      </c>
      <c r="BG718" s="22">
        <v>1</v>
      </c>
      <c r="BH718" s="22" t="s">
        <v>1583</v>
      </c>
      <c r="BI718" s="22" t="s">
        <v>1584</v>
      </c>
      <c r="BJ718" s="22" t="s">
        <v>1583</v>
      </c>
      <c r="BK718" s="22" t="s">
        <v>1583</v>
      </c>
      <c r="BM718" s="22" t="s">
        <v>74</v>
      </c>
      <c r="BN718" s="22" t="s">
        <v>1084</v>
      </c>
      <c r="BO718" s="22" t="s">
        <v>1585</v>
      </c>
      <c r="BP718" s="22" t="s">
        <v>1586</v>
      </c>
      <c r="BQ718" s="22" t="s">
        <v>66</v>
      </c>
      <c r="BR718" s="22" t="s">
        <v>1073</v>
      </c>
      <c r="BS718" s="22" t="s">
        <v>1585</v>
      </c>
      <c r="BT718" s="22" t="s">
        <v>1586</v>
      </c>
      <c r="BU718" s="22" t="s">
        <v>1084</v>
      </c>
      <c r="CD718" s="22" t="s">
        <v>1544</v>
      </c>
      <c r="CF718" s="22" t="s">
        <v>1545</v>
      </c>
      <c r="CN718" s="27"/>
      <c r="DB718" s="25">
        <v>42675</v>
      </c>
      <c r="DC718" s="22">
        <v>1</v>
      </c>
      <c r="DD718" s="22">
        <v>46</v>
      </c>
      <c r="DE718" s="23">
        <v>42685</v>
      </c>
      <c r="DF718" s="22" t="s">
        <v>7971</v>
      </c>
      <c r="DG718" s="22" t="s">
        <v>1555</v>
      </c>
      <c r="DH718" s="22" t="s">
        <v>7972</v>
      </c>
      <c r="DI718" s="22" t="s">
        <v>1518</v>
      </c>
      <c r="DJ718" s="22" t="s">
        <v>1544</v>
      </c>
      <c r="DK718" s="27"/>
      <c r="DL718" s="27">
        <v>42694</v>
      </c>
      <c r="DM718" s="27">
        <v>42684</v>
      </c>
      <c r="DN718" s="22">
        <v>1100</v>
      </c>
      <c r="DO718" s="22">
        <v>0</v>
      </c>
      <c r="DP718" s="22">
        <v>2</v>
      </c>
      <c r="DQ718" s="22">
        <v>2</v>
      </c>
      <c r="DR718" s="22">
        <v>1</v>
      </c>
      <c r="DS718" s="22">
        <v>0</v>
      </c>
      <c r="DT718" s="22">
        <v>0</v>
      </c>
      <c r="DU718" s="22">
        <v>0</v>
      </c>
      <c r="DW718" s="22">
        <v>0</v>
      </c>
      <c r="EA718" s="22">
        <v>0</v>
      </c>
      <c r="EB718" s="22" t="s">
        <v>7973</v>
      </c>
      <c r="EC718" s="22" t="s">
        <v>1753</v>
      </c>
      <c r="EF718" s="26">
        <v>0</v>
      </c>
      <c r="EG718" s="26">
        <v>1</v>
      </c>
      <c r="EH718" s="26">
        <v>0</v>
      </c>
      <c r="EI718" s="26">
        <v>1</v>
      </c>
      <c r="EJ718" s="26" t="s">
        <v>157</v>
      </c>
      <c r="EK718" s="26" t="s">
        <v>1085</v>
      </c>
      <c r="EL718" s="26" t="s">
        <v>1074</v>
      </c>
      <c r="EM718" s="26" t="s">
        <v>1554</v>
      </c>
      <c r="EN718" s="26" t="s">
        <v>67</v>
      </c>
      <c r="EO718" s="26" t="s">
        <v>67</v>
      </c>
      <c r="EP718" s="26" t="s">
        <v>157</v>
      </c>
      <c r="EQ718" s="26" t="s">
        <v>155</v>
      </c>
      <c r="ER718" s="26" t="s">
        <v>1592</v>
      </c>
      <c r="ES718" s="26" t="s">
        <v>1592</v>
      </c>
      <c r="ET718" s="26">
        <v>11</v>
      </c>
      <c r="EU718" s="26" t="s">
        <v>1555</v>
      </c>
      <c r="EV718" s="26" t="s">
        <v>1593</v>
      </c>
      <c r="EW718" s="26" t="s">
        <v>1593</v>
      </c>
      <c r="EX718" s="26" t="s">
        <v>1593</v>
      </c>
      <c r="EY718" s="21" t="e">
        <v>#N/A</v>
      </c>
    </row>
    <row r="719" spans="1:155" x14ac:dyDescent="0.3">
      <c r="A719" s="22" t="s">
        <v>1513</v>
      </c>
      <c r="B719" s="22" t="s">
        <v>1513</v>
      </c>
      <c r="C719" s="22" t="s">
        <v>1514</v>
      </c>
      <c r="D719" s="22" t="s">
        <v>1515</v>
      </c>
      <c r="E719" s="22" t="s">
        <v>1515</v>
      </c>
      <c r="F719" s="22" t="s">
        <v>1515</v>
      </c>
      <c r="G719" s="22" t="s">
        <v>7974</v>
      </c>
      <c r="H719" s="22">
        <v>6134853726</v>
      </c>
      <c r="I719" s="22" t="s">
        <v>384</v>
      </c>
      <c r="J719" s="22" t="s">
        <v>7975</v>
      </c>
      <c r="L719" s="22" t="s">
        <v>1518</v>
      </c>
      <c r="M719" s="22" t="s">
        <v>7976</v>
      </c>
      <c r="N719" s="22" t="s">
        <v>2368</v>
      </c>
      <c r="O719" s="22" t="s">
        <v>111</v>
      </c>
      <c r="P719" s="22" t="s">
        <v>1730</v>
      </c>
      <c r="R719" s="22" t="s">
        <v>1731</v>
      </c>
      <c r="S719" s="22" t="s">
        <v>2369</v>
      </c>
      <c r="V719" s="22" t="s">
        <v>1523</v>
      </c>
      <c r="W719" s="22" t="s">
        <v>3257</v>
      </c>
      <c r="X719" s="22" t="s">
        <v>3258</v>
      </c>
      <c r="Y719" s="22" t="s">
        <v>3268</v>
      </c>
      <c r="Z719" s="22">
        <v>3033885786</v>
      </c>
      <c r="AA719" s="27">
        <v>42682</v>
      </c>
      <c r="AB719" s="27">
        <v>42682</v>
      </c>
      <c r="AC719" s="22" t="s">
        <v>1571</v>
      </c>
      <c r="AD719" s="22" t="s">
        <v>1572</v>
      </c>
      <c r="AE719" s="22" t="s">
        <v>1523</v>
      </c>
      <c r="AF719" s="22" t="s">
        <v>1635</v>
      </c>
      <c r="AG719" s="22" t="s">
        <v>1636</v>
      </c>
      <c r="AH719" s="22" t="s">
        <v>1637</v>
      </c>
      <c r="AI719" s="22" t="s">
        <v>2802</v>
      </c>
      <c r="AJ719" s="22" t="s">
        <v>1604</v>
      </c>
      <c r="AK719" s="22" t="s">
        <v>384</v>
      </c>
      <c r="AL719" s="22" t="s">
        <v>1845</v>
      </c>
      <c r="AM719" s="22" t="s">
        <v>1846</v>
      </c>
      <c r="AN719" s="22" t="s">
        <v>1846</v>
      </c>
      <c r="AO719" s="22" t="s">
        <v>1847</v>
      </c>
      <c r="AS719" s="22" t="s">
        <v>1579</v>
      </c>
      <c r="AT719" s="22" t="s">
        <v>1529</v>
      </c>
      <c r="AW719" s="22">
        <v>0</v>
      </c>
      <c r="AX719" s="22">
        <v>2</v>
      </c>
      <c r="AY719" s="27"/>
      <c r="AZ719" s="27"/>
      <c r="BB719" s="27"/>
      <c r="BC719" s="22" t="s">
        <v>1580</v>
      </c>
      <c r="BD719" s="22" t="s">
        <v>1581</v>
      </c>
      <c r="BE719" s="22" t="s">
        <v>1581</v>
      </c>
      <c r="BF719" s="22" t="s">
        <v>1582</v>
      </c>
      <c r="BG719" s="22">
        <v>1</v>
      </c>
      <c r="BH719" s="22" t="s">
        <v>1583</v>
      </c>
      <c r="BI719" s="22" t="s">
        <v>1584</v>
      </c>
      <c r="BJ719" s="22" t="s">
        <v>1583</v>
      </c>
      <c r="BK719" s="22" t="s">
        <v>1583</v>
      </c>
      <c r="BM719" s="22" t="s">
        <v>105</v>
      </c>
      <c r="BN719" s="22" t="s">
        <v>251</v>
      </c>
      <c r="BO719" s="22" t="s">
        <v>1585</v>
      </c>
      <c r="BP719" s="22" t="s">
        <v>1605</v>
      </c>
      <c r="BQ719" s="22" t="s">
        <v>105</v>
      </c>
      <c r="BR719" s="22" t="s">
        <v>251</v>
      </c>
      <c r="BS719" s="22" t="s">
        <v>1585</v>
      </c>
      <c r="BT719" s="22" t="s">
        <v>1605</v>
      </c>
      <c r="BU719" s="22" t="s">
        <v>251</v>
      </c>
      <c r="CD719" s="22" t="s">
        <v>1544</v>
      </c>
      <c r="CF719" s="22" t="s">
        <v>1545</v>
      </c>
      <c r="CN719" s="27"/>
      <c r="DB719" s="25">
        <v>42675</v>
      </c>
      <c r="DC719" s="22">
        <v>1</v>
      </c>
      <c r="DD719" s="22">
        <v>46</v>
      </c>
      <c r="DE719" s="23">
        <v>42685</v>
      </c>
      <c r="DF719" s="22" t="s">
        <v>7977</v>
      </c>
      <c r="DG719" s="22" t="s">
        <v>1555</v>
      </c>
      <c r="DH719" s="22" t="s">
        <v>7978</v>
      </c>
      <c r="DI719" s="22" t="s">
        <v>1518</v>
      </c>
      <c r="DJ719" s="22" t="s">
        <v>1544</v>
      </c>
      <c r="DK719" s="27"/>
      <c r="DL719" s="27">
        <v>42694</v>
      </c>
      <c r="DM719" s="27">
        <v>42684</v>
      </c>
      <c r="DN719" s="22">
        <v>3100</v>
      </c>
      <c r="DO719" s="22">
        <v>10</v>
      </c>
      <c r="DP719" s="22">
        <v>1</v>
      </c>
      <c r="DQ719" s="22">
        <v>1</v>
      </c>
      <c r="DR719" s="22">
        <v>7</v>
      </c>
      <c r="DS719" s="22">
        <v>10</v>
      </c>
      <c r="DT719" s="22">
        <v>10</v>
      </c>
      <c r="DU719" s="22">
        <v>10</v>
      </c>
      <c r="DW719" s="22">
        <v>10</v>
      </c>
      <c r="EA719" s="22">
        <v>10</v>
      </c>
      <c r="EB719" s="22" t="s">
        <v>7979</v>
      </c>
      <c r="EC719" s="22" t="s">
        <v>7980</v>
      </c>
      <c r="EF719" s="26">
        <v>1</v>
      </c>
      <c r="EG719" s="26">
        <v>0</v>
      </c>
      <c r="EH719" s="26">
        <v>1</v>
      </c>
      <c r="EI719" s="26">
        <v>0</v>
      </c>
      <c r="EJ719" s="26" t="s">
        <v>118</v>
      </c>
      <c r="EK719" s="26" t="s">
        <v>252</v>
      </c>
      <c r="EL719" s="26" t="s">
        <v>252</v>
      </c>
      <c r="EM719" s="26" t="s">
        <v>1554</v>
      </c>
      <c r="EN719" s="26" t="s">
        <v>32</v>
      </c>
      <c r="EO719" s="26" t="s">
        <v>32</v>
      </c>
      <c r="EP719" s="26" t="s">
        <v>118</v>
      </c>
      <c r="EQ719" s="26" t="s">
        <v>118</v>
      </c>
      <c r="ER719" s="26" t="s">
        <v>1592</v>
      </c>
      <c r="ES719" s="26" t="s">
        <v>1592</v>
      </c>
      <c r="ET719" s="26">
        <v>11</v>
      </c>
      <c r="EU719" s="26" t="s">
        <v>1555</v>
      </c>
      <c r="EV719" s="26" t="s">
        <v>252</v>
      </c>
      <c r="EW719" s="26" t="s">
        <v>32</v>
      </c>
      <c r="EX719" s="26" t="s">
        <v>1592</v>
      </c>
      <c r="EY719" s="21" t="e">
        <v>#N/A</v>
      </c>
    </row>
    <row r="720" spans="1:155" x14ac:dyDescent="0.3">
      <c r="A720" s="22" t="s">
        <v>1513</v>
      </c>
      <c r="B720" s="22" t="s">
        <v>1513</v>
      </c>
      <c r="C720" s="22" t="s">
        <v>1514</v>
      </c>
      <c r="D720" s="22" t="s">
        <v>1515</v>
      </c>
      <c r="E720" s="22" t="s">
        <v>1515</v>
      </c>
      <c r="F720" s="22" t="s">
        <v>1515</v>
      </c>
      <c r="G720" s="22" t="s">
        <v>7981</v>
      </c>
      <c r="H720" s="22">
        <v>32984502130</v>
      </c>
      <c r="J720" s="22" t="s">
        <v>7982</v>
      </c>
      <c r="L720" s="22" t="s">
        <v>1518</v>
      </c>
      <c r="M720" s="22" t="s">
        <v>7983</v>
      </c>
      <c r="N720" s="22" t="s">
        <v>3090</v>
      </c>
      <c r="O720" s="22" t="s">
        <v>131</v>
      </c>
      <c r="P720" s="22" t="s">
        <v>1521</v>
      </c>
      <c r="R720" s="22" t="s">
        <v>1866</v>
      </c>
      <c r="T720" s="22" t="s">
        <v>2142</v>
      </c>
      <c r="U720" s="22" t="s">
        <v>2143</v>
      </c>
      <c r="V720" s="22" t="s">
        <v>1523</v>
      </c>
      <c r="W720" s="22" t="s">
        <v>3257</v>
      </c>
      <c r="X720" s="22" t="s">
        <v>3258</v>
      </c>
      <c r="Y720" s="22" t="s">
        <v>3259</v>
      </c>
      <c r="Z720" s="22" t="s">
        <v>7984</v>
      </c>
      <c r="AA720" s="27">
        <v>42670</v>
      </c>
      <c r="AB720" s="27">
        <v>42679</v>
      </c>
      <c r="AC720" s="22"/>
      <c r="AD720" s="22" t="s">
        <v>1529</v>
      </c>
      <c r="AI720" s="22" t="s">
        <v>7985</v>
      </c>
      <c r="AL720" s="22" t="s">
        <v>1531</v>
      </c>
      <c r="AM720" s="22" t="s">
        <v>1532</v>
      </c>
      <c r="AN720" s="22" t="s">
        <v>1532</v>
      </c>
      <c r="AO720" s="22" t="s">
        <v>1533</v>
      </c>
      <c r="AR720" s="22" t="s">
        <v>1534</v>
      </c>
      <c r="AU720" s="22" t="s">
        <v>2001</v>
      </c>
      <c r="AV720" s="22" t="s">
        <v>5878</v>
      </c>
      <c r="AY720" s="27">
        <v>42691</v>
      </c>
      <c r="AZ720" s="27"/>
      <c r="BB720" s="27">
        <v>42670</v>
      </c>
      <c r="BC720" s="22" t="s">
        <v>1537</v>
      </c>
      <c r="BD720" s="22" t="s">
        <v>1677</v>
      </c>
      <c r="BE720" s="22" t="s">
        <v>1678</v>
      </c>
      <c r="BF720" s="22" t="s">
        <v>1678</v>
      </c>
      <c r="BG720" s="22">
        <v>1</v>
      </c>
      <c r="BH720" s="22" t="s">
        <v>1540</v>
      </c>
      <c r="BI720" s="22" t="s">
        <v>1541</v>
      </c>
      <c r="BL720" s="22" t="s">
        <v>1542</v>
      </c>
      <c r="BM720" s="22" t="s">
        <v>2085</v>
      </c>
      <c r="BO720" s="22" t="s">
        <v>2001</v>
      </c>
      <c r="BU720" s="22" t="s">
        <v>2085</v>
      </c>
      <c r="CD720" s="22" t="s">
        <v>1544</v>
      </c>
      <c r="CF720" s="22" t="s">
        <v>1545</v>
      </c>
      <c r="CN720" s="27"/>
      <c r="DB720" s="25">
        <v>42675</v>
      </c>
      <c r="DC720" s="22">
        <v>1</v>
      </c>
      <c r="DD720" s="22">
        <v>46</v>
      </c>
      <c r="DE720" s="23">
        <v>42684</v>
      </c>
      <c r="DF720" s="22" t="s">
        <v>7986</v>
      </c>
      <c r="DG720" s="22" t="s">
        <v>1547</v>
      </c>
      <c r="DH720" s="22" t="s">
        <v>7987</v>
      </c>
      <c r="DI720" s="22" t="s">
        <v>1518</v>
      </c>
      <c r="DJ720" s="22" t="s">
        <v>1544</v>
      </c>
      <c r="DK720" s="27"/>
      <c r="DL720" s="27">
        <v>42692</v>
      </c>
      <c r="DM720" s="27">
        <v>42682</v>
      </c>
      <c r="DN720" s="22">
        <v>3130</v>
      </c>
      <c r="DO720" s="22">
        <v>10</v>
      </c>
      <c r="DP720" s="22">
        <v>1</v>
      </c>
      <c r="DQ720" s="22">
        <v>1</v>
      </c>
      <c r="DR720" s="22">
        <v>7</v>
      </c>
      <c r="DS720" s="22">
        <v>10</v>
      </c>
      <c r="DT720" s="22">
        <v>10</v>
      </c>
      <c r="DU720" s="22">
        <v>10</v>
      </c>
      <c r="DW720" s="22">
        <v>10</v>
      </c>
      <c r="DY720" s="22">
        <v>9</v>
      </c>
      <c r="DZ720" s="22">
        <v>10</v>
      </c>
      <c r="EA720" s="22">
        <v>10</v>
      </c>
      <c r="EF720" s="26">
        <v>1</v>
      </c>
      <c r="EG720" s="26">
        <v>0</v>
      </c>
      <c r="EH720" s="26">
        <v>1</v>
      </c>
      <c r="EI720" s="26">
        <v>0</v>
      </c>
      <c r="EJ720" s="26" t="s">
        <v>118</v>
      </c>
      <c r="EK720" s="26" t="s">
        <v>1554</v>
      </c>
      <c r="EL720" s="26" t="s">
        <v>1554</v>
      </c>
      <c r="EM720" s="26" t="s">
        <v>1554</v>
      </c>
      <c r="EN720" s="26" t="s">
        <v>1554</v>
      </c>
      <c r="EO720" s="26" t="s">
        <v>1554</v>
      </c>
      <c r="EP720" s="26" t="s">
        <v>1554</v>
      </c>
      <c r="EQ720" s="26" t="s">
        <v>1554</v>
      </c>
      <c r="ER720" s="26" t="s">
        <v>1554</v>
      </c>
      <c r="ES720" s="26" t="s">
        <v>1554</v>
      </c>
      <c r="ET720" s="26">
        <v>11</v>
      </c>
      <c r="EU720" s="26" t="s">
        <v>1555</v>
      </c>
      <c r="EV720" s="26" t="s">
        <v>1554</v>
      </c>
      <c r="EW720" s="26" t="s">
        <v>1554</v>
      </c>
      <c r="EX720" s="26" t="s">
        <v>1554</v>
      </c>
      <c r="EY720" s="21">
        <v>0</v>
      </c>
    </row>
    <row r="721" spans="1:155" x14ac:dyDescent="0.3">
      <c r="A721" s="22" t="s">
        <v>1513</v>
      </c>
      <c r="B721" s="22" t="s">
        <v>1513</v>
      </c>
      <c r="C721" s="22" t="s">
        <v>1514</v>
      </c>
      <c r="D721" s="22" t="s">
        <v>1515</v>
      </c>
      <c r="E721" s="22" t="s">
        <v>1515</v>
      </c>
      <c r="F721" s="22" t="s">
        <v>1515</v>
      </c>
      <c r="G721" s="22" t="s">
        <v>7988</v>
      </c>
      <c r="H721" s="22">
        <v>11966242633</v>
      </c>
      <c r="I721" s="22" t="s">
        <v>384</v>
      </c>
      <c r="J721" s="22" t="s">
        <v>7989</v>
      </c>
      <c r="L721" s="22" t="s">
        <v>1518</v>
      </c>
      <c r="M721" s="22" t="s">
        <v>7990</v>
      </c>
      <c r="N721" s="22" t="s">
        <v>7991</v>
      </c>
      <c r="O721" s="22" t="s">
        <v>160</v>
      </c>
      <c r="P721" s="22" t="s">
        <v>1561</v>
      </c>
      <c r="R721" s="22" t="s">
        <v>2489</v>
      </c>
      <c r="S721" s="22" t="s">
        <v>2490</v>
      </c>
      <c r="V721" s="22" t="s">
        <v>1565</v>
      </c>
      <c r="W721" s="22" t="s">
        <v>1566</v>
      </c>
      <c r="X721" s="22" t="s">
        <v>1567</v>
      </c>
      <c r="Y721" s="22" t="s">
        <v>1568</v>
      </c>
      <c r="Z721" s="22">
        <v>3033802169</v>
      </c>
      <c r="AA721" s="27">
        <v>42678</v>
      </c>
      <c r="AB721" s="27">
        <v>42682</v>
      </c>
      <c r="AC721" s="22" t="s">
        <v>1571</v>
      </c>
      <c r="AD721" s="22" t="s">
        <v>1529</v>
      </c>
      <c r="AE721" s="22" t="s">
        <v>1573</v>
      </c>
      <c r="AF721" s="22" t="s">
        <v>7992</v>
      </c>
      <c r="AG721" s="22" t="s">
        <v>7993</v>
      </c>
      <c r="AH721" s="22" t="s">
        <v>7994</v>
      </c>
      <c r="AI721" s="22" t="s">
        <v>7995</v>
      </c>
      <c r="AJ721" s="22" t="s">
        <v>1578</v>
      </c>
      <c r="AK721" s="22" t="s">
        <v>384</v>
      </c>
      <c r="AL721" s="22" t="s">
        <v>1532</v>
      </c>
      <c r="AM721" s="22" t="s">
        <v>1532</v>
      </c>
      <c r="AN721" s="22" t="s">
        <v>1532</v>
      </c>
      <c r="AO721" s="22" t="s">
        <v>1533</v>
      </c>
      <c r="AS721" s="22" t="s">
        <v>1873</v>
      </c>
      <c r="AT721" s="22" t="s">
        <v>1848</v>
      </c>
      <c r="AX721" s="22">
        <v>5</v>
      </c>
      <c r="AY721" s="27"/>
      <c r="AZ721" s="27"/>
      <c r="BB721" s="27"/>
      <c r="BC721" s="22" t="s">
        <v>1537</v>
      </c>
      <c r="BD721" s="22" t="s">
        <v>2270</v>
      </c>
      <c r="BE721" s="22" t="s">
        <v>2270</v>
      </c>
      <c r="BF721" s="22" t="s">
        <v>1581</v>
      </c>
      <c r="BG721" s="22">
        <v>1</v>
      </c>
      <c r="BH721" s="22" t="s">
        <v>1583</v>
      </c>
      <c r="BI721" s="22" t="s">
        <v>1584</v>
      </c>
      <c r="BJ721" s="22" t="s">
        <v>1583</v>
      </c>
      <c r="BK721" s="22" t="s">
        <v>1583</v>
      </c>
      <c r="BN721" s="22" t="s">
        <v>109</v>
      </c>
      <c r="BR721" s="22" t="s">
        <v>185</v>
      </c>
      <c r="BT721" s="22" t="s">
        <v>1696</v>
      </c>
      <c r="BU721" s="22" t="s">
        <v>20</v>
      </c>
      <c r="CD721" s="22" t="s">
        <v>1544</v>
      </c>
      <c r="CF721" s="22" t="s">
        <v>1697</v>
      </c>
      <c r="CG721" s="22" t="s">
        <v>1582</v>
      </c>
      <c r="CH721" s="22" t="s">
        <v>1698</v>
      </c>
      <c r="CI721" s="22" t="s">
        <v>2271</v>
      </c>
      <c r="CJ721" s="22" t="s">
        <v>2272</v>
      </c>
      <c r="CL721" s="22" t="s">
        <v>7996</v>
      </c>
      <c r="CM721" s="22">
        <v>3033808449</v>
      </c>
      <c r="CN721" s="27">
        <v>42681</v>
      </c>
      <c r="CO721" s="22" t="s">
        <v>1702</v>
      </c>
      <c r="CP721" s="22" t="s">
        <v>1583</v>
      </c>
      <c r="CR721" s="22" t="s">
        <v>20</v>
      </c>
      <c r="CS721" s="22" t="s">
        <v>1583</v>
      </c>
      <c r="CU721" s="22" t="s">
        <v>2522</v>
      </c>
      <c r="CV721" s="22" t="s">
        <v>2522</v>
      </c>
      <c r="CW721" s="22" t="s">
        <v>1586</v>
      </c>
      <c r="CX721" s="22" t="s">
        <v>71</v>
      </c>
      <c r="CY721" s="22" t="s">
        <v>1583</v>
      </c>
      <c r="CZ721" s="22" t="s">
        <v>1696</v>
      </c>
      <c r="DA721" s="22" t="s">
        <v>1583</v>
      </c>
      <c r="DB721" s="25">
        <v>42675</v>
      </c>
      <c r="DC721" s="22">
        <v>1</v>
      </c>
      <c r="DD721" s="22">
        <v>46</v>
      </c>
      <c r="DE721" s="23">
        <v>42685</v>
      </c>
      <c r="DF721" s="22" t="s">
        <v>7997</v>
      </c>
      <c r="DG721" s="22" t="s">
        <v>1706</v>
      </c>
      <c r="DH721" s="22" t="s">
        <v>7998</v>
      </c>
      <c r="DI721" s="22" t="s">
        <v>1518</v>
      </c>
      <c r="DJ721" s="22" t="s">
        <v>1544</v>
      </c>
      <c r="DK721" s="27"/>
      <c r="DL721" s="27">
        <v>42694</v>
      </c>
      <c r="DM721" s="27">
        <v>42684</v>
      </c>
      <c r="DN721" s="22">
        <v>1130</v>
      </c>
      <c r="DO721" s="22">
        <v>0</v>
      </c>
      <c r="DP721" s="22">
        <v>2</v>
      </c>
      <c r="DQ721" s="22">
        <v>2</v>
      </c>
      <c r="DR721" s="22">
        <v>3</v>
      </c>
      <c r="DS721" s="22">
        <v>9</v>
      </c>
      <c r="DT721" s="22">
        <v>9</v>
      </c>
      <c r="DU721" s="22">
        <v>5</v>
      </c>
      <c r="DW721" s="22">
        <v>0</v>
      </c>
      <c r="DY721" s="22">
        <v>0</v>
      </c>
      <c r="DZ721" s="22">
        <v>0</v>
      </c>
      <c r="EA721" s="22">
        <v>0</v>
      </c>
      <c r="EB721" s="22" t="s">
        <v>7999</v>
      </c>
      <c r="EC721" s="22" t="s">
        <v>7416</v>
      </c>
      <c r="EF721" s="26">
        <v>0</v>
      </c>
      <c r="EG721" s="26">
        <v>1</v>
      </c>
      <c r="EH721" s="26">
        <v>0</v>
      </c>
      <c r="EI721" s="26">
        <v>1</v>
      </c>
      <c r="EJ721" s="26" t="s">
        <v>157</v>
      </c>
      <c r="EK721" s="26" t="s">
        <v>110</v>
      </c>
      <c r="EL721" s="26" t="s">
        <v>186</v>
      </c>
      <c r="EM721" s="26" t="s">
        <v>1554</v>
      </c>
      <c r="EN721" s="26" t="s">
        <v>12</v>
      </c>
      <c r="EO721" s="26" t="s">
        <v>613</v>
      </c>
      <c r="EP721" s="26" t="s">
        <v>118</v>
      </c>
      <c r="EQ721" s="26" t="s">
        <v>125</v>
      </c>
      <c r="ER721" s="26" t="s">
        <v>1592</v>
      </c>
      <c r="ES721" s="26" t="s">
        <v>1592</v>
      </c>
      <c r="ET721" s="26">
        <v>11</v>
      </c>
      <c r="EU721" s="26" t="s">
        <v>1555</v>
      </c>
      <c r="EV721" s="26" t="s">
        <v>1593</v>
      </c>
      <c r="EW721" s="26" t="s">
        <v>1593</v>
      </c>
      <c r="EX721" s="26" t="s">
        <v>1593</v>
      </c>
      <c r="EY721" s="21" t="e">
        <v>#N/A</v>
      </c>
    </row>
    <row r="722" spans="1:155" x14ac:dyDescent="0.3">
      <c r="A722" s="22" t="s">
        <v>1513</v>
      </c>
      <c r="B722" s="22" t="s">
        <v>1513</v>
      </c>
      <c r="C722" s="22" t="s">
        <v>1514</v>
      </c>
      <c r="D722" s="22" t="s">
        <v>1515</v>
      </c>
      <c r="E722" s="22" t="s">
        <v>1515</v>
      </c>
      <c r="F722" s="22" t="s">
        <v>1515</v>
      </c>
      <c r="G722" s="22" t="s">
        <v>8000</v>
      </c>
      <c r="H722" s="22">
        <v>5135957175</v>
      </c>
      <c r="I722" s="22" t="s">
        <v>384</v>
      </c>
      <c r="J722" s="22" t="s">
        <v>8001</v>
      </c>
      <c r="L722" s="22" t="s">
        <v>1518</v>
      </c>
      <c r="M722" s="22" t="s">
        <v>8002</v>
      </c>
      <c r="N722" s="22" t="s">
        <v>2354</v>
      </c>
      <c r="O722" s="22" t="s">
        <v>175</v>
      </c>
      <c r="P722" s="22" t="s">
        <v>4608</v>
      </c>
      <c r="R722" s="22" t="s">
        <v>2029</v>
      </c>
      <c r="S722" s="22" t="s">
        <v>2355</v>
      </c>
      <c r="V722" s="22" t="s">
        <v>1523</v>
      </c>
      <c r="W722" s="22" t="s">
        <v>3257</v>
      </c>
      <c r="X722" s="22" t="s">
        <v>3258</v>
      </c>
      <c r="Y722" s="22" t="s">
        <v>3268</v>
      </c>
      <c r="Z722" s="22">
        <v>3033924950</v>
      </c>
      <c r="AA722" s="27">
        <v>42683</v>
      </c>
      <c r="AB722" s="27">
        <v>42683</v>
      </c>
      <c r="AC722" s="22" t="s">
        <v>1571</v>
      </c>
      <c r="AD722" s="22" t="s">
        <v>1572</v>
      </c>
      <c r="AE722" s="22" t="s">
        <v>1523</v>
      </c>
      <c r="AF722" s="22" t="s">
        <v>1895</v>
      </c>
      <c r="AG722" s="22" t="s">
        <v>1896</v>
      </c>
      <c r="AH722" s="22" t="s">
        <v>1897</v>
      </c>
      <c r="AI722" s="22" t="s">
        <v>8003</v>
      </c>
      <c r="AJ722" s="22" t="s">
        <v>1578</v>
      </c>
      <c r="AK722" s="22" t="s">
        <v>384</v>
      </c>
      <c r="AL722" s="22" t="s">
        <v>1659</v>
      </c>
      <c r="AM722" s="22" t="s">
        <v>1660</v>
      </c>
      <c r="AN722" s="22" t="s">
        <v>1660</v>
      </c>
      <c r="AO722" s="22" t="s">
        <v>1660</v>
      </c>
      <c r="AS722" s="22" t="s">
        <v>1579</v>
      </c>
      <c r="AT722" s="22" t="s">
        <v>1529</v>
      </c>
      <c r="AW722" s="22">
        <v>0</v>
      </c>
      <c r="AX722" s="22">
        <v>2</v>
      </c>
      <c r="AY722" s="27"/>
      <c r="AZ722" s="27"/>
      <c r="BB722" s="27"/>
      <c r="BC722" s="22" t="s">
        <v>1580</v>
      </c>
      <c r="BD722" s="22" t="s">
        <v>1581</v>
      </c>
      <c r="BE722" s="22" t="s">
        <v>1581</v>
      </c>
      <c r="BF722" s="22" t="s">
        <v>1582</v>
      </c>
      <c r="BG722" s="22">
        <v>1</v>
      </c>
      <c r="BH722" s="22" t="s">
        <v>1583</v>
      </c>
      <c r="BI722" s="22" t="s">
        <v>1584</v>
      </c>
      <c r="BJ722" s="22" t="s">
        <v>1583</v>
      </c>
      <c r="BK722" s="22" t="s">
        <v>1583</v>
      </c>
      <c r="BM722" s="22" t="s">
        <v>1900</v>
      </c>
      <c r="BN722" s="22" t="s">
        <v>388</v>
      </c>
      <c r="BO722" s="22" t="s">
        <v>1585</v>
      </c>
      <c r="BP722" s="22" t="s">
        <v>1605</v>
      </c>
      <c r="BQ722" s="22" t="s">
        <v>1900</v>
      </c>
      <c r="BR722" s="22" t="s">
        <v>388</v>
      </c>
      <c r="BS722" s="22" t="s">
        <v>1585</v>
      </c>
      <c r="BT722" s="22" t="s">
        <v>1605</v>
      </c>
      <c r="BU722" s="22" t="s">
        <v>388</v>
      </c>
      <c r="CD722" s="22" t="s">
        <v>1544</v>
      </c>
      <c r="CF722" s="22" t="s">
        <v>1545</v>
      </c>
      <c r="CN722" s="27"/>
      <c r="DB722" s="25">
        <v>42675</v>
      </c>
      <c r="DC722" s="22">
        <v>1</v>
      </c>
      <c r="DD722" s="22">
        <v>46</v>
      </c>
      <c r="DE722" s="23">
        <v>42685</v>
      </c>
      <c r="DF722" s="22" t="s">
        <v>4171</v>
      </c>
      <c r="DG722" s="22" t="s">
        <v>1555</v>
      </c>
      <c r="DH722" s="22" t="s">
        <v>8004</v>
      </c>
      <c r="DI722" s="22" t="s">
        <v>1518</v>
      </c>
      <c r="DJ722" s="22" t="s">
        <v>1544</v>
      </c>
      <c r="DK722" s="27"/>
      <c r="DL722" s="27">
        <v>42695</v>
      </c>
      <c r="DM722" s="27">
        <v>42685</v>
      </c>
      <c r="DN722" s="22">
        <v>3100</v>
      </c>
      <c r="DO722" s="22">
        <v>10</v>
      </c>
      <c r="DP722" s="22">
        <v>1</v>
      </c>
      <c r="DQ722" s="22">
        <v>1</v>
      </c>
      <c r="DR722" s="22">
        <v>7</v>
      </c>
      <c r="DS722" s="22">
        <v>10</v>
      </c>
      <c r="DT722" s="22">
        <v>10</v>
      </c>
      <c r="DU722" s="22">
        <v>10</v>
      </c>
      <c r="DW722" s="22">
        <v>10</v>
      </c>
      <c r="EA722" s="22">
        <v>10</v>
      </c>
      <c r="EB722" s="22" t="s">
        <v>8005</v>
      </c>
      <c r="EC722" s="22" t="s">
        <v>1553</v>
      </c>
      <c r="EF722" s="26">
        <v>1</v>
      </c>
      <c r="EG722" s="26">
        <v>0</v>
      </c>
      <c r="EH722" s="26">
        <v>1</v>
      </c>
      <c r="EI722" s="26">
        <v>0</v>
      </c>
      <c r="EJ722" s="26" t="s">
        <v>118</v>
      </c>
      <c r="EK722" s="26" t="s">
        <v>389</v>
      </c>
      <c r="EL722" s="26" t="s">
        <v>389</v>
      </c>
      <c r="EM722" s="26" t="s">
        <v>1554</v>
      </c>
      <c r="EN722" s="26" t="s">
        <v>32</v>
      </c>
      <c r="EO722" s="26" t="s">
        <v>32</v>
      </c>
      <c r="EP722" s="26" t="s">
        <v>118</v>
      </c>
      <c r="EQ722" s="26" t="s">
        <v>118</v>
      </c>
      <c r="ER722" s="26" t="s">
        <v>1592</v>
      </c>
      <c r="ES722" s="26" t="s">
        <v>1592</v>
      </c>
      <c r="ET722" s="26">
        <v>11</v>
      </c>
      <c r="EU722" s="26" t="s">
        <v>1555</v>
      </c>
      <c r="EV722" s="26" t="s">
        <v>389</v>
      </c>
      <c r="EW722" s="26" t="s">
        <v>32</v>
      </c>
      <c r="EX722" s="26" t="s">
        <v>1592</v>
      </c>
      <c r="EY722" s="21" t="e">
        <v>#N/A</v>
      </c>
    </row>
    <row r="723" spans="1:155" x14ac:dyDescent="0.3">
      <c r="A723" s="22" t="s">
        <v>1513</v>
      </c>
      <c r="B723" s="22" t="s">
        <v>1513</v>
      </c>
      <c r="C723" s="22" t="s">
        <v>1514</v>
      </c>
      <c r="D723" s="22" t="s">
        <v>1515</v>
      </c>
      <c r="E723" s="22" t="s">
        <v>1515</v>
      </c>
      <c r="F723" s="22" t="s">
        <v>1515</v>
      </c>
      <c r="G723" s="22" t="s">
        <v>8006</v>
      </c>
      <c r="H723" s="22">
        <v>7736562213</v>
      </c>
      <c r="I723" s="22" t="s">
        <v>384</v>
      </c>
      <c r="J723" s="22" t="s">
        <v>8007</v>
      </c>
      <c r="L723" s="22" t="s">
        <v>1518</v>
      </c>
      <c r="M723" s="22" t="s">
        <v>8008</v>
      </c>
      <c r="N723" s="22" t="s">
        <v>1632</v>
      </c>
      <c r="O723" s="22" t="s">
        <v>131</v>
      </c>
      <c r="P723" s="22" t="s">
        <v>1521</v>
      </c>
      <c r="Q723" s="22" t="s">
        <v>8009</v>
      </c>
      <c r="R723" s="22" t="s">
        <v>1522</v>
      </c>
      <c r="S723" s="22" t="s">
        <v>1633</v>
      </c>
      <c r="V723" s="22" t="s">
        <v>1523</v>
      </c>
      <c r="W723" s="22" t="s">
        <v>3257</v>
      </c>
      <c r="X723" s="22" t="s">
        <v>3258</v>
      </c>
      <c r="Y723" s="22" t="s">
        <v>3259</v>
      </c>
      <c r="Z723" s="22">
        <v>3033808367</v>
      </c>
      <c r="AA723" s="27">
        <v>42679</v>
      </c>
      <c r="AB723" s="27">
        <v>42679</v>
      </c>
      <c r="AC723" s="22" t="s">
        <v>1571</v>
      </c>
      <c r="AD723" s="22" t="s">
        <v>1572</v>
      </c>
      <c r="AE723" s="22" t="s">
        <v>1523</v>
      </c>
      <c r="AF723" s="22" t="s">
        <v>1869</v>
      </c>
      <c r="AG723" s="22" t="s">
        <v>2895</v>
      </c>
      <c r="AH723" s="22" t="s">
        <v>2896</v>
      </c>
      <c r="AI723" s="22" t="s">
        <v>8010</v>
      </c>
      <c r="AJ723" s="22" t="s">
        <v>1578</v>
      </c>
      <c r="AK723" s="22" t="s">
        <v>384</v>
      </c>
      <c r="AL723" s="22" t="s">
        <v>1532</v>
      </c>
      <c r="AM723" s="22" t="s">
        <v>1532</v>
      </c>
      <c r="AN723" s="22" t="s">
        <v>1532</v>
      </c>
      <c r="AO723" s="22" t="s">
        <v>1533</v>
      </c>
      <c r="AS723" s="22" t="s">
        <v>1579</v>
      </c>
      <c r="AT723" s="22" t="s">
        <v>1529</v>
      </c>
      <c r="AW723" s="22">
        <v>0</v>
      </c>
      <c r="AX723" s="22">
        <v>4</v>
      </c>
      <c r="AY723" s="27"/>
      <c r="AZ723" s="27"/>
      <c r="BB723" s="27"/>
      <c r="BC723" s="22" t="s">
        <v>1580</v>
      </c>
      <c r="BD723" s="22" t="s">
        <v>1581</v>
      </c>
      <c r="BE723" s="22" t="s">
        <v>1581</v>
      </c>
      <c r="BF723" s="22" t="s">
        <v>1582</v>
      </c>
      <c r="BG723" s="22">
        <v>1</v>
      </c>
      <c r="BH723" s="22" t="s">
        <v>1583</v>
      </c>
      <c r="BI723" s="22" t="s">
        <v>1584</v>
      </c>
      <c r="BJ723" s="22" t="s">
        <v>1583</v>
      </c>
      <c r="BK723" s="22" t="s">
        <v>1583</v>
      </c>
      <c r="BM723" s="22" t="s">
        <v>22</v>
      </c>
      <c r="BN723" s="22" t="s">
        <v>141</v>
      </c>
      <c r="BO723" s="22" t="s">
        <v>1585</v>
      </c>
      <c r="BP723" s="22" t="s">
        <v>1605</v>
      </c>
      <c r="BQ723" s="22" t="s">
        <v>5023</v>
      </c>
      <c r="BR723" s="22" t="s">
        <v>182</v>
      </c>
      <c r="BS723" s="22" t="s">
        <v>1585</v>
      </c>
      <c r="BT723" s="22" t="s">
        <v>1605</v>
      </c>
      <c r="BU723" s="22" t="s">
        <v>141</v>
      </c>
      <c r="CD723" s="22" t="s">
        <v>1544</v>
      </c>
      <c r="CF723" s="22" t="s">
        <v>1545</v>
      </c>
      <c r="CN723" s="27"/>
      <c r="DB723" s="25">
        <v>42675</v>
      </c>
      <c r="DC723" s="22">
        <v>1</v>
      </c>
      <c r="DD723" s="22">
        <v>46</v>
      </c>
      <c r="DE723" s="23">
        <v>42684</v>
      </c>
      <c r="DF723" s="22" t="s">
        <v>8011</v>
      </c>
      <c r="DG723" s="22" t="s">
        <v>1555</v>
      </c>
      <c r="DH723" s="22" t="s">
        <v>8012</v>
      </c>
      <c r="DI723" s="22" t="s">
        <v>1518</v>
      </c>
      <c r="DJ723" s="22" t="s">
        <v>1544</v>
      </c>
      <c r="DK723" s="27"/>
      <c r="DL723" s="27">
        <v>42692</v>
      </c>
      <c r="DM723" s="27">
        <v>42682</v>
      </c>
      <c r="DN723" s="22">
        <v>3100</v>
      </c>
      <c r="DO723" s="22">
        <v>10</v>
      </c>
      <c r="DP723" s="22">
        <v>1</v>
      </c>
      <c r="DQ723" s="22">
        <v>1</v>
      </c>
      <c r="DR723" s="22">
        <v>6</v>
      </c>
      <c r="DS723" s="22">
        <v>10</v>
      </c>
      <c r="DT723" s="22">
        <v>10</v>
      </c>
      <c r="DU723" s="22">
        <v>10</v>
      </c>
      <c r="DW723" s="22">
        <v>10</v>
      </c>
      <c r="EA723" s="22">
        <v>10</v>
      </c>
      <c r="EB723" s="22" t="s">
        <v>8013</v>
      </c>
      <c r="EC723" s="22" t="s">
        <v>3693</v>
      </c>
      <c r="EF723" s="26">
        <v>1</v>
      </c>
      <c r="EG723" s="26">
        <v>0</v>
      </c>
      <c r="EH723" s="26">
        <v>1</v>
      </c>
      <c r="EI723" s="26">
        <v>0</v>
      </c>
      <c r="EJ723" s="26" t="s">
        <v>118</v>
      </c>
      <c r="EK723" s="26" t="s">
        <v>142</v>
      </c>
      <c r="EL723" s="26" t="s">
        <v>183</v>
      </c>
      <c r="EM723" s="26" t="s">
        <v>1554</v>
      </c>
      <c r="EN723" s="26" t="s">
        <v>12</v>
      </c>
      <c r="EO723" s="26" t="s">
        <v>12</v>
      </c>
      <c r="EP723" s="26" t="s">
        <v>118</v>
      </c>
      <c r="EQ723" s="26" t="s">
        <v>118</v>
      </c>
      <c r="ER723" s="26" t="s">
        <v>1592</v>
      </c>
      <c r="ES723" s="26" t="s">
        <v>1592</v>
      </c>
      <c r="ET723" s="26">
        <v>11</v>
      </c>
      <c r="EU723" s="26" t="s">
        <v>1555</v>
      </c>
      <c r="EV723" s="26" t="s">
        <v>1593</v>
      </c>
      <c r="EW723" s="26" t="s">
        <v>1593</v>
      </c>
      <c r="EX723" s="26" t="s">
        <v>1593</v>
      </c>
      <c r="EY723" s="21" t="e">
        <v>#N/A</v>
      </c>
    </row>
    <row r="724" spans="1:155" x14ac:dyDescent="0.3">
      <c r="A724" s="22" t="s">
        <v>1513</v>
      </c>
      <c r="B724" s="22" t="s">
        <v>1513</v>
      </c>
      <c r="C724" s="22" t="s">
        <v>1514</v>
      </c>
      <c r="D724" s="22" t="s">
        <v>1515</v>
      </c>
      <c r="E724" s="22" t="s">
        <v>1515</v>
      </c>
      <c r="F724" s="22" t="s">
        <v>1515</v>
      </c>
      <c r="G724" s="22" t="s">
        <v>8014</v>
      </c>
      <c r="H724" s="22">
        <v>5137796608</v>
      </c>
      <c r="J724" s="22" t="s">
        <v>8015</v>
      </c>
      <c r="L724" s="22" t="s">
        <v>1518</v>
      </c>
      <c r="M724" s="22" t="s">
        <v>8016</v>
      </c>
      <c r="N724" s="22" t="s">
        <v>2987</v>
      </c>
      <c r="O724" s="22" t="s">
        <v>143</v>
      </c>
      <c r="P724" s="22" t="s">
        <v>1985</v>
      </c>
      <c r="R724" s="22" t="s">
        <v>2988</v>
      </c>
      <c r="T724" s="22" t="s">
        <v>2399</v>
      </c>
      <c r="U724" s="22" t="s">
        <v>2400</v>
      </c>
      <c r="V724" s="22" t="s">
        <v>1523</v>
      </c>
      <c r="W724" s="22" t="s">
        <v>3257</v>
      </c>
      <c r="X724" s="22" t="s">
        <v>3258</v>
      </c>
      <c r="Y724" s="22" t="s">
        <v>3259</v>
      </c>
      <c r="Z724" s="22" t="s">
        <v>8017</v>
      </c>
      <c r="AA724" s="27">
        <v>42671</v>
      </c>
      <c r="AB724" s="27">
        <v>42677</v>
      </c>
      <c r="AC724" s="22"/>
      <c r="AD724" s="22" t="s">
        <v>1529</v>
      </c>
      <c r="AI724" s="22" t="s">
        <v>8018</v>
      </c>
      <c r="AL724" s="22" t="s">
        <v>1531</v>
      </c>
      <c r="AM724" s="22" t="s">
        <v>1532</v>
      </c>
      <c r="AN724" s="22" t="s">
        <v>1532</v>
      </c>
      <c r="AO724" s="22" t="s">
        <v>1533</v>
      </c>
      <c r="AR724" s="22" t="s">
        <v>1534</v>
      </c>
      <c r="AU724" s="22" t="s">
        <v>1535</v>
      </c>
      <c r="AV724" s="22" t="s">
        <v>1676</v>
      </c>
      <c r="AY724" s="27">
        <v>42695</v>
      </c>
      <c r="AZ724" s="27"/>
      <c r="BB724" s="27">
        <v>42671</v>
      </c>
      <c r="BC724" s="22" t="s">
        <v>1537</v>
      </c>
      <c r="BD724" s="22" t="s">
        <v>1677</v>
      </c>
      <c r="BE724" s="22" t="s">
        <v>1678</v>
      </c>
      <c r="BF724" s="22" t="s">
        <v>1678</v>
      </c>
      <c r="BG724" s="22">
        <v>1</v>
      </c>
      <c r="BH724" s="22" t="s">
        <v>1540</v>
      </c>
      <c r="BI724" s="22" t="s">
        <v>1541</v>
      </c>
      <c r="BL724" s="22" t="s">
        <v>1542</v>
      </c>
      <c r="BM724" s="22" t="s">
        <v>2504</v>
      </c>
      <c r="BO724" s="22" t="s">
        <v>1535</v>
      </c>
      <c r="BU724" s="22" t="s">
        <v>2504</v>
      </c>
      <c r="CD724" s="22" t="s">
        <v>1544</v>
      </c>
      <c r="CF724" s="22" t="s">
        <v>1545</v>
      </c>
      <c r="CN724" s="27"/>
      <c r="DB724" s="25">
        <v>42675</v>
      </c>
      <c r="DC724" s="22">
        <v>1</v>
      </c>
      <c r="DD724" s="22">
        <v>46</v>
      </c>
      <c r="DE724" s="23">
        <v>42686</v>
      </c>
      <c r="DF724" s="22" t="s">
        <v>8019</v>
      </c>
      <c r="DG724" s="22" t="s">
        <v>1547</v>
      </c>
      <c r="DH724" s="22" t="s">
        <v>8020</v>
      </c>
      <c r="DI724" s="22" t="s">
        <v>1518</v>
      </c>
      <c r="DJ724" s="22" t="s">
        <v>1549</v>
      </c>
      <c r="DK724" s="27"/>
      <c r="DL724" s="27">
        <v>42689</v>
      </c>
      <c r="DM724" s="27">
        <v>42679</v>
      </c>
      <c r="DN724" s="22">
        <v>3130</v>
      </c>
      <c r="DO724" s="22">
        <v>2</v>
      </c>
      <c r="DP724" s="22">
        <v>1</v>
      </c>
      <c r="DQ724" s="22">
        <v>2</v>
      </c>
      <c r="DR724" s="22">
        <v>3</v>
      </c>
      <c r="DS724" s="22">
        <v>2</v>
      </c>
      <c r="DT724" s="22">
        <v>1</v>
      </c>
      <c r="DU724" s="22">
        <v>0</v>
      </c>
      <c r="DW724" s="22">
        <v>3</v>
      </c>
      <c r="DY724" s="22">
        <v>4</v>
      </c>
      <c r="DZ724" s="22">
        <v>9</v>
      </c>
      <c r="EA724" s="22">
        <v>1</v>
      </c>
      <c r="EB724" s="22" t="s">
        <v>8021</v>
      </c>
      <c r="EC724" s="22" t="s">
        <v>8022</v>
      </c>
      <c r="EF724" s="26">
        <v>0</v>
      </c>
      <c r="EG724" s="26">
        <v>1</v>
      </c>
      <c r="EH724" s="26">
        <v>0</v>
      </c>
      <c r="EI724" s="26">
        <v>1</v>
      </c>
      <c r="EJ724" s="26" t="s">
        <v>118</v>
      </c>
      <c r="EK724" s="26" t="s">
        <v>1554</v>
      </c>
      <c r="EL724" s="26" t="s">
        <v>1554</v>
      </c>
      <c r="EM724" s="26" t="s">
        <v>1554</v>
      </c>
      <c r="EN724" s="26" t="s">
        <v>1554</v>
      </c>
      <c r="EO724" s="26" t="s">
        <v>1554</v>
      </c>
      <c r="EP724" s="26" t="s">
        <v>1554</v>
      </c>
      <c r="EQ724" s="26" t="s">
        <v>1554</v>
      </c>
      <c r="ER724" s="26" t="s">
        <v>1554</v>
      </c>
      <c r="ES724" s="26" t="s">
        <v>1554</v>
      </c>
      <c r="ET724" s="26">
        <v>11</v>
      </c>
      <c r="EU724" s="26" t="s">
        <v>1555</v>
      </c>
      <c r="EV724" s="26" t="s">
        <v>1554</v>
      </c>
      <c r="EW724" s="26" t="s">
        <v>1554</v>
      </c>
      <c r="EX724" s="26" t="s">
        <v>1554</v>
      </c>
      <c r="EY724" s="21">
        <v>0</v>
      </c>
    </row>
    <row r="725" spans="1:155" x14ac:dyDescent="0.3">
      <c r="A725" s="22" t="s">
        <v>1513</v>
      </c>
      <c r="B725" s="22" t="s">
        <v>1513</v>
      </c>
      <c r="C725" s="22" t="s">
        <v>1514</v>
      </c>
      <c r="D725" s="22" t="s">
        <v>1515</v>
      </c>
      <c r="E725" s="22" t="s">
        <v>1515</v>
      </c>
      <c r="F725" s="22" t="s">
        <v>1515</v>
      </c>
      <c r="G725" s="22" t="s">
        <v>8023</v>
      </c>
      <c r="H725" s="22">
        <v>8134814378</v>
      </c>
      <c r="J725" s="22" t="s">
        <v>8024</v>
      </c>
      <c r="L725" s="22" t="s">
        <v>1518</v>
      </c>
      <c r="M725" s="22" t="s">
        <v>8025</v>
      </c>
      <c r="N725" s="22" t="s">
        <v>2129</v>
      </c>
      <c r="O725" s="22" t="s">
        <v>160</v>
      </c>
      <c r="P725" s="22" t="s">
        <v>1561</v>
      </c>
      <c r="R725" s="22" t="s">
        <v>2130</v>
      </c>
      <c r="U725" s="22" t="s">
        <v>8026</v>
      </c>
      <c r="V725" s="22" t="s">
        <v>1565</v>
      </c>
      <c r="W725" s="22" t="s">
        <v>1566</v>
      </c>
      <c r="X725" s="22" t="s">
        <v>1567</v>
      </c>
      <c r="Y725" s="22" t="s">
        <v>1568</v>
      </c>
      <c r="Z725" s="22" t="s">
        <v>8027</v>
      </c>
      <c r="AA725" s="27">
        <v>42647</v>
      </c>
      <c r="AB725" s="27">
        <v>42677</v>
      </c>
      <c r="AC725" s="22"/>
      <c r="AD725" s="22" t="s">
        <v>1529</v>
      </c>
      <c r="AI725" s="22" t="s">
        <v>8028</v>
      </c>
      <c r="AL725" s="22" t="s">
        <v>1531</v>
      </c>
      <c r="AM725" s="22" t="s">
        <v>1532</v>
      </c>
      <c r="AN725" s="22" t="s">
        <v>1532</v>
      </c>
      <c r="AO725" s="22" t="s">
        <v>1533</v>
      </c>
      <c r="AR725" s="22" t="s">
        <v>1534</v>
      </c>
      <c r="AU725" s="22" t="s">
        <v>1535</v>
      </c>
      <c r="AV725" s="22" t="s">
        <v>1778</v>
      </c>
      <c r="AY725" s="27">
        <v>42683</v>
      </c>
      <c r="AZ725" s="27"/>
      <c r="BB725" s="27">
        <v>42647</v>
      </c>
      <c r="BC725" s="22" t="s">
        <v>1537</v>
      </c>
      <c r="BD725" s="22" t="s">
        <v>1538</v>
      </c>
      <c r="BE725" s="22" t="s">
        <v>1779</v>
      </c>
      <c r="BF725" s="22" t="s">
        <v>1780</v>
      </c>
      <c r="BG725" s="22">
        <v>1</v>
      </c>
      <c r="BH725" s="22" t="s">
        <v>1781</v>
      </c>
      <c r="BI725" s="22" t="s">
        <v>1782</v>
      </c>
      <c r="BL725" s="22" t="s">
        <v>1542</v>
      </c>
      <c r="BM725" s="22" t="s">
        <v>8029</v>
      </c>
      <c r="BO725" s="22" t="s">
        <v>1535</v>
      </c>
      <c r="BU725" s="22" t="s">
        <v>8029</v>
      </c>
      <c r="CD725" s="22" t="s">
        <v>1544</v>
      </c>
      <c r="CF725" s="22" t="s">
        <v>1545</v>
      </c>
      <c r="CN725" s="27"/>
      <c r="DB725" s="25">
        <v>42675</v>
      </c>
      <c r="DC725" s="22">
        <v>1</v>
      </c>
      <c r="DD725" s="22">
        <v>46</v>
      </c>
      <c r="DE725" s="23">
        <v>42686</v>
      </c>
      <c r="DF725" s="22" t="s">
        <v>8030</v>
      </c>
      <c r="DG725" s="22" t="s">
        <v>1547</v>
      </c>
      <c r="DH725" s="22" t="s">
        <v>8031</v>
      </c>
      <c r="DI725" s="22" t="s">
        <v>1518</v>
      </c>
      <c r="DJ725" s="22" t="s">
        <v>1549</v>
      </c>
      <c r="DK725" s="27"/>
      <c r="DL725" s="27">
        <v>42689</v>
      </c>
      <c r="DM725" s="27">
        <v>42679</v>
      </c>
      <c r="DN725" s="22">
        <v>1130</v>
      </c>
      <c r="DO725" s="22">
        <v>7</v>
      </c>
      <c r="DP725" s="22">
        <v>1</v>
      </c>
      <c r="DQ725" s="22">
        <v>1</v>
      </c>
      <c r="DR725" s="22">
        <v>6</v>
      </c>
      <c r="DS725" s="22">
        <v>9</v>
      </c>
      <c r="DT725" s="22">
        <v>9</v>
      </c>
      <c r="DU725" s="22">
        <v>8</v>
      </c>
      <c r="DW725" s="22">
        <v>8</v>
      </c>
      <c r="DY725" s="22">
        <v>7</v>
      </c>
      <c r="DZ725" s="22">
        <v>9</v>
      </c>
      <c r="EA725" s="22">
        <v>9</v>
      </c>
      <c r="EB725" s="22" t="s">
        <v>8032</v>
      </c>
      <c r="EC725" s="22" t="s">
        <v>1553</v>
      </c>
      <c r="EF725" s="26">
        <v>1</v>
      </c>
      <c r="EG725" s="26">
        <v>0</v>
      </c>
      <c r="EH725" s="26">
        <v>0</v>
      </c>
      <c r="EI725" s="26">
        <v>0</v>
      </c>
      <c r="EJ725" s="26" t="s">
        <v>157</v>
      </c>
      <c r="EK725" s="26" t="s">
        <v>1554</v>
      </c>
      <c r="EL725" s="26" t="s">
        <v>1554</v>
      </c>
      <c r="EM725" s="26" t="s">
        <v>1554</v>
      </c>
      <c r="EN725" s="26" t="s">
        <v>1554</v>
      </c>
      <c r="EO725" s="26" t="s">
        <v>1554</v>
      </c>
      <c r="EP725" s="26" t="s">
        <v>1554</v>
      </c>
      <c r="EQ725" s="26" t="s">
        <v>1554</v>
      </c>
      <c r="ER725" s="26" t="s">
        <v>1554</v>
      </c>
      <c r="ES725" s="26" t="s">
        <v>1554</v>
      </c>
      <c r="ET725" s="26">
        <v>11</v>
      </c>
      <c r="EU725" s="26" t="s">
        <v>1555</v>
      </c>
      <c r="EV725" s="26" t="s">
        <v>1554</v>
      </c>
      <c r="EW725" s="26" t="s">
        <v>1554</v>
      </c>
      <c r="EX725" s="26" t="s">
        <v>1554</v>
      </c>
      <c r="EY725" s="21">
        <v>0</v>
      </c>
    </row>
    <row r="726" spans="1:155" x14ac:dyDescent="0.3">
      <c r="A726" s="22" t="s">
        <v>1513</v>
      </c>
      <c r="B726" s="22" t="s">
        <v>1513</v>
      </c>
      <c r="C726" s="22" t="s">
        <v>1514</v>
      </c>
      <c r="D726" s="22" t="s">
        <v>1515</v>
      </c>
      <c r="E726" s="22" t="s">
        <v>1515</v>
      </c>
      <c r="F726" s="22" t="s">
        <v>1515</v>
      </c>
      <c r="G726" s="22" t="s">
        <v>8033</v>
      </c>
      <c r="H726" s="22" t="s">
        <v>8034</v>
      </c>
      <c r="I726" s="22">
        <v>11992491501</v>
      </c>
      <c r="J726" s="22" t="s">
        <v>8035</v>
      </c>
      <c r="L726" s="22" t="s">
        <v>1518</v>
      </c>
      <c r="M726" s="22" t="s">
        <v>8036</v>
      </c>
      <c r="N726" s="22" t="s">
        <v>1920</v>
      </c>
      <c r="O726" s="22" t="s">
        <v>131</v>
      </c>
      <c r="P726" s="22" t="s">
        <v>1521</v>
      </c>
      <c r="R726" s="22" t="s">
        <v>1921</v>
      </c>
      <c r="S726" s="22" t="s">
        <v>1922</v>
      </c>
      <c r="V726" s="22" t="s">
        <v>1523</v>
      </c>
      <c r="W726" s="22" t="s">
        <v>3257</v>
      </c>
      <c r="X726" s="22" t="s">
        <v>3258</v>
      </c>
      <c r="Y726" s="22" t="s">
        <v>3259</v>
      </c>
      <c r="Z726" s="22">
        <v>3033842806</v>
      </c>
      <c r="AA726" s="27">
        <v>42681</v>
      </c>
      <c r="AB726" s="27">
        <v>42681</v>
      </c>
      <c r="AC726" s="22" t="s">
        <v>1571</v>
      </c>
      <c r="AD726" s="22" t="s">
        <v>1572</v>
      </c>
      <c r="AE726" s="22" t="s">
        <v>2117</v>
      </c>
      <c r="AF726" s="22" t="s">
        <v>4832</v>
      </c>
      <c r="AG726" s="22" t="s">
        <v>4833</v>
      </c>
      <c r="AH726" s="22" t="s">
        <v>4834</v>
      </c>
      <c r="AI726" s="22" t="s">
        <v>8037</v>
      </c>
      <c r="AJ726" s="22" t="s">
        <v>1604</v>
      </c>
      <c r="AK726" s="22" t="s">
        <v>384</v>
      </c>
      <c r="AL726" s="22" t="s">
        <v>1532</v>
      </c>
      <c r="AM726" s="22" t="s">
        <v>1532</v>
      </c>
      <c r="AN726" s="22" t="s">
        <v>1532</v>
      </c>
      <c r="AO726" s="22" t="s">
        <v>1533</v>
      </c>
      <c r="AS726" s="22" t="s">
        <v>1579</v>
      </c>
      <c r="AT726" s="22" t="s">
        <v>1529</v>
      </c>
      <c r="AW726" s="22">
        <v>0</v>
      </c>
      <c r="AX726" s="22">
        <v>1</v>
      </c>
      <c r="AY726" s="27"/>
      <c r="AZ726" s="27"/>
      <c r="BB726" s="27"/>
      <c r="BC726" s="22" t="s">
        <v>1580</v>
      </c>
      <c r="BD726" s="22" t="s">
        <v>1581</v>
      </c>
      <c r="BE726" s="22" t="s">
        <v>1581</v>
      </c>
      <c r="BF726" s="22" t="s">
        <v>1639</v>
      </c>
      <c r="BG726" s="22">
        <v>1</v>
      </c>
      <c r="BH726" s="22" t="s">
        <v>1583</v>
      </c>
      <c r="BI726" s="22" t="s">
        <v>1584</v>
      </c>
      <c r="BJ726" s="22" t="s">
        <v>1583</v>
      </c>
      <c r="BK726" s="22" t="s">
        <v>1583</v>
      </c>
      <c r="BM726" s="22" t="s">
        <v>13</v>
      </c>
      <c r="BN726" s="22" t="s">
        <v>190</v>
      </c>
      <c r="BO726" s="22" t="s">
        <v>1585</v>
      </c>
      <c r="BP726" s="22" t="s">
        <v>1605</v>
      </c>
      <c r="BQ726" s="22" t="s">
        <v>13</v>
      </c>
      <c r="BR726" s="22" t="s">
        <v>190</v>
      </c>
      <c r="BS726" s="22" t="s">
        <v>1585</v>
      </c>
      <c r="BT726" s="22" t="s">
        <v>1605</v>
      </c>
      <c r="BU726" s="22" t="s">
        <v>190</v>
      </c>
      <c r="CD726" s="22" t="s">
        <v>1544</v>
      </c>
      <c r="CF726" s="22" t="s">
        <v>1545</v>
      </c>
      <c r="CN726" s="27"/>
      <c r="DB726" s="25">
        <v>42675</v>
      </c>
      <c r="DC726" s="22">
        <v>1</v>
      </c>
      <c r="DD726" s="22">
        <v>46</v>
      </c>
      <c r="DE726" s="23">
        <v>42684</v>
      </c>
      <c r="DF726" s="22" t="s">
        <v>8038</v>
      </c>
      <c r="DG726" s="22" t="s">
        <v>1555</v>
      </c>
      <c r="DH726" s="22" t="s">
        <v>8039</v>
      </c>
      <c r="DI726" s="22" t="s">
        <v>1518</v>
      </c>
      <c r="DJ726" s="22" t="s">
        <v>1544</v>
      </c>
      <c r="DK726" s="27"/>
      <c r="DL726" s="27">
        <v>42693</v>
      </c>
      <c r="DM726" s="27">
        <v>42683</v>
      </c>
      <c r="DN726" s="22">
        <v>3100</v>
      </c>
      <c r="DO726" s="22">
        <v>5</v>
      </c>
      <c r="DP726" s="22">
        <v>2</v>
      </c>
      <c r="DQ726" s="22">
        <v>2</v>
      </c>
      <c r="DR726" s="22">
        <v>5</v>
      </c>
      <c r="DS726" s="22">
        <v>8</v>
      </c>
      <c r="DT726" s="22">
        <v>8</v>
      </c>
      <c r="DU726" s="22">
        <v>8</v>
      </c>
      <c r="DW726" s="22">
        <v>7</v>
      </c>
      <c r="EA726" s="22">
        <v>8</v>
      </c>
      <c r="EB726" s="22" t="s">
        <v>8040</v>
      </c>
      <c r="EC726" s="22" t="s">
        <v>1553</v>
      </c>
      <c r="EF726" s="26">
        <v>0</v>
      </c>
      <c r="EG726" s="26">
        <v>0</v>
      </c>
      <c r="EH726" s="26">
        <v>0</v>
      </c>
      <c r="EI726" s="26">
        <v>0</v>
      </c>
      <c r="EJ726" s="26" t="s">
        <v>118</v>
      </c>
      <c r="EK726" s="26" t="s">
        <v>191</v>
      </c>
      <c r="EL726" s="26" t="s">
        <v>191</v>
      </c>
      <c r="EM726" s="26" t="s">
        <v>1554</v>
      </c>
      <c r="EN726" s="26" t="s">
        <v>12</v>
      </c>
      <c r="EO726" s="26" t="s">
        <v>12</v>
      </c>
      <c r="EP726" s="26" t="s">
        <v>118</v>
      </c>
      <c r="EQ726" s="26" t="s">
        <v>118</v>
      </c>
      <c r="ER726" s="26" t="s">
        <v>1592</v>
      </c>
      <c r="ES726" s="26" t="s">
        <v>1592</v>
      </c>
      <c r="ET726" s="26">
        <v>11</v>
      </c>
      <c r="EU726" s="26" t="s">
        <v>1555</v>
      </c>
      <c r="EV726" s="26" t="s">
        <v>191</v>
      </c>
      <c r="EW726" s="26" t="s">
        <v>12</v>
      </c>
      <c r="EX726" s="26" t="s">
        <v>1592</v>
      </c>
      <c r="EY726" s="21" t="e">
        <v>#N/A</v>
      </c>
    </row>
    <row r="727" spans="1:155" x14ac:dyDescent="0.3">
      <c r="A727" s="22" t="s">
        <v>1513</v>
      </c>
      <c r="B727" s="22" t="s">
        <v>1513</v>
      </c>
      <c r="C727" s="22" t="s">
        <v>1514</v>
      </c>
      <c r="D727" s="22" t="s">
        <v>1515</v>
      </c>
      <c r="E727" s="22" t="s">
        <v>1515</v>
      </c>
      <c r="F727" s="22" t="s">
        <v>1515</v>
      </c>
      <c r="G727" s="22" t="s">
        <v>8041</v>
      </c>
      <c r="H727" s="22" t="s">
        <v>384</v>
      </c>
      <c r="I727" s="22">
        <v>81988001884</v>
      </c>
      <c r="J727" s="22" t="s">
        <v>8042</v>
      </c>
      <c r="L727" s="22" t="s">
        <v>1518</v>
      </c>
      <c r="M727" s="22" t="s">
        <v>8043</v>
      </c>
      <c r="N727" s="22" t="s">
        <v>6731</v>
      </c>
      <c r="O727" s="22" t="s">
        <v>160</v>
      </c>
      <c r="P727" s="22" t="s">
        <v>1561</v>
      </c>
      <c r="Q727" s="22" t="s">
        <v>1562</v>
      </c>
      <c r="R727" s="22" t="s">
        <v>2092</v>
      </c>
      <c r="S727" s="22" t="s">
        <v>2579</v>
      </c>
      <c r="V727" s="22" t="s">
        <v>1565</v>
      </c>
      <c r="W727" s="22" t="s">
        <v>1566</v>
      </c>
      <c r="X727" s="22" t="s">
        <v>1567</v>
      </c>
      <c r="Y727" s="22" t="s">
        <v>1568</v>
      </c>
      <c r="Z727" s="22">
        <v>3033781420</v>
      </c>
      <c r="AA727" s="27">
        <v>42678</v>
      </c>
      <c r="AB727" s="27">
        <v>42678</v>
      </c>
      <c r="AC727" s="22" t="s">
        <v>1571</v>
      </c>
      <c r="AD727" s="22" t="s">
        <v>1572</v>
      </c>
      <c r="AE727" s="22" t="s">
        <v>1654</v>
      </c>
      <c r="AF727" s="22" t="s">
        <v>1954</v>
      </c>
      <c r="AG727" s="22" t="s">
        <v>1955</v>
      </c>
      <c r="AH727" s="22" t="s">
        <v>1956</v>
      </c>
      <c r="AI727" s="22" t="s">
        <v>8044</v>
      </c>
      <c r="AJ727" s="22" t="s">
        <v>1604</v>
      </c>
      <c r="AK727" s="22" t="s">
        <v>384</v>
      </c>
      <c r="AL727" s="22" t="s">
        <v>1532</v>
      </c>
      <c r="AM727" s="22" t="s">
        <v>1532</v>
      </c>
      <c r="AN727" s="22" t="s">
        <v>1532</v>
      </c>
      <c r="AO727" s="22" t="s">
        <v>1533</v>
      </c>
      <c r="AS727" s="22" t="s">
        <v>1579</v>
      </c>
      <c r="AT727" s="22" t="s">
        <v>1529</v>
      </c>
      <c r="AW727" s="22">
        <v>0</v>
      </c>
      <c r="AX727" s="22">
        <v>2</v>
      </c>
      <c r="AY727" s="27"/>
      <c r="AZ727" s="27"/>
      <c r="BB727" s="27"/>
      <c r="BC727" s="22" t="s">
        <v>1580</v>
      </c>
      <c r="BD727" s="22" t="s">
        <v>1581</v>
      </c>
      <c r="BE727" s="22" t="s">
        <v>1581</v>
      </c>
      <c r="BF727" s="22" t="s">
        <v>1582</v>
      </c>
      <c r="BG727" s="22">
        <v>1</v>
      </c>
      <c r="BH727" s="22" t="s">
        <v>1583</v>
      </c>
      <c r="BI727" s="22" t="s">
        <v>1584</v>
      </c>
      <c r="BJ727" s="22" t="s">
        <v>1583</v>
      </c>
      <c r="BK727" s="22" t="s">
        <v>1583</v>
      </c>
      <c r="BM727" s="22" t="s">
        <v>64</v>
      </c>
      <c r="BN727" s="22" t="s">
        <v>663</v>
      </c>
      <c r="BO727" s="22" t="s">
        <v>1585</v>
      </c>
      <c r="BP727" s="22" t="s">
        <v>1586</v>
      </c>
      <c r="BQ727" s="22" t="s">
        <v>64</v>
      </c>
      <c r="BR727" s="22" t="s">
        <v>663</v>
      </c>
      <c r="BS727" s="22" t="s">
        <v>1585</v>
      </c>
      <c r="BT727" s="22" t="s">
        <v>1586</v>
      </c>
      <c r="BU727" s="22" t="s">
        <v>663</v>
      </c>
      <c r="CD727" s="22" t="s">
        <v>1544</v>
      </c>
      <c r="CF727" s="22" t="s">
        <v>1545</v>
      </c>
      <c r="CN727" s="27"/>
      <c r="DB727" s="25">
        <v>42675</v>
      </c>
      <c r="DC727" s="22">
        <v>1</v>
      </c>
      <c r="DD727" s="22">
        <v>46</v>
      </c>
      <c r="DE727" s="23">
        <v>42686</v>
      </c>
      <c r="DF727" s="22" t="s">
        <v>8045</v>
      </c>
      <c r="DG727" s="22" t="s">
        <v>1555</v>
      </c>
      <c r="DH727" s="22" t="s">
        <v>8046</v>
      </c>
      <c r="DI727" s="22" t="s">
        <v>1518</v>
      </c>
      <c r="DJ727" s="22" t="s">
        <v>1544</v>
      </c>
      <c r="DK727" s="27"/>
      <c r="DL727" s="27">
        <v>42690</v>
      </c>
      <c r="DM727" s="27">
        <v>42680</v>
      </c>
      <c r="DN727" s="22">
        <v>1100</v>
      </c>
      <c r="DO727" s="22">
        <v>9</v>
      </c>
      <c r="DP727" s="22">
        <v>1</v>
      </c>
      <c r="DQ727" s="22">
        <v>1</v>
      </c>
      <c r="DR727" s="22">
        <v>6</v>
      </c>
      <c r="DS727" s="22">
        <v>9</v>
      </c>
      <c r="DT727" s="22">
        <v>10</v>
      </c>
      <c r="DU727" s="22">
        <v>10</v>
      </c>
      <c r="DW727" s="22">
        <v>6</v>
      </c>
      <c r="EA727" s="22">
        <v>8</v>
      </c>
      <c r="EF727" s="26">
        <v>0</v>
      </c>
      <c r="EG727" s="26">
        <v>0</v>
      </c>
      <c r="EH727" s="26">
        <v>1</v>
      </c>
      <c r="EI727" s="26">
        <v>0</v>
      </c>
      <c r="EJ727" s="26" t="s">
        <v>157</v>
      </c>
      <c r="EK727" s="26" t="s">
        <v>664</v>
      </c>
      <c r="EL727" s="26" t="s">
        <v>664</v>
      </c>
      <c r="EM727" s="26" t="s">
        <v>1554</v>
      </c>
      <c r="EN727" s="26" t="s">
        <v>50</v>
      </c>
      <c r="EO727" s="26" t="s">
        <v>50</v>
      </c>
      <c r="EP727" s="26" t="s">
        <v>157</v>
      </c>
      <c r="EQ727" s="26" t="s">
        <v>157</v>
      </c>
      <c r="ER727" s="26" t="s">
        <v>1592</v>
      </c>
      <c r="ES727" s="26" t="s">
        <v>1592</v>
      </c>
      <c r="ET727" s="26">
        <v>11</v>
      </c>
      <c r="EU727" s="26" t="s">
        <v>1555</v>
      </c>
      <c r="EV727" s="26" t="s">
        <v>664</v>
      </c>
      <c r="EW727" s="26" t="s">
        <v>50</v>
      </c>
      <c r="EX727" s="26" t="s">
        <v>1592</v>
      </c>
      <c r="EY727" s="21" t="e">
        <v>#N/A</v>
      </c>
    </row>
    <row r="728" spans="1:155" x14ac:dyDescent="0.3">
      <c r="A728" s="22" t="s">
        <v>1513</v>
      </c>
      <c r="B728" s="22" t="s">
        <v>1513</v>
      </c>
      <c r="C728" s="22" t="s">
        <v>1514</v>
      </c>
      <c r="D728" s="22" t="s">
        <v>1515</v>
      </c>
      <c r="E728" s="22" t="s">
        <v>1515</v>
      </c>
      <c r="F728" s="22" t="s">
        <v>1515</v>
      </c>
      <c r="G728" s="22" t="s">
        <v>8047</v>
      </c>
      <c r="H728" s="22">
        <v>32991958129</v>
      </c>
      <c r="I728" s="22" t="s">
        <v>384</v>
      </c>
      <c r="J728" s="22" t="s">
        <v>8048</v>
      </c>
      <c r="L728" s="22" t="s">
        <v>1518</v>
      </c>
      <c r="M728" s="22" t="s">
        <v>8049</v>
      </c>
      <c r="N728" s="22" t="s">
        <v>2613</v>
      </c>
      <c r="O728" s="22" t="s">
        <v>160</v>
      </c>
      <c r="P728" s="22" t="s">
        <v>1561</v>
      </c>
      <c r="R728" s="22" t="s">
        <v>2614</v>
      </c>
      <c r="S728" s="22" t="s">
        <v>1911</v>
      </c>
      <c r="V728" s="22" t="s">
        <v>1565</v>
      </c>
      <c r="W728" s="22" t="s">
        <v>1566</v>
      </c>
      <c r="X728" s="22" t="s">
        <v>1567</v>
      </c>
      <c r="Y728" s="22" t="s">
        <v>1568</v>
      </c>
      <c r="Z728" s="22">
        <v>3033646616</v>
      </c>
      <c r="AA728" s="27">
        <v>42674</v>
      </c>
      <c r="AB728" s="27">
        <v>42678</v>
      </c>
      <c r="AC728" s="22" t="s">
        <v>1571</v>
      </c>
      <c r="AD728" s="22" t="s">
        <v>1572</v>
      </c>
      <c r="AE728" s="22" t="s">
        <v>1617</v>
      </c>
      <c r="AF728" s="22" t="s">
        <v>1618</v>
      </c>
      <c r="AG728" s="22" t="s">
        <v>2791</v>
      </c>
      <c r="AH728" s="22" t="s">
        <v>2792</v>
      </c>
      <c r="AI728" s="22" t="s">
        <v>8050</v>
      </c>
      <c r="AJ728" s="22" t="s">
        <v>1604</v>
      </c>
      <c r="AK728" s="22" t="s">
        <v>384</v>
      </c>
      <c r="AL728" s="22" t="s">
        <v>1532</v>
      </c>
      <c r="AM728" s="22" t="s">
        <v>1532</v>
      </c>
      <c r="AN728" s="22" t="s">
        <v>1532</v>
      </c>
      <c r="AO728" s="22" t="s">
        <v>1533</v>
      </c>
      <c r="AS728" s="22" t="s">
        <v>1873</v>
      </c>
      <c r="AT728" s="22" t="s">
        <v>1529</v>
      </c>
      <c r="AW728" s="22">
        <v>0</v>
      </c>
      <c r="AX728" s="22">
        <v>12</v>
      </c>
      <c r="AY728" s="27"/>
      <c r="AZ728" s="27"/>
      <c r="BB728" s="27"/>
      <c r="BC728" s="22" t="s">
        <v>1580</v>
      </c>
      <c r="BD728" s="22" t="s">
        <v>1581</v>
      </c>
      <c r="BE728" s="22" t="s">
        <v>1581</v>
      </c>
      <c r="BF728" s="22" t="s">
        <v>1582</v>
      </c>
      <c r="BG728" s="22">
        <v>1</v>
      </c>
      <c r="BH728" s="22" t="s">
        <v>1583</v>
      </c>
      <c r="BI728" s="22" t="s">
        <v>1584</v>
      </c>
      <c r="BJ728" s="22" t="s">
        <v>1583</v>
      </c>
      <c r="BK728" s="22" t="s">
        <v>1583</v>
      </c>
      <c r="BM728" s="22" t="s">
        <v>78</v>
      </c>
      <c r="BN728" s="22" t="s">
        <v>1070</v>
      </c>
      <c r="BO728" s="22" t="s">
        <v>1585</v>
      </c>
      <c r="BP728" s="22" t="s">
        <v>1586</v>
      </c>
      <c r="BQ728" s="22" t="s">
        <v>66</v>
      </c>
      <c r="BR728" s="22" t="s">
        <v>1073</v>
      </c>
      <c r="BS728" s="22" t="s">
        <v>1585</v>
      </c>
      <c r="BT728" s="22" t="s">
        <v>1586</v>
      </c>
      <c r="BU728" s="22" t="s">
        <v>1070</v>
      </c>
      <c r="CD728" s="22" t="s">
        <v>1544</v>
      </c>
      <c r="CF728" s="22" t="s">
        <v>1545</v>
      </c>
      <c r="CN728" s="27"/>
      <c r="DB728" s="25">
        <v>42675</v>
      </c>
      <c r="DC728" s="22">
        <v>1</v>
      </c>
      <c r="DD728" s="22">
        <v>46</v>
      </c>
      <c r="DE728" s="23">
        <v>42686</v>
      </c>
      <c r="DF728" s="22" t="s">
        <v>8051</v>
      </c>
      <c r="DG728" s="22" t="s">
        <v>1555</v>
      </c>
      <c r="DH728" s="22" t="s">
        <v>8052</v>
      </c>
      <c r="DI728" s="22" t="s">
        <v>1518</v>
      </c>
      <c r="DJ728" s="22" t="s">
        <v>1549</v>
      </c>
      <c r="DK728" s="27"/>
      <c r="DL728" s="27">
        <v>42690</v>
      </c>
      <c r="DM728" s="27">
        <v>42680</v>
      </c>
      <c r="DN728" s="22">
        <v>1100</v>
      </c>
      <c r="DO728" s="22">
        <v>8</v>
      </c>
      <c r="DP728" s="22">
        <v>1</v>
      </c>
      <c r="DQ728" s="22">
        <v>1</v>
      </c>
      <c r="DR728" s="22">
        <v>6</v>
      </c>
      <c r="DS728" s="22">
        <v>9</v>
      </c>
      <c r="DT728" s="22">
        <v>9</v>
      </c>
      <c r="DU728" s="22">
        <v>9</v>
      </c>
      <c r="DW728" s="22">
        <v>9</v>
      </c>
      <c r="EA728" s="22">
        <v>8</v>
      </c>
      <c r="EF728" s="26">
        <v>0</v>
      </c>
      <c r="EG728" s="26">
        <v>0</v>
      </c>
      <c r="EH728" s="26">
        <v>0</v>
      </c>
      <c r="EI728" s="26">
        <v>0</v>
      </c>
      <c r="EJ728" s="26" t="s">
        <v>157</v>
      </c>
      <c r="EK728" s="26" t="s">
        <v>1071</v>
      </c>
      <c r="EL728" s="26" t="s">
        <v>1074</v>
      </c>
      <c r="EM728" s="26" t="s">
        <v>1554</v>
      </c>
      <c r="EN728" s="26" t="s">
        <v>67</v>
      </c>
      <c r="EO728" s="26" t="s">
        <v>67</v>
      </c>
      <c r="EP728" s="26" t="s">
        <v>157</v>
      </c>
      <c r="EQ728" s="26" t="s">
        <v>155</v>
      </c>
      <c r="ER728" s="26" t="s">
        <v>1592</v>
      </c>
      <c r="ES728" s="26" t="s">
        <v>1592</v>
      </c>
      <c r="ET728" s="26">
        <v>11</v>
      </c>
      <c r="EU728" s="26" t="s">
        <v>1555</v>
      </c>
      <c r="EV728" s="26" t="s">
        <v>1593</v>
      </c>
      <c r="EW728" s="26" t="s">
        <v>1593</v>
      </c>
      <c r="EX728" s="26" t="s">
        <v>1593</v>
      </c>
      <c r="EY728" s="21" t="e">
        <v>#N/A</v>
      </c>
    </row>
    <row r="729" spans="1:155" x14ac:dyDescent="0.3">
      <c r="A729" s="22" t="s">
        <v>1513</v>
      </c>
      <c r="B729" s="22" t="s">
        <v>1513</v>
      </c>
      <c r="C729" s="22" t="s">
        <v>1514</v>
      </c>
      <c r="D729" s="22" t="s">
        <v>1515</v>
      </c>
      <c r="E729" s="22" t="s">
        <v>1515</v>
      </c>
      <c r="F729" s="22" t="s">
        <v>1515</v>
      </c>
      <c r="G729" s="22" t="s">
        <v>8053</v>
      </c>
      <c r="H729" s="22">
        <v>1134470331</v>
      </c>
      <c r="I729" s="22" t="s">
        <v>384</v>
      </c>
      <c r="J729" s="22" t="s">
        <v>8054</v>
      </c>
      <c r="L729" s="22" t="s">
        <v>1518</v>
      </c>
      <c r="M729" s="22" t="s">
        <v>8055</v>
      </c>
      <c r="N729" s="22" t="s">
        <v>2012</v>
      </c>
      <c r="O729" s="22" t="s">
        <v>131</v>
      </c>
      <c r="P729" s="22" t="s">
        <v>1521</v>
      </c>
      <c r="R729" s="22" t="s">
        <v>1760</v>
      </c>
      <c r="S729" s="22" t="s">
        <v>2013</v>
      </c>
      <c r="V729" s="22" t="s">
        <v>1523</v>
      </c>
      <c r="W729" s="22" t="s">
        <v>3257</v>
      </c>
      <c r="X729" s="22" t="s">
        <v>3258</v>
      </c>
      <c r="Y729" s="22" t="s">
        <v>3259</v>
      </c>
      <c r="Z729" s="22">
        <v>3033859496</v>
      </c>
      <c r="AA729" s="27">
        <v>42681</v>
      </c>
      <c r="AB729" s="27">
        <v>42681</v>
      </c>
      <c r="AC729" s="22" t="s">
        <v>1571</v>
      </c>
      <c r="AD729" s="22" t="s">
        <v>1572</v>
      </c>
      <c r="AE729" s="22" t="s">
        <v>1654</v>
      </c>
      <c r="AF729" s="22" t="s">
        <v>6050</v>
      </c>
      <c r="AG729" s="22" t="s">
        <v>8056</v>
      </c>
      <c r="AH729" s="22" t="s">
        <v>8057</v>
      </c>
      <c r="AI729" s="22" t="s">
        <v>8058</v>
      </c>
      <c r="AJ729" s="22" t="s">
        <v>1604</v>
      </c>
      <c r="AK729" s="22" t="s">
        <v>384</v>
      </c>
      <c r="AL729" s="22" t="s">
        <v>1532</v>
      </c>
      <c r="AM729" s="22" t="s">
        <v>1532</v>
      </c>
      <c r="AN729" s="22" t="s">
        <v>1532</v>
      </c>
      <c r="AO729" s="22" t="s">
        <v>1533</v>
      </c>
      <c r="AS729" s="22" t="s">
        <v>1579</v>
      </c>
      <c r="AT729" s="22" t="s">
        <v>1529</v>
      </c>
      <c r="AW729" s="22">
        <v>0</v>
      </c>
      <c r="AX729" s="22">
        <v>2</v>
      </c>
      <c r="AY729" s="27"/>
      <c r="AZ729" s="27"/>
      <c r="BB729" s="27"/>
      <c r="BC729" s="22" t="s">
        <v>1580</v>
      </c>
      <c r="BD729" s="22" t="s">
        <v>1581</v>
      </c>
      <c r="BE729" s="22" t="s">
        <v>1581</v>
      </c>
      <c r="BF729" s="22" t="s">
        <v>1582</v>
      </c>
      <c r="BG729" s="22">
        <v>1</v>
      </c>
      <c r="BH729" s="22" t="s">
        <v>1583</v>
      </c>
      <c r="BI729" s="22" t="s">
        <v>1584</v>
      </c>
      <c r="BJ729" s="22" t="s">
        <v>1583</v>
      </c>
      <c r="BK729" s="22" t="s">
        <v>1583</v>
      </c>
      <c r="BM729" s="22" t="s">
        <v>46</v>
      </c>
      <c r="BN729" s="22" t="s">
        <v>385</v>
      </c>
      <c r="BO729" s="22" t="s">
        <v>1585</v>
      </c>
      <c r="BP729" s="22" t="s">
        <v>1605</v>
      </c>
      <c r="BQ729" s="22" t="s">
        <v>46</v>
      </c>
      <c r="BR729" s="22" t="s">
        <v>385</v>
      </c>
      <c r="BS729" s="22" t="s">
        <v>1585</v>
      </c>
      <c r="BT729" s="22" t="s">
        <v>1605</v>
      </c>
      <c r="BU729" s="22" t="s">
        <v>385</v>
      </c>
      <c r="CD729" s="22" t="s">
        <v>1544</v>
      </c>
      <c r="CF729" s="22" t="s">
        <v>1545</v>
      </c>
      <c r="CN729" s="27"/>
      <c r="DB729" s="25">
        <v>42675</v>
      </c>
      <c r="DC729" s="22">
        <v>1</v>
      </c>
      <c r="DD729" s="22">
        <v>46</v>
      </c>
      <c r="DE729" s="23">
        <v>42684</v>
      </c>
      <c r="DF729" s="22" t="s">
        <v>8059</v>
      </c>
      <c r="DG729" s="22" t="s">
        <v>1555</v>
      </c>
      <c r="DH729" s="22" t="s">
        <v>8060</v>
      </c>
      <c r="DI729" s="22" t="s">
        <v>1518</v>
      </c>
      <c r="DJ729" s="22" t="s">
        <v>1544</v>
      </c>
      <c r="DK729" s="27"/>
      <c r="DL729" s="27">
        <v>42693</v>
      </c>
      <c r="DM729" s="27">
        <v>42683</v>
      </c>
      <c r="DN729" s="22">
        <v>3100</v>
      </c>
      <c r="DO729" s="22">
        <v>10</v>
      </c>
      <c r="DP729" s="22">
        <v>1</v>
      </c>
      <c r="DQ729" s="22">
        <v>1</v>
      </c>
      <c r="DR729" s="22">
        <v>7</v>
      </c>
      <c r="DS729" s="22">
        <v>10</v>
      </c>
      <c r="DT729" s="22">
        <v>10</v>
      </c>
      <c r="DU729" s="22">
        <v>10</v>
      </c>
      <c r="DW729" s="22">
        <v>10</v>
      </c>
      <c r="EA729" s="22">
        <v>10</v>
      </c>
      <c r="EB729" s="22" t="s">
        <v>8061</v>
      </c>
      <c r="EC729" s="22" t="s">
        <v>1553</v>
      </c>
      <c r="EF729" s="26">
        <v>1</v>
      </c>
      <c r="EG729" s="26">
        <v>0</v>
      </c>
      <c r="EH729" s="26">
        <v>1</v>
      </c>
      <c r="EI729" s="26">
        <v>0</v>
      </c>
      <c r="EJ729" s="26" t="s">
        <v>118</v>
      </c>
      <c r="EK729" s="26" t="s">
        <v>386</v>
      </c>
      <c r="EL729" s="26" t="s">
        <v>386</v>
      </c>
      <c r="EM729" s="26" t="s">
        <v>1554</v>
      </c>
      <c r="EN729" s="26" t="s">
        <v>32</v>
      </c>
      <c r="EO729" s="26" t="s">
        <v>32</v>
      </c>
      <c r="EP729" s="26" t="s">
        <v>118</v>
      </c>
      <c r="EQ729" s="26" t="s">
        <v>118</v>
      </c>
      <c r="ER729" s="26" t="s">
        <v>1592</v>
      </c>
      <c r="ES729" s="26" t="s">
        <v>1592</v>
      </c>
      <c r="ET729" s="26">
        <v>11</v>
      </c>
      <c r="EU729" s="26" t="s">
        <v>1555</v>
      </c>
      <c r="EV729" s="26" t="s">
        <v>386</v>
      </c>
      <c r="EW729" s="26" t="s">
        <v>32</v>
      </c>
      <c r="EX729" s="26" t="s">
        <v>1592</v>
      </c>
      <c r="EY729" s="21" t="e">
        <v>#N/A</v>
      </c>
    </row>
    <row r="730" spans="1:155" x14ac:dyDescent="0.3">
      <c r="A730" s="22" t="s">
        <v>1513</v>
      </c>
      <c r="B730" s="22" t="s">
        <v>1513</v>
      </c>
      <c r="C730" s="22" t="s">
        <v>1514</v>
      </c>
      <c r="D730" s="22" t="s">
        <v>1515</v>
      </c>
      <c r="E730" s="22" t="s">
        <v>1515</v>
      </c>
      <c r="F730" s="22" t="s">
        <v>1515</v>
      </c>
      <c r="G730" s="22" t="s">
        <v>8062</v>
      </c>
      <c r="H730" s="22" t="s">
        <v>8063</v>
      </c>
      <c r="I730" s="22" t="s">
        <v>384</v>
      </c>
      <c r="J730" s="22" t="s">
        <v>8064</v>
      </c>
      <c r="L730" s="22" t="s">
        <v>1518</v>
      </c>
      <c r="M730" s="22" t="s">
        <v>8065</v>
      </c>
      <c r="N730" s="22" t="s">
        <v>1920</v>
      </c>
      <c r="O730" s="22" t="s">
        <v>131</v>
      </c>
      <c r="P730" s="22" t="s">
        <v>1521</v>
      </c>
      <c r="R730" s="22" t="s">
        <v>1921</v>
      </c>
      <c r="S730" s="22" t="s">
        <v>1922</v>
      </c>
      <c r="V730" s="22" t="s">
        <v>1523</v>
      </c>
      <c r="W730" s="22" t="s">
        <v>3257</v>
      </c>
      <c r="X730" s="22" t="s">
        <v>3258</v>
      </c>
      <c r="Y730" s="22" t="s">
        <v>3259</v>
      </c>
      <c r="Z730" s="22">
        <v>3033639983</v>
      </c>
      <c r="AA730" s="27">
        <v>42674</v>
      </c>
      <c r="AB730" s="27">
        <v>42679</v>
      </c>
      <c r="AC730" s="22" t="s">
        <v>1571</v>
      </c>
      <c r="AD730" s="22" t="s">
        <v>1572</v>
      </c>
      <c r="AE730" s="22" t="s">
        <v>1523</v>
      </c>
      <c r="AF730" s="22" t="s">
        <v>1635</v>
      </c>
      <c r="AG730" s="22" t="s">
        <v>4948</v>
      </c>
      <c r="AH730" s="22" t="s">
        <v>4949</v>
      </c>
      <c r="AI730" s="22" t="s">
        <v>8066</v>
      </c>
      <c r="AJ730" s="22" t="s">
        <v>1604</v>
      </c>
      <c r="AK730" s="22" t="s">
        <v>384</v>
      </c>
      <c r="AL730" s="22" t="s">
        <v>1532</v>
      </c>
      <c r="AM730" s="22" t="s">
        <v>1532</v>
      </c>
      <c r="AN730" s="22" t="s">
        <v>1532</v>
      </c>
      <c r="AO730" s="22" t="s">
        <v>1533</v>
      </c>
      <c r="AS730" s="22" t="s">
        <v>1579</v>
      </c>
      <c r="AT730" s="22" t="s">
        <v>1529</v>
      </c>
      <c r="AW730" s="22">
        <v>0</v>
      </c>
      <c r="AX730" s="22">
        <v>8</v>
      </c>
      <c r="AY730" s="27"/>
      <c r="AZ730" s="27"/>
      <c r="BB730" s="27"/>
      <c r="BC730" s="22" t="s">
        <v>1580</v>
      </c>
      <c r="BD730" s="22" t="s">
        <v>1581</v>
      </c>
      <c r="BE730" s="22" t="s">
        <v>1581</v>
      </c>
      <c r="BF730" s="22" t="s">
        <v>1582</v>
      </c>
      <c r="BG730" s="22">
        <v>1</v>
      </c>
      <c r="BH730" s="22" t="s">
        <v>1583</v>
      </c>
      <c r="BI730" s="22" t="s">
        <v>1584</v>
      </c>
      <c r="BJ730" s="22" t="s">
        <v>1583</v>
      </c>
      <c r="BK730" s="22" t="s">
        <v>1583</v>
      </c>
      <c r="BM730" s="22" t="s">
        <v>19</v>
      </c>
      <c r="BN730" s="22" t="s">
        <v>129</v>
      </c>
      <c r="BO730" s="22" t="s">
        <v>1585</v>
      </c>
      <c r="BP730" s="22" t="s">
        <v>1605</v>
      </c>
      <c r="BQ730" s="22" t="s">
        <v>26</v>
      </c>
      <c r="BR730" s="22" t="s">
        <v>146</v>
      </c>
      <c r="BS730" s="22" t="s">
        <v>1585</v>
      </c>
      <c r="BT730" s="22" t="s">
        <v>1605</v>
      </c>
      <c r="BU730" s="22" t="s">
        <v>129</v>
      </c>
      <c r="CD730" s="22" t="s">
        <v>1544</v>
      </c>
      <c r="CF730" s="22" t="s">
        <v>1545</v>
      </c>
      <c r="CN730" s="27"/>
      <c r="DB730" s="25">
        <v>42675</v>
      </c>
      <c r="DC730" s="22">
        <v>1</v>
      </c>
      <c r="DD730" s="22">
        <v>46</v>
      </c>
      <c r="DE730" s="23">
        <v>42686</v>
      </c>
      <c r="DF730" s="22" t="s">
        <v>8067</v>
      </c>
      <c r="DG730" s="22" t="s">
        <v>1555</v>
      </c>
      <c r="DH730" s="22" t="s">
        <v>8068</v>
      </c>
      <c r="DI730" s="22" t="s">
        <v>1518</v>
      </c>
      <c r="DJ730" s="22" t="s">
        <v>1549</v>
      </c>
      <c r="DK730" s="27"/>
      <c r="DL730" s="27">
        <v>42692</v>
      </c>
      <c r="DM730" s="27">
        <v>42682</v>
      </c>
      <c r="DN730" s="22">
        <v>3100</v>
      </c>
      <c r="DO730" s="22">
        <v>10</v>
      </c>
      <c r="DP730" s="22">
        <v>1</v>
      </c>
      <c r="DQ730" s="22">
        <v>1</v>
      </c>
      <c r="DR730" s="22">
        <v>6</v>
      </c>
      <c r="DS730" s="22">
        <v>10</v>
      </c>
      <c r="DT730" s="22">
        <v>10</v>
      </c>
      <c r="DU730" s="22">
        <v>10</v>
      </c>
      <c r="DW730" s="22">
        <v>10</v>
      </c>
      <c r="EA730" s="22">
        <v>10</v>
      </c>
      <c r="EF730" s="26">
        <v>1</v>
      </c>
      <c r="EG730" s="26">
        <v>0</v>
      </c>
      <c r="EH730" s="26">
        <v>1</v>
      </c>
      <c r="EI730" s="26">
        <v>0</v>
      </c>
      <c r="EJ730" s="26" t="s">
        <v>118</v>
      </c>
      <c r="EK730" s="26" t="s">
        <v>130</v>
      </c>
      <c r="EL730" s="26" t="s">
        <v>147</v>
      </c>
      <c r="EM730" s="26" t="s">
        <v>1554</v>
      </c>
      <c r="EN730" s="26" t="s">
        <v>12</v>
      </c>
      <c r="EO730" s="26" t="s">
        <v>12</v>
      </c>
      <c r="EP730" s="26" t="s">
        <v>118</v>
      </c>
      <c r="EQ730" s="26" t="s">
        <v>118</v>
      </c>
      <c r="ER730" s="26" t="s">
        <v>1592</v>
      </c>
      <c r="ES730" s="26" t="s">
        <v>1592</v>
      </c>
      <c r="ET730" s="26">
        <v>11</v>
      </c>
      <c r="EU730" s="26" t="s">
        <v>1555</v>
      </c>
      <c r="EV730" s="26" t="s">
        <v>1593</v>
      </c>
      <c r="EW730" s="26" t="s">
        <v>1593</v>
      </c>
      <c r="EX730" s="26" t="s">
        <v>1593</v>
      </c>
      <c r="EY730" s="21" t="e">
        <v>#N/A</v>
      </c>
    </row>
    <row r="731" spans="1:155" x14ac:dyDescent="0.3">
      <c r="A731" s="22" t="s">
        <v>1513</v>
      </c>
      <c r="B731" s="22" t="s">
        <v>1513</v>
      </c>
      <c r="C731" s="22" t="s">
        <v>1514</v>
      </c>
      <c r="D731" s="22" t="s">
        <v>1515</v>
      </c>
      <c r="E731" s="22" t="s">
        <v>1515</v>
      </c>
      <c r="F731" s="22" t="s">
        <v>1515</v>
      </c>
      <c r="G731" s="22" t="s">
        <v>8069</v>
      </c>
      <c r="H731" s="22">
        <v>1129546228</v>
      </c>
      <c r="I731" s="22" t="s">
        <v>384</v>
      </c>
      <c r="J731" s="22" t="s">
        <v>8070</v>
      </c>
      <c r="L731" s="22" t="s">
        <v>1518</v>
      </c>
      <c r="M731" s="22" t="s">
        <v>8071</v>
      </c>
      <c r="N731" s="22" t="s">
        <v>1865</v>
      </c>
      <c r="O731" s="22" t="s">
        <v>131</v>
      </c>
      <c r="P731" s="22" t="s">
        <v>1521</v>
      </c>
      <c r="R731" s="22" t="s">
        <v>1866</v>
      </c>
      <c r="S731" s="22" t="s">
        <v>1867</v>
      </c>
      <c r="V731" s="22" t="s">
        <v>1523</v>
      </c>
      <c r="W731" s="22" t="s">
        <v>3257</v>
      </c>
      <c r="X731" s="22" t="s">
        <v>3258</v>
      </c>
      <c r="Y731" s="22" t="s">
        <v>3259</v>
      </c>
      <c r="Z731" s="22">
        <v>3033811316</v>
      </c>
      <c r="AA731" s="27">
        <v>42679</v>
      </c>
      <c r="AB731" s="27">
        <v>42679</v>
      </c>
      <c r="AC731" s="22" t="s">
        <v>1571</v>
      </c>
      <c r="AD731" s="22" t="s">
        <v>1572</v>
      </c>
      <c r="AE731" s="22" t="s">
        <v>1523</v>
      </c>
      <c r="AF731" s="22" t="s">
        <v>1869</v>
      </c>
      <c r="AG731" s="22" t="s">
        <v>2895</v>
      </c>
      <c r="AH731" s="22" t="s">
        <v>2896</v>
      </c>
      <c r="AI731" s="22" t="s">
        <v>3514</v>
      </c>
      <c r="AJ731" s="22" t="s">
        <v>1578</v>
      </c>
      <c r="AK731" s="22" t="s">
        <v>384</v>
      </c>
      <c r="AL731" s="22" t="s">
        <v>1532</v>
      </c>
      <c r="AM731" s="22" t="s">
        <v>1532</v>
      </c>
      <c r="AN731" s="22" t="s">
        <v>1532</v>
      </c>
      <c r="AO731" s="22" t="s">
        <v>1533</v>
      </c>
      <c r="AS731" s="22" t="s">
        <v>1579</v>
      </c>
      <c r="AT731" s="22" t="s">
        <v>1529</v>
      </c>
      <c r="AW731" s="22">
        <v>0</v>
      </c>
      <c r="AX731" s="22">
        <v>2</v>
      </c>
      <c r="AY731" s="27"/>
      <c r="AZ731" s="27"/>
      <c r="BB731" s="27"/>
      <c r="BC731" s="22" t="s">
        <v>1580</v>
      </c>
      <c r="BD731" s="22" t="s">
        <v>1581</v>
      </c>
      <c r="BE731" s="22" t="s">
        <v>1581</v>
      </c>
      <c r="BF731" s="22" t="s">
        <v>1582</v>
      </c>
      <c r="BG731" s="22">
        <v>1</v>
      </c>
      <c r="BH731" s="22" t="s">
        <v>1583</v>
      </c>
      <c r="BI731" s="22" t="s">
        <v>1584</v>
      </c>
      <c r="BJ731" s="22" t="s">
        <v>1583</v>
      </c>
      <c r="BK731" s="22" t="s">
        <v>1583</v>
      </c>
      <c r="BM731" s="22" t="s">
        <v>105</v>
      </c>
      <c r="BN731" s="22" t="s">
        <v>251</v>
      </c>
      <c r="BO731" s="22" t="s">
        <v>1585</v>
      </c>
      <c r="BP731" s="22" t="s">
        <v>1605</v>
      </c>
      <c r="BQ731" s="22" t="s">
        <v>105</v>
      </c>
      <c r="BR731" s="22" t="s">
        <v>251</v>
      </c>
      <c r="BS731" s="22" t="s">
        <v>1585</v>
      </c>
      <c r="BT731" s="22" t="s">
        <v>1605</v>
      </c>
      <c r="BU731" s="22" t="s">
        <v>251</v>
      </c>
      <c r="CD731" s="22" t="s">
        <v>1544</v>
      </c>
      <c r="CF731" s="22" t="s">
        <v>1545</v>
      </c>
      <c r="CN731" s="27"/>
      <c r="DB731" s="25">
        <v>42675</v>
      </c>
      <c r="DC731" s="22">
        <v>1</v>
      </c>
      <c r="DD731" s="22">
        <v>46</v>
      </c>
      <c r="DE731" s="23">
        <v>42686</v>
      </c>
      <c r="DF731" s="22" t="s">
        <v>8072</v>
      </c>
      <c r="DG731" s="22" t="s">
        <v>1555</v>
      </c>
      <c r="DH731" s="22" t="s">
        <v>8073</v>
      </c>
      <c r="DI731" s="22" t="s">
        <v>1518</v>
      </c>
      <c r="DJ731" s="22" t="s">
        <v>1549</v>
      </c>
      <c r="DK731" s="27"/>
      <c r="DL731" s="27">
        <v>42692</v>
      </c>
      <c r="DM731" s="27">
        <v>42682</v>
      </c>
      <c r="DN731" s="22">
        <v>3100</v>
      </c>
      <c r="DO731" s="22">
        <v>10</v>
      </c>
      <c r="DP731" s="22">
        <v>1</v>
      </c>
      <c r="DQ731" s="22">
        <v>1</v>
      </c>
      <c r="DR731" s="22">
        <v>6</v>
      </c>
      <c r="DS731" s="22">
        <v>10</v>
      </c>
      <c r="DT731" s="22">
        <v>10</v>
      </c>
      <c r="DU731" s="22">
        <v>10</v>
      </c>
      <c r="DW731" s="22">
        <v>10</v>
      </c>
      <c r="EA731" s="22">
        <v>10</v>
      </c>
      <c r="EB731" s="22" t="s">
        <v>8074</v>
      </c>
      <c r="EC731" s="22" t="s">
        <v>8075</v>
      </c>
      <c r="EF731" s="26">
        <v>1</v>
      </c>
      <c r="EG731" s="26">
        <v>0</v>
      </c>
      <c r="EH731" s="26">
        <v>1</v>
      </c>
      <c r="EI731" s="26">
        <v>0</v>
      </c>
      <c r="EJ731" s="26" t="s">
        <v>118</v>
      </c>
      <c r="EK731" s="26" t="s">
        <v>252</v>
      </c>
      <c r="EL731" s="26" t="s">
        <v>252</v>
      </c>
      <c r="EM731" s="26" t="s">
        <v>1554</v>
      </c>
      <c r="EN731" s="26" t="s">
        <v>32</v>
      </c>
      <c r="EO731" s="26" t="s">
        <v>32</v>
      </c>
      <c r="EP731" s="26" t="s">
        <v>118</v>
      </c>
      <c r="EQ731" s="26" t="s">
        <v>118</v>
      </c>
      <c r="ER731" s="26" t="s">
        <v>1592</v>
      </c>
      <c r="ES731" s="26" t="s">
        <v>1592</v>
      </c>
      <c r="ET731" s="26">
        <v>11</v>
      </c>
      <c r="EU731" s="26" t="s">
        <v>1555</v>
      </c>
      <c r="EV731" s="26" t="s">
        <v>252</v>
      </c>
      <c r="EW731" s="26" t="s">
        <v>32</v>
      </c>
      <c r="EX731" s="26" t="s">
        <v>1592</v>
      </c>
      <c r="EY731" s="21" t="e">
        <v>#N/A</v>
      </c>
    </row>
    <row r="732" spans="1:155" x14ac:dyDescent="0.3">
      <c r="A732" s="22" t="s">
        <v>1513</v>
      </c>
      <c r="B732" s="22" t="s">
        <v>1513</v>
      </c>
      <c r="C732" s="22" t="s">
        <v>1514</v>
      </c>
      <c r="D732" s="22" t="s">
        <v>1515</v>
      </c>
      <c r="E732" s="22" t="s">
        <v>1515</v>
      </c>
      <c r="F732" s="22" t="s">
        <v>1515</v>
      </c>
      <c r="G732" s="22" t="s">
        <v>8076</v>
      </c>
      <c r="H732" s="22">
        <v>88999729708</v>
      </c>
      <c r="J732" s="22" t="s">
        <v>8077</v>
      </c>
      <c r="L732" s="22" t="s">
        <v>1518</v>
      </c>
      <c r="M732" s="22" t="s">
        <v>8078</v>
      </c>
      <c r="N732" s="22" t="s">
        <v>8079</v>
      </c>
      <c r="O732" s="22" t="s">
        <v>160</v>
      </c>
      <c r="P732" s="22" t="s">
        <v>1561</v>
      </c>
      <c r="R732" s="22" t="s">
        <v>7585</v>
      </c>
      <c r="T732" s="22" t="s">
        <v>4117</v>
      </c>
      <c r="U732" s="22" t="s">
        <v>5054</v>
      </c>
      <c r="V732" s="22" t="s">
        <v>1565</v>
      </c>
      <c r="W732" s="22" t="s">
        <v>1566</v>
      </c>
      <c r="X732" s="22" t="s">
        <v>1567</v>
      </c>
      <c r="Y732" s="22" t="s">
        <v>1568</v>
      </c>
      <c r="Z732" s="22" t="s">
        <v>8080</v>
      </c>
      <c r="AA732" s="27">
        <v>42661</v>
      </c>
      <c r="AB732" s="27">
        <v>42679</v>
      </c>
      <c r="AC732" s="22"/>
      <c r="AD732" s="22" t="s">
        <v>1529</v>
      </c>
      <c r="AI732" s="22" t="s">
        <v>8081</v>
      </c>
      <c r="AL732" s="22" t="s">
        <v>1531</v>
      </c>
      <c r="AM732" s="22" t="s">
        <v>1532</v>
      </c>
      <c r="AN732" s="22" t="s">
        <v>1532</v>
      </c>
      <c r="AO732" s="22" t="s">
        <v>1533</v>
      </c>
      <c r="AR732" s="22" t="s">
        <v>1534</v>
      </c>
      <c r="AU732" s="22" t="s">
        <v>1535</v>
      </c>
      <c r="AV732" s="22" t="s">
        <v>2133</v>
      </c>
      <c r="AY732" s="27">
        <v>42683</v>
      </c>
      <c r="AZ732" s="27"/>
      <c r="BB732" s="27">
        <v>42661</v>
      </c>
      <c r="BC732" s="22" t="s">
        <v>1537</v>
      </c>
      <c r="BD732" s="22" t="s">
        <v>1538</v>
      </c>
      <c r="BE732" s="22" t="s">
        <v>1779</v>
      </c>
      <c r="BF732" s="22" t="s">
        <v>1780</v>
      </c>
      <c r="BG732" s="22">
        <v>1</v>
      </c>
      <c r="BH732" s="22" t="s">
        <v>1781</v>
      </c>
      <c r="BI732" s="22" t="s">
        <v>1782</v>
      </c>
      <c r="BL732" s="22" t="s">
        <v>1542</v>
      </c>
      <c r="BM732" s="22" t="s">
        <v>1886</v>
      </c>
      <c r="BO732" s="22" t="s">
        <v>1535</v>
      </c>
      <c r="BU732" s="22" t="s">
        <v>1886</v>
      </c>
      <c r="CD732" s="22" t="s">
        <v>1544</v>
      </c>
      <c r="CF732" s="22" t="s">
        <v>1545</v>
      </c>
      <c r="CN732" s="27"/>
      <c r="DB732" s="25">
        <v>42675</v>
      </c>
      <c r="DC732" s="22">
        <v>1</v>
      </c>
      <c r="DD732" s="22">
        <v>46</v>
      </c>
      <c r="DE732" s="23">
        <v>42686</v>
      </c>
      <c r="DF732" s="22" t="s">
        <v>8082</v>
      </c>
      <c r="DG732" s="22" t="s">
        <v>1547</v>
      </c>
      <c r="DH732" s="22" t="s">
        <v>8083</v>
      </c>
      <c r="DI732" s="22" t="s">
        <v>1518</v>
      </c>
      <c r="DJ732" s="22" t="s">
        <v>1549</v>
      </c>
      <c r="DK732" s="27"/>
      <c r="DL732" s="27">
        <v>42692</v>
      </c>
      <c r="DM732" s="27">
        <v>42682</v>
      </c>
      <c r="DN732" s="22">
        <v>1130</v>
      </c>
      <c r="DO732" s="22">
        <v>10</v>
      </c>
      <c r="DP732" s="22">
        <v>1</v>
      </c>
      <c r="DQ732" s="22">
        <v>1</v>
      </c>
      <c r="DR732" s="22">
        <v>7</v>
      </c>
      <c r="DS732" s="22">
        <v>10</v>
      </c>
      <c r="DT732" s="22">
        <v>10</v>
      </c>
      <c r="DU732" s="22">
        <v>10</v>
      </c>
      <c r="DW732" s="22">
        <v>10</v>
      </c>
      <c r="DY732" s="22">
        <v>10</v>
      </c>
      <c r="DZ732" s="22">
        <v>10</v>
      </c>
      <c r="EA732" s="22">
        <v>10</v>
      </c>
      <c r="EB732" s="22" t="s">
        <v>8084</v>
      </c>
      <c r="EC732" s="22" t="s">
        <v>1553</v>
      </c>
      <c r="EF732" s="26">
        <v>1</v>
      </c>
      <c r="EG732" s="26">
        <v>0</v>
      </c>
      <c r="EH732" s="26">
        <v>1</v>
      </c>
      <c r="EI732" s="26">
        <v>0</v>
      </c>
      <c r="EJ732" s="26" t="s">
        <v>157</v>
      </c>
      <c r="EK732" s="26" t="s">
        <v>1554</v>
      </c>
      <c r="EL732" s="26" t="s">
        <v>1554</v>
      </c>
      <c r="EM732" s="26" t="s">
        <v>1554</v>
      </c>
      <c r="EN732" s="26" t="s">
        <v>1554</v>
      </c>
      <c r="EO732" s="26" t="s">
        <v>1554</v>
      </c>
      <c r="EP732" s="26" t="s">
        <v>1554</v>
      </c>
      <c r="EQ732" s="26" t="s">
        <v>1554</v>
      </c>
      <c r="ER732" s="26" t="s">
        <v>1554</v>
      </c>
      <c r="ES732" s="26" t="s">
        <v>1554</v>
      </c>
      <c r="ET732" s="26">
        <v>11</v>
      </c>
      <c r="EU732" s="26" t="s">
        <v>1555</v>
      </c>
      <c r="EV732" s="26" t="s">
        <v>1554</v>
      </c>
      <c r="EW732" s="26" t="s">
        <v>1554</v>
      </c>
      <c r="EX732" s="26" t="s">
        <v>1554</v>
      </c>
      <c r="EY732" s="21">
        <v>0</v>
      </c>
    </row>
    <row r="733" spans="1:155" x14ac:dyDescent="0.3">
      <c r="A733" s="22" t="s">
        <v>1513</v>
      </c>
      <c r="B733" s="22" t="s">
        <v>1513</v>
      </c>
      <c r="C733" s="22" t="s">
        <v>1514</v>
      </c>
      <c r="D733" s="22" t="s">
        <v>1515</v>
      </c>
      <c r="E733" s="22" t="s">
        <v>1515</v>
      </c>
      <c r="F733" s="22" t="s">
        <v>1515</v>
      </c>
      <c r="G733" s="22" t="s">
        <v>8085</v>
      </c>
      <c r="H733" s="22" t="s">
        <v>8086</v>
      </c>
      <c r="I733" s="22" t="s">
        <v>384</v>
      </c>
      <c r="J733" s="22" t="s">
        <v>8087</v>
      </c>
      <c r="L733" s="22" t="s">
        <v>1518</v>
      </c>
      <c r="M733" s="22" t="s">
        <v>8088</v>
      </c>
      <c r="N733" s="22" t="s">
        <v>1560</v>
      </c>
      <c r="O733" s="22" t="s">
        <v>160</v>
      </c>
      <c r="P733" s="22" t="s">
        <v>1561</v>
      </c>
      <c r="R733" s="22" t="s">
        <v>1563</v>
      </c>
      <c r="S733" s="22" t="s">
        <v>1564</v>
      </c>
      <c r="V733" s="22" t="s">
        <v>1565</v>
      </c>
      <c r="W733" s="22" t="s">
        <v>1566</v>
      </c>
      <c r="X733" s="22" t="s">
        <v>1567</v>
      </c>
      <c r="Y733" s="22" t="s">
        <v>1568</v>
      </c>
      <c r="Z733" s="22">
        <v>3033864531</v>
      </c>
      <c r="AA733" s="27">
        <v>42681</v>
      </c>
      <c r="AB733" s="27">
        <v>42681</v>
      </c>
      <c r="AC733" s="22" t="s">
        <v>1571</v>
      </c>
      <c r="AD733" s="22" t="s">
        <v>1572</v>
      </c>
      <c r="AE733" s="22" t="s">
        <v>1796</v>
      </c>
      <c r="AF733" s="22" t="s">
        <v>2529</v>
      </c>
      <c r="AG733" s="22" t="s">
        <v>2979</v>
      </c>
      <c r="AH733" s="22" t="s">
        <v>2980</v>
      </c>
      <c r="AI733" s="22" t="s">
        <v>8089</v>
      </c>
      <c r="AJ733" s="22" t="s">
        <v>1578</v>
      </c>
      <c r="AK733" s="22" t="s">
        <v>384</v>
      </c>
      <c r="AL733" s="22" t="s">
        <v>1532</v>
      </c>
      <c r="AM733" s="22" t="s">
        <v>1532</v>
      </c>
      <c r="AN733" s="22" t="s">
        <v>1532</v>
      </c>
      <c r="AO733" s="22" t="s">
        <v>1533</v>
      </c>
      <c r="AS733" s="22" t="s">
        <v>1579</v>
      </c>
      <c r="AT733" s="22" t="s">
        <v>1529</v>
      </c>
      <c r="AW733" s="22">
        <v>0</v>
      </c>
      <c r="AX733" s="22">
        <v>2</v>
      </c>
      <c r="AY733" s="27"/>
      <c r="AZ733" s="27"/>
      <c r="BB733" s="27"/>
      <c r="BC733" s="22" t="s">
        <v>1580</v>
      </c>
      <c r="BD733" s="22" t="s">
        <v>1581</v>
      </c>
      <c r="BE733" s="22" t="s">
        <v>1581</v>
      </c>
      <c r="BF733" s="22" t="s">
        <v>1582</v>
      </c>
      <c r="BG733" s="22">
        <v>1</v>
      </c>
      <c r="BH733" s="22" t="s">
        <v>1583</v>
      </c>
      <c r="BI733" s="22" t="s">
        <v>1584</v>
      </c>
      <c r="BJ733" s="22" t="s">
        <v>1583</v>
      </c>
      <c r="BK733" s="22" t="s">
        <v>1583</v>
      </c>
      <c r="BM733" s="22" t="s">
        <v>70</v>
      </c>
      <c r="BN733" s="22" t="s">
        <v>1087</v>
      </c>
      <c r="BO733" s="22" t="s">
        <v>1585</v>
      </c>
      <c r="BP733" s="22" t="s">
        <v>1605</v>
      </c>
      <c r="BQ733" s="22" t="s">
        <v>70</v>
      </c>
      <c r="BR733" s="22" t="s">
        <v>1087</v>
      </c>
      <c r="BS733" s="22" t="s">
        <v>1585</v>
      </c>
      <c r="BT733" s="22" t="s">
        <v>1605</v>
      </c>
      <c r="BU733" s="22" t="s">
        <v>1087</v>
      </c>
      <c r="CD733" s="22" t="s">
        <v>1544</v>
      </c>
      <c r="CF733" s="22" t="s">
        <v>1545</v>
      </c>
      <c r="CN733" s="27"/>
      <c r="DB733" s="25">
        <v>42675</v>
      </c>
      <c r="DC733" s="22">
        <v>1</v>
      </c>
      <c r="DD733" s="22">
        <v>46</v>
      </c>
      <c r="DE733" s="23">
        <v>42686</v>
      </c>
      <c r="DF733" s="22" t="s">
        <v>8090</v>
      </c>
      <c r="DG733" s="22" t="s">
        <v>1555</v>
      </c>
      <c r="DH733" s="22" t="s">
        <v>8091</v>
      </c>
      <c r="DI733" s="22" t="s">
        <v>1518</v>
      </c>
      <c r="DJ733" s="22" t="s">
        <v>1544</v>
      </c>
      <c r="DK733" s="27"/>
      <c r="DL733" s="27">
        <v>42693</v>
      </c>
      <c r="DM733" s="27">
        <v>42683</v>
      </c>
      <c r="DN733" s="22">
        <v>1100</v>
      </c>
      <c r="DO733" s="22">
        <v>10</v>
      </c>
      <c r="DP733" s="22">
        <v>1</v>
      </c>
      <c r="DQ733" s="22">
        <v>2</v>
      </c>
      <c r="DR733" s="22">
        <v>6</v>
      </c>
      <c r="DS733" s="22">
        <v>9</v>
      </c>
      <c r="DT733" s="22">
        <v>9</v>
      </c>
      <c r="DU733" s="22">
        <v>9</v>
      </c>
      <c r="DW733" s="22">
        <v>9</v>
      </c>
      <c r="EA733" s="22">
        <v>9</v>
      </c>
      <c r="EB733" s="22" t="s">
        <v>8092</v>
      </c>
      <c r="EC733" s="22" t="s">
        <v>1553</v>
      </c>
      <c r="EF733" s="26">
        <v>1</v>
      </c>
      <c r="EG733" s="26">
        <v>0</v>
      </c>
      <c r="EH733" s="26">
        <v>1</v>
      </c>
      <c r="EI733" s="26">
        <v>0</v>
      </c>
      <c r="EJ733" s="26" t="s">
        <v>157</v>
      </c>
      <c r="EK733" s="26" t="s">
        <v>1088</v>
      </c>
      <c r="EL733" s="26" t="s">
        <v>1088</v>
      </c>
      <c r="EM733" s="26" t="s">
        <v>1554</v>
      </c>
      <c r="EN733" s="26" t="s">
        <v>67</v>
      </c>
      <c r="EO733" s="26" t="s">
        <v>67</v>
      </c>
      <c r="EP733" s="26" t="s">
        <v>157</v>
      </c>
      <c r="EQ733" s="26" t="s">
        <v>157</v>
      </c>
      <c r="ER733" s="26" t="s">
        <v>1592</v>
      </c>
      <c r="ES733" s="26" t="s">
        <v>1592</v>
      </c>
      <c r="ET733" s="26">
        <v>11</v>
      </c>
      <c r="EU733" s="26" t="s">
        <v>1555</v>
      </c>
      <c r="EV733" s="26" t="s">
        <v>1088</v>
      </c>
      <c r="EW733" s="26" t="s">
        <v>67</v>
      </c>
      <c r="EX733" s="26" t="s">
        <v>1592</v>
      </c>
      <c r="EY733" s="21" t="e">
        <v>#N/A</v>
      </c>
    </row>
    <row r="734" spans="1:155" x14ac:dyDescent="0.3">
      <c r="A734" s="22" t="s">
        <v>1513</v>
      </c>
      <c r="B734" s="22" t="s">
        <v>1513</v>
      </c>
      <c r="C734" s="22" t="s">
        <v>1514</v>
      </c>
      <c r="D734" s="22" t="s">
        <v>1515</v>
      </c>
      <c r="E734" s="22" t="s">
        <v>1515</v>
      </c>
      <c r="F734" s="22" t="s">
        <v>1515</v>
      </c>
      <c r="G734" s="22" t="s">
        <v>8093</v>
      </c>
      <c r="H734" s="22">
        <v>18996256617</v>
      </c>
      <c r="I734" s="22">
        <v>18997006711</v>
      </c>
      <c r="J734" s="22" t="s">
        <v>8094</v>
      </c>
      <c r="L734" s="22" t="s">
        <v>1518</v>
      </c>
      <c r="M734" s="22" t="s">
        <v>8095</v>
      </c>
      <c r="N734" s="22" t="s">
        <v>5671</v>
      </c>
      <c r="O734" s="22" t="s">
        <v>111</v>
      </c>
      <c r="P734" s="22" t="s">
        <v>1730</v>
      </c>
      <c r="R734" s="22" t="s">
        <v>2198</v>
      </c>
      <c r="S734" s="22" t="s">
        <v>2267</v>
      </c>
      <c r="V734" s="22" t="s">
        <v>1523</v>
      </c>
      <c r="W734" s="22" t="s">
        <v>3257</v>
      </c>
      <c r="X734" s="22" t="s">
        <v>3258</v>
      </c>
      <c r="Y734" s="22" t="s">
        <v>3268</v>
      </c>
      <c r="Z734" s="22">
        <v>3033853059</v>
      </c>
      <c r="AA734" s="27">
        <v>42681</v>
      </c>
      <c r="AB734" s="27">
        <v>42681</v>
      </c>
      <c r="AC734" s="22" t="s">
        <v>1571</v>
      </c>
      <c r="AD734" s="22" t="s">
        <v>1572</v>
      </c>
      <c r="AE734" s="22" t="s">
        <v>1523</v>
      </c>
      <c r="AF734" s="22" t="s">
        <v>1635</v>
      </c>
      <c r="AG734" s="22" t="s">
        <v>1942</v>
      </c>
      <c r="AH734" s="22" t="s">
        <v>1943</v>
      </c>
      <c r="AI734" s="22" t="s">
        <v>8096</v>
      </c>
      <c r="AJ734" s="22" t="s">
        <v>1604</v>
      </c>
      <c r="AK734" s="22" t="s">
        <v>384</v>
      </c>
      <c r="AL734" s="22" t="s">
        <v>1532</v>
      </c>
      <c r="AM734" s="22" t="s">
        <v>1532</v>
      </c>
      <c r="AN734" s="22" t="s">
        <v>1532</v>
      </c>
      <c r="AO734" s="22" t="s">
        <v>1533</v>
      </c>
      <c r="AS734" s="22" t="s">
        <v>1579</v>
      </c>
      <c r="AT734" s="22" t="s">
        <v>1529</v>
      </c>
      <c r="AW734" s="22">
        <v>0</v>
      </c>
      <c r="AX734" s="22">
        <v>2</v>
      </c>
      <c r="AY734" s="27"/>
      <c r="AZ734" s="27"/>
      <c r="BB734" s="27"/>
      <c r="BC734" s="22" t="s">
        <v>1580</v>
      </c>
      <c r="BD734" s="22" t="s">
        <v>1581</v>
      </c>
      <c r="BE734" s="22" t="s">
        <v>1581</v>
      </c>
      <c r="BF734" s="22" t="s">
        <v>1582</v>
      </c>
      <c r="BG734" s="22">
        <v>1</v>
      </c>
      <c r="BH734" s="22" t="s">
        <v>1583</v>
      </c>
      <c r="BI734" s="22" t="s">
        <v>1584</v>
      </c>
      <c r="BJ734" s="22" t="s">
        <v>1583</v>
      </c>
      <c r="BK734" s="22" t="s">
        <v>1583</v>
      </c>
      <c r="BM734" s="22" t="s">
        <v>57</v>
      </c>
      <c r="BN734" s="22" t="s">
        <v>412</v>
      </c>
      <c r="BO734" s="22" t="s">
        <v>1585</v>
      </c>
      <c r="BP734" s="22" t="s">
        <v>1586</v>
      </c>
      <c r="BQ734" s="22" t="s">
        <v>57</v>
      </c>
      <c r="BR734" s="22" t="s">
        <v>412</v>
      </c>
      <c r="BS734" s="22" t="s">
        <v>1585</v>
      </c>
      <c r="BT734" s="22" t="s">
        <v>1586</v>
      </c>
      <c r="BU734" s="22" t="s">
        <v>412</v>
      </c>
      <c r="CD734" s="22" t="s">
        <v>1544</v>
      </c>
      <c r="CF734" s="22" t="s">
        <v>1545</v>
      </c>
      <c r="CN734" s="27"/>
      <c r="DB734" s="25">
        <v>42675</v>
      </c>
      <c r="DC734" s="22">
        <v>1</v>
      </c>
      <c r="DD734" s="22">
        <v>46</v>
      </c>
      <c r="DE734" s="23">
        <v>42684</v>
      </c>
      <c r="DF734" s="22" t="s">
        <v>8097</v>
      </c>
      <c r="DG734" s="22" t="s">
        <v>1555</v>
      </c>
      <c r="DH734" s="22" t="s">
        <v>8098</v>
      </c>
      <c r="DI734" s="22" t="s">
        <v>1518</v>
      </c>
      <c r="DJ734" s="22" t="s">
        <v>1544</v>
      </c>
      <c r="DK734" s="27"/>
      <c r="DL734" s="27">
        <v>42693</v>
      </c>
      <c r="DM734" s="27">
        <v>42683</v>
      </c>
      <c r="DN734" s="22">
        <v>3100</v>
      </c>
      <c r="DO734" s="22">
        <v>10</v>
      </c>
      <c r="DP734" s="22">
        <v>1</v>
      </c>
      <c r="DQ734" s="22">
        <v>1</v>
      </c>
      <c r="DR734" s="22">
        <v>6</v>
      </c>
      <c r="DS734" s="22">
        <v>10</v>
      </c>
      <c r="DT734" s="22">
        <v>10</v>
      </c>
      <c r="DU734" s="22">
        <v>10</v>
      </c>
      <c r="DW734" s="22">
        <v>10</v>
      </c>
      <c r="EA734" s="22">
        <v>10</v>
      </c>
      <c r="EF734" s="26">
        <v>1</v>
      </c>
      <c r="EG734" s="26">
        <v>0</v>
      </c>
      <c r="EH734" s="26">
        <v>1</v>
      </c>
      <c r="EI734" s="26">
        <v>0</v>
      </c>
      <c r="EJ734" s="26" t="s">
        <v>118</v>
      </c>
      <c r="EK734" s="26" t="s">
        <v>413</v>
      </c>
      <c r="EL734" s="26" t="s">
        <v>413</v>
      </c>
      <c r="EM734" s="26" t="s">
        <v>1554</v>
      </c>
      <c r="EN734" s="26" t="s">
        <v>50</v>
      </c>
      <c r="EO734" s="26" t="s">
        <v>50</v>
      </c>
      <c r="EP734" s="26" t="s">
        <v>118</v>
      </c>
      <c r="EQ734" s="26" t="s">
        <v>118</v>
      </c>
      <c r="ER734" s="26" t="s">
        <v>1592</v>
      </c>
      <c r="ES734" s="26" t="s">
        <v>1592</v>
      </c>
      <c r="ET734" s="26">
        <v>11</v>
      </c>
      <c r="EU734" s="26" t="s">
        <v>1555</v>
      </c>
      <c r="EV734" s="26" t="s">
        <v>413</v>
      </c>
      <c r="EW734" s="26" t="s">
        <v>50</v>
      </c>
      <c r="EX734" s="26" t="s">
        <v>1592</v>
      </c>
      <c r="EY734" s="21" t="e">
        <v>#N/A</v>
      </c>
    </row>
    <row r="735" spans="1:155" x14ac:dyDescent="0.3">
      <c r="A735" s="22" t="s">
        <v>1513</v>
      </c>
      <c r="B735" s="22" t="s">
        <v>1513</v>
      </c>
      <c r="C735" s="22" t="s">
        <v>1514</v>
      </c>
      <c r="D735" s="22" t="s">
        <v>1515</v>
      </c>
      <c r="E735" s="22" t="s">
        <v>1515</v>
      </c>
      <c r="F735" s="22" t="s">
        <v>1515</v>
      </c>
      <c r="G735" s="22" t="s">
        <v>8099</v>
      </c>
      <c r="H735" s="22">
        <v>32988556450</v>
      </c>
      <c r="J735" s="22" t="s">
        <v>8100</v>
      </c>
      <c r="L735" s="22" t="s">
        <v>1518</v>
      </c>
      <c r="M735" s="22" t="s">
        <v>8101</v>
      </c>
      <c r="N735" s="22" t="s">
        <v>6357</v>
      </c>
      <c r="O735" s="22" t="s">
        <v>160</v>
      </c>
      <c r="P735" s="22" t="s">
        <v>1561</v>
      </c>
      <c r="R735" s="22" t="s">
        <v>3539</v>
      </c>
      <c r="V735" s="22" t="s">
        <v>1565</v>
      </c>
      <c r="W735" s="22" t="s">
        <v>1566</v>
      </c>
      <c r="X735" s="22" t="s">
        <v>1567</v>
      </c>
      <c r="Y735" s="22" t="s">
        <v>1568</v>
      </c>
      <c r="Z735" s="22" t="s">
        <v>8102</v>
      </c>
      <c r="AA735" s="27">
        <v>42669</v>
      </c>
      <c r="AB735" s="27">
        <v>42681</v>
      </c>
      <c r="AC735" s="22"/>
      <c r="AD735" s="22" t="s">
        <v>1529</v>
      </c>
      <c r="AI735" s="22" t="s">
        <v>8103</v>
      </c>
      <c r="AL735" s="22" t="s">
        <v>1531</v>
      </c>
      <c r="AM735" s="22" t="s">
        <v>1532</v>
      </c>
      <c r="AN735" s="22" t="s">
        <v>1532</v>
      </c>
      <c r="AO735" s="22" t="s">
        <v>1533</v>
      </c>
      <c r="AR735" s="22" t="s">
        <v>1534</v>
      </c>
      <c r="AU735" s="22" t="s">
        <v>1535</v>
      </c>
      <c r="AV735" s="22" t="s">
        <v>1778</v>
      </c>
      <c r="AY735" s="27">
        <v>42703</v>
      </c>
      <c r="AZ735" s="27"/>
      <c r="BB735" s="27">
        <v>42669</v>
      </c>
      <c r="BC735" s="22" t="s">
        <v>1537</v>
      </c>
      <c r="BD735" s="22" t="s">
        <v>1538</v>
      </c>
      <c r="BE735" s="22" t="s">
        <v>1779</v>
      </c>
      <c r="BF735" s="22" t="s">
        <v>1780</v>
      </c>
      <c r="BG735" s="22">
        <v>1</v>
      </c>
      <c r="BH735" s="22" t="s">
        <v>1781</v>
      </c>
      <c r="BI735" s="22" t="s">
        <v>1782</v>
      </c>
      <c r="BL735" s="22" t="s">
        <v>1542</v>
      </c>
      <c r="BM735" s="22" t="s">
        <v>3730</v>
      </c>
      <c r="BO735" s="22" t="s">
        <v>1535</v>
      </c>
      <c r="BU735" s="22" t="s">
        <v>3730</v>
      </c>
      <c r="CD735" s="22" t="s">
        <v>1544</v>
      </c>
      <c r="CF735" s="22" t="s">
        <v>1545</v>
      </c>
      <c r="CN735" s="27"/>
      <c r="DB735" s="25">
        <v>42675</v>
      </c>
      <c r="DC735" s="22">
        <v>1</v>
      </c>
      <c r="DD735" s="22">
        <v>46</v>
      </c>
      <c r="DE735" s="23">
        <v>42686</v>
      </c>
      <c r="DF735" s="22" t="s">
        <v>2022</v>
      </c>
      <c r="DG735" s="22" t="s">
        <v>1547</v>
      </c>
      <c r="DH735" s="22" t="s">
        <v>8104</v>
      </c>
      <c r="DI735" s="22" t="s">
        <v>1518</v>
      </c>
      <c r="DJ735" s="22" t="s">
        <v>1544</v>
      </c>
      <c r="DK735" s="27"/>
      <c r="DL735" s="27">
        <v>42693</v>
      </c>
      <c r="DM735" s="27">
        <v>42683</v>
      </c>
      <c r="DN735" s="22">
        <v>1130</v>
      </c>
      <c r="DO735" s="22">
        <v>10</v>
      </c>
      <c r="DP735" s="22">
        <v>1</v>
      </c>
      <c r="DQ735" s="22">
        <v>1</v>
      </c>
      <c r="DR735" s="22">
        <v>7</v>
      </c>
      <c r="DS735" s="22">
        <v>10</v>
      </c>
      <c r="DT735" s="22">
        <v>10</v>
      </c>
      <c r="DU735" s="22">
        <v>10</v>
      </c>
      <c r="DW735" s="22">
        <v>10</v>
      </c>
      <c r="DY735" s="22">
        <v>10</v>
      </c>
      <c r="DZ735" s="22">
        <v>10</v>
      </c>
      <c r="EA735" s="22">
        <v>10</v>
      </c>
      <c r="EB735" s="22" t="s">
        <v>8105</v>
      </c>
      <c r="EC735" s="22" t="s">
        <v>1553</v>
      </c>
      <c r="EF735" s="26">
        <v>1</v>
      </c>
      <c r="EG735" s="26">
        <v>0</v>
      </c>
      <c r="EH735" s="26">
        <v>1</v>
      </c>
      <c r="EI735" s="26">
        <v>0</v>
      </c>
      <c r="EJ735" s="26" t="s">
        <v>157</v>
      </c>
      <c r="EK735" s="26" t="s">
        <v>1554</v>
      </c>
      <c r="EL735" s="26" t="s">
        <v>1554</v>
      </c>
      <c r="EM735" s="26" t="s">
        <v>1554</v>
      </c>
      <c r="EN735" s="26" t="s">
        <v>1554</v>
      </c>
      <c r="EO735" s="26" t="s">
        <v>1554</v>
      </c>
      <c r="EP735" s="26" t="s">
        <v>1554</v>
      </c>
      <c r="EQ735" s="26" t="s">
        <v>1554</v>
      </c>
      <c r="ER735" s="26" t="s">
        <v>1554</v>
      </c>
      <c r="ES735" s="26" t="s">
        <v>1554</v>
      </c>
      <c r="ET735" s="26">
        <v>11</v>
      </c>
      <c r="EU735" s="26" t="s">
        <v>1555</v>
      </c>
      <c r="EV735" s="26" t="s">
        <v>1554</v>
      </c>
      <c r="EW735" s="26" t="s">
        <v>1554</v>
      </c>
      <c r="EX735" s="26" t="s">
        <v>1554</v>
      </c>
      <c r="EY735" s="21">
        <v>0</v>
      </c>
    </row>
    <row r="736" spans="1:155" x14ac:dyDescent="0.3">
      <c r="A736" s="22" t="s">
        <v>1513</v>
      </c>
      <c r="B736" s="22" t="s">
        <v>1513</v>
      </c>
      <c r="C736" s="22" t="s">
        <v>1514</v>
      </c>
      <c r="D736" s="22" t="s">
        <v>1515</v>
      </c>
      <c r="E736" s="22" t="s">
        <v>1515</v>
      </c>
      <c r="F736" s="22" t="s">
        <v>1515</v>
      </c>
      <c r="G736" s="22" t="s">
        <v>8106</v>
      </c>
      <c r="H736" s="22">
        <v>81991538401</v>
      </c>
      <c r="I736" s="22">
        <v>81991538401</v>
      </c>
      <c r="J736" s="22" t="s">
        <v>8107</v>
      </c>
      <c r="L736" s="22" t="s">
        <v>1518</v>
      </c>
      <c r="M736" s="22" t="s">
        <v>8108</v>
      </c>
      <c r="N736" s="22" t="s">
        <v>1560</v>
      </c>
      <c r="O736" s="22" t="s">
        <v>160</v>
      </c>
      <c r="P736" s="22" t="s">
        <v>1561</v>
      </c>
      <c r="Q736" s="22" t="s">
        <v>1562</v>
      </c>
      <c r="R736" s="22" t="s">
        <v>1563</v>
      </c>
      <c r="S736" s="22" t="s">
        <v>1564</v>
      </c>
      <c r="V736" s="22" t="s">
        <v>1565</v>
      </c>
      <c r="W736" s="22" t="s">
        <v>1566</v>
      </c>
      <c r="X736" s="22" t="s">
        <v>1567</v>
      </c>
      <c r="Y736" s="22" t="s">
        <v>1568</v>
      </c>
      <c r="Z736" s="22">
        <v>3033675617</v>
      </c>
      <c r="AA736" s="27">
        <v>42675</v>
      </c>
      <c r="AB736" s="27">
        <v>42681</v>
      </c>
      <c r="AC736" s="22" t="s">
        <v>1571</v>
      </c>
      <c r="AD736" s="22" t="s">
        <v>1572</v>
      </c>
      <c r="AE736" s="22" t="s">
        <v>1796</v>
      </c>
      <c r="AF736" s="22" t="s">
        <v>2529</v>
      </c>
      <c r="AG736" s="22" t="s">
        <v>2979</v>
      </c>
      <c r="AH736" s="22" t="s">
        <v>2980</v>
      </c>
      <c r="AI736" s="22" t="s">
        <v>3110</v>
      </c>
      <c r="AJ736" s="22" t="s">
        <v>1578</v>
      </c>
      <c r="AK736" s="22" t="s">
        <v>384</v>
      </c>
      <c r="AL736" s="22" t="s">
        <v>1532</v>
      </c>
      <c r="AM736" s="22" t="s">
        <v>1532</v>
      </c>
      <c r="AN736" s="22" t="s">
        <v>1532</v>
      </c>
      <c r="AO736" s="22" t="s">
        <v>1533</v>
      </c>
      <c r="AS736" s="22" t="s">
        <v>1579</v>
      </c>
      <c r="AT736" s="22" t="s">
        <v>1529</v>
      </c>
      <c r="AW736" s="22">
        <v>0</v>
      </c>
      <c r="AX736" s="22">
        <v>11</v>
      </c>
      <c r="AY736" s="27"/>
      <c r="AZ736" s="27"/>
      <c r="BB736" s="27"/>
      <c r="BC736" s="22" t="s">
        <v>1580</v>
      </c>
      <c r="BD736" s="22" t="s">
        <v>1581</v>
      </c>
      <c r="BE736" s="22" t="s">
        <v>1581</v>
      </c>
      <c r="BF736" s="22" t="s">
        <v>1582</v>
      </c>
      <c r="BG736" s="22">
        <v>1</v>
      </c>
      <c r="BH736" s="22" t="s">
        <v>1583</v>
      </c>
      <c r="BI736" s="22" t="s">
        <v>1584</v>
      </c>
      <c r="BJ736" s="22" t="s">
        <v>1583</v>
      </c>
      <c r="BK736" s="22" t="s">
        <v>1583</v>
      </c>
      <c r="BM736" s="22" t="s">
        <v>49</v>
      </c>
      <c r="BN736" s="22" t="s">
        <v>660</v>
      </c>
      <c r="BO736" s="22" t="s">
        <v>1585</v>
      </c>
      <c r="BP736" s="22" t="s">
        <v>1586</v>
      </c>
      <c r="BQ736" s="22" t="s">
        <v>54</v>
      </c>
      <c r="BR736" s="22" t="s">
        <v>656</v>
      </c>
      <c r="BS736" s="22" t="s">
        <v>1585</v>
      </c>
      <c r="BT736" s="22" t="s">
        <v>1586</v>
      </c>
      <c r="BU736" s="22" t="s">
        <v>660</v>
      </c>
      <c r="CD736" s="22" t="s">
        <v>1544</v>
      </c>
      <c r="CF736" s="22" t="s">
        <v>1545</v>
      </c>
      <c r="CN736" s="27"/>
      <c r="DB736" s="25">
        <v>42675</v>
      </c>
      <c r="DC736" s="22">
        <v>1</v>
      </c>
      <c r="DD736" s="22">
        <v>46</v>
      </c>
      <c r="DE736" s="23">
        <v>42686</v>
      </c>
      <c r="DF736" s="22" t="s">
        <v>8109</v>
      </c>
      <c r="DG736" s="22" t="s">
        <v>1555</v>
      </c>
      <c r="DH736" s="22" t="s">
        <v>8110</v>
      </c>
      <c r="DI736" s="22" t="s">
        <v>1518</v>
      </c>
      <c r="DJ736" s="22" t="s">
        <v>1544</v>
      </c>
      <c r="DK736" s="27"/>
      <c r="DL736" s="27">
        <v>42693</v>
      </c>
      <c r="DM736" s="27">
        <v>42683</v>
      </c>
      <c r="DN736" s="22">
        <v>1100</v>
      </c>
      <c r="DO736" s="22">
        <v>8</v>
      </c>
      <c r="DP736" s="22">
        <v>2</v>
      </c>
      <c r="DQ736" s="22">
        <v>2</v>
      </c>
      <c r="DR736" s="22">
        <v>2</v>
      </c>
      <c r="DS736" s="22">
        <v>10</v>
      </c>
      <c r="DT736" s="22">
        <v>9</v>
      </c>
      <c r="DU736" s="22">
        <v>9</v>
      </c>
      <c r="DW736" s="22">
        <v>4</v>
      </c>
      <c r="EA736" s="22">
        <v>9</v>
      </c>
      <c r="EF736" s="26">
        <v>1</v>
      </c>
      <c r="EG736" s="26">
        <v>0</v>
      </c>
      <c r="EH736" s="26">
        <v>0</v>
      </c>
      <c r="EI736" s="26">
        <v>0</v>
      </c>
      <c r="EJ736" s="26" t="s">
        <v>157</v>
      </c>
      <c r="EK736" s="26" t="s">
        <v>661</v>
      </c>
      <c r="EL736" s="26" t="s">
        <v>657</v>
      </c>
      <c r="EM736" s="26" t="s">
        <v>1554</v>
      </c>
      <c r="EN736" s="26" t="s">
        <v>50</v>
      </c>
      <c r="EO736" s="26" t="s">
        <v>50</v>
      </c>
      <c r="EP736" s="26" t="s">
        <v>157</v>
      </c>
      <c r="EQ736" s="26" t="s">
        <v>155</v>
      </c>
      <c r="ER736" s="26" t="s">
        <v>1592</v>
      </c>
      <c r="ES736" s="26" t="s">
        <v>1592</v>
      </c>
      <c r="ET736" s="26">
        <v>11</v>
      </c>
      <c r="EU736" s="26" t="s">
        <v>1555</v>
      </c>
      <c r="EV736" s="26" t="s">
        <v>1593</v>
      </c>
      <c r="EW736" s="26" t="s">
        <v>1593</v>
      </c>
      <c r="EX736" s="26" t="s">
        <v>1593</v>
      </c>
      <c r="EY736" s="21" t="e">
        <v>#N/A</v>
      </c>
    </row>
    <row r="737" spans="1:155" x14ac:dyDescent="0.3">
      <c r="A737" s="22" t="s">
        <v>1513</v>
      </c>
      <c r="B737" s="22" t="s">
        <v>1513</v>
      </c>
      <c r="C737" s="22" t="s">
        <v>1514</v>
      </c>
      <c r="D737" s="22" t="s">
        <v>1515</v>
      </c>
      <c r="E737" s="22" t="s">
        <v>1515</v>
      </c>
      <c r="F737" s="22" t="s">
        <v>1515</v>
      </c>
      <c r="G737" s="22" t="s">
        <v>8111</v>
      </c>
      <c r="H737" s="22" t="s">
        <v>8112</v>
      </c>
      <c r="I737" s="22" t="s">
        <v>384</v>
      </c>
      <c r="J737" s="22" t="s">
        <v>8113</v>
      </c>
      <c r="L737" s="22" t="s">
        <v>1518</v>
      </c>
      <c r="M737" s="22" t="s">
        <v>8114</v>
      </c>
      <c r="N737" s="22" t="s">
        <v>1792</v>
      </c>
      <c r="O737" s="22" t="s">
        <v>160</v>
      </c>
      <c r="P737" s="22" t="s">
        <v>1561</v>
      </c>
      <c r="Q737" s="22" t="s">
        <v>2810</v>
      </c>
      <c r="R737" s="22" t="s">
        <v>1793</v>
      </c>
      <c r="S737" s="22" t="s">
        <v>1794</v>
      </c>
      <c r="V737" s="22" t="s">
        <v>1565</v>
      </c>
      <c r="W737" s="22" t="s">
        <v>1566</v>
      </c>
      <c r="X737" s="22" t="s">
        <v>1567</v>
      </c>
      <c r="Y737" s="22" t="s">
        <v>1568</v>
      </c>
      <c r="Z737" s="22">
        <v>3033883840</v>
      </c>
      <c r="AA737" s="27">
        <v>42682</v>
      </c>
      <c r="AB737" s="27">
        <v>42682</v>
      </c>
      <c r="AC737" s="22" t="s">
        <v>1571</v>
      </c>
      <c r="AD737" s="22" t="s">
        <v>1572</v>
      </c>
      <c r="AE737" s="22" t="s">
        <v>1573</v>
      </c>
      <c r="AF737" s="22" t="s">
        <v>4562</v>
      </c>
      <c r="AG737" s="22" t="s">
        <v>4563</v>
      </c>
      <c r="AH737" s="22" t="s">
        <v>4564</v>
      </c>
      <c r="AI737" s="22" t="s">
        <v>8115</v>
      </c>
      <c r="AJ737" s="22" t="s">
        <v>1578</v>
      </c>
      <c r="AK737" s="22" t="s">
        <v>384</v>
      </c>
      <c r="AL737" s="22" t="s">
        <v>1532</v>
      </c>
      <c r="AM737" s="22" t="s">
        <v>1532</v>
      </c>
      <c r="AN737" s="22" t="s">
        <v>1532</v>
      </c>
      <c r="AO737" s="22" t="s">
        <v>1533</v>
      </c>
      <c r="AS737" s="22" t="s">
        <v>1579</v>
      </c>
      <c r="AT737" s="22" t="s">
        <v>1529</v>
      </c>
      <c r="AW737" s="22">
        <v>0</v>
      </c>
      <c r="AX737" s="22">
        <v>3</v>
      </c>
      <c r="AY737" s="27"/>
      <c r="AZ737" s="27"/>
      <c r="BB737" s="27"/>
      <c r="BC737" s="22" t="s">
        <v>1580</v>
      </c>
      <c r="BD737" s="22" t="s">
        <v>1581</v>
      </c>
      <c r="BE737" s="22" t="s">
        <v>1581</v>
      </c>
      <c r="BF737" s="22" t="s">
        <v>1582</v>
      </c>
      <c r="BG737" s="22">
        <v>1</v>
      </c>
      <c r="BH737" s="22" t="s">
        <v>1583</v>
      </c>
      <c r="BI737" s="22" t="s">
        <v>1584</v>
      </c>
      <c r="BJ737" s="22" t="s">
        <v>1583</v>
      </c>
      <c r="BK737" s="22" t="s">
        <v>1583</v>
      </c>
      <c r="BM737" s="22" t="s">
        <v>49</v>
      </c>
      <c r="BN737" s="22" t="s">
        <v>660</v>
      </c>
      <c r="BO737" s="22" t="s">
        <v>1585</v>
      </c>
      <c r="BP737" s="22" t="s">
        <v>1586</v>
      </c>
      <c r="BQ737" s="22" t="s">
        <v>49</v>
      </c>
      <c r="BR737" s="22" t="s">
        <v>660</v>
      </c>
      <c r="BS737" s="22" t="s">
        <v>1585</v>
      </c>
      <c r="BT737" s="22" t="s">
        <v>1586</v>
      </c>
      <c r="BU737" s="22" t="s">
        <v>660</v>
      </c>
      <c r="CD737" s="22" t="s">
        <v>1544</v>
      </c>
      <c r="CF737" s="22" t="s">
        <v>1545</v>
      </c>
      <c r="CN737" s="27"/>
      <c r="DB737" s="25">
        <v>42675</v>
      </c>
      <c r="DC737" s="22">
        <v>1</v>
      </c>
      <c r="DD737" s="22">
        <v>46</v>
      </c>
      <c r="DE737" s="23">
        <v>42686</v>
      </c>
      <c r="DF737" s="22" t="s">
        <v>8116</v>
      </c>
      <c r="DG737" s="22" t="s">
        <v>1555</v>
      </c>
      <c r="DH737" s="22" t="s">
        <v>8117</v>
      </c>
      <c r="DI737" s="22" t="s">
        <v>1518</v>
      </c>
      <c r="DJ737" s="22" t="s">
        <v>1544</v>
      </c>
      <c r="DK737" s="27"/>
      <c r="DL737" s="27">
        <v>42694</v>
      </c>
      <c r="DM737" s="27">
        <v>42684</v>
      </c>
      <c r="DN737" s="22">
        <v>1100</v>
      </c>
      <c r="DO737" s="22">
        <v>10</v>
      </c>
      <c r="DP737" s="22">
        <v>1</v>
      </c>
      <c r="DQ737" s="22">
        <v>1</v>
      </c>
      <c r="DR737" s="22">
        <v>7</v>
      </c>
      <c r="DS737" s="22">
        <v>10</v>
      </c>
      <c r="DT737" s="22">
        <v>10</v>
      </c>
      <c r="DU737" s="22">
        <v>10</v>
      </c>
      <c r="DW737" s="22">
        <v>10</v>
      </c>
      <c r="EA737" s="22">
        <v>10</v>
      </c>
      <c r="EF737" s="26">
        <v>1</v>
      </c>
      <c r="EG737" s="26">
        <v>0</v>
      </c>
      <c r="EH737" s="26">
        <v>1</v>
      </c>
      <c r="EI737" s="26">
        <v>0</v>
      </c>
      <c r="EJ737" s="26" t="s">
        <v>157</v>
      </c>
      <c r="EK737" s="26" t="s">
        <v>661</v>
      </c>
      <c r="EL737" s="26" t="s">
        <v>661</v>
      </c>
      <c r="EM737" s="26" t="s">
        <v>1554</v>
      </c>
      <c r="EN737" s="26" t="s">
        <v>50</v>
      </c>
      <c r="EO737" s="26" t="s">
        <v>50</v>
      </c>
      <c r="EP737" s="26" t="s">
        <v>157</v>
      </c>
      <c r="EQ737" s="26" t="s">
        <v>157</v>
      </c>
      <c r="ER737" s="26" t="s">
        <v>1592</v>
      </c>
      <c r="ES737" s="26" t="s">
        <v>1592</v>
      </c>
      <c r="ET737" s="26">
        <v>11</v>
      </c>
      <c r="EU737" s="26" t="s">
        <v>1555</v>
      </c>
      <c r="EV737" s="26" t="s">
        <v>661</v>
      </c>
      <c r="EW737" s="26" t="s">
        <v>50</v>
      </c>
      <c r="EX737" s="26" t="s">
        <v>1592</v>
      </c>
      <c r="EY737" s="21" t="e">
        <v>#N/A</v>
      </c>
    </row>
    <row r="738" spans="1:155" x14ac:dyDescent="0.3">
      <c r="A738" s="22" t="s">
        <v>1513</v>
      </c>
      <c r="B738" s="22" t="s">
        <v>1513</v>
      </c>
      <c r="C738" s="22" t="s">
        <v>1514</v>
      </c>
      <c r="D738" s="22" t="s">
        <v>1515</v>
      </c>
      <c r="E738" s="22" t="s">
        <v>1515</v>
      </c>
      <c r="F738" s="22" t="s">
        <v>1515</v>
      </c>
      <c r="G738" s="22" t="s">
        <v>8118</v>
      </c>
      <c r="H738" s="22">
        <v>31992015354</v>
      </c>
      <c r="I738" s="22" t="s">
        <v>384</v>
      </c>
      <c r="J738" s="22" t="s">
        <v>8119</v>
      </c>
      <c r="L738" s="22" t="s">
        <v>1518</v>
      </c>
      <c r="M738" s="22" t="s">
        <v>8120</v>
      </c>
      <c r="N738" s="22" t="s">
        <v>2368</v>
      </c>
      <c r="O738" s="22" t="s">
        <v>111</v>
      </c>
      <c r="P738" s="22" t="s">
        <v>1730</v>
      </c>
      <c r="Q738" s="22" t="s">
        <v>2810</v>
      </c>
      <c r="R738" s="22" t="s">
        <v>1731</v>
      </c>
      <c r="S738" s="22" t="s">
        <v>2369</v>
      </c>
      <c r="V738" s="22" t="s">
        <v>1523</v>
      </c>
      <c r="W738" s="22" t="s">
        <v>3257</v>
      </c>
      <c r="X738" s="22" t="s">
        <v>3258</v>
      </c>
      <c r="Y738" s="22" t="s">
        <v>3268</v>
      </c>
      <c r="Z738" s="22">
        <v>3033853933</v>
      </c>
      <c r="AA738" s="27">
        <v>42681</v>
      </c>
      <c r="AB738" s="27">
        <v>42681</v>
      </c>
      <c r="AC738" s="22" t="s">
        <v>1571</v>
      </c>
      <c r="AD738" s="22" t="s">
        <v>1572</v>
      </c>
      <c r="AE738" s="22" t="s">
        <v>1523</v>
      </c>
      <c r="AF738" s="22" t="s">
        <v>1635</v>
      </c>
      <c r="AG738" s="22" t="s">
        <v>1636</v>
      </c>
      <c r="AH738" s="22" t="s">
        <v>1637</v>
      </c>
      <c r="AI738" s="22" t="s">
        <v>8121</v>
      </c>
      <c r="AJ738" s="22" t="s">
        <v>1604</v>
      </c>
      <c r="AK738" s="22" t="s">
        <v>384</v>
      </c>
      <c r="AL738" s="22" t="s">
        <v>1532</v>
      </c>
      <c r="AM738" s="22" t="s">
        <v>1532</v>
      </c>
      <c r="AN738" s="22" t="s">
        <v>1532</v>
      </c>
      <c r="AO738" s="22" t="s">
        <v>1533</v>
      </c>
      <c r="AS738" s="22" t="s">
        <v>1579</v>
      </c>
      <c r="AT738" s="22" t="s">
        <v>1529</v>
      </c>
      <c r="AW738" s="22">
        <v>0</v>
      </c>
      <c r="AX738" s="22">
        <v>2</v>
      </c>
      <c r="AY738" s="27"/>
      <c r="AZ738" s="27"/>
      <c r="BB738" s="27"/>
      <c r="BC738" s="22" t="s">
        <v>1580</v>
      </c>
      <c r="BD738" s="22" t="s">
        <v>1581</v>
      </c>
      <c r="BE738" s="22" t="s">
        <v>1581</v>
      </c>
      <c r="BF738" s="22" t="s">
        <v>1582</v>
      </c>
      <c r="BG738" s="22">
        <v>1</v>
      </c>
      <c r="BH738" s="22" t="s">
        <v>1583</v>
      </c>
      <c r="BI738" s="22" t="s">
        <v>1584</v>
      </c>
      <c r="BJ738" s="22" t="s">
        <v>1583</v>
      </c>
      <c r="BK738" s="22" t="s">
        <v>1583</v>
      </c>
      <c r="BM738" s="22" t="s">
        <v>78</v>
      </c>
      <c r="BN738" s="22" t="s">
        <v>1070</v>
      </c>
      <c r="BO738" s="22" t="s">
        <v>1585</v>
      </c>
      <c r="BP738" s="22" t="s">
        <v>1586</v>
      </c>
      <c r="BQ738" s="22" t="s">
        <v>78</v>
      </c>
      <c r="BR738" s="22" t="s">
        <v>1070</v>
      </c>
      <c r="BS738" s="22" t="s">
        <v>1585</v>
      </c>
      <c r="BT738" s="22" t="s">
        <v>1586</v>
      </c>
      <c r="BU738" s="22" t="s">
        <v>1070</v>
      </c>
      <c r="CD738" s="22" t="s">
        <v>1544</v>
      </c>
      <c r="CF738" s="22" t="s">
        <v>1545</v>
      </c>
      <c r="CN738" s="27"/>
      <c r="DB738" s="25">
        <v>42675</v>
      </c>
      <c r="DC738" s="22">
        <v>1</v>
      </c>
      <c r="DD738" s="22">
        <v>46</v>
      </c>
      <c r="DE738" s="23">
        <v>42684</v>
      </c>
      <c r="DF738" s="22" t="s">
        <v>8122</v>
      </c>
      <c r="DG738" s="22" t="s">
        <v>1555</v>
      </c>
      <c r="DH738" s="22" t="s">
        <v>8123</v>
      </c>
      <c r="DI738" s="22" t="s">
        <v>1518</v>
      </c>
      <c r="DJ738" s="22" t="s">
        <v>1544</v>
      </c>
      <c r="DK738" s="27"/>
      <c r="DL738" s="27">
        <v>42693</v>
      </c>
      <c r="DM738" s="27">
        <v>42683</v>
      </c>
      <c r="DN738" s="22">
        <v>3100</v>
      </c>
      <c r="DO738" s="22">
        <v>10</v>
      </c>
      <c r="DP738" s="22">
        <v>1</v>
      </c>
      <c r="DQ738" s="22">
        <v>1</v>
      </c>
      <c r="DR738" s="22">
        <v>7</v>
      </c>
      <c r="DS738" s="22">
        <v>10</v>
      </c>
      <c r="DT738" s="22">
        <v>10</v>
      </c>
      <c r="DU738" s="22">
        <v>10</v>
      </c>
      <c r="DW738" s="22">
        <v>10</v>
      </c>
      <c r="EA738" s="22">
        <v>10</v>
      </c>
      <c r="EB738" s="22" t="s">
        <v>8124</v>
      </c>
      <c r="EC738" s="22" t="s">
        <v>1626</v>
      </c>
      <c r="EF738" s="26">
        <v>1</v>
      </c>
      <c r="EG738" s="26">
        <v>0</v>
      </c>
      <c r="EH738" s="26">
        <v>1</v>
      </c>
      <c r="EI738" s="26">
        <v>0</v>
      </c>
      <c r="EJ738" s="26" t="s">
        <v>118</v>
      </c>
      <c r="EK738" s="26" t="s">
        <v>1071</v>
      </c>
      <c r="EL738" s="26" t="s">
        <v>1071</v>
      </c>
      <c r="EM738" s="26" t="s">
        <v>1554</v>
      </c>
      <c r="EN738" s="26" t="s">
        <v>67</v>
      </c>
      <c r="EO738" s="26" t="s">
        <v>67</v>
      </c>
      <c r="EP738" s="26" t="s">
        <v>157</v>
      </c>
      <c r="EQ738" s="26" t="s">
        <v>157</v>
      </c>
      <c r="ER738" s="26" t="s">
        <v>1592</v>
      </c>
      <c r="ES738" s="26" t="s">
        <v>1592</v>
      </c>
      <c r="ET738" s="26">
        <v>11</v>
      </c>
      <c r="EU738" s="26" t="s">
        <v>1555</v>
      </c>
      <c r="EV738" s="26" t="s">
        <v>1071</v>
      </c>
      <c r="EW738" s="26" t="s">
        <v>67</v>
      </c>
      <c r="EX738" s="26" t="s">
        <v>1592</v>
      </c>
      <c r="EY738" s="21" t="e">
        <v>#N/A</v>
      </c>
    </row>
    <row r="739" spans="1:155" x14ac:dyDescent="0.3">
      <c r="A739" s="22" t="s">
        <v>1513</v>
      </c>
      <c r="B739" s="22" t="s">
        <v>1513</v>
      </c>
      <c r="C739" s="22" t="s">
        <v>1514</v>
      </c>
      <c r="D739" s="22" t="s">
        <v>1515</v>
      </c>
      <c r="E739" s="22" t="s">
        <v>1515</v>
      </c>
      <c r="F739" s="22" t="s">
        <v>1515</v>
      </c>
      <c r="G739" s="22" t="s">
        <v>8125</v>
      </c>
      <c r="H739" s="22" t="s">
        <v>8126</v>
      </c>
      <c r="I739" s="22" t="s">
        <v>384</v>
      </c>
      <c r="J739" s="22" t="s">
        <v>8127</v>
      </c>
      <c r="L739" s="22" t="s">
        <v>1518</v>
      </c>
      <c r="M739" s="22" t="s">
        <v>8128</v>
      </c>
      <c r="N739" s="22" t="s">
        <v>2801</v>
      </c>
      <c r="O739" s="22" t="s">
        <v>111</v>
      </c>
      <c r="P739" s="22" t="s">
        <v>1730</v>
      </c>
      <c r="R739" s="22" t="s">
        <v>2419</v>
      </c>
      <c r="S739" s="22" t="s">
        <v>2420</v>
      </c>
      <c r="V739" s="22" t="s">
        <v>1523</v>
      </c>
      <c r="W739" s="22" t="s">
        <v>3257</v>
      </c>
      <c r="X739" s="22" t="s">
        <v>3258</v>
      </c>
      <c r="Y739" s="22" t="s">
        <v>3268</v>
      </c>
      <c r="Z739" s="22">
        <v>3033860468</v>
      </c>
      <c r="AA739" s="27">
        <v>42681</v>
      </c>
      <c r="AB739" s="27">
        <v>42681</v>
      </c>
      <c r="AC739" s="22" t="s">
        <v>1571</v>
      </c>
      <c r="AD739" s="22" t="s">
        <v>1572</v>
      </c>
      <c r="AE739" s="22" t="s">
        <v>1654</v>
      </c>
      <c r="AF739" s="22" t="s">
        <v>1655</v>
      </c>
      <c r="AG739" s="22" t="s">
        <v>1656</v>
      </c>
      <c r="AH739" s="22" t="s">
        <v>1657</v>
      </c>
      <c r="AI739" s="22" t="s">
        <v>7248</v>
      </c>
      <c r="AJ739" s="22" t="s">
        <v>1578</v>
      </c>
      <c r="AK739" s="22" t="s">
        <v>384</v>
      </c>
      <c r="AL739" s="22" t="s">
        <v>1532</v>
      </c>
      <c r="AM739" s="22" t="s">
        <v>1532</v>
      </c>
      <c r="AN739" s="22" t="s">
        <v>1532</v>
      </c>
      <c r="AO739" s="22" t="s">
        <v>1533</v>
      </c>
      <c r="AS739" s="22" t="s">
        <v>1579</v>
      </c>
      <c r="AT739" s="22" t="s">
        <v>1529</v>
      </c>
      <c r="AW739" s="22">
        <v>0</v>
      </c>
      <c r="AX739" s="22">
        <v>2</v>
      </c>
      <c r="AY739" s="27"/>
      <c r="AZ739" s="27"/>
      <c r="BB739" s="27"/>
      <c r="BC739" s="22" t="s">
        <v>1580</v>
      </c>
      <c r="BD739" s="22" t="s">
        <v>1581</v>
      </c>
      <c r="BE739" s="22" t="s">
        <v>1581</v>
      </c>
      <c r="BF739" s="22" t="s">
        <v>1582</v>
      </c>
      <c r="BG739" s="22">
        <v>1</v>
      </c>
      <c r="BH739" s="22" t="s">
        <v>1583</v>
      </c>
      <c r="BI739" s="22" t="s">
        <v>1584</v>
      </c>
      <c r="BJ739" s="22" t="s">
        <v>1583</v>
      </c>
      <c r="BK739" s="22" t="s">
        <v>1583</v>
      </c>
      <c r="BM739" s="22" t="s">
        <v>56</v>
      </c>
      <c r="BN739" s="22" t="s">
        <v>671</v>
      </c>
      <c r="BO739" s="22" t="s">
        <v>1585</v>
      </c>
      <c r="BP739" s="22" t="s">
        <v>1586</v>
      </c>
      <c r="BQ739" s="22" t="s">
        <v>56</v>
      </c>
      <c r="BR739" s="22" t="s">
        <v>671</v>
      </c>
      <c r="BS739" s="22" t="s">
        <v>1585</v>
      </c>
      <c r="BT739" s="22" t="s">
        <v>1586</v>
      </c>
      <c r="BU739" s="22" t="s">
        <v>671</v>
      </c>
      <c r="CD739" s="22" t="s">
        <v>1544</v>
      </c>
      <c r="CF739" s="22" t="s">
        <v>1545</v>
      </c>
      <c r="CN739" s="27"/>
      <c r="DB739" s="25">
        <v>42675</v>
      </c>
      <c r="DC739" s="22">
        <v>1</v>
      </c>
      <c r="DD739" s="22">
        <v>46</v>
      </c>
      <c r="DE739" s="23">
        <v>42684</v>
      </c>
      <c r="DF739" s="22" t="s">
        <v>8129</v>
      </c>
      <c r="DG739" s="22" t="s">
        <v>1555</v>
      </c>
      <c r="DH739" s="22" t="s">
        <v>8130</v>
      </c>
      <c r="DI739" s="22" t="s">
        <v>1518</v>
      </c>
      <c r="DJ739" s="22" t="s">
        <v>1544</v>
      </c>
      <c r="DK739" s="27"/>
      <c r="DL739" s="27">
        <v>42693</v>
      </c>
      <c r="DM739" s="27">
        <v>42683</v>
      </c>
      <c r="DN739" s="22">
        <v>3100</v>
      </c>
      <c r="DO739" s="22">
        <v>10</v>
      </c>
      <c r="DP739" s="22">
        <v>1</v>
      </c>
      <c r="DQ739" s="22">
        <v>1</v>
      </c>
      <c r="DR739" s="22">
        <v>7</v>
      </c>
      <c r="DS739" s="22">
        <v>10</v>
      </c>
      <c r="DT739" s="22">
        <v>10</v>
      </c>
      <c r="DU739" s="22">
        <v>10</v>
      </c>
      <c r="DW739" s="22">
        <v>10</v>
      </c>
      <c r="EA739" s="22">
        <v>10</v>
      </c>
      <c r="EF739" s="26">
        <v>1</v>
      </c>
      <c r="EG739" s="26">
        <v>0</v>
      </c>
      <c r="EH739" s="26">
        <v>1</v>
      </c>
      <c r="EI739" s="26">
        <v>0</v>
      </c>
      <c r="EJ739" s="26" t="s">
        <v>118</v>
      </c>
      <c r="EK739" s="26" t="s">
        <v>672</v>
      </c>
      <c r="EL739" s="26" t="s">
        <v>672</v>
      </c>
      <c r="EM739" s="26" t="s">
        <v>1554</v>
      </c>
      <c r="EN739" s="26" t="s">
        <v>50</v>
      </c>
      <c r="EO739" s="26" t="s">
        <v>50</v>
      </c>
      <c r="EP739" s="26" t="s">
        <v>157</v>
      </c>
      <c r="EQ739" s="26" t="s">
        <v>157</v>
      </c>
      <c r="ER739" s="26" t="s">
        <v>1592</v>
      </c>
      <c r="ES739" s="26" t="s">
        <v>1592</v>
      </c>
      <c r="ET739" s="26">
        <v>11</v>
      </c>
      <c r="EU739" s="26" t="s">
        <v>1555</v>
      </c>
      <c r="EV739" s="26" t="s">
        <v>672</v>
      </c>
      <c r="EW739" s="26" t="s">
        <v>50</v>
      </c>
      <c r="EX739" s="26" t="s">
        <v>1592</v>
      </c>
      <c r="EY739" s="21" t="e">
        <v>#N/A</v>
      </c>
    </row>
    <row r="740" spans="1:155" x14ac:dyDescent="0.3">
      <c r="A740" s="22" t="s">
        <v>1513</v>
      </c>
      <c r="B740" s="22" t="s">
        <v>1513</v>
      </c>
      <c r="C740" s="22" t="s">
        <v>1514</v>
      </c>
      <c r="D740" s="22" t="s">
        <v>1515</v>
      </c>
      <c r="E740" s="22" t="s">
        <v>1515</v>
      </c>
      <c r="F740" s="22" t="s">
        <v>1515</v>
      </c>
      <c r="G740" s="22" t="s">
        <v>8131</v>
      </c>
      <c r="H740" s="22">
        <v>3391138600</v>
      </c>
      <c r="I740" s="22">
        <v>33984601770</v>
      </c>
      <c r="J740" s="22" t="s">
        <v>8132</v>
      </c>
      <c r="L740" s="22" t="s">
        <v>1518</v>
      </c>
      <c r="M740" s="22" t="s">
        <v>8133</v>
      </c>
      <c r="N740" s="22" t="s">
        <v>8134</v>
      </c>
      <c r="O740" s="22" t="s">
        <v>170</v>
      </c>
      <c r="P740" s="22" t="s">
        <v>2212</v>
      </c>
      <c r="R740" s="22" t="s">
        <v>8135</v>
      </c>
      <c r="S740" s="22" t="s">
        <v>8136</v>
      </c>
      <c r="V740" s="22" t="s">
        <v>1523</v>
      </c>
      <c r="W740" s="22" t="s">
        <v>3257</v>
      </c>
      <c r="X740" s="22" t="s">
        <v>3258</v>
      </c>
      <c r="Y740" s="22" t="s">
        <v>3259</v>
      </c>
      <c r="Z740" s="22">
        <v>3033553186</v>
      </c>
      <c r="AA740" s="27">
        <v>42670</v>
      </c>
      <c r="AB740" s="27"/>
      <c r="AC740" s="22" t="s">
        <v>8137</v>
      </c>
      <c r="AD740" s="22" t="s">
        <v>1572</v>
      </c>
      <c r="AE740" s="22" t="s">
        <v>1523</v>
      </c>
      <c r="AF740" s="22" t="s">
        <v>1869</v>
      </c>
      <c r="AG740" s="22" t="s">
        <v>6977</v>
      </c>
      <c r="AH740" s="22" t="s">
        <v>6978</v>
      </c>
      <c r="AI740" s="22" t="s">
        <v>8138</v>
      </c>
      <c r="AJ740" s="22" t="s">
        <v>1578</v>
      </c>
      <c r="AK740" s="22" t="s">
        <v>384</v>
      </c>
      <c r="AL740" s="22" t="s">
        <v>1845</v>
      </c>
      <c r="AM740" s="22" t="s">
        <v>1846</v>
      </c>
      <c r="AN740" s="22" t="s">
        <v>1846</v>
      </c>
      <c r="AO740" s="22" t="s">
        <v>1847</v>
      </c>
      <c r="AT740" s="22" t="s">
        <v>1529</v>
      </c>
      <c r="AW740" s="22">
        <v>0</v>
      </c>
      <c r="AX740" s="22">
        <v>11</v>
      </c>
      <c r="AY740" s="27"/>
      <c r="AZ740" s="27"/>
      <c r="BB740" s="27"/>
      <c r="BC740" s="22" t="s">
        <v>1580</v>
      </c>
      <c r="BD740" s="22" t="s">
        <v>1581</v>
      </c>
      <c r="BE740" s="22" t="s">
        <v>1581</v>
      </c>
      <c r="BF740" s="22" t="s">
        <v>1582</v>
      </c>
      <c r="BG740" s="22">
        <v>1</v>
      </c>
      <c r="BH740" s="22" t="s">
        <v>1583</v>
      </c>
      <c r="BI740" s="22" t="s">
        <v>1584</v>
      </c>
      <c r="BJ740" s="22" t="s">
        <v>1583</v>
      </c>
      <c r="BK740" s="22" t="s">
        <v>1583</v>
      </c>
      <c r="BM740" s="22" t="s">
        <v>3504</v>
      </c>
      <c r="BN740" s="22" t="s">
        <v>169</v>
      </c>
      <c r="BO740" s="22" t="s">
        <v>1585</v>
      </c>
      <c r="BP740" s="22" t="s">
        <v>1605</v>
      </c>
      <c r="BQ740" s="22" t="s">
        <v>74</v>
      </c>
      <c r="BR740" s="22" t="s">
        <v>1084</v>
      </c>
      <c r="BS740" s="22" t="s">
        <v>1585</v>
      </c>
      <c r="BT740" s="22" t="s">
        <v>1586</v>
      </c>
      <c r="BU740" s="22" t="s">
        <v>169</v>
      </c>
      <c r="CD740" s="22" t="s">
        <v>1544</v>
      </c>
      <c r="CF740" s="22" t="s">
        <v>1545</v>
      </c>
      <c r="CN740" s="27"/>
      <c r="DB740" s="25">
        <v>42675</v>
      </c>
      <c r="DC740" s="22">
        <v>1</v>
      </c>
      <c r="DD740" s="22">
        <v>46</v>
      </c>
      <c r="DE740" s="23">
        <v>42686</v>
      </c>
      <c r="DF740" s="22" t="s">
        <v>8139</v>
      </c>
      <c r="DG740" s="22" t="s">
        <v>1555</v>
      </c>
      <c r="DH740" s="22" t="s">
        <v>8140</v>
      </c>
      <c r="DI740" s="22" t="s">
        <v>1518</v>
      </c>
      <c r="DJ740" s="22" t="s">
        <v>1544</v>
      </c>
      <c r="DK740" s="27"/>
      <c r="DL740" s="27">
        <v>42695</v>
      </c>
      <c r="DM740" s="27">
        <v>42685</v>
      </c>
      <c r="DN740" s="22">
        <v>3100</v>
      </c>
      <c r="DO740" s="22">
        <v>0</v>
      </c>
      <c r="DP740" s="22">
        <v>2</v>
      </c>
      <c r="DQ740" s="22">
        <v>2</v>
      </c>
      <c r="DR740" s="22">
        <v>1</v>
      </c>
      <c r="DS740" s="22">
        <v>0</v>
      </c>
      <c r="DT740" s="22">
        <v>0</v>
      </c>
      <c r="DU740" s="22">
        <v>3</v>
      </c>
      <c r="DW740" s="22">
        <v>0</v>
      </c>
      <c r="EA740" s="22">
        <v>0</v>
      </c>
      <c r="EB740" s="22" t="s">
        <v>8141</v>
      </c>
      <c r="EC740" s="22" t="s">
        <v>8142</v>
      </c>
      <c r="EF740" s="26">
        <v>0</v>
      </c>
      <c r="EG740" s="26">
        <v>1</v>
      </c>
      <c r="EH740" s="26">
        <v>0</v>
      </c>
      <c r="EI740" s="26">
        <v>1</v>
      </c>
      <c r="EJ740" s="26" t="s">
        <v>118</v>
      </c>
      <c r="EK740" s="26" t="s">
        <v>1554</v>
      </c>
      <c r="EL740" s="26" t="s">
        <v>1085</v>
      </c>
      <c r="EM740" s="26" t="s">
        <v>1554</v>
      </c>
      <c r="EN740" s="26" t="s">
        <v>1554</v>
      </c>
      <c r="EO740" s="26" t="s">
        <v>67</v>
      </c>
      <c r="EP740" s="26" t="s">
        <v>1554</v>
      </c>
      <c r="EQ740" s="26" t="s">
        <v>157</v>
      </c>
      <c r="ER740" s="26" t="s">
        <v>1554</v>
      </c>
      <c r="ES740" s="26" t="s">
        <v>1592</v>
      </c>
      <c r="ET740" s="26">
        <v>11</v>
      </c>
      <c r="EU740" s="26" t="s">
        <v>1555</v>
      </c>
      <c r="EV740" s="26" t="s">
        <v>1593</v>
      </c>
      <c r="EW740" s="26" t="s">
        <v>1593</v>
      </c>
      <c r="EX740" s="26" t="s">
        <v>1593</v>
      </c>
      <c r="EY740" s="21" t="e">
        <v>#N/A</v>
      </c>
    </row>
    <row r="741" spans="1:155" x14ac:dyDescent="0.3">
      <c r="A741" s="22" t="s">
        <v>1513</v>
      </c>
      <c r="B741" s="22" t="s">
        <v>1513</v>
      </c>
      <c r="C741" s="22" t="s">
        <v>1514</v>
      </c>
      <c r="D741" s="22" t="s">
        <v>1515</v>
      </c>
      <c r="E741" s="22" t="s">
        <v>1515</v>
      </c>
      <c r="F741" s="22" t="s">
        <v>1515</v>
      </c>
      <c r="G741" s="22" t="s">
        <v>8143</v>
      </c>
      <c r="H741" s="22">
        <v>1938192102</v>
      </c>
      <c r="I741" s="22">
        <v>19981391858</v>
      </c>
      <c r="J741" s="22" t="s">
        <v>8144</v>
      </c>
      <c r="L741" s="22" t="s">
        <v>1518</v>
      </c>
      <c r="M741" s="22" t="s">
        <v>8145</v>
      </c>
      <c r="N741" s="22" t="s">
        <v>8146</v>
      </c>
      <c r="O741" s="22" t="s">
        <v>111</v>
      </c>
      <c r="P741" s="22" t="s">
        <v>1730</v>
      </c>
      <c r="R741" s="22" t="s">
        <v>1731</v>
      </c>
      <c r="S741" s="22" t="s">
        <v>2369</v>
      </c>
      <c r="V741" s="22" t="s">
        <v>1523</v>
      </c>
      <c r="W741" s="22" t="s">
        <v>3257</v>
      </c>
      <c r="X741" s="22" t="s">
        <v>3258</v>
      </c>
      <c r="Y741" s="22" t="s">
        <v>3268</v>
      </c>
      <c r="Z741" s="22">
        <v>3033324616</v>
      </c>
      <c r="AA741" s="27">
        <v>42663</v>
      </c>
      <c r="AB741" s="27">
        <v>42683</v>
      </c>
      <c r="AC741" s="22" t="s">
        <v>1571</v>
      </c>
      <c r="AD741" s="22" t="s">
        <v>1529</v>
      </c>
      <c r="AE741" s="22" t="s">
        <v>1523</v>
      </c>
      <c r="AF741" s="22" t="s">
        <v>1895</v>
      </c>
      <c r="AG741" s="22" t="s">
        <v>1896</v>
      </c>
      <c r="AH741" s="22" t="s">
        <v>1897</v>
      </c>
      <c r="AI741" s="22" t="s">
        <v>8147</v>
      </c>
      <c r="AJ741" s="22" t="s">
        <v>1578</v>
      </c>
      <c r="AK741" s="22" t="s">
        <v>384</v>
      </c>
      <c r="AL741" s="22" t="s">
        <v>1532</v>
      </c>
      <c r="AM741" s="22" t="s">
        <v>1532</v>
      </c>
      <c r="AN741" s="22" t="s">
        <v>1532</v>
      </c>
      <c r="AO741" s="22" t="s">
        <v>1533</v>
      </c>
      <c r="AS741" s="22" t="s">
        <v>1693</v>
      </c>
      <c r="AT741" s="22" t="s">
        <v>1848</v>
      </c>
      <c r="AX741" s="22">
        <v>2</v>
      </c>
      <c r="AY741" s="27"/>
      <c r="AZ741" s="27"/>
      <c r="BB741" s="27"/>
      <c r="BC741" s="22" t="s">
        <v>1537</v>
      </c>
      <c r="BD741" s="22" t="s">
        <v>2270</v>
      </c>
      <c r="BE741" s="22" t="s">
        <v>2270</v>
      </c>
      <c r="BF741" s="22" t="s">
        <v>1581</v>
      </c>
      <c r="BG741" s="22">
        <v>1</v>
      </c>
      <c r="BH741" s="22" t="s">
        <v>1583</v>
      </c>
      <c r="BI741" s="22" t="s">
        <v>1584</v>
      </c>
      <c r="BJ741" s="22" t="s">
        <v>1583</v>
      </c>
      <c r="BK741" s="22" t="s">
        <v>1583</v>
      </c>
      <c r="BN741" s="22" t="s">
        <v>200</v>
      </c>
      <c r="BR741" s="22" t="s">
        <v>180</v>
      </c>
      <c r="BT741" s="22" t="s">
        <v>1696</v>
      </c>
      <c r="BU741" s="22" t="s">
        <v>30</v>
      </c>
      <c r="CD741" s="22" t="s">
        <v>1544</v>
      </c>
      <c r="CF741" s="22" t="s">
        <v>1697</v>
      </c>
      <c r="CG741" s="22" t="s">
        <v>1582</v>
      </c>
      <c r="CH741" s="22" t="s">
        <v>1698</v>
      </c>
      <c r="CI741" s="22" t="s">
        <v>2271</v>
      </c>
      <c r="CJ741" s="22" t="s">
        <v>2272</v>
      </c>
      <c r="CL741" s="22" t="s">
        <v>8148</v>
      </c>
      <c r="CM741" s="22">
        <v>3033325225</v>
      </c>
      <c r="CN741" s="27">
        <v>42663</v>
      </c>
      <c r="CO741" s="22" t="s">
        <v>1702</v>
      </c>
      <c r="CP741" s="22" t="s">
        <v>1583</v>
      </c>
      <c r="CR741" s="22" t="s">
        <v>30</v>
      </c>
      <c r="CS741" s="22" t="s">
        <v>1583</v>
      </c>
      <c r="CU741" s="22" t="s">
        <v>1704</v>
      </c>
      <c r="CV741" s="22" t="s">
        <v>1704</v>
      </c>
      <c r="CW741" s="22" t="s">
        <v>1605</v>
      </c>
      <c r="CX741" s="22" t="s">
        <v>30</v>
      </c>
      <c r="CY741" s="22" t="s">
        <v>1583</v>
      </c>
      <c r="CZ741" s="22" t="s">
        <v>1696</v>
      </c>
      <c r="DA741" s="22" t="s">
        <v>1583</v>
      </c>
      <c r="DB741" s="25">
        <v>42675</v>
      </c>
      <c r="DC741" s="22">
        <v>1</v>
      </c>
      <c r="DD741" s="22">
        <v>46</v>
      </c>
      <c r="DE741" s="23">
        <v>42686</v>
      </c>
      <c r="DF741" s="22" t="s">
        <v>8149</v>
      </c>
      <c r="DG741" s="22" t="s">
        <v>1706</v>
      </c>
      <c r="DH741" s="22" t="s">
        <v>8150</v>
      </c>
      <c r="DI741" s="22" t="s">
        <v>1518</v>
      </c>
      <c r="DJ741" s="22" t="s">
        <v>1544</v>
      </c>
      <c r="DK741" s="27"/>
      <c r="DL741" s="27">
        <v>42695</v>
      </c>
      <c r="DM741" s="27">
        <v>42685</v>
      </c>
      <c r="DN741" s="22">
        <v>3130</v>
      </c>
      <c r="DO741" s="22">
        <v>10</v>
      </c>
      <c r="DP741" s="22">
        <v>1</v>
      </c>
      <c r="DQ741" s="22">
        <v>1</v>
      </c>
      <c r="DR741" s="22">
        <v>7</v>
      </c>
      <c r="DS741" s="22">
        <v>10</v>
      </c>
      <c r="DT741" s="22">
        <v>10</v>
      </c>
      <c r="DU741" s="22">
        <v>10</v>
      </c>
      <c r="DW741" s="22">
        <v>10</v>
      </c>
      <c r="DY741" s="22">
        <v>10</v>
      </c>
      <c r="DZ741" s="22">
        <v>10</v>
      </c>
      <c r="EA741" s="22">
        <v>10</v>
      </c>
      <c r="EB741" s="22" t="s">
        <v>8151</v>
      </c>
      <c r="EC741" s="22" t="s">
        <v>8152</v>
      </c>
      <c r="EF741" s="26">
        <v>1</v>
      </c>
      <c r="EG741" s="26">
        <v>0</v>
      </c>
      <c r="EH741" s="26">
        <v>1</v>
      </c>
      <c r="EI741" s="26">
        <v>0</v>
      </c>
      <c r="EJ741" s="26" t="s">
        <v>118</v>
      </c>
      <c r="EK741" s="26" t="s">
        <v>201</v>
      </c>
      <c r="EL741" s="26" t="s">
        <v>181</v>
      </c>
      <c r="EM741" s="26" t="s">
        <v>1554</v>
      </c>
      <c r="EN741" s="26" t="s">
        <v>32</v>
      </c>
      <c r="EO741" s="26" t="s">
        <v>613</v>
      </c>
      <c r="EP741" s="26" t="s">
        <v>118</v>
      </c>
      <c r="EQ741" s="26" t="s">
        <v>125</v>
      </c>
      <c r="ER741" s="26" t="s">
        <v>1592</v>
      </c>
      <c r="ES741" s="26" t="s">
        <v>1592</v>
      </c>
      <c r="ET741" s="26">
        <v>11</v>
      </c>
      <c r="EU741" s="26" t="s">
        <v>1555</v>
      </c>
      <c r="EV741" s="26" t="s">
        <v>1593</v>
      </c>
      <c r="EW741" s="26" t="s">
        <v>1593</v>
      </c>
      <c r="EX741" s="26" t="s">
        <v>1593</v>
      </c>
      <c r="EY741" s="21" t="e">
        <v>#N/A</v>
      </c>
    </row>
    <row r="742" spans="1:155" x14ac:dyDescent="0.3">
      <c r="A742" s="22" t="s">
        <v>1513</v>
      </c>
      <c r="B742" s="22" t="s">
        <v>1513</v>
      </c>
      <c r="C742" s="22" t="s">
        <v>1514</v>
      </c>
      <c r="D742" s="22" t="s">
        <v>1515</v>
      </c>
      <c r="E742" s="22" t="s">
        <v>1515</v>
      </c>
      <c r="F742" s="22" t="s">
        <v>1515</v>
      </c>
      <c r="G742" s="22" t="s">
        <v>8153</v>
      </c>
      <c r="H742" s="22" t="s">
        <v>8154</v>
      </c>
      <c r="I742" s="22" t="s">
        <v>384</v>
      </c>
      <c r="J742" s="22" t="s">
        <v>8155</v>
      </c>
      <c r="L742" s="22" t="s">
        <v>1518</v>
      </c>
      <c r="M742" s="22" t="s">
        <v>8156</v>
      </c>
      <c r="N742" s="22" t="s">
        <v>1973</v>
      </c>
      <c r="O742" s="22" t="s">
        <v>160</v>
      </c>
      <c r="P742" s="22" t="s">
        <v>1561</v>
      </c>
      <c r="Q742" s="22" t="s">
        <v>1562</v>
      </c>
      <c r="R742" s="22" t="s">
        <v>1974</v>
      </c>
      <c r="S742" s="22" t="s">
        <v>1911</v>
      </c>
      <c r="V742" s="22" t="s">
        <v>1565</v>
      </c>
      <c r="W742" s="22" t="s">
        <v>1566</v>
      </c>
      <c r="X742" s="22" t="s">
        <v>1567</v>
      </c>
      <c r="Y742" s="22" t="s">
        <v>1568</v>
      </c>
      <c r="Z742" s="22">
        <v>3033925379</v>
      </c>
      <c r="AA742" s="27">
        <v>42683</v>
      </c>
      <c r="AB742" s="27">
        <v>42683</v>
      </c>
      <c r="AC742" s="22" t="s">
        <v>1571</v>
      </c>
      <c r="AD742" s="22" t="s">
        <v>1572</v>
      </c>
      <c r="AE742" s="22" t="s">
        <v>1573</v>
      </c>
      <c r="AF742" s="22" t="s">
        <v>3452</v>
      </c>
      <c r="AG742" s="22" t="s">
        <v>8157</v>
      </c>
      <c r="AH742" s="22" t="s">
        <v>8158</v>
      </c>
      <c r="AI742" s="22" t="s">
        <v>8159</v>
      </c>
      <c r="AJ742" s="22" t="s">
        <v>1578</v>
      </c>
      <c r="AK742" s="22" t="s">
        <v>384</v>
      </c>
      <c r="AL742" s="22" t="s">
        <v>1532</v>
      </c>
      <c r="AM742" s="22" t="s">
        <v>1532</v>
      </c>
      <c r="AN742" s="22" t="s">
        <v>1532</v>
      </c>
      <c r="AO742" s="22" t="s">
        <v>1533</v>
      </c>
      <c r="AS742" s="22" t="s">
        <v>1579</v>
      </c>
      <c r="AT742" s="22" t="s">
        <v>1529</v>
      </c>
      <c r="AW742" s="22">
        <v>0</v>
      </c>
      <c r="AX742" s="22">
        <v>3</v>
      </c>
      <c r="AY742" s="27"/>
      <c r="AZ742" s="27"/>
      <c r="BB742" s="27"/>
      <c r="BC742" s="22" t="s">
        <v>1580</v>
      </c>
      <c r="BD742" s="22" t="s">
        <v>1581</v>
      </c>
      <c r="BE742" s="22" t="s">
        <v>1581</v>
      </c>
      <c r="BF742" s="22" t="s">
        <v>1582</v>
      </c>
      <c r="BG742" s="22">
        <v>1</v>
      </c>
      <c r="BH742" s="22" t="s">
        <v>1583</v>
      </c>
      <c r="BI742" s="22" t="s">
        <v>1584</v>
      </c>
      <c r="BJ742" s="22" t="s">
        <v>1583</v>
      </c>
      <c r="BK742" s="22" t="s">
        <v>1583</v>
      </c>
      <c r="BM742" s="22" t="s">
        <v>49</v>
      </c>
      <c r="BN742" s="22" t="s">
        <v>660</v>
      </c>
      <c r="BO742" s="22" t="s">
        <v>1585</v>
      </c>
      <c r="BP742" s="22" t="s">
        <v>1586</v>
      </c>
      <c r="BQ742" s="22" t="s">
        <v>49</v>
      </c>
      <c r="BR742" s="22" t="s">
        <v>660</v>
      </c>
      <c r="BS742" s="22" t="s">
        <v>1585</v>
      </c>
      <c r="BT742" s="22" t="s">
        <v>1586</v>
      </c>
      <c r="BU742" s="22" t="s">
        <v>660</v>
      </c>
      <c r="CD742" s="22" t="s">
        <v>1544</v>
      </c>
      <c r="CF742" s="22" t="s">
        <v>1545</v>
      </c>
      <c r="CN742" s="27"/>
      <c r="DB742" s="25">
        <v>42675</v>
      </c>
      <c r="DC742" s="22">
        <v>1</v>
      </c>
      <c r="DD742" s="22">
        <v>46</v>
      </c>
      <c r="DE742" s="23">
        <v>42686</v>
      </c>
      <c r="DF742" s="22" t="s">
        <v>8160</v>
      </c>
      <c r="DG742" s="22" t="s">
        <v>1555</v>
      </c>
      <c r="DH742" s="22" t="s">
        <v>8161</v>
      </c>
      <c r="DI742" s="22" t="s">
        <v>1518</v>
      </c>
      <c r="DJ742" s="22" t="s">
        <v>1544</v>
      </c>
      <c r="DK742" s="27"/>
      <c r="DL742" s="27">
        <v>42695</v>
      </c>
      <c r="DM742" s="27">
        <v>42685</v>
      </c>
      <c r="DN742" s="22">
        <v>1100</v>
      </c>
      <c r="DO742" s="22">
        <v>10</v>
      </c>
      <c r="DP742" s="22">
        <v>1</v>
      </c>
      <c r="DQ742" s="22">
        <v>1</v>
      </c>
      <c r="DR742" s="22">
        <v>7</v>
      </c>
      <c r="DS742" s="22">
        <v>10</v>
      </c>
      <c r="DT742" s="22">
        <v>10</v>
      </c>
      <c r="DU742" s="22">
        <v>10</v>
      </c>
      <c r="DW742" s="22">
        <v>10</v>
      </c>
      <c r="EA742" s="22">
        <v>10</v>
      </c>
      <c r="EB742" s="22" t="s">
        <v>8162</v>
      </c>
      <c r="EC742" s="22" t="s">
        <v>1553</v>
      </c>
      <c r="EF742" s="26">
        <v>1</v>
      </c>
      <c r="EG742" s="26">
        <v>0</v>
      </c>
      <c r="EH742" s="26">
        <v>1</v>
      </c>
      <c r="EI742" s="26">
        <v>0</v>
      </c>
      <c r="EJ742" s="26" t="s">
        <v>157</v>
      </c>
      <c r="EK742" s="26" t="s">
        <v>661</v>
      </c>
      <c r="EL742" s="26" t="s">
        <v>661</v>
      </c>
      <c r="EM742" s="26" t="s">
        <v>1554</v>
      </c>
      <c r="EN742" s="26" t="s">
        <v>50</v>
      </c>
      <c r="EO742" s="26" t="s">
        <v>50</v>
      </c>
      <c r="EP742" s="26" t="s">
        <v>157</v>
      </c>
      <c r="EQ742" s="26" t="s">
        <v>157</v>
      </c>
      <c r="ER742" s="26" t="s">
        <v>1592</v>
      </c>
      <c r="ES742" s="26" t="s">
        <v>1592</v>
      </c>
      <c r="ET742" s="26">
        <v>11</v>
      </c>
      <c r="EU742" s="26" t="s">
        <v>1555</v>
      </c>
      <c r="EV742" s="26" t="s">
        <v>661</v>
      </c>
      <c r="EW742" s="26" t="s">
        <v>50</v>
      </c>
      <c r="EX742" s="26" t="s">
        <v>1592</v>
      </c>
      <c r="EY742" s="21" t="e">
        <v>#N/A</v>
      </c>
    </row>
    <row r="743" spans="1:155" x14ac:dyDescent="0.3">
      <c r="A743" s="22" t="s">
        <v>1513</v>
      </c>
      <c r="B743" s="22" t="s">
        <v>1513</v>
      </c>
      <c r="C743" s="22" t="s">
        <v>1514</v>
      </c>
      <c r="D743" s="22" t="s">
        <v>1515</v>
      </c>
      <c r="E743" s="22" t="s">
        <v>1515</v>
      </c>
      <c r="F743" s="22" t="s">
        <v>1515</v>
      </c>
      <c r="G743" s="22" t="s">
        <v>8163</v>
      </c>
      <c r="H743" s="22" t="s">
        <v>8164</v>
      </c>
      <c r="I743" s="22" t="s">
        <v>384</v>
      </c>
      <c r="J743" s="22" t="s">
        <v>8165</v>
      </c>
      <c r="L743" s="22" t="s">
        <v>1518</v>
      </c>
      <c r="M743" s="22" t="s">
        <v>8166</v>
      </c>
      <c r="N743" s="22" t="s">
        <v>2012</v>
      </c>
      <c r="O743" s="22" t="s">
        <v>131</v>
      </c>
      <c r="P743" s="22" t="s">
        <v>1521</v>
      </c>
      <c r="R743" s="22" t="s">
        <v>1760</v>
      </c>
      <c r="S743" s="22" t="s">
        <v>2013</v>
      </c>
      <c r="V743" s="22" t="s">
        <v>1523</v>
      </c>
      <c r="W743" s="22" t="s">
        <v>3257</v>
      </c>
      <c r="X743" s="22" t="s">
        <v>3258</v>
      </c>
      <c r="Y743" s="22" t="s">
        <v>3259</v>
      </c>
      <c r="Z743" s="22">
        <v>3033928781</v>
      </c>
      <c r="AA743" s="27">
        <v>42683</v>
      </c>
      <c r="AB743" s="27">
        <v>42683</v>
      </c>
      <c r="AC743" s="22" t="s">
        <v>1571</v>
      </c>
      <c r="AD743" s="22" t="s">
        <v>1572</v>
      </c>
      <c r="AE743" s="22" t="s">
        <v>1523</v>
      </c>
      <c r="AF743" s="22" t="s">
        <v>1635</v>
      </c>
      <c r="AG743" s="22" t="s">
        <v>1636</v>
      </c>
      <c r="AH743" s="22" t="s">
        <v>1637</v>
      </c>
      <c r="AI743" s="22" t="s">
        <v>8167</v>
      </c>
      <c r="AJ743" s="22" t="s">
        <v>1604</v>
      </c>
      <c r="AK743" s="22" t="s">
        <v>384</v>
      </c>
      <c r="AL743" s="22" t="s">
        <v>1532</v>
      </c>
      <c r="AM743" s="22" t="s">
        <v>1532</v>
      </c>
      <c r="AN743" s="22" t="s">
        <v>1532</v>
      </c>
      <c r="AO743" s="22" t="s">
        <v>1533</v>
      </c>
      <c r="AS743" s="22" t="s">
        <v>1579</v>
      </c>
      <c r="AT743" s="22" t="s">
        <v>1529</v>
      </c>
      <c r="AW743" s="22">
        <v>0</v>
      </c>
      <c r="AX743" s="22">
        <v>3</v>
      </c>
      <c r="AY743" s="27"/>
      <c r="AZ743" s="27"/>
      <c r="BB743" s="27"/>
      <c r="BC743" s="22" t="s">
        <v>1580</v>
      </c>
      <c r="BD743" s="22" t="s">
        <v>1581</v>
      </c>
      <c r="BE743" s="22" t="s">
        <v>1581</v>
      </c>
      <c r="BF743" s="22" t="s">
        <v>1582</v>
      </c>
      <c r="BG743" s="22">
        <v>1</v>
      </c>
      <c r="BH743" s="22" t="s">
        <v>1583</v>
      </c>
      <c r="BI743" s="22" t="s">
        <v>1584</v>
      </c>
      <c r="BJ743" s="22" t="s">
        <v>1583</v>
      </c>
      <c r="BK743" s="22" t="s">
        <v>1583</v>
      </c>
      <c r="BM743" s="22" t="s">
        <v>101</v>
      </c>
      <c r="BN743" s="22" t="s">
        <v>1101</v>
      </c>
      <c r="BO743" s="22" t="s">
        <v>1585</v>
      </c>
      <c r="BP743" s="22" t="s">
        <v>1605</v>
      </c>
      <c r="BQ743" s="22" t="s">
        <v>101</v>
      </c>
      <c r="BR743" s="22" t="s">
        <v>1101</v>
      </c>
      <c r="BS743" s="22" t="s">
        <v>1585</v>
      </c>
      <c r="BT743" s="22" t="s">
        <v>1605</v>
      </c>
      <c r="BU743" s="22" t="s">
        <v>1101</v>
      </c>
      <c r="CD743" s="22" t="s">
        <v>1544</v>
      </c>
      <c r="CF743" s="22" t="s">
        <v>1545</v>
      </c>
      <c r="CN743" s="27"/>
      <c r="DB743" s="25">
        <v>42675</v>
      </c>
      <c r="DC743" s="22">
        <v>1</v>
      </c>
      <c r="DD743" s="22">
        <v>46</v>
      </c>
      <c r="DE743" s="23">
        <v>42686</v>
      </c>
      <c r="DF743" s="22" t="s">
        <v>8168</v>
      </c>
      <c r="DG743" s="22" t="s">
        <v>1555</v>
      </c>
      <c r="DH743" s="22" t="s">
        <v>8169</v>
      </c>
      <c r="DI743" s="22" t="s">
        <v>1518</v>
      </c>
      <c r="DJ743" s="22" t="s">
        <v>1544</v>
      </c>
      <c r="DK743" s="27"/>
      <c r="DL743" s="27">
        <v>42695</v>
      </c>
      <c r="DM743" s="27">
        <v>42685</v>
      </c>
      <c r="DN743" s="22">
        <v>3100</v>
      </c>
      <c r="DO743" s="22">
        <v>10</v>
      </c>
      <c r="DP743" s="22">
        <v>1</v>
      </c>
      <c r="DQ743" s="22">
        <v>2</v>
      </c>
      <c r="DR743" s="22">
        <v>7</v>
      </c>
      <c r="DS743" s="22">
        <v>10</v>
      </c>
      <c r="DT743" s="22">
        <v>10</v>
      </c>
      <c r="DU743" s="22">
        <v>10</v>
      </c>
      <c r="DW743" s="22">
        <v>10</v>
      </c>
      <c r="EA743" s="22">
        <v>10</v>
      </c>
      <c r="EF743" s="26">
        <v>1</v>
      </c>
      <c r="EG743" s="26">
        <v>0</v>
      </c>
      <c r="EH743" s="26">
        <v>1</v>
      </c>
      <c r="EI743" s="26">
        <v>0</v>
      </c>
      <c r="EJ743" s="26" t="s">
        <v>118</v>
      </c>
      <c r="EK743" s="26" t="s">
        <v>1554</v>
      </c>
      <c r="EL743" s="26" t="s">
        <v>1554</v>
      </c>
      <c r="EM743" s="26" t="s">
        <v>1554</v>
      </c>
      <c r="EN743" s="26" t="s">
        <v>1554</v>
      </c>
      <c r="EO743" s="26" t="s">
        <v>1554</v>
      </c>
      <c r="EP743" s="26" t="s">
        <v>1554</v>
      </c>
      <c r="EQ743" s="26" t="s">
        <v>1554</v>
      </c>
      <c r="ER743" s="26" t="s">
        <v>1554</v>
      </c>
      <c r="ES743" s="26" t="s">
        <v>1554</v>
      </c>
      <c r="ET743" s="26">
        <v>11</v>
      </c>
      <c r="EU743" s="26" t="s">
        <v>1555</v>
      </c>
      <c r="EV743" s="26" t="s">
        <v>1554</v>
      </c>
      <c r="EW743" s="26" t="s">
        <v>1554</v>
      </c>
      <c r="EX743" s="26" t="s">
        <v>1554</v>
      </c>
      <c r="EY743" s="21" t="s">
        <v>1322</v>
      </c>
    </row>
    <row r="744" spans="1:155" x14ac:dyDescent="0.3">
      <c r="A744" s="22" t="s">
        <v>1513</v>
      </c>
      <c r="B744" s="22" t="s">
        <v>1513</v>
      </c>
      <c r="C744" s="22" t="s">
        <v>1514</v>
      </c>
      <c r="D744" s="22" t="s">
        <v>1515</v>
      </c>
      <c r="E744" s="22" t="s">
        <v>1515</v>
      </c>
      <c r="F744" s="22" t="s">
        <v>1515</v>
      </c>
      <c r="G744" s="22" t="s">
        <v>8170</v>
      </c>
      <c r="H744" s="22" t="s">
        <v>384</v>
      </c>
      <c r="I744" s="22" t="s">
        <v>384</v>
      </c>
      <c r="J744" s="22" t="s">
        <v>8171</v>
      </c>
      <c r="L744" s="22" t="s">
        <v>1518</v>
      </c>
      <c r="M744" s="22" t="s">
        <v>8172</v>
      </c>
      <c r="N744" s="22" t="s">
        <v>2711</v>
      </c>
      <c r="O744" s="22" t="s">
        <v>160</v>
      </c>
      <c r="P744" s="22" t="s">
        <v>1561</v>
      </c>
      <c r="Q744" s="22" t="s">
        <v>1562</v>
      </c>
      <c r="R744" s="22" t="s">
        <v>2712</v>
      </c>
      <c r="S744" s="22" t="s">
        <v>1614</v>
      </c>
      <c r="V744" s="22" t="s">
        <v>1565</v>
      </c>
      <c r="W744" s="22" t="s">
        <v>1566</v>
      </c>
      <c r="X744" s="22" t="s">
        <v>1567</v>
      </c>
      <c r="Y744" s="22" t="s">
        <v>1568</v>
      </c>
      <c r="Z744" s="22">
        <v>3033884242</v>
      </c>
      <c r="AA744" s="27">
        <v>42682</v>
      </c>
      <c r="AB744" s="27">
        <v>42683</v>
      </c>
      <c r="AC744" s="22" t="s">
        <v>1571</v>
      </c>
      <c r="AD744" s="22" t="s">
        <v>1572</v>
      </c>
      <c r="AE744" s="22" t="s">
        <v>1654</v>
      </c>
      <c r="AF744" s="22" t="s">
        <v>1655</v>
      </c>
      <c r="AG744" s="22" t="s">
        <v>8173</v>
      </c>
      <c r="AH744" s="22" t="s">
        <v>8174</v>
      </c>
      <c r="AI744" s="22" t="s">
        <v>8175</v>
      </c>
      <c r="AJ744" s="22" t="s">
        <v>1578</v>
      </c>
      <c r="AK744" s="22" t="s">
        <v>384</v>
      </c>
      <c r="AL744" s="22" t="s">
        <v>1532</v>
      </c>
      <c r="AM744" s="22" t="s">
        <v>1532</v>
      </c>
      <c r="AN744" s="22" t="s">
        <v>1532</v>
      </c>
      <c r="AO744" s="22" t="s">
        <v>1533</v>
      </c>
      <c r="AS744" s="22" t="s">
        <v>1579</v>
      </c>
      <c r="AT744" s="22" t="s">
        <v>1529</v>
      </c>
      <c r="AW744" s="22">
        <v>0</v>
      </c>
      <c r="AX744" s="22">
        <v>7</v>
      </c>
      <c r="AY744" s="27"/>
      <c r="AZ744" s="27"/>
      <c r="BB744" s="27"/>
      <c r="BC744" s="22" t="s">
        <v>1580</v>
      </c>
      <c r="BD744" s="22" t="s">
        <v>1581</v>
      </c>
      <c r="BE744" s="22" t="s">
        <v>1581</v>
      </c>
      <c r="BF744" s="22" t="s">
        <v>1582</v>
      </c>
      <c r="BG744" s="22">
        <v>1</v>
      </c>
      <c r="BH744" s="22" t="s">
        <v>1583</v>
      </c>
      <c r="BI744" s="22" t="s">
        <v>1584</v>
      </c>
      <c r="BJ744" s="22" t="s">
        <v>1583</v>
      </c>
      <c r="BK744" s="22" t="s">
        <v>1583</v>
      </c>
      <c r="BM744" s="22" t="s">
        <v>27</v>
      </c>
      <c r="BN744" s="22" t="s">
        <v>303</v>
      </c>
      <c r="BO744" s="22" t="s">
        <v>1585</v>
      </c>
      <c r="BP744" s="22" t="s">
        <v>1586</v>
      </c>
      <c r="BQ744" s="22" t="s">
        <v>54</v>
      </c>
      <c r="BR744" s="22" t="s">
        <v>656</v>
      </c>
      <c r="BS744" s="22" t="s">
        <v>1585</v>
      </c>
      <c r="BT744" s="22" t="s">
        <v>1586</v>
      </c>
      <c r="BU744" s="22" t="s">
        <v>303</v>
      </c>
      <c r="CD744" s="22" t="s">
        <v>1544</v>
      </c>
      <c r="CF744" s="22" t="s">
        <v>1545</v>
      </c>
      <c r="CN744" s="27"/>
      <c r="DB744" s="25">
        <v>42675</v>
      </c>
      <c r="DC744" s="22">
        <v>1</v>
      </c>
      <c r="DD744" s="22">
        <v>46</v>
      </c>
      <c r="DE744" s="23">
        <v>42686</v>
      </c>
      <c r="DF744" s="22" t="s">
        <v>8176</v>
      </c>
      <c r="DG744" s="22" t="s">
        <v>1555</v>
      </c>
      <c r="DH744" s="22" t="s">
        <v>8177</v>
      </c>
      <c r="DI744" s="22" t="s">
        <v>1518</v>
      </c>
      <c r="DJ744" s="22" t="s">
        <v>1544</v>
      </c>
      <c r="DK744" s="27"/>
      <c r="DL744" s="27">
        <v>42695</v>
      </c>
      <c r="DM744" s="27">
        <v>42685</v>
      </c>
      <c r="DN744" s="22">
        <v>1100</v>
      </c>
      <c r="DO744" s="22">
        <v>0</v>
      </c>
      <c r="DP744" s="22">
        <v>2</v>
      </c>
      <c r="DQ744" s="22">
        <v>2</v>
      </c>
      <c r="DR744" s="22">
        <v>1</v>
      </c>
      <c r="DS744" s="22">
        <v>3</v>
      </c>
      <c r="DT744" s="22">
        <v>7</v>
      </c>
      <c r="DU744" s="22">
        <v>4</v>
      </c>
      <c r="DW744" s="22">
        <v>0</v>
      </c>
      <c r="EA744" s="22">
        <v>0</v>
      </c>
      <c r="EB744" s="22" t="s">
        <v>8178</v>
      </c>
      <c r="EC744" s="22" t="s">
        <v>8179</v>
      </c>
      <c r="EF744" s="26">
        <v>0</v>
      </c>
      <c r="EG744" s="26">
        <v>1</v>
      </c>
      <c r="EH744" s="26">
        <v>0</v>
      </c>
      <c r="EI744" s="26">
        <v>1</v>
      </c>
      <c r="EJ744" s="26" t="s">
        <v>157</v>
      </c>
      <c r="EK744" s="26" t="s">
        <v>304</v>
      </c>
      <c r="EL744" s="26" t="s">
        <v>657</v>
      </c>
      <c r="EM744" s="26" t="s">
        <v>1554</v>
      </c>
      <c r="EN744" s="26" t="s">
        <v>50</v>
      </c>
      <c r="EO744" s="26" t="s">
        <v>50</v>
      </c>
      <c r="EP744" s="26" t="s">
        <v>157</v>
      </c>
      <c r="EQ744" s="26" t="s">
        <v>155</v>
      </c>
      <c r="ER744" s="26" t="s">
        <v>1592</v>
      </c>
      <c r="ES744" s="26" t="s">
        <v>1592</v>
      </c>
      <c r="ET744" s="26">
        <v>11</v>
      </c>
      <c r="EU744" s="26" t="s">
        <v>1555</v>
      </c>
      <c r="EV744" s="26" t="s">
        <v>1593</v>
      </c>
      <c r="EW744" s="26" t="s">
        <v>1593</v>
      </c>
      <c r="EX744" s="26" t="s">
        <v>1593</v>
      </c>
      <c r="EY744" s="21" t="e">
        <v>#N/A</v>
      </c>
    </row>
    <row r="745" spans="1:155" x14ac:dyDescent="0.3">
      <c r="A745" s="22" t="s">
        <v>1513</v>
      </c>
      <c r="B745" s="22" t="s">
        <v>1513</v>
      </c>
      <c r="C745" s="22" t="s">
        <v>1514</v>
      </c>
      <c r="D745" s="22" t="s">
        <v>1515</v>
      </c>
      <c r="E745" s="22" t="s">
        <v>1515</v>
      </c>
      <c r="F745" s="22" t="s">
        <v>1515</v>
      </c>
      <c r="G745" s="22" t="s">
        <v>8180</v>
      </c>
      <c r="H745" s="22">
        <v>35984439158</v>
      </c>
      <c r="I745" s="22" t="s">
        <v>384</v>
      </c>
      <c r="J745" s="22" t="s">
        <v>8181</v>
      </c>
      <c r="L745" s="22" t="s">
        <v>1518</v>
      </c>
      <c r="M745" s="22" t="s">
        <v>8182</v>
      </c>
      <c r="N745" s="22" t="s">
        <v>2012</v>
      </c>
      <c r="O745" s="22" t="s">
        <v>131</v>
      </c>
      <c r="P745" s="22" t="s">
        <v>1521</v>
      </c>
      <c r="R745" s="22" t="s">
        <v>1760</v>
      </c>
      <c r="S745" s="22" t="s">
        <v>2013</v>
      </c>
      <c r="V745" s="22" t="s">
        <v>1523</v>
      </c>
      <c r="W745" s="22" t="s">
        <v>3257</v>
      </c>
      <c r="X745" s="22" t="s">
        <v>3258</v>
      </c>
      <c r="Y745" s="22" t="s">
        <v>3259</v>
      </c>
      <c r="Z745" s="22">
        <v>3033842048</v>
      </c>
      <c r="AA745" s="27">
        <v>42681</v>
      </c>
      <c r="AB745" s="27">
        <v>42683</v>
      </c>
      <c r="AC745" s="22" t="s">
        <v>1571</v>
      </c>
      <c r="AD745" s="22" t="s">
        <v>1572</v>
      </c>
      <c r="AE745" s="22" t="s">
        <v>1523</v>
      </c>
      <c r="AF745" s="22" t="s">
        <v>1635</v>
      </c>
      <c r="AG745" s="22" t="s">
        <v>1636</v>
      </c>
      <c r="AH745" s="22" t="s">
        <v>1637</v>
      </c>
      <c r="AI745" s="22" t="s">
        <v>8183</v>
      </c>
      <c r="AJ745" s="22" t="s">
        <v>1604</v>
      </c>
      <c r="AK745" s="22" t="s">
        <v>384</v>
      </c>
      <c r="AL745" s="22" t="s">
        <v>1532</v>
      </c>
      <c r="AM745" s="22" t="s">
        <v>1532</v>
      </c>
      <c r="AN745" s="22" t="s">
        <v>1532</v>
      </c>
      <c r="AO745" s="22" t="s">
        <v>1533</v>
      </c>
      <c r="AS745" s="22" t="s">
        <v>1579</v>
      </c>
      <c r="AT745" s="22" t="s">
        <v>1529</v>
      </c>
      <c r="AW745" s="22">
        <v>0</v>
      </c>
      <c r="AX745" s="22">
        <v>1</v>
      </c>
      <c r="AY745" s="27"/>
      <c r="AZ745" s="27"/>
      <c r="BB745" s="27"/>
      <c r="BC745" s="22" t="s">
        <v>1580</v>
      </c>
      <c r="BD745" s="22" t="s">
        <v>1581</v>
      </c>
      <c r="BE745" s="22" t="s">
        <v>1581</v>
      </c>
      <c r="BF745" s="22" t="s">
        <v>1639</v>
      </c>
      <c r="BG745" s="22">
        <v>1</v>
      </c>
      <c r="BH745" s="22" t="s">
        <v>1583</v>
      </c>
      <c r="BI745" s="22" t="s">
        <v>1584</v>
      </c>
      <c r="BJ745" s="22" t="s">
        <v>1583</v>
      </c>
      <c r="BK745" s="22" t="s">
        <v>1583</v>
      </c>
      <c r="BM745" s="22" t="s">
        <v>91</v>
      </c>
      <c r="BN745" s="22" t="s">
        <v>1252</v>
      </c>
      <c r="BO745" s="22" t="s">
        <v>1585</v>
      </c>
      <c r="BP745" s="22" t="s">
        <v>1605</v>
      </c>
      <c r="BQ745" s="22" t="s">
        <v>91</v>
      </c>
      <c r="BR745" s="22" t="s">
        <v>1252</v>
      </c>
      <c r="BS745" s="22" t="s">
        <v>1585</v>
      </c>
      <c r="BT745" s="22" t="s">
        <v>1605</v>
      </c>
      <c r="BU745" s="22" t="s">
        <v>1252</v>
      </c>
      <c r="CD745" s="22" t="s">
        <v>1544</v>
      </c>
      <c r="CF745" s="22" t="s">
        <v>1545</v>
      </c>
      <c r="CN745" s="27"/>
      <c r="DB745" s="25">
        <v>42675</v>
      </c>
      <c r="DC745" s="22">
        <v>1</v>
      </c>
      <c r="DD745" s="22">
        <v>46</v>
      </c>
      <c r="DE745" s="23">
        <v>42686</v>
      </c>
      <c r="DF745" s="22" t="s">
        <v>8184</v>
      </c>
      <c r="DG745" s="22" t="s">
        <v>1555</v>
      </c>
      <c r="DH745" s="22" t="s">
        <v>8185</v>
      </c>
      <c r="DI745" s="22" t="s">
        <v>1518</v>
      </c>
      <c r="DJ745" s="22" t="s">
        <v>1544</v>
      </c>
      <c r="DK745" s="27"/>
      <c r="DL745" s="27">
        <v>42695</v>
      </c>
      <c r="DM745" s="27">
        <v>42685</v>
      </c>
      <c r="DN745" s="22">
        <v>3100</v>
      </c>
      <c r="DO745" s="22">
        <v>10</v>
      </c>
      <c r="DP745" s="22">
        <v>1</v>
      </c>
      <c r="DQ745" s="22">
        <v>1</v>
      </c>
      <c r="DR745" s="22">
        <v>6</v>
      </c>
      <c r="DS745" s="22">
        <v>10</v>
      </c>
      <c r="DT745" s="22">
        <v>10</v>
      </c>
      <c r="DU745" s="22">
        <v>10</v>
      </c>
      <c r="DW745" s="22">
        <v>10</v>
      </c>
      <c r="EA745" s="22">
        <v>10</v>
      </c>
      <c r="EB745" s="22" t="s">
        <v>8186</v>
      </c>
      <c r="EC745" s="22" t="s">
        <v>3693</v>
      </c>
      <c r="EF745" s="26">
        <v>1</v>
      </c>
      <c r="EG745" s="26">
        <v>0</v>
      </c>
      <c r="EH745" s="26">
        <v>1</v>
      </c>
      <c r="EI745" s="26">
        <v>0</v>
      </c>
      <c r="EJ745" s="26" t="s">
        <v>118</v>
      </c>
      <c r="EK745" s="26" t="s">
        <v>1253</v>
      </c>
      <c r="EL745" s="26" t="s">
        <v>1253</v>
      </c>
      <c r="EM745" s="26" t="s">
        <v>1554</v>
      </c>
      <c r="EN745" s="26" t="s">
        <v>92</v>
      </c>
      <c r="EO745" s="26" t="s">
        <v>92</v>
      </c>
      <c r="EP745" s="26" t="s">
        <v>298</v>
      </c>
      <c r="EQ745" s="26" t="s">
        <v>298</v>
      </c>
      <c r="ER745" s="26" t="s">
        <v>1592</v>
      </c>
      <c r="ES745" s="26" t="s">
        <v>1592</v>
      </c>
      <c r="ET745" s="26">
        <v>11</v>
      </c>
      <c r="EU745" s="26" t="s">
        <v>1555</v>
      </c>
      <c r="EV745" s="26" t="s">
        <v>1253</v>
      </c>
      <c r="EW745" s="26" t="s">
        <v>92</v>
      </c>
      <c r="EX745" s="26" t="s">
        <v>1592</v>
      </c>
      <c r="EY745" s="21" t="e">
        <v>#N/A</v>
      </c>
    </row>
    <row r="746" spans="1:155" x14ac:dyDescent="0.3">
      <c r="A746" s="22" t="s">
        <v>1513</v>
      </c>
      <c r="B746" s="22" t="s">
        <v>1513</v>
      </c>
      <c r="C746" s="22" t="s">
        <v>1514</v>
      </c>
      <c r="D746" s="22" t="s">
        <v>1515</v>
      </c>
      <c r="E746" s="22" t="s">
        <v>1515</v>
      </c>
      <c r="F746" s="22" t="s">
        <v>1515</v>
      </c>
      <c r="G746" s="22" t="s">
        <v>8187</v>
      </c>
      <c r="H746" s="22">
        <v>34997808848</v>
      </c>
      <c r="I746" s="22" t="s">
        <v>384</v>
      </c>
      <c r="J746" s="22" t="s">
        <v>8188</v>
      </c>
      <c r="L746" s="22" t="s">
        <v>1518</v>
      </c>
      <c r="M746" s="22" t="s">
        <v>8189</v>
      </c>
      <c r="N746" s="22" t="s">
        <v>1865</v>
      </c>
      <c r="O746" s="22" t="s">
        <v>131</v>
      </c>
      <c r="P746" s="22" t="s">
        <v>1521</v>
      </c>
      <c r="R746" s="22" t="s">
        <v>1866</v>
      </c>
      <c r="S746" s="22" t="s">
        <v>1867</v>
      </c>
      <c r="V746" s="22" t="s">
        <v>1523</v>
      </c>
      <c r="W746" s="22" t="s">
        <v>3257</v>
      </c>
      <c r="X746" s="22" t="s">
        <v>3258</v>
      </c>
      <c r="Y746" s="22" t="s">
        <v>3259</v>
      </c>
      <c r="Z746" s="22">
        <v>3033920292</v>
      </c>
      <c r="AA746" s="27">
        <v>42683</v>
      </c>
      <c r="AB746" s="27">
        <v>42683</v>
      </c>
      <c r="AC746" s="22" t="s">
        <v>1571</v>
      </c>
      <c r="AD746" s="22" t="s">
        <v>1572</v>
      </c>
      <c r="AE746" s="22" t="s">
        <v>1523</v>
      </c>
      <c r="AF746" s="22" t="s">
        <v>1869</v>
      </c>
      <c r="AG746" s="22" t="s">
        <v>2895</v>
      </c>
      <c r="AH746" s="22" t="s">
        <v>2896</v>
      </c>
      <c r="AI746" s="22" t="s">
        <v>3514</v>
      </c>
      <c r="AJ746" s="22" t="s">
        <v>1578</v>
      </c>
      <c r="AK746" s="22" t="s">
        <v>384</v>
      </c>
      <c r="AL746" s="22" t="s">
        <v>1532</v>
      </c>
      <c r="AM746" s="22" t="s">
        <v>1532</v>
      </c>
      <c r="AN746" s="22" t="s">
        <v>1532</v>
      </c>
      <c r="AO746" s="22" t="s">
        <v>1533</v>
      </c>
      <c r="AS746" s="22" t="s">
        <v>1579</v>
      </c>
      <c r="AT746" s="22" t="s">
        <v>1529</v>
      </c>
      <c r="AW746" s="22">
        <v>0</v>
      </c>
      <c r="AX746" s="22">
        <v>2</v>
      </c>
      <c r="AY746" s="27"/>
      <c r="AZ746" s="27"/>
      <c r="BB746" s="27"/>
      <c r="BC746" s="22" t="s">
        <v>1580</v>
      </c>
      <c r="BD746" s="22" t="s">
        <v>1581</v>
      </c>
      <c r="BE746" s="22" t="s">
        <v>1581</v>
      </c>
      <c r="BF746" s="22" t="s">
        <v>1582</v>
      </c>
      <c r="BG746" s="22">
        <v>1</v>
      </c>
      <c r="BH746" s="22" t="s">
        <v>1583</v>
      </c>
      <c r="BI746" s="22" t="s">
        <v>1584</v>
      </c>
      <c r="BJ746" s="22" t="s">
        <v>1583</v>
      </c>
      <c r="BK746" s="22" t="s">
        <v>1583</v>
      </c>
      <c r="BM746" s="22" t="s">
        <v>23</v>
      </c>
      <c r="BN746" s="22" t="s">
        <v>192</v>
      </c>
      <c r="BO746" s="22" t="s">
        <v>1585</v>
      </c>
      <c r="BP746" s="22" t="s">
        <v>1605</v>
      </c>
      <c r="BQ746" s="22" t="s">
        <v>23</v>
      </c>
      <c r="BR746" s="22" t="s">
        <v>192</v>
      </c>
      <c r="BS746" s="22" t="s">
        <v>1585</v>
      </c>
      <c r="BT746" s="22" t="s">
        <v>1605</v>
      </c>
      <c r="BU746" s="22" t="s">
        <v>192</v>
      </c>
      <c r="CD746" s="22" t="s">
        <v>1544</v>
      </c>
      <c r="CF746" s="22" t="s">
        <v>1545</v>
      </c>
      <c r="CN746" s="27"/>
      <c r="DB746" s="25">
        <v>42675</v>
      </c>
      <c r="DC746" s="22">
        <v>1</v>
      </c>
      <c r="DD746" s="22">
        <v>46</v>
      </c>
      <c r="DE746" s="23">
        <v>42686</v>
      </c>
      <c r="DF746" s="22" t="s">
        <v>8190</v>
      </c>
      <c r="DG746" s="22" t="s">
        <v>1555</v>
      </c>
      <c r="DH746" s="22" t="s">
        <v>8191</v>
      </c>
      <c r="DI746" s="22" t="s">
        <v>1518</v>
      </c>
      <c r="DJ746" s="22" t="s">
        <v>1544</v>
      </c>
      <c r="DK746" s="27"/>
      <c r="DL746" s="27">
        <v>42695</v>
      </c>
      <c r="DM746" s="27">
        <v>42685</v>
      </c>
      <c r="DN746" s="22">
        <v>3100</v>
      </c>
      <c r="DO746" s="22">
        <v>10</v>
      </c>
      <c r="DP746" s="22">
        <v>1</v>
      </c>
      <c r="DQ746" s="22">
        <v>1</v>
      </c>
      <c r="DR746" s="22">
        <v>6</v>
      </c>
      <c r="DS746" s="22">
        <v>10</v>
      </c>
      <c r="DT746" s="22">
        <v>10</v>
      </c>
      <c r="DU746" s="22">
        <v>10</v>
      </c>
      <c r="DW746" s="22">
        <v>10</v>
      </c>
      <c r="EA746" s="22">
        <v>10</v>
      </c>
      <c r="EB746" s="22" t="s">
        <v>8192</v>
      </c>
      <c r="EC746" s="22" t="s">
        <v>8193</v>
      </c>
      <c r="EF746" s="26">
        <v>1</v>
      </c>
      <c r="EG746" s="26">
        <v>0</v>
      </c>
      <c r="EH746" s="26">
        <v>1</v>
      </c>
      <c r="EI746" s="26">
        <v>0</v>
      </c>
      <c r="EJ746" s="26" t="s">
        <v>118</v>
      </c>
      <c r="EK746" s="26" t="s">
        <v>193</v>
      </c>
      <c r="EL746" s="26" t="s">
        <v>193</v>
      </c>
      <c r="EM746" s="26" t="s">
        <v>1554</v>
      </c>
      <c r="EN746" s="26" t="s">
        <v>12</v>
      </c>
      <c r="EO746" s="26" t="s">
        <v>12</v>
      </c>
      <c r="EP746" s="26" t="s">
        <v>118</v>
      </c>
      <c r="EQ746" s="26" t="s">
        <v>118</v>
      </c>
      <c r="ER746" s="26" t="s">
        <v>1592</v>
      </c>
      <c r="ES746" s="26" t="s">
        <v>1592</v>
      </c>
      <c r="ET746" s="26">
        <v>11</v>
      </c>
      <c r="EU746" s="26" t="s">
        <v>1555</v>
      </c>
      <c r="EV746" s="26" t="s">
        <v>193</v>
      </c>
      <c r="EW746" s="26" t="s">
        <v>12</v>
      </c>
      <c r="EX746" s="26" t="s">
        <v>1592</v>
      </c>
      <c r="EY746" s="21" t="e">
        <v>#N/A</v>
      </c>
    </row>
    <row r="747" spans="1:155" x14ac:dyDescent="0.3">
      <c r="A747" s="22" t="s">
        <v>1513</v>
      </c>
      <c r="B747" s="22" t="s">
        <v>1513</v>
      </c>
      <c r="C747" s="22" t="s">
        <v>1514</v>
      </c>
      <c r="D747" s="22" t="s">
        <v>1515</v>
      </c>
      <c r="E747" s="22" t="s">
        <v>1515</v>
      </c>
      <c r="F747" s="22" t="s">
        <v>1515</v>
      </c>
      <c r="G747" s="22" t="s">
        <v>8194</v>
      </c>
      <c r="H747" s="22">
        <v>1135389985</v>
      </c>
      <c r="J747" s="22" t="s">
        <v>8195</v>
      </c>
      <c r="L747" s="22" t="s">
        <v>1518</v>
      </c>
      <c r="M747" s="22" t="s">
        <v>8196</v>
      </c>
      <c r="N747" s="22" t="s">
        <v>3017</v>
      </c>
      <c r="O747" s="22" t="s">
        <v>160</v>
      </c>
      <c r="P747" s="22" t="s">
        <v>1561</v>
      </c>
      <c r="R747" s="22" t="s">
        <v>1563</v>
      </c>
      <c r="T747" s="22" t="s">
        <v>4117</v>
      </c>
      <c r="U747" s="22" t="s">
        <v>5054</v>
      </c>
      <c r="V747" s="22" t="s">
        <v>1565</v>
      </c>
      <c r="W747" s="22" t="s">
        <v>1566</v>
      </c>
      <c r="X747" s="22" t="s">
        <v>1567</v>
      </c>
      <c r="Y747" s="22" t="s">
        <v>1568</v>
      </c>
      <c r="Z747" s="22" t="s">
        <v>8197</v>
      </c>
      <c r="AA747" s="27">
        <v>42670</v>
      </c>
      <c r="AB747" s="27">
        <v>42683</v>
      </c>
      <c r="AC747" s="22"/>
      <c r="AD747" s="22" t="s">
        <v>1529</v>
      </c>
      <c r="AI747" s="22" t="s">
        <v>8198</v>
      </c>
      <c r="AL747" s="22" t="s">
        <v>1531</v>
      </c>
      <c r="AM747" s="22" t="s">
        <v>1532</v>
      </c>
      <c r="AN747" s="22" t="s">
        <v>1532</v>
      </c>
      <c r="AO747" s="22" t="s">
        <v>1533</v>
      </c>
      <c r="AR747" s="22" t="s">
        <v>1534</v>
      </c>
      <c r="AU747" s="22" t="s">
        <v>1535</v>
      </c>
      <c r="AV747" s="22" t="s">
        <v>1778</v>
      </c>
      <c r="AY747" s="27">
        <v>42704</v>
      </c>
      <c r="AZ747" s="27"/>
      <c r="BB747" s="27">
        <v>42670</v>
      </c>
      <c r="BC747" s="22" t="s">
        <v>1537</v>
      </c>
      <c r="BD747" s="22" t="s">
        <v>1538</v>
      </c>
      <c r="BE747" s="22" t="s">
        <v>1779</v>
      </c>
      <c r="BF747" s="22" t="s">
        <v>1780</v>
      </c>
      <c r="BG747" s="22">
        <v>1</v>
      </c>
      <c r="BH747" s="22" t="s">
        <v>1781</v>
      </c>
      <c r="BI747" s="22" t="s">
        <v>1782</v>
      </c>
      <c r="BL747" s="22" t="s">
        <v>1542</v>
      </c>
      <c r="BM747" s="22" t="s">
        <v>2096</v>
      </c>
      <c r="BO747" s="22" t="s">
        <v>1535</v>
      </c>
      <c r="BU747" s="22" t="s">
        <v>2096</v>
      </c>
      <c r="CD747" s="22" t="s">
        <v>1544</v>
      </c>
      <c r="CF747" s="22" t="s">
        <v>1545</v>
      </c>
      <c r="CN747" s="27"/>
      <c r="DB747" s="25">
        <v>42675</v>
      </c>
      <c r="DC747" s="22">
        <v>1</v>
      </c>
      <c r="DD747" s="22">
        <v>46</v>
      </c>
      <c r="DE747" s="23">
        <v>42686</v>
      </c>
      <c r="DF747" s="22" t="s">
        <v>8199</v>
      </c>
      <c r="DG747" s="22" t="s">
        <v>1547</v>
      </c>
      <c r="DH747" s="22" t="s">
        <v>8200</v>
      </c>
      <c r="DI747" s="22" t="s">
        <v>1518</v>
      </c>
      <c r="DJ747" s="22" t="s">
        <v>1544</v>
      </c>
      <c r="DK747" s="27"/>
      <c r="DL747" s="27">
        <v>42695</v>
      </c>
      <c r="DM747" s="27">
        <v>42685</v>
      </c>
      <c r="DN747" s="22">
        <v>1130</v>
      </c>
      <c r="DO747" s="22">
        <v>10</v>
      </c>
      <c r="DP747" s="22">
        <v>1</v>
      </c>
      <c r="DQ747" s="22">
        <v>1</v>
      </c>
      <c r="DR747" s="22">
        <v>6</v>
      </c>
      <c r="DS747" s="22">
        <v>10</v>
      </c>
      <c r="DT747" s="22">
        <v>8</v>
      </c>
      <c r="DU747" s="22">
        <v>8</v>
      </c>
      <c r="DW747" s="22">
        <v>9</v>
      </c>
      <c r="DY747" s="22">
        <v>9</v>
      </c>
      <c r="DZ747" s="22">
        <v>99</v>
      </c>
      <c r="EA747" s="22">
        <v>10</v>
      </c>
      <c r="EB747" s="22" t="s">
        <v>8201</v>
      </c>
      <c r="EC747" s="22" t="s">
        <v>1553</v>
      </c>
      <c r="EF747" s="26">
        <v>1</v>
      </c>
      <c r="EG747" s="26">
        <v>0</v>
      </c>
      <c r="EH747" s="26">
        <v>1</v>
      </c>
      <c r="EI747" s="26">
        <v>0</v>
      </c>
      <c r="EJ747" s="26" t="s">
        <v>157</v>
      </c>
      <c r="EK747" s="26" t="s">
        <v>1554</v>
      </c>
      <c r="EL747" s="26" t="s">
        <v>1554</v>
      </c>
      <c r="EM747" s="26" t="s">
        <v>1554</v>
      </c>
      <c r="EN747" s="26" t="s">
        <v>1554</v>
      </c>
      <c r="EO747" s="26" t="s">
        <v>1554</v>
      </c>
      <c r="EP747" s="26" t="s">
        <v>1554</v>
      </c>
      <c r="EQ747" s="26" t="s">
        <v>1554</v>
      </c>
      <c r="ER747" s="26" t="s">
        <v>1554</v>
      </c>
      <c r="ES747" s="26" t="s">
        <v>1554</v>
      </c>
      <c r="ET747" s="26">
        <v>11</v>
      </c>
      <c r="EU747" s="26" t="s">
        <v>1555</v>
      </c>
      <c r="EV747" s="26" t="s">
        <v>1554</v>
      </c>
      <c r="EW747" s="26" t="s">
        <v>1554</v>
      </c>
      <c r="EX747" s="26" t="s">
        <v>1554</v>
      </c>
      <c r="EY747" s="21">
        <v>0</v>
      </c>
    </row>
    <row r="748" spans="1:155" x14ac:dyDescent="0.3">
      <c r="A748" s="22" t="s">
        <v>1513</v>
      </c>
      <c r="B748" s="22" t="s">
        <v>1513</v>
      </c>
      <c r="C748" s="22" t="s">
        <v>1514</v>
      </c>
      <c r="D748" s="22" t="s">
        <v>1515</v>
      </c>
      <c r="E748" s="22" t="s">
        <v>1515</v>
      </c>
      <c r="F748" s="22" t="s">
        <v>1515</v>
      </c>
      <c r="G748" s="22" t="s">
        <v>8202</v>
      </c>
      <c r="H748" s="22">
        <v>8531950771</v>
      </c>
      <c r="J748" s="22" t="s">
        <v>8203</v>
      </c>
      <c r="L748" s="22" t="s">
        <v>1518</v>
      </c>
      <c r="M748" s="22" t="s">
        <v>8204</v>
      </c>
      <c r="N748" s="22" t="s">
        <v>1649</v>
      </c>
      <c r="O748" s="22" t="s">
        <v>160</v>
      </c>
      <c r="P748" s="22" t="s">
        <v>1561</v>
      </c>
      <c r="R748" s="22" t="s">
        <v>1650</v>
      </c>
      <c r="V748" s="22" t="s">
        <v>1565</v>
      </c>
      <c r="W748" s="22" t="s">
        <v>1566</v>
      </c>
      <c r="X748" s="22" t="s">
        <v>1567</v>
      </c>
      <c r="Y748" s="22" t="s">
        <v>1568</v>
      </c>
      <c r="Z748" s="22" t="s">
        <v>8205</v>
      </c>
      <c r="AA748" s="27">
        <v>42663</v>
      </c>
      <c r="AB748" s="27">
        <v>42683</v>
      </c>
      <c r="AC748" s="22"/>
      <c r="AD748" s="22" t="s">
        <v>1529</v>
      </c>
      <c r="AI748" s="22" t="s">
        <v>8206</v>
      </c>
      <c r="AL748" s="22" t="s">
        <v>1531</v>
      </c>
      <c r="AM748" s="22" t="s">
        <v>1532</v>
      </c>
      <c r="AN748" s="22" t="s">
        <v>1532</v>
      </c>
      <c r="AO748" s="22" t="s">
        <v>1533</v>
      </c>
      <c r="AR748" s="22" t="s">
        <v>1534</v>
      </c>
      <c r="AU748" s="22" t="s">
        <v>1535</v>
      </c>
      <c r="AV748" s="22" t="s">
        <v>2133</v>
      </c>
      <c r="AY748" s="27">
        <v>42684</v>
      </c>
      <c r="AZ748" s="27"/>
      <c r="BB748" s="27">
        <v>42663</v>
      </c>
      <c r="BC748" s="22" t="s">
        <v>1537</v>
      </c>
      <c r="BD748" s="22" t="s">
        <v>1538</v>
      </c>
      <c r="BE748" s="22" t="s">
        <v>1779</v>
      </c>
      <c r="BF748" s="22" t="s">
        <v>1780</v>
      </c>
      <c r="BG748" s="22">
        <v>1</v>
      </c>
      <c r="BH748" s="22" t="s">
        <v>1781</v>
      </c>
      <c r="BI748" s="22" t="s">
        <v>1782</v>
      </c>
      <c r="BL748" s="22" t="s">
        <v>1542</v>
      </c>
      <c r="BM748" s="22" t="s">
        <v>2844</v>
      </c>
      <c r="BO748" s="22" t="s">
        <v>1535</v>
      </c>
      <c r="BU748" s="22" t="s">
        <v>2844</v>
      </c>
      <c r="CD748" s="22" t="s">
        <v>1544</v>
      </c>
      <c r="CF748" s="22" t="s">
        <v>1545</v>
      </c>
      <c r="CN748" s="27"/>
      <c r="DB748" s="25">
        <v>42675</v>
      </c>
      <c r="DC748" s="22">
        <v>1</v>
      </c>
      <c r="DD748" s="22">
        <v>46</v>
      </c>
      <c r="DE748" s="23">
        <v>42686</v>
      </c>
      <c r="DF748" s="22" t="s">
        <v>8207</v>
      </c>
      <c r="DG748" s="22" t="s">
        <v>1547</v>
      </c>
      <c r="DH748" s="22" t="s">
        <v>8208</v>
      </c>
      <c r="DI748" s="22" t="s">
        <v>1518</v>
      </c>
      <c r="DJ748" s="22" t="s">
        <v>1544</v>
      </c>
      <c r="DK748" s="27"/>
      <c r="DL748" s="27">
        <v>42695</v>
      </c>
      <c r="DM748" s="27">
        <v>42685</v>
      </c>
      <c r="DN748" s="22">
        <v>1130</v>
      </c>
      <c r="DO748" s="22">
        <v>5</v>
      </c>
      <c r="DP748" s="22">
        <v>1</v>
      </c>
      <c r="DQ748" s="22">
        <v>2</v>
      </c>
      <c r="DR748" s="22">
        <v>3</v>
      </c>
      <c r="DS748" s="22">
        <v>4</v>
      </c>
      <c r="DT748" s="22">
        <v>5</v>
      </c>
      <c r="DU748" s="22">
        <v>9</v>
      </c>
      <c r="DW748" s="22">
        <v>0</v>
      </c>
      <c r="DY748" s="22">
        <v>5</v>
      </c>
      <c r="DZ748" s="22">
        <v>5</v>
      </c>
      <c r="EA748" s="22">
        <v>0</v>
      </c>
      <c r="EB748" s="22" t="s">
        <v>8209</v>
      </c>
      <c r="EC748" s="22" t="s">
        <v>8210</v>
      </c>
      <c r="EF748" s="26">
        <v>0</v>
      </c>
      <c r="EG748" s="26">
        <v>1</v>
      </c>
      <c r="EH748" s="26">
        <v>0</v>
      </c>
      <c r="EI748" s="26">
        <v>0</v>
      </c>
      <c r="EJ748" s="26" t="s">
        <v>157</v>
      </c>
      <c r="EK748" s="26" t="s">
        <v>1554</v>
      </c>
      <c r="EL748" s="26" t="s">
        <v>1554</v>
      </c>
      <c r="EM748" s="26" t="s">
        <v>1554</v>
      </c>
      <c r="EN748" s="26" t="s">
        <v>1554</v>
      </c>
      <c r="EO748" s="26" t="s">
        <v>1554</v>
      </c>
      <c r="EP748" s="26" t="s">
        <v>1554</v>
      </c>
      <c r="EQ748" s="26" t="s">
        <v>1554</v>
      </c>
      <c r="ER748" s="26" t="s">
        <v>1554</v>
      </c>
      <c r="ES748" s="26" t="s">
        <v>1554</v>
      </c>
      <c r="ET748" s="26">
        <v>11</v>
      </c>
      <c r="EU748" s="26" t="s">
        <v>1555</v>
      </c>
      <c r="EV748" s="26" t="s">
        <v>1554</v>
      </c>
      <c r="EW748" s="26" t="s">
        <v>1554</v>
      </c>
      <c r="EX748" s="26" t="s">
        <v>1554</v>
      </c>
      <c r="EY748" s="21">
        <v>0</v>
      </c>
    </row>
    <row r="749" spans="1:155" x14ac:dyDescent="0.3">
      <c r="A749" s="22" t="s">
        <v>1513</v>
      </c>
      <c r="B749" s="22" t="s">
        <v>1513</v>
      </c>
      <c r="C749" s="22" t="s">
        <v>1514</v>
      </c>
      <c r="D749" s="22" t="s">
        <v>1515</v>
      </c>
      <c r="E749" s="22" t="s">
        <v>1515</v>
      </c>
      <c r="F749" s="22" t="s">
        <v>1515</v>
      </c>
      <c r="G749" s="22" t="s">
        <v>8211</v>
      </c>
      <c r="H749" s="22">
        <v>2137571145</v>
      </c>
      <c r="J749" s="22" t="s">
        <v>8212</v>
      </c>
      <c r="L749" s="22" t="s">
        <v>1518</v>
      </c>
      <c r="M749" s="22" t="s">
        <v>8213</v>
      </c>
      <c r="N749" s="22" t="s">
        <v>1729</v>
      </c>
      <c r="O749" s="22" t="s">
        <v>111</v>
      </c>
      <c r="P749" s="22" t="s">
        <v>1730</v>
      </c>
      <c r="R749" s="22" t="s">
        <v>1731</v>
      </c>
      <c r="V749" s="22" t="s">
        <v>1523</v>
      </c>
      <c r="W749" s="22" t="s">
        <v>3257</v>
      </c>
      <c r="X749" s="22" t="s">
        <v>3258</v>
      </c>
      <c r="Y749" s="22" t="s">
        <v>3268</v>
      </c>
      <c r="Z749" s="22" t="s">
        <v>8214</v>
      </c>
      <c r="AA749" s="27">
        <v>42672</v>
      </c>
      <c r="AB749" s="27">
        <v>42677</v>
      </c>
      <c r="AC749" s="22"/>
      <c r="AD749" s="22" t="s">
        <v>1529</v>
      </c>
      <c r="AI749" s="22" t="s">
        <v>8215</v>
      </c>
      <c r="AL749" s="22" t="s">
        <v>1531</v>
      </c>
      <c r="AM749" s="22" t="s">
        <v>1532</v>
      </c>
      <c r="AN749" s="22" t="s">
        <v>1532</v>
      </c>
      <c r="AO749" s="22" t="s">
        <v>1533</v>
      </c>
      <c r="AR749" s="22" t="s">
        <v>1534</v>
      </c>
      <c r="AU749" s="22" t="s">
        <v>1535</v>
      </c>
      <c r="AV749" s="22" t="s">
        <v>1536</v>
      </c>
      <c r="AY749" s="27">
        <v>42693</v>
      </c>
      <c r="AZ749" s="27"/>
      <c r="BB749" s="27">
        <v>42672</v>
      </c>
      <c r="BC749" s="22" t="s">
        <v>1537</v>
      </c>
      <c r="BD749" s="22" t="s">
        <v>1538</v>
      </c>
      <c r="BE749" s="22" t="s">
        <v>1539</v>
      </c>
      <c r="BF749" s="22" t="s">
        <v>1539</v>
      </c>
      <c r="BG749" s="22">
        <v>1</v>
      </c>
      <c r="BH749" s="22" t="s">
        <v>1540</v>
      </c>
      <c r="BI749" s="22" t="s">
        <v>1541</v>
      </c>
      <c r="BL749" s="22" t="s">
        <v>1542</v>
      </c>
      <c r="BM749" s="22" t="s">
        <v>8216</v>
      </c>
      <c r="BO749" s="22" t="s">
        <v>1535</v>
      </c>
      <c r="BU749" s="22" t="s">
        <v>8216</v>
      </c>
      <c r="CD749" s="22" t="s">
        <v>1544</v>
      </c>
      <c r="CF749" s="22" t="s">
        <v>1545</v>
      </c>
      <c r="CN749" s="27"/>
      <c r="DB749" s="25">
        <v>42675</v>
      </c>
      <c r="DC749" s="22">
        <v>1</v>
      </c>
      <c r="DD749" s="22">
        <v>46</v>
      </c>
      <c r="DE749" s="23">
        <v>42684</v>
      </c>
      <c r="DF749" s="22" t="s">
        <v>8217</v>
      </c>
      <c r="DG749" s="22" t="s">
        <v>1547</v>
      </c>
      <c r="DH749" s="22" t="s">
        <v>8218</v>
      </c>
      <c r="DI749" s="22" t="s">
        <v>1518</v>
      </c>
      <c r="DJ749" s="22" t="s">
        <v>1549</v>
      </c>
      <c r="DK749" s="27"/>
      <c r="DL749" s="27">
        <v>42689</v>
      </c>
      <c r="DM749" s="27">
        <v>42679</v>
      </c>
      <c r="DN749" s="22">
        <v>3130</v>
      </c>
      <c r="DO749" s="22">
        <v>10</v>
      </c>
      <c r="DP749" s="22">
        <v>1</v>
      </c>
      <c r="DQ749" s="22">
        <v>1</v>
      </c>
      <c r="DR749" s="22">
        <v>7</v>
      </c>
      <c r="DS749" s="22">
        <v>10</v>
      </c>
      <c r="DT749" s="22">
        <v>10</v>
      </c>
      <c r="DU749" s="22">
        <v>10</v>
      </c>
      <c r="DW749" s="22">
        <v>9</v>
      </c>
      <c r="DY749" s="22">
        <v>10</v>
      </c>
      <c r="DZ749" s="22">
        <v>10</v>
      </c>
      <c r="EA749" s="22">
        <v>10</v>
      </c>
      <c r="EB749" s="22" t="s">
        <v>8219</v>
      </c>
      <c r="EC749" s="22" t="s">
        <v>8220</v>
      </c>
      <c r="EF749" s="26">
        <v>1</v>
      </c>
      <c r="EG749" s="26">
        <v>0</v>
      </c>
      <c r="EH749" s="26">
        <v>1</v>
      </c>
      <c r="EI749" s="26">
        <v>0</v>
      </c>
      <c r="EJ749" s="26" t="s">
        <v>118</v>
      </c>
      <c r="EK749" s="26" t="s">
        <v>1554</v>
      </c>
      <c r="EL749" s="26" t="s">
        <v>1554</v>
      </c>
      <c r="EM749" s="26" t="s">
        <v>1554</v>
      </c>
      <c r="EN749" s="26" t="s">
        <v>1554</v>
      </c>
      <c r="EO749" s="26" t="s">
        <v>1554</v>
      </c>
      <c r="EP749" s="26" t="s">
        <v>1554</v>
      </c>
      <c r="EQ749" s="26" t="s">
        <v>1554</v>
      </c>
      <c r="ER749" s="26" t="s">
        <v>1554</v>
      </c>
      <c r="ES749" s="26" t="s">
        <v>1554</v>
      </c>
      <c r="ET749" s="26">
        <v>11</v>
      </c>
      <c r="EU749" s="26" t="s">
        <v>1555</v>
      </c>
      <c r="EV749" s="26" t="s">
        <v>1554</v>
      </c>
      <c r="EW749" s="26" t="s">
        <v>1554</v>
      </c>
      <c r="EX749" s="26" t="s">
        <v>1554</v>
      </c>
      <c r="EY749" s="21">
        <v>0</v>
      </c>
    </row>
    <row r="750" spans="1:155" x14ac:dyDescent="0.3">
      <c r="A750" s="22" t="s">
        <v>1513</v>
      </c>
      <c r="B750" s="22" t="s">
        <v>1513</v>
      </c>
      <c r="C750" s="22" t="s">
        <v>1514</v>
      </c>
      <c r="D750" s="22" t="s">
        <v>1515</v>
      </c>
      <c r="E750" s="22" t="s">
        <v>1515</v>
      </c>
      <c r="F750" s="22" t="s">
        <v>1515</v>
      </c>
      <c r="G750" s="22" t="s">
        <v>8221</v>
      </c>
      <c r="H750" s="22">
        <v>1938024218</v>
      </c>
      <c r="I750" s="22" t="s">
        <v>384</v>
      </c>
      <c r="J750" s="22" t="s">
        <v>8222</v>
      </c>
      <c r="L750" s="22" t="s">
        <v>1518</v>
      </c>
      <c r="M750" s="22" t="s">
        <v>8223</v>
      </c>
      <c r="N750" s="22" t="s">
        <v>2012</v>
      </c>
      <c r="O750" s="22" t="s">
        <v>131</v>
      </c>
      <c r="P750" s="22" t="s">
        <v>1521</v>
      </c>
      <c r="R750" s="22" t="s">
        <v>1760</v>
      </c>
      <c r="S750" s="22" t="s">
        <v>2013</v>
      </c>
      <c r="V750" s="22" t="s">
        <v>1523</v>
      </c>
      <c r="W750" s="22" t="s">
        <v>3257</v>
      </c>
      <c r="X750" s="22" t="s">
        <v>3258</v>
      </c>
      <c r="Y750" s="22" t="s">
        <v>3259</v>
      </c>
      <c r="Z750" s="22">
        <v>3033854046</v>
      </c>
      <c r="AA750" s="27">
        <v>42681</v>
      </c>
      <c r="AB750" s="27">
        <v>42681</v>
      </c>
      <c r="AC750" s="22" t="s">
        <v>1571</v>
      </c>
      <c r="AD750" s="22" t="s">
        <v>1572</v>
      </c>
      <c r="AE750" s="22" t="s">
        <v>1523</v>
      </c>
      <c r="AF750" s="22" t="s">
        <v>1635</v>
      </c>
      <c r="AG750" s="22" t="s">
        <v>1636</v>
      </c>
      <c r="AH750" s="22" t="s">
        <v>1637</v>
      </c>
      <c r="AI750" s="22" t="s">
        <v>2802</v>
      </c>
      <c r="AJ750" s="22" t="s">
        <v>1604</v>
      </c>
      <c r="AK750" s="22" t="s">
        <v>384</v>
      </c>
      <c r="AL750" s="22" t="s">
        <v>1532</v>
      </c>
      <c r="AM750" s="22" t="s">
        <v>1532</v>
      </c>
      <c r="AN750" s="22" t="s">
        <v>1532</v>
      </c>
      <c r="AO750" s="22" t="s">
        <v>1533</v>
      </c>
      <c r="AS750" s="22" t="s">
        <v>1579</v>
      </c>
      <c r="AT750" s="22" t="s">
        <v>1529</v>
      </c>
      <c r="AW750" s="22">
        <v>0</v>
      </c>
      <c r="AX750" s="22">
        <v>2</v>
      </c>
      <c r="AY750" s="27"/>
      <c r="AZ750" s="27"/>
      <c r="BB750" s="27"/>
      <c r="BC750" s="22" t="s">
        <v>1580</v>
      </c>
      <c r="BD750" s="22" t="s">
        <v>1581</v>
      </c>
      <c r="BE750" s="22" t="s">
        <v>1581</v>
      </c>
      <c r="BF750" s="22" t="s">
        <v>1582</v>
      </c>
      <c r="BG750" s="22">
        <v>1</v>
      </c>
      <c r="BH750" s="22" t="s">
        <v>1583</v>
      </c>
      <c r="BI750" s="22" t="s">
        <v>1584</v>
      </c>
      <c r="BJ750" s="22" t="s">
        <v>1583</v>
      </c>
      <c r="BK750" s="22" t="s">
        <v>1583</v>
      </c>
      <c r="BM750" s="22" t="s">
        <v>6172</v>
      </c>
      <c r="BN750" s="22" t="s">
        <v>119</v>
      </c>
      <c r="BO750" s="22" t="s">
        <v>1585</v>
      </c>
      <c r="BP750" s="22" t="s">
        <v>1605</v>
      </c>
      <c r="BQ750" s="22" t="s">
        <v>6172</v>
      </c>
      <c r="BR750" s="22" t="s">
        <v>119</v>
      </c>
      <c r="BS750" s="22" t="s">
        <v>1585</v>
      </c>
      <c r="BT750" s="22" t="s">
        <v>1605</v>
      </c>
      <c r="BU750" s="22" t="s">
        <v>119</v>
      </c>
      <c r="CD750" s="22" t="s">
        <v>1544</v>
      </c>
      <c r="CF750" s="22" t="s">
        <v>1545</v>
      </c>
      <c r="CN750" s="27"/>
      <c r="DB750" s="25">
        <v>42675</v>
      </c>
      <c r="DC750" s="22">
        <v>1</v>
      </c>
      <c r="DD750" s="22">
        <v>46</v>
      </c>
      <c r="DE750" s="23">
        <v>42684</v>
      </c>
      <c r="DF750" s="22" t="s">
        <v>8224</v>
      </c>
      <c r="DG750" s="22" t="s">
        <v>1555</v>
      </c>
      <c r="DH750" s="22" t="s">
        <v>8225</v>
      </c>
      <c r="DI750" s="22" t="s">
        <v>1518</v>
      </c>
      <c r="DJ750" s="22" t="s">
        <v>1544</v>
      </c>
      <c r="DK750" s="27"/>
      <c r="DL750" s="27">
        <v>42693</v>
      </c>
      <c r="DM750" s="27">
        <v>42683</v>
      </c>
      <c r="DN750" s="22">
        <v>3100</v>
      </c>
      <c r="DO750" s="22">
        <v>10</v>
      </c>
      <c r="DP750" s="22">
        <v>1</v>
      </c>
      <c r="DQ750" s="22">
        <v>1</v>
      </c>
      <c r="DR750" s="22">
        <v>6</v>
      </c>
      <c r="DS750" s="22">
        <v>10</v>
      </c>
      <c r="DT750" s="22">
        <v>10</v>
      </c>
      <c r="DU750" s="22">
        <v>10</v>
      </c>
      <c r="DW750" s="22">
        <v>10</v>
      </c>
      <c r="EA750" s="22">
        <v>10</v>
      </c>
      <c r="EF750" s="26">
        <v>1</v>
      </c>
      <c r="EG750" s="26">
        <v>0</v>
      </c>
      <c r="EH750" s="26">
        <v>1</v>
      </c>
      <c r="EI750" s="26">
        <v>0</v>
      </c>
      <c r="EJ750" s="26" t="s">
        <v>118</v>
      </c>
      <c r="EK750" s="26" t="s">
        <v>120</v>
      </c>
      <c r="EL750" s="26" t="s">
        <v>120</v>
      </c>
      <c r="EM750" s="26" t="s">
        <v>1554</v>
      </c>
      <c r="EN750" s="26" t="s">
        <v>12</v>
      </c>
      <c r="EO750" s="26" t="s">
        <v>12</v>
      </c>
      <c r="EP750" s="26" t="s">
        <v>118</v>
      </c>
      <c r="EQ750" s="26" t="s">
        <v>118</v>
      </c>
      <c r="ER750" s="26" t="s">
        <v>1592</v>
      </c>
      <c r="ES750" s="26" t="s">
        <v>1592</v>
      </c>
      <c r="ET750" s="26">
        <v>11</v>
      </c>
      <c r="EU750" s="26" t="s">
        <v>1555</v>
      </c>
      <c r="EV750" s="26" t="s">
        <v>120</v>
      </c>
      <c r="EW750" s="26" t="s">
        <v>12</v>
      </c>
      <c r="EX750" s="26" t="s">
        <v>1592</v>
      </c>
      <c r="EY750" s="21" t="e">
        <v>#N/A</v>
      </c>
    </row>
    <row r="751" spans="1:155" x14ac:dyDescent="0.3">
      <c r="A751" s="22" t="s">
        <v>1513</v>
      </c>
      <c r="B751" s="22" t="s">
        <v>1513</v>
      </c>
      <c r="C751" s="22" t="s">
        <v>1514</v>
      </c>
      <c r="D751" s="22" t="s">
        <v>1515</v>
      </c>
      <c r="E751" s="22" t="s">
        <v>1515</v>
      </c>
      <c r="F751" s="22" t="s">
        <v>1515</v>
      </c>
      <c r="G751" s="22" t="s">
        <v>8226</v>
      </c>
      <c r="H751" s="22" t="s">
        <v>8227</v>
      </c>
      <c r="I751" s="22" t="s">
        <v>384</v>
      </c>
      <c r="J751" s="22" t="s">
        <v>8228</v>
      </c>
      <c r="L751" s="22" t="s">
        <v>1518</v>
      </c>
      <c r="M751" s="22" t="s">
        <v>8229</v>
      </c>
      <c r="N751" s="22" t="s">
        <v>8230</v>
      </c>
      <c r="O751" s="22" t="s">
        <v>111</v>
      </c>
      <c r="P751" s="22" t="s">
        <v>1730</v>
      </c>
      <c r="R751" s="22" t="s">
        <v>2198</v>
      </c>
      <c r="S751" s="22" t="s">
        <v>2267</v>
      </c>
      <c r="V751" s="22" t="s">
        <v>1523</v>
      </c>
      <c r="W751" s="22" t="s">
        <v>3257</v>
      </c>
      <c r="X751" s="22" t="s">
        <v>3258</v>
      </c>
      <c r="Y751" s="22" t="s">
        <v>3268</v>
      </c>
      <c r="Z751" s="22">
        <v>3032697578</v>
      </c>
      <c r="AA751" s="27">
        <v>42642</v>
      </c>
      <c r="AB751" s="27">
        <v>42684</v>
      </c>
      <c r="AC751" s="22" t="s">
        <v>1571</v>
      </c>
      <c r="AD751" s="22" t="s">
        <v>1529</v>
      </c>
      <c r="AE751" s="22" t="s">
        <v>1523</v>
      </c>
      <c r="AF751" s="22" t="s">
        <v>1895</v>
      </c>
      <c r="AG751" s="22" t="s">
        <v>1896</v>
      </c>
      <c r="AH751" s="22" t="s">
        <v>1897</v>
      </c>
      <c r="AI751" s="22" t="s">
        <v>8231</v>
      </c>
      <c r="AJ751" s="22" t="s">
        <v>1578</v>
      </c>
      <c r="AK751" s="22" t="s">
        <v>384</v>
      </c>
      <c r="AL751" s="22" t="s">
        <v>1532</v>
      </c>
      <c r="AM751" s="22" t="s">
        <v>1532</v>
      </c>
      <c r="AN751" s="22" t="s">
        <v>1532</v>
      </c>
      <c r="AO751" s="22" t="s">
        <v>1533</v>
      </c>
      <c r="AT751" s="22" t="s">
        <v>1694</v>
      </c>
      <c r="AX751" s="22">
        <v>2</v>
      </c>
      <c r="AY751" s="27"/>
      <c r="AZ751" s="27"/>
      <c r="BB751" s="27"/>
      <c r="BC751" s="22" t="s">
        <v>1537</v>
      </c>
      <c r="BD751" s="22" t="s">
        <v>2270</v>
      </c>
      <c r="BE751" s="22" t="s">
        <v>2270</v>
      </c>
      <c r="BF751" s="22" t="s">
        <v>1581</v>
      </c>
      <c r="BG751" s="22">
        <v>1</v>
      </c>
      <c r="BH751" s="22" t="s">
        <v>1583</v>
      </c>
      <c r="BI751" s="22" t="s">
        <v>1584</v>
      </c>
      <c r="BJ751" s="22" t="s">
        <v>1583</v>
      </c>
      <c r="BK751" s="22" t="s">
        <v>1583</v>
      </c>
      <c r="BN751" s="22" t="s">
        <v>192</v>
      </c>
      <c r="BR751" s="22" t="s">
        <v>121</v>
      </c>
      <c r="BT751" s="22" t="s">
        <v>1696</v>
      </c>
      <c r="BU751" s="22" t="s">
        <v>23</v>
      </c>
      <c r="CD751" s="22" t="s">
        <v>1544</v>
      </c>
      <c r="CF751" s="22" t="s">
        <v>1697</v>
      </c>
      <c r="CG751" s="22" t="s">
        <v>1582</v>
      </c>
      <c r="CH751" s="22" t="s">
        <v>1698</v>
      </c>
      <c r="CI751" s="22" t="s">
        <v>2271</v>
      </c>
      <c r="CJ751" s="22" t="s">
        <v>2272</v>
      </c>
      <c r="CL751" s="22" t="s">
        <v>8232</v>
      </c>
      <c r="CM751" s="22">
        <v>3032698339</v>
      </c>
      <c r="CN751" s="27">
        <v>42643</v>
      </c>
      <c r="CO751" s="22" t="s">
        <v>1702</v>
      </c>
      <c r="CP751" s="22" t="s">
        <v>1583</v>
      </c>
      <c r="CR751" s="22" t="s">
        <v>23</v>
      </c>
      <c r="CS751" s="22" t="s">
        <v>1583</v>
      </c>
      <c r="CU751" s="22" t="s">
        <v>4534</v>
      </c>
      <c r="CV751" s="22" t="s">
        <v>8233</v>
      </c>
      <c r="CW751" s="22" t="s">
        <v>1605</v>
      </c>
      <c r="CX751" s="22" t="s">
        <v>23</v>
      </c>
      <c r="CY751" s="22" t="s">
        <v>1583</v>
      </c>
      <c r="CZ751" s="22" t="s">
        <v>1696</v>
      </c>
      <c r="DA751" s="22" t="s">
        <v>1583</v>
      </c>
      <c r="DB751" s="25">
        <v>42675</v>
      </c>
      <c r="DC751" s="22">
        <v>1</v>
      </c>
      <c r="DD751" s="22">
        <v>46</v>
      </c>
      <c r="DE751" s="23">
        <v>42686</v>
      </c>
      <c r="DF751" s="22" t="s">
        <v>8234</v>
      </c>
      <c r="DG751" s="22" t="s">
        <v>1706</v>
      </c>
      <c r="DH751" s="22" t="s">
        <v>8235</v>
      </c>
      <c r="DI751" s="22" t="s">
        <v>1518</v>
      </c>
      <c r="DJ751" s="22" t="s">
        <v>1544</v>
      </c>
      <c r="DK751" s="27"/>
      <c r="DL751" s="27">
        <v>42696</v>
      </c>
      <c r="DM751" s="27">
        <v>42686</v>
      </c>
      <c r="DN751" s="22">
        <v>3130</v>
      </c>
      <c r="DO751" s="22">
        <v>8</v>
      </c>
      <c r="DP751" s="22">
        <v>1</v>
      </c>
      <c r="DQ751" s="22">
        <v>2</v>
      </c>
      <c r="DR751" s="22">
        <v>6</v>
      </c>
      <c r="DS751" s="22">
        <v>10</v>
      </c>
      <c r="DT751" s="22">
        <v>8</v>
      </c>
      <c r="DU751" s="22">
        <v>8</v>
      </c>
      <c r="DW751" s="22">
        <v>5</v>
      </c>
      <c r="DY751" s="22">
        <v>9</v>
      </c>
      <c r="DZ751" s="22">
        <v>8</v>
      </c>
      <c r="EA751" s="22">
        <v>9</v>
      </c>
      <c r="EB751" s="22" t="s">
        <v>8236</v>
      </c>
      <c r="EC751" s="22" t="s">
        <v>8237</v>
      </c>
      <c r="EF751" s="26">
        <v>1</v>
      </c>
      <c r="EG751" s="26">
        <v>0</v>
      </c>
      <c r="EH751" s="26">
        <v>0</v>
      </c>
      <c r="EI751" s="26">
        <v>0</v>
      </c>
      <c r="EJ751" s="26" t="s">
        <v>118</v>
      </c>
      <c r="EK751" s="26" t="s">
        <v>193</v>
      </c>
      <c r="EL751" s="26" t="s">
        <v>122</v>
      </c>
      <c r="EM751" s="26" t="s">
        <v>1554</v>
      </c>
      <c r="EN751" s="26" t="s">
        <v>12</v>
      </c>
      <c r="EO751" s="26" t="s">
        <v>613</v>
      </c>
      <c r="EP751" s="26" t="s">
        <v>118</v>
      </c>
      <c r="EQ751" s="26" t="s">
        <v>125</v>
      </c>
      <c r="ER751" s="26" t="s">
        <v>1592</v>
      </c>
      <c r="ES751" s="26" t="s">
        <v>1592</v>
      </c>
      <c r="ET751" s="26">
        <v>11</v>
      </c>
      <c r="EU751" s="26" t="s">
        <v>1555</v>
      </c>
      <c r="EV751" s="26" t="s">
        <v>1593</v>
      </c>
      <c r="EW751" s="26" t="s">
        <v>1593</v>
      </c>
      <c r="EX751" s="26" t="s">
        <v>1593</v>
      </c>
      <c r="EY751" s="21" t="e">
        <v>#N/A</v>
      </c>
    </row>
    <row r="752" spans="1:155" x14ac:dyDescent="0.3">
      <c r="A752" s="22" t="s">
        <v>1513</v>
      </c>
      <c r="B752" s="22" t="s">
        <v>1513</v>
      </c>
      <c r="C752" s="22" t="s">
        <v>1514</v>
      </c>
      <c r="D752" s="22" t="s">
        <v>1515</v>
      </c>
      <c r="E752" s="22" t="s">
        <v>1515</v>
      </c>
      <c r="F752" s="22" t="s">
        <v>1515</v>
      </c>
      <c r="G752" s="22" t="s">
        <v>8238</v>
      </c>
      <c r="H752" s="22">
        <v>24999498483</v>
      </c>
      <c r="J752" s="22" t="s">
        <v>8239</v>
      </c>
      <c r="L752" s="22" t="s">
        <v>1518</v>
      </c>
      <c r="M752" s="22" t="s">
        <v>8240</v>
      </c>
      <c r="N752" s="22" t="s">
        <v>1806</v>
      </c>
      <c r="O752" s="22" t="s">
        <v>160</v>
      </c>
      <c r="P752" s="22" t="s">
        <v>1561</v>
      </c>
      <c r="R752" s="22" t="s">
        <v>1793</v>
      </c>
      <c r="T752" s="22" t="s">
        <v>1963</v>
      </c>
      <c r="U752" s="22" t="s">
        <v>1964</v>
      </c>
      <c r="V752" s="22" t="s">
        <v>1565</v>
      </c>
      <c r="W752" s="22" t="s">
        <v>1566</v>
      </c>
      <c r="X752" s="22" t="s">
        <v>1567</v>
      </c>
      <c r="Y752" s="22" t="s">
        <v>1568</v>
      </c>
      <c r="Z752" s="22" t="s">
        <v>8241</v>
      </c>
      <c r="AA752" s="27">
        <v>42665</v>
      </c>
      <c r="AB752" s="27">
        <v>42675</v>
      </c>
      <c r="AC752" s="22"/>
      <c r="AD752" s="22" t="s">
        <v>1529</v>
      </c>
      <c r="AI752" s="22" t="s">
        <v>8242</v>
      </c>
      <c r="AL752" s="22" t="s">
        <v>1531</v>
      </c>
      <c r="AM752" s="22" t="s">
        <v>1532</v>
      </c>
      <c r="AN752" s="22" t="s">
        <v>1532</v>
      </c>
      <c r="AO752" s="22" t="s">
        <v>1533</v>
      </c>
      <c r="AR752" s="22" t="s">
        <v>1534</v>
      </c>
      <c r="AU752" s="22" t="s">
        <v>1535</v>
      </c>
      <c r="AV752" s="22" t="s">
        <v>1778</v>
      </c>
      <c r="AY752" s="27">
        <v>42696</v>
      </c>
      <c r="AZ752" s="27"/>
      <c r="BB752" s="27">
        <v>42665</v>
      </c>
      <c r="BC752" s="22" t="s">
        <v>1537</v>
      </c>
      <c r="BD752" s="22" t="s">
        <v>1538</v>
      </c>
      <c r="BE752" s="22" t="s">
        <v>1779</v>
      </c>
      <c r="BF752" s="22" t="s">
        <v>1780</v>
      </c>
      <c r="BG752" s="22">
        <v>1</v>
      </c>
      <c r="BH752" s="22" t="s">
        <v>1781</v>
      </c>
      <c r="BI752" s="22" t="s">
        <v>1782</v>
      </c>
      <c r="BL752" s="22" t="s">
        <v>1542</v>
      </c>
      <c r="BM752" s="22" t="s">
        <v>3647</v>
      </c>
      <c r="BO752" s="22" t="s">
        <v>1535</v>
      </c>
      <c r="BU752" s="22" t="s">
        <v>3647</v>
      </c>
      <c r="CD752" s="22" t="s">
        <v>1544</v>
      </c>
      <c r="CF752" s="22" t="s">
        <v>1545</v>
      </c>
      <c r="CN752" s="27"/>
      <c r="DB752" s="25">
        <v>42675</v>
      </c>
      <c r="DC752" s="22">
        <v>1</v>
      </c>
      <c r="DD752" s="22">
        <v>47</v>
      </c>
      <c r="DE752" s="23">
        <v>42687</v>
      </c>
      <c r="DF752" s="22" t="s">
        <v>8243</v>
      </c>
      <c r="DG752" s="22" t="s">
        <v>1547</v>
      </c>
      <c r="DH752" s="22" t="s">
        <v>8244</v>
      </c>
      <c r="DI752" s="22" t="s">
        <v>1518</v>
      </c>
      <c r="DJ752" s="22" t="s">
        <v>1549</v>
      </c>
      <c r="DK752" s="27"/>
      <c r="DL752" s="27">
        <v>42687</v>
      </c>
      <c r="DM752" s="27">
        <v>42677</v>
      </c>
      <c r="DN752" s="22">
        <v>1130</v>
      </c>
      <c r="DO752" s="22">
        <v>9</v>
      </c>
      <c r="DP752" s="22">
        <v>1</v>
      </c>
      <c r="DQ752" s="22">
        <v>1</v>
      </c>
      <c r="DR752" s="22">
        <v>6</v>
      </c>
      <c r="DS752" s="22">
        <v>9</v>
      </c>
      <c r="DT752" s="22">
        <v>9</v>
      </c>
      <c r="DU752" s="22">
        <v>9</v>
      </c>
      <c r="DW752" s="22">
        <v>9</v>
      </c>
      <c r="DY752" s="22">
        <v>9</v>
      </c>
      <c r="DZ752" s="22">
        <v>9</v>
      </c>
      <c r="EA752" s="22">
        <v>9</v>
      </c>
      <c r="EB752" s="22" t="s">
        <v>8245</v>
      </c>
      <c r="EC752" s="22" t="s">
        <v>2233</v>
      </c>
      <c r="EF752" s="26">
        <v>1</v>
      </c>
      <c r="EG752" s="26">
        <v>0</v>
      </c>
      <c r="EH752" s="26">
        <v>1</v>
      </c>
      <c r="EI752" s="26">
        <v>0</v>
      </c>
      <c r="EJ752" s="26" t="s">
        <v>157</v>
      </c>
      <c r="EK752" s="26" t="s">
        <v>1554</v>
      </c>
      <c r="EL752" s="26" t="s">
        <v>1554</v>
      </c>
      <c r="EM752" s="26" t="s">
        <v>1554</v>
      </c>
      <c r="EN752" s="26" t="s">
        <v>1554</v>
      </c>
      <c r="EO752" s="26" t="s">
        <v>1554</v>
      </c>
      <c r="EP752" s="26" t="s">
        <v>1554</v>
      </c>
      <c r="EQ752" s="26" t="s">
        <v>1554</v>
      </c>
      <c r="ER752" s="26" t="s">
        <v>1554</v>
      </c>
      <c r="ES752" s="26" t="s">
        <v>1554</v>
      </c>
      <c r="ET752" s="26">
        <v>11</v>
      </c>
      <c r="EU752" s="26" t="s">
        <v>1555</v>
      </c>
      <c r="EV752" s="26" t="s">
        <v>1554</v>
      </c>
      <c r="EW752" s="26" t="s">
        <v>1554</v>
      </c>
      <c r="EX752" s="26" t="s">
        <v>1554</v>
      </c>
      <c r="EY752" s="21">
        <v>0</v>
      </c>
    </row>
    <row r="753" spans="1:155" x14ac:dyDescent="0.3">
      <c r="A753" s="22" t="s">
        <v>1513</v>
      </c>
      <c r="B753" s="22" t="s">
        <v>1513</v>
      </c>
      <c r="C753" s="22" t="s">
        <v>1514</v>
      </c>
      <c r="D753" s="22" t="s">
        <v>1515</v>
      </c>
      <c r="E753" s="22" t="s">
        <v>1515</v>
      </c>
      <c r="F753" s="22" t="s">
        <v>1515</v>
      </c>
      <c r="G753" s="22" t="s">
        <v>8246</v>
      </c>
      <c r="H753" s="22">
        <v>4734222359</v>
      </c>
      <c r="J753" s="22" t="s">
        <v>8247</v>
      </c>
      <c r="L753" s="22" t="s">
        <v>1518</v>
      </c>
      <c r="M753" s="22" t="s">
        <v>8248</v>
      </c>
      <c r="N753" s="22" t="s">
        <v>3616</v>
      </c>
      <c r="O753" s="22" t="s">
        <v>160</v>
      </c>
      <c r="P753" s="22" t="s">
        <v>1561</v>
      </c>
      <c r="R753" s="22" t="s">
        <v>1910</v>
      </c>
      <c r="V753" s="22" t="s">
        <v>1565</v>
      </c>
      <c r="W753" s="22" t="s">
        <v>1566</v>
      </c>
      <c r="X753" s="22" t="s">
        <v>1567</v>
      </c>
      <c r="Y753" s="22" t="s">
        <v>1568</v>
      </c>
      <c r="Z753" s="22" t="s">
        <v>8249</v>
      </c>
      <c r="AA753" s="27">
        <v>42670</v>
      </c>
      <c r="AB753" s="27">
        <v>42677</v>
      </c>
      <c r="AC753" s="22"/>
      <c r="AD753" s="22" t="s">
        <v>1529</v>
      </c>
      <c r="AI753" s="22" t="s">
        <v>8250</v>
      </c>
      <c r="AL753" s="22" t="s">
        <v>1531</v>
      </c>
      <c r="AM753" s="22" t="s">
        <v>1532</v>
      </c>
      <c r="AN753" s="22" t="s">
        <v>1532</v>
      </c>
      <c r="AO753" s="22" t="s">
        <v>1533</v>
      </c>
      <c r="AR753" s="22" t="s">
        <v>1534</v>
      </c>
      <c r="AU753" s="22" t="s">
        <v>1535</v>
      </c>
      <c r="AV753" s="22" t="s">
        <v>1778</v>
      </c>
      <c r="AY753" s="27">
        <v>42699</v>
      </c>
      <c r="AZ753" s="27"/>
      <c r="BB753" s="27">
        <v>42670</v>
      </c>
      <c r="BC753" s="22" t="s">
        <v>1537</v>
      </c>
      <c r="BD753" s="22" t="s">
        <v>1538</v>
      </c>
      <c r="BE753" s="22" t="s">
        <v>1779</v>
      </c>
      <c r="BF753" s="22" t="s">
        <v>1780</v>
      </c>
      <c r="BG753" s="22">
        <v>1</v>
      </c>
      <c r="BH753" s="22" t="s">
        <v>1781</v>
      </c>
      <c r="BI753" s="22" t="s">
        <v>1782</v>
      </c>
      <c r="BL753" s="22" t="s">
        <v>1542</v>
      </c>
      <c r="BM753" s="22" t="s">
        <v>3435</v>
      </c>
      <c r="BO753" s="22" t="s">
        <v>1535</v>
      </c>
      <c r="BU753" s="22" t="s">
        <v>3435</v>
      </c>
      <c r="CD753" s="22" t="s">
        <v>1544</v>
      </c>
      <c r="CF753" s="22" t="s">
        <v>1545</v>
      </c>
      <c r="CN753" s="27"/>
      <c r="DB753" s="25">
        <v>42675</v>
      </c>
      <c r="DC753" s="22">
        <v>1</v>
      </c>
      <c r="DD753" s="22">
        <v>47</v>
      </c>
      <c r="DE753" s="23">
        <v>42687</v>
      </c>
      <c r="DF753" s="22" t="s">
        <v>8251</v>
      </c>
      <c r="DG753" s="22" t="s">
        <v>1547</v>
      </c>
      <c r="DH753" s="22" t="s">
        <v>8252</v>
      </c>
      <c r="DI753" s="22" t="s">
        <v>1518</v>
      </c>
      <c r="DJ753" s="22" t="s">
        <v>1549</v>
      </c>
      <c r="DK753" s="27"/>
      <c r="DL753" s="27">
        <v>42689</v>
      </c>
      <c r="DM753" s="27">
        <v>42679</v>
      </c>
      <c r="DN753" s="22">
        <v>1130</v>
      </c>
      <c r="DO753" s="22">
        <v>10</v>
      </c>
      <c r="DP753" s="22">
        <v>1</v>
      </c>
      <c r="DQ753" s="22">
        <v>2</v>
      </c>
      <c r="DR753" s="22">
        <v>6</v>
      </c>
      <c r="DS753" s="22">
        <v>10</v>
      </c>
      <c r="DT753" s="22">
        <v>10</v>
      </c>
      <c r="DU753" s="22">
        <v>10</v>
      </c>
      <c r="DW753" s="22">
        <v>10</v>
      </c>
      <c r="DY753" s="22">
        <v>10</v>
      </c>
      <c r="DZ753" s="22">
        <v>10</v>
      </c>
      <c r="EA753" s="22">
        <v>10</v>
      </c>
      <c r="EF753" s="26">
        <v>1</v>
      </c>
      <c r="EG753" s="26">
        <v>0</v>
      </c>
      <c r="EH753" s="26">
        <v>1</v>
      </c>
      <c r="EI753" s="26">
        <v>0</v>
      </c>
      <c r="EJ753" s="26" t="s">
        <v>157</v>
      </c>
      <c r="EK753" s="26" t="s">
        <v>1554</v>
      </c>
      <c r="EL753" s="26" t="s">
        <v>1554</v>
      </c>
      <c r="EM753" s="26" t="s">
        <v>1554</v>
      </c>
      <c r="EN753" s="26" t="s">
        <v>1554</v>
      </c>
      <c r="EO753" s="26" t="s">
        <v>1554</v>
      </c>
      <c r="EP753" s="26" t="s">
        <v>1554</v>
      </c>
      <c r="EQ753" s="26" t="s">
        <v>1554</v>
      </c>
      <c r="ER753" s="26" t="s">
        <v>1554</v>
      </c>
      <c r="ES753" s="26" t="s">
        <v>1554</v>
      </c>
      <c r="ET753" s="26">
        <v>11</v>
      </c>
      <c r="EU753" s="26" t="s">
        <v>1555</v>
      </c>
      <c r="EV753" s="26" t="s">
        <v>1554</v>
      </c>
      <c r="EW753" s="26" t="s">
        <v>1554</v>
      </c>
      <c r="EX753" s="26" t="s">
        <v>1554</v>
      </c>
      <c r="EY753" s="21">
        <v>0</v>
      </c>
    </row>
    <row r="754" spans="1:155" x14ac:dyDescent="0.3">
      <c r="A754" s="22" t="s">
        <v>1513</v>
      </c>
      <c r="B754" s="22" t="s">
        <v>1513</v>
      </c>
      <c r="C754" s="22" t="s">
        <v>1514</v>
      </c>
      <c r="D754" s="22" t="s">
        <v>1515</v>
      </c>
      <c r="E754" s="22" t="s">
        <v>1515</v>
      </c>
      <c r="F754" s="22" t="s">
        <v>1515</v>
      </c>
      <c r="G754" s="22" t="s">
        <v>8253</v>
      </c>
      <c r="H754" s="22">
        <v>1134589707</v>
      </c>
      <c r="I754" s="22" t="s">
        <v>384</v>
      </c>
      <c r="J754" s="22" t="s">
        <v>8254</v>
      </c>
      <c r="L754" s="22" t="s">
        <v>1518</v>
      </c>
      <c r="M754" s="22" t="s">
        <v>8255</v>
      </c>
      <c r="N754" s="22" t="s">
        <v>2252</v>
      </c>
      <c r="O754" s="22" t="s">
        <v>176</v>
      </c>
      <c r="P754" s="22" t="s">
        <v>1715</v>
      </c>
      <c r="R754" s="22" t="s">
        <v>2253</v>
      </c>
      <c r="S754" s="22" t="s">
        <v>2254</v>
      </c>
      <c r="V754" s="22" t="s">
        <v>1565</v>
      </c>
      <c r="W754" s="22" t="s">
        <v>1566</v>
      </c>
      <c r="X754" s="22" t="s">
        <v>1567</v>
      </c>
      <c r="Y754" s="22" t="s">
        <v>1718</v>
      </c>
      <c r="Z754" s="22">
        <v>3033603461</v>
      </c>
      <c r="AA754" s="27">
        <v>42672</v>
      </c>
      <c r="AB754" s="27">
        <v>42678</v>
      </c>
      <c r="AC754" s="22" t="s">
        <v>1571</v>
      </c>
      <c r="AD754" s="22" t="s">
        <v>1572</v>
      </c>
      <c r="AE754" s="22" t="s">
        <v>1573</v>
      </c>
      <c r="AF754" s="22" t="s">
        <v>2238</v>
      </c>
      <c r="AG754" s="22" t="s">
        <v>8256</v>
      </c>
      <c r="AH754" s="22" t="s">
        <v>8257</v>
      </c>
      <c r="AI754" s="22" t="s">
        <v>8258</v>
      </c>
      <c r="AJ754" s="22" t="s">
        <v>1578</v>
      </c>
      <c r="AK754" s="22" t="s">
        <v>384</v>
      </c>
      <c r="AL754" s="22" t="s">
        <v>1532</v>
      </c>
      <c r="AM754" s="22" t="s">
        <v>1532</v>
      </c>
      <c r="AN754" s="22" t="s">
        <v>1532</v>
      </c>
      <c r="AO754" s="22" t="s">
        <v>1533</v>
      </c>
      <c r="AS754" s="22" t="s">
        <v>1579</v>
      </c>
      <c r="AT754" s="22" t="s">
        <v>1529</v>
      </c>
      <c r="AW754" s="22">
        <v>0</v>
      </c>
      <c r="AX754" s="22">
        <v>15</v>
      </c>
      <c r="AY754" s="27"/>
      <c r="AZ754" s="27"/>
      <c r="BB754" s="27"/>
      <c r="BC754" s="22" t="s">
        <v>1580</v>
      </c>
      <c r="BD754" s="22" t="s">
        <v>1581</v>
      </c>
      <c r="BE754" s="22" t="s">
        <v>1581</v>
      </c>
      <c r="BF754" s="22" t="s">
        <v>1582</v>
      </c>
      <c r="BG754" s="22">
        <v>1</v>
      </c>
      <c r="BH754" s="22" t="s">
        <v>1583</v>
      </c>
      <c r="BI754" s="22" t="s">
        <v>1584</v>
      </c>
      <c r="BJ754" s="22" t="s">
        <v>1583</v>
      </c>
      <c r="BK754" s="22" t="s">
        <v>1583</v>
      </c>
      <c r="BM754" s="22" t="s">
        <v>60</v>
      </c>
      <c r="BN754" s="22" t="s">
        <v>698</v>
      </c>
      <c r="BO754" s="22" t="s">
        <v>1585</v>
      </c>
      <c r="BP754" s="22" t="s">
        <v>1605</v>
      </c>
      <c r="BQ754" s="22" t="s">
        <v>54</v>
      </c>
      <c r="BR754" s="22" t="s">
        <v>656</v>
      </c>
      <c r="BS754" s="22" t="s">
        <v>1585</v>
      </c>
      <c r="BT754" s="22" t="s">
        <v>1586</v>
      </c>
      <c r="BU754" s="22" t="s">
        <v>698</v>
      </c>
      <c r="CD754" s="22" t="s">
        <v>1544</v>
      </c>
      <c r="CF754" s="22" t="s">
        <v>1545</v>
      </c>
      <c r="CN754" s="27"/>
      <c r="DB754" s="25">
        <v>42675</v>
      </c>
      <c r="DC754" s="22">
        <v>1</v>
      </c>
      <c r="DD754" s="22">
        <v>47</v>
      </c>
      <c r="DE754" s="23">
        <v>42687</v>
      </c>
      <c r="DF754" s="22" t="s">
        <v>8259</v>
      </c>
      <c r="DG754" s="22" t="s">
        <v>1555</v>
      </c>
      <c r="DH754" s="22" t="s">
        <v>8260</v>
      </c>
      <c r="DI754" s="22" t="s">
        <v>1518</v>
      </c>
      <c r="DJ754" s="22" t="s">
        <v>1549</v>
      </c>
      <c r="DK754" s="27"/>
      <c r="DL754" s="27">
        <v>42690</v>
      </c>
      <c r="DM754" s="27">
        <v>42680</v>
      </c>
      <c r="DN754" s="22">
        <v>1100</v>
      </c>
      <c r="DO754" s="22">
        <v>8</v>
      </c>
      <c r="DP754" s="22">
        <v>1</v>
      </c>
      <c r="DQ754" s="22">
        <v>2</v>
      </c>
      <c r="DR754" s="22">
        <v>6</v>
      </c>
      <c r="DS754" s="22">
        <v>10</v>
      </c>
      <c r="DT754" s="22">
        <v>9</v>
      </c>
      <c r="DU754" s="22">
        <v>10</v>
      </c>
      <c r="DW754" s="22">
        <v>9</v>
      </c>
      <c r="EA754" s="22">
        <v>10</v>
      </c>
      <c r="EF754" s="26">
        <v>1</v>
      </c>
      <c r="EG754" s="26">
        <v>0</v>
      </c>
      <c r="EH754" s="26">
        <v>0</v>
      </c>
      <c r="EI754" s="26">
        <v>0</v>
      </c>
      <c r="EJ754" s="26" t="s">
        <v>157</v>
      </c>
      <c r="EK754" s="26" t="s">
        <v>699</v>
      </c>
      <c r="EL754" s="26" t="s">
        <v>657</v>
      </c>
      <c r="EM754" s="26" t="s">
        <v>1554</v>
      </c>
      <c r="EN754" s="26" t="s">
        <v>50</v>
      </c>
      <c r="EO754" s="26" t="s">
        <v>50</v>
      </c>
      <c r="EP754" s="26" t="s">
        <v>157</v>
      </c>
      <c r="EQ754" s="26" t="s">
        <v>155</v>
      </c>
      <c r="ER754" s="26" t="s">
        <v>1592</v>
      </c>
      <c r="ES754" s="26" t="s">
        <v>1592</v>
      </c>
      <c r="ET754" s="26">
        <v>11</v>
      </c>
      <c r="EU754" s="26" t="s">
        <v>1555</v>
      </c>
      <c r="EV754" s="26" t="s">
        <v>1593</v>
      </c>
      <c r="EW754" s="26" t="s">
        <v>1593</v>
      </c>
      <c r="EX754" s="26" t="s">
        <v>1593</v>
      </c>
      <c r="EY754" s="21" t="e">
        <v>#N/A</v>
      </c>
    </row>
    <row r="755" spans="1:155" x14ac:dyDescent="0.3">
      <c r="A755" s="22" t="s">
        <v>1513</v>
      </c>
      <c r="B755" s="22" t="s">
        <v>1513</v>
      </c>
      <c r="C755" s="22" t="s">
        <v>1514</v>
      </c>
      <c r="D755" s="22" t="s">
        <v>1515</v>
      </c>
      <c r="E755" s="22" t="s">
        <v>1515</v>
      </c>
      <c r="F755" s="22" t="s">
        <v>1515</v>
      </c>
      <c r="G755" s="22" t="s">
        <v>8261</v>
      </c>
      <c r="H755" s="22">
        <v>1143172958</v>
      </c>
      <c r="J755" s="22" t="s">
        <v>8262</v>
      </c>
      <c r="L755" s="22" t="s">
        <v>1518</v>
      </c>
      <c r="M755" s="22" t="s">
        <v>8263</v>
      </c>
      <c r="N755" s="22" t="s">
        <v>3190</v>
      </c>
      <c r="O755" s="22" t="s">
        <v>160</v>
      </c>
      <c r="P755" s="22" t="s">
        <v>1561</v>
      </c>
      <c r="R755" s="22" t="s">
        <v>2489</v>
      </c>
      <c r="V755" s="22" t="s">
        <v>1565</v>
      </c>
      <c r="W755" s="22" t="s">
        <v>1566</v>
      </c>
      <c r="X755" s="22" t="s">
        <v>1567</v>
      </c>
      <c r="Y755" s="22" t="s">
        <v>1568</v>
      </c>
      <c r="Z755" s="22" t="s">
        <v>8264</v>
      </c>
      <c r="AA755" s="27">
        <v>42657</v>
      </c>
      <c r="AB755" s="27">
        <v>42679</v>
      </c>
      <c r="AC755" s="22"/>
      <c r="AD755" s="22" t="s">
        <v>1529</v>
      </c>
      <c r="AI755" s="22" t="s">
        <v>8265</v>
      </c>
      <c r="AL755" s="22" t="s">
        <v>1531</v>
      </c>
      <c r="AM755" s="22" t="s">
        <v>1532</v>
      </c>
      <c r="AN755" s="22" t="s">
        <v>1532</v>
      </c>
      <c r="AO755" s="22" t="s">
        <v>1533</v>
      </c>
      <c r="AR755" s="22" t="s">
        <v>1534</v>
      </c>
      <c r="AU755" s="22" t="s">
        <v>1535</v>
      </c>
      <c r="AV755" s="22" t="s">
        <v>2133</v>
      </c>
      <c r="AY755" s="27">
        <v>42678</v>
      </c>
      <c r="AZ755" s="27"/>
      <c r="BB755" s="27">
        <v>42657</v>
      </c>
      <c r="BC755" s="22" t="s">
        <v>1537</v>
      </c>
      <c r="BD755" s="22" t="s">
        <v>1538</v>
      </c>
      <c r="BE755" s="22" t="s">
        <v>1779</v>
      </c>
      <c r="BF755" s="22" t="s">
        <v>1780</v>
      </c>
      <c r="BG755" s="22">
        <v>1</v>
      </c>
      <c r="BH755" s="22" t="s">
        <v>1781</v>
      </c>
      <c r="BI755" s="22" t="s">
        <v>1782</v>
      </c>
      <c r="BL755" s="22" t="s">
        <v>1542</v>
      </c>
      <c r="BM755" s="22" t="s">
        <v>4443</v>
      </c>
      <c r="BO755" s="22" t="s">
        <v>1535</v>
      </c>
      <c r="BU755" s="22" t="s">
        <v>4443</v>
      </c>
      <c r="CD755" s="22" t="s">
        <v>1544</v>
      </c>
      <c r="CF755" s="22" t="s">
        <v>1545</v>
      </c>
      <c r="CN755" s="27"/>
      <c r="DB755" s="25">
        <v>42675</v>
      </c>
      <c r="DC755" s="22">
        <v>1</v>
      </c>
      <c r="DD755" s="22">
        <v>47</v>
      </c>
      <c r="DE755" s="23">
        <v>42687</v>
      </c>
      <c r="DF755" s="22" t="s">
        <v>8266</v>
      </c>
      <c r="DG755" s="22" t="s">
        <v>1547</v>
      </c>
      <c r="DH755" s="22" t="s">
        <v>8267</v>
      </c>
      <c r="DI755" s="22" t="s">
        <v>1518</v>
      </c>
      <c r="DJ755" s="22" t="s">
        <v>1544</v>
      </c>
      <c r="DK755" s="27"/>
      <c r="DL755" s="27">
        <v>42692</v>
      </c>
      <c r="DM755" s="27">
        <v>42682</v>
      </c>
      <c r="DN755" s="22">
        <v>1130</v>
      </c>
      <c r="DO755" s="22">
        <v>10</v>
      </c>
      <c r="DP755" s="22">
        <v>1</v>
      </c>
      <c r="DQ755" s="22">
        <v>1</v>
      </c>
      <c r="DR755" s="22">
        <v>7</v>
      </c>
      <c r="DS755" s="22">
        <v>9</v>
      </c>
      <c r="DT755" s="22">
        <v>9</v>
      </c>
      <c r="DU755" s="22">
        <v>10</v>
      </c>
      <c r="DW755" s="22">
        <v>9</v>
      </c>
      <c r="DY755" s="22">
        <v>9</v>
      </c>
      <c r="DZ755" s="22">
        <v>9</v>
      </c>
      <c r="EA755" s="22">
        <v>10</v>
      </c>
      <c r="EB755" s="22" t="s">
        <v>8268</v>
      </c>
      <c r="EC755" s="22" t="s">
        <v>1626</v>
      </c>
      <c r="EF755" s="26">
        <v>1</v>
      </c>
      <c r="EG755" s="26">
        <v>0</v>
      </c>
      <c r="EH755" s="26">
        <v>1</v>
      </c>
      <c r="EI755" s="26">
        <v>0</v>
      </c>
      <c r="EJ755" s="26" t="s">
        <v>157</v>
      </c>
      <c r="EK755" s="26" t="s">
        <v>1554</v>
      </c>
      <c r="EL755" s="26" t="s">
        <v>1554</v>
      </c>
      <c r="EM755" s="26" t="s">
        <v>1554</v>
      </c>
      <c r="EN755" s="26" t="s">
        <v>1554</v>
      </c>
      <c r="EO755" s="26" t="s">
        <v>1554</v>
      </c>
      <c r="EP755" s="26" t="s">
        <v>1554</v>
      </c>
      <c r="EQ755" s="26" t="s">
        <v>1554</v>
      </c>
      <c r="ER755" s="26" t="s">
        <v>1554</v>
      </c>
      <c r="ES755" s="26" t="s">
        <v>1554</v>
      </c>
      <c r="ET755" s="26">
        <v>11</v>
      </c>
      <c r="EU755" s="26" t="s">
        <v>1555</v>
      </c>
      <c r="EV755" s="26" t="s">
        <v>1554</v>
      </c>
      <c r="EW755" s="26" t="s">
        <v>1554</v>
      </c>
      <c r="EX755" s="26" t="s">
        <v>1554</v>
      </c>
      <c r="EY755" s="21">
        <v>0</v>
      </c>
    </row>
    <row r="756" spans="1:155" x14ac:dyDescent="0.3">
      <c r="A756" s="22" t="s">
        <v>1513</v>
      </c>
      <c r="B756" s="22" t="s">
        <v>1513</v>
      </c>
      <c r="C756" s="22" t="s">
        <v>1514</v>
      </c>
      <c r="D756" s="22" t="s">
        <v>1515</v>
      </c>
      <c r="E756" s="22" t="s">
        <v>1515</v>
      </c>
      <c r="F756" s="22" t="s">
        <v>1515</v>
      </c>
      <c r="G756" s="22" t="s">
        <v>8269</v>
      </c>
      <c r="H756" s="22">
        <v>1138926215</v>
      </c>
      <c r="I756" s="22" t="s">
        <v>384</v>
      </c>
      <c r="J756" s="22" t="s">
        <v>8270</v>
      </c>
      <c r="L756" s="22" t="s">
        <v>1518</v>
      </c>
      <c r="M756" s="22" t="s">
        <v>8271</v>
      </c>
      <c r="N756" s="22" t="s">
        <v>2887</v>
      </c>
      <c r="O756" s="22" t="s">
        <v>131</v>
      </c>
      <c r="P756" s="22" t="s">
        <v>1521</v>
      </c>
      <c r="R756" s="22" t="s">
        <v>2888</v>
      </c>
      <c r="S756" s="22" t="s">
        <v>2889</v>
      </c>
      <c r="V756" s="22" t="s">
        <v>1523</v>
      </c>
      <c r="W756" s="22" t="s">
        <v>3257</v>
      </c>
      <c r="X756" s="22" t="s">
        <v>3258</v>
      </c>
      <c r="Y756" s="22" t="s">
        <v>3259</v>
      </c>
      <c r="Z756" s="22">
        <v>3033575415</v>
      </c>
      <c r="AA756" s="27">
        <v>42671</v>
      </c>
      <c r="AB756" s="27">
        <v>42677</v>
      </c>
      <c r="AC756" s="22" t="s">
        <v>1571</v>
      </c>
      <c r="AD756" s="22" t="s">
        <v>1572</v>
      </c>
      <c r="AE756" s="22" t="s">
        <v>1523</v>
      </c>
      <c r="AF756" s="22" t="s">
        <v>1869</v>
      </c>
      <c r="AG756" s="22" t="s">
        <v>2895</v>
      </c>
      <c r="AH756" s="22" t="s">
        <v>2896</v>
      </c>
      <c r="AI756" s="22" t="s">
        <v>8272</v>
      </c>
      <c r="AJ756" s="22" t="s">
        <v>1578</v>
      </c>
      <c r="AK756" s="22" t="s">
        <v>384</v>
      </c>
      <c r="AL756" s="22" t="s">
        <v>1532</v>
      </c>
      <c r="AM756" s="22" t="s">
        <v>1532</v>
      </c>
      <c r="AN756" s="22" t="s">
        <v>1532</v>
      </c>
      <c r="AO756" s="22" t="s">
        <v>1533</v>
      </c>
      <c r="AS756" s="22" t="s">
        <v>1579</v>
      </c>
      <c r="AT756" s="22" t="s">
        <v>1529</v>
      </c>
      <c r="AW756" s="22">
        <v>0</v>
      </c>
      <c r="AX756" s="22">
        <v>8</v>
      </c>
      <c r="AY756" s="27"/>
      <c r="AZ756" s="27"/>
      <c r="BB756" s="27"/>
      <c r="BC756" s="22" t="s">
        <v>1580</v>
      </c>
      <c r="BD756" s="22" t="s">
        <v>1581</v>
      </c>
      <c r="BE756" s="22" t="s">
        <v>1581</v>
      </c>
      <c r="BF756" s="22" t="s">
        <v>1582</v>
      </c>
      <c r="BG756" s="22">
        <v>1</v>
      </c>
      <c r="BH756" s="22" t="s">
        <v>1583</v>
      </c>
      <c r="BI756" s="22" t="s">
        <v>1584</v>
      </c>
      <c r="BJ756" s="22" t="s">
        <v>1583</v>
      </c>
      <c r="BK756" s="22" t="s">
        <v>1583</v>
      </c>
      <c r="BM756" s="22" t="s">
        <v>24</v>
      </c>
      <c r="BN756" s="22" t="s">
        <v>187</v>
      </c>
      <c r="BO756" s="22" t="s">
        <v>1585</v>
      </c>
      <c r="BP756" s="22" t="s">
        <v>1605</v>
      </c>
      <c r="BQ756" s="22" t="s">
        <v>14</v>
      </c>
      <c r="BR756" s="22" t="s">
        <v>153</v>
      </c>
      <c r="BS756" s="22" t="s">
        <v>1585</v>
      </c>
      <c r="BT756" s="22" t="s">
        <v>1605</v>
      </c>
      <c r="BU756" s="22" t="s">
        <v>187</v>
      </c>
      <c r="CD756" s="22" t="s">
        <v>1544</v>
      </c>
      <c r="CF756" s="22" t="s">
        <v>1545</v>
      </c>
      <c r="CN756" s="27"/>
      <c r="DB756" s="25">
        <v>42675</v>
      </c>
      <c r="DC756" s="22">
        <v>1</v>
      </c>
      <c r="DD756" s="22">
        <v>46</v>
      </c>
      <c r="DE756" s="23">
        <v>42685</v>
      </c>
      <c r="DF756" s="22" t="s">
        <v>8273</v>
      </c>
      <c r="DG756" s="22" t="s">
        <v>1555</v>
      </c>
      <c r="DH756" s="22" t="s">
        <v>8274</v>
      </c>
      <c r="DI756" s="22" t="s">
        <v>1518</v>
      </c>
      <c r="DJ756" s="22" t="s">
        <v>1549</v>
      </c>
      <c r="DK756" s="27"/>
      <c r="DL756" s="27">
        <v>42689</v>
      </c>
      <c r="DM756" s="27">
        <v>42679</v>
      </c>
      <c r="DN756" s="22">
        <v>3100</v>
      </c>
      <c r="DO756" s="22">
        <v>10</v>
      </c>
      <c r="DP756" s="22">
        <v>1</v>
      </c>
      <c r="DQ756" s="22">
        <v>1</v>
      </c>
      <c r="DR756" s="22">
        <v>6</v>
      </c>
      <c r="DS756" s="22">
        <v>8</v>
      </c>
      <c r="DT756" s="22">
        <v>9</v>
      </c>
      <c r="DU756" s="22">
        <v>10</v>
      </c>
      <c r="DW756" s="22">
        <v>9</v>
      </c>
      <c r="EA756" s="22">
        <v>10</v>
      </c>
      <c r="EB756" s="22" t="s">
        <v>8275</v>
      </c>
      <c r="EC756" s="22" t="s">
        <v>1553</v>
      </c>
      <c r="EF756" s="26">
        <v>1</v>
      </c>
      <c r="EG756" s="26">
        <v>0</v>
      </c>
      <c r="EH756" s="26">
        <v>1</v>
      </c>
      <c r="EI756" s="26">
        <v>0</v>
      </c>
      <c r="EJ756" s="26" t="s">
        <v>118</v>
      </c>
      <c r="EK756" s="26" t="s">
        <v>188</v>
      </c>
      <c r="EL756" s="26" t="s">
        <v>154</v>
      </c>
      <c r="EM756" s="26" t="s">
        <v>1554</v>
      </c>
      <c r="EN756" s="26" t="s">
        <v>12</v>
      </c>
      <c r="EO756" s="26" t="s">
        <v>12</v>
      </c>
      <c r="EP756" s="26" t="s">
        <v>118</v>
      </c>
      <c r="EQ756" s="26" t="s">
        <v>155</v>
      </c>
      <c r="ER756" s="26" t="s">
        <v>1592</v>
      </c>
      <c r="ES756" s="26" t="s">
        <v>1592</v>
      </c>
      <c r="ET756" s="26">
        <v>11</v>
      </c>
      <c r="EU756" s="26" t="s">
        <v>1555</v>
      </c>
      <c r="EV756" s="26" t="s">
        <v>1593</v>
      </c>
      <c r="EW756" s="26" t="s">
        <v>1593</v>
      </c>
      <c r="EX756" s="26" t="s">
        <v>1593</v>
      </c>
      <c r="EY756" s="21" t="e">
        <v>#N/A</v>
      </c>
    </row>
    <row r="757" spans="1:155" x14ac:dyDescent="0.3">
      <c r="A757" s="22" t="s">
        <v>1513</v>
      </c>
      <c r="B757" s="22" t="s">
        <v>1513</v>
      </c>
      <c r="C757" s="22" t="s">
        <v>1514</v>
      </c>
      <c r="D757" s="22" t="s">
        <v>1515</v>
      </c>
      <c r="E757" s="22" t="s">
        <v>1515</v>
      </c>
      <c r="F757" s="22" t="s">
        <v>1515</v>
      </c>
      <c r="G757" s="22" t="s">
        <v>8276</v>
      </c>
      <c r="H757" s="22">
        <v>3133782350</v>
      </c>
      <c r="I757" s="22" t="s">
        <v>384</v>
      </c>
      <c r="J757" s="22" t="s">
        <v>8277</v>
      </c>
      <c r="L757" s="22" t="s">
        <v>1518</v>
      </c>
      <c r="M757" s="22" t="s">
        <v>8278</v>
      </c>
      <c r="N757" s="22" t="s">
        <v>1865</v>
      </c>
      <c r="O757" s="22" t="s">
        <v>131</v>
      </c>
      <c r="P757" s="22" t="s">
        <v>1521</v>
      </c>
      <c r="R757" s="22" t="s">
        <v>1866</v>
      </c>
      <c r="S757" s="22" t="s">
        <v>1867</v>
      </c>
      <c r="V757" s="22" t="s">
        <v>1523</v>
      </c>
      <c r="W757" s="22" t="s">
        <v>3257</v>
      </c>
      <c r="X757" s="22" t="s">
        <v>3258</v>
      </c>
      <c r="Y757" s="22" t="s">
        <v>3259</v>
      </c>
      <c r="Z757" s="22">
        <v>3033842690</v>
      </c>
      <c r="AA757" s="27">
        <v>42681</v>
      </c>
      <c r="AB757" s="27">
        <v>42681</v>
      </c>
      <c r="AC757" s="22" t="s">
        <v>1571</v>
      </c>
      <c r="AD757" s="22" t="s">
        <v>1572</v>
      </c>
      <c r="AE757" s="22" t="s">
        <v>1523</v>
      </c>
      <c r="AF757" s="22" t="s">
        <v>1635</v>
      </c>
      <c r="AG757" s="22" t="s">
        <v>1942</v>
      </c>
      <c r="AH757" s="22" t="s">
        <v>1943</v>
      </c>
      <c r="AI757" s="22" t="s">
        <v>8279</v>
      </c>
      <c r="AJ757" s="22" t="s">
        <v>1604</v>
      </c>
      <c r="AK757" s="22" t="s">
        <v>384</v>
      </c>
      <c r="AL757" s="22" t="s">
        <v>1532</v>
      </c>
      <c r="AM757" s="22" t="s">
        <v>1532</v>
      </c>
      <c r="AN757" s="22" t="s">
        <v>1532</v>
      </c>
      <c r="AO757" s="22" t="s">
        <v>1533</v>
      </c>
      <c r="AS757" s="22" t="s">
        <v>1579</v>
      </c>
      <c r="AT757" s="22" t="s">
        <v>1529</v>
      </c>
      <c r="AW757" s="22">
        <v>0</v>
      </c>
      <c r="AX757" s="22">
        <v>2</v>
      </c>
      <c r="AY757" s="27"/>
      <c r="AZ757" s="27"/>
      <c r="BB757" s="27"/>
      <c r="BC757" s="22" t="s">
        <v>1580</v>
      </c>
      <c r="BD757" s="22" t="s">
        <v>1581</v>
      </c>
      <c r="BE757" s="22" t="s">
        <v>1581</v>
      </c>
      <c r="BF757" s="22" t="s">
        <v>1582</v>
      </c>
      <c r="BG757" s="22">
        <v>1</v>
      </c>
      <c r="BH757" s="22" t="s">
        <v>1583</v>
      </c>
      <c r="BI757" s="22" t="s">
        <v>1584</v>
      </c>
      <c r="BJ757" s="22" t="s">
        <v>1583</v>
      </c>
      <c r="BK757" s="22" t="s">
        <v>1583</v>
      </c>
      <c r="BM757" s="22" t="s">
        <v>57</v>
      </c>
      <c r="BN757" s="22" t="s">
        <v>412</v>
      </c>
      <c r="BO757" s="22" t="s">
        <v>1585</v>
      </c>
      <c r="BP757" s="22" t="s">
        <v>1586</v>
      </c>
      <c r="BQ757" s="22" t="s">
        <v>57</v>
      </c>
      <c r="BR757" s="22" t="s">
        <v>412</v>
      </c>
      <c r="BS757" s="22" t="s">
        <v>1585</v>
      </c>
      <c r="BT757" s="22" t="s">
        <v>1586</v>
      </c>
      <c r="BU757" s="22" t="s">
        <v>412</v>
      </c>
      <c r="CD757" s="22" t="s">
        <v>1544</v>
      </c>
      <c r="CF757" s="22" t="s">
        <v>1545</v>
      </c>
      <c r="CN757" s="27"/>
      <c r="DB757" s="25">
        <v>42675</v>
      </c>
      <c r="DC757" s="22">
        <v>1</v>
      </c>
      <c r="DD757" s="22">
        <v>47</v>
      </c>
      <c r="DE757" s="23">
        <v>42687</v>
      </c>
      <c r="DF757" s="22" t="s">
        <v>8280</v>
      </c>
      <c r="DG757" s="22" t="s">
        <v>1555</v>
      </c>
      <c r="DH757" s="22" t="s">
        <v>8281</v>
      </c>
      <c r="DI757" s="22" t="s">
        <v>1518</v>
      </c>
      <c r="DJ757" s="22" t="s">
        <v>1549</v>
      </c>
      <c r="DK757" s="27"/>
      <c r="DL757" s="27">
        <v>42693</v>
      </c>
      <c r="DM757" s="27">
        <v>42683</v>
      </c>
      <c r="DN757" s="22">
        <v>3100</v>
      </c>
      <c r="DO757" s="22">
        <v>10</v>
      </c>
      <c r="DP757" s="22">
        <v>1</v>
      </c>
      <c r="DQ757" s="22">
        <v>1</v>
      </c>
      <c r="DR757" s="22">
        <v>7</v>
      </c>
      <c r="DS757" s="22">
        <v>10</v>
      </c>
      <c r="DT757" s="22">
        <v>10</v>
      </c>
      <c r="DU757" s="22">
        <v>10</v>
      </c>
      <c r="DW757" s="22">
        <v>10</v>
      </c>
      <c r="EA757" s="22">
        <v>10</v>
      </c>
      <c r="EB757" s="22" t="s">
        <v>8282</v>
      </c>
      <c r="EC757" s="22" t="s">
        <v>8283</v>
      </c>
      <c r="EF757" s="26">
        <v>1</v>
      </c>
      <c r="EG757" s="26">
        <v>0</v>
      </c>
      <c r="EH757" s="26">
        <v>1</v>
      </c>
      <c r="EI757" s="26">
        <v>0</v>
      </c>
      <c r="EJ757" s="26" t="s">
        <v>118</v>
      </c>
      <c r="EK757" s="26" t="s">
        <v>413</v>
      </c>
      <c r="EL757" s="26" t="s">
        <v>413</v>
      </c>
      <c r="EM757" s="26" t="s">
        <v>1554</v>
      </c>
      <c r="EN757" s="26" t="s">
        <v>50</v>
      </c>
      <c r="EO757" s="26" t="s">
        <v>50</v>
      </c>
      <c r="EP757" s="26" t="s">
        <v>118</v>
      </c>
      <c r="EQ757" s="26" t="s">
        <v>118</v>
      </c>
      <c r="ER757" s="26" t="s">
        <v>1592</v>
      </c>
      <c r="ES757" s="26" t="s">
        <v>1592</v>
      </c>
      <c r="ET757" s="26">
        <v>11</v>
      </c>
      <c r="EU757" s="26" t="s">
        <v>1555</v>
      </c>
      <c r="EV757" s="26" t="s">
        <v>413</v>
      </c>
      <c r="EW757" s="26" t="s">
        <v>50</v>
      </c>
      <c r="EX757" s="26" t="s">
        <v>1592</v>
      </c>
      <c r="EY757" s="21" t="e">
        <v>#N/A</v>
      </c>
    </row>
    <row r="758" spans="1:155" x14ac:dyDescent="0.3">
      <c r="A758" s="22" t="s">
        <v>1513</v>
      </c>
      <c r="B758" s="22" t="s">
        <v>1513</v>
      </c>
      <c r="C758" s="22" t="s">
        <v>1514</v>
      </c>
      <c r="D758" s="22" t="s">
        <v>1515</v>
      </c>
      <c r="E758" s="22" t="s">
        <v>1515</v>
      </c>
      <c r="F758" s="22" t="s">
        <v>1515</v>
      </c>
      <c r="G758" s="22" t="s">
        <v>8284</v>
      </c>
      <c r="H758" s="22" t="s">
        <v>8285</v>
      </c>
      <c r="I758" s="22">
        <v>31991542425</v>
      </c>
      <c r="J758" s="22" t="s">
        <v>8286</v>
      </c>
      <c r="L758" s="22" t="s">
        <v>1518</v>
      </c>
      <c r="M758" s="22" t="s">
        <v>8287</v>
      </c>
      <c r="N758" s="22" t="s">
        <v>8288</v>
      </c>
      <c r="O758" s="22" t="s">
        <v>176</v>
      </c>
      <c r="P758" s="22" t="s">
        <v>1715</v>
      </c>
      <c r="R758" s="22" t="s">
        <v>3972</v>
      </c>
      <c r="S758" s="22" t="s">
        <v>1935</v>
      </c>
      <c r="V758" s="22" t="s">
        <v>1565</v>
      </c>
      <c r="W758" s="22" t="s">
        <v>1566</v>
      </c>
      <c r="X758" s="22" t="s">
        <v>1567</v>
      </c>
      <c r="Y758" s="22" t="s">
        <v>1718</v>
      </c>
      <c r="Z758" s="22">
        <v>3033516190</v>
      </c>
      <c r="AA758" s="27">
        <v>42669</v>
      </c>
      <c r="AB758" s="27">
        <v>42681</v>
      </c>
      <c r="AC758" s="22" t="s">
        <v>1571</v>
      </c>
      <c r="AD758" s="22" t="s">
        <v>1529</v>
      </c>
      <c r="AE758" s="22" t="s">
        <v>1617</v>
      </c>
      <c r="AF758" s="22" t="s">
        <v>2293</v>
      </c>
      <c r="AG758" s="22" t="s">
        <v>3825</v>
      </c>
      <c r="AH758" s="22" t="s">
        <v>3826</v>
      </c>
      <c r="AI758" s="22" t="s">
        <v>8289</v>
      </c>
      <c r="AJ758" s="22" t="s">
        <v>1604</v>
      </c>
      <c r="AK758" s="22" t="s">
        <v>384</v>
      </c>
      <c r="AL758" s="22" t="s">
        <v>1532</v>
      </c>
      <c r="AM758" s="22" t="s">
        <v>1532</v>
      </c>
      <c r="AN758" s="22" t="s">
        <v>1532</v>
      </c>
      <c r="AO758" s="22" t="s">
        <v>1533</v>
      </c>
      <c r="AS758" s="22" t="s">
        <v>1873</v>
      </c>
      <c r="AT758" s="22" t="s">
        <v>1848</v>
      </c>
      <c r="AX758" s="22">
        <v>2</v>
      </c>
      <c r="AY758" s="27"/>
      <c r="AZ758" s="27"/>
      <c r="BB758" s="27"/>
      <c r="BC758" s="22" t="s">
        <v>1537</v>
      </c>
      <c r="BD758" s="22" t="s">
        <v>2270</v>
      </c>
      <c r="BE758" s="22" t="s">
        <v>2270</v>
      </c>
      <c r="BF758" s="22" t="s">
        <v>1581</v>
      </c>
      <c r="BG758" s="22">
        <v>1</v>
      </c>
      <c r="BH758" s="22" t="s">
        <v>1583</v>
      </c>
      <c r="BI758" s="22" t="s">
        <v>1584</v>
      </c>
      <c r="BJ758" s="22" t="s">
        <v>1583</v>
      </c>
      <c r="BK758" s="22" t="s">
        <v>1583</v>
      </c>
      <c r="BN758" s="22" t="s">
        <v>1087</v>
      </c>
      <c r="BR758" s="22" t="s">
        <v>204</v>
      </c>
      <c r="BT758" s="22" t="s">
        <v>1696</v>
      </c>
      <c r="BU758" s="22" t="s">
        <v>70</v>
      </c>
      <c r="CD758" s="22" t="s">
        <v>1544</v>
      </c>
      <c r="CF758" s="22" t="s">
        <v>1697</v>
      </c>
      <c r="CG758" s="22" t="s">
        <v>1582</v>
      </c>
      <c r="CH758" s="22" t="s">
        <v>1698</v>
      </c>
      <c r="CI758" s="22" t="s">
        <v>2271</v>
      </c>
      <c r="CJ758" s="22" t="s">
        <v>2272</v>
      </c>
      <c r="CL758" s="22" t="s">
        <v>8290</v>
      </c>
      <c r="CM758" s="22">
        <v>3033516654</v>
      </c>
      <c r="CN758" s="27">
        <v>42669</v>
      </c>
      <c r="CO758" s="22" t="s">
        <v>1702</v>
      </c>
      <c r="CP758" s="22" t="s">
        <v>1583</v>
      </c>
      <c r="CR758" s="22" t="s">
        <v>70</v>
      </c>
      <c r="CS758" s="22" t="s">
        <v>1583</v>
      </c>
      <c r="CU758" s="22" t="s">
        <v>6082</v>
      </c>
      <c r="CV758" s="22" t="s">
        <v>6082</v>
      </c>
      <c r="CW758" s="22" t="s">
        <v>1605</v>
      </c>
      <c r="CX758" s="22" t="s">
        <v>70</v>
      </c>
      <c r="CY758" s="22" t="s">
        <v>1583</v>
      </c>
      <c r="CZ758" s="22" t="s">
        <v>1696</v>
      </c>
      <c r="DA758" s="22" t="s">
        <v>1583</v>
      </c>
      <c r="DB758" s="25">
        <v>42675</v>
      </c>
      <c r="DC758" s="22">
        <v>1</v>
      </c>
      <c r="DD758" s="22">
        <v>47</v>
      </c>
      <c r="DE758" s="23">
        <v>42687</v>
      </c>
      <c r="DF758" s="22" t="s">
        <v>8291</v>
      </c>
      <c r="DG758" s="22" t="s">
        <v>1706</v>
      </c>
      <c r="DH758" s="22" t="s">
        <v>8292</v>
      </c>
      <c r="DI758" s="22" t="s">
        <v>1518</v>
      </c>
      <c r="DJ758" s="22" t="s">
        <v>1549</v>
      </c>
      <c r="DK758" s="27"/>
      <c r="DL758" s="27">
        <v>42693</v>
      </c>
      <c r="DM758" s="27">
        <v>42683</v>
      </c>
      <c r="DN758" s="22">
        <v>1130</v>
      </c>
      <c r="DO758" s="22">
        <v>7</v>
      </c>
      <c r="DP758" s="22">
        <v>1</v>
      </c>
      <c r="DQ758" s="22">
        <v>2</v>
      </c>
      <c r="DR758" s="22">
        <v>5</v>
      </c>
      <c r="DS758" s="22">
        <v>7</v>
      </c>
      <c r="DT758" s="22">
        <v>6</v>
      </c>
      <c r="DU758" s="22">
        <v>9</v>
      </c>
      <c r="DW758" s="22">
        <v>6</v>
      </c>
      <c r="DY758" s="22">
        <v>9</v>
      </c>
      <c r="DZ758" s="22">
        <v>10</v>
      </c>
      <c r="EA758" s="22">
        <v>6</v>
      </c>
      <c r="EF758" s="26">
        <v>0</v>
      </c>
      <c r="EG758" s="26">
        <v>1</v>
      </c>
      <c r="EH758" s="26">
        <v>0</v>
      </c>
      <c r="EI758" s="26">
        <v>0</v>
      </c>
      <c r="EJ758" s="26" t="s">
        <v>157</v>
      </c>
      <c r="EK758" s="26" t="s">
        <v>1088</v>
      </c>
      <c r="EL758" s="26" t="s">
        <v>205</v>
      </c>
      <c r="EM758" s="26" t="s">
        <v>1554</v>
      </c>
      <c r="EN758" s="26" t="s">
        <v>67</v>
      </c>
      <c r="EO758" s="26" t="s">
        <v>613</v>
      </c>
      <c r="EP758" s="26" t="s">
        <v>157</v>
      </c>
      <c r="EQ758" s="26" t="s">
        <v>125</v>
      </c>
      <c r="ER758" s="26" t="s">
        <v>1592</v>
      </c>
      <c r="ES758" s="26" t="s">
        <v>1592</v>
      </c>
      <c r="ET758" s="26">
        <v>11</v>
      </c>
      <c r="EU758" s="26" t="s">
        <v>1555</v>
      </c>
      <c r="EV758" s="26" t="s">
        <v>1593</v>
      </c>
      <c r="EW758" s="26" t="s">
        <v>1593</v>
      </c>
      <c r="EX758" s="26" t="s">
        <v>1593</v>
      </c>
      <c r="EY758" s="21" t="e">
        <v>#N/A</v>
      </c>
    </row>
    <row r="759" spans="1:155" x14ac:dyDescent="0.3">
      <c r="A759" s="22" t="s">
        <v>1513</v>
      </c>
      <c r="B759" s="22" t="s">
        <v>1513</v>
      </c>
      <c r="C759" s="22" t="s">
        <v>1514</v>
      </c>
      <c r="D759" s="22" t="s">
        <v>1515</v>
      </c>
      <c r="E759" s="22" t="s">
        <v>1515</v>
      </c>
      <c r="F759" s="22" t="s">
        <v>1515</v>
      </c>
      <c r="G759" s="22" t="s">
        <v>8293</v>
      </c>
      <c r="H759" s="22">
        <v>8531092952</v>
      </c>
      <c r="J759" s="22" t="s">
        <v>8294</v>
      </c>
      <c r="L759" s="22" t="s">
        <v>1518</v>
      </c>
      <c r="M759" s="22" t="s">
        <v>8295</v>
      </c>
      <c r="N759" s="22" t="s">
        <v>1729</v>
      </c>
      <c r="O759" s="22" t="s">
        <v>111</v>
      </c>
      <c r="P759" s="22" t="s">
        <v>1730</v>
      </c>
      <c r="R759" s="22" t="s">
        <v>1731</v>
      </c>
      <c r="V759" s="22" t="s">
        <v>1523</v>
      </c>
      <c r="W759" s="22" t="s">
        <v>3257</v>
      </c>
      <c r="X759" s="22" t="s">
        <v>3258</v>
      </c>
      <c r="Y759" s="22" t="s">
        <v>3268</v>
      </c>
      <c r="Z759" s="22" t="s">
        <v>8296</v>
      </c>
      <c r="AA759" s="27">
        <v>42670</v>
      </c>
      <c r="AB759" s="27">
        <v>42679</v>
      </c>
      <c r="AC759" s="22"/>
      <c r="AD759" s="22" t="s">
        <v>1529</v>
      </c>
      <c r="AI759" s="22" t="s">
        <v>8297</v>
      </c>
      <c r="AL759" s="22" t="s">
        <v>1531</v>
      </c>
      <c r="AM759" s="22" t="s">
        <v>1532</v>
      </c>
      <c r="AN759" s="22" t="s">
        <v>1532</v>
      </c>
      <c r="AO759" s="22" t="s">
        <v>1533</v>
      </c>
      <c r="AR759" s="22" t="s">
        <v>1534</v>
      </c>
      <c r="AU759" s="22" t="s">
        <v>1535</v>
      </c>
      <c r="AV759" s="22" t="s">
        <v>2390</v>
      </c>
      <c r="AY759" s="27">
        <v>42691</v>
      </c>
      <c r="AZ759" s="27"/>
      <c r="BB759" s="27">
        <v>42670</v>
      </c>
      <c r="BC759" s="22" t="s">
        <v>1537</v>
      </c>
      <c r="BD759" s="22" t="s">
        <v>1538</v>
      </c>
      <c r="BE759" s="22" t="s">
        <v>1539</v>
      </c>
      <c r="BF759" s="22" t="s">
        <v>1539</v>
      </c>
      <c r="BG759" s="22">
        <v>1</v>
      </c>
      <c r="BH759" s="22" t="s">
        <v>1540</v>
      </c>
      <c r="BI759" s="22" t="s">
        <v>1541</v>
      </c>
      <c r="BL759" s="22" t="s">
        <v>1542</v>
      </c>
      <c r="BM759" s="22" t="s">
        <v>6103</v>
      </c>
      <c r="BO759" s="22" t="s">
        <v>1535</v>
      </c>
      <c r="BU759" s="22" t="s">
        <v>6103</v>
      </c>
      <c r="CD759" s="22" t="s">
        <v>1544</v>
      </c>
      <c r="CF759" s="22" t="s">
        <v>1545</v>
      </c>
      <c r="CN759" s="27"/>
      <c r="DB759" s="25">
        <v>42675</v>
      </c>
      <c r="DC759" s="22">
        <v>1</v>
      </c>
      <c r="DD759" s="22">
        <v>46</v>
      </c>
      <c r="DE759" s="23">
        <v>42685</v>
      </c>
      <c r="DF759" s="22" t="s">
        <v>8298</v>
      </c>
      <c r="DG759" s="22" t="s">
        <v>1547</v>
      </c>
      <c r="DH759" s="22" t="s">
        <v>8299</v>
      </c>
      <c r="DI759" s="22" t="s">
        <v>1518</v>
      </c>
      <c r="DJ759" s="22" t="s">
        <v>1544</v>
      </c>
      <c r="DK759" s="27"/>
      <c r="DL759" s="27">
        <v>42692</v>
      </c>
      <c r="DM759" s="27">
        <v>42682</v>
      </c>
      <c r="DN759" s="22">
        <v>3130</v>
      </c>
      <c r="DO759" s="22">
        <v>10</v>
      </c>
      <c r="DP759" s="22">
        <v>1</v>
      </c>
      <c r="DQ759" s="22">
        <v>1</v>
      </c>
      <c r="DR759" s="22">
        <v>7</v>
      </c>
      <c r="DS759" s="22">
        <v>10</v>
      </c>
      <c r="DT759" s="22">
        <v>10</v>
      </c>
      <c r="DU759" s="22">
        <v>10</v>
      </c>
      <c r="DW759" s="22">
        <v>10</v>
      </c>
      <c r="DY759" s="22">
        <v>10</v>
      </c>
      <c r="DZ759" s="22">
        <v>10</v>
      </c>
      <c r="EA759" s="22">
        <v>10</v>
      </c>
      <c r="EB759" s="22" t="s">
        <v>8300</v>
      </c>
      <c r="EC759" s="22" t="s">
        <v>8301</v>
      </c>
      <c r="EF759" s="26">
        <v>1</v>
      </c>
      <c r="EG759" s="26">
        <v>0</v>
      </c>
      <c r="EH759" s="26">
        <v>1</v>
      </c>
      <c r="EI759" s="26">
        <v>0</v>
      </c>
      <c r="EJ759" s="26" t="s">
        <v>118</v>
      </c>
      <c r="EK759" s="26" t="s">
        <v>1554</v>
      </c>
      <c r="EL759" s="26" t="s">
        <v>1554</v>
      </c>
      <c r="EM759" s="26" t="s">
        <v>1554</v>
      </c>
      <c r="EN759" s="26" t="s">
        <v>1554</v>
      </c>
      <c r="EO759" s="26" t="s">
        <v>1554</v>
      </c>
      <c r="EP759" s="26" t="s">
        <v>1554</v>
      </c>
      <c r="EQ759" s="26" t="s">
        <v>1554</v>
      </c>
      <c r="ER759" s="26" t="s">
        <v>1554</v>
      </c>
      <c r="ES759" s="26" t="s">
        <v>1554</v>
      </c>
      <c r="ET759" s="26">
        <v>11</v>
      </c>
      <c r="EU759" s="26" t="s">
        <v>1555</v>
      </c>
      <c r="EV759" s="26" t="s">
        <v>1554</v>
      </c>
      <c r="EW759" s="26" t="s">
        <v>1554</v>
      </c>
      <c r="EX759" s="26" t="s">
        <v>1554</v>
      </c>
      <c r="EY759" s="21">
        <v>0</v>
      </c>
    </row>
    <row r="760" spans="1:155" x14ac:dyDescent="0.3">
      <c r="A760" s="22" t="s">
        <v>1513</v>
      </c>
      <c r="B760" s="22" t="s">
        <v>1513</v>
      </c>
      <c r="C760" s="22" t="s">
        <v>1514</v>
      </c>
      <c r="D760" s="22" t="s">
        <v>1515</v>
      </c>
      <c r="E760" s="22" t="s">
        <v>1515</v>
      </c>
      <c r="F760" s="22" t="s">
        <v>1515</v>
      </c>
      <c r="G760" s="22" t="s">
        <v>8302</v>
      </c>
      <c r="H760" s="22" t="s">
        <v>8303</v>
      </c>
      <c r="I760" s="22" t="s">
        <v>384</v>
      </c>
      <c r="J760" s="22" t="s">
        <v>8304</v>
      </c>
      <c r="L760" s="22" t="s">
        <v>1518</v>
      </c>
      <c r="M760" s="22" t="s">
        <v>8305</v>
      </c>
      <c r="N760" s="22" t="s">
        <v>8306</v>
      </c>
      <c r="O760" s="22" t="s">
        <v>131</v>
      </c>
      <c r="P760" s="22" t="s">
        <v>1521</v>
      </c>
      <c r="R760" s="22" t="s">
        <v>1760</v>
      </c>
      <c r="S760" s="22" t="s">
        <v>2013</v>
      </c>
      <c r="V760" s="22" t="s">
        <v>1523</v>
      </c>
      <c r="W760" s="22" t="s">
        <v>3257</v>
      </c>
      <c r="X760" s="22" t="s">
        <v>3258</v>
      </c>
      <c r="Y760" s="22" t="s">
        <v>3259</v>
      </c>
      <c r="Z760" s="22">
        <v>3033152197</v>
      </c>
      <c r="AA760" s="27">
        <v>42657</v>
      </c>
      <c r="AB760" s="27">
        <v>42681</v>
      </c>
      <c r="AC760" s="22" t="s">
        <v>1571</v>
      </c>
      <c r="AD760" s="22" t="s">
        <v>1529</v>
      </c>
      <c r="AE760" s="22" t="s">
        <v>1523</v>
      </c>
      <c r="AF760" s="22" t="s">
        <v>1895</v>
      </c>
      <c r="AG760" s="22" t="s">
        <v>1896</v>
      </c>
      <c r="AH760" s="22" t="s">
        <v>1897</v>
      </c>
      <c r="AI760" s="22" t="s">
        <v>8307</v>
      </c>
      <c r="AJ760" s="22" t="s">
        <v>1578</v>
      </c>
      <c r="AK760" s="22" t="s">
        <v>384</v>
      </c>
      <c r="AL760" s="22" t="s">
        <v>1532</v>
      </c>
      <c r="AM760" s="22" t="s">
        <v>1532</v>
      </c>
      <c r="AN760" s="22" t="s">
        <v>1532</v>
      </c>
      <c r="AO760" s="22" t="s">
        <v>1533</v>
      </c>
      <c r="AS760" s="22" t="s">
        <v>1693</v>
      </c>
      <c r="AT760" s="22" t="s">
        <v>1848</v>
      </c>
      <c r="AX760" s="22">
        <v>3</v>
      </c>
      <c r="AY760" s="27"/>
      <c r="AZ760" s="27"/>
      <c r="BB760" s="27"/>
      <c r="BC760" s="22" t="s">
        <v>1580</v>
      </c>
      <c r="BD760" s="22" t="s">
        <v>1581</v>
      </c>
      <c r="BE760" s="22" t="s">
        <v>1581</v>
      </c>
      <c r="BF760" s="22" t="s">
        <v>1582</v>
      </c>
      <c r="BG760" s="22">
        <v>1</v>
      </c>
      <c r="BH760" s="22" t="s">
        <v>1583</v>
      </c>
      <c r="BI760" s="22" t="s">
        <v>1584</v>
      </c>
      <c r="BJ760" s="22" t="s">
        <v>1583</v>
      </c>
      <c r="BK760" s="22" t="s">
        <v>1583</v>
      </c>
      <c r="BN760" s="22" t="s">
        <v>1080</v>
      </c>
      <c r="BR760" s="22" t="s">
        <v>185</v>
      </c>
      <c r="BT760" s="22" t="s">
        <v>1696</v>
      </c>
      <c r="BU760" s="22" t="s">
        <v>1080</v>
      </c>
      <c r="CD760" s="22" t="s">
        <v>1544</v>
      </c>
      <c r="CF760" s="22" t="s">
        <v>1697</v>
      </c>
      <c r="CG760" s="22" t="s">
        <v>1582</v>
      </c>
      <c r="CH760" s="22" t="s">
        <v>1698</v>
      </c>
      <c r="CI760" s="22" t="s">
        <v>3977</v>
      </c>
      <c r="CJ760" s="22" t="s">
        <v>8308</v>
      </c>
      <c r="CL760" s="22" t="s">
        <v>8309</v>
      </c>
      <c r="CM760" s="22">
        <v>3033152541</v>
      </c>
      <c r="CN760" s="27">
        <v>42657</v>
      </c>
      <c r="CO760" s="22" t="s">
        <v>1702</v>
      </c>
      <c r="CP760" s="22" t="s">
        <v>1583</v>
      </c>
      <c r="CR760" s="22" t="s">
        <v>69</v>
      </c>
      <c r="CS760" s="22" t="s">
        <v>1583</v>
      </c>
      <c r="CU760" s="22" t="s">
        <v>2522</v>
      </c>
      <c r="CV760" s="22" t="s">
        <v>2522</v>
      </c>
      <c r="CW760" s="22" t="s">
        <v>1605</v>
      </c>
      <c r="CX760" s="22" t="s">
        <v>69</v>
      </c>
      <c r="CY760" s="22" t="s">
        <v>1583</v>
      </c>
      <c r="CZ760" s="22" t="s">
        <v>1696</v>
      </c>
      <c r="DA760" s="22" t="s">
        <v>1583</v>
      </c>
      <c r="DB760" s="25">
        <v>42675</v>
      </c>
      <c r="DC760" s="22">
        <v>1</v>
      </c>
      <c r="DD760" s="22">
        <v>47</v>
      </c>
      <c r="DE760" s="23">
        <v>42687</v>
      </c>
      <c r="DF760" s="22" t="s">
        <v>8310</v>
      </c>
      <c r="DG760" s="22" t="s">
        <v>1706</v>
      </c>
      <c r="DH760" s="22" t="s">
        <v>8311</v>
      </c>
      <c r="DI760" s="22" t="s">
        <v>1518</v>
      </c>
      <c r="DJ760" s="22" t="s">
        <v>1549</v>
      </c>
      <c r="DK760" s="27"/>
      <c r="DL760" s="27">
        <v>42693</v>
      </c>
      <c r="DM760" s="27">
        <v>42683</v>
      </c>
      <c r="DN760" s="22">
        <v>3100</v>
      </c>
      <c r="DO760" s="22">
        <v>10</v>
      </c>
      <c r="DP760" s="22">
        <v>1</v>
      </c>
      <c r="DQ760" s="22">
        <v>1</v>
      </c>
      <c r="DR760" s="22">
        <v>7</v>
      </c>
      <c r="DS760" s="22">
        <v>10</v>
      </c>
      <c r="DT760" s="22">
        <v>10</v>
      </c>
      <c r="DU760" s="22">
        <v>10</v>
      </c>
      <c r="DW760" s="22">
        <v>10</v>
      </c>
      <c r="DY760" s="22">
        <v>10</v>
      </c>
      <c r="EA760" s="22">
        <v>10</v>
      </c>
      <c r="EB760" s="22" t="s">
        <v>8312</v>
      </c>
      <c r="EC760" s="22" t="s">
        <v>8152</v>
      </c>
      <c r="EF760" s="26">
        <v>1</v>
      </c>
      <c r="EG760" s="26">
        <v>0</v>
      </c>
      <c r="EH760" s="26">
        <v>1</v>
      </c>
      <c r="EI760" s="26">
        <v>0</v>
      </c>
      <c r="EJ760" s="26" t="s">
        <v>118</v>
      </c>
      <c r="EK760" s="26" t="s">
        <v>1081</v>
      </c>
      <c r="EL760" s="26" t="s">
        <v>186</v>
      </c>
      <c r="EM760" s="26" t="s">
        <v>1554</v>
      </c>
      <c r="EN760" s="26" t="s">
        <v>67</v>
      </c>
      <c r="EO760" s="26" t="s">
        <v>613</v>
      </c>
      <c r="EP760" s="26" t="s">
        <v>118</v>
      </c>
      <c r="EQ760" s="26" t="s">
        <v>125</v>
      </c>
      <c r="ER760" s="26" t="s">
        <v>1592</v>
      </c>
      <c r="ES760" s="26" t="s">
        <v>1592</v>
      </c>
      <c r="ET760" s="26">
        <v>11</v>
      </c>
      <c r="EU760" s="26" t="s">
        <v>1555</v>
      </c>
      <c r="EV760" s="26" t="s">
        <v>1593</v>
      </c>
      <c r="EW760" s="26" t="s">
        <v>1593</v>
      </c>
      <c r="EX760" s="26" t="s">
        <v>1593</v>
      </c>
      <c r="EY760" s="21" t="e">
        <v>#N/A</v>
      </c>
    </row>
    <row r="761" spans="1:155" x14ac:dyDescent="0.3">
      <c r="A761" s="22" t="s">
        <v>1513</v>
      </c>
      <c r="B761" s="22" t="s">
        <v>1513</v>
      </c>
      <c r="C761" s="22" t="s">
        <v>1514</v>
      </c>
      <c r="D761" s="22" t="s">
        <v>1515</v>
      </c>
      <c r="E761" s="22" t="s">
        <v>1515</v>
      </c>
      <c r="F761" s="22" t="s">
        <v>1515</v>
      </c>
      <c r="G761" s="22" t="s">
        <v>8313</v>
      </c>
      <c r="H761" s="22">
        <v>1132557515</v>
      </c>
      <c r="I761" s="22" t="s">
        <v>384</v>
      </c>
      <c r="J761" s="22" t="s">
        <v>8314</v>
      </c>
      <c r="L761" s="22" t="s">
        <v>1518</v>
      </c>
      <c r="M761" s="22" t="s">
        <v>8315</v>
      </c>
      <c r="N761" s="22" t="s">
        <v>1865</v>
      </c>
      <c r="O761" s="22" t="s">
        <v>131</v>
      </c>
      <c r="P761" s="22" t="s">
        <v>1521</v>
      </c>
      <c r="R761" s="22" t="s">
        <v>1866</v>
      </c>
      <c r="S761" s="22" t="s">
        <v>1867</v>
      </c>
      <c r="V761" s="22" t="s">
        <v>1523</v>
      </c>
      <c r="W761" s="22" t="s">
        <v>3257</v>
      </c>
      <c r="X761" s="22" t="s">
        <v>3258</v>
      </c>
      <c r="Y761" s="22" t="s">
        <v>3259</v>
      </c>
      <c r="Z761" s="22">
        <v>3033897176</v>
      </c>
      <c r="AA761" s="27">
        <v>42682</v>
      </c>
      <c r="AB761" s="27">
        <v>42682</v>
      </c>
      <c r="AC761" s="22" t="s">
        <v>1571</v>
      </c>
      <c r="AD761" s="22" t="s">
        <v>1572</v>
      </c>
      <c r="AE761" s="22" t="s">
        <v>1523</v>
      </c>
      <c r="AF761" s="22" t="s">
        <v>1895</v>
      </c>
      <c r="AG761" s="22" t="s">
        <v>1896</v>
      </c>
      <c r="AH761" s="22" t="s">
        <v>1897</v>
      </c>
      <c r="AI761" s="22" t="s">
        <v>8316</v>
      </c>
      <c r="AJ761" s="22" t="s">
        <v>1578</v>
      </c>
      <c r="AK761" s="22" t="s">
        <v>384</v>
      </c>
      <c r="AL761" s="22" t="s">
        <v>1532</v>
      </c>
      <c r="AM761" s="22" t="s">
        <v>1532</v>
      </c>
      <c r="AN761" s="22" t="s">
        <v>1532</v>
      </c>
      <c r="AO761" s="22" t="s">
        <v>1533</v>
      </c>
      <c r="AS761" s="22" t="s">
        <v>1579</v>
      </c>
      <c r="AT761" s="22" t="s">
        <v>1529</v>
      </c>
      <c r="AW761" s="22">
        <v>0</v>
      </c>
      <c r="AX761" s="22">
        <v>2</v>
      </c>
      <c r="AY761" s="27"/>
      <c r="AZ761" s="27"/>
      <c r="BB761" s="27"/>
      <c r="BC761" s="22" t="s">
        <v>1580</v>
      </c>
      <c r="BD761" s="22" t="s">
        <v>1581</v>
      </c>
      <c r="BE761" s="22" t="s">
        <v>1581</v>
      </c>
      <c r="BF761" s="22" t="s">
        <v>1582</v>
      </c>
      <c r="BG761" s="22">
        <v>1</v>
      </c>
      <c r="BH761" s="22" t="s">
        <v>1583</v>
      </c>
      <c r="BI761" s="22" t="s">
        <v>1584</v>
      </c>
      <c r="BJ761" s="22" t="s">
        <v>1583</v>
      </c>
      <c r="BK761" s="22" t="s">
        <v>1583</v>
      </c>
      <c r="BM761" s="22" t="s">
        <v>1900</v>
      </c>
      <c r="BN761" s="22" t="s">
        <v>388</v>
      </c>
      <c r="BO761" s="22" t="s">
        <v>1585</v>
      </c>
      <c r="BP761" s="22" t="s">
        <v>1605</v>
      </c>
      <c r="BQ761" s="22" t="s">
        <v>1900</v>
      </c>
      <c r="BR761" s="22" t="s">
        <v>388</v>
      </c>
      <c r="BS761" s="22" t="s">
        <v>1585</v>
      </c>
      <c r="BT761" s="22" t="s">
        <v>1605</v>
      </c>
      <c r="BU761" s="22" t="s">
        <v>388</v>
      </c>
      <c r="CD761" s="22" t="s">
        <v>1544</v>
      </c>
      <c r="CF761" s="22" t="s">
        <v>1545</v>
      </c>
      <c r="CN761" s="27"/>
      <c r="DB761" s="25">
        <v>42675</v>
      </c>
      <c r="DC761" s="22">
        <v>1</v>
      </c>
      <c r="DD761" s="22">
        <v>47</v>
      </c>
      <c r="DE761" s="23">
        <v>42687</v>
      </c>
      <c r="DF761" s="22" t="s">
        <v>8317</v>
      </c>
      <c r="DG761" s="22" t="s">
        <v>1555</v>
      </c>
      <c r="DH761" s="22" t="s">
        <v>8318</v>
      </c>
      <c r="DI761" s="22" t="s">
        <v>1518</v>
      </c>
      <c r="DJ761" s="22" t="s">
        <v>1544</v>
      </c>
      <c r="DK761" s="27"/>
      <c r="DL761" s="27">
        <v>42694</v>
      </c>
      <c r="DM761" s="27">
        <v>42684</v>
      </c>
      <c r="DN761" s="22">
        <v>3100</v>
      </c>
      <c r="DO761" s="22">
        <v>9</v>
      </c>
      <c r="DP761" s="22">
        <v>1</v>
      </c>
      <c r="DQ761" s="22">
        <v>1</v>
      </c>
      <c r="DR761" s="22">
        <v>7</v>
      </c>
      <c r="DS761" s="22">
        <v>10</v>
      </c>
      <c r="DT761" s="22">
        <v>8</v>
      </c>
      <c r="DU761" s="22">
        <v>10</v>
      </c>
      <c r="DW761" s="22">
        <v>10</v>
      </c>
      <c r="EA761" s="22">
        <v>9</v>
      </c>
      <c r="EB761" s="22" t="s">
        <v>8319</v>
      </c>
      <c r="EC761" s="22" t="s">
        <v>3582</v>
      </c>
      <c r="EF761" s="26">
        <v>1</v>
      </c>
      <c r="EG761" s="26">
        <v>0</v>
      </c>
      <c r="EH761" s="26">
        <v>1</v>
      </c>
      <c r="EI761" s="26">
        <v>0</v>
      </c>
      <c r="EJ761" s="26" t="s">
        <v>118</v>
      </c>
      <c r="EK761" s="26" t="s">
        <v>389</v>
      </c>
      <c r="EL761" s="26" t="s">
        <v>389</v>
      </c>
      <c r="EM761" s="26" t="s">
        <v>1554</v>
      </c>
      <c r="EN761" s="26" t="s">
        <v>32</v>
      </c>
      <c r="EO761" s="26" t="s">
        <v>32</v>
      </c>
      <c r="EP761" s="26" t="s">
        <v>118</v>
      </c>
      <c r="EQ761" s="26" t="s">
        <v>118</v>
      </c>
      <c r="ER761" s="26" t="s">
        <v>1592</v>
      </c>
      <c r="ES761" s="26" t="s">
        <v>1592</v>
      </c>
      <c r="ET761" s="26">
        <v>11</v>
      </c>
      <c r="EU761" s="26" t="s">
        <v>1555</v>
      </c>
      <c r="EV761" s="26" t="s">
        <v>389</v>
      </c>
      <c r="EW761" s="26" t="s">
        <v>32</v>
      </c>
      <c r="EX761" s="26" t="s">
        <v>1592</v>
      </c>
      <c r="EY761" s="21" t="e">
        <v>#N/A</v>
      </c>
    </row>
    <row r="762" spans="1:155" x14ac:dyDescent="0.3">
      <c r="A762" s="22" t="s">
        <v>1513</v>
      </c>
      <c r="B762" s="22" t="s">
        <v>1513</v>
      </c>
      <c r="C762" s="22" t="s">
        <v>1514</v>
      </c>
      <c r="D762" s="22" t="s">
        <v>1515</v>
      </c>
      <c r="E762" s="22" t="s">
        <v>1515</v>
      </c>
      <c r="F762" s="22" t="s">
        <v>1515</v>
      </c>
      <c r="G762" s="22" t="s">
        <v>8320</v>
      </c>
      <c r="H762" s="22" t="s">
        <v>8321</v>
      </c>
      <c r="I762" s="22" t="s">
        <v>384</v>
      </c>
      <c r="J762" s="22" t="s">
        <v>8322</v>
      </c>
      <c r="L762" s="22" t="s">
        <v>1518</v>
      </c>
      <c r="M762" s="22" t="s">
        <v>8323</v>
      </c>
      <c r="N762" s="22" t="s">
        <v>3499</v>
      </c>
      <c r="O762" s="22" t="s">
        <v>111</v>
      </c>
      <c r="P762" s="22" t="s">
        <v>1730</v>
      </c>
      <c r="Q762" s="22" t="s">
        <v>4336</v>
      </c>
      <c r="R762" s="22" t="s">
        <v>3500</v>
      </c>
      <c r="S762" s="22" t="s">
        <v>3501</v>
      </c>
      <c r="V762" s="22" t="s">
        <v>1523</v>
      </c>
      <c r="W762" s="22" t="s">
        <v>3257</v>
      </c>
      <c r="X762" s="22" t="s">
        <v>3258</v>
      </c>
      <c r="Y762" s="22" t="s">
        <v>3268</v>
      </c>
      <c r="Z762" s="22">
        <v>3033927653</v>
      </c>
      <c r="AA762" s="27">
        <v>42683</v>
      </c>
      <c r="AB762" s="27">
        <v>42683</v>
      </c>
      <c r="AC762" s="22" t="s">
        <v>1571</v>
      </c>
      <c r="AD762" s="22" t="s">
        <v>1572</v>
      </c>
      <c r="AE762" s="22" t="s">
        <v>1523</v>
      </c>
      <c r="AF762" s="22" t="s">
        <v>1635</v>
      </c>
      <c r="AG762" s="22" t="s">
        <v>1636</v>
      </c>
      <c r="AH762" s="22" t="s">
        <v>1637</v>
      </c>
      <c r="AI762" s="22" t="s">
        <v>3295</v>
      </c>
      <c r="AJ762" s="22" t="s">
        <v>1604</v>
      </c>
      <c r="AK762" s="22" t="s">
        <v>384</v>
      </c>
      <c r="AL762" s="22" t="s">
        <v>1532</v>
      </c>
      <c r="AM762" s="22" t="s">
        <v>1532</v>
      </c>
      <c r="AN762" s="22" t="s">
        <v>1532</v>
      </c>
      <c r="AO762" s="22" t="s">
        <v>1533</v>
      </c>
      <c r="AS762" s="22" t="s">
        <v>1579</v>
      </c>
      <c r="AT762" s="22" t="s">
        <v>1529</v>
      </c>
      <c r="AW762" s="22">
        <v>0</v>
      </c>
      <c r="AX762" s="22">
        <v>2</v>
      </c>
      <c r="AY762" s="27"/>
      <c r="AZ762" s="27"/>
      <c r="BB762" s="27"/>
      <c r="BC762" s="22" t="s">
        <v>1580</v>
      </c>
      <c r="BD762" s="22" t="s">
        <v>1581</v>
      </c>
      <c r="BE762" s="22" t="s">
        <v>1581</v>
      </c>
      <c r="BF762" s="22" t="s">
        <v>1582</v>
      </c>
      <c r="BG762" s="22">
        <v>1</v>
      </c>
      <c r="BH762" s="22" t="s">
        <v>1583</v>
      </c>
      <c r="BI762" s="22" t="s">
        <v>1584</v>
      </c>
      <c r="BJ762" s="22" t="s">
        <v>1583</v>
      </c>
      <c r="BK762" s="22" t="s">
        <v>1583</v>
      </c>
      <c r="BM762" s="22" t="s">
        <v>38</v>
      </c>
      <c r="BN762" s="22" t="s">
        <v>337</v>
      </c>
      <c r="BO762" s="22" t="s">
        <v>1585</v>
      </c>
      <c r="BP762" s="22" t="s">
        <v>1605</v>
      </c>
      <c r="BQ762" s="22" t="s">
        <v>38</v>
      </c>
      <c r="BR762" s="22" t="s">
        <v>337</v>
      </c>
      <c r="BS762" s="22" t="s">
        <v>1585</v>
      </c>
      <c r="BT762" s="22" t="s">
        <v>1605</v>
      </c>
      <c r="BU762" s="22" t="s">
        <v>337</v>
      </c>
      <c r="CD762" s="22" t="s">
        <v>1544</v>
      </c>
      <c r="CF762" s="22" t="s">
        <v>1545</v>
      </c>
      <c r="CN762" s="27"/>
      <c r="DB762" s="25">
        <v>42675</v>
      </c>
      <c r="DC762" s="22">
        <v>1</v>
      </c>
      <c r="DD762" s="22">
        <v>47</v>
      </c>
      <c r="DE762" s="23">
        <v>42687</v>
      </c>
      <c r="DF762" s="22" t="s">
        <v>8324</v>
      </c>
      <c r="DG762" s="22" t="s">
        <v>1555</v>
      </c>
      <c r="DH762" s="22" t="s">
        <v>8325</v>
      </c>
      <c r="DI762" s="22" t="s">
        <v>1518</v>
      </c>
      <c r="DJ762" s="22" t="s">
        <v>1544</v>
      </c>
      <c r="DK762" s="27"/>
      <c r="DL762" s="27">
        <v>42695</v>
      </c>
      <c r="DM762" s="27">
        <v>42685</v>
      </c>
      <c r="DN762" s="22">
        <v>3100</v>
      </c>
      <c r="DO762" s="22">
        <v>10</v>
      </c>
      <c r="DP762" s="22">
        <v>1</v>
      </c>
      <c r="DQ762" s="22">
        <v>1</v>
      </c>
      <c r="DR762" s="22">
        <v>6</v>
      </c>
      <c r="DS762" s="22">
        <v>10</v>
      </c>
      <c r="DT762" s="22">
        <v>10</v>
      </c>
      <c r="DU762" s="22">
        <v>10</v>
      </c>
      <c r="DW762" s="22">
        <v>10</v>
      </c>
      <c r="EA762" s="22">
        <v>9</v>
      </c>
      <c r="EF762" s="26">
        <v>1</v>
      </c>
      <c r="EG762" s="26">
        <v>0</v>
      </c>
      <c r="EH762" s="26">
        <v>1</v>
      </c>
      <c r="EI762" s="26">
        <v>0</v>
      </c>
      <c r="EJ762" s="26" t="s">
        <v>118</v>
      </c>
      <c r="EK762" s="26" t="s">
        <v>338</v>
      </c>
      <c r="EL762" s="26" t="s">
        <v>338</v>
      </c>
      <c r="EM762" s="26" t="s">
        <v>1554</v>
      </c>
      <c r="EN762" s="26" t="s">
        <v>32</v>
      </c>
      <c r="EO762" s="26" t="s">
        <v>32</v>
      </c>
      <c r="EP762" s="26" t="s">
        <v>118</v>
      </c>
      <c r="EQ762" s="26" t="s">
        <v>118</v>
      </c>
      <c r="ER762" s="26" t="s">
        <v>1592</v>
      </c>
      <c r="ES762" s="26" t="s">
        <v>1592</v>
      </c>
      <c r="ET762" s="26">
        <v>11</v>
      </c>
      <c r="EU762" s="26" t="s">
        <v>1555</v>
      </c>
      <c r="EV762" s="26" t="s">
        <v>338</v>
      </c>
      <c r="EW762" s="26" t="s">
        <v>32</v>
      </c>
      <c r="EX762" s="26" t="s">
        <v>1592</v>
      </c>
      <c r="EY762" s="21" t="e">
        <v>#N/A</v>
      </c>
    </row>
    <row r="763" spans="1:155" x14ac:dyDescent="0.3">
      <c r="A763" s="22" t="s">
        <v>1513</v>
      </c>
      <c r="B763" s="22" t="s">
        <v>1513</v>
      </c>
      <c r="C763" s="22" t="s">
        <v>1514</v>
      </c>
      <c r="D763" s="22" t="s">
        <v>1515</v>
      </c>
      <c r="E763" s="22" t="s">
        <v>1515</v>
      </c>
      <c r="F763" s="22" t="s">
        <v>1515</v>
      </c>
      <c r="G763" s="22" t="s">
        <v>8326</v>
      </c>
      <c r="H763" s="22">
        <v>1941051019</v>
      </c>
      <c r="J763" s="22" t="s">
        <v>8327</v>
      </c>
      <c r="L763" s="22" t="s">
        <v>1518</v>
      </c>
      <c r="M763" s="22" t="s">
        <v>8328</v>
      </c>
      <c r="N763" s="22" t="s">
        <v>1649</v>
      </c>
      <c r="O763" s="22" t="s">
        <v>160</v>
      </c>
      <c r="P763" s="22" t="s">
        <v>1561</v>
      </c>
      <c r="R763" s="22" t="s">
        <v>1650</v>
      </c>
      <c r="U763" s="22" t="s">
        <v>3073</v>
      </c>
      <c r="V763" s="22" t="s">
        <v>1565</v>
      </c>
      <c r="W763" s="22" t="s">
        <v>1566</v>
      </c>
      <c r="X763" s="22" t="s">
        <v>1567</v>
      </c>
      <c r="Y763" s="22" t="s">
        <v>1568</v>
      </c>
      <c r="Z763" s="22" t="s">
        <v>8329</v>
      </c>
      <c r="AA763" s="27">
        <v>42670</v>
      </c>
      <c r="AB763" s="27">
        <v>42683</v>
      </c>
      <c r="AC763" s="22"/>
      <c r="AD763" s="22" t="s">
        <v>1529</v>
      </c>
      <c r="AI763" s="22" t="s">
        <v>8330</v>
      </c>
      <c r="AL763" s="22" t="s">
        <v>1531</v>
      </c>
      <c r="AM763" s="22" t="s">
        <v>1532</v>
      </c>
      <c r="AN763" s="22" t="s">
        <v>1532</v>
      </c>
      <c r="AO763" s="22" t="s">
        <v>1533</v>
      </c>
      <c r="AR763" s="22" t="s">
        <v>1534</v>
      </c>
      <c r="AU763" s="22" t="s">
        <v>2001</v>
      </c>
      <c r="AV763" s="22" t="s">
        <v>1778</v>
      </c>
      <c r="AY763" s="27">
        <v>42703</v>
      </c>
      <c r="AZ763" s="27"/>
      <c r="BB763" s="27">
        <v>42670</v>
      </c>
      <c r="BC763" s="22" t="s">
        <v>1537</v>
      </c>
      <c r="BD763" s="22" t="s">
        <v>1538</v>
      </c>
      <c r="BE763" s="22" t="s">
        <v>1779</v>
      </c>
      <c r="BF763" s="22" t="s">
        <v>1780</v>
      </c>
      <c r="BG763" s="22">
        <v>1</v>
      </c>
      <c r="BH763" s="22" t="s">
        <v>1781</v>
      </c>
      <c r="BI763" s="22" t="s">
        <v>1782</v>
      </c>
      <c r="BL763" s="22" t="s">
        <v>1542</v>
      </c>
      <c r="BM763" s="22" t="s">
        <v>2085</v>
      </c>
      <c r="BO763" s="22" t="s">
        <v>2001</v>
      </c>
      <c r="BU763" s="22" t="s">
        <v>2085</v>
      </c>
      <c r="CD763" s="22" t="s">
        <v>1544</v>
      </c>
      <c r="CF763" s="22" t="s">
        <v>1545</v>
      </c>
      <c r="CN763" s="27"/>
      <c r="DB763" s="25">
        <v>42675</v>
      </c>
      <c r="DC763" s="22">
        <v>1</v>
      </c>
      <c r="DD763" s="22">
        <v>47</v>
      </c>
      <c r="DE763" s="23">
        <v>42687</v>
      </c>
      <c r="DF763" s="22" t="s">
        <v>8331</v>
      </c>
      <c r="DG763" s="22" t="s">
        <v>1547</v>
      </c>
      <c r="DH763" s="22" t="s">
        <v>8332</v>
      </c>
      <c r="DI763" s="22" t="s">
        <v>1518</v>
      </c>
      <c r="DJ763" s="22" t="s">
        <v>1544</v>
      </c>
      <c r="DK763" s="27"/>
      <c r="DL763" s="27">
        <v>42695</v>
      </c>
      <c r="DM763" s="27">
        <v>42685</v>
      </c>
      <c r="DN763" s="22">
        <v>1130</v>
      </c>
      <c r="DO763" s="22">
        <v>10</v>
      </c>
      <c r="DP763" s="22">
        <v>1</v>
      </c>
      <c r="DQ763" s="22">
        <v>1</v>
      </c>
      <c r="DR763" s="22">
        <v>7</v>
      </c>
      <c r="DS763" s="22">
        <v>10</v>
      </c>
      <c r="DT763" s="22">
        <v>10</v>
      </c>
      <c r="DU763" s="22">
        <v>10</v>
      </c>
      <c r="DW763" s="22">
        <v>9</v>
      </c>
      <c r="DY763" s="22">
        <v>9</v>
      </c>
      <c r="DZ763" s="22">
        <v>10</v>
      </c>
      <c r="EA763" s="22">
        <v>10</v>
      </c>
      <c r="EB763" s="22" t="s">
        <v>8333</v>
      </c>
      <c r="EC763" s="22" t="s">
        <v>1553</v>
      </c>
      <c r="EF763" s="26">
        <v>1</v>
      </c>
      <c r="EG763" s="26">
        <v>0</v>
      </c>
      <c r="EH763" s="26">
        <v>1</v>
      </c>
      <c r="EI763" s="26">
        <v>0</v>
      </c>
      <c r="EJ763" s="26" t="s">
        <v>157</v>
      </c>
      <c r="EK763" s="26" t="s">
        <v>1554</v>
      </c>
      <c r="EL763" s="26" t="s">
        <v>1554</v>
      </c>
      <c r="EM763" s="26" t="s">
        <v>1554</v>
      </c>
      <c r="EN763" s="26" t="s">
        <v>1554</v>
      </c>
      <c r="EO763" s="26" t="s">
        <v>1554</v>
      </c>
      <c r="EP763" s="26" t="s">
        <v>1554</v>
      </c>
      <c r="EQ763" s="26" t="s">
        <v>1554</v>
      </c>
      <c r="ER763" s="26" t="s">
        <v>1554</v>
      </c>
      <c r="ES763" s="26" t="s">
        <v>1554</v>
      </c>
      <c r="ET763" s="26">
        <v>11</v>
      </c>
      <c r="EU763" s="26" t="s">
        <v>1555</v>
      </c>
      <c r="EV763" s="26" t="s">
        <v>1554</v>
      </c>
      <c r="EW763" s="26" t="s">
        <v>1554</v>
      </c>
      <c r="EX763" s="26" t="s">
        <v>1554</v>
      </c>
      <c r="EY763" s="21">
        <v>0</v>
      </c>
    </row>
    <row r="764" spans="1:155" x14ac:dyDescent="0.3">
      <c r="A764" s="22" t="s">
        <v>1513</v>
      </c>
      <c r="B764" s="22" t="s">
        <v>1513</v>
      </c>
      <c r="C764" s="22" t="s">
        <v>1514</v>
      </c>
      <c r="D764" s="22" t="s">
        <v>1515</v>
      </c>
      <c r="E764" s="22" t="s">
        <v>1515</v>
      </c>
      <c r="F764" s="22" t="s">
        <v>1515</v>
      </c>
      <c r="G764" s="22" t="s">
        <v>8334</v>
      </c>
      <c r="H764" s="22" t="s">
        <v>8335</v>
      </c>
      <c r="I764" s="22" t="s">
        <v>384</v>
      </c>
      <c r="J764" s="22" t="s">
        <v>8336</v>
      </c>
      <c r="L764" s="22" t="s">
        <v>1518</v>
      </c>
      <c r="M764" s="22" t="s">
        <v>8337</v>
      </c>
      <c r="N764" s="22" t="s">
        <v>2699</v>
      </c>
      <c r="O764" s="22" t="s">
        <v>160</v>
      </c>
      <c r="P764" s="22" t="s">
        <v>1561</v>
      </c>
      <c r="R764" s="22" t="s">
        <v>2700</v>
      </c>
      <c r="S764" s="22" t="s">
        <v>2333</v>
      </c>
      <c r="V764" s="22" t="s">
        <v>1565</v>
      </c>
      <c r="W764" s="22" t="s">
        <v>1566</v>
      </c>
      <c r="X764" s="22" t="s">
        <v>1567</v>
      </c>
      <c r="Y764" s="22" t="s">
        <v>1568</v>
      </c>
      <c r="Z764" s="22">
        <v>3033784301</v>
      </c>
      <c r="AA764" s="27">
        <v>42678</v>
      </c>
      <c r="AB764" s="27">
        <v>42683</v>
      </c>
      <c r="AC764" s="22" t="s">
        <v>1571</v>
      </c>
      <c r="AD764" s="22" t="s">
        <v>1572</v>
      </c>
      <c r="AE764" s="22" t="s">
        <v>1617</v>
      </c>
      <c r="AF764" s="22" t="s">
        <v>1618</v>
      </c>
      <c r="AG764" s="22" t="s">
        <v>2791</v>
      </c>
      <c r="AH764" s="22" t="s">
        <v>2792</v>
      </c>
      <c r="AI764" s="22" t="s">
        <v>5480</v>
      </c>
      <c r="AJ764" s="22" t="s">
        <v>1604</v>
      </c>
      <c r="AK764" s="22" t="s">
        <v>384</v>
      </c>
      <c r="AL764" s="22" t="s">
        <v>1845</v>
      </c>
      <c r="AM764" s="22" t="s">
        <v>1846</v>
      </c>
      <c r="AN764" s="22" t="s">
        <v>1846</v>
      </c>
      <c r="AO764" s="22" t="s">
        <v>1847</v>
      </c>
      <c r="AS764" s="22" t="s">
        <v>1579</v>
      </c>
      <c r="AT764" s="22" t="s">
        <v>1529</v>
      </c>
      <c r="AW764" s="22">
        <v>0</v>
      </c>
      <c r="AX764" s="22">
        <v>5</v>
      </c>
      <c r="AY764" s="27"/>
      <c r="AZ764" s="27"/>
      <c r="BB764" s="27"/>
      <c r="BC764" s="22" t="s">
        <v>1580</v>
      </c>
      <c r="BD764" s="22" t="s">
        <v>1581</v>
      </c>
      <c r="BE764" s="22" t="s">
        <v>1581</v>
      </c>
      <c r="BF764" s="22" t="s">
        <v>1582</v>
      </c>
      <c r="BG764" s="22">
        <v>1</v>
      </c>
      <c r="BH764" s="22" t="s">
        <v>1583</v>
      </c>
      <c r="BI764" s="22" t="s">
        <v>1584</v>
      </c>
      <c r="BJ764" s="22" t="s">
        <v>1583</v>
      </c>
      <c r="BK764" s="22" t="s">
        <v>1583</v>
      </c>
      <c r="BM764" s="22" t="s">
        <v>59</v>
      </c>
      <c r="BN764" s="22" t="s">
        <v>682</v>
      </c>
      <c r="BO764" s="22" t="s">
        <v>1585</v>
      </c>
      <c r="BP764" s="22" t="s">
        <v>1586</v>
      </c>
      <c r="BQ764" s="22" t="s">
        <v>6400</v>
      </c>
      <c r="BR764" s="22" t="s">
        <v>871</v>
      </c>
      <c r="BS764" s="22" t="s">
        <v>1585</v>
      </c>
      <c r="BT764" s="22" t="s">
        <v>1586</v>
      </c>
      <c r="BU764" s="22" t="s">
        <v>682</v>
      </c>
      <c r="CD764" s="22" t="s">
        <v>1544</v>
      </c>
      <c r="CF764" s="22" t="s">
        <v>1545</v>
      </c>
      <c r="CN764" s="27"/>
      <c r="DB764" s="25">
        <v>42675</v>
      </c>
      <c r="DC764" s="22">
        <v>1</v>
      </c>
      <c r="DD764" s="22">
        <v>47</v>
      </c>
      <c r="DE764" s="23">
        <v>42687</v>
      </c>
      <c r="DF764" s="22" t="s">
        <v>8338</v>
      </c>
      <c r="DG764" s="22" t="s">
        <v>1555</v>
      </c>
      <c r="DH764" s="22" t="s">
        <v>8339</v>
      </c>
      <c r="DI764" s="22" t="s">
        <v>1518</v>
      </c>
      <c r="DJ764" s="22" t="s">
        <v>1544</v>
      </c>
      <c r="DK764" s="27"/>
      <c r="DL764" s="27">
        <v>42695</v>
      </c>
      <c r="DM764" s="27">
        <v>42685</v>
      </c>
      <c r="DN764" s="22">
        <v>1100</v>
      </c>
      <c r="DO764" s="22">
        <v>10</v>
      </c>
      <c r="DP764" s="22">
        <v>1</v>
      </c>
      <c r="DQ764" s="22">
        <v>1</v>
      </c>
      <c r="DR764" s="22">
        <v>7</v>
      </c>
      <c r="DS764" s="22">
        <v>9</v>
      </c>
      <c r="DT764" s="22">
        <v>9</v>
      </c>
      <c r="DU764" s="22">
        <v>9</v>
      </c>
      <c r="DW764" s="22">
        <v>9</v>
      </c>
      <c r="EA764" s="22">
        <v>10</v>
      </c>
      <c r="EF764" s="26">
        <v>1</v>
      </c>
      <c r="EG764" s="26">
        <v>0</v>
      </c>
      <c r="EH764" s="26">
        <v>1</v>
      </c>
      <c r="EI764" s="26">
        <v>0</v>
      </c>
      <c r="EJ764" s="26" t="s">
        <v>157</v>
      </c>
      <c r="EK764" s="26" t="s">
        <v>683</v>
      </c>
      <c r="EL764" s="26" t="s">
        <v>872</v>
      </c>
      <c r="EM764" s="26" t="s">
        <v>1554</v>
      </c>
      <c r="EN764" s="26" t="s">
        <v>50</v>
      </c>
      <c r="EO764" s="26" t="s">
        <v>50</v>
      </c>
      <c r="EP764" s="26" t="s">
        <v>157</v>
      </c>
      <c r="EQ764" s="26" t="s">
        <v>157</v>
      </c>
      <c r="ER764" s="26" t="s">
        <v>1592</v>
      </c>
      <c r="ES764" s="26" t="s">
        <v>1592</v>
      </c>
      <c r="ET764" s="26">
        <v>11</v>
      </c>
      <c r="EU764" s="26" t="s">
        <v>1555</v>
      </c>
      <c r="EV764" s="26" t="s">
        <v>1593</v>
      </c>
      <c r="EW764" s="26" t="s">
        <v>1593</v>
      </c>
      <c r="EX764" s="26" t="s">
        <v>1593</v>
      </c>
      <c r="EY764" s="21" t="e">
        <v>#N/A</v>
      </c>
    </row>
    <row r="765" spans="1:155" x14ac:dyDescent="0.3">
      <c r="A765" s="22" t="s">
        <v>1513</v>
      </c>
      <c r="B765" s="22" t="s">
        <v>1513</v>
      </c>
      <c r="C765" s="22" t="s">
        <v>1514</v>
      </c>
      <c r="D765" s="22" t="s">
        <v>1515</v>
      </c>
      <c r="E765" s="22" t="s">
        <v>1515</v>
      </c>
      <c r="F765" s="22" t="s">
        <v>1515</v>
      </c>
      <c r="G765" s="22" t="s">
        <v>8340</v>
      </c>
      <c r="H765" s="22">
        <v>1935690010</v>
      </c>
      <c r="J765" s="22" t="s">
        <v>8341</v>
      </c>
      <c r="L765" s="22" t="s">
        <v>1518</v>
      </c>
      <c r="M765" s="22" t="s">
        <v>8342</v>
      </c>
      <c r="N765" s="22" t="s">
        <v>3119</v>
      </c>
      <c r="O765" s="22" t="s">
        <v>173</v>
      </c>
      <c r="P765" s="22" t="s">
        <v>3794</v>
      </c>
      <c r="R765" s="22" t="s">
        <v>3120</v>
      </c>
      <c r="T765" s="22" t="s">
        <v>2030</v>
      </c>
      <c r="U765" s="22" t="s">
        <v>5713</v>
      </c>
      <c r="V765" s="22" t="s">
        <v>1523</v>
      </c>
      <c r="W765" s="22" t="s">
        <v>3257</v>
      </c>
      <c r="X765" s="22" t="s">
        <v>3258</v>
      </c>
      <c r="Y765" s="22" t="s">
        <v>3795</v>
      </c>
      <c r="Z765" s="22" t="s">
        <v>8343</v>
      </c>
      <c r="AA765" s="27">
        <v>42671</v>
      </c>
      <c r="AB765" s="27">
        <v>42681</v>
      </c>
      <c r="AC765" s="22"/>
      <c r="AD765" s="22" t="s">
        <v>1529</v>
      </c>
      <c r="AI765" s="22" t="s">
        <v>8344</v>
      </c>
      <c r="AL765" s="22" t="s">
        <v>1531</v>
      </c>
      <c r="AM765" s="22" t="s">
        <v>1532</v>
      </c>
      <c r="AN765" s="22" t="s">
        <v>1532</v>
      </c>
      <c r="AO765" s="22" t="s">
        <v>1533</v>
      </c>
      <c r="AR765" s="22" t="s">
        <v>1534</v>
      </c>
      <c r="AU765" s="22" t="s">
        <v>1535</v>
      </c>
      <c r="AV765" s="22" t="s">
        <v>1778</v>
      </c>
      <c r="AY765" s="27">
        <v>42703</v>
      </c>
      <c r="AZ765" s="27"/>
      <c r="BB765" s="27">
        <v>42671</v>
      </c>
      <c r="BC765" s="22" t="s">
        <v>1537</v>
      </c>
      <c r="BD765" s="22" t="s">
        <v>1538</v>
      </c>
      <c r="BE765" s="22" t="s">
        <v>1779</v>
      </c>
      <c r="BF765" s="22" t="s">
        <v>1780</v>
      </c>
      <c r="BG765" s="22">
        <v>1</v>
      </c>
      <c r="BH765" s="22" t="s">
        <v>1781</v>
      </c>
      <c r="BI765" s="22" t="s">
        <v>1782</v>
      </c>
      <c r="BL765" s="22" t="s">
        <v>1542</v>
      </c>
      <c r="BM765" s="22" t="s">
        <v>3194</v>
      </c>
      <c r="BO765" s="22" t="s">
        <v>1535</v>
      </c>
      <c r="BU765" s="22" t="s">
        <v>3194</v>
      </c>
      <c r="CD765" s="22" t="s">
        <v>1544</v>
      </c>
      <c r="CF765" s="22" t="s">
        <v>1545</v>
      </c>
      <c r="CN765" s="27"/>
      <c r="DB765" s="25">
        <v>42675</v>
      </c>
      <c r="DC765" s="22">
        <v>1</v>
      </c>
      <c r="DD765" s="22">
        <v>46</v>
      </c>
      <c r="DE765" s="23">
        <v>42685</v>
      </c>
      <c r="DF765" s="22" t="s">
        <v>8345</v>
      </c>
      <c r="DG765" s="22" t="s">
        <v>1547</v>
      </c>
      <c r="DH765" s="22" t="s">
        <v>8346</v>
      </c>
      <c r="DI765" s="22" t="s">
        <v>1518</v>
      </c>
      <c r="DJ765" s="22" t="s">
        <v>1544</v>
      </c>
      <c r="DK765" s="27"/>
      <c r="DL765" s="27">
        <v>42693</v>
      </c>
      <c r="DM765" s="27">
        <v>42683</v>
      </c>
      <c r="DN765" s="22">
        <v>3130</v>
      </c>
      <c r="DO765" s="22">
        <v>8</v>
      </c>
      <c r="DP765" s="22">
        <v>1</v>
      </c>
      <c r="DQ765" s="22">
        <v>1</v>
      </c>
      <c r="DR765" s="22">
        <v>6</v>
      </c>
      <c r="DS765" s="22">
        <v>9</v>
      </c>
      <c r="DT765" s="22">
        <v>9</v>
      </c>
      <c r="DU765" s="22">
        <v>8</v>
      </c>
      <c r="DW765" s="22">
        <v>8</v>
      </c>
      <c r="DY765" s="22">
        <v>7</v>
      </c>
      <c r="DZ765" s="22">
        <v>9</v>
      </c>
      <c r="EA765" s="22">
        <v>10</v>
      </c>
      <c r="EF765" s="26">
        <v>1</v>
      </c>
      <c r="EG765" s="26">
        <v>0</v>
      </c>
      <c r="EH765" s="26">
        <v>0</v>
      </c>
      <c r="EI765" s="26">
        <v>0</v>
      </c>
      <c r="EJ765" s="26" t="s">
        <v>118</v>
      </c>
      <c r="EK765" s="26" t="s">
        <v>1554</v>
      </c>
      <c r="EL765" s="26" t="s">
        <v>1554</v>
      </c>
      <c r="EM765" s="26" t="s">
        <v>1554</v>
      </c>
      <c r="EN765" s="26" t="s">
        <v>1554</v>
      </c>
      <c r="EO765" s="26" t="s">
        <v>1554</v>
      </c>
      <c r="EP765" s="26" t="s">
        <v>1554</v>
      </c>
      <c r="EQ765" s="26" t="s">
        <v>1554</v>
      </c>
      <c r="ER765" s="26" t="s">
        <v>1554</v>
      </c>
      <c r="ES765" s="26" t="s">
        <v>1554</v>
      </c>
      <c r="ET765" s="26">
        <v>11</v>
      </c>
      <c r="EU765" s="26" t="s">
        <v>1555</v>
      </c>
      <c r="EV765" s="26" t="s">
        <v>1554</v>
      </c>
      <c r="EW765" s="26" t="s">
        <v>1554</v>
      </c>
      <c r="EX765" s="26" t="s">
        <v>1554</v>
      </c>
      <c r="EY765" s="21">
        <v>0</v>
      </c>
    </row>
    <row r="766" spans="1:155" x14ac:dyDescent="0.3">
      <c r="A766" s="22" t="s">
        <v>1513</v>
      </c>
      <c r="B766" s="22" t="s">
        <v>1513</v>
      </c>
      <c r="C766" s="22" t="s">
        <v>1514</v>
      </c>
      <c r="D766" s="22" t="s">
        <v>1515</v>
      </c>
      <c r="E766" s="22" t="s">
        <v>1515</v>
      </c>
      <c r="F766" s="22" t="s">
        <v>1515</v>
      </c>
      <c r="G766" s="22" t="s">
        <v>8347</v>
      </c>
      <c r="H766" s="22">
        <v>17997171217</v>
      </c>
      <c r="J766" s="22" t="s">
        <v>8348</v>
      </c>
      <c r="L766" s="22" t="s">
        <v>1518</v>
      </c>
      <c r="M766" s="22" t="s">
        <v>8349</v>
      </c>
      <c r="N766" s="22" t="s">
        <v>3811</v>
      </c>
      <c r="O766" s="22" t="s">
        <v>173</v>
      </c>
      <c r="P766" s="22" t="s">
        <v>3794</v>
      </c>
      <c r="R766" s="22" t="s">
        <v>2453</v>
      </c>
      <c r="T766" s="22" t="s">
        <v>2030</v>
      </c>
      <c r="U766" s="22" t="s">
        <v>6100</v>
      </c>
      <c r="V766" s="22" t="s">
        <v>1523</v>
      </c>
      <c r="W766" s="22" t="s">
        <v>3257</v>
      </c>
      <c r="X766" s="22" t="s">
        <v>3258</v>
      </c>
      <c r="Y766" s="22" t="s">
        <v>3795</v>
      </c>
      <c r="Z766" s="22" t="s">
        <v>8350</v>
      </c>
      <c r="AA766" s="27">
        <v>42670</v>
      </c>
      <c r="AB766" s="27">
        <v>42681</v>
      </c>
      <c r="AC766" s="22"/>
      <c r="AD766" s="22" t="s">
        <v>1529</v>
      </c>
      <c r="AI766" s="22" t="s">
        <v>8351</v>
      </c>
      <c r="AL766" s="22" t="s">
        <v>1531</v>
      </c>
      <c r="AM766" s="22" t="s">
        <v>1532</v>
      </c>
      <c r="AN766" s="22" t="s">
        <v>1532</v>
      </c>
      <c r="AO766" s="22" t="s">
        <v>1533</v>
      </c>
      <c r="AR766" s="22" t="s">
        <v>1534</v>
      </c>
      <c r="AU766" s="22" t="s">
        <v>1535</v>
      </c>
      <c r="AV766" s="22" t="s">
        <v>1778</v>
      </c>
      <c r="AY766" s="27">
        <v>42702</v>
      </c>
      <c r="AZ766" s="27"/>
      <c r="BB766" s="27">
        <v>42670</v>
      </c>
      <c r="BC766" s="22" t="s">
        <v>1537</v>
      </c>
      <c r="BD766" s="22" t="s">
        <v>1538</v>
      </c>
      <c r="BE766" s="22" t="s">
        <v>1779</v>
      </c>
      <c r="BF766" s="22" t="s">
        <v>1780</v>
      </c>
      <c r="BG766" s="22">
        <v>1</v>
      </c>
      <c r="BH766" s="22" t="s">
        <v>1781</v>
      </c>
      <c r="BI766" s="22" t="s">
        <v>1782</v>
      </c>
      <c r="BL766" s="22" t="s">
        <v>1542</v>
      </c>
      <c r="BM766" s="22" t="s">
        <v>5499</v>
      </c>
      <c r="BO766" s="22" t="s">
        <v>1535</v>
      </c>
      <c r="BU766" s="22" t="s">
        <v>5499</v>
      </c>
      <c r="CD766" s="22" t="s">
        <v>1544</v>
      </c>
      <c r="CF766" s="22" t="s">
        <v>1545</v>
      </c>
      <c r="CN766" s="27"/>
      <c r="DB766" s="25">
        <v>42675</v>
      </c>
      <c r="DC766" s="22">
        <v>1</v>
      </c>
      <c r="DD766" s="22">
        <v>46</v>
      </c>
      <c r="DE766" s="23">
        <v>42685</v>
      </c>
      <c r="DF766" s="22" t="s">
        <v>1736</v>
      </c>
      <c r="DG766" s="22" t="s">
        <v>1547</v>
      </c>
      <c r="DH766" s="22" t="s">
        <v>8352</v>
      </c>
      <c r="DI766" s="22" t="s">
        <v>1518</v>
      </c>
      <c r="DJ766" s="22" t="s">
        <v>1544</v>
      </c>
      <c r="DK766" s="27"/>
      <c r="DL766" s="27">
        <v>42693</v>
      </c>
      <c r="DM766" s="27">
        <v>42683</v>
      </c>
      <c r="DN766" s="22">
        <v>3130</v>
      </c>
      <c r="DO766" s="22">
        <v>10</v>
      </c>
      <c r="DP766" s="22">
        <v>1</v>
      </c>
      <c r="DQ766" s="22">
        <v>1</v>
      </c>
      <c r="DR766" s="22">
        <v>7</v>
      </c>
      <c r="DS766" s="22">
        <v>10</v>
      </c>
      <c r="DT766" s="22">
        <v>10</v>
      </c>
      <c r="DU766" s="22">
        <v>10</v>
      </c>
      <c r="DW766" s="22">
        <v>10</v>
      </c>
      <c r="DY766" s="22">
        <v>10</v>
      </c>
      <c r="DZ766" s="22">
        <v>10</v>
      </c>
      <c r="EA766" s="22">
        <v>10</v>
      </c>
      <c r="EF766" s="26">
        <v>1</v>
      </c>
      <c r="EG766" s="26">
        <v>0</v>
      </c>
      <c r="EH766" s="26">
        <v>1</v>
      </c>
      <c r="EI766" s="26">
        <v>0</v>
      </c>
      <c r="EJ766" s="26" t="s">
        <v>118</v>
      </c>
      <c r="EK766" s="26" t="s">
        <v>1554</v>
      </c>
      <c r="EL766" s="26" t="s">
        <v>1554</v>
      </c>
      <c r="EM766" s="26" t="s">
        <v>1554</v>
      </c>
      <c r="EN766" s="26" t="s">
        <v>1554</v>
      </c>
      <c r="EO766" s="26" t="s">
        <v>1554</v>
      </c>
      <c r="EP766" s="26" t="s">
        <v>1554</v>
      </c>
      <c r="EQ766" s="26" t="s">
        <v>1554</v>
      </c>
      <c r="ER766" s="26" t="s">
        <v>1554</v>
      </c>
      <c r="ES766" s="26" t="s">
        <v>1554</v>
      </c>
      <c r="ET766" s="26">
        <v>11</v>
      </c>
      <c r="EU766" s="26" t="s">
        <v>1555</v>
      </c>
      <c r="EV766" s="26" t="s">
        <v>1554</v>
      </c>
      <c r="EW766" s="26" t="s">
        <v>1554</v>
      </c>
      <c r="EX766" s="26" t="s">
        <v>1554</v>
      </c>
      <c r="EY766" s="21">
        <v>0</v>
      </c>
    </row>
    <row r="767" spans="1:155" x14ac:dyDescent="0.3">
      <c r="A767" s="22" t="s">
        <v>1513</v>
      </c>
      <c r="B767" s="22" t="s">
        <v>1513</v>
      </c>
      <c r="C767" s="22" t="s">
        <v>1514</v>
      </c>
      <c r="D767" s="22" t="s">
        <v>1515</v>
      </c>
      <c r="E767" s="22" t="s">
        <v>1515</v>
      </c>
      <c r="F767" s="22" t="s">
        <v>1515</v>
      </c>
      <c r="G767" s="22" t="s">
        <v>8353</v>
      </c>
      <c r="H767" s="22">
        <v>2135630236</v>
      </c>
      <c r="J767" s="22" t="s">
        <v>8354</v>
      </c>
      <c r="L767" s="22" t="s">
        <v>1518</v>
      </c>
      <c r="M767" s="22" t="s">
        <v>8355</v>
      </c>
      <c r="N767" s="22" t="s">
        <v>3017</v>
      </c>
      <c r="O767" s="22" t="s">
        <v>160</v>
      </c>
      <c r="P767" s="22" t="s">
        <v>1561</v>
      </c>
      <c r="R767" s="22" t="s">
        <v>1563</v>
      </c>
      <c r="U767" s="22" t="s">
        <v>8356</v>
      </c>
      <c r="V767" s="22" t="s">
        <v>1565</v>
      </c>
      <c r="W767" s="22" t="s">
        <v>1566</v>
      </c>
      <c r="X767" s="22" t="s">
        <v>1567</v>
      </c>
      <c r="Y767" s="22" t="s">
        <v>1568</v>
      </c>
      <c r="Z767" s="22" t="s">
        <v>8357</v>
      </c>
      <c r="AA767" s="27">
        <v>42677</v>
      </c>
      <c r="AB767" s="27">
        <v>42685</v>
      </c>
      <c r="AC767" s="22"/>
      <c r="AD767" s="22" t="s">
        <v>1529</v>
      </c>
      <c r="AI767" s="22" t="s">
        <v>8358</v>
      </c>
      <c r="AL767" s="22" t="s">
        <v>1531</v>
      </c>
      <c r="AM767" s="22" t="s">
        <v>1532</v>
      </c>
      <c r="AN767" s="22" t="s">
        <v>1532</v>
      </c>
      <c r="AO767" s="22" t="s">
        <v>1533</v>
      </c>
      <c r="AR767" s="22" t="s">
        <v>1534</v>
      </c>
      <c r="AU767" s="22" t="s">
        <v>1535</v>
      </c>
      <c r="AV767" s="22" t="s">
        <v>1778</v>
      </c>
      <c r="AY767" s="27">
        <v>42705</v>
      </c>
      <c r="AZ767" s="27"/>
      <c r="BB767" s="27">
        <v>42677</v>
      </c>
      <c r="BC767" s="22" t="s">
        <v>1537</v>
      </c>
      <c r="BD767" s="22" t="s">
        <v>1538</v>
      </c>
      <c r="BE767" s="22" t="s">
        <v>1779</v>
      </c>
      <c r="BF767" s="22" t="s">
        <v>1780</v>
      </c>
      <c r="BG767" s="22">
        <v>1</v>
      </c>
      <c r="BH767" s="22" t="s">
        <v>1781</v>
      </c>
      <c r="BI767" s="22" t="s">
        <v>1782</v>
      </c>
      <c r="BL767" s="22" t="s">
        <v>1542</v>
      </c>
      <c r="BM767" s="22" t="s">
        <v>2096</v>
      </c>
      <c r="BO767" s="22" t="s">
        <v>1535</v>
      </c>
      <c r="BU767" s="22" t="s">
        <v>2096</v>
      </c>
      <c r="CD767" s="22" t="s">
        <v>1544</v>
      </c>
      <c r="CF767" s="22" t="s">
        <v>1545</v>
      </c>
      <c r="CN767" s="27"/>
      <c r="DB767" s="25">
        <v>42675</v>
      </c>
      <c r="DC767" s="22">
        <v>1</v>
      </c>
      <c r="DD767" s="22">
        <v>47</v>
      </c>
      <c r="DE767" s="23">
        <v>42687</v>
      </c>
      <c r="DF767" s="22" t="s">
        <v>8359</v>
      </c>
      <c r="DG767" s="22" t="s">
        <v>1547</v>
      </c>
      <c r="DH767" s="22" t="s">
        <v>8360</v>
      </c>
      <c r="DI767" s="22" t="s">
        <v>1518</v>
      </c>
      <c r="DJ767" s="22" t="s">
        <v>1544</v>
      </c>
      <c r="DK767" s="27"/>
      <c r="DL767" s="27">
        <v>42697</v>
      </c>
      <c r="DM767" s="27">
        <v>42687</v>
      </c>
      <c r="DN767" s="22">
        <v>1130</v>
      </c>
      <c r="DO767" s="22">
        <v>10</v>
      </c>
      <c r="DP767" s="22">
        <v>1</v>
      </c>
      <c r="DQ767" s="22">
        <v>1</v>
      </c>
      <c r="DR767" s="22">
        <v>7</v>
      </c>
      <c r="DS767" s="22">
        <v>10</v>
      </c>
      <c r="DT767" s="22">
        <v>10</v>
      </c>
      <c r="DU767" s="22">
        <v>10</v>
      </c>
      <c r="DW767" s="22">
        <v>10</v>
      </c>
      <c r="DY767" s="22">
        <v>10</v>
      </c>
      <c r="DZ767" s="22">
        <v>10</v>
      </c>
      <c r="EA767" s="22">
        <v>10</v>
      </c>
      <c r="EB767" s="22" t="s">
        <v>8361</v>
      </c>
      <c r="EC767" s="22" t="s">
        <v>8362</v>
      </c>
      <c r="EF767" s="26">
        <v>1</v>
      </c>
      <c r="EG767" s="26">
        <v>0</v>
      </c>
      <c r="EH767" s="26">
        <v>1</v>
      </c>
      <c r="EI767" s="26">
        <v>0</v>
      </c>
      <c r="EJ767" s="26" t="s">
        <v>157</v>
      </c>
      <c r="EK767" s="26" t="s">
        <v>1554</v>
      </c>
      <c r="EL767" s="26" t="s">
        <v>1554</v>
      </c>
      <c r="EM767" s="26" t="s">
        <v>1554</v>
      </c>
      <c r="EN767" s="26" t="s">
        <v>1554</v>
      </c>
      <c r="EO767" s="26" t="s">
        <v>1554</v>
      </c>
      <c r="EP767" s="26" t="s">
        <v>1554</v>
      </c>
      <c r="EQ767" s="26" t="s">
        <v>1554</v>
      </c>
      <c r="ER767" s="26" t="s">
        <v>1554</v>
      </c>
      <c r="ES767" s="26" t="s">
        <v>1554</v>
      </c>
      <c r="ET767" s="26">
        <v>11</v>
      </c>
      <c r="EU767" s="26" t="s">
        <v>1555</v>
      </c>
      <c r="EV767" s="26" t="s">
        <v>1554</v>
      </c>
      <c r="EW767" s="26" t="s">
        <v>1554</v>
      </c>
      <c r="EX767" s="26" t="s">
        <v>1554</v>
      </c>
      <c r="EY767" s="21">
        <v>0</v>
      </c>
    </row>
    <row r="768" spans="1:155" x14ac:dyDescent="0.3">
      <c r="A768" s="22" t="s">
        <v>1513</v>
      </c>
      <c r="B768" s="22" t="s">
        <v>1513</v>
      </c>
      <c r="C768" s="22" t="s">
        <v>1514</v>
      </c>
      <c r="D768" s="22" t="s">
        <v>1515</v>
      </c>
      <c r="E768" s="22" t="s">
        <v>1515</v>
      </c>
      <c r="F768" s="22" t="s">
        <v>1515</v>
      </c>
      <c r="G768" s="22" t="s">
        <v>8363</v>
      </c>
      <c r="H768" s="22">
        <v>5496149067</v>
      </c>
      <c r="J768" s="22" t="s">
        <v>8364</v>
      </c>
      <c r="L768" s="22" t="s">
        <v>1518</v>
      </c>
      <c r="M768" s="22" t="s">
        <v>8365</v>
      </c>
      <c r="N768" s="22" t="s">
        <v>1520</v>
      </c>
      <c r="O768" s="22" t="s">
        <v>131</v>
      </c>
      <c r="P768" s="22" t="s">
        <v>1521</v>
      </c>
      <c r="R768" s="22" t="s">
        <v>1522</v>
      </c>
      <c r="V768" s="22" t="s">
        <v>1523</v>
      </c>
      <c r="W768" s="22" t="s">
        <v>3257</v>
      </c>
      <c r="X768" s="22" t="s">
        <v>3258</v>
      </c>
      <c r="Y768" s="22" t="s">
        <v>3259</v>
      </c>
      <c r="Z768" s="22" t="s">
        <v>8366</v>
      </c>
      <c r="AA768" s="27">
        <v>42669</v>
      </c>
      <c r="AB768" s="27">
        <v>42685</v>
      </c>
      <c r="AC768" s="22"/>
      <c r="AD768" s="22" t="s">
        <v>1529</v>
      </c>
      <c r="AI768" s="22" t="s">
        <v>8367</v>
      </c>
      <c r="AL768" s="22" t="s">
        <v>1531</v>
      </c>
      <c r="AM768" s="22" t="s">
        <v>1532</v>
      </c>
      <c r="AN768" s="22" t="s">
        <v>1532</v>
      </c>
      <c r="AO768" s="22" t="s">
        <v>1533</v>
      </c>
      <c r="AR768" s="22" t="s">
        <v>1534</v>
      </c>
      <c r="AU768" s="22" t="s">
        <v>1535</v>
      </c>
      <c r="AV768" s="22" t="s">
        <v>1536</v>
      </c>
      <c r="AY768" s="27">
        <v>42690</v>
      </c>
      <c r="AZ768" s="27"/>
      <c r="BB768" s="27">
        <v>42669</v>
      </c>
      <c r="BC768" s="22" t="s">
        <v>1537</v>
      </c>
      <c r="BD768" s="22" t="s">
        <v>1538</v>
      </c>
      <c r="BE768" s="22" t="s">
        <v>1539</v>
      </c>
      <c r="BF768" s="22" t="s">
        <v>1539</v>
      </c>
      <c r="BG768" s="22">
        <v>1</v>
      </c>
      <c r="BH768" s="22" t="s">
        <v>1540</v>
      </c>
      <c r="BI768" s="22" t="s">
        <v>1541</v>
      </c>
      <c r="BL768" s="22" t="s">
        <v>1542</v>
      </c>
      <c r="BM768" s="22" t="s">
        <v>4773</v>
      </c>
      <c r="BO768" s="22" t="s">
        <v>1535</v>
      </c>
      <c r="BU768" s="22" t="s">
        <v>4773</v>
      </c>
      <c r="CD768" s="22" t="s">
        <v>1544</v>
      </c>
      <c r="CF768" s="22" t="s">
        <v>1545</v>
      </c>
      <c r="CN768" s="27"/>
      <c r="DB768" s="25">
        <v>42675</v>
      </c>
      <c r="DC768" s="22">
        <v>1</v>
      </c>
      <c r="DD768" s="22">
        <v>47</v>
      </c>
      <c r="DE768" s="23">
        <v>42687</v>
      </c>
      <c r="DF768" s="22" t="s">
        <v>8368</v>
      </c>
      <c r="DG768" s="22" t="s">
        <v>1547</v>
      </c>
      <c r="DH768" s="22" t="s">
        <v>8369</v>
      </c>
      <c r="DI768" s="22" t="s">
        <v>1518</v>
      </c>
      <c r="DJ768" s="22" t="s">
        <v>1544</v>
      </c>
      <c r="DK768" s="27"/>
      <c r="DL768" s="27">
        <v>42697</v>
      </c>
      <c r="DM768" s="27">
        <v>42687</v>
      </c>
      <c r="DN768" s="22">
        <v>3130</v>
      </c>
      <c r="DO768" s="22">
        <v>9</v>
      </c>
      <c r="DP768" s="22">
        <v>1</v>
      </c>
      <c r="DQ768" s="22">
        <v>1</v>
      </c>
      <c r="DR768" s="22">
        <v>5</v>
      </c>
      <c r="DS768" s="22">
        <v>9</v>
      </c>
      <c r="DT768" s="22">
        <v>9</v>
      </c>
      <c r="DU768" s="22">
        <v>7</v>
      </c>
      <c r="DW768" s="22">
        <v>9</v>
      </c>
      <c r="DY768" s="22">
        <v>8</v>
      </c>
      <c r="DZ768" s="22">
        <v>10</v>
      </c>
      <c r="EA768" s="22">
        <v>10</v>
      </c>
      <c r="EF768" s="26">
        <v>1</v>
      </c>
      <c r="EG768" s="26">
        <v>0</v>
      </c>
      <c r="EH768" s="26">
        <v>1</v>
      </c>
      <c r="EI768" s="26">
        <v>0</v>
      </c>
      <c r="EJ768" s="26" t="s">
        <v>118</v>
      </c>
      <c r="EK768" s="26" t="s">
        <v>1554</v>
      </c>
      <c r="EL768" s="26" t="s">
        <v>1554</v>
      </c>
      <c r="EM768" s="26" t="s">
        <v>1554</v>
      </c>
      <c r="EN768" s="26" t="s">
        <v>1554</v>
      </c>
      <c r="EO768" s="26" t="s">
        <v>1554</v>
      </c>
      <c r="EP768" s="26" t="s">
        <v>1554</v>
      </c>
      <c r="EQ768" s="26" t="s">
        <v>1554</v>
      </c>
      <c r="ER768" s="26" t="s">
        <v>1554</v>
      </c>
      <c r="ES768" s="26" t="s">
        <v>1554</v>
      </c>
      <c r="ET768" s="26">
        <v>11</v>
      </c>
      <c r="EU768" s="26" t="s">
        <v>1555</v>
      </c>
      <c r="EV768" s="26" t="s">
        <v>1554</v>
      </c>
      <c r="EW768" s="26" t="s">
        <v>1554</v>
      </c>
      <c r="EX768" s="26" t="s">
        <v>1554</v>
      </c>
      <c r="EY768" s="21">
        <v>0</v>
      </c>
    </row>
    <row r="769" spans="1:155" x14ac:dyDescent="0.3">
      <c r="A769" s="22" t="s">
        <v>1513</v>
      </c>
      <c r="B769" s="22" t="s">
        <v>1513</v>
      </c>
      <c r="C769" s="22" t="s">
        <v>1514</v>
      </c>
      <c r="D769" s="22" t="s">
        <v>1515</v>
      </c>
      <c r="E769" s="22" t="s">
        <v>1515</v>
      </c>
      <c r="F769" s="22" t="s">
        <v>1515</v>
      </c>
      <c r="G769" s="22" t="s">
        <v>8370</v>
      </c>
      <c r="H769" s="22">
        <v>21970077097</v>
      </c>
      <c r="J769" s="22" t="s">
        <v>8371</v>
      </c>
      <c r="L769" s="22" t="s">
        <v>1518</v>
      </c>
      <c r="M769" s="22" t="s">
        <v>8372</v>
      </c>
      <c r="N769" s="22" t="s">
        <v>3190</v>
      </c>
      <c r="O769" s="22" t="s">
        <v>160</v>
      </c>
      <c r="P769" s="22" t="s">
        <v>1561</v>
      </c>
      <c r="R769" s="22" t="s">
        <v>2489</v>
      </c>
      <c r="U769" s="22" t="s">
        <v>6664</v>
      </c>
      <c r="V769" s="22" t="s">
        <v>1565</v>
      </c>
      <c r="W769" s="22" t="s">
        <v>1566</v>
      </c>
      <c r="X769" s="22" t="s">
        <v>1567</v>
      </c>
      <c r="Y769" s="22" t="s">
        <v>1568</v>
      </c>
      <c r="Z769" s="22" t="s">
        <v>8373</v>
      </c>
      <c r="AA769" s="27">
        <v>42674</v>
      </c>
      <c r="AB769" s="27">
        <v>42685</v>
      </c>
      <c r="AC769" s="22"/>
      <c r="AD769" s="22" t="s">
        <v>1529</v>
      </c>
      <c r="AI769" s="22" t="s">
        <v>8374</v>
      </c>
      <c r="AL769" s="22" t="s">
        <v>1531</v>
      </c>
      <c r="AM769" s="22" t="s">
        <v>1532</v>
      </c>
      <c r="AN769" s="22" t="s">
        <v>1532</v>
      </c>
      <c r="AO769" s="22" t="s">
        <v>1533</v>
      </c>
      <c r="AR769" s="22" t="s">
        <v>1534</v>
      </c>
      <c r="AU769" s="22" t="s">
        <v>1535</v>
      </c>
      <c r="AV769" s="22" t="s">
        <v>1778</v>
      </c>
      <c r="AY769" s="27">
        <v>42703</v>
      </c>
      <c r="AZ769" s="27"/>
      <c r="BB769" s="27">
        <v>42674</v>
      </c>
      <c r="BC769" s="22" t="s">
        <v>1537</v>
      </c>
      <c r="BD769" s="22" t="s">
        <v>1538</v>
      </c>
      <c r="BE769" s="22" t="s">
        <v>1779</v>
      </c>
      <c r="BF769" s="22" t="s">
        <v>1780</v>
      </c>
      <c r="BG769" s="22">
        <v>1</v>
      </c>
      <c r="BH769" s="22" t="s">
        <v>1781</v>
      </c>
      <c r="BI769" s="22" t="s">
        <v>1782</v>
      </c>
      <c r="BL769" s="22" t="s">
        <v>1542</v>
      </c>
      <c r="BM769" s="22" t="s">
        <v>1543</v>
      </c>
      <c r="BO769" s="22" t="s">
        <v>1535</v>
      </c>
      <c r="BU769" s="22" t="s">
        <v>1543</v>
      </c>
      <c r="CD769" s="22" t="s">
        <v>1544</v>
      </c>
      <c r="CF769" s="22" t="s">
        <v>1545</v>
      </c>
      <c r="CN769" s="27"/>
      <c r="DB769" s="25">
        <v>42675</v>
      </c>
      <c r="DC769" s="22">
        <v>1</v>
      </c>
      <c r="DD769" s="22">
        <v>47</v>
      </c>
      <c r="DE769" s="23">
        <v>42687</v>
      </c>
      <c r="DF769" s="22" t="s">
        <v>8375</v>
      </c>
      <c r="DG769" s="22" t="s">
        <v>1547</v>
      </c>
      <c r="DH769" s="22" t="s">
        <v>8376</v>
      </c>
      <c r="DI769" s="22" t="s">
        <v>1518</v>
      </c>
      <c r="DJ769" s="22" t="s">
        <v>1544</v>
      </c>
      <c r="DK769" s="27"/>
      <c r="DL769" s="27">
        <v>42697</v>
      </c>
      <c r="DM769" s="27">
        <v>42687</v>
      </c>
      <c r="DN769" s="22">
        <v>1130</v>
      </c>
      <c r="DO769" s="22">
        <v>10</v>
      </c>
      <c r="DP769" s="22">
        <v>1</v>
      </c>
      <c r="DQ769" s="22">
        <v>1</v>
      </c>
      <c r="DR769" s="22">
        <v>6</v>
      </c>
      <c r="DS769" s="22">
        <v>9</v>
      </c>
      <c r="DT769" s="22">
        <v>9</v>
      </c>
      <c r="DU769" s="22">
        <v>9</v>
      </c>
      <c r="DW769" s="22">
        <v>10</v>
      </c>
      <c r="DY769" s="22">
        <v>8</v>
      </c>
      <c r="DZ769" s="22">
        <v>9</v>
      </c>
      <c r="EA769" s="22">
        <v>9</v>
      </c>
      <c r="EB769" s="22" t="s">
        <v>8377</v>
      </c>
      <c r="EC769" s="22" t="s">
        <v>8378</v>
      </c>
      <c r="EF769" s="26">
        <v>1</v>
      </c>
      <c r="EG769" s="26">
        <v>0</v>
      </c>
      <c r="EH769" s="26">
        <v>1</v>
      </c>
      <c r="EI769" s="26">
        <v>0</v>
      </c>
      <c r="EJ769" s="26" t="s">
        <v>157</v>
      </c>
      <c r="EK769" s="26" t="s">
        <v>1554</v>
      </c>
      <c r="EL769" s="26" t="s">
        <v>1554</v>
      </c>
      <c r="EM769" s="26" t="s">
        <v>1554</v>
      </c>
      <c r="EN769" s="26" t="s">
        <v>1554</v>
      </c>
      <c r="EO769" s="26" t="s">
        <v>1554</v>
      </c>
      <c r="EP769" s="26" t="s">
        <v>1554</v>
      </c>
      <c r="EQ769" s="26" t="s">
        <v>1554</v>
      </c>
      <c r="ER769" s="26" t="s">
        <v>1554</v>
      </c>
      <c r="ES769" s="26" t="s">
        <v>1554</v>
      </c>
      <c r="ET769" s="26">
        <v>11</v>
      </c>
      <c r="EU769" s="26" t="s">
        <v>1555</v>
      </c>
      <c r="EV769" s="26" t="s">
        <v>1554</v>
      </c>
      <c r="EW769" s="26" t="s">
        <v>1554</v>
      </c>
      <c r="EX769" s="26" t="s">
        <v>1554</v>
      </c>
      <c r="EY769" s="21">
        <v>0</v>
      </c>
    </row>
    <row r="770" spans="1:155" x14ac:dyDescent="0.3">
      <c r="A770" s="22" t="s">
        <v>1513</v>
      </c>
      <c r="B770" s="22" t="s">
        <v>1513</v>
      </c>
      <c r="C770" s="22" t="s">
        <v>1514</v>
      </c>
      <c r="D770" s="22" t="s">
        <v>1515</v>
      </c>
      <c r="E770" s="22" t="s">
        <v>1515</v>
      </c>
      <c r="F770" s="22" t="s">
        <v>1515</v>
      </c>
      <c r="G770" s="22" t="s">
        <v>8379</v>
      </c>
      <c r="H770" s="22">
        <v>9132223572</v>
      </c>
      <c r="J770" s="22" t="s">
        <v>8380</v>
      </c>
      <c r="L770" s="22" t="s">
        <v>1518</v>
      </c>
      <c r="M770" s="22" t="s">
        <v>8381</v>
      </c>
      <c r="N770" s="22" t="s">
        <v>3887</v>
      </c>
      <c r="O770" s="22" t="s">
        <v>131</v>
      </c>
      <c r="P770" s="22" t="s">
        <v>1521</v>
      </c>
      <c r="R770" s="22" t="s">
        <v>2888</v>
      </c>
      <c r="T770" s="22" t="s">
        <v>3421</v>
      </c>
      <c r="U770" s="22" t="s">
        <v>3422</v>
      </c>
      <c r="V770" s="22" t="s">
        <v>1523</v>
      </c>
      <c r="W770" s="22" t="s">
        <v>3257</v>
      </c>
      <c r="X770" s="22" t="s">
        <v>3258</v>
      </c>
      <c r="Y770" s="22" t="s">
        <v>3259</v>
      </c>
      <c r="Z770" s="22" t="s">
        <v>8382</v>
      </c>
      <c r="AA770" s="27">
        <v>42674</v>
      </c>
      <c r="AB770" s="27">
        <v>42685</v>
      </c>
      <c r="AC770" s="22"/>
      <c r="AD770" s="22" t="s">
        <v>1529</v>
      </c>
      <c r="AI770" s="22" t="s">
        <v>8383</v>
      </c>
      <c r="AL770" s="22" t="s">
        <v>1531</v>
      </c>
      <c r="AM770" s="22" t="s">
        <v>1532</v>
      </c>
      <c r="AN770" s="22" t="s">
        <v>1532</v>
      </c>
      <c r="AO770" s="22" t="s">
        <v>1533</v>
      </c>
      <c r="AR770" s="22" t="s">
        <v>1534</v>
      </c>
      <c r="AU770" s="22" t="s">
        <v>1535</v>
      </c>
      <c r="AV770" s="22" t="s">
        <v>1676</v>
      </c>
      <c r="AY770" s="27">
        <v>42695</v>
      </c>
      <c r="AZ770" s="27"/>
      <c r="BB770" s="27">
        <v>42674</v>
      </c>
      <c r="BC770" s="22" t="s">
        <v>1537</v>
      </c>
      <c r="BD770" s="22" t="s">
        <v>1677</v>
      </c>
      <c r="BE770" s="22" t="s">
        <v>1678</v>
      </c>
      <c r="BF770" s="22" t="s">
        <v>1678</v>
      </c>
      <c r="BG770" s="22">
        <v>1</v>
      </c>
      <c r="BH770" s="22" t="s">
        <v>1540</v>
      </c>
      <c r="BI770" s="22" t="s">
        <v>1541</v>
      </c>
      <c r="BL770" s="22" t="s">
        <v>1542</v>
      </c>
      <c r="BM770" s="22" t="s">
        <v>3132</v>
      </c>
      <c r="BO770" s="22" t="s">
        <v>1535</v>
      </c>
      <c r="BU770" s="22" t="s">
        <v>3132</v>
      </c>
      <c r="CD770" s="22" t="s">
        <v>1544</v>
      </c>
      <c r="CF770" s="22" t="s">
        <v>1545</v>
      </c>
      <c r="CN770" s="27"/>
      <c r="DB770" s="25">
        <v>42675</v>
      </c>
      <c r="DC770" s="22">
        <v>1</v>
      </c>
      <c r="DD770" s="22">
        <v>47</v>
      </c>
      <c r="DE770" s="23">
        <v>42687</v>
      </c>
      <c r="DF770" s="22" t="s">
        <v>2056</v>
      </c>
      <c r="DG770" s="22" t="s">
        <v>1547</v>
      </c>
      <c r="DH770" s="22" t="s">
        <v>8384</v>
      </c>
      <c r="DI770" s="22" t="s">
        <v>1518</v>
      </c>
      <c r="DJ770" s="22" t="s">
        <v>1544</v>
      </c>
      <c r="DK770" s="27"/>
      <c r="DL770" s="27">
        <v>42697</v>
      </c>
      <c r="DM770" s="27">
        <v>42687</v>
      </c>
      <c r="DN770" s="22">
        <v>3130</v>
      </c>
      <c r="DO770" s="22">
        <v>10</v>
      </c>
      <c r="DP770" s="22">
        <v>1</v>
      </c>
      <c r="DQ770" s="22">
        <v>1</v>
      </c>
      <c r="DR770" s="22">
        <v>7</v>
      </c>
      <c r="DS770" s="22">
        <v>10</v>
      </c>
      <c r="DT770" s="22">
        <v>10</v>
      </c>
      <c r="DU770" s="22">
        <v>10</v>
      </c>
      <c r="DW770" s="22">
        <v>10</v>
      </c>
      <c r="DY770" s="22">
        <v>10</v>
      </c>
      <c r="DZ770" s="22">
        <v>10</v>
      </c>
      <c r="EA770" s="22">
        <v>10</v>
      </c>
      <c r="EF770" s="26">
        <v>1</v>
      </c>
      <c r="EG770" s="26">
        <v>0</v>
      </c>
      <c r="EH770" s="26">
        <v>1</v>
      </c>
      <c r="EI770" s="26">
        <v>0</v>
      </c>
      <c r="EJ770" s="26" t="s">
        <v>118</v>
      </c>
      <c r="EK770" s="26" t="s">
        <v>1554</v>
      </c>
      <c r="EL770" s="26" t="s">
        <v>1554</v>
      </c>
      <c r="EM770" s="26" t="s">
        <v>1554</v>
      </c>
      <c r="EN770" s="26" t="s">
        <v>1554</v>
      </c>
      <c r="EO770" s="26" t="s">
        <v>1554</v>
      </c>
      <c r="EP770" s="26" t="s">
        <v>1554</v>
      </c>
      <c r="EQ770" s="26" t="s">
        <v>1554</v>
      </c>
      <c r="ER770" s="26" t="s">
        <v>1554</v>
      </c>
      <c r="ES770" s="26" t="s">
        <v>1554</v>
      </c>
      <c r="ET770" s="26">
        <v>11</v>
      </c>
      <c r="EU770" s="26" t="s">
        <v>1555</v>
      </c>
      <c r="EV770" s="26" t="s">
        <v>1554</v>
      </c>
      <c r="EW770" s="26" t="s">
        <v>1554</v>
      </c>
      <c r="EX770" s="26" t="s">
        <v>1554</v>
      </c>
      <c r="EY770" s="21">
        <v>0</v>
      </c>
    </row>
    <row r="771" spans="1:155" x14ac:dyDescent="0.3">
      <c r="A771" s="22" t="s">
        <v>1513</v>
      </c>
      <c r="B771" s="22" t="s">
        <v>1513</v>
      </c>
      <c r="C771" s="22" t="s">
        <v>1514</v>
      </c>
      <c r="D771" s="22" t="s">
        <v>1515</v>
      </c>
      <c r="E771" s="22" t="s">
        <v>1515</v>
      </c>
      <c r="F771" s="22" t="s">
        <v>1515</v>
      </c>
      <c r="G771" s="22" t="s">
        <v>8385</v>
      </c>
      <c r="H771" s="22">
        <v>3332673743</v>
      </c>
      <c r="I771" s="22">
        <v>3332671468</v>
      </c>
      <c r="J771" s="22" t="s">
        <v>8386</v>
      </c>
      <c r="L771" s="22" t="s">
        <v>1518</v>
      </c>
      <c r="M771" s="22" t="s">
        <v>8387</v>
      </c>
      <c r="N771" s="22" t="s">
        <v>8388</v>
      </c>
      <c r="O771" s="22" t="s">
        <v>131</v>
      </c>
      <c r="P771" s="22" t="s">
        <v>1521</v>
      </c>
      <c r="R771" s="22" t="s">
        <v>8389</v>
      </c>
      <c r="S771" s="22" t="s">
        <v>8390</v>
      </c>
      <c r="V771" s="22" t="s">
        <v>1523</v>
      </c>
      <c r="W771" s="22" t="s">
        <v>3257</v>
      </c>
      <c r="X771" s="22" t="s">
        <v>3258</v>
      </c>
      <c r="Y771" s="22" t="s">
        <v>3259</v>
      </c>
      <c r="Z771" s="22">
        <v>3033849395</v>
      </c>
      <c r="AA771" s="27">
        <v>42681</v>
      </c>
      <c r="AB771" s="27">
        <v>42682</v>
      </c>
      <c r="AC771" s="22" t="s">
        <v>1571</v>
      </c>
      <c r="AD771" s="22" t="s">
        <v>1572</v>
      </c>
      <c r="AE771" s="22" t="s">
        <v>1523</v>
      </c>
      <c r="AF771" s="22" t="s">
        <v>1895</v>
      </c>
      <c r="AG771" s="22" t="s">
        <v>2183</v>
      </c>
      <c r="AH771" s="22" t="s">
        <v>2184</v>
      </c>
      <c r="AI771" s="22" t="s">
        <v>8391</v>
      </c>
      <c r="AJ771" s="22" t="s">
        <v>1578</v>
      </c>
      <c r="AK771" s="22" t="s">
        <v>384</v>
      </c>
      <c r="AL771" s="22" t="s">
        <v>1845</v>
      </c>
      <c r="AM771" s="22" t="s">
        <v>1846</v>
      </c>
      <c r="AN771" s="22" t="s">
        <v>1846</v>
      </c>
      <c r="AO771" s="22" t="s">
        <v>1847</v>
      </c>
      <c r="AS771" s="22" t="s">
        <v>1579</v>
      </c>
      <c r="AT771" s="22" t="s">
        <v>1529</v>
      </c>
      <c r="AW771" s="22">
        <v>0</v>
      </c>
      <c r="AX771" s="22">
        <v>5</v>
      </c>
      <c r="AY771" s="27"/>
      <c r="AZ771" s="27"/>
      <c r="BB771" s="27"/>
      <c r="BC771" s="22" t="s">
        <v>1580</v>
      </c>
      <c r="BD771" s="22" t="s">
        <v>1581</v>
      </c>
      <c r="BE771" s="22" t="s">
        <v>1581</v>
      </c>
      <c r="BF771" s="22" t="s">
        <v>1582</v>
      </c>
      <c r="BG771" s="22">
        <v>1</v>
      </c>
      <c r="BH771" s="22" t="s">
        <v>1583</v>
      </c>
      <c r="BI771" s="22" t="s">
        <v>1584</v>
      </c>
      <c r="BJ771" s="22" t="s">
        <v>1583</v>
      </c>
      <c r="BK771" s="22" t="s">
        <v>1583</v>
      </c>
      <c r="BM771" s="22" t="s">
        <v>1924</v>
      </c>
      <c r="BN771" s="22" t="s">
        <v>500</v>
      </c>
      <c r="BO771" s="22" t="s">
        <v>1585</v>
      </c>
      <c r="BP771" s="22" t="s">
        <v>1605</v>
      </c>
      <c r="BQ771" s="22" t="s">
        <v>5736</v>
      </c>
      <c r="BR771" s="22" t="s">
        <v>649</v>
      </c>
      <c r="BS771" s="22" t="s">
        <v>5737</v>
      </c>
      <c r="BT771" s="22" t="s">
        <v>1586</v>
      </c>
      <c r="BU771" s="22" t="s">
        <v>500</v>
      </c>
      <c r="CD771" s="22" t="s">
        <v>1544</v>
      </c>
      <c r="CF771" s="22" t="s">
        <v>1545</v>
      </c>
      <c r="CN771" s="27"/>
      <c r="DB771" s="25">
        <v>42675</v>
      </c>
      <c r="DC771" s="22">
        <v>1</v>
      </c>
      <c r="DD771" s="22">
        <v>46</v>
      </c>
      <c r="DE771" s="23">
        <v>42685</v>
      </c>
      <c r="DF771" s="22" t="s">
        <v>8392</v>
      </c>
      <c r="DG771" s="22" t="s">
        <v>1555</v>
      </c>
      <c r="DH771" s="22" t="s">
        <v>8393</v>
      </c>
      <c r="DI771" s="22" t="s">
        <v>1518</v>
      </c>
      <c r="DJ771" s="22" t="s">
        <v>1544</v>
      </c>
      <c r="DK771" s="27"/>
      <c r="DL771" s="27">
        <v>42694</v>
      </c>
      <c r="DM771" s="27">
        <v>42684</v>
      </c>
      <c r="DN771" s="22">
        <v>3100</v>
      </c>
      <c r="DO771" s="22">
        <v>10</v>
      </c>
      <c r="DP771" s="22">
        <v>1</v>
      </c>
      <c r="DQ771" s="22">
        <v>1</v>
      </c>
      <c r="DR771" s="22">
        <v>7</v>
      </c>
      <c r="DS771" s="22">
        <v>10</v>
      </c>
      <c r="DT771" s="22">
        <v>10</v>
      </c>
      <c r="DU771" s="22">
        <v>10</v>
      </c>
      <c r="DW771" s="22">
        <v>10</v>
      </c>
      <c r="EA771" s="22">
        <v>10</v>
      </c>
      <c r="EB771" s="22" t="s">
        <v>8394</v>
      </c>
      <c r="EC771" s="22" t="s">
        <v>1553</v>
      </c>
      <c r="EF771" s="26">
        <v>1</v>
      </c>
      <c r="EG771" s="26">
        <v>0</v>
      </c>
      <c r="EH771" s="26">
        <v>1</v>
      </c>
      <c r="EI771" s="26">
        <v>0</v>
      </c>
      <c r="EJ771" s="26" t="s">
        <v>118</v>
      </c>
      <c r="EK771" s="26" t="s">
        <v>501</v>
      </c>
      <c r="EL771" s="26" t="s">
        <v>650</v>
      </c>
      <c r="EM771" s="26" t="s">
        <v>1554</v>
      </c>
      <c r="EN771" s="26" t="s">
        <v>50</v>
      </c>
      <c r="EO771" s="26" t="s">
        <v>50</v>
      </c>
      <c r="EP771" s="26" t="s">
        <v>118</v>
      </c>
      <c r="EQ771" s="26" t="s">
        <v>222</v>
      </c>
      <c r="ER771" s="26" t="s">
        <v>1592</v>
      </c>
      <c r="ES771" s="26" t="s">
        <v>1592</v>
      </c>
      <c r="ET771" s="26">
        <v>11</v>
      </c>
      <c r="EU771" s="26" t="s">
        <v>1555</v>
      </c>
      <c r="EV771" s="26" t="s">
        <v>1593</v>
      </c>
      <c r="EW771" s="26" t="s">
        <v>1593</v>
      </c>
      <c r="EX771" s="26" t="s">
        <v>1593</v>
      </c>
      <c r="EY771" s="21" t="e">
        <v>#N/A</v>
      </c>
    </row>
    <row r="772" spans="1:155" x14ac:dyDescent="0.3">
      <c r="A772" s="22" t="s">
        <v>1513</v>
      </c>
      <c r="B772" s="22" t="s">
        <v>1513</v>
      </c>
      <c r="C772" s="22" t="s">
        <v>1514</v>
      </c>
      <c r="D772" s="22" t="s">
        <v>1515</v>
      </c>
      <c r="E772" s="22" t="s">
        <v>1515</v>
      </c>
      <c r="F772" s="22" t="s">
        <v>1515</v>
      </c>
      <c r="G772" s="22" t="s">
        <v>8395</v>
      </c>
      <c r="H772" s="22">
        <v>2124273167</v>
      </c>
      <c r="I772" s="22" t="s">
        <v>384</v>
      </c>
      <c r="J772" s="22" t="s">
        <v>8396</v>
      </c>
      <c r="L772" s="22" t="s">
        <v>1518</v>
      </c>
      <c r="M772" s="22" t="s">
        <v>8397</v>
      </c>
      <c r="N772" s="22" t="s">
        <v>2180</v>
      </c>
      <c r="O772" s="22" t="s">
        <v>143</v>
      </c>
      <c r="P772" s="22" t="s">
        <v>1985</v>
      </c>
      <c r="Q772" s="22" t="s">
        <v>1562</v>
      </c>
      <c r="R772" s="22" t="s">
        <v>2181</v>
      </c>
      <c r="S772" s="22" t="s">
        <v>2182</v>
      </c>
      <c r="V772" s="22" t="s">
        <v>1523</v>
      </c>
      <c r="W772" s="22" t="s">
        <v>3257</v>
      </c>
      <c r="X772" s="22" t="s">
        <v>3258</v>
      </c>
      <c r="Y772" s="22" t="s">
        <v>3259</v>
      </c>
      <c r="Z772" s="22">
        <v>3033898664</v>
      </c>
      <c r="AA772" s="27">
        <v>42682</v>
      </c>
      <c r="AB772" s="27">
        <v>42682</v>
      </c>
      <c r="AC772" s="22" t="s">
        <v>1571</v>
      </c>
      <c r="AD772" s="22" t="s">
        <v>1572</v>
      </c>
      <c r="AE772" s="22" t="s">
        <v>1523</v>
      </c>
      <c r="AF772" s="22" t="s">
        <v>1635</v>
      </c>
      <c r="AG772" s="22" t="s">
        <v>1636</v>
      </c>
      <c r="AH772" s="22" t="s">
        <v>1637</v>
      </c>
      <c r="AI772" s="22" t="s">
        <v>1923</v>
      </c>
      <c r="AJ772" s="22" t="s">
        <v>1604</v>
      </c>
      <c r="AK772" s="22" t="s">
        <v>384</v>
      </c>
      <c r="AL772" s="22" t="s">
        <v>1845</v>
      </c>
      <c r="AM772" s="22" t="s">
        <v>1846</v>
      </c>
      <c r="AN772" s="22" t="s">
        <v>1846</v>
      </c>
      <c r="AO772" s="22" t="s">
        <v>1847</v>
      </c>
      <c r="AS772" s="22" t="s">
        <v>1579</v>
      </c>
      <c r="AT772" s="22" t="s">
        <v>1529</v>
      </c>
      <c r="AW772" s="22">
        <v>0</v>
      </c>
      <c r="AX772" s="22">
        <v>2</v>
      </c>
      <c r="AY772" s="27"/>
      <c r="AZ772" s="27"/>
      <c r="BB772" s="27"/>
      <c r="BC772" s="22" t="s">
        <v>1580</v>
      </c>
      <c r="BD772" s="22" t="s">
        <v>1581</v>
      </c>
      <c r="BE772" s="22" t="s">
        <v>1581</v>
      </c>
      <c r="BF772" s="22" t="s">
        <v>1582</v>
      </c>
      <c r="BG772" s="22">
        <v>1</v>
      </c>
      <c r="BH772" s="22" t="s">
        <v>1583</v>
      </c>
      <c r="BI772" s="22" t="s">
        <v>1584</v>
      </c>
      <c r="BJ772" s="22" t="s">
        <v>1583</v>
      </c>
      <c r="BK772" s="22" t="s">
        <v>1583</v>
      </c>
      <c r="BM772" s="22" t="s">
        <v>39</v>
      </c>
      <c r="BN772" s="22" t="s">
        <v>231</v>
      </c>
      <c r="BO772" s="22" t="s">
        <v>1585</v>
      </c>
      <c r="BP772" s="22" t="s">
        <v>1605</v>
      </c>
      <c r="BQ772" s="22" t="s">
        <v>39</v>
      </c>
      <c r="BR772" s="22" t="s">
        <v>231</v>
      </c>
      <c r="BS772" s="22" t="s">
        <v>1585</v>
      </c>
      <c r="BT772" s="22" t="s">
        <v>1605</v>
      </c>
      <c r="BU772" s="22" t="s">
        <v>231</v>
      </c>
      <c r="CD772" s="22" t="s">
        <v>1544</v>
      </c>
      <c r="CF772" s="22" t="s">
        <v>1545</v>
      </c>
      <c r="CN772" s="27"/>
      <c r="DB772" s="25">
        <v>42675</v>
      </c>
      <c r="DC772" s="22">
        <v>1</v>
      </c>
      <c r="DD772" s="22">
        <v>46</v>
      </c>
      <c r="DE772" s="23">
        <v>42685</v>
      </c>
      <c r="DF772" s="22" t="s">
        <v>8398</v>
      </c>
      <c r="DG772" s="22" t="s">
        <v>1555</v>
      </c>
      <c r="DH772" s="22" t="s">
        <v>8399</v>
      </c>
      <c r="DI772" s="22" t="s">
        <v>1518</v>
      </c>
      <c r="DJ772" s="22" t="s">
        <v>1544</v>
      </c>
      <c r="DK772" s="27"/>
      <c r="DL772" s="27">
        <v>42694</v>
      </c>
      <c r="DM772" s="27">
        <v>42684</v>
      </c>
      <c r="DN772" s="22">
        <v>3100</v>
      </c>
      <c r="DO772" s="22">
        <v>8</v>
      </c>
      <c r="DP772" s="22">
        <v>2</v>
      </c>
      <c r="DQ772" s="22">
        <v>2</v>
      </c>
      <c r="DR772" s="22">
        <v>5</v>
      </c>
      <c r="DS772" s="22">
        <v>10</v>
      </c>
      <c r="DT772" s="22">
        <v>9</v>
      </c>
      <c r="DU772" s="22">
        <v>5</v>
      </c>
      <c r="DW772" s="22">
        <v>5</v>
      </c>
      <c r="EA772" s="22">
        <v>5</v>
      </c>
      <c r="EB772" s="22" t="s">
        <v>8400</v>
      </c>
      <c r="EC772" s="22" t="s">
        <v>3693</v>
      </c>
      <c r="EF772" s="26">
        <v>0</v>
      </c>
      <c r="EG772" s="26">
        <v>1</v>
      </c>
      <c r="EH772" s="26">
        <v>0</v>
      </c>
      <c r="EI772" s="26">
        <v>0</v>
      </c>
      <c r="EJ772" s="26" t="s">
        <v>118</v>
      </c>
      <c r="EK772" s="26" t="s">
        <v>232</v>
      </c>
      <c r="EL772" s="26" t="s">
        <v>232</v>
      </c>
      <c r="EM772" s="26" t="s">
        <v>1554</v>
      </c>
      <c r="EN772" s="26" t="s">
        <v>32</v>
      </c>
      <c r="EO772" s="26" t="s">
        <v>32</v>
      </c>
      <c r="EP772" s="26" t="s">
        <v>118</v>
      </c>
      <c r="EQ772" s="26" t="s">
        <v>118</v>
      </c>
      <c r="ER772" s="26" t="s">
        <v>1592</v>
      </c>
      <c r="ES772" s="26" t="s">
        <v>1592</v>
      </c>
      <c r="ET772" s="26">
        <v>11</v>
      </c>
      <c r="EU772" s="26" t="s">
        <v>1555</v>
      </c>
      <c r="EV772" s="26" t="s">
        <v>232</v>
      </c>
      <c r="EW772" s="26" t="s">
        <v>32</v>
      </c>
      <c r="EX772" s="26" t="s">
        <v>1592</v>
      </c>
      <c r="EY772" s="21" t="e">
        <v>#N/A</v>
      </c>
    </row>
    <row r="773" spans="1:155" x14ac:dyDescent="0.3">
      <c r="A773" s="22" t="s">
        <v>1513</v>
      </c>
      <c r="B773" s="22" t="s">
        <v>1513</v>
      </c>
      <c r="C773" s="22" t="s">
        <v>1514</v>
      </c>
      <c r="D773" s="22" t="s">
        <v>1515</v>
      </c>
      <c r="E773" s="22" t="s">
        <v>1515</v>
      </c>
      <c r="F773" s="22" t="s">
        <v>1515</v>
      </c>
      <c r="G773" s="22" t="s">
        <v>8401</v>
      </c>
      <c r="H773" s="22">
        <v>1837048512</v>
      </c>
      <c r="J773" s="22" t="s">
        <v>8402</v>
      </c>
      <c r="K773" s="22" t="s">
        <v>8403</v>
      </c>
      <c r="L773" s="22" t="s">
        <v>1518</v>
      </c>
      <c r="M773" s="22" t="s">
        <v>8404</v>
      </c>
      <c r="N773" s="22" t="s">
        <v>3811</v>
      </c>
      <c r="O773" s="22" t="s">
        <v>173</v>
      </c>
      <c r="P773" s="22" t="s">
        <v>3794</v>
      </c>
      <c r="R773" s="22" t="s">
        <v>2453</v>
      </c>
      <c r="T773" s="22" t="s">
        <v>2030</v>
      </c>
      <c r="U773" s="22" t="s">
        <v>5070</v>
      </c>
      <c r="V773" s="22" t="s">
        <v>1523</v>
      </c>
      <c r="W773" s="22" t="s">
        <v>3257</v>
      </c>
      <c r="X773" s="22" t="s">
        <v>3258</v>
      </c>
      <c r="Y773" s="22" t="s">
        <v>3795</v>
      </c>
      <c r="Z773" s="22" t="s">
        <v>8405</v>
      </c>
      <c r="AA773" s="27">
        <v>42668</v>
      </c>
      <c r="AB773" s="27">
        <v>42682</v>
      </c>
      <c r="AC773" s="22"/>
      <c r="AD773" s="22" t="s">
        <v>1529</v>
      </c>
      <c r="AI773" s="22" t="s">
        <v>8406</v>
      </c>
      <c r="AL773" s="22" t="s">
        <v>1531</v>
      </c>
      <c r="AM773" s="22" t="s">
        <v>1532</v>
      </c>
      <c r="AN773" s="22" t="s">
        <v>1532</v>
      </c>
      <c r="AO773" s="22" t="s">
        <v>1533</v>
      </c>
      <c r="AR773" s="22" t="s">
        <v>1534</v>
      </c>
      <c r="AU773" s="22" t="s">
        <v>1535</v>
      </c>
      <c r="AV773" s="22" t="s">
        <v>2133</v>
      </c>
      <c r="AY773" s="27">
        <v>42691</v>
      </c>
      <c r="AZ773" s="27"/>
      <c r="BB773" s="27">
        <v>42668</v>
      </c>
      <c r="BC773" s="22" t="s">
        <v>1537</v>
      </c>
      <c r="BD773" s="22" t="s">
        <v>1538</v>
      </c>
      <c r="BE773" s="22" t="s">
        <v>1779</v>
      </c>
      <c r="BF773" s="22" t="s">
        <v>1780</v>
      </c>
      <c r="BG773" s="22">
        <v>1</v>
      </c>
      <c r="BH773" s="22" t="s">
        <v>1781</v>
      </c>
      <c r="BI773" s="22" t="s">
        <v>1782</v>
      </c>
      <c r="BL773" s="22" t="s">
        <v>1542</v>
      </c>
      <c r="BM773" s="22" t="s">
        <v>3194</v>
      </c>
      <c r="BO773" s="22" t="s">
        <v>1535</v>
      </c>
      <c r="BU773" s="22" t="s">
        <v>3194</v>
      </c>
      <c r="CD773" s="22" t="s">
        <v>1544</v>
      </c>
      <c r="CF773" s="22" t="s">
        <v>1545</v>
      </c>
      <c r="CN773" s="27"/>
      <c r="DB773" s="25">
        <v>42675</v>
      </c>
      <c r="DC773" s="22">
        <v>1</v>
      </c>
      <c r="DD773" s="22">
        <v>46</v>
      </c>
      <c r="DE773" s="23">
        <v>42685</v>
      </c>
      <c r="DF773" s="22" t="s">
        <v>8407</v>
      </c>
      <c r="DG773" s="22" t="s">
        <v>1547</v>
      </c>
      <c r="DH773" s="22" t="s">
        <v>8408</v>
      </c>
      <c r="DI773" s="22" t="s">
        <v>1518</v>
      </c>
      <c r="DJ773" s="22" t="s">
        <v>1544</v>
      </c>
      <c r="DK773" s="27"/>
      <c r="DL773" s="27">
        <v>42694</v>
      </c>
      <c r="DM773" s="27">
        <v>42684</v>
      </c>
      <c r="DN773" s="22">
        <v>3130</v>
      </c>
      <c r="DO773" s="22">
        <v>10</v>
      </c>
      <c r="DP773" s="22">
        <v>1</v>
      </c>
      <c r="DQ773" s="22">
        <v>1</v>
      </c>
      <c r="DR773" s="22">
        <v>7</v>
      </c>
      <c r="DS773" s="22">
        <v>10</v>
      </c>
      <c r="DT773" s="22">
        <v>10</v>
      </c>
      <c r="DU773" s="22">
        <v>10</v>
      </c>
      <c r="DW773" s="22">
        <v>10</v>
      </c>
      <c r="DY773" s="22">
        <v>10</v>
      </c>
      <c r="DZ773" s="22">
        <v>10</v>
      </c>
      <c r="EA773" s="22">
        <v>10</v>
      </c>
      <c r="EB773" s="22" t="s">
        <v>8409</v>
      </c>
      <c r="EC773" s="22" t="s">
        <v>1645</v>
      </c>
      <c r="EF773" s="26">
        <v>1</v>
      </c>
      <c r="EG773" s="26">
        <v>0</v>
      </c>
      <c r="EH773" s="26">
        <v>1</v>
      </c>
      <c r="EI773" s="26">
        <v>0</v>
      </c>
      <c r="EJ773" s="26" t="s">
        <v>118</v>
      </c>
      <c r="EK773" s="26" t="s">
        <v>1554</v>
      </c>
      <c r="EL773" s="26" t="s">
        <v>1554</v>
      </c>
      <c r="EM773" s="26" t="s">
        <v>1554</v>
      </c>
      <c r="EN773" s="26" t="s">
        <v>1554</v>
      </c>
      <c r="EO773" s="26" t="s">
        <v>1554</v>
      </c>
      <c r="EP773" s="26" t="s">
        <v>1554</v>
      </c>
      <c r="EQ773" s="26" t="s">
        <v>1554</v>
      </c>
      <c r="ER773" s="26" t="s">
        <v>1554</v>
      </c>
      <c r="ES773" s="26" t="s">
        <v>1554</v>
      </c>
      <c r="ET773" s="26">
        <v>11</v>
      </c>
      <c r="EU773" s="26" t="s">
        <v>1555</v>
      </c>
      <c r="EV773" s="26" t="s">
        <v>1554</v>
      </c>
      <c r="EW773" s="26" t="s">
        <v>1554</v>
      </c>
      <c r="EX773" s="26" t="s">
        <v>1554</v>
      </c>
      <c r="EY773" s="21">
        <v>0</v>
      </c>
    </row>
    <row r="774" spans="1:155" x14ac:dyDescent="0.3">
      <c r="A774" s="22" t="s">
        <v>1513</v>
      </c>
      <c r="B774" s="22" t="s">
        <v>1513</v>
      </c>
      <c r="C774" s="22" t="s">
        <v>1514</v>
      </c>
      <c r="D774" s="22" t="s">
        <v>1515</v>
      </c>
      <c r="E774" s="22" t="s">
        <v>1515</v>
      </c>
      <c r="F774" s="22" t="s">
        <v>1515</v>
      </c>
      <c r="G774" s="22" t="s">
        <v>8410</v>
      </c>
      <c r="H774" s="22">
        <v>1128721501</v>
      </c>
      <c r="I774" s="22">
        <v>11988464777</v>
      </c>
      <c r="J774" s="22" t="s">
        <v>8411</v>
      </c>
      <c r="L774" s="22" t="s">
        <v>1518</v>
      </c>
      <c r="M774" s="22" t="s">
        <v>8412</v>
      </c>
      <c r="N774" s="22" t="s">
        <v>8413</v>
      </c>
      <c r="O774" s="22" t="s">
        <v>143</v>
      </c>
      <c r="P774" s="22" t="s">
        <v>1985</v>
      </c>
      <c r="R774" s="22" t="s">
        <v>8414</v>
      </c>
      <c r="S774" s="22" t="s">
        <v>8415</v>
      </c>
      <c r="V774" s="22" t="s">
        <v>1523</v>
      </c>
      <c r="W774" s="22" t="s">
        <v>3257</v>
      </c>
      <c r="X774" s="22" t="s">
        <v>3258</v>
      </c>
      <c r="Y774" s="22" t="s">
        <v>3259</v>
      </c>
      <c r="Z774" s="22">
        <v>3033766429</v>
      </c>
      <c r="AA774" s="27">
        <v>42677</v>
      </c>
      <c r="AB774" s="27">
        <v>42679</v>
      </c>
      <c r="AC774" s="22" t="s">
        <v>1571</v>
      </c>
      <c r="AD774" s="22" t="s">
        <v>1572</v>
      </c>
      <c r="AE774" s="22" t="s">
        <v>1523</v>
      </c>
      <c r="AF774" s="22" t="s">
        <v>1895</v>
      </c>
      <c r="AG774" s="22" t="s">
        <v>1896</v>
      </c>
      <c r="AH774" s="22" t="s">
        <v>1897</v>
      </c>
      <c r="AI774" s="22" t="s">
        <v>8416</v>
      </c>
      <c r="AJ774" s="22" t="s">
        <v>1578</v>
      </c>
      <c r="AK774" s="22" t="s">
        <v>384</v>
      </c>
      <c r="AL774" s="22" t="s">
        <v>1532</v>
      </c>
      <c r="AM774" s="22" t="s">
        <v>1532</v>
      </c>
      <c r="AN774" s="22" t="s">
        <v>1532</v>
      </c>
      <c r="AO774" s="22" t="s">
        <v>1533</v>
      </c>
      <c r="AS774" s="22" t="s">
        <v>1579</v>
      </c>
      <c r="AT774" s="22" t="s">
        <v>1529</v>
      </c>
      <c r="AW774" s="22">
        <v>0</v>
      </c>
      <c r="AX774" s="22">
        <v>3</v>
      </c>
      <c r="AY774" s="27"/>
      <c r="AZ774" s="27"/>
      <c r="BB774" s="27"/>
      <c r="BC774" s="22" t="s">
        <v>1580</v>
      </c>
      <c r="BD774" s="22" t="s">
        <v>1581</v>
      </c>
      <c r="BE774" s="22" t="s">
        <v>1581</v>
      </c>
      <c r="BF774" s="22" t="s">
        <v>1582</v>
      </c>
      <c r="BG774" s="22">
        <v>1</v>
      </c>
      <c r="BH774" s="22" t="s">
        <v>1583</v>
      </c>
      <c r="BI774" s="22" t="s">
        <v>1584</v>
      </c>
      <c r="BJ774" s="22" t="s">
        <v>1583</v>
      </c>
      <c r="BK774" s="22" t="s">
        <v>1583</v>
      </c>
      <c r="BM774" s="22" t="s">
        <v>48</v>
      </c>
      <c r="BN774" s="22" t="s">
        <v>424</v>
      </c>
      <c r="BO774" s="22" t="s">
        <v>1585</v>
      </c>
      <c r="BP774" s="22" t="s">
        <v>1605</v>
      </c>
      <c r="BQ774" s="22" t="s">
        <v>48</v>
      </c>
      <c r="BR774" s="22" t="s">
        <v>424</v>
      </c>
      <c r="BS774" s="22" t="s">
        <v>1585</v>
      </c>
      <c r="BT774" s="22" t="s">
        <v>1605</v>
      </c>
      <c r="BU774" s="22" t="s">
        <v>424</v>
      </c>
      <c r="CD774" s="22" t="s">
        <v>1544</v>
      </c>
      <c r="CF774" s="22" t="s">
        <v>1545</v>
      </c>
      <c r="CN774" s="27"/>
      <c r="DB774" s="25">
        <v>42675</v>
      </c>
      <c r="DC774" s="22">
        <v>1</v>
      </c>
      <c r="DD774" s="22">
        <v>47</v>
      </c>
      <c r="DE774" s="23">
        <v>42688</v>
      </c>
      <c r="DF774" s="22" t="s">
        <v>8417</v>
      </c>
      <c r="DG774" s="22" t="s">
        <v>1555</v>
      </c>
      <c r="DH774" s="22" t="s">
        <v>8418</v>
      </c>
      <c r="DI774" s="22" t="s">
        <v>1518</v>
      </c>
      <c r="DJ774" s="22" t="s">
        <v>1549</v>
      </c>
      <c r="DK774" s="27"/>
      <c r="DL774" s="27">
        <v>42692</v>
      </c>
      <c r="DM774" s="27">
        <v>42682</v>
      </c>
      <c r="DN774" s="22">
        <v>3100</v>
      </c>
      <c r="DO774" s="22">
        <v>5</v>
      </c>
      <c r="DP774" s="22">
        <v>2</v>
      </c>
      <c r="DQ774" s="22">
        <v>2</v>
      </c>
      <c r="DR774" s="22">
        <v>2</v>
      </c>
      <c r="DS774" s="22">
        <v>0</v>
      </c>
      <c r="DT774" s="22">
        <v>2</v>
      </c>
      <c r="DU774" s="22">
        <v>0</v>
      </c>
      <c r="DW774" s="22">
        <v>0</v>
      </c>
      <c r="EA774" s="22">
        <v>0</v>
      </c>
      <c r="EB774" s="22" t="s">
        <v>8419</v>
      </c>
      <c r="EC774" s="22" t="s">
        <v>8420</v>
      </c>
      <c r="EF774" s="26">
        <v>0</v>
      </c>
      <c r="EG774" s="26">
        <v>1</v>
      </c>
      <c r="EH774" s="26">
        <v>0</v>
      </c>
      <c r="EI774" s="26">
        <v>0</v>
      </c>
      <c r="EJ774" s="26" t="s">
        <v>118</v>
      </c>
      <c r="EK774" s="26" t="s">
        <v>425</v>
      </c>
      <c r="EL774" s="26" t="s">
        <v>425</v>
      </c>
      <c r="EM774" s="26" t="s">
        <v>1554</v>
      </c>
      <c r="EN774" s="26" t="s">
        <v>32</v>
      </c>
      <c r="EO774" s="26" t="s">
        <v>32</v>
      </c>
      <c r="EP774" s="26" t="s">
        <v>118</v>
      </c>
      <c r="EQ774" s="26" t="s">
        <v>118</v>
      </c>
      <c r="ER774" s="26" t="s">
        <v>1592</v>
      </c>
      <c r="ES774" s="26" t="s">
        <v>1592</v>
      </c>
      <c r="ET774" s="26">
        <v>11</v>
      </c>
      <c r="EU774" s="26" t="s">
        <v>1555</v>
      </c>
      <c r="EV774" s="26" t="s">
        <v>425</v>
      </c>
      <c r="EW774" s="26" t="s">
        <v>32</v>
      </c>
      <c r="EX774" s="26" t="s">
        <v>1592</v>
      </c>
      <c r="EY774" s="21" t="e">
        <v>#N/A</v>
      </c>
    </row>
    <row r="775" spans="1:155" x14ac:dyDescent="0.3">
      <c r="A775" s="22" t="s">
        <v>1513</v>
      </c>
      <c r="B775" s="22" t="s">
        <v>1513</v>
      </c>
      <c r="C775" s="22" t="s">
        <v>1514</v>
      </c>
      <c r="D775" s="22" t="s">
        <v>1515</v>
      </c>
      <c r="E775" s="22" t="s">
        <v>1515</v>
      </c>
      <c r="F775" s="22" t="s">
        <v>1515</v>
      </c>
      <c r="G775" s="22" t="s">
        <v>8421</v>
      </c>
      <c r="H775" s="22">
        <v>1434180637</v>
      </c>
      <c r="J775" s="22" t="s">
        <v>8422</v>
      </c>
      <c r="L775" s="22" t="s">
        <v>1518</v>
      </c>
      <c r="M775" s="22" t="s">
        <v>8423</v>
      </c>
      <c r="N775" s="22" t="s">
        <v>4974</v>
      </c>
      <c r="O775" s="22" t="s">
        <v>160</v>
      </c>
      <c r="P775" s="22" t="s">
        <v>1561</v>
      </c>
      <c r="R775" s="22" t="s">
        <v>2332</v>
      </c>
      <c r="U775" s="22" t="s">
        <v>2166</v>
      </c>
      <c r="V775" s="22" t="s">
        <v>1565</v>
      </c>
      <c r="W775" s="22" t="s">
        <v>1566</v>
      </c>
      <c r="X775" s="22" t="s">
        <v>1567</v>
      </c>
      <c r="Y775" s="22" t="s">
        <v>1568</v>
      </c>
      <c r="Z775" s="22" t="s">
        <v>8424</v>
      </c>
      <c r="AA775" s="27">
        <v>42670</v>
      </c>
      <c r="AB775" s="27">
        <v>42681</v>
      </c>
      <c r="AC775" s="22"/>
      <c r="AD775" s="22" t="s">
        <v>1529</v>
      </c>
      <c r="AI775" s="22" t="s">
        <v>8425</v>
      </c>
      <c r="AL775" s="22" t="s">
        <v>1531</v>
      </c>
      <c r="AM775" s="22" t="s">
        <v>1532</v>
      </c>
      <c r="AN775" s="22" t="s">
        <v>1532</v>
      </c>
      <c r="AO775" s="22" t="s">
        <v>1533</v>
      </c>
      <c r="AR775" s="22" t="s">
        <v>1534</v>
      </c>
      <c r="AU775" s="22" t="s">
        <v>1535</v>
      </c>
      <c r="AV775" s="22" t="s">
        <v>1778</v>
      </c>
      <c r="AY775" s="27">
        <v>42703</v>
      </c>
      <c r="AZ775" s="27"/>
      <c r="BB775" s="27">
        <v>42670</v>
      </c>
      <c r="BC775" s="22" t="s">
        <v>1537</v>
      </c>
      <c r="BD775" s="22" t="s">
        <v>1538</v>
      </c>
      <c r="BE775" s="22" t="s">
        <v>1779</v>
      </c>
      <c r="BF775" s="22" t="s">
        <v>1780</v>
      </c>
      <c r="BG775" s="22">
        <v>1</v>
      </c>
      <c r="BH775" s="22" t="s">
        <v>1781</v>
      </c>
      <c r="BI775" s="22" t="s">
        <v>1782</v>
      </c>
      <c r="BL775" s="22" t="s">
        <v>1542</v>
      </c>
      <c r="BM775" s="22" t="s">
        <v>3194</v>
      </c>
      <c r="BO775" s="22" t="s">
        <v>1535</v>
      </c>
      <c r="BU775" s="22" t="s">
        <v>3194</v>
      </c>
      <c r="CD775" s="22" t="s">
        <v>1544</v>
      </c>
      <c r="CF775" s="22" t="s">
        <v>1545</v>
      </c>
      <c r="CN775" s="27"/>
      <c r="DB775" s="25">
        <v>42675</v>
      </c>
      <c r="DC775" s="22">
        <v>1</v>
      </c>
      <c r="DD775" s="22">
        <v>47</v>
      </c>
      <c r="DE775" s="23">
        <v>42688</v>
      </c>
      <c r="DF775" s="22" t="s">
        <v>8426</v>
      </c>
      <c r="DG775" s="22" t="s">
        <v>1547</v>
      </c>
      <c r="DH775" s="22" t="s">
        <v>8427</v>
      </c>
      <c r="DI775" s="22" t="s">
        <v>1518</v>
      </c>
      <c r="DJ775" s="22" t="s">
        <v>1549</v>
      </c>
      <c r="DK775" s="27"/>
      <c r="DL775" s="27">
        <v>42693</v>
      </c>
      <c r="DM775" s="27">
        <v>42683</v>
      </c>
      <c r="DN775" s="22">
        <v>1130</v>
      </c>
      <c r="DO775" s="22">
        <v>9</v>
      </c>
      <c r="DP775" s="22">
        <v>1</v>
      </c>
      <c r="DQ775" s="22">
        <v>1</v>
      </c>
      <c r="DR775" s="22">
        <v>6</v>
      </c>
      <c r="DS775" s="22">
        <v>9</v>
      </c>
      <c r="DT775" s="22">
        <v>9</v>
      </c>
      <c r="DU775" s="22">
        <v>8</v>
      </c>
      <c r="DW775" s="22">
        <v>10</v>
      </c>
      <c r="DY775" s="22">
        <v>10</v>
      </c>
      <c r="DZ775" s="22">
        <v>10</v>
      </c>
      <c r="EA775" s="22">
        <v>7</v>
      </c>
      <c r="EB775" s="22" t="s">
        <v>8428</v>
      </c>
      <c r="EC775" s="22" t="s">
        <v>3713</v>
      </c>
      <c r="EF775" s="26">
        <v>0</v>
      </c>
      <c r="EG775" s="26">
        <v>0</v>
      </c>
      <c r="EH775" s="26">
        <v>1</v>
      </c>
      <c r="EI775" s="26">
        <v>0</v>
      </c>
      <c r="EJ775" s="26" t="s">
        <v>157</v>
      </c>
      <c r="EK775" s="26" t="s">
        <v>1554</v>
      </c>
      <c r="EL775" s="26" t="s">
        <v>1554</v>
      </c>
      <c r="EM775" s="26" t="s">
        <v>1554</v>
      </c>
      <c r="EN775" s="26" t="s">
        <v>1554</v>
      </c>
      <c r="EO775" s="26" t="s">
        <v>1554</v>
      </c>
      <c r="EP775" s="26" t="s">
        <v>1554</v>
      </c>
      <c r="EQ775" s="26" t="s">
        <v>1554</v>
      </c>
      <c r="ER775" s="26" t="s">
        <v>1554</v>
      </c>
      <c r="ES775" s="26" t="s">
        <v>1554</v>
      </c>
      <c r="ET775" s="26">
        <v>11</v>
      </c>
      <c r="EU775" s="26" t="s">
        <v>1555</v>
      </c>
      <c r="EV775" s="26" t="s">
        <v>1554</v>
      </c>
      <c r="EW775" s="26" t="s">
        <v>1554</v>
      </c>
      <c r="EX775" s="26" t="s">
        <v>1554</v>
      </c>
      <c r="EY775" s="21">
        <v>0</v>
      </c>
    </row>
    <row r="776" spans="1:155" x14ac:dyDescent="0.3">
      <c r="A776" s="22" t="s">
        <v>1513</v>
      </c>
      <c r="B776" s="22" t="s">
        <v>1513</v>
      </c>
      <c r="C776" s="22" t="s">
        <v>1514</v>
      </c>
      <c r="D776" s="22" t="s">
        <v>1515</v>
      </c>
      <c r="E776" s="22" t="s">
        <v>1515</v>
      </c>
      <c r="F776" s="22" t="s">
        <v>1515</v>
      </c>
      <c r="G776" s="22" t="s">
        <v>8429</v>
      </c>
      <c r="H776" s="22">
        <v>9132456080</v>
      </c>
      <c r="J776" s="22" t="s">
        <v>8430</v>
      </c>
      <c r="L776" s="22" t="s">
        <v>1518</v>
      </c>
      <c r="M776" s="22" t="s">
        <v>8431</v>
      </c>
      <c r="N776" s="22" t="s">
        <v>3190</v>
      </c>
      <c r="O776" s="22" t="s">
        <v>160</v>
      </c>
      <c r="P776" s="22" t="s">
        <v>1561</v>
      </c>
      <c r="R776" s="22" t="s">
        <v>2489</v>
      </c>
      <c r="U776" s="22" t="s">
        <v>3191</v>
      </c>
      <c r="V776" s="22" t="s">
        <v>1565</v>
      </c>
      <c r="W776" s="22" t="s">
        <v>1566</v>
      </c>
      <c r="X776" s="22" t="s">
        <v>1567</v>
      </c>
      <c r="Y776" s="22" t="s">
        <v>1568</v>
      </c>
      <c r="Z776" s="22" t="s">
        <v>8432</v>
      </c>
      <c r="AA776" s="27">
        <v>42664</v>
      </c>
      <c r="AB776" s="27">
        <v>42681</v>
      </c>
      <c r="AC776" s="22"/>
      <c r="AD776" s="22" t="s">
        <v>1529</v>
      </c>
      <c r="AI776" s="22" t="s">
        <v>8433</v>
      </c>
      <c r="AL776" s="22" t="s">
        <v>1531</v>
      </c>
      <c r="AM776" s="22" t="s">
        <v>1532</v>
      </c>
      <c r="AN776" s="22" t="s">
        <v>1532</v>
      </c>
      <c r="AO776" s="22" t="s">
        <v>1533</v>
      </c>
      <c r="AR776" s="22" t="s">
        <v>1534</v>
      </c>
      <c r="AU776" s="22" t="s">
        <v>1535</v>
      </c>
      <c r="AV776" s="22" t="s">
        <v>1778</v>
      </c>
      <c r="AY776" s="27">
        <v>42699</v>
      </c>
      <c r="AZ776" s="27"/>
      <c r="BB776" s="27">
        <v>42664</v>
      </c>
      <c r="BC776" s="22" t="s">
        <v>1537</v>
      </c>
      <c r="BD776" s="22" t="s">
        <v>1538</v>
      </c>
      <c r="BE776" s="22" t="s">
        <v>1779</v>
      </c>
      <c r="BF776" s="22" t="s">
        <v>1780</v>
      </c>
      <c r="BG776" s="22">
        <v>1</v>
      </c>
      <c r="BH776" s="22" t="s">
        <v>1781</v>
      </c>
      <c r="BI776" s="22" t="s">
        <v>1782</v>
      </c>
      <c r="BL776" s="22" t="s">
        <v>1542</v>
      </c>
      <c r="BM776" s="22" t="s">
        <v>5005</v>
      </c>
      <c r="BO776" s="22" t="s">
        <v>1535</v>
      </c>
      <c r="BU776" s="22" t="s">
        <v>5005</v>
      </c>
      <c r="CD776" s="22" t="s">
        <v>1544</v>
      </c>
      <c r="CF776" s="22" t="s">
        <v>1545</v>
      </c>
      <c r="CN776" s="27"/>
      <c r="DB776" s="25">
        <v>42675</v>
      </c>
      <c r="DC776" s="22">
        <v>1</v>
      </c>
      <c r="DD776" s="22">
        <v>47</v>
      </c>
      <c r="DE776" s="23">
        <v>42688</v>
      </c>
      <c r="DF776" s="22" t="s">
        <v>8434</v>
      </c>
      <c r="DG776" s="22" t="s">
        <v>1547</v>
      </c>
      <c r="DH776" s="22" t="s">
        <v>8435</v>
      </c>
      <c r="DI776" s="22" t="s">
        <v>1518</v>
      </c>
      <c r="DJ776" s="22" t="s">
        <v>1549</v>
      </c>
      <c r="DK776" s="27"/>
      <c r="DL776" s="27">
        <v>42693</v>
      </c>
      <c r="DM776" s="27">
        <v>42683</v>
      </c>
      <c r="DN776" s="22">
        <v>1130</v>
      </c>
      <c r="DO776" s="22">
        <v>10</v>
      </c>
      <c r="DP776" s="22">
        <v>1</v>
      </c>
      <c r="DQ776" s="22">
        <v>1</v>
      </c>
      <c r="DR776" s="22">
        <v>7</v>
      </c>
      <c r="DS776" s="22">
        <v>10</v>
      </c>
      <c r="DT776" s="22">
        <v>10</v>
      </c>
      <c r="DU776" s="22">
        <v>10</v>
      </c>
      <c r="DW776" s="22">
        <v>10</v>
      </c>
      <c r="DY776" s="22">
        <v>10</v>
      </c>
      <c r="DZ776" s="22">
        <v>10</v>
      </c>
      <c r="EA776" s="22">
        <v>10</v>
      </c>
      <c r="EB776" s="22" t="s">
        <v>8436</v>
      </c>
      <c r="EC776" s="22" t="s">
        <v>6540</v>
      </c>
      <c r="EF776" s="26">
        <v>1</v>
      </c>
      <c r="EG776" s="26">
        <v>0</v>
      </c>
      <c r="EH776" s="26">
        <v>1</v>
      </c>
      <c r="EI776" s="26">
        <v>0</v>
      </c>
      <c r="EJ776" s="26" t="s">
        <v>157</v>
      </c>
      <c r="EK776" s="26" t="s">
        <v>1554</v>
      </c>
      <c r="EL776" s="26" t="s">
        <v>1554</v>
      </c>
      <c r="EM776" s="26" t="s">
        <v>1554</v>
      </c>
      <c r="EN776" s="26" t="s">
        <v>1554</v>
      </c>
      <c r="EO776" s="26" t="s">
        <v>1554</v>
      </c>
      <c r="EP776" s="26" t="s">
        <v>1554</v>
      </c>
      <c r="EQ776" s="26" t="s">
        <v>1554</v>
      </c>
      <c r="ER776" s="26" t="s">
        <v>1554</v>
      </c>
      <c r="ES776" s="26" t="s">
        <v>1554</v>
      </c>
      <c r="ET776" s="26">
        <v>11</v>
      </c>
      <c r="EU776" s="26" t="s">
        <v>1555</v>
      </c>
      <c r="EV776" s="26" t="s">
        <v>1554</v>
      </c>
      <c r="EW776" s="26" t="s">
        <v>1554</v>
      </c>
      <c r="EX776" s="26" t="s">
        <v>1554</v>
      </c>
      <c r="EY776" s="21">
        <v>0</v>
      </c>
    </row>
    <row r="777" spans="1:155" x14ac:dyDescent="0.3">
      <c r="A777" s="22" t="s">
        <v>1513</v>
      </c>
      <c r="B777" s="22" t="s">
        <v>1513</v>
      </c>
      <c r="C777" s="22" t="s">
        <v>1514</v>
      </c>
      <c r="D777" s="22" t="s">
        <v>1515</v>
      </c>
      <c r="E777" s="22" t="s">
        <v>1515</v>
      </c>
      <c r="F777" s="22" t="s">
        <v>1515</v>
      </c>
      <c r="G777" s="22" t="s">
        <v>8437</v>
      </c>
      <c r="H777" s="22">
        <v>2134397200</v>
      </c>
      <c r="I777" s="22" t="s">
        <v>384</v>
      </c>
      <c r="J777" s="22" t="s">
        <v>8438</v>
      </c>
      <c r="L777" s="22" t="s">
        <v>1518</v>
      </c>
      <c r="M777" s="22" t="s">
        <v>8439</v>
      </c>
      <c r="N777" s="22" t="s">
        <v>2711</v>
      </c>
      <c r="O777" s="22" t="s">
        <v>160</v>
      </c>
      <c r="P777" s="22" t="s">
        <v>1561</v>
      </c>
      <c r="R777" s="22" t="s">
        <v>2712</v>
      </c>
      <c r="S777" s="22" t="s">
        <v>1614</v>
      </c>
      <c r="V777" s="22" t="s">
        <v>1565</v>
      </c>
      <c r="W777" s="22" t="s">
        <v>1566</v>
      </c>
      <c r="X777" s="22" t="s">
        <v>1567</v>
      </c>
      <c r="Y777" s="22" t="s">
        <v>1568</v>
      </c>
      <c r="Z777" s="22">
        <v>3033817432</v>
      </c>
      <c r="AA777" s="27">
        <v>42679</v>
      </c>
      <c r="AB777" s="27">
        <v>42681</v>
      </c>
      <c r="AC777" s="22" t="s">
        <v>1571</v>
      </c>
      <c r="AD777" s="22" t="s">
        <v>1572</v>
      </c>
      <c r="AE777" s="22" t="s">
        <v>1654</v>
      </c>
      <c r="AF777" s="22" t="s">
        <v>1655</v>
      </c>
      <c r="AG777" s="22" t="s">
        <v>1656</v>
      </c>
      <c r="AH777" s="22" t="s">
        <v>1657</v>
      </c>
      <c r="AI777" s="22" t="s">
        <v>8440</v>
      </c>
      <c r="AJ777" s="22" t="s">
        <v>1578</v>
      </c>
      <c r="AK777" s="22" t="s">
        <v>384</v>
      </c>
      <c r="AL777" s="22" t="s">
        <v>1532</v>
      </c>
      <c r="AM777" s="22" t="s">
        <v>1532</v>
      </c>
      <c r="AN777" s="22" t="s">
        <v>1532</v>
      </c>
      <c r="AO777" s="22" t="s">
        <v>1533</v>
      </c>
      <c r="AS777" s="22" t="s">
        <v>1579</v>
      </c>
      <c r="AT777" s="22" t="s">
        <v>1529</v>
      </c>
      <c r="AW777" s="22">
        <v>0</v>
      </c>
      <c r="AX777" s="22">
        <v>0</v>
      </c>
      <c r="AY777" s="27"/>
      <c r="AZ777" s="27"/>
      <c r="BB777" s="27"/>
      <c r="BC777" s="22" t="s">
        <v>1580</v>
      </c>
      <c r="BD777" s="22" t="s">
        <v>1581</v>
      </c>
      <c r="BE777" s="22" t="s">
        <v>1581</v>
      </c>
      <c r="BF777" s="22" t="s">
        <v>1639</v>
      </c>
      <c r="BG777" s="22">
        <v>1</v>
      </c>
      <c r="BH777" s="22" t="s">
        <v>1583</v>
      </c>
      <c r="BI777" s="22" t="s">
        <v>1584</v>
      </c>
      <c r="BJ777" s="22" t="s">
        <v>1583</v>
      </c>
      <c r="BK777" s="22" t="s">
        <v>1583</v>
      </c>
      <c r="BM777" s="22" t="s">
        <v>2324</v>
      </c>
      <c r="BN777" s="22" t="s">
        <v>296</v>
      </c>
      <c r="BO777" s="22" t="s">
        <v>1585</v>
      </c>
      <c r="BP777" s="22" t="s">
        <v>1605</v>
      </c>
      <c r="BQ777" s="22" t="s">
        <v>2324</v>
      </c>
      <c r="BR777" s="22" t="s">
        <v>296</v>
      </c>
      <c r="BS777" s="22" t="s">
        <v>1585</v>
      </c>
      <c r="BT777" s="22" t="s">
        <v>1605</v>
      </c>
      <c r="BU777" s="22" t="s">
        <v>296</v>
      </c>
      <c r="CD777" s="22" t="s">
        <v>1544</v>
      </c>
      <c r="CF777" s="22" t="s">
        <v>1545</v>
      </c>
      <c r="CN777" s="27"/>
      <c r="DB777" s="25">
        <v>42675</v>
      </c>
      <c r="DC777" s="22">
        <v>1</v>
      </c>
      <c r="DD777" s="22">
        <v>47</v>
      </c>
      <c r="DE777" s="23">
        <v>42688</v>
      </c>
      <c r="DF777" s="22" t="s">
        <v>8441</v>
      </c>
      <c r="DG777" s="22" t="s">
        <v>1555</v>
      </c>
      <c r="DH777" s="22" t="s">
        <v>8442</v>
      </c>
      <c r="DI777" s="22" t="s">
        <v>1518</v>
      </c>
      <c r="DJ777" s="22" t="s">
        <v>1549</v>
      </c>
      <c r="DK777" s="27"/>
      <c r="DL777" s="27">
        <v>42693</v>
      </c>
      <c r="DM777" s="27">
        <v>42683</v>
      </c>
      <c r="DN777" s="22">
        <v>1100</v>
      </c>
      <c r="DO777" s="22">
        <v>7</v>
      </c>
      <c r="DP777" s="22">
        <v>2</v>
      </c>
      <c r="DQ777" s="22">
        <v>2</v>
      </c>
      <c r="DR777" s="22">
        <v>5</v>
      </c>
      <c r="DS777" s="22">
        <v>10</v>
      </c>
      <c r="DT777" s="22">
        <v>8</v>
      </c>
      <c r="DU777" s="22">
        <v>9</v>
      </c>
      <c r="DW777" s="22">
        <v>3</v>
      </c>
      <c r="EA777" s="22">
        <v>5</v>
      </c>
      <c r="EB777" s="22" t="s">
        <v>8443</v>
      </c>
      <c r="EC777" s="22" t="s">
        <v>8444</v>
      </c>
      <c r="EF777" s="26">
        <v>0</v>
      </c>
      <c r="EG777" s="26">
        <v>1</v>
      </c>
      <c r="EH777" s="26">
        <v>0</v>
      </c>
      <c r="EI777" s="26">
        <v>0</v>
      </c>
      <c r="EJ777" s="26" t="s">
        <v>157</v>
      </c>
      <c r="EK777" s="26" t="s">
        <v>297</v>
      </c>
      <c r="EL777" s="26" t="s">
        <v>297</v>
      </c>
      <c r="EM777" s="26" t="s">
        <v>1554</v>
      </c>
      <c r="EN777" s="26" t="s">
        <v>92</v>
      </c>
      <c r="EO777" s="26" t="s">
        <v>92</v>
      </c>
      <c r="EP777" s="26" t="s">
        <v>298</v>
      </c>
      <c r="EQ777" s="26" t="s">
        <v>298</v>
      </c>
      <c r="ER777" s="26" t="s">
        <v>1592</v>
      </c>
      <c r="ES777" s="26" t="s">
        <v>1592</v>
      </c>
      <c r="ET777" s="26">
        <v>11</v>
      </c>
      <c r="EU777" s="26" t="s">
        <v>1555</v>
      </c>
      <c r="EV777" s="26" t="s">
        <v>297</v>
      </c>
      <c r="EW777" s="26" t="s">
        <v>92</v>
      </c>
      <c r="EX777" s="26" t="s">
        <v>1592</v>
      </c>
      <c r="EY777" s="21" t="e">
        <v>#N/A</v>
      </c>
    </row>
    <row r="778" spans="1:155" x14ac:dyDescent="0.3">
      <c r="A778" s="22" t="s">
        <v>1513</v>
      </c>
      <c r="B778" s="22" t="s">
        <v>1513</v>
      </c>
      <c r="C778" s="22" t="s">
        <v>1514</v>
      </c>
      <c r="D778" s="22" t="s">
        <v>1515</v>
      </c>
      <c r="E778" s="22" t="s">
        <v>1515</v>
      </c>
      <c r="F778" s="22" t="s">
        <v>1515</v>
      </c>
      <c r="G778" s="22" t="s">
        <v>8445</v>
      </c>
      <c r="H778" s="22">
        <v>6536372301</v>
      </c>
      <c r="J778" s="22" t="s">
        <v>8446</v>
      </c>
      <c r="L778" s="22" t="s">
        <v>1518</v>
      </c>
      <c r="M778" s="22" t="s">
        <v>8447</v>
      </c>
      <c r="N778" s="22" t="s">
        <v>4974</v>
      </c>
      <c r="O778" s="22" t="s">
        <v>160</v>
      </c>
      <c r="P778" s="22" t="s">
        <v>1561</v>
      </c>
      <c r="R778" s="22" t="s">
        <v>2332</v>
      </c>
      <c r="U778" s="22" t="s">
        <v>2477</v>
      </c>
      <c r="V778" s="22" t="s">
        <v>1565</v>
      </c>
      <c r="W778" s="22" t="s">
        <v>1566</v>
      </c>
      <c r="X778" s="22" t="s">
        <v>1567</v>
      </c>
      <c r="Y778" s="22" t="s">
        <v>1568</v>
      </c>
      <c r="Z778" s="22" t="s">
        <v>8448</v>
      </c>
      <c r="AA778" s="27">
        <v>42663</v>
      </c>
      <c r="AB778" s="27">
        <v>42681</v>
      </c>
      <c r="AC778" s="22"/>
      <c r="AD778" s="22" t="s">
        <v>1529</v>
      </c>
      <c r="AI778" s="22" t="s">
        <v>8449</v>
      </c>
      <c r="AL778" s="22" t="s">
        <v>1531</v>
      </c>
      <c r="AM778" s="22" t="s">
        <v>1532</v>
      </c>
      <c r="AN778" s="22" t="s">
        <v>1532</v>
      </c>
      <c r="AO778" s="22" t="s">
        <v>1533</v>
      </c>
      <c r="AR778" s="22" t="s">
        <v>1534</v>
      </c>
      <c r="AU778" s="22" t="s">
        <v>1535</v>
      </c>
      <c r="AV778" s="22" t="s">
        <v>1778</v>
      </c>
      <c r="AY778" s="27">
        <v>42703</v>
      </c>
      <c r="AZ778" s="27"/>
      <c r="BB778" s="27">
        <v>42663</v>
      </c>
      <c r="BC778" s="22" t="s">
        <v>1537</v>
      </c>
      <c r="BD778" s="22" t="s">
        <v>1538</v>
      </c>
      <c r="BE778" s="22" t="s">
        <v>1779</v>
      </c>
      <c r="BF778" s="22" t="s">
        <v>1780</v>
      </c>
      <c r="BG778" s="22">
        <v>1</v>
      </c>
      <c r="BH778" s="22" t="s">
        <v>1781</v>
      </c>
      <c r="BI778" s="22" t="s">
        <v>1782</v>
      </c>
      <c r="BL778" s="22" t="s">
        <v>1542</v>
      </c>
      <c r="BM778" s="22" t="s">
        <v>3730</v>
      </c>
      <c r="BO778" s="22" t="s">
        <v>1535</v>
      </c>
      <c r="BU778" s="22" t="s">
        <v>3730</v>
      </c>
      <c r="CD778" s="22" t="s">
        <v>1544</v>
      </c>
      <c r="CF778" s="22" t="s">
        <v>1545</v>
      </c>
      <c r="CN778" s="27"/>
      <c r="DB778" s="25">
        <v>42675</v>
      </c>
      <c r="DC778" s="22">
        <v>1</v>
      </c>
      <c r="DD778" s="22">
        <v>47</v>
      </c>
      <c r="DE778" s="23">
        <v>42688</v>
      </c>
      <c r="DF778" s="22" t="s">
        <v>8450</v>
      </c>
      <c r="DG778" s="22" t="s">
        <v>1547</v>
      </c>
      <c r="DH778" s="22" t="s">
        <v>8451</v>
      </c>
      <c r="DI778" s="22" t="s">
        <v>1518</v>
      </c>
      <c r="DJ778" s="22" t="s">
        <v>1549</v>
      </c>
      <c r="DK778" s="27"/>
      <c r="DL778" s="27">
        <v>42693</v>
      </c>
      <c r="DM778" s="27">
        <v>42683</v>
      </c>
      <c r="DN778" s="22">
        <v>1130</v>
      </c>
      <c r="DO778" s="22">
        <v>2</v>
      </c>
      <c r="DP778" s="22">
        <v>2</v>
      </c>
      <c r="DQ778" s="22">
        <v>2</v>
      </c>
      <c r="DR778" s="22">
        <v>3</v>
      </c>
      <c r="DS778" s="22">
        <v>6</v>
      </c>
      <c r="DT778" s="22">
        <v>6</v>
      </c>
      <c r="DU778" s="22">
        <v>6</v>
      </c>
      <c r="DW778" s="22">
        <v>0</v>
      </c>
      <c r="DY778" s="22">
        <v>3</v>
      </c>
      <c r="DZ778" s="22">
        <v>7</v>
      </c>
      <c r="EA778" s="22">
        <v>1</v>
      </c>
      <c r="EF778" s="26">
        <v>0</v>
      </c>
      <c r="EG778" s="26">
        <v>1</v>
      </c>
      <c r="EH778" s="26">
        <v>0</v>
      </c>
      <c r="EI778" s="26">
        <v>1</v>
      </c>
      <c r="EJ778" s="26" t="s">
        <v>157</v>
      </c>
      <c r="EK778" s="26" t="s">
        <v>1554</v>
      </c>
      <c r="EL778" s="26" t="s">
        <v>1554</v>
      </c>
      <c r="EM778" s="26" t="s">
        <v>1554</v>
      </c>
      <c r="EN778" s="26" t="s">
        <v>1554</v>
      </c>
      <c r="EO778" s="26" t="s">
        <v>1554</v>
      </c>
      <c r="EP778" s="26" t="s">
        <v>1554</v>
      </c>
      <c r="EQ778" s="26" t="s">
        <v>1554</v>
      </c>
      <c r="ER778" s="26" t="s">
        <v>1554</v>
      </c>
      <c r="ES778" s="26" t="s">
        <v>1554</v>
      </c>
      <c r="ET778" s="26">
        <v>11</v>
      </c>
      <c r="EU778" s="26" t="s">
        <v>1555</v>
      </c>
      <c r="EV778" s="26" t="s">
        <v>1554</v>
      </c>
      <c r="EW778" s="26" t="s">
        <v>1554</v>
      </c>
      <c r="EX778" s="26" t="s">
        <v>1554</v>
      </c>
      <c r="EY778" s="21">
        <v>0</v>
      </c>
    </row>
    <row r="779" spans="1:155" x14ac:dyDescent="0.3">
      <c r="A779" s="22" t="s">
        <v>1513</v>
      </c>
      <c r="B779" s="22" t="s">
        <v>1513</v>
      </c>
      <c r="C779" s="22" t="s">
        <v>1514</v>
      </c>
      <c r="D779" s="22" t="s">
        <v>1515</v>
      </c>
      <c r="E779" s="22" t="s">
        <v>1515</v>
      </c>
      <c r="F779" s="22" t="s">
        <v>1515</v>
      </c>
      <c r="G779" s="22" t="s">
        <v>8452</v>
      </c>
      <c r="H779" s="22" t="s">
        <v>8453</v>
      </c>
      <c r="I779" s="22" t="s">
        <v>384</v>
      </c>
      <c r="J779" s="22" t="s">
        <v>8454</v>
      </c>
      <c r="L779" s="22" t="s">
        <v>1518</v>
      </c>
      <c r="M779" s="22" t="s">
        <v>8455</v>
      </c>
      <c r="N779" s="22" t="s">
        <v>2012</v>
      </c>
      <c r="O779" s="22" t="s">
        <v>131</v>
      </c>
      <c r="P779" s="22" t="s">
        <v>1521</v>
      </c>
      <c r="R779" s="22" t="s">
        <v>1760</v>
      </c>
      <c r="S779" s="22" t="s">
        <v>2013</v>
      </c>
      <c r="V779" s="22" t="s">
        <v>1523</v>
      </c>
      <c r="W779" s="22" t="s">
        <v>3257</v>
      </c>
      <c r="X779" s="22" t="s">
        <v>3258</v>
      </c>
      <c r="Y779" s="22" t="s">
        <v>3259</v>
      </c>
      <c r="Z779" s="22">
        <v>3033579806</v>
      </c>
      <c r="AA779" s="27">
        <v>42671</v>
      </c>
      <c r="AB779" s="27">
        <v>42681</v>
      </c>
      <c r="AC779" s="22" t="s">
        <v>1571</v>
      </c>
      <c r="AD779" s="22" t="s">
        <v>1572</v>
      </c>
      <c r="AE779" s="22" t="s">
        <v>1523</v>
      </c>
      <c r="AF779" s="22" t="s">
        <v>1869</v>
      </c>
      <c r="AG779" s="22" t="s">
        <v>3180</v>
      </c>
      <c r="AH779" s="22" t="s">
        <v>3181</v>
      </c>
      <c r="AI779" s="22" t="s">
        <v>8456</v>
      </c>
      <c r="AJ779" s="22" t="s">
        <v>1578</v>
      </c>
      <c r="AK779" s="22" t="s">
        <v>384</v>
      </c>
      <c r="AL779" s="22" t="s">
        <v>1845</v>
      </c>
      <c r="AM779" s="22" t="s">
        <v>1846</v>
      </c>
      <c r="AN779" s="22" t="s">
        <v>1846</v>
      </c>
      <c r="AO779" s="22" t="s">
        <v>1847</v>
      </c>
      <c r="AT779" s="22" t="s">
        <v>1529</v>
      </c>
      <c r="AW779" s="22">
        <v>0</v>
      </c>
      <c r="AX779" s="22">
        <v>6</v>
      </c>
      <c r="AY779" s="27"/>
      <c r="AZ779" s="27"/>
      <c r="BB779" s="27"/>
      <c r="BC779" s="22" t="s">
        <v>1580</v>
      </c>
      <c r="BD779" s="22" t="s">
        <v>1581</v>
      </c>
      <c r="BE779" s="22" t="s">
        <v>1581</v>
      </c>
      <c r="BF779" s="22" t="s">
        <v>1582</v>
      </c>
      <c r="BG779" s="22">
        <v>1</v>
      </c>
      <c r="BH779" s="22" t="s">
        <v>1583</v>
      </c>
      <c r="BI779" s="22" t="s">
        <v>1584</v>
      </c>
      <c r="BJ779" s="22" t="s">
        <v>1583</v>
      </c>
      <c r="BK779" s="22" t="s">
        <v>1583</v>
      </c>
      <c r="BM779" s="22" t="s">
        <v>10</v>
      </c>
      <c r="BN779" s="22" t="s">
        <v>144</v>
      </c>
      <c r="BO779" s="22" t="s">
        <v>1585</v>
      </c>
      <c r="BP779" s="22" t="s">
        <v>1605</v>
      </c>
      <c r="BQ779" s="22" t="s">
        <v>90</v>
      </c>
      <c r="BR779" s="22" t="s">
        <v>206</v>
      </c>
      <c r="BS779" s="22" t="s">
        <v>1585</v>
      </c>
      <c r="BT779" s="22" t="s">
        <v>1605</v>
      </c>
      <c r="BU779" s="22" t="s">
        <v>144</v>
      </c>
      <c r="CD779" s="22" t="s">
        <v>1544</v>
      </c>
      <c r="CF779" s="22" t="s">
        <v>1545</v>
      </c>
      <c r="CN779" s="27"/>
      <c r="DB779" s="25">
        <v>42675</v>
      </c>
      <c r="DC779" s="22">
        <v>1</v>
      </c>
      <c r="DD779" s="22">
        <v>47</v>
      </c>
      <c r="DE779" s="23">
        <v>42688</v>
      </c>
      <c r="DF779" s="22" t="s">
        <v>8457</v>
      </c>
      <c r="DG779" s="22" t="s">
        <v>1555</v>
      </c>
      <c r="DH779" s="22" t="s">
        <v>8458</v>
      </c>
      <c r="DI779" s="22" t="s">
        <v>1518</v>
      </c>
      <c r="DJ779" s="22" t="s">
        <v>1549</v>
      </c>
      <c r="DK779" s="27"/>
      <c r="DL779" s="27">
        <v>42693</v>
      </c>
      <c r="DM779" s="27">
        <v>42683</v>
      </c>
      <c r="DN779" s="22">
        <v>3100</v>
      </c>
      <c r="DO779" s="22">
        <v>10</v>
      </c>
      <c r="DP779" s="22">
        <v>1</v>
      </c>
      <c r="DQ779" s="22">
        <v>1</v>
      </c>
      <c r="DR779" s="22">
        <v>7</v>
      </c>
      <c r="DS779" s="22">
        <v>10</v>
      </c>
      <c r="DT779" s="22">
        <v>10</v>
      </c>
      <c r="DU779" s="22">
        <v>10</v>
      </c>
      <c r="DW779" s="22">
        <v>10</v>
      </c>
      <c r="EA779" s="22">
        <v>10</v>
      </c>
      <c r="EB779" s="22" t="s">
        <v>8459</v>
      </c>
      <c r="EC779" s="22" t="s">
        <v>1553</v>
      </c>
      <c r="EF779" s="26">
        <v>1</v>
      </c>
      <c r="EG779" s="26">
        <v>0</v>
      </c>
      <c r="EH779" s="26">
        <v>1</v>
      </c>
      <c r="EI779" s="26">
        <v>0</v>
      </c>
      <c r="EJ779" s="26" t="s">
        <v>118</v>
      </c>
      <c r="EK779" s="26" t="s">
        <v>145</v>
      </c>
      <c r="EL779" s="26" t="s">
        <v>207</v>
      </c>
      <c r="EM779" s="26" t="s">
        <v>1554</v>
      </c>
      <c r="EN779" s="26" t="s">
        <v>12</v>
      </c>
      <c r="EO779" s="26" t="s">
        <v>67</v>
      </c>
      <c r="EP779" s="26" t="s">
        <v>118</v>
      </c>
      <c r="EQ779" s="26" t="s">
        <v>155</v>
      </c>
      <c r="ER779" s="26" t="s">
        <v>1592</v>
      </c>
      <c r="ES779" s="26" t="s">
        <v>1592</v>
      </c>
      <c r="ET779" s="26">
        <v>11</v>
      </c>
      <c r="EU779" s="26" t="s">
        <v>1555</v>
      </c>
      <c r="EV779" s="26" t="s">
        <v>1593</v>
      </c>
      <c r="EW779" s="26" t="s">
        <v>1593</v>
      </c>
      <c r="EX779" s="26" t="s">
        <v>1593</v>
      </c>
      <c r="EY779" s="21" t="e">
        <v>#N/A</v>
      </c>
    </row>
    <row r="780" spans="1:155" x14ac:dyDescent="0.3">
      <c r="A780" s="22" t="s">
        <v>1513</v>
      </c>
      <c r="B780" s="22" t="s">
        <v>1513</v>
      </c>
      <c r="C780" s="22" t="s">
        <v>1514</v>
      </c>
      <c r="D780" s="22" t="s">
        <v>1515</v>
      </c>
      <c r="E780" s="22" t="s">
        <v>1515</v>
      </c>
      <c r="F780" s="22" t="s">
        <v>1515</v>
      </c>
      <c r="G780" s="22" t="s">
        <v>8460</v>
      </c>
      <c r="H780" s="22">
        <v>2226670134</v>
      </c>
      <c r="I780" s="22" t="s">
        <v>384</v>
      </c>
      <c r="J780" s="22" t="s">
        <v>8461</v>
      </c>
      <c r="L780" s="22" t="s">
        <v>1518</v>
      </c>
      <c r="M780" s="22" t="s">
        <v>384</v>
      </c>
      <c r="N780" s="22" t="s">
        <v>384</v>
      </c>
      <c r="O780" s="22" t="s">
        <v>1581</v>
      </c>
      <c r="P780" s="22" t="s">
        <v>2431</v>
      </c>
      <c r="R780" s="22" t="s">
        <v>384</v>
      </c>
      <c r="S780" s="22" t="s">
        <v>384</v>
      </c>
      <c r="V780" s="22" t="s">
        <v>1581</v>
      </c>
      <c r="W780" s="22" t="s">
        <v>1581</v>
      </c>
      <c r="X780" s="22" t="s">
        <v>1581</v>
      </c>
      <c r="Y780" s="22" t="s">
        <v>1581</v>
      </c>
      <c r="Z780" s="22">
        <v>3033797588</v>
      </c>
      <c r="AA780" s="27">
        <v>42678</v>
      </c>
      <c r="AB780" s="27">
        <v>42681</v>
      </c>
      <c r="AC780" s="22" t="s">
        <v>1571</v>
      </c>
      <c r="AD780" s="22" t="s">
        <v>1572</v>
      </c>
      <c r="AE780" s="22" t="s">
        <v>1654</v>
      </c>
      <c r="AF780" s="22" t="s">
        <v>1954</v>
      </c>
      <c r="AG780" s="22" t="s">
        <v>1955</v>
      </c>
      <c r="AH780" s="22" t="s">
        <v>1956</v>
      </c>
      <c r="AI780" s="22" t="s">
        <v>8462</v>
      </c>
      <c r="AJ780" s="22" t="s">
        <v>1604</v>
      </c>
      <c r="AK780" s="22" t="s">
        <v>384</v>
      </c>
      <c r="AM780" s="22" t="s">
        <v>1660</v>
      </c>
      <c r="AN780" s="22" t="s">
        <v>1660</v>
      </c>
      <c r="AO780" s="22" t="s">
        <v>1660</v>
      </c>
      <c r="AT780" s="22" t="s">
        <v>1529</v>
      </c>
      <c r="AW780" s="22">
        <v>0</v>
      </c>
      <c r="AX780" s="22">
        <v>2</v>
      </c>
      <c r="AY780" s="27"/>
      <c r="AZ780" s="27"/>
      <c r="BB780" s="27"/>
      <c r="BC780" s="22" t="s">
        <v>2941</v>
      </c>
      <c r="BD780" s="22" t="s">
        <v>1850</v>
      </c>
      <c r="BE780" s="22" t="s">
        <v>1581</v>
      </c>
      <c r="BF780" s="22" t="s">
        <v>1850</v>
      </c>
      <c r="BG780" s="22">
        <v>1</v>
      </c>
      <c r="BH780" s="22" t="s">
        <v>1583</v>
      </c>
      <c r="BI780" s="22" t="s">
        <v>1584</v>
      </c>
      <c r="BJ780" s="22" t="s">
        <v>1583</v>
      </c>
      <c r="BK780" s="22" t="s">
        <v>1583</v>
      </c>
      <c r="BM780" s="22" t="s">
        <v>73</v>
      </c>
      <c r="BN780" s="22" t="s">
        <v>909</v>
      </c>
      <c r="BO780" s="22" t="s">
        <v>6980</v>
      </c>
      <c r="BP780" s="22" t="s">
        <v>6981</v>
      </c>
      <c r="BQ780" s="22" t="s">
        <v>73</v>
      </c>
      <c r="BR780" s="22" t="s">
        <v>909</v>
      </c>
      <c r="BS780" s="22" t="s">
        <v>6980</v>
      </c>
      <c r="BT780" s="22" t="s">
        <v>6981</v>
      </c>
      <c r="BU780" s="22" t="s">
        <v>909</v>
      </c>
      <c r="CD780" s="22" t="s">
        <v>1544</v>
      </c>
      <c r="CF780" s="22" t="s">
        <v>1545</v>
      </c>
      <c r="CN780" s="27"/>
      <c r="DB780" s="25">
        <v>42675</v>
      </c>
      <c r="DC780" s="22">
        <v>1</v>
      </c>
      <c r="DD780" s="22">
        <v>47</v>
      </c>
      <c r="DE780" s="23">
        <v>42688</v>
      </c>
      <c r="DF780" s="22" t="s">
        <v>8463</v>
      </c>
      <c r="DG780" s="22" t="s">
        <v>1555</v>
      </c>
      <c r="DH780" s="22" t="s">
        <v>8464</v>
      </c>
      <c r="DI780" s="22" t="s">
        <v>1518</v>
      </c>
      <c r="DJ780" s="22" t="s">
        <v>1549</v>
      </c>
      <c r="DK780" s="27"/>
      <c r="DL780" s="27">
        <v>42693</v>
      </c>
      <c r="DM780" s="27">
        <v>42683</v>
      </c>
      <c r="DN780" s="22">
        <v>2500</v>
      </c>
      <c r="DO780" s="22">
        <v>5</v>
      </c>
      <c r="DP780" s="22">
        <v>2</v>
      </c>
      <c r="DQ780" s="22">
        <v>2</v>
      </c>
      <c r="DR780" s="22">
        <v>5</v>
      </c>
      <c r="DS780" s="22">
        <v>9</v>
      </c>
      <c r="DT780" s="22">
        <v>10</v>
      </c>
      <c r="DU780" s="22">
        <v>10</v>
      </c>
      <c r="DW780" s="22">
        <v>7</v>
      </c>
      <c r="EA780" s="22">
        <v>9</v>
      </c>
      <c r="EF780" s="26">
        <v>1</v>
      </c>
      <c r="EG780" s="26">
        <v>0</v>
      </c>
      <c r="EH780" s="26">
        <v>0</v>
      </c>
      <c r="EI780" s="26">
        <v>0</v>
      </c>
      <c r="EJ780" s="26" t="s">
        <v>2444</v>
      </c>
      <c r="EK780" s="26" t="s">
        <v>1554</v>
      </c>
      <c r="EL780" s="26" t="s">
        <v>1554</v>
      </c>
      <c r="EM780" s="26" t="s">
        <v>1554</v>
      </c>
      <c r="EN780" s="26" t="s">
        <v>1554</v>
      </c>
      <c r="EO780" s="26" t="s">
        <v>1554</v>
      </c>
      <c r="EP780" s="26" t="s">
        <v>1554</v>
      </c>
      <c r="EQ780" s="26" t="s">
        <v>1554</v>
      </c>
      <c r="ER780" s="26" t="s">
        <v>1554</v>
      </c>
      <c r="ES780" s="26" t="s">
        <v>1554</v>
      </c>
      <c r="ET780" s="26">
        <v>11</v>
      </c>
      <c r="EU780" s="26" t="s">
        <v>1555</v>
      </c>
      <c r="EV780" s="26" t="s">
        <v>1554</v>
      </c>
      <c r="EW780" s="26" t="s">
        <v>1554</v>
      </c>
      <c r="EX780" s="26" t="s">
        <v>1554</v>
      </c>
      <c r="EY780" s="21" t="e">
        <v>#N/A</v>
      </c>
    </row>
    <row r="781" spans="1:155" x14ac:dyDescent="0.3">
      <c r="A781" s="22" t="s">
        <v>1513</v>
      </c>
      <c r="B781" s="22" t="s">
        <v>1513</v>
      </c>
      <c r="C781" s="22" t="s">
        <v>1514</v>
      </c>
      <c r="D781" s="22" t="s">
        <v>1515</v>
      </c>
      <c r="E781" s="22" t="s">
        <v>1515</v>
      </c>
      <c r="F781" s="22" t="s">
        <v>1515</v>
      </c>
      <c r="G781" s="22" t="s">
        <v>8465</v>
      </c>
      <c r="H781" s="22">
        <v>6235811400</v>
      </c>
      <c r="J781" s="22" t="s">
        <v>8466</v>
      </c>
      <c r="L781" s="22" t="s">
        <v>1518</v>
      </c>
      <c r="M781" s="22" t="s">
        <v>8467</v>
      </c>
      <c r="N781" s="22" t="s">
        <v>4848</v>
      </c>
      <c r="O781" s="22" t="s">
        <v>175</v>
      </c>
      <c r="P781" s="22" t="s">
        <v>4608</v>
      </c>
      <c r="R781" s="22" t="s">
        <v>2539</v>
      </c>
      <c r="T781" s="22" t="s">
        <v>2030</v>
      </c>
      <c r="U781" s="22" t="s">
        <v>2031</v>
      </c>
      <c r="V781" s="22" t="s">
        <v>1523</v>
      </c>
      <c r="W781" s="22" t="s">
        <v>3257</v>
      </c>
      <c r="X781" s="22" t="s">
        <v>3258</v>
      </c>
      <c r="Y781" s="22" t="s">
        <v>3268</v>
      </c>
      <c r="Z781" s="22" t="s">
        <v>8468</v>
      </c>
      <c r="AA781" s="27">
        <v>42663</v>
      </c>
      <c r="AB781" s="27">
        <v>42681</v>
      </c>
      <c r="AC781" s="22"/>
      <c r="AD781" s="22" t="s">
        <v>1529</v>
      </c>
      <c r="AI781" s="22" t="s">
        <v>8469</v>
      </c>
      <c r="AL781" s="22" t="s">
        <v>1531</v>
      </c>
      <c r="AM781" s="22" t="s">
        <v>1532</v>
      </c>
      <c r="AN781" s="22" t="s">
        <v>1532</v>
      </c>
      <c r="AO781" s="22" t="s">
        <v>1533</v>
      </c>
      <c r="AR781" s="22" t="s">
        <v>1534</v>
      </c>
      <c r="AU781" s="22" t="s">
        <v>1535</v>
      </c>
      <c r="AV781" s="22" t="s">
        <v>1778</v>
      </c>
      <c r="AY781" s="27">
        <v>42703</v>
      </c>
      <c r="AZ781" s="27"/>
      <c r="BB781" s="27">
        <v>42663</v>
      </c>
      <c r="BC781" s="22" t="s">
        <v>1537</v>
      </c>
      <c r="BD781" s="22" t="s">
        <v>1538</v>
      </c>
      <c r="BE781" s="22" t="s">
        <v>1779</v>
      </c>
      <c r="BF781" s="22" t="s">
        <v>1780</v>
      </c>
      <c r="BG781" s="22">
        <v>1</v>
      </c>
      <c r="BH781" s="22" t="s">
        <v>1781</v>
      </c>
      <c r="BI781" s="22" t="s">
        <v>1782</v>
      </c>
      <c r="BL781" s="22" t="s">
        <v>1542</v>
      </c>
      <c r="BM781" s="22" t="s">
        <v>4372</v>
      </c>
      <c r="BO781" s="22" t="s">
        <v>1535</v>
      </c>
      <c r="BU781" s="22" t="s">
        <v>4372</v>
      </c>
      <c r="CD781" s="22" t="s">
        <v>1544</v>
      </c>
      <c r="CF781" s="22" t="s">
        <v>1545</v>
      </c>
      <c r="CN781" s="27"/>
      <c r="DB781" s="25">
        <v>42675</v>
      </c>
      <c r="DC781" s="22">
        <v>1</v>
      </c>
      <c r="DD781" s="22">
        <v>47</v>
      </c>
      <c r="DE781" s="23">
        <v>42688</v>
      </c>
      <c r="DF781" s="22" t="s">
        <v>8470</v>
      </c>
      <c r="DG781" s="22" t="s">
        <v>1547</v>
      </c>
      <c r="DH781" s="22" t="s">
        <v>8471</v>
      </c>
      <c r="DI781" s="22" t="s">
        <v>1518</v>
      </c>
      <c r="DJ781" s="22" t="s">
        <v>1549</v>
      </c>
      <c r="DK781" s="27"/>
      <c r="DL781" s="27">
        <v>42693</v>
      </c>
      <c r="DM781" s="27">
        <v>42683</v>
      </c>
      <c r="DN781" s="22">
        <v>3130</v>
      </c>
      <c r="DO781" s="22">
        <v>8</v>
      </c>
      <c r="DP781" s="22">
        <v>1</v>
      </c>
      <c r="DQ781" s="22">
        <v>1</v>
      </c>
      <c r="DR781" s="22">
        <v>3</v>
      </c>
      <c r="DS781" s="22">
        <v>10</v>
      </c>
      <c r="DT781" s="22">
        <v>10</v>
      </c>
      <c r="DU781" s="22">
        <v>10</v>
      </c>
      <c r="DW781" s="22">
        <v>10</v>
      </c>
      <c r="DY781" s="22">
        <v>8</v>
      </c>
      <c r="DZ781" s="22">
        <v>9</v>
      </c>
      <c r="EA781" s="22">
        <v>8</v>
      </c>
      <c r="EB781" s="22" t="s">
        <v>8472</v>
      </c>
      <c r="EC781" s="22" t="s">
        <v>3317</v>
      </c>
      <c r="EF781" s="26">
        <v>0</v>
      </c>
      <c r="EG781" s="26">
        <v>0</v>
      </c>
      <c r="EH781" s="26">
        <v>0</v>
      </c>
      <c r="EI781" s="26">
        <v>0</v>
      </c>
      <c r="EJ781" s="26" t="s">
        <v>118</v>
      </c>
      <c r="EK781" s="26" t="s">
        <v>1554</v>
      </c>
      <c r="EL781" s="26" t="s">
        <v>1554</v>
      </c>
      <c r="EM781" s="26" t="s">
        <v>1554</v>
      </c>
      <c r="EN781" s="26" t="s">
        <v>1554</v>
      </c>
      <c r="EO781" s="26" t="s">
        <v>1554</v>
      </c>
      <c r="EP781" s="26" t="s">
        <v>1554</v>
      </c>
      <c r="EQ781" s="26" t="s">
        <v>1554</v>
      </c>
      <c r="ER781" s="26" t="s">
        <v>1554</v>
      </c>
      <c r="ES781" s="26" t="s">
        <v>1554</v>
      </c>
      <c r="ET781" s="26">
        <v>11</v>
      </c>
      <c r="EU781" s="26" t="s">
        <v>1555</v>
      </c>
      <c r="EV781" s="26" t="s">
        <v>1554</v>
      </c>
      <c r="EW781" s="26" t="s">
        <v>1554</v>
      </c>
      <c r="EX781" s="26" t="s">
        <v>1554</v>
      </c>
      <c r="EY781" s="21">
        <v>0</v>
      </c>
    </row>
    <row r="782" spans="1:155" x14ac:dyDescent="0.3">
      <c r="A782" s="22" t="s">
        <v>1513</v>
      </c>
      <c r="B782" s="22" t="s">
        <v>1513</v>
      </c>
      <c r="C782" s="22" t="s">
        <v>1514</v>
      </c>
      <c r="D782" s="22" t="s">
        <v>1515</v>
      </c>
      <c r="E782" s="22" t="s">
        <v>1515</v>
      </c>
      <c r="F782" s="22" t="s">
        <v>1515</v>
      </c>
      <c r="G782" s="22" t="s">
        <v>8473</v>
      </c>
      <c r="H782" s="22">
        <v>21960168000</v>
      </c>
      <c r="I782" s="22">
        <v>21960167000</v>
      </c>
      <c r="J782" s="22" t="s">
        <v>8474</v>
      </c>
      <c r="L782" s="22" t="s">
        <v>1518</v>
      </c>
      <c r="M782" s="22" t="s">
        <v>8475</v>
      </c>
      <c r="N782" s="22" t="s">
        <v>2331</v>
      </c>
      <c r="O782" s="22" t="s">
        <v>160</v>
      </c>
      <c r="P782" s="22" t="s">
        <v>1561</v>
      </c>
      <c r="Q782" s="22" t="s">
        <v>1562</v>
      </c>
      <c r="R782" s="22" t="s">
        <v>2332</v>
      </c>
      <c r="S782" s="22" t="s">
        <v>2333</v>
      </c>
      <c r="V782" s="22" t="s">
        <v>1565</v>
      </c>
      <c r="W782" s="22" t="s">
        <v>1566</v>
      </c>
      <c r="X782" s="22" t="s">
        <v>1567</v>
      </c>
      <c r="Y782" s="22" t="s">
        <v>1568</v>
      </c>
      <c r="Z782" s="22">
        <v>3033504992</v>
      </c>
      <c r="AA782" s="27">
        <v>42669</v>
      </c>
      <c r="AB782" s="27">
        <v>42682</v>
      </c>
      <c r="AC782" s="22" t="s">
        <v>1571</v>
      </c>
      <c r="AD782" s="22" t="s">
        <v>1572</v>
      </c>
      <c r="AE782" s="22" t="s">
        <v>1573</v>
      </c>
      <c r="AF782" s="22" t="s">
        <v>5861</v>
      </c>
      <c r="AG782" s="22" t="s">
        <v>8476</v>
      </c>
      <c r="AH782" s="22" t="s">
        <v>8477</v>
      </c>
      <c r="AI782" s="22" t="s">
        <v>5864</v>
      </c>
      <c r="AJ782" s="22" t="s">
        <v>1604</v>
      </c>
      <c r="AK782" s="22" t="s">
        <v>384</v>
      </c>
      <c r="AL782" s="22" t="s">
        <v>1532</v>
      </c>
      <c r="AM782" s="22" t="s">
        <v>1532</v>
      </c>
      <c r="AN782" s="22" t="s">
        <v>1532</v>
      </c>
      <c r="AO782" s="22" t="s">
        <v>1533</v>
      </c>
      <c r="AS782" s="22" t="s">
        <v>1873</v>
      </c>
      <c r="AT782" s="22" t="s">
        <v>1529</v>
      </c>
      <c r="AW782" s="22">
        <v>0</v>
      </c>
      <c r="AX782" s="22">
        <v>8</v>
      </c>
      <c r="AY782" s="27"/>
      <c r="AZ782" s="27"/>
      <c r="BB782" s="27"/>
      <c r="BC782" s="22" t="s">
        <v>1580</v>
      </c>
      <c r="BD782" s="22" t="s">
        <v>1581</v>
      </c>
      <c r="BE782" s="22" t="s">
        <v>1581</v>
      </c>
      <c r="BF782" s="22" t="s">
        <v>1582</v>
      </c>
      <c r="BG782" s="22">
        <v>1</v>
      </c>
      <c r="BH782" s="22" t="s">
        <v>1583</v>
      </c>
      <c r="BI782" s="22" t="s">
        <v>1584</v>
      </c>
      <c r="BJ782" s="22" t="s">
        <v>1583</v>
      </c>
      <c r="BK782" s="22" t="s">
        <v>1583</v>
      </c>
      <c r="BM782" s="22" t="s">
        <v>52</v>
      </c>
      <c r="BN782" s="22" t="s">
        <v>725</v>
      </c>
      <c r="BO782" s="22" t="s">
        <v>1585</v>
      </c>
      <c r="BP782" s="22" t="s">
        <v>1586</v>
      </c>
      <c r="BQ782" s="22" t="s">
        <v>5736</v>
      </c>
      <c r="BR782" s="22" t="s">
        <v>649</v>
      </c>
      <c r="BS782" s="22" t="s">
        <v>5737</v>
      </c>
      <c r="BT782" s="22" t="s">
        <v>1586</v>
      </c>
      <c r="BU782" s="22" t="s">
        <v>725</v>
      </c>
      <c r="CD782" s="22" t="s">
        <v>1544</v>
      </c>
      <c r="CF782" s="22" t="s">
        <v>1545</v>
      </c>
      <c r="CN782" s="27"/>
      <c r="DB782" s="25">
        <v>42675</v>
      </c>
      <c r="DC782" s="22">
        <v>1</v>
      </c>
      <c r="DD782" s="22">
        <v>47</v>
      </c>
      <c r="DE782" s="23">
        <v>42688</v>
      </c>
      <c r="DF782" s="22" t="s">
        <v>8478</v>
      </c>
      <c r="DG782" s="22" t="s">
        <v>1555</v>
      </c>
      <c r="DH782" s="22" t="s">
        <v>8479</v>
      </c>
      <c r="DI782" s="22" t="s">
        <v>1518</v>
      </c>
      <c r="DJ782" s="22" t="s">
        <v>1549</v>
      </c>
      <c r="DK782" s="27"/>
      <c r="DL782" s="27">
        <v>42694</v>
      </c>
      <c r="DM782" s="27">
        <v>42684</v>
      </c>
      <c r="DN782" s="22">
        <v>1100</v>
      </c>
      <c r="DO782" s="22">
        <v>2</v>
      </c>
      <c r="DP782" s="22">
        <v>2</v>
      </c>
      <c r="DQ782" s="22">
        <v>2</v>
      </c>
      <c r="DR782" s="22">
        <v>1</v>
      </c>
      <c r="DS782" s="22">
        <v>5</v>
      </c>
      <c r="DT782" s="22">
        <v>10</v>
      </c>
      <c r="DU782" s="22">
        <v>10</v>
      </c>
      <c r="DW782" s="22">
        <v>0</v>
      </c>
      <c r="EA782" s="22">
        <v>0</v>
      </c>
      <c r="EB782" s="22" t="s">
        <v>8480</v>
      </c>
      <c r="EC782" s="22" t="s">
        <v>8481</v>
      </c>
      <c r="EF782" s="26">
        <v>0</v>
      </c>
      <c r="EG782" s="26">
        <v>1</v>
      </c>
      <c r="EH782" s="26">
        <v>0</v>
      </c>
      <c r="EI782" s="26">
        <v>1</v>
      </c>
      <c r="EJ782" s="26" t="s">
        <v>157</v>
      </c>
      <c r="EK782" s="26" t="s">
        <v>726</v>
      </c>
      <c r="EL782" s="26" t="s">
        <v>650</v>
      </c>
      <c r="EM782" s="26" t="s">
        <v>1554</v>
      </c>
      <c r="EN782" s="26" t="s">
        <v>50</v>
      </c>
      <c r="EO782" s="26" t="s">
        <v>50</v>
      </c>
      <c r="EP782" s="26" t="s">
        <v>157</v>
      </c>
      <c r="EQ782" s="26" t="s">
        <v>222</v>
      </c>
      <c r="ER782" s="26" t="s">
        <v>1592</v>
      </c>
      <c r="ES782" s="26" t="s">
        <v>1592</v>
      </c>
      <c r="ET782" s="26">
        <v>11</v>
      </c>
      <c r="EU782" s="26" t="s">
        <v>1555</v>
      </c>
      <c r="EV782" s="26" t="s">
        <v>1593</v>
      </c>
      <c r="EW782" s="26" t="s">
        <v>1593</v>
      </c>
      <c r="EX782" s="26" t="s">
        <v>1593</v>
      </c>
      <c r="EY782" s="21" t="e">
        <v>#N/A</v>
      </c>
    </row>
    <row r="783" spans="1:155" x14ac:dyDescent="0.3">
      <c r="A783" s="22" t="s">
        <v>1513</v>
      </c>
      <c r="B783" s="22" t="s">
        <v>1513</v>
      </c>
      <c r="C783" s="22" t="s">
        <v>1514</v>
      </c>
      <c r="D783" s="22" t="s">
        <v>1515</v>
      </c>
      <c r="E783" s="22" t="s">
        <v>1515</v>
      </c>
      <c r="F783" s="22" t="s">
        <v>1515</v>
      </c>
      <c r="G783" s="22" t="s">
        <v>8482</v>
      </c>
      <c r="H783" s="22">
        <v>1125748730</v>
      </c>
      <c r="J783" s="22" t="s">
        <v>8483</v>
      </c>
      <c r="L783" s="22" t="s">
        <v>1518</v>
      </c>
      <c r="M783" s="22" t="s">
        <v>8484</v>
      </c>
      <c r="N783" s="22" t="s">
        <v>2027</v>
      </c>
      <c r="O783" s="22" t="s">
        <v>175</v>
      </c>
      <c r="P783" s="22" t="s">
        <v>4608</v>
      </c>
      <c r="R783" s="22" t="s">
        <v>2029</v>
      </c>
      <c r="T783" s="22" t="s">
        <v>2030</v>
      </c>
      <c r="U783" s="22" t="s">
        <v>2031</v>
      </c>
      <c r="V783" s="22" t="s">
        <v>1523</v>
      </c>
      <c r="W783" s="22" t="s">
        <v>3257</v>
      </c>
      <c r="X783" s="22" t="s">
        <v>3258</v>
      </c>
      <c r="Y783" s="22" t="s">
        <v>3268</v>
      </c>
      <c r="Z783" s="22" t="s">
        <v>8485</v>
      </c>
      <c r="AA783" s="27">
        <v>42661</v>
      </c>
      <c r="AB783" s="27">
        <v>42682</v>
      </c>
      <c r="AC783" s="22"/>
      <c r="AD783" s="22" t="s">
        <v>1529</v>
      </c>
      <c r="AI783" s="22" t="s">
        <v>8486</v>
      </c>
      <c r="AL783" s="22" t="s">
        <v>1531</v>
      </c>
      <c r="AM783" s="22" t="s">
        <v>1532</v>
      </c>
      <c r="AN783" s="22" t="s">
        <v>1532</v>
      </c>
      <c r="AO783" s="22" t="s">
        <v>1533</v>
      </c>
      <c r="AR783" s="22" t="s">
        <v>1534</v>
      </c>
      <c r="AU783" s="22" t="s">
        <v>1535</v>
      </c>
      <c r="AV783" s="22" t="s">
        <v>1778</v>
      </c>
      <c r="AY783" s="27">
        <v>42691</v>
      </c>
      <c r="AZ783" s="27"/>
      <c r="BB783" s="27">
        <v>42661</v>
      </c>
      <c r="BC783" s="22" t="s">
        <v>1537</v>
      </c>
      <c r="BD783" s="22" t="s">
        <v>1538</v>
      </c>
      <c r="BE783" s="22" t="s">
        <v>1779</v>
      </c>
      <c r="BF783" s="22" t="s">
        <v>1780</v>
      </c>
      <c r="BG783" s="22">
        <v>1</v>
      </c>
      <c r="BH783" s="22" t="s">
        <v>1781</v>
      </c>
      <c r="BI783" s="22" t="s">
        <v>1782</v>
      </c>
      <c r="BL783" s="22" t="s">
        <v>1542</v>
      </c>
      <c r="BM783" s="22" t="s">
        <v>3103</v>
      </c>
      <c r="BO783" s="22" t="s">
        <v>1535</v>
      </c>
      <c r="BU783" s="22" t="s">
        <v>3103</v>
      </c>
      <c r="CD783" s="22" t="s">
        <v>1544</v>
      </c>
      <c r="CF783" s="22" t="s">
        <v>1545</v>
      </c>
      <c r="CN783" s="27"/>
      <c r="DB783" s="25">
        <v>42675</v>
      </c>
      <c r="DC783" s="22">
        <v>1</v>
      </c>
      <c r="DD783" s="22">
        <v>46</v>
      </c>
      <c r="DE783" s="23">
        <v>42685</v>
      </c>
      <c r="DF783" s="22" t="s">
        <v>8487</v>
      </c>
      <c r="DG783" s="22" t="s">
        <v>1547</v>
      </c>
      <c r="DH783" s="22" t="s">
        <v>8488</v>
      </c>
      <c r="DI783" s="22" t="s">
        <v>1518</v>
      </c>
      <c r="DJ783" s="22" t="s">
        <v>1544</v>
      </c>
      <c r="DK783" s="27"/>
      <c r="DL783" s="27">
        <v>42694</v>
      </c>
      <c r="DM783" s="27">
        <v>42684</v>
      </c>
      <c r="DN783" s="22">
        <v>3130</v>
      </c>
      <c r="DO783" s="22">
        <v>10</v>
      </c>
      <c r="DP783" s="22">
        <v>1</v>
      </c>
      <c r="DQ783" s="22">
        <v>1</v>
      </c>
      <c r="DR783" s="22">
        <v>7</v>
      </c>
      <c r="DS783" s="22">
        <v>10</v>
      </c>
      <c r="DT783" s="22">
        <v>10</v>
      </c>
      <c r="DU783" s="22">
        <v>10</v>
      </c>
      <c r="DW783" s="22">
        <v>10</v>
      </c>
      <c r="DY783" s="22">
        <v>10</v>
      </c>
      <c r="DZ783" s="22">
        <v>10</v>
      </c>
      <c r="EA783" s="22">
        <v>10</v>
      </c>
      <c r="EB783" s="22" t="s">
        <v>8489</v>
      </c>
      <c r="EC783" s="22" t="s">
        <v>2206</v>
      </c>
      <c r="EF783" s="26">
        <v>1</v>
      </c>
      <c r="EG783" s="26">
        <v>0</v>
      </c>
      <c r="EH783" s="26">
        <v>1</v>
      </c>
      <c r="EI783" s="26">
        <v>0</v>
      </c>
      <c r="EJ783" s="26" t="s">
        <v>118</v>
      </c>
      <c r="EK783" s="26" t="s">
        <v>1554</v>
      </c>
      <c r="EL783" s="26" t="s">
        <v>1554</v>
      </c>
      <c r="EM783" s="26" t="s">
        <v>1554</v>
      </c>
      <c r="EN783" s="26" t="s">
        <v>1554</v>
      </c>
      <c r="EO783" s="26" t="s">
        <v>1554</v>
      </c>
      <c r="EP783" s="26" t="s">
        <v>1554</v>
      </c>
      <c r="EQ783" s="26" t="s">
        <v>1554</v>
      </c>
      <c r="ER783" s="26" t="s">
        <v>1554</v>
      </c>
      <c r="ES783" s="26" t="s">
        <v>1554</v>
      </c>
      <c r="ET783" s="26">
        <v>11</v>
      </c>
      <c r="EU783" s="26" t="s">
        <v>1555</v>
      </c>
      <c r="EV783" s="26" t="s">
        <v>1554</v>
      </c>
      <c r="EW783" s="26" t="s">
        <v>1554</v>
      </c>
      <c r="EX783" s="26" t="s">
        <v>1554</v>
      </c>
      <c r="EY783" s="21">
        <v>0</v>
      </c>
    </row>
    <row r="784" spans="1:155" x14ac:dyDescent="0.3">
      <c r="A784" s="22" t="s">
        <v>1513</v>
      </c>
      <c r="B784" s="22" t="s">
        <v>1513</v>
      </c>
      <c r="C784" s="22" t="s">
        <v>1514</v>
      </c>
      <c r="D784" s="22" t="s">
        <v>1515</v>
      </c>
      <c r="E784" s="22" t="s">
        <v>1515</v>
      </c>
      <c r="F784" s="22" t="s">
        <v>1515</v>
      </c>
      <c r="G784" s="22" t="s">
        <v>8490</v>
      </c>
      <c r="H784" s="22">
        <v>71985343518</v>
      </c>
      <c r="I784" s="22" t="s">
        <v>384</v>
      </c>
      <c r="J784" s="22" t="s">
        <v>8491</v>
      </c>
      <c r="L784" s="22" t="s">
        <v>1518</v>
      </c>
      <c r="M784" s="22" t="s">
        <v>8492</v>
      </c>
      <c r="N784" s="22" t="s">
        <v>8493</v>
      </c>
      <c r="O784" s="22" t="s">
        <v>131</v>
      </c>
      <c r="P784" s="22" t="s">
        <v>1521</v>
      </c>
      <c r="R784" s="22" t="s">
        <v>1760</v>
      </c>
      <c r="S784" s="22" t="s">
        <v>2013</v>
      </c>
      <c r="V784" s="22" t="s">
        <v>1523</v>
      </c>
      <c r="W784" s="22" t="s">
        <v>3257</v>
      </c>
      <c r="X784" s="22" t="s">
        <v>3258</v>
      </c>
      <c r="Y784" s="22" t="s">
        <v>3259</v>
      </c>
      <c r="Z784" s="22">
        <v>3033324487</v>
      </c>
      <c r="AA784" s="27">
        <v>42663</v>
      </c>
      <c r="AB784" s="27">
        <v>42682</v>
      </c>
      <c r="AC784" s="22" t="s">
        <v>1571</v>
      </c>
      <c r="AD784" s="22" t="s">
        <v>1529</v>
      </c>
      <c r="AE784" s="22" t="s">
        <v>1523</v>
      </c>
      <c r="AF784" s="22" t="s">
        <v>1869</v>
      </c>
      <c r="AG784" s="22" t="s">
        <v>2895</v>
      </c>
      <c r="AH784" s="22" t="s">
        <v>2896</v>
      </c>
      <c r="AI784" s="22" t="s">
        <v>4813</v>
      </c>
      <c r="AJ784" s="22" t="s">
        <v>1578</v>
      </c>
      <c r="AK784" s="22" t="s">
        <v>384</v>
      </c>
      <c r="AL784" s="22" t="s">
        <v>1532</v>
      </c>
      <c r="AM784" s="22" t="s">
        <v>1532</v>
      </c>
      <c r="AN784" s="22" t="s">
        <v>1532</v>
      </c>
      <c r="AO784" s="22" t="s">
        <v>1533</v>
      </c>
      <c r="AS784" s="22" t="s">
        <v>1693</v>
      </c>
      <c r="AT784" s="22" t="s">
        <v>1848</v>
      </c>
      <c r="AX784" s="22">
        <v>2</v>
      </c>
      <c r="AY784" s="27"/>
      <c r="AZ784" s="27"/>
      <c r="BB784" s="27"/>
      <c r="BC784" s="22" t="s">
        <v>1537</v>
      </c>
      <c r="BD784" s="22" t="s">
        <v>2270</v>
      </c>
      <c r="BE784" s="22" t="s">
        <v>2270</v>
      </c>
      <c r="BF784" s="22" t="s">
        <v>1581</v>
      </c>
      <c r="BG784" s="22">
        <v>1</v>
      </c>
      <c r="BH784" s="22" t="s">
        <v>1583</v>
      </c>
      <c r="BI784" s="22" t="s">
        <v>1584</v>
      </c>
      <c r="BJ784" s="22" t="s">
        <v>1583</v>
      </c>
      <c r="BK784" s="22" t="s">
        <v>1583</v>
      </c>
      <c r="BN784" s="22" t="s">
        <v>500</v>
      </c>
      <c r="BR784" s="22" t="s">
        <v>311</v>
      </c>
      <c r="BT784" s="22" t="s">
        <v>1696</v>
      </c>
      <c r="BU784" s="22" t="s">
        <v>1924</v>
      </c>
      <c r="CD784" s="22" t="s">
        <v>1544</v>
      </c>
      <c r="CF784" s="22" t="s">
        <v>1697</v>
      </c>
      <c r="CG784" s="22" t="s">
        <v>1582</v>
      </c>
      <c r="CH784" s="22" t="s">
        <v>1698</v>
      </c>
      <c r="CI784" s="22" t="s">
        <v>2271</v>
      </c>
      <c r="CJ784" s="22" t="s">
        <v>2272</v>
      </c>
      <c r="CL784" s="22" t="s">
        <v>8494</v>
      </c>
      <c r="CM784" s="22">
        <v>3033326121</v>
      </c>
      <c r="CN784" s="27">
        <v>42663</v>
      </c>
      <c r="CO784" s="22" t="s">
        <v>1702</v>
      </c>
      <c r="CP784" s="22" t="s">
        <v>1583</v>
      </c>
      <c r="CR784" s="22" t="s">
        <v>1924</v>
      </c>
      <c r="CS784" s="22" t="s">
        <v>1583</v>
      </c>
      <c r="CU784" s="22" t="s">
        <v>6427</v>
      </c>
      <c r="CV784" s="22" t="s">
        <v>6427</v>
      </c>
      <c r="CW784" s="22" t="s">
        <v>1586</v>
      </c>
      <c r="CX784" s="22" t="s">
        <v>27</v>
      </c>
      <c r="CY784" s="22" t="s">
        <v>1583</v>
      </c>
      <c r="CZ784" s="22" t="s">
        <v>1696</v>
      </c>
      <c r="DA784" s="22" t="s">
        <v>1583</v>
      </c>
      <c r="DB784" s="25">
        <v>42675</v>
      </c>
      <c r="DC784" s="22">
        <v>1</v>
      </c>
      <c r="DD784" s="22">
        <v>46</v>
      </c>
      <c r="DE784" s="23">
        <v>42685</v>
      </c>
      <c r="DF784" s="22" t="s">
        <v>1736</v>
      </c>
      <c r="DG784" s="22" t="s">
        <v>1706</v>
      </c>
      <c r="DH784" s="22" t="s">
        <v>8495</v>
      </c>
      <c r="DI784" s="22" t="s">
        <v>1518</v>
      </c>
      <c r="DJ784" s="22" t="s">
        <v>1544</v>
      </c>
      <c r="DK784" s="27"/>
      <c r="DL784" s="27">
        <v>42694</v>
      </c>
      <c r="DM784" s="27">
        <v>42684</v>
      </c>
      <c r="DN784" s="22">
        <v>3130</v>
      </c>
      <c r="DO784" s="22">
        <v>7</v>
      </c>
      <c r="DP784" s="22">
        <v>1</v>
      </c>
      <c r="DQ784" s="22">
        <v>2</v>
      </c>
      <c r="DR784" s="22">
        <v>5</v>
      </c>
      <c r="DS784" s="22">
        <v>10</v>
      </c>
      <c r="DT784" s="22">
        <v>8</v>
      </c>
      <c r="DU784" s="22">
        <v>9</v>
      </c>
      <c r="DW784" s="22">
        <v>8</v>
      </c>
      <c r="DY784" s="22">
        <v>8</v>
      </c>
      <c r="DZ784" s="22">
        <v>8</v>
      </c>
      <c r="EA784" s="22">
        <v>8</v>
      </c>
      <c r="EB784" s="22" t="s">
        <v>8496</v>
      </c>
      <c r="EC784" s="22" t="s">
        <v>1553</v>
      </c>
      <c r="EF784" s="26">
        <v>0</v>
      </c>
      <c r="EG784" s="26">
        <v>0</v>
      </c>
      <c r="EH784" s="26">
        <v>0</v>
      </c>
      <c r="EI784" s="26">
        <v>0</v>
      </c>
      <c r="EJ784" s="26" t="s">
        <v>118</v>
      </c>
      <c r="EK784" s="26" t="s">
        <v>501</v>
      </c>
      <c r="EL784" s="26" t="s">
        <v>312</v>
      </c>
      <c r="EM784" s="26" t="s">
        <v>1554</v>
      </c>
      <c r="EN784" s="26" t="s">
        <v>50</v>
      </c>
      <c r="EO784" s="26" t="s">
        <v>613</v>
      </c>
      <c r="EP784" s="26" t="s">
        <v>118</v>
      </c>
      <c r="EQ784" s="26" t="s">
        <v>125</v>
      </c>
      <c r="ER784" s="26" t="s">
        <v>1592</v>
      </c>
      <c r="ES784" s="26" t="s">
        <v>1592</v>
      </c>
      <c r="ET784" s="26">
        <v>11</v>
      </c>
      <c r="EU784" s="26" t="s">
        <v>1555</v>
      </c>
      <c r="EV784" s="26" t="s">
        <v>1593</v>
      </c>
      <c r="EW784" s="26" t="s">
        <v>1593</v>
      </c>
      <c r="EX784" s="26" t="s">
        <v>1593</v>
      </c>
      <c r="EY784" s="21" t="e">
        <v>#N/A</v>
      </c>
    </row>
    <row r="785" spans="1:155" x14ac:dyDescent="0.3">
      <c r="A785" s="22" t="s">
        <v>1513</v>
      </c>
      <c r="B785" s="22" t="s">
        <v>1513</v>
      </c>
      <c r="C785" s="22" t="s">
        <v>1514</v>
      </c>
      <c r="D785" s="22" t="s">
        <v>1515</v>
      </c>
      <c r="E785" s="22" t="s">
        <v>1515</v>
      </c>
      <c r="F785" s="22" t="s">
        <v>1515</v>
      </c>
      <c r="G785" s="22" t="s">
        <v>8497</v>
      </c>
      <c r="H785" s="22" t="s">
        <v>8498</v>
      </c>
      <c r="I785" s="22" t="s">
        <v>8498</v>
      </c>
      <c r="J785" s="22" t="s">
        <v>8499</v>
      </c>
      <c r="L785" s="22" t="s">
        <v>1518</v>
      </c>
      <c r="M785" s="22" t="s">
        <v>8500</v>
      </c>
      <c r="N785" s="22" t="s">
        <v>8501</v>
      </c>
      <c r="O785" s="22" t="s">
        <v>299</v>
      </c>
      <c r="P785" s="22" t="s">
        <v>6302</v>
      </c>
      <c r="R785" s="22" t="s">
        <v>8502</v>
      </c>
      <c r="S785" s="22" t="s">
        <v>4348</v>
      </c>
      <c r="V785" s="22" t="s">
        <v>1523</v>
      </c>
      <c r="W785" s="22" t="s">
        <v>3257</v>
      </c>
      <c r="X785" s="22" t="s">
        <v>3258</v>
      </c>
      <c r="Y785" s="22" t="s">
        <v>3795</v>
      </c>
      <c r="Z785" s="22">
        <v>3033885950</v>
      </c>
      <c r="AA785" s="27">
        <v>42682</v>
      </c>
      <c r="AB785" s="27">
        <v>42682</v>
      </c>
      <c r="AC785" s="22" t="s">
        <v>1571</v>
      </c>
      <c r="AD785" s="22" t="s">
        <v>1572</v>
      </c>
      <c r="AE785" s="22" t="s">
        <v>1523</v>
      </c>
      <c r="AF785" s="22" t="s">
        <v>1869</v>
      </c>
      <c r="AG785" s="22" t="s">
        <v>2895</v>
      </c>
      <c r="AH785" s="22" t="s">
        <v>2896</v>
      </c>
      <c r="AI785" s="22" t="s">
        <v>7920</v>
      </c>
      <c r="AJ785" s="22" t="s">
        <v>1578</v>
      </c>
      <c r="AK785" s="22" t="s">
        <v>384</v>
      </c>
      <c r="AL785" s="22" t="s">
        <v>1532</v>
      </c>
      <c r="AM785" s="22" t="s">
        <v>1532</v>
      </c>
      <c r="AN785" s="22" t="s">
        <v>1532</v>
      </c>
      <c r="AO785" s="22" t="s">
        <v>1533</v>
      </c>
      <c r="AS785" s="22" t="s">
        <v>1579</v>
      </c>
      <c r="AT785" s="22" t="s">
        <v>1529</v>
      </c>
      <c r="AW785" s="22">
        <v>0</v>
      </c>
      <c r="AX785" s="22">
        <v>2</v>
      </c>
      <c r="AY785" s="27"/>
      <c r="AZ785" s="27"/>
      <c r="BB785" s="27"/>
      <c r="BC785" s="22" t="s">
        <v>1580</v>
      </c>
      <c r="BD785" s="22" t="s">
        <v>1581</v>
      </c>
      <c r="BE785" s="22" t="s">
        <v>1581</v>
      </c>
      <c r="BF785" s="22" t="s">
        <v>1582</v>
      </c>
      <c r="BG785" s="22">
        <v>1</v>
      </c>
      <c r="BH785" s="22" t="s">
        <v>1583</v>
      </c>
      <c r="BI785" s="22" t="s">
        <v>1584</v>
      </c>
      <c r="BJ785" s="22" t="s">
        <v>1583</v>
      </c>
      <c r="BK785" s="22" t="s">
        <v>1583</v>
      </c>
      <c r="BM785" s="22" t="s">
        <v>107</v>
      </c>
      <c r="BN785" s="22" t="s">
        <v>1248</v>
      </c>
      <c r="BO785" s="22" t="s">
        <v>1585</v>
      </c>
      <c r="BP785" s="22" t="s">
        <v>1605</v>
      </c>
      <c r="BQ785" s="22" t="s">
        <v>107</v>
      </c>
      <c r="BR785" s="22" t="s">
        <v>1248</v>
      </c>
      <c r="BS785" s="22" t="s">
        <v>1585</v>
      </c>
      <c r="BT785" s="22" t="s">
        <v>1605</v>
      </c>
      <c r="BU785" s="22" t="s">
        <v>1248</v>
      </c>
      <c r="CD785" s="22" t="s">
        <v>1544</v>
      </c>
      <c r="CF785" s="22" t="s">
        <v>1545</v>
      </c>
      <c r="CN785" s="27"/>
      <c r="DB785" s="25">
        <v>42675</v>
      </c>
      <c r="DC785" s="22">
        <v>1</v>
      </c>
      <c r="DD785" s="22">
        <v>46</v>
      </c>
      <c r="DE785" s="23">
        <v>42685</v>
      </c>
      <c r="DF785" s="22" t="s">
        <v>8503</v>
      </c>
      <c r="DG785" s="22" t="s">
        <v>1555</v>
      </c>
      <c r="DH785" s="22" t="s">
        <v>8504</v>
      </c>
      <c r="DI785" s="22" t="s">
        <v>1518</v>
      </c>
      <c r="DJ785" s="22" t="s">
        <v>1544</v>
      </c>
      <c r="DK785" s="27"/>
      <c r="DL785" s="27">
        <v>42694</v>
      </c>
      <c r="DM785" s="27">
        <v>42684</v>
      </c>
      <c r="DN785" s="22">
        <v>3100</v>
      </c>
      <c r="DO785" s="22">
        <v>10</v>
      </c>
      <c r="DP785" s="22">
        <v>1</v>
      </c>
      <c r="DQ785" s="22">
        <v>1</v>
      </c>
      <c r="DR785" s="22">
        <v>7</v>
      </c>
      <c r="DS785" s="22">
        <v>10</v>
      </c>
      <c r="DT785" s="22">
        <v>10</v>
      </c>
      <c r="DU785" s="22">
        <v>10</v>
      </c>
      <c r="DW785" s="22">
        <v>10</v>
      </c>
      <c r="EA785" s="22">
        <v>10</v>
      </c>
      <c r="EB785" s="22" t="s">
        <v>8505</v>
      </c>
      <c r="EC785" s="22" t="s">
        <v>1553</v>
      </c>
      <c r="EF785" s="26">
        <v>1</v>
      </c>
      <c r="EG785" s="26">
        <v>0</v>
      </c>
      <c r="EH785" s="26">
        <v>1</v>
      </c>
      <c r="EI785" s="26">
        <v>0</v>
      </c>
      <c r="EJ785" s="26" t="s">
        <v>118</v>
      </c>
      <c r="EK785" s="26" t="s">
        <v>1554</v>
      </c>
      <c r="EL785" s="26" t="s">
        <v>1554</v>
      </c>
      <c r="EM785" s="26" t="s">
        <v>1554</v>
      </c>
      <c r="EN785" s="26" t="s">
        <v>1554</v>
      </c>
      <c r="EO785" s="26" t="s">
        <v>1554</v>
      </c>
      <c r="EP785" s="26" t="s">
        <v>1554</v>
      </c>
      <c r="EQ785" s="26" t="s">
        <v>1554</v>
      </c>
      <c r="ER785" s="26" t="s">
        <v>1554</v>
      </c>
      <c r="ES785" s="26" t="s">
        <v>1554</v>
      </c>
      <c r="ET785" s="26">
        <v>11</v>
      </c>
      <c r="EU785" s="26" t="s">
        <v>1555</v>
      </c>
      <c r="EV785" s="26" t="s">
        <v>1554</v>
      </c>
      <c r="EW785" s="26" t="s">
        <v>1554</v>
      </c>
      <c r="EX785" s="26" t="s">
        <v>1554</v>
      </c>
      <c r="EY785" s="21" t="s">
        <v>1322</v>
      </c>
    </row>
    <row r="786" spans="1:155" x14ac:dyDescent="0.3">
      <c r="A786" s="22" t="s">
        <v>1513</v>
      </c>
      <c r="B786" s="22" t="s">
        <v>1513</v>
      </c>
      <c r="C786" s="22" t="s">
        <v>1514</v>
      </c>
      <c r="D786" s="22" t="s">
        <v>1515</v>
      </c>
      <c r="E786" s="22" t="s">
        <v>1515</v>
      </c>
      <c r="F786" s="22" t="s">
        <v>1515</v>
      </c>
      <c r="G786" s="22" t="s">
        <v>8506</v>
      </c>
      <c r="H786" s="22">
        <v>75999516955</v>
      </c>
      <c r="J786" s="22" t="s">
        <v>8507</v>
      </c>
      <c r="L786" s="22" t="s">
        <v>1518</v>
      </c>
      <c r="M786" s="22" t="s">
        <v>8508</v>
      </c>
      <c r="N786" s="22" t="s">
        <v>4848</v>
      </c>
      <c r="O786" s="22" t="s">
        <v>175</v>
      </c>
      <c r="P786" s="22" t="s">
        <v>4608</v>
      </c>
      <c r="R786" s="22" t="s">
        <v>2539</v>
      </c>
      <c r="T786" s="22" t="s">
        <v>2030</v>
      </c>
      <c r="U786" s="22" t="s">
        <v>2031</v>
      </c>
      <c r="V786" s="22" t="s">
        <v>1523</v>
      </c>
      <c r="W786" s="22" t="s">
        <v>3257</v>
      </c>
      <c r="X786" s="22" t="s">
        <v>3258</v>
      </c>
      <c r="Y786" s="22" t="s">
        <v>3268</v>
      </c>
      <c r="Z786" s="22" t="s">
        <v>8509</v>
      </c>
      <c r="AA786" s="27">
        <v>42658</v>
      </c>
      <c r="AB786" s="27">
        <v>42682</v>
      </c>
      <c r="AC786" s="22"/>
      <c r="AD786" s="22" t="s">
        <v>1529</v>
      </c>
      <c r="AI786" s="22" t="s">
        <v>8510</v>
      </c>
      <c r="AL786" s="22" t="s">
        <v>1531</v>
      </c>
      <c r="AM786" s="22" t="s">
        <v>1532</v>
      </c>
      <c r="AN786" s="22" t="s">
        <v>1532</v>
      </c>
      <c r="AO786" s="22" t="s">
        <v>1533</v>
      </c>
      <c r="AR786" s="22" t="s">
        <v>1534</v>
      </c>
      <c r="AU786" s="22" t="s">
        <v>1535</v>
      </c>
      <c r="AV786" s="22" t="s">
        <v>2133</v>
      </c>
      <c r="AY786" s="27">
        <v>42682</v>
      </c>
      <c r="AZ786" s="27"/>
      <c r="BB786" s="27">
        <v>42658</v>
      </c>
      <c r="BC786" s="22" t="s">
        <v>1537</v>
      </c>
      <c r="BD786" s="22" t="s">
        <v>1538</v>
      </c>
      <c r="BE786" s="22" t="s">
        <v>1779</v>
      </c>
      <c r="BF786" s="22" t="s">
        <v>1780</v>
      </c>
      <c r="BG786" s="22">
        <v>1</v>
      </c>
      <c r="BH786" s="22" t="s">
        <v>1781</v>
      </c>
      <c r="BI786" s="22" t="s">
        <v>1782</v>
      </c>
      <c r="BL786" s="22" t="s">
        <v>1542</v>
      </c>
      <c r="BM786" s="22" t="s">
        <v>3067</v>
      </c>
      <c r="BO786" s="22" t="s">
        <v>1535</v>
      </c>
      <c r="BU786" s="22" t="s">
        <v>3067</v>
      </c>
      <c r="CD786" s="22" t="s">
        <v>1544</v>
      </c>
      <c r="CF786" s="22" t="s">
        <v>1545</v>
      </c>
      <c r="CN786" s="27"/>
      <c r="DB786" s="25">
        <v>42675</v>
      </c>
      <c r="DC786" s="22">
        <v>1</v>
      </c>
      <c r="DD786" s="22">
        <v>47</v>
      </c>
      <c r="DE786" s="23">
        <v>42688</v>
      </c>
      <c r="DF786" s="22" t="s">
        <v>8511</v>
      </c>
      <c r="DG786" s="22" t="s">
        <v>1547</v>
      </c>
      <c r="DH786" s="22" t="s">
        <v>8512</v>
      </c>
      <c r="DI786" s="22" t="s">
        <v>1518</v>
      </c>
      <c r="DJ786" s="22" t="s">
        <v>1549</v>
      </c>
      <c r="DK786" s="27"/>
      <c r="DL786" s="27">
        <v>42694</v>
      </c>
      <c r="DM786" s="27">
        <v>42684</v>
      </c>
      <c r="DN786" s="22">
        <v>3130</v>
      </c>
      <c r="DO786" s="22">
        <v>9</v>
      </c>
      <c r="DP786" s="22">
        <v>1</v>
      </c>
      <c r="DQ786" s="22">
        <v>1</v>
      </c>
      <c r="DR786" s="22">
        <v>5</v>
      </c>
      <c r="DS786" s="22">
        <v>9</v>
      </c>
      <c r="DT786" s="22">
        <v>9</v>
      </c>
      <c r="DU786" s="22">
        <v>9</v>
      </c>
      <c r="DW786" s="22">
        <v>9</v>
      </c>
      <c r="DY786" s="22">
        <v>10</v>
      </c>
      <c r="DZ786" s="22">
        <v>9</v>
      </c>
      <c r="EA786" s="22">
        <v>9</v>
      </c>
      <c r="EB786" s="22" t="s">
        <v>8513</v>
      </c>
      <c r="EC786" s="22" t="s">
        <v>8514</v>
      </c>
      <c r="EF786" s="26">
        <v>1</v>
      </c>
      <c r="EG786" s="26">
        <v>0</v>
      </c>
      <c r="EH786" s="26">
        <v>1</v>
      </c>
      <c r="EI786" s="26">
        <v>0</v>
      </c>
      <c r="EJ786" s="26" t="s">
        <v>118</v>
      </c>
      <c r="EK786" s="26" t="s">
        <v>1554</v>
      </c>
      <c r="EL786" s="26" t="s">
        <v>1554</v>
      </c>
      <c r="EM786" s="26" t="s">
        <v>1554</v>
      </c>
      <c r="EN786" s="26" t="s">
        <v>1554</v>
      </c>
      <c r="EO786" s="26" t="s">
        <v>1554</v>
      </c>
      <c r="EP786" s="26" t="s">
        <v>1554</v>
      </c>
      <c r="EQ786" s="26" t="s">
        <v>1554</v>
      </c>
      <c r="ER786" s="26" t="s">
        <v>1554</v>
      </c>
      <c r="ES786" s="26" t="s">
        <v>1554</v>
      </c>
      <c r="ET786" s="26">
        <v>11</v>
      </c>
      <c r="EU786" s="26" t="s">
        <v>1555</v>
      </c>
      <c r="EV786" s="26" t="s">
        <v>1554</v>
      </c>
      <c r="EW786" s="26" t="s">
        <v>1554</v>
      </c>
      <c r="EX786" s="26" t="s">
        <v>1554</v>
      </c>
      <c r="EY786" s="21">
        <v>0</v>
      </c>
    </row>
    <row r="787" spans="1:155" x14ac:dyDescent="0.3">
      <c r="A787" s="22" t="s">
        <v>1513</v>
      </c>
      <c r="B787" s="22" t="s">
        <v>1513</v>
      </c>
      <c r="C787" s="22" t="s">
        <v>1514</v>
      </c>
      <c r="D787" s="22" t="s">
        <v>1515</v>
      </c>
      <c r="E787" s="22" t="s">
        <v>1515</v>
      </c>
      <c r="F787" s="22" t="s">
        <v>1515</v>
      </c>
      <c r="G787" s="22" t="s">
        <v>8515</v>
      </c>
      <c r="H787" s="22" t="s">
        <v>8516</v>
      </c>
      <c r="I787" s="22" t="s">
        <v>384</v>
      </c>
      <c r="J787" s="22" t="s">
        <v>8517</v>
      </c>
      <c r="L787" s="22" t="s">
        <v>1518</v>
      </c>
      <c r="M787" s="22" t="s">
        <v>8518</v>
      </c>
      <c r="N787" s="22" t="s">
        <v>8519</v>
      </c>
      <c r="O787" s="22" t="s">
        <v>299</v>
      </c>
      <c r="P787" s="22" t="s">
        <v>6302</v>
      </c>
      <c r="R787" s="22" t="s">
        <v>2467</v>
      </c>
      <c r="S787" s="22" t="s">
        <v>2105</v>
      </c>
      <c r="V787" s="22" t="s">
        <v>1523</v>
      </c>
      <c r="W787" s="22" t="s">
        <v>3257</v>
      </c>
      <c r="X787" s="22" t="s">
        <v>3258</v>
      </c>
      <c r="Y787" s="22" t="s">
        <v>3795</v>
      </c>
      <c r="Z787" s="22">
        <v>3033503244</v>
      </c>
      <c r="AA787" s="27">
        <v>42669</v>
      </c>
      <c r="AB787" s="27">
        <v>42682</v>
      </c>
      <c r="AC787" s="22" t="s">
        <v>1571</v>
      </c>
      <c r="AD787" s="22" t="s">
        <v>1529</v>
      </c>
      <c r="AE787" s="22" t="s">
        <v>1839</v>
      </c>
      <c r="AF787" s="22" t="s">
        <v>1840</v>
      </c>
      <c r="AG787" s="22" t="s">
        <v>1841</v>
      </c>
      <c r="AH787" s="22" t="s">
        <v>1842</v>
      </c>
      <c r="AI787" s="22" t="s">
        <v>3378</v>
      </c>
      <c r="AJ787" s="22" t="s">
        <v>1844</v>
      </c>
      <c r="AK787" s="22" t="s">
        <v>384</v>
      </c>
      <c r="AL787" s="22" t="s">
        <v>1532</v>
      </c>
      <c r="AM787" s="22" t="s">
        <v>1532</v>
      </c>
      <c r="AN787" s="22" t="s">
        <v>1532</v>
      </c>
      <c r="AO787" s="22" t="s">
        <v>1533</v>
      </c>
      <c r="AS787" s="22" t="s">
        <v>2433</v>
      </c>
      <c r="AT787" s="22" t="s">
        <v>1848</v>
      </c>
      <c r="AX787" s="22">
        <v>0</v>
      </c>
      <c r="AY787" s="27"/>
      <c r="AZ787" s="27"/>
      <c r="BB787" s="27"/>
      <c r="BC787" s="22" t="s">
        <v>1537</v>
      </c>
      <c r="BD787" s="22" t="s">
        <v>2270</v>
      </c>
      <c r="BE787" s="22" t="s">
        <v>2270</v>
      </c>
      <c r="BF787" s="22" t="s">
        <v>1581</v>
      </c>
      <c r="BG787" s="22">
        <v>1</v>
      </c>
      <c r="BH787" s="22" t="s">
        <v>1583</v>
      </c>
      <c r="BI787" s="22" t="s">
        <v>1584</v>
      </c>
      <c r="BJ787" s="22" t="s">
        <v>1583</v>
      </c>
      <c r="BK787" s="22" t="s">
        <v>1583</v>
      </c>
      <c r="BN787" s="22" t="s">
        <v>343</v>
      </c>
      <c r="BR787" s="22" t="s">
        <v>8520</v>
      </c>
      <c r="BT787" s="22" t="s">
        <v>2629</v>
      </c>
      <c r="BU787" s="22" t="s">
        <v>1856</v>
      </c>
      <c r="CD787" s="22" t="s">
        <v>1544</v>
      </c>
      <c r="CF787" s="22" t="s">
        <v>1697</v>
      </c>
      <c r="CG787" s="22" t="s">
        <v>2436</v>
      </c>
      <c r="CH787" s="22" t="s">
        <v>2437</v>
      </c>
      <c r="CI787" s="22" t="s">
        <v>2271</v>
      </c>
      <c r="CJ787" s="22" t="s">
        <v>2272</v>
      </c>
      <c r="CL787" s="22" t="s">
        <v>8521</v>
      </c>
      <c r="CM787" s="22">
        <v>3033503307</v>
      </c>
      <c r="CN787" s="27">
        <v>42669</v>
      </c>
      <c r="CO787" s="22" t="s">
        <v>1702</v>
      </c>
      <c r="CP787" s="22" t="s">
        <v>1583</v>
      </c>
      <c r="CR787" s="22" t="s">
        <v>1856</v>
      </c>
      <c r="CS787" s="22" t="s">
        <v>1583</v>
      </c>
      <c r="CU787" s="22" t="s">
        <v>8522</v>
      </c>
      <c r="CV787" s="22" t="s">
        <v>8522</v>
      </c>
      <c r="CW787" s="22" t="s">
        <v>1849</v>
      </c>
      <c r="CX787" s="22" t="s">
        <v>1856</v>
      </c>
      <c r="CY787" s="22" t="s">
        <v>1583</v>
      </c>
      <c r="CZ787" s="22" t="s">
        <v>2629</v>
      </c>
      <c r="DA787" s="22" t="s">
        <v>1583</v>
      </c>
      <c r="DB787" s="25">
        <v>42675</v>
      </c>
      <c r="DC787" s="22">
        <v>1</v>
      </c>
      <c r="DD787" s="22">
        <v>47</v>
      </c>
      <c r="DE787" s="23">
        <v>42688</v>
      </c>
      <c r="DF787" s="22" t="s">
        <v>8523</v>
      </c>
      <c r="DG787" s="22" t="s">
        <v>1706</v>
      </c>
      <c r="DH787" s="22" t="s">
        <v>8524</v>
      </c>
      <c r="DI787" s="22" t="s">
        <v>1518</v>
      </c>
      <c r="DJ787" s="22" t="s">
        <v>1549</v>
      </c>
      <c r="DK787" s="27"/>
      <c r="DL787" s="27">
        <v>42694</v>
      </c>
      <c r="DM787" s="27">
        <v>42684</v>
      </c>
      <c r="DN787" s="22">
        <v>3130</v>
      </c>
      <c r="DO787" s="22">
        <v>9</v>
      </c>
      <c r="DP787" s="22">
        <v>1</v>
      </c>
      <c r="DQ787" s="22">
        <v>2</v>
      </c>
      <c r="DR787" s="22">
        <v>6</v>
      </c>
      <c r="DS787" s="22">
        <v>10</v>
      </c>
      <c r="DT787" s="22">
        <v>10</v>
      </c>
      <c r="DU787" s="22">
        <v>10</v>
      </c>
      <c r="DW787" s="22">
        <v>7</v>
      </c>
      <c r="DY787" s="22">
        <v>6</v>
      </c>
      <c r="DZ787" s="22">
        <v>10</v>
      </c>
      <c r="EA787" s="22">
        <v>9</v>
      </c>
      <c r="EF787" s="26">
        <v>1</v>
      </c>
      <c r="EG787" s="26">
        <v>0</v>
      </c>
      <c r="EH787" s="26">
        <v>1</v>
      </c>
      <c r="EI787" s="26">
        <v>0</v>
      </c>
      <c r="EJ787" s="26" t="s">
        <v>118</v>
      </c>
      <c r="EK787" s="26" t="s">
        <v>344</v>
      </c>
      <c r="EL787" s="26" t="s">
        <v>8525</v>
      </c>
      <c r="EM787" s="26" t="s">
        <v>1554</v>
      </c>
      <c r="EN787" s="26" t="s">
        <v>1319</v>
      </c>
      <c r="EO787" s="26" t="s">
        <v>1319</v>
      </c>
      <c r="EP787" s="26" t="s">
        <v>342</v>
      </c>
      <c r="EQ787" s="26" t="s">
        <v>342</v>
      </c>
      <c r="ER787" s="26" t="s">
        <v>1592</v>
      </c>
      <c r="ES787" s="26" t="s">
        <v>1592</v>
      </c>
      <c r="ET787" s="26">
        <v>11</v>
      </c>
      <c r="EU787" s="26" t="s">
        <v>1555</v>
      </c>
      <c r="EV787" s="26" t="s">
        <v>1593</v>
      </c>
      <c r="EW787" s="26" t="s">
        <v>1593</v>
      </c>
      <c r="EX787" s="26" t="s">
        <v>1593</v>
      </c>
      <c r="EY787" s="21" t="e">
        <v>#N/A</v>
      </c>
    </row>
    <row r="788" spans="1:155" x14ac:dyDescent="0.3">
      <c r="A788" s="22" t="s">
        <v>1513</v>
      </c>
      <c r="B788" s="22" t="s">
        <v>1513</v>
      </c>
      <c r="C788" s="22" t="s">
        <v>1514</v>
      </c>
      <c r="D788" s="22" t="s">
        <v>1515</v>
      </c>
      <c r="E788" s="22" t="s">
        <v>1515</v>
      </c>
      <c r="F788" s="22" t="s">
        <v>1515</v>
      </c>
      <c r="G788" s="22" t="s">
        <v>8526</v>
      </c>
      <c r="H788" s="22">
        <v>1239561080</v>
      </c>
      <c r="I788" s="22" t="s">
        <v>384</v>
      </c>
      <c r="J788" s="22" t="s">
        <v>8527</v>
      </c>
      <c r="L788" s="22" t="s">
        <v>1518</v>
      </c>
      <c r="M788" s="22" t="s">
        <v>8528</v>
      </c>
      <c r="N788" s="22" t="s">
        <v>2012</v>
      </c>
      <c r="O788" s="22" t="s">
        <v>131</v>
      </c>
      <c r="P788" s="22" t="s">
        <v>1521</v>
      </c>
      <c r="R788" s="22" t="s">
        <v>1760</v>
      </c>
      <c r="S788" s="22" t="s">
        <v>2013</v>
      </c>
      <c r="V788" s="22" t="s">
        <v>1523</v>
      </c>
      <c r="W788" s="22" t="s">
        <v>3257</v>
      </c>
      <c r="X788" s="22" t="s">
        <v>3258</v>
      </c>
      <c r="Y788" s="22" t="s">
        <v>3259</v>
      </c>
      <c r="Z788" s="22">
        <v>3033889077</v>
      </c>
      <c r="AA788" s="27">
        <v>42682</v>
      </c>
      <c r="AB788" s="27">
        <v>42682</v>
      </c>
      <c r="AC788" s="22" t="s">
        <v>1571</v>
      </c>
      <c r="AD788" s="22" t="s">
        <v>1572</v>
      </c>
      <c r="AE788" s="22" t="s">
        <v>1523</v>
      </c>
      <c r="AF788" s="22" t="s">
        <v>1869</v>
      </c>
      <c r="AG788" s="22" t="s">
        <v>2895</v>
      </c>
      <c r="AH788" s="22" t="s">
        <v>2896</v>
      </c>
      <c r="AI788" s="22" t="s">
        <v>3514</v>
      </c>
      <c r="AJ788" s="22" t="s">
        <v>1578</v>
      </c>
      <c r="AK788" s="22" t="s">
        <v>384</v>
      </c>
      <c r="AL788" s="22" t="s">
        <v>1532</v>
      </c>
      <c r="AM788" s="22" t="s">
        <v>1532</v>
      </c>
      <c r="AN788" s="22" t="s">
        <v>1532</v>
      </c>
      <c r="AO788" s="22" t="s">
        <v>1533</v>
      </c>
      <c r="AS788" s="22" t="s">
        <v>1579</v>
      </c>
      <c r="AT788" s="22" t="s">
        <v>1529</v>
      </c>
      <c r="AW788" s="22">
        <v>0</v>
      </c>
      <c r="AX788" s="22">
        <v>2</v>
      </c>
      <c r="AY788" s="27"/>
      <c r="AZ788" s="27"/>
      <c r="BB788" s="27"/>
      <c r="BC788" s="22" t="s">
        <v>1580</v>
      </c>
      <c r="BD788" s="22" t="s">
        <v>1581</v>
      </c>
      <c r="BE788" s="22" t="s">
        <v>1581</v>
      </c>
      <c r="BF788" s="22" t="s">
        <v>1582</v>
      </c>
      <c r="BG788" s="22">
        <v>1</v>
      </c>
      <c r="BH788" s="22" t="s">
        <v>1583</v>
      </c>
      <c r="BI788" s="22" t="s">
        <v>1584</v>
      </c>
      <c r="BJ788" s="22" t="s">
        <v>1583</v>
      </c>
      <c r="BK788" s="22" t="s">
        <v>1583</v>
      </c>
      <c r="BM788" s="22" t="s">
        <v>22</v>
      </c>
      <c r="BN788" s="22" t="s">
        <v>141</v>
      </c>
      <c r="BO788" s="22" t="s">
        <v>1585</v>
      </c>
      <c r="BP788" s="22" t="s">
        <v>1605</v>
      </c>
      <c r="BQ788" s="22" t="s">
        <v>22</v>
      </c>
      <c r="BR788" s="22" t="s">
        <v>141</v>
      </c>
      <c r="BS788" s="22" t="s">
        <v>1585</v>
      </c>
      <c r="BT788" s="22" t="s">
        <v>1605</v>
      </c>
      <c r="BU788" s="22" t="s">
        <v>141</v>
      </c>
      <c r="CD788" s="22" t="s">
        <v>1544</v>
      </c>
      <c r="CF788" s="22" t="s">
        <v>1545</v>
      </c>
      <c r="CN788" s="27"/>
      <c r="DB788" s="25">
        <v>42675</v>
      </c>
      <c r="DC788" s="22">
        <v>1</v>
      </c>
      <c r="DD788" s="22">
        <v>47</v>
      </c>
      <c r="DE788" s="23">
        <v>42688</v>
      </c>
      <c r="DF788" s="22" t="s">
        <v>8529</v>
      </c>
      <c r="DG788" s="22" t="s">
        <v>1555</v>
      </c>
      <c r="DH788" s="22" t="s">
        <v>8530</v>
      </c>
      <c r="DI788" s="22" t="s">
        <v>1518</v>
      </c>
      <c r="DJ788" s="22" t="s">
        <v>1549</v>
      </c>
      <c r="DK788" s="27"/>
      <c r="DL788" s="27">
        <v>42694</v>
      </c>
      <c r="DM788" s="27">
        <v>42684</v>
      </c>
      <c r="DN788" s="22">
        <v>3100</v>
      </c>
      <c r="DO788" s="22">
        <v>10</v>
      </c>
      <c r="DP788" s="22">
        <v>1</v>
      </c>
      <c r="DQ788" s="22">
        <v>1</v>
      </c>
      <c r="DR788" s="22">
        <v>7</v>
      </c>
      <c r="DS788" s="22">
        <v>10</v>
      </c>
      <c r="DT788" s="22">
        <v>10</v>
      </c>
      <c r="DU788" s="22">
        <v>10</v>
      </c>
      <c r="DW788" s="22">
        <v>10</v>
      </c>
      <c r="EA788" s="22">
        <v>10</v>
      </c>
      <c r="EB788" s="22" t="s">
        <v>8531</v>
      </c>
      <c r="EC788" s="22" t="s">
        <v>1643</v>
      </c>
      <c r="EF788" s="26">
        <v>1</v>
      </c>
      <c r="EG788" s="26">
        <v>0</v>
      </c>
      <c r="EH788" s="26">
        <v>1</v>
      </c>
      <c r="EI788" s="26">
        <v>0</v>
      </c>
      <c r="EJ788" s="26" t="s">
        <v>118</v>
      </c>
      <c r="EK788" s="26" t="s">
        <v>142</v>
      </c>
      <c r="EL788" s="26" t="s">
        <v>142</v>
      </c>
      <c r="EM788" s="26" t="s">
        <v>1554</v>
      </c>
      <c r="EN788" s="26" t="s">
        <v>12</v>
      </c>
      <c r="EO788" s="26" t="s">
        <v>12</v>
      </c>
      <c r="EP788" s="26" t="s">
        <v>118</v>
      </c>
      <c r="EQ788" s="26" t="s">
        <v>118</v>
      </c>
      <c r="ER788" s="26" t="s">
        <v>1592</v>
      </c>
      <c r="ES788" s="26" t="s">
        <v>1592</v>
      </c>
      <c r="ET788" s="26">
        <v>11</v>
      </c>
      <c r="EU788" s="26" t="s">
        <v>1555</v>
      </c>
      <c r="EV788" s="26" t="s">
        <v>142</v>
      </c>
      <c r="EW788" s="26" t="s">
        <v>12</v>
      </c>
      <c r="EX788" s="26" t="s">
        <v>1592</v>
      </c>
      <c r="EY788" s="21" t="e">
        <v>#N/A</v>
      </c>
    </row>
    <row r="789" spans="1:155" x14ac:dyDescent="0.3">
      <c r="A789" s="22" t="s">
        <v>1513</v>
      </c>
      <c r="B789" s="22" t="s">
        <v>1513</v>
      </c>
      <c r="C789" s="22" t="s">
        <v>1514</v>
      </c>
      <c r="D789" s="22" t="s">
        <v>1515</v>
      </c>
      <c r="E789" s="22" t="s">
        <v>1515</v>
      </c>
      <c r="F789" s="22" t="s">
        <v>1515</v>
      </c>
      <c r="G789" s="22" t="s">
        <v>8532</v>
      </c>
      <c r="H789" s="22">
        <v>1136416220</v>
      </c>
      <c r="I789" s="22" t="s">
        <v>384</v>
      </c>
      <c r="J789" s="22" t="s">
        <v>8533</v>
      </c>
      <c r="L789" s="22" t="s">
        <v>1518</v>
      </c>
      <c r="M789" s="22" t="s">
        <v>8534</v>
      </c>
      <c r="N789" s="22" t="s">
        <v>2012</v>
      </c>
      <c r="O789" s="22" t="s">
        <v>131</v>
      </c>
      <c r="P789" s="22" t="s">
        <v>1521</v>
      </c>
      <c r="R789" s="22" t="s">
        <v>1760</v>
      </c>
      <c r="S789" s="22" t="s">
        <v>2013</v>
      </c>
      <c r="V789" s="22" t="s">
        <v>1523</v>
      </c>
      <c r="W789" s="22" t="s">
        <v>3257</v>
      </c>
      <c r="X789" s="22" t="s">
        <v>3258</v>
      </c>
      <c r="Y789" s="22" t="s">
        <v>3259</v>
      </c>
      <c r="Z789" s="22">
        <v>3033903654</v>
      </c>
      <c r="AA789" s="27">
        <v>42682</v>
      </c>
      <c r="AB789" s="27">
        <v>42682</v>
      </c>
      <c r="AC789" s="22" t="s">
        <v>1571</v>
      </c>
      <c r="AD789" s="22" t="s">
        <v>1572</v>
      </c>
      <c r="AE789" s="22" t="s">
        <v>1523</v>
      </c>
      <c r="AF789" s="22" t="s">
        <v>1635</v>
      </c>
      <c r="AG789" s="22" t="s">
        <v>1636</v>
      </c>
      <c r="AH789" s="22" t="s">
        <v>1637</v>
      </c>
      <c r="AI789" s="22" t="s">
        <v>8535</v>
      </c>
      <c r="AJ789" s="22" t="s">
        <v>1604</v>
      </c>
      <c r="AK789" s="22" t="s">
        <v>384</v>
      </c>
      <c r="AL789" s="22" t="s">
        <v>1532</v>
      </c>
      <c r="AM789" s="22" t="s">
        <v>1532</v>
      </c>
      <c r="AN789" s="22" t="s">
        <v>1532</v>
      </c>
      <c r="AO789" s="22" t="s">
        <v>1533</v>
      </c>
      <c r="AS789" s="22" t="s">
        <v>1579</v>
      </c>
      <c r="AT789" s="22" t="s">
        <v>1529</v>
      </c>
      <c r="AW789" s="22">
        <v>0</v>
      </c>
      <c r="AX789" s="22">
        <v>2</v>
      </c>
      <c r="AY789" s="27"/>
      <c r="AZ789" s="27"/>
      <c r="BB789" s="27"/>
      <c r="BC789" s="22" t="s">
        <v>1580</v>
      </c>
      <c r="BD789" s="22" t="s">
        <v>1581</v>
      </c>
      <c r="BE789" s="22" t="s">
        <v>1581</v>
      </c>
      <c r="BF789" s="22" t="s">
        <v>1582</v>
      </c>
      <c r="BG789" s="22">
        <v>1</v>
      </c>
      <c r="BH789" s="22" t="s">
        <v>1583</v>
      </c>
      <c r="BI789" s="22" t="s">
        <v>1584</v>
      </c>
      <c r="BJ789" s="22" t="s">
        <v>1583</v>
      </c>
      <c r="BK789" s="22" t="s">
        <v>1583</v>
      </c>
      <c r="BM789" s="22" t="s">
        <v>45</v>
      </c>
      <c r="BN789" s="22" t="s">
        <v>320</v>
      </c>
      <c r="BO789" s="22" t="s">
        <v>1585</v>
      </c>
      <c r="BP789" s="22" t="s">
        <v>1605</v>
      </c>
      <c r="BQ789" s="22" t="s">
        <v>45</v>
      </c>
      <c r="BR789" s="22" t="s">
        <v>320</v>
      </c>
      <c r="BS789" s="22" t="s">
        <v>1585</v>
      </c>
      <c r="BT789" s="22" t="s">
        <v>1605</v>
      </c>
      <c r="BU789" s="22" t="s">
        <v>320</v>
      </c>
      <c r="CD789" s="22" t="s">
        <v>1544</v>
      </c>
      <c r="CF789" s="22" t="s">
        <v>1545</v>
      </c>
      <c r="CN789" s="27"/>
      <c r="DB789" s="25">
        <v>42675</v>
      </c>
      <c r="DC789" s="22">
        <v>1</v>
      </c>
      <c r="DD789" s="22">
        <v>46</v>
      </c>
      <c r="DE789" s="23">
        <v>42685</v>
      </c>
      <c r="DF789" s="22" t="s">
        <v>2056</v>
      </c>
      <c r="DG789" s="22" t="s">
        <v>1555</v>
      </c>
      <c r="DH789" s="22" t="s">
        <v>8536</v>
      </c>
      <c r="DI789" s="22" t="s">
        <v>1518</v>
      </c>
      <c r="DJ789" s="22" t="s">
        <v>1544</v>
      </c>
      <c r="DK789" s="27"/>
      <c r="DL789" s="27">
        <v>42694</v>
      </c>
      <c r="DM789" s="27">
        <v>42684</v>
      </c>
      <c r="DN789" s="22">
        <v>3100</v>
      </c>
      <c r="DO789" s="22">
        <v>10</v>
      </c>
      <c r="DP789" s="22">
        <v>1</v>
      </c>
      <c r="DQ789" s="22">
        <v>1</v>
      </c>
      <c r="DR789" s="22">
        <v>6</v>
      </c>
      <c r="DS789" s="22">
        <v>10</v>
      </c>
      <c r="DT789" s="22">
        <v>10</v>
      </c>
      <c r="DU789" s="22">
        <v>10</v>
      </c>
      <c r="DW789" s="22">
        <v>9</v>
      </c>
      <c r="EA789" s="22">
        <v>10</v>
      </c>
      <c r="EF789" s="26">
        <v>1</v>
      </c>
      <c r="EG789" s="26">
        <v>0</v>
      </c>
      <c r="EH789" s="26">
        <v>1</v>
      </c>
      <c r="EI789" s="26">
        <v>0</v>
      </c>
      <c r="EJ789" s="26" t="s">
        <v>118</v>
      </c>
      <c r="EK789" s="26" t="s">
        <v>321</v>
      </c>
      <c r="EL789" s="26" t="s">
        <v>321</v>
      </c>
      <c r="EM789" s="26" t="s">
        <v>1554</v>
      </c>
      <c r="EN789" s="26" t="s">
        <v>32</v>
      </c>
      <c r="EO789" s="26" t="s">
        <v>32</v>
      </c>
      <c r="EP789" s="26" t="s">
        <v>118</v>
      </c>
      <c r="EQ789" s="26" t="s">
        <v>118</v>
      </c>
      <c r="ER789" s="26" t="s">
        <v>1592</v>
      </c>
      <c r="ES789" s="26" t="s">
        <v>1592</v>
      </c>
      <c r="ET789" s="26">
        <v>11</v>
      </c>
      <c r="EU789" s="26" t="s">
        <v>1555</v>
      </c>
      <c r="EV789" s="26" t="s">
        <v>321</v>
      </c>
      <c r="EW789" s="26" t="s">
        <v>32</v>
      </c>
      <c r="EX789" s="26" t="s">
        <v>1592</v>
      </c>
      <c r="EY789" s="21" t="e">
        <v>#N/A</v>
      </c>
    </row>
    <row r="790" spans="1:155" x14ac:dyDescent="0.3">
      <c r="A790" s="22" t="s">
        <v>1513</v>
      </c>
      <c r="B790" s="22" t="s">
        <v>1513</v>
      </c>
      <c r="C790" s="22" t="s">
        <v>1514</v>
      </c>
      <c r="D790" s="22" t="s">
        <v>1515</v>
      </c>
      <c r="E790" s="22" t="s">
        <v>1515</v>
      </c>
      <c r="F790" s="22" t="s">
        <v>1515</v>
      </c>
      <c r="G790" s="22" t="s">
        <v>8537</v>
      </c>
      <c r="H790" s="22">
        <v>11982452264</v>
      </c>
      <c r="I790" s="22" t="s">
        <v>384</v>
      </c>
      <c r="J790" s="22" t="s">
        <v>8538</v>
      </c>
      <c r="L790" s="22" t="s">
        <v>1518</v>
      </c>
      <c r="M790" s="22" t="s">
        <v>8539</v>
      </c>
      <c r="N790" s="22" t="s">
        <v>2012</v>
      </c>
      <c r="O790" s="22" t="s">
        <v>131</v>
      </c>
      <c r="P790" s="22" t="s">
        <v>1521</v>
      </c>
      <c r="R790" s="22" t="s">
        <v>1760</v>
      </c>
      <c r="S790" s="22" t="s">
        <v>2013</v>
      </c>
      <c r="V790" s="22" t="s">
        <v>1523</v>
      </c>
      <c r="W790" s="22" t="s">
        <v>3257</v>
      </c>
      <c r="X790" s="22" t="s">
        <v>3258</v>
      </c>
      <c r="Y790" s="22" t="s">
        <v>3259</v>
      </c>
      <c r="Z790" s="22">
        <v>3033893706</v>
      </c>
      <c r="AA790" s="27">
        <v>42682</v>
      </c>
      <c r="AB790" s="27">
        <v>42682</v>
      </c>
      <c r="AC790" s="22" t="s">
        <v>1571</v>
      </c>
      <c r="AD790" s="22" t="s">
        <v>1572</v>
      </c>
      <c r="AE790" s="22" t="s">
        <v>1523</v>
      </c>
      <c r="AF790" s="22" t="s">
        <v>1635</v>
      </c>
      <c r="AG790" s="22" t="s">
        <v>1942</v>
      </c>
      <c r="AH790" s="22" t="s">
        <v>1943</v>
      </c>
      <c r="AI790" s="22" t="s">
        <v>5995</v>
      </c>
      <c r="AJ790" s="22" t="s">
        <v>1604</v>
      </c>
      <c r="AK790" s="22" t="s">
        <v>384</v>
      </c>
      <c r="AL790" s="22" t="s">
        <v>1532</v>
      </c>
      <c r="AM790" s="22" t="s">
        <v>1532</v>
      </c>
      <c r="AN790" s="22" t="s">
        <v>1532</v>
      </c>
      <c r="AO790" s="22" t="s">
        <v>1533</v>
      </c>
      <c r="AS790" s="22" t="s">
        <v>1579</v>
      </c>
      <c r="AT790" s="22" t="s">
        <v>1529</v>
      </c>
      <c r="AW790" s="22">
        <v>0</v>
      </c>
      <c r="AX790" s="22">
        <v>2</v>
      </c>
      <c r="AY790" s="27"/>
      <c r="AZ790" s="27"/>
      <c r="BB790" s="27"/>
      <c r="BC790" s="22" t="s">
        <v>1580</v>
      </c>
      <c r="BD790" s="22" t="s">
        <v>1581</v>
      </c>
      <c r="BE790" s="22" t="s">
        <v>1581</v>
      </c>
      <c r="BF790" s="22" t="s">
        <v>1582</v>
      </c>
      <c r="BG790" s="22">
        <v>1</v>
      </c>
      <c r="BH790" s="22" t="s">
        <v>1583</v>
      </c>
      <c r="BI790" s="22" t="s">
        <v>1584</v>
      </c>
      <c r="BJ790" s="22" t="s">
        <v>1583</v>
      </c>
      <c r="BK790" s="22" t="s">
        <v>1583</v>
      </c>
      <c r="BM790" s="22" t="s">
        <v>18</v>
      </c>
      <c r="BN790" s="22" t="s">
        <v>228</v>
      </c>
      <c r="BO790" s="22" t="s">
        <v>1585</v>
      </c>
      <c r="BP790" s="22" t="s">
        <v>1605</v>
      </c>
      <c r="BQ790" s="22" t="s">
        <v>18</v>
      </c>
      <c r="BR790" s="22" t="s">
        <v>228</v>
      </c>
      <c r="BS790" s="22" t="s">
        <v>1585</v>
      </c>
      <c r="BT790" s="22" t="s">
        <v>1605</v>
      </c>
      <c r="BU790" s="22" t="s">
        <v>228</v>
      </c>
      <c r="CD790" s="22" t="s">
        <v>1544</v>
      </c>
      <c r="CF790" s="22" t="s">
        <v>1545</v>
      </c>
      <c r="CN790" s="27"/>
      <c r="DB790" s="25">
        <v>42675</v>
      </c>
      <c r="DC790" s="22">
        <v>1</v>
      </c>
      <c r="DD790" s="22">
        <v>46</v>
      </c>
      <c r="DE790" s="23">
        <v>42685</v>
      </c>
      <c r="DF790" s="22" t="s">
        <v>8540</v>
      </c>
      <c r="DG790" s="22" t="s">
        <v>1555</v>
      </c>
      <c r="DH790" s="22" t="s">
        <v>8541</v>
      </c>
      <c r="DI790" s="22" t="s">
        <v>1518</v>
      </c>
      <c r="DJ790" s="22" t="s">
        <v>1544</v>
      </c>
      <c r="DK790" s="27"/>
      <c r="DL790" s="27">
        <v>42694</v>
      </c>
      <c r="DM790" s="27">
        <v>42684</v>
      </c>
      <c r="DN790" s="22">
        <v>3100</v>
      </c>
      <c r="DO790" s="22">
        <v>10</v>
      </c>
      <c r="DP790" s="22">
        <v>1</v>
      </c>
      <c r="DQ790" s="22">
        <v>2</v>
      </c>
      <c r="DR790" s="22">
        <v>7</v>
      </c>
      <c r="DS790" s="22">
        <v>10</v>
      </c>
      <c r="DT790" s="22">
        <v>10</v>
      </c>
      <c r="DU790" s="22">
        <v>10</v>
      </c>
      <c r="DW790" s="22">
        <v>10</v>
      </c>
      <c r="EA790" s="22">
        <v>10</v>
      </c>
      <c r="EF790" s="26">
        <v>1</v>
      </c>
      <c r="EG790" s="26">
        <v>0</v>
      </c>
      <c r="EH790" s="26">
        <v>1</v>
      </c>
      <c r="EI790" s="26">
        <v>0</v>
      </c>
      <c r="EJ790" s="26" t="s">
        <v>118</v>
      </c>
      <c r="EK790" s="26" t="s">
        <v>229</v>
      </c>
      <c r="EL790" s="26" t="s">
        <v>229</v>
      </c>
      <c r="EM790" s="26" t="s">
        <v>1554</v>
      </c>
      <c r="EN790" s="26" t="s">
        <v>12</v>
      </c>
      <c r="EO790" s="26" t="s">
        <v>12</v>
      </c>
      <c r="EP790" s="26" t="s">
        <v>118</v>
      </c>
      <c r="EQ790" s="26" t="s">
        <v>118</v>
      </c>
      <c r="ER790" s="26" t="s">
        <v>1592</v>
      </c>
      <c r="ES790" s="26" t="s">
        <v>1592</v>
      </c>
      <c r="ET790" s="26">
        <v>11</v>
      </c>
      <c r="EU790" s="26" t="s">
        <v>1555</v>
      </c>
      <c r="EV790" s="26" t="s">
        <v>229</v>
      </c>
      <c r="EW790" s="26" t="s">
        <v>12</v>
      </c>
      <c r="EX790" s="26" t="s">
        <v>1592</v>
      </c>
      <c r="EY790" s="21" t="e">
        <v>#N/A</v>
      </c>
    </row>
    <row r="791" spans="1:155" x14ac:dyDescent="0.3">
      <c r="A791" s="22" t="s">
        <v>1513</v>
      </c>
      <c r="B791" s="22" t="s">
        <v>1513</v>
      </c>
      <c r="C791" s="22" t="s">
        <v>1514</v>
      </c>
      <c r="D791" s="22" t="s">
        <v>1515</v>
      </c>
      <c r="E791" s="22" t="s">
        <v>1515</v>
      </c>
      <c r="F791" s="22" t="s">
        <v>1515</v>
      </c>
      <c r="G791" s="22" t="s">
        <v>8542</v>
      </c>
      <c r="H791" s="22">
        <v>21991340967</v>
      </c>
      <c r="I791" s="22" t="s">
        <v>384</v>
      </c>
      <c r="J791" s="22" t="s">
        <v>8543</v>
      </c>
      <c r="L791" s="22" t="s">
        <v>1518</v>
      </c>
      <c r="M791" s="22" t="s">
        <v>8544</v>
      </c>
      <c r="N791" s="22" t="s">
        <v>2012</v>
      </c>
      <c r="O791" s="22" t="s">
        <v>131</v>
      </c>
      <c r="P791" s="22" t="s">
        <v>1521</v>
      </c>
      <c r="Q791" s="22" t="s">
        <v>3914</v>
      </c>
      <c r="R791" s="22" t="s">
        <v>1760</v>
      </c>
      <c r="S791" s="22" t="s">
        <v>2013</v>
      </c>
      <c r="V791" s="22" t="s">
        <v>1523</v>
      </c>
      <c r="W791" s="22" t="s">
        <v>3257</v>
      </c>
      <c r="X791" s="22" t="s">
        <v>3258</v>
      </c>
      <c r="Y791" s="22" t="s">
        <v>3259</v>
      </c>
      <c r="Z791" s="22">
        <v>3033892122</v>
      </c>
      <c r="AA791" s="27">
        <v>42682</v>
      </c>
      <c r="AB791" s="27">
        <v>42682</v>
      </c>
      <c r="AC791" s="22" t="s">
        <v>1571</v>
      </c>
      <c r="AD791" s="22" t="s">
        <v>1572</v>
      </c>
      <c r="AE791" s="22" t="s">
        <v>1523</v>
      </c>
      <c r="AF791" s="22" t="s">
        <v>1895</v>
      </c>
      <c r="AG791" s="22" t="s">
        <v>1896</v>
      </c>
      <c r="AH791" s="22" t="s">
        <v>1897</v>
      </c>
      <c r="AI791" s="22" t="s">
        <v>8545</v>
      </c>
      <c r="AJ791" s="22" t="s">
        <v>1578</v>
      </c>
      <c r="AK791" s="22" t="s">
        <v>384</v>
      </c>
      <c r="AL791" s="22" t="s">
        <v>1532</v>
      </c>
      <c r="AM791" s="22" t="s">
        <v>1532</v>
      </c>
      <c r="AN791" s="22" t="s">
        <v>1532</v>
      </c>
      <c r="AO791" s="22" t="s">
        <v>1533</v>
      </c>
      <c r="AS791" s="22" t="s">
        <v>1579</v>
      </c>
      <c r="AT791" s="22" t="s">
        <v>1529</v>
      </c>
      <c r="AW791" s="22">
        <v>0</v>
      </c>
      <c r="AX791" s="22">
        <v>2</v>
      </c>
      <c r="AY791" s="27"/>
      <c r="AZ791" s="27"/>
      <c r="BB791" s="27"/>
      <c r="BC791" s="22" t="s">
        <v>1580</v>
      </c>
      <c r="BD791" s="22" t="s">
        <v>1581</v>
      </c>
      <c r="BE791" s="22" t="s">
        <v>1581</v>
      </c>
      <c r="BF791" s="22" t="s">
        <v>1582</v>
      </c>
      <c r="BG791" s="22">
        <v>1</v>
      </c>
      <c r="BH791" s="22" t="s">
        <v>1583</v>
      </c>
      <c r="BI791" s="22" t="s">
        <v>1584</v>
      </c>
      <c r="BJ791" s="22" t="s">
        <v>1583</v>
      </c>
      <c r="BK791" s="22" t="s">
        <v>1583</v>
      </c>
      <c r="BM791" s="22" t="s">
        <v>25</v>
      </c>
      <c r="BN791" s="22" t="s">
        <v>136</v>
      </c>
      <c r="BO791" s="22" t="s">
        <v>1585</v>
      </c>
      <c r="BP791" s="22" t="s">
        <v>1605</v>
      </c>
      <c r="BQ791" s="22" t="s">
        <v>25</v>
      </c>
      <c r="BR791" s="22" t="s">
        <v>136</v>
      </c>
      <c r="BS791" s="22" t="s">
        <v>1585</v>
      </c>
      <c r="BT791" s="22" t="s">
        <v>1605</v>
      </c>
      <c r="BU791" s="22" t="s">
        <v>136</v>
      </c>
      <c r="CD791" s="22" t="s">
        <v>1544</v>
      </c>
      <c r="CF791" s="22" t="s">
        <v>1545</v>
      </c>
      <c r="CN791" s="27"/>
      <c r="DB791" s="25">
        <v>42675</v>
      </c>
      <c r="DC791" s="22">
        <v>1</v>
      </c>
      <c r="DD791" s="22">
        <v>46</v>
      </c>
      <c r="DE791" s="23">
        <v>42685</v>
      </c>
      <c r="DF791" s="22" t="s">
        <v>8546</v>
      </c>
      <c r="DG791" s="22" t="s">
        <v>1555</v>
      </c>
      <c r="DH791" s="22" t="s">
        <v>8547</v>
      </c>
      <c r="DI791" s="22" t="s">
        <v>1518</v>
      </c>
      <c r="DJ791" s="22" t="s">
        <v>1544</v>
      </c>
      <c r="DK791" s="27"/>
      <c r="DL791" s="27">
        <v>42694</v>
      </c>
      <c r="DM791" s="27">
        <v>42684</v>
      </c>
      <c r="DN791" s="22">
        <v>3100</v>
      </c>
      <c r="DO791" s="22">
        <v>10</v>
      </c>
      <c r="DP791" s="22">
        <v>1</v>
      </c>
      <c r="DQ791" s="22">
        <v>2</v>
      </c>
      <c r="DR791" s="22">
        <v>6</v>
      </c>
      <c r="DS791" s="22">
        <v>9</v>
      </c>
      <c r="DT791" s="22">
        <v>4</v>
      </c>
      <c r="DU791" s="22">
        <v>10</v>
      </c>
      <c r="DW791" s="22">
        <v>5</v>
      </c>
      <c r="EA791" s="22">
        <v>6</v>
      </c>
      <c r="EB791" s="22" t="s">
        <v>8548</v>
      </c>
      <c r="EC791" s="22" t="s">
        <v>1553</v>
      </c>
      <c r="EF791" s="26">
        <v>0</v>
      </c>
      <c r="EG791" s="26">
        <v>1</v>
      </c>
      <c r="EH791" s="26">
        <v>1</v>
      </c>
      <c r="EI791" s="26">
        <v>0</v>
      </c>
      <c r="EJ791" s="26" t="s">
        <v>118</v>
      </c>
      <c r="EK791" s="26" t="s">
        <v>137</v>
      </c>
      <c r="EL791" s="26" t="s">
        <v>137</v>
      </c>
      <c r="EM791" s="26" t="s">
        <v>1554</v>
      </c>
      <c r="EN791" s="26" t="s">
        <v>12</v>
      </c>
      <c r="EO791" s="26" t="s">
        <v>12</v>
      </c>
      <c r="EP791" s="26" t="s">
        <v>118</v>
      </c>
      <c r="EQ791" s="26" t="s">
        <v>118</v>
      </c>
      <c r="ER791" s="26" t="s">
        <v>1592</v>
      </c>
      <c r="ES791" s="26" t="s">
        <v>1592</v>
      </c>
      <c r="ET791" s="26">
        <v>11</v>
      </c>
      <c r="EU791" s="26" t="s">
        <v>1555</v>
      </c>
      <c r="EV791" s="26" t="s">
        <v>137</v>
      </c>
      <c r="EW791" s="26" t="s">
        <v>12</v>
      </c>
      <c r="EX791" s="26" t="s">
        <v>1592</v>
      </c>
      <c r="EY791" s="21" t="e">
        <v>#N/A</v>
      </c>
    </row>
    <row r="792" spans="1:155" x14ac:dyDescent="0.3">
      <c r="A792" s="22" t="s">
        <v>1513</v>
      </c>
      <c r="B792" s="22" t="s">
        <v>1513</v>
      </c>
      <c r="C792" s="22" t="s">
        <v>1514</v>
      </c>
      <c r="D792" s="22" t="s">
        <v>1515</v>
      </c>
      <c r="E792" s="22" t="s">
        <v>1515</v>
      </c>
      <c r="F792" s="22" t="s">
        <v>1515</v>
      </c>
      <c r="G792" s="22" t="s">
        <v>8549</v>
      </c>
      <c r="H792" s="22" t="s">
        <v>8550</v>
      </c>
      <c r="I792" s="22" t="s">
        <v>384</v>
      </c>
      <c r="J792" s="22" t="s">
        <v>8551</v>
      </c>
      <c r="L792" s="22" t="s">
        <v>1518</v>
      </c>
      <c r="M792" s="22" t="s">
        <v>8552</v>
      </c>
      <c r="N792" s="22" t="s">
        <v>1865</v>
      </c>
      <c r="O792" s="22" t="s">
        <v>131</v>
      </c>
      <c r="P792" s="22" t="s">
        <v>1521</v>
      </c>
      <c r="R792" s="22" t="s">
        <v>1866</v>
      </c>
      <c r="S792" s="22" t="s">
        <v>1867</v>
      </c>
      <c r="V792" s="22" t="s">
        <v>1523</v>
      </c>
      <c r="W792" s="22" t="s">
        <v>3257</v>
      </c>
      <c r="X792" s="22" t="s">
        <v>3258</v>
      </c>
      <c r="Y792" s="22" t="s">
        <v>3259</v>
      </c>
      <c r="Z792" s="22">
        <v>3033897707</v>
      </c>
      <c r="AA792" s="27">
        <v>42682</v>
      </c>
      <c r="AB792" s="27">
        <v>42682</v>
      </c>
      <c r="AC792" s="22" t="s">
        <v>1571</v>
      </c>
      <c r="AD792" s="22" t="s">
        <v>1572</v>
      </c>
      <c r="AE792" s="22" t="s">
        <v>1523</v>
      </c>
      <c r="AF792" s="22" t="s">
        <v>1895</v>
      </c>
      <c r="AG792" s="22" t="s">
        <v>1896</v>
      </c>
      <c r="AH792" s="22" t="s">
        <v>1897</v>
      </c>
      <c r="AI792" s="22" t="s">
        <v>8553</v>
      </c>
      <c r="AJ792" s="22" t="s">
        <v>1578</v>
      </c>
      <c r="AK792" s="22" t="s">
        <v>384</v>
      </c>
      <c r="AL792" s="22" t="s">
        <v>1532</v>
      </c>
      <c r="AM792" s="22" t="s">
        <v>1532</v>
      </c>
      <c r="AN792" s="22" t="s">
        <v>1532</v>
      </c>
      <c r="AO792" s="22" t="s">
        <v>1533</v>
      </c>
      <c r="AS792" s="22" t="s">
        <v>1579</v>
      </c>
      <c r="AT792" s="22" t="s">
        <v>1529</v>
      </c>
      <c r="AW792" s="22">
        <v>0</v>
      </c>
      <c r="AX792" s="22">
        <v>2</v>
      </c>
      <c r="AY792" s="27"/>
      <c r="AZ792" s="27"/>
      <c r="BB792" s="27"/>
      <c r="BC792" s="22" t="s">
        <v>1580</v>
      </c>
      <c r="BD792" s="22" t="s">
        <v>1581</v>
      </c>
      <c r="BE792" s="22" t="s">
        <v>1581</v>
      </c>
      <c r="BF792" s="22" t="s">
        <v>1582</v>
      </c>
      <c r="BG792" s="22">
        <v>1</v>
      </c>
      <c r="BH792" s="22" t="s">
        <v>1583</v>
      </c>
      <c r="BI792" s="22" t="s">
        <v>1584</v>
      </c>
      <c r="BJ792" s="22" t="s">
        <v>1583</v>
      </c>
      <c r="BK792" s="22" t="s">
        <v>1583</v>
      </c>
      <c r="BM792" s="22" t="s">
        <v>72</v>
      </c>
      <c r="BN792" s="22" t="s">
        <v>1029</v>
      </c>
      <c r="BO792" s="22" t="s">
        <v>1585</v>
      </c>
      <c r="BP792" s="22" t="s">
        <v>1586</v>
      </c>
      <c r="BQ792" s="22" t="s">
        <v>72</v>
      </c>
      <c r="BR792" s="22" t="s">
        <v>1029</v>
      </c>
      <c r="BS792" s="22" t="s">
        <v>1585</v>
      </c>
      <c r="BT792" s="22" t="s">
        <v>1586</v>
      </c>
      <c r="BU792" s="22" t="s">
        <v>1029</v>
      </c>
      <c r="CD792" s="22" t="s">
        <v>1544</v>
      </c>
      <c r="CF792" s="22" t="s">
        <v>1545</v>
      </c>
      <c r="CN792" s="27"/>
      <c r="DB792" s="25">
        <v>42675</v>
      </c>
      <c r="DC792" s="22">
        <v>1</v>
      </c>
      <c r="DD792" s="22">
        <v>46</v>
      </c>
      <c r="DE792" s="23">
        <v>42685</v>
      </c>
      <c r="DF792" s="22" t="s">
        <v>8554</v>
      </c>
      <c r="DG792" s="22" t="s">
        <v>1555</v>
      </c>
      <c r="DH792" s="22" t="s">
        <v>8555</v>
      </c>
      <c r="DI792" s="22" t="s">
        <v>1518</v>
      </c>
      <c r="DJ792" s="22" t="s">
        <v>1544</v>
      </c>
      <c r="DK792" s="27"/>
      <c r="DL792" s="27">
        <v>42694</v>
      </c>
      <c r="DM792" s="27">
        <v>42684</v>
      </c>
      <c r="DN792" s="22">
        <v>3100</v>
      </c>
      <c r="DO792" s="22">
        <v>10</v>
      </c>
      <c r="DP792" s="22">
        <v>1</v>
      </c>
      <c r="DQ792" s="22">
        <v>1</v>
      </c>
      <c r="DR792" s="22">
        <v>7</v>
      </c>
      <c r="DS792" s="22">
        <v>10</v>
      </c>
      <c r="DT792" s="22">
        <v>10</v>
      </c>
      <c r="DU792" s="22">
        <v>10</v>
      </c>
      <c r="DW792" s="22">
        <v>10</v>
      </c>
      <c r="EA792" s="22">
        <v>10</v>
      </c>
      <c r="EF792" s="26">
        <v>1</v>
      </c>
      <c r="EG792" s="26">
        <v>0</v>
      </c>
      <c r="EH792" s="26">
        <v>1</v>
      </c>
      <c r="EI792" s="26">
        <v>0</v>
      </c>
      <c r="EJ792" s="26" t="s">
        <v>118</v>
      </c>
      <c r="EK792" s="26" t="s">
        <v>1030</v>
      </c>
      <c r="EL792" s="26" t="s">
        <v>1030</v>
      </c>
      <c r="EM792" s="26" t="s">
        <v>1554</v>
      </c>
      <c r="EN792" s="26" t="s">
        <v>67</v>
      </c>
      <c r="EO792" s="26" t="s">
        <v>67</v>
      </c>
      <c r="EP792" s="26" t="s">
        <v>157</v>
      </c>
      <c r="EQ792" s="26" t="s">
        <v>157</v>
      </c>
      <c r="ER792" s="26" t="s">
        <v>1592</v>
      </c>
      <c r="ES792" s="26" t="s">
        <v>1592</v>
      </c>
      <c r="ET792" s="26">
        <v>11</v>
      </c>
      <c r="EU792" s="26" t="s">
        <v>1555</v>
      </c>
      <c r="EV792" s="26" t="s">
        <v>1030</v>
      </c>
      <c r="EW792" s="26" t="s">
        <v>67</v>
      </c>
      <c r="EX792" s="26" t="s">
        <v>1592</v>
      </c>
      <c r="EY792" s="21" t="e">
        <v>#N/A</v>
      </c>
    </row>
    <row r="793" spans="1:155" x14ac:dyDescent="0.3">
      <c r="A793" s="22" t="s">
        <v>1513</v>
      </c>
      <c r="B793" s="22" t="s">
        <v>1513</v>
      </c>
      <c r="C793" s="22" t="s">
        <v>1514</v>
      </c>
      <c r="D793" s="22" t="s">
        <v>1515</v>
      </c>
      <c r="E793" s="22" t="s">
        <v>1515</v>
      </c>
      <c r="F793" s="22" t="s">
        <v>1515</v>
      </c>
      <c r="G793" s="22" t="s">
        <v>8556</v>
      </c>
      <c r="H793" s="22">
        <v>3332034597</v>
      </c>
      <c r="I793" s="22" t="s">
        <v>384</v>
      </c>
      <c r="J793" s="22" t="s">
        <v>8557</v>
      </c>
      <c r="L793" s="22" t="s">
        <v>1518</v>
      </c>
      <c r="M793" s="22" t="s">
        <v>8558</v>
      </c>
      <c r="N793" s="22" t="s">
        <v>2102</v>
      </c>
      <c r="O793" s="22" t="s">
        <v>299</v>
      </c>
      <c r="P793" s="22" t="s">
        <v>6302</v>
      </c>
      <c r="R793" s="22" t="s">
        <v>2467</v>
      </c>
      <c r="S793" s="22" t="s">
        <v>2105</v>
      </c>
      <c r="V793" s="22" t="s">
        <v>1523</v>
      </c>
      <c r="W793" s="22" t="s">
        <v>3257</v>
      </c>
      <c r="X793" s="22" t="s">
        <v>3258</v>
      </c>
      <c r="Y793" s="22" t="s">
        <v>3795</v>
      </c>
      <c r="Z793" s="22">
        <v>3033932986</v>
      </c>
      <c r="AA793" s="27">
        <v>42683</v>
      </c>
      <c r="AB793" s="27">
        <v>42683</v>
      </c>
      <c r="AC793" s="22" t="s">
        <v>1571</v>
      </c>
      <c r="AD793" s="22" t="s">
        <v>1572</v>
      </c>
      <c r="AE793" s="22" t="s">
        <v>1523</v>
      </c>
      <c r="AF793" s="22" t="s">
        <v>1635</v>
      </c>
      <c r="AG793" s="22" t="s">
        <v>1636</v>
      </c>
      <c r="AH793" s="22" t="s">
        <v>1637</v>
      </c>
      <c r="AI793" s="22" t="s">
        <v>2642</v>
      </c>
      <c r="AJ793" s="22" t="s">
        <v>1604</v>
      </c>
      <c r="AK793" s="22" t="s">
        <v>384</v>
      </c>
      <c r="AL793" s="22" t="s">
        <v>1532</v>
      </c>
      <c r="AM793" s="22" t="s">
        <v>1532</v>
      </c>
      <c r="AN793" s="22" t="s">
        <v>1532</v>
      </c>
      <c r="AO793" s="22" t="s">
        <v>1533</v>
      </c>
      <c r="AS793" s="22" t="s">
        <v>1579</v>
      </c>
      <c r="AT793" s="22" t="s">
        <v>1529</v>
      </c>
      <c r="AW793" s="22">
        <v>0</v>
      </c>
      <c r="AX793" s="22">
        <v>4</v>
      </c>
      <c r="AY793" s="27"/>
      <c r="AZ793" s="27"/>
      <c r="BB793" s="27"/>
      <c r="BC793" s="22" t="s">
        <v>1580</v>
      </c>
      <c r="BD793" s="22" t="s">
        <v>1581</v>
      </c>
      <c r="BE793" s="22" t="s">
        <v>1581</v>
      </c>
      <c r="BF793" s="22" t="s">
        <v>1582</v>
      </c>
      <c r="BG793" s="22">
        <v>1</v>
      </c>
      <c r="BH793" s="22" t="s">
        <v>1583</v>
      </c>
      <c r="BI793" s="22" t="s">
        <v>1584</v>
      </c>
      <c r="BJ793" s="22" t="s">
        <v>1583</v>
      </c>
      <c r="BK793" s="22" t="s">
        <v>1583</v>
      </c>
      <c r="BM793" s="22" t="s">
        <v>99</v>
      </c>
      <c r="BN793" s="22" t="s">
        <v>1257</v>
      </c>
      <c r="BO793" s="22" t="s">
        <v>1585</v>
      </c>
      <c r="BP793" s="22" t="s">
        <v>1605</v>
      </c>
      <c r="BQ793" s="22" t="s">
        <v>99</v>
      </c>
      <c r="BR793" s="22" t="s">
        <v>1257</v>
      </c>
      <c r="BS793" s="22" t="s">
        <v>1585</v>
      </c>
      <c r="BT793" s="22" t="s">
        <v>1605</v>
      </c>
      <c r="BU793" s="22" t="s">
        <v>1257</v>
      </c>
      <c r="CD793" s="22" t="s">
        <v>1544</v>
      </c>
      <c r="CF793" s="22" t="s">
        <v>1545</v>
      </c>
      <c r="CN793" s="27"/>
      <c r="DB793" s="25">
        <v>42675</v>
      </c>
      <c r="DC793" s="22">
        <v>1</v>
      </c>
      <c r="DD793" s="22">
        <v>47</v>
      </c>
      <c r="DE793" s="23">
        <v>42688</v>
      </c>
      <c r="DF793" s="22" t="s">
        <v>1736</v>
      </c>
      <c r="DG793" s="22" t="s">
        <v>1555</v>
      </c>
      <c r="DH793" s="22" t="s">
        <v>8559</v>
      </c>
      <c r="DI793" s="22" t="s">
        <v>1518</v>
      </c>
      <c r="DJ793" s="22" t="s">
        <v>1544</v>
      </c>
      <c r="DK793" s="27"/>
      <c r="DL793" s="27">
        <v>42695</v>
      </c>
      <c r="DM793" s="27">
        <v>42685</v>
      </c>
      <c r="DN793" s="22">
        <v>3100</v>
      </c>
      <c r="DO793" s="22">
        <v>10</v>
      </c>
      <c r="DP793" s="22">
        <v>1</v>
      </c>
      <c r="DQ793" s="22">
        <v>1</v>
      </c>
      <c r="DR793" s="22">
        <v>3</v>
      </c>
      <c r="DS793" s="22">
        <v>10</v>
      </c>
      <c r="DT793" s="22">
        <v>10</v>
      </c>
      <c r="DU793" s="22">
        <v>10</v>
      </c>
      <c r="DW793" s="22">
        <v>10</v>
      </c>
      <c r="EA793" s="22">
        <v>8</v>
      </c>
      <c r="EF793" s="26">
        <v>0</v>
      </c>
      <c r="EG793" s="26">
        <v>0</v>
      </c>
      <c r="EH793" s="26">
        <v>1</v>
      </c>
      <c r="EI793" s="26">
        <v>0</v>
      </c>
      <c r="EJ793" s="26" t="s">
        <v>118</v>
      </c>
      <c r="EK793" s="26" t="s">
        <v>1554</v>
      </c>
      <c r="EL793" s="26" t="s">
        <v>1554</v>
      </c>
      <c r="EM793" s="26" t="s">
        <v>1554</v>
      </c>
      <c r="EN793" s="26" t="s">
        <v>1554</v>
      </c>
      <c r="EO793" s="26" t="s">
        <v>1554</v>
      </c>
      <c r="EP793" s="26" t="s">
        <v>1554</v>
      </c>
      <c r="EQ793" s="26" t="s">
        <v>1554</v>
      </c>
      <c r="ER793" s="26" t="s">
        <v>1554</v>
      </c>
      <c r="ES793" s="26" t="s">
        <v>1554</v>
      </c>
      <c r="ET793" s="26">
        <v>11</v>
      </c>
      <c r="EU793" s="26" t="s">
        <v>1555</v>
      </c>
      <c r="EV793" s="26" t="s">
        <v>1554</v>
      </c>
      <c r="EW793" s="26" t="s">
        <v>1554</v>
      </c>
      <c r="EX793" s="26" t="s">
        <v>1554</v>
      </c>
      <c r="EY793" s="21" t="s">
        <v>1322</v>
      </c>
    </row>
    <row r="794" spans="1:155" x14ac:dyDescent="0.3">
      <c r="A794" s="22" t="s">
        <v>1513</v>
      </c>
      <c r="B794" s="22" t="s">
        <v>1513</v>
      </c>
      <c r="C794" s="22" t="s">
        <v>1514</v>
      </c>
      <c r="D794" s="22" t="s">
        <v>1515</v>
      </c>
      <c r="E794" s="22" t="s">
        <v>1515</v>
      </c>
      <c r="F794" s="22" t="s">
        <v>1515</v>
      </c>
      <c r="G794" s="22" t="s">
        <v>8560</v>
      </c>
      <c r="H794" s="22">
        <v>79998228023</v>
      </c>
      <c r="I794" s="22" t="s">
        <v>384</v>
      </c>
      <c r="J794" s="22" t="s">
        <v>8561</v>
      </c>
      <c r="L794" s="22" t="s">
        <v>1518</v>
      </c>
      <c r="M794" s="22" t="s">
        <v>8562</v>
      </c>
      <c r="N794" s="22" t="s">
        <v>2012</v>
      </c>
      <c r="O794" s="22" t="s">
        <v>131</v>
      </c>
      <c r="P794" s="22" t="s">
        <v>1521</v>
      </c>
      <c r="R794" s="22" t="s">
        <v>1760</v>
      </c>
      <c r="S794" s="22" t="s">
        <v>2013</v>
      </c>
      <c r="V794" s="22" t="s">
        <v>1523</v>
      </c>
      <c r="W794" s="22" t="s">
        <v>3257</v>
      </c>
      <c r="X794" s="22" t="s">
        <v>3258</v>
      </c>
      <c r="Y794" s="22" t="s">
        <v>3259</v>
      </c>
      <c r="Z794" s="22">
        <v>3033929297</v>
      </c>
      <c r="AA794" s="27">
        <v>42683</v>
      </c>
      <c r="AB794" s="27">
        <v>42683</v>
      </c>
      <c r="AC794" s="22" t="s">
        <v>1571</v>
      </c>
      <c r="AD794" s="22" t="s">
        <v>1572</v>
      </c>
      <c r="AE794" s="22" t="s">
        <v>1523</v>
      </c>
      <c r="AF794" s="22" t="s">
        <v>1635</v>
      </c>
      <c r="AG794" s="22" t="s">
        <v>1636</v>
      </c>
      <c r="AH794" s="22" t="s">
        <v>1637</v>
      </c>
      <c r="AI794" s="22" t="s">
        <v>2772</v>
      </c>
      <c r="AJ794" s="22" t="s">
        <v>1604</v>
      </c>
      <c r="AK794" s="22" t="s">
        <v>384</v>
      </c>
      <c r="AL794" s="22" t="s">
        <v>1532</v>
      </c>
      <c r="AM794" s="22" t="s">
        <v>1532</v>
      </c>
      <c r="AN794" s="22" t="s">
        <v>1532</v>
      </c>
      <c r="AO794" s="22" t="s">
        <v>1533</v>
      </c>
      <c r="AS794" s="22" t="s">
        <v>1579</v>
      </c>
      <c r="AT794" s="22" t="s">
        <v>1529</v>
      </c>
      <c r="AW794" s="22">
        <v>0</v>
      </c>
      <c r="AX794" s="22">
        <v>2</v>
      </c>
      <c r="AY794" s="27"/>
      <c r="AZ794" s="27"/>
      <c r="BB794" s="27"/>
      <c r="BC794" s="22" t="s">
        <v>1580</v>
      </c>
      <c r="BD794" s="22" t="s">
        <v>1581</v>
      </c>
      <c r="BE794" s="22" t="s">
        <v>1581</v>
      </c>
      <c r="BF794" s="22" t="s">
        <v>1582</v>
      </c>
      <c r="BG794" s="22">
        <v>1</v>
      </c>
      <c r="BH794" s="22" t="s">
        <v>1583</v>
      </c>
      <c r="BI794" s="22" t="s">
        <v>1584</v>
      </c>
      <c r="BJ794" s="22" t="s">
        <v>1583</v>
      </c>
      <c r="BK794" s="22" t="s">
        <v>1583</v>
      </c>
      <c r="BM794" s="22" t="s">
        <v>1924</v>
      </c>
      <c r="BN794" s="22" t="s">
        <v>500</v>
      </c>
      <c r="BO794" s="22" t="s">
        <v>1585</v>
      </c>
      <c r="BP794" s="22" t="s">
        <v>1605</v>
      </c>
      <c r="BQ794" s="22" t="s">
        <v>1924</v>
      </c>
      <c r="BR794" s="22" t="s">
        <v>500</v>
      </c>
      <c r="BS794" s="22" t="s">
        <v>1585</v>
      </c>
      <c r="BT794" s="22" t="s">
        <v>1605</v>
      </c>
      <c r="BU794" s="22" t="s">
        <v>500</v>
      </c>
      <c r="CD794" s="22" t="s">
        <v>1544</v>
      </c>
      <c r="CF794" s="22" t="s">
        <v>1545</v>
      </c>
      <c r="CN794" s="27"/>
      <c r="DB794" s="25">
        <v>42675</v>
      </c>
      <c r="DC794" s="22">
        <v>1</v>
      </c>
      <c r="DD794" s="22">
        <v>46</v>
      </c>
      <c r="DE794" s="23">
        <v>42685</v>
      </c>
      <c r="DF794" s="22" t="s">
        <v>8563</v>
      </c>
      <c r="DG794" s="22" t="s">
        <v>1555</v>
      </c>
      <c r="DH794" s="22" t="s">
        <v>8564</v>
      </c>
      <c r="DI794" s="22" t="s">
        <v>1518</v>
      </c>
      <c r="DJ794" s="22" t="s">
        <v>1544</v>
      </c>
      <c r="DK794" s="27"/>
      <c r="DL794" s="27">
        <v>42695</v>
      </c>
      <c r="DM794" s="27">
        <v>42685</v>
      </c>
      <c r="DN794" s="22">
        <v>3100</v>
      </c>
      <c r="DO794" s="22">
        <v>10</v>
      </c>
      <c r="DP794" s="22">
        <v>1</v>
      </c>
      <c r="DQ794" s="22">
        <v>2</v>
      </c>
      <c r="DR794" s="22">
        <v>6</v>
      </c>
      <c r="DS794" s="22">
        <v>10</v>
      </c>
      <c r="DT794" s="22">
        <v>10</v>
      </c>
      <c r="DU794" s="22">
        <v>10</v>
      </c>
      <c r="DW794" s="22">
        <v>10</v>
      </c>
      <c r="EA794" s="22">
        <v>10</v>
      </c>
      <c r="EF794" s="26">
        <v>1</v>
      </c>
      <c r="EG794" s="26">
        <v>0</v>
      </c>
      <c r="EH794" s="26">
        <v>1</v>
      </c>
      <c r="EI794" s="26">
        <v>0</v>
      </c>
      <c r="EJ794" s="26" t="s">
        <v>118</v>
      </c>
      <c r="EK794" s="26" t="s">
        <v>501</v>
      </c>
      <c r="EL794" s="26" t="s">
        <v>501</v>
      </c>
      <c r="EM794" s="26" t="s">
        <v>1554</v>
      </c>
      <c r="EN794" s="26" t="s">
        <v>50</v>
      </c>
      <c r="EO794" s="26" t="s">
        <v>50</v>
      </c>
      <c r="EP794" s="26" t="s">
        <v>118</v>
      </c>
      <c r="EQ794" s="26" t="s">
        <v>118</v>
      </c>
      <c r="ER794" s="26" t="s">
        <v>1592</v>
      </c>
      <c r="ES794" s="26" t="s">
        <v>1592</v>
      </c>
      <c r="ET794" s="26">
        <v>11</v>
      </c>
      <c r="EU794" s="26" t="s">
        <v>1555</v>
      </c>
      <c r="EV794" s="26" t="s">
        <v>501</v>
      </c>
      <c r="EW794" s="26" t="s">
        <v>50</v>
      </c>
      <c r="EX794" s="26" t="s">
        <v>1592</v>
      </c>
      <c r="EY794" s="21" t="e">
        <v>#N/A</v>
      </c>
    </row>
    <row r="795" spans="1:155" x14ac:dyDescent="0.3">
      <c r="A795" s="22" t="s">
        <v>1513</v>
      </c>
      <c r="B795" s="22" t="s">
        <v>1513</v>
      </c>
      <c r="C795" s="22" t="s">
        <v>1514</v>
      </c>
      <c r="D795" s="22" t="s">
        <v>1515</v>
      </c>
      <c r="E795" s="22" t="s">
        <v>1515</v>
      </c>
      <c r="F795" s="22" t="s">
        <v>1515</v>
      </c>
      <c r="G795" s="22" t="s">
        <v>8565</v>
      </c>
      <c r="H795" s="22">
        <v>1239324710</v>
      </c>
      <c r="J795" s="22" t="s">
        <v>8566</v>
      </c>
      <c r="L795" s="22" t="s">
        <v>1518</v>
      </c>
      <c r="M795" s="22" t="s">
        <v>8567</v>
      </c>
      <c r="N795" s="22" t="s">
        <v>3119</v>
      </c>
      <c r="O795" s="22" t="s">
        <v>173</v>
      </c>
      <c r="P795" s="22" t="s">
        <v>3794</v>
      </c>
      <c r="R795" s="22" t="s">
        <v>3120</v>
      </c>
      <c r="T795" s="22" t="s">
        <v>2030</v>
      </c>
      <c r="U795" s="22" t="s">
        <v>5713</v>
      </c>
      <c r="V795" s="22" t="s">
        <v>1523</v>
      </c>
      <c r="W795" s="22" t="s">
        <v>3257</v>
      </c>
      <c r="X795" s="22" t="s">
        <v>3258</v>
      </c>
      <c r="Y795" s="22" t="s">
        <v>3795</v>
      </c>
      <c r="Z795" s="22" t="s">
        <v>8568</v>
      </c>
      <c r="AA795" s="27">
        <v>42670</v>
      </c>
      <c r="AB795" s="27">
        <v>42678</v>
      </c>
      <c r="AC795" s="22"/>
      <c r="AD795" s="22" t="s">
        <v>1529</v>
      </c>
      <c r="AI795" s="22" t="s">
        <v>8569</v>
      </c>
      <c r="AL795" s="22" t="s">
        <v>1531</v>
      </c>
      <c r="AM795" s="22" t="s">
        <v>1532</v>
      </c>
      <c r="AN795" s="22" t="s">
        <v>1532</v>
      </c>
      <c r="AO795" s="22" t="s">
        <v>1533</v>
      </c>
      <c r="AR795" s="22" t="s">
        <v>1534</v>
      </c>
      <c r="AU795" s="22" t="s">
        <v>1535</v>
      </c>
      <c r="AV795" s="22" t="s">
        <v>1778</v>
      </c>
      <c r="AY795" s="27">
        <v>42702</v>
      </c>
      <c r="AZ795" s="27"/>
      <c r="BB795" s="27">
        <v>42670</v>
      </c>
      <c r="BC795" s="22" t="s">
        <v>1537</v>
      </c>
      <c r="BD795" s="22" t="s">
        <v>1538</v>
      </c>
      <c r="BE795" s="22" t="s">
        <v>1779</v>
      </c>
      <c r="BF795" s="22" t="s">
        <v>1780</v>
      </c>
      <c r="BG795" s="22">
        <v>1</v>
      </c>
      <c r="BH795" s="22" t="s">
        <v>1781</v>
      </c>
      <c r="BI795" s="22" t="s">
        <v>1782</v>
      </c>
      <c r="BL795" s="22" t="s">
        <v>1542</v>
      </c>
      <c r="BM795" s="22" t="s">
        <v>3194</v>
      </c>
      <c r="BO795" s="22" t="s">
        <v>1535</v>
      </c>
      <c r="BU795" s="22" t="s">
        <v>3194</v>
      </c>
      <c r="CD795" s="22" t="s">
        <v>1544</v>
      </c>
      <c r="CF795" s="22" t="s">
        <v>1545</v>
      </c>
      <c r="CN795" s="27"/>
      <c r="DB795" s="25">
        <v>42675</v>
      </c>
      <c r="DC795" s="22">
        <v>1</v>
      </c>
      <c r="DD795" s="22">
        <v>46</v>
      </c>
      <c r="DE795" s="23">
        <v>42686</v>
      </c>
      <c r="DF795" s="22" t="s">
        <v>8570</v>
      </c>
      <c r="DG795" s="22" t="s">
        <v>1547</v>
      </c>
      <c r="DH795" s="22" t="s">
        <v>8571</v>
      </c>
      <c r="DI795" s="22" t="s">
        <v>1518</v>
      </c>
      <c r="DJ795" s="22" t="s">
        <v>1549</v>
      </c>
      <c r="DK795" s="27"/>
      <c r="DL795" s="27">
        <v>42690</v>
      </c>
      <c r="DM795" s="27">
        <v>42680</v>
      </c>
      <c r="DN795" s="22">
        <v>3130</v>
      </c>
      <c r="DO795" s="22">
        <v>10</v>
      </c>
      <c r="DP795" s="22">
        <v>1</v>
      </c>
      <c r="DQ795" s="22">
        <v>2</v>
      </c>
      <c r="DR795" s="22">
        <v>7</v>
      </c>
      <c r="DS795" s="22">
        <v>10</v>
      </c>
      <c r="DT795" s="22">
        <v>10</v>
      </c>
      <c r="DU795" s="22">
        <v>10</v>
      </c>
      <c r="DW795" s="22">
        <v>10</v>
      </c>
      <c r="DY795" s="22">
        <v>10</v>
      </c>
      <c r="DZ795" s="22">
        <v>10</v>
      </c>
      <c r="EA795" s="22">
        <v>10</v>
      </c>
      <c r="EB795" s="22" t="s">
        <v>8572</v>
      </c>
      <c r="EC795" s="22" t="s">
        <v>1553</v>
      </c>
      <c r="EF795" s="26">
        <v>1</v>
      </c>
      <c r="EG795" s="26">
        <v>0</v>
      </c>
      <c r="EH795" s="26">
        <v>1</v>
      </c>
      <c r="EI795" s="26">
        <v>0</v>
      </c>
      <c r="EJ795" s="26" t="s">
        <v>118</v>
      </c>
      <c r="EK795" s="26" t="s">
        <v>1554</v>
      </c>
      <c r="EL795" s="26" t="s">
        <v>1554</v>
      </c>
      <c r="EM795" s="26" t="s">
        <v>1554</v>
      </c>
      <c r="EN795" s="26" t="s">
        <v>1554</v>
      </c>
      <c r="EO795" s="26" t="s">
        <v>1554</v>
      </c>
      <c r="EP795" s="26" t="s">
        <v>1554</v>
      </c>
      <c r="EQ795" s="26" t="s">
        <v>1554</v>
      </c>
      <c r="ER795" s="26" t="s">
        <v>1554</v>
      </c>
      <c r="ES795" s="26" t="s">
        <v>1554</v>
      </c>
      <c r="ET795" s="26">
        <v>11</v>
      </c>
      <c r="EU795" s="26" t="s">
        <v>1555</v>
      </c>
      <c r="EV795" s="26" t="s">
        <v>1554</v>
      </c>
      <c r="EW795" s="26" t="s">
        <v>1554</v>
      </c>
      <c r="EX795" s="26" t="s">
        <v>1554</v>
      </c>
      <c r="EY795" s="21">
        <v>0</v>
      </c>
    </row>
    <row r="796" spans="1:155" x14ac:dyDescent="0.3">
      <c r="A796" s="22" t="s">
        <v>1513</v>
      </c>
      <c r="B796" s="22" t="s">
        <v>1513</v>
      </c>
      <c r="C796" s="22" t="s">
        <v>1514</v>
      </c>
      <c r="D796" s="22" t="s">
        <v>1515</v>
      </c>
      <c r="E796" s="22" t="s">
        <v>1515</v>
      </c>
      <c r="F796" s="22" t="s">
        <v>1515</v>
      </c>
      <c r="G796" s="22" t="s">
        <v>8573</v>
      </c>
      <c r="H796" s="22">
        <v>1125587824</v>
      </c>
      <c r="I796" s="22" t="s">
        <v>384</v>
      </c>
      <c r="J796" s="22" t="s">
        <v>8574</v>
      </c>
      <c r="L796" s="22" t="s">
        <v>1518</v>
      </c>
      <c r="M796" s="22" t="s">
        <v>8575</v>
      </c>
      <c r="N796" s="22" t="s">
        <v>1560</v>
      </c>
      <c r="O796" s="22" t="s">
        <v>160</v>
      </c>
      <c r="P796" s="22" t="s">
        <v>1561</v>
      </c>
      <c r="Q796" s="22" t="s">
        <v>1562</v>
      </c>
      <c r="R796" s="22" t="s">
        <v>1563</v>
      </c>
      <c r="S796" s="22" t="s">
        <v>1564</v>
      </c>
      <c r="V796" s="22" t="s">
        <v>1565</v>
      </c>
      <c r="W796" s="22" t="s">
        <v>1566</v>
      </c>
      <c r="X796" s="22" t="s">
        <v>1567</v>
      </c>
      <c r="Y796" s="22" t="s">
        <v>1568</v>
      </c>
      <c r="Z796" s="22">
        <v>3033920765</v>
      </c>
      <c r="AA796" s="27">
        <v>42683</v>
      </c>
      <c r="AB796" s="27">
        <v>42683</v>
      </c>
      <c r="AC796" s="22" t="s">
        <v>1571</v>
      </c>
      <c r="AD796" s="22" t="s">
        <v>1572</v>
      </c>
      <c r="AE796" s="22" t="s">
        <v>1745</v>
      </c>
      <c r="AF796" s="22" t="s">
        <v>6422</v>
      </c>
      <c r="AG796" s="22" t="s">
        <v>6423</v>
      </c>
      <c r="AH796" s="22" t="s">
        <v>6424</v>
      </c>
      <c r="AI796" s="22" t="s">
        <v>8576</v>
      </c>
      <c r="AJ796" s="22" t="s">
        <v>1723</v>
      </c>
      <c r="AK796" s="22" t="s">
        <v>384</v>
      </c>
      <c r="AL796" s="22" t="s">
        <v>1532</v>
      </c>
      <c r="AM796" s="22" t="s">
        <v>1532</v>
      </c>
      <c r="AN796" s="22" t="s">
        <v>1532</v>
      </c>
      <c r="AO796" s="22" t="s">
        <v>1533</v>
      </c>
      <c r="AS796" s="22" t="s">
        <v>1579</v>
      </c>
      <c r="AT796" s="22" t="s">
        <v>1529</v>
      </c>
      <c r="AW796" s="22">
        <v>0</v>
      </c>
      <c r="AX796" s="22">
        <v>3</v>
      </c>
      <c r="AY796" s="27"/>
      <c r="AZ796" s="27"/>
      <c r="BB796" s="27"/>
      <c r="BC796" s="22" t="s">
        <v>1580</v>
      </c>
      <c r="BD796" s="22" t="s">
        <v>1581</v>
      </c>
      <c r="BE796" s="22" t="s">
        <v>1581</v>
      </c>
      <c r="BF796" s="22" t="s">
        <v>1582</v>
      </c>
      <c r="BG796" s="22">
        <v>1</v>
      </c>
      <c r="BH796" s="22" t="s">
        <v>1583</v>
      </c>
      <c r="BI796" s="22" t="s">
        <v>1584</v>
      </c>
      <c r="BJ796" s="22" t="s">
        <v>1583</v>
      </c>
      <c r="BK796" s="22" t="s">
        <v>1583</v>
      </c>
      <c r="BM796" s="22" t="s">
        <v>68</v>
      </c>
      <c r="BN796" s="22" t="s">
        <v>1076</v>
      </c>
      <c r="BO796" s="22" t="s">
        <v>1585</v>
      </c>
      <c r="BP796" s="22" t="s">
        <v>1586</v>
      </c>
      <c r="BQ796" s="22" t="s">
        <v>68</v>
      </c>
      <c r="BR796" s="22" t="s">
        <v>1076</v>
      </c>
      <c r="BS796" s="22" t="s">
        <v>1585</v>
      </c>
      <c r="BT796" s="22" t="s">
        <v>1586</v>
      </c>
      <c r="BU796" s="22" t="s">
        <v>1076</v>
      </c>
      <c r="CD796" s="22" t="s">
        <v>1544</v>
      </c>
      <c r="CF796" s="22" t="s">
        <v>1545</v>
      </c>
      <c r="CN796" s="27"/>
      <c r="DB796" s="25">
        <v>42675</v>
      </c>
      <c r="DC796" s="22">
        <v>1</v>
      </c>
      <c r="DD796" s="22">
        <v>47</v>
      </c>
      <c r="DE796" s="23">
        <v>42688</v>
      </c>
      <c r="DF796" s="22" t="s">
        <v>8577</v>
      </c>
      <c r="DG796" s="22" t="s">
        <v>1555</v>
      </c>
      <c r="DH796" s="22" t="s">
        <v>8578</v>
      </c>
      <c r="DI796" s="22" t="s">
        <v>1518</v>
      </c>
      <c r="DJ796" s="22" t="s">
        <v>1549</v>
      </c>
      <c r="DK796" s="27"/>
      <c r="DL796" s="27">
        <v>42695</v>
      </c>
      <c r="DM796" s="27">
        <v>42685</v>
      </c>
      <c r="DN796" s="22">
        <v>1100</v>
      </c>
      <c r="DO796" s="22">
        <v>10</v>
      </c>
      <c r="DP796" s="22">
        <v>1</v>
      </c>
      <c r="DQ796" s="22">
        <v>1</v>
      </c>
      <c r="DR796" s="22">
        <v>7</v>
      </c>
      <c r="DS796" s="22">
        <v>10</v>
      </c>
      <c r="DT796" s="22">
        <v>10</v>
      </c>
      <c r="DU796" s="22">
        <v>10</v>
      </c>
      <c r="DW796" s="22">
        <v>8</v>
      </c>
      <c r="EA796" s="22">
        <v>8</v>
      </c>
      <c r="EB796" s="22" t="s">
        <v>8579</v>
      </c>
      <c r="EC796" s="22" t="s">
        <v>1553</v>
      </c>
      <c r="EF796" s="26">
        <v>0</v>
      </c>
      <c r="EG796" s="26">
        <v>0</v>
      </c>
      <c r="EH796" s="26">
        <v>1</v>
      </c>
      <c r="EI796" s="26">
        <v>0</v>
      </c>
      <c r="EJ796" s="26" t="s">
        <v>157</v>
      </c>
      <c r="EK796" s="26" t="s">
        <v>1077</v>
      </c>
      <c r="EL796" s="26" t="s">
        <v>1077</v>
      </c>
      <c r="EM796" s="26" t="s">
        <v>1554</v>
      </c>
      <c r="EN796" s="26" t="s">
        <v>67</v>
      </c>
      <c r="EO796" s="26" t="s">
        <v>67</v>
      </c>
      <c r="EP796" s="26" t="s">
        <v>157</v>
      </c>
      <c r="EQ796" s="26" t="s">
        <v>157</v>
      </c>
      <c r="ER796" s="26" t="s">
        <v>1592</v>
      </c>
      <c r="ES796" s="26" t="s">
        <v>1592</v>
      </c>
      <c r="ET796" s="26">
        <v>11</v>
      </c>
      <c r="EU796" s="26" t="s">
        <v>1555</v>
      </c>
      <c r="EV796" s="26" t="s">
        <v>1077</v>
      </c>
      <c r="EW796" s="26" t="s">
        <v>67</v>
      </c>
      <c r="EX796" s="26" t="s">
        <v>1592</v>
      </c>
      <c r="EY796" s="21" t="e">
        <v>#N/A</v>
      </c>
    </row>
    <row r="797" spans="1:155" x14ac:dyDescent="0.3">
      <c r="A797" s="22" t="s">
        <v>1513</v>
      </c>
      <c r="B797" s="22" t="s">
        <v>1513</v>
      </c>
      <c r="C797" s="22" t="s">
        <v>1514</v>
      </c>
      <c r="D797" s="22" t="s">
        <v>1515</v>
      </c>
      <c r="E797" s="22" t="s">
        <v>1515</v>
      </c>
      <c r="F797" s="22" t="s">
        <v>1515</v>
      </c>
      <c r="G797" s="22" t="s">
        <v>8580</v>
      </c>
      <c r="H797" s="22">
        <v>16994553969</v>
      </c>
      <c r="J797" s="22" t="s">
        <v>8581</v>
      </c>
      <c r="L797" s="22" t="s">
        <v>1518</v>
      </c>
      <c r="M797" s="22" t="s">
        <v>8582</v>
      </c>
      <c r="N797" s="22" t="s">
        <v>1806</v>
      </c>
      <c r="O797" s="22" t="s">
        <v>160</v>
      </c>
      <c r="P797" s="22" t="s">
        <v>1561</v>
      </c>
      <c r="R797" s="22" t="s">
        <v>1793</v>
      </c>
      <c r="U797" s="22" t="s">
        <v>7292</v>
      </c>
      <c r="V797" s="22" t="s">
        <v>1565</v>
      </c>
      <c r="W797" s="22" t="s">
        <v>1566</v>
      </c>
      <c r="X797" s="22" t="s">
        <v>1567</v>
      </c>
      <c r="Y797" s="22" t="s">
        <v>1568</v>
      </c>
      <c r="Z797" s="22" t="s">
        <v>8583</v>
      </c>
      <c r="AA797" s="27">
        <v>42674</v>
      </c>
      <c r="AB797" s="27">
        <v>42684</v>
      </c>
      <c r="AC797" s="22"/>
      <c r="AD797" s="22" t="s">
        <v>1529</v>
      </c>
      <c r="AI797" s="22" t="s">
        <v>8584</v>
      </c>
      <c r="AL797" s="22" t="s">
        <v>1531</v>
      </c>
      <c r="AM797" s="22" t="s">
        <v>1532</v>
      </c>
      <c r="AN797" s="22" t="s">
        <v>1532</v>
      </c>
      <c r="AO797" s="22" t="s">
        <v>1533</v>
      </c>
      <c r="AR797" s="22" t="s">
        <v>1534</v>
      </c>
      <c r="AU797" s="22" t="s">
        <v>1535</v>
      </c>
      <c r="AV797" s="22" t="s">
        <v>1778</v>
      </c>
      <c r="AY797" s="27">
        <v>42703</v>
      </c>
      <c r="AZ797" s="27"/>
      <c r="BB797" s="27">
        <v>42674</v>
      </c>
      <c r="BC797" s="22" t="s">
        <v>1537</v>
      </c>
      <c r="BD797" s="22" t="s">
        <v>1538</v>
      </c>
      <c r="BE797" s="22" t="s">
        <v>1779</v>
      </c>
      <c r="BF797" s="22" t="s">
        <v>1780</v>
      </c>
      <c r="BG797" s="22">
        <v>1</v>
      </c>
      <c r="BH797" s="22" t="s">
        <v>1781</v>
      </c>
      <c r="BI797" s="22" t="s">
        <v>1782</v>
      </c>
      <c r="BL797" s="22" t="s">
        <v>1542</v>
      </c>
      <c r="BM797" s="22" t="s">
        <v>3719</v>
      </c>
      <c r="BO797" s="22" t="s">
        <v>1535</v>
      </c>
      <c r="BU797" s="22" t="s">
        <v>3719</v>
      </c>
      <c r="CD797" s="22" t="s">
        <v>1544</v>
      </c>
      <c r="CF797" s="22" t="s">
        <v>1545</v>
      </c>
      <c r="CN797" s="27"/>
      <c r="DB797" s="25">
        <v>42675</v>
      </c>
      <c r="DC797" s="22">
        <v>1</v>
      </c>
      <c r="DD797" s="22">
        <v>47</v>
      </c>
      <c r="DE797" s="23">
        <v>42688</v>
      </c>
      <c r="DF797" s="22" t="s">
        <v>4171</v>
      </c>
      <c r="DG797" s="22" t="s">
        <v>1547</v>
      </c>
      <c r="DH797" s="22" t="s">
        <v>8585</v>
      </c>
      <c r="DI797" s="22" t="s">
        <v>1518</v>
      </c>
      <c r="DJ797" s="22" t="s">
        <v>1544</v>
      </c>
      <c r="DK797" s="27"/>
      <c r="DL797" s="27">
        <v>42696</v>
      </c>
      <c r="DM797" s="27">
        <v>42686</v>
      </c>
      <c r="DN797" s="22">
        <v>1130</v>
      </c>
      <c r="DO797" s="22">
        <v>8</v>
      </c>
      <c r="DP797" s="22">
        <v>1</v>
      </c>
      <c r="DQ797" s="22">
        <v>1</v>
      </c>
      <c r="DR797" s="22">
        <v>7</v>
      </c>
      <c r="DS797" s="22">
        <v>10</v>
      </c>
      <c r="DT797" s="22">
        <v>10</v>
      </c>
      <c r="DU797" s="22">
        <v>10</v>
      </c>
      <c r="DW797" s="22">
        <v>7</v>
      </c>
      <c r="DY797" s="22">
        <v>4</v>
      </c>
      <c r="DZ797" s="22">
        <v>7</v>
      </c>
      <c r="EA797" s="22">
        <v>10</v>
      </c>
      <c r="EF797" s="26">
        <v>1</v>
      </c>
      <c r="EG797" s="26">
        <v>0</v>
      </c>
      <c r="EH797" s="26">
        <v>0</v>
      </c>
      <c r="EI797" s="26">
        <v>0</v>
      </c>
      <c r="EJ797" s="26" t="s">
        <v>157</v>
      </c>
      <c r="EK797" s="26" t="s">
        <v>1554</v>
      </c>
      <c r="EL797" s="26" t="s">
        <v>1554</v>
      </c>
      <c r="EM797" s="26" t="s">
        <v>1554</v>
      </c>
      <c r="EN797" s="26" t="s">
        <v>1554</v>
      </c>
      <c r="EO797" s="26" t="s">
        <v>1554</v>
      </c>
      <c r="EP797" s="26" t="s">
        <v>1554</v>
      </c>
      <c r="EQ797" s="26" t="s">
        <v>1554</v>
      </c>
      <c r="ER797" s="26" t="s">
        <v>1554</v>
      </c>
      <c r="ES797" s="26" t="s">
        <v>1554</v>
      </c>
      <c r="ET797" s="26">
        <v>11</v>
      </c>
      <c r="EU797" s="26" t="s">
        <v>1555</v>
      </c>
      <c r="EV797" s="26" t="s">
        <v>1554</v>
      </c>
      <c r="EW797" s="26" t="s">
        <v>1554</v>
      </c>
      <c r="EX797" s="26" t="s">
        <v>1554</v>
      </c>
      <c r="EY797" s="21">
        <v>0</v>
      </c>
    </row>
    <row r="798" spans="1:155" x14ac:dyDescent="0.3">
      <c r="A798" s="22" t="s">
        <v>1513</v>
      </c>
      <c r="B798" s="22" t="s">
        <v>1513</v>
      </c>
      <c r="C798" s="22" t="s">
        <v>1514</v>
      </c>
      <c r="D798" s="22" t="s">
        <v>1515</v>
      </c>
      <c r="E798" s="22" t="s">
        <v>1515</v>
      </c>
      <c r="F798" s="22" t="s">
        <v>1515</v>
      </c>
      <c r="G798" s="22" t="s">
        <v>8586</v>
      </c>
      <c r="H798" s="22">
        <v>43999587240</v>
      </c>
      <c r="J798" s="22" t="s">
        <v>8587</v>
      </c>
      <c r="L798" s="22" t="s">
        <v>1518</v>
      </c>
      <c r="M798" s="22" t="s">
        <v>8588</v>
      </c>
      <c r="N798" s="22" t="s">
        <v>6357</v>
      </c>
      <c r="O798" s="22" t="s">
        <v>160</v>
      </c>
      <c r="P798" s="22" t="s">
        <v>1561</v>
      </c>
      <c r="R798" s="22" t="s">
        <v>3539</v>
      </c>
      <c r="T798" s="22" t="s">
        <v>8589</v>
      </c>
      <c r="U798" s="22" t="s">
        <v>8590</v>
      </c>
      <c r="V798" s="22" t="s">
        <v>1565</v>
      </c>
      <c r="W798" s="22" t="s">
        <v>1566</v>
      </c>
      <c r="X798" s="22" t="s">
        <v>1567</v>
      </c>
      <c r="Y798" s="22" t="s">
        <v>1568</v>
      </c>
      <c r="Z798" s="22" t="s">
        <v>8591</v>
      </c>
      <c r="AA798" s="27">
        <v>42678</v>
      </c>
      <c r="AB798" s="27">
        <v>42684</v>
      </c>
      <c r="AC798" s="22"/>
      <c r="AD798" s="22" t="s">
        <v>1529</v>
      </c>
      <c r="AI798" s="22" t="s">
        <v>8592</v>
      </c>
      <c r="AL798" s="22" t="s">
        <v>1531</v>
      </c>
      <c r="AM798" s="22" t="s">
        <v>1532</v>
      </c>
      <c r="AN798" s="22" t="s">
        <v>1532</v>
      </c>
      <c r="AO798" s="22" t="s">
        <v>1533</v>
      </c>
      <c r="AR798" s="22" t="s">
        <v>1534</v>
      </c>
      <c r="AU798" s="22" t="s">
        <v>1535</v>
      </c>
      <c r="AV798" s="22" t="s">
        <v>1778</v>
      </c>
      <c r="AY798" s="27">
        <v>42705</v>
      </c>
      <c r="AZ798" s="27"/>
      <c r="BB798" s="27">
        <v>42678</v>
      </c>
      <c r="BC798" s="22" t="s">
        <v>1537</v>
      </c>
      <c r="BD798" s="22" t="s">
        <v>1538</v>
      </c>
      <c r="BE798" s="22" t="s">
        <v>1779</v>
      </c>
      <c r="BF798" s="22" t="s">
        <v>1780</v>
      </c>
      <c r="BG798" s="22">
        <v>1</v>
      </c>
      <c r="BH798" s="22" t="s">
        <v>1781</v>
      </c>
      <c r="BI798" s="22" t="s">
        <v>1782</v>
      </c>
      <c r="BL798" s="22" t="s">
        <v>1542</v>
      </c>
      <c r="BM798" s="22" t="s">
        <v>3730</v>
      </c>
      <c r="BO798" s="22" t="s">
        <v>1535</v>
      </c>
      <c r="BU798" s="22" t="s">
        <v>3730</v>
      </c>
      <c r="CD798" s="22" t="s">
        <v>1544</v>
      </c>
      <c r="CF798" s="22" t="s">
        <v>1545</v>
      </c>
      <c r="CN798" s="27"/>
      <c r="DB798" s="25">
        <v>42675</v>
      </c>
      <c r="DC798" s="22">
        <v>1</v>
      </c>
      <c r="DD798" s="22">
        <v>47</v>
      </c>
      <c r="DE798" s="23">
        <v>42688</v>
      </c>
      <c r="DF798" s="22" t="s">
        <v>8593</v>
      </c>
      <c r="DG798" s="22" t="s">
        <v>1547</v>
      </c>
      <c r="DH798" s="22" t="s">
        <v>8594</v>
      </c>
      <c r="DI798" s="22" t="s">
        <v>1518</v>
      </c>
      <c r="DJ798" s="22" t="s">
        <v>1544</v>
      </c>
      <c r="DK798" s="27"/>
      <c r="DL798" s="27">
        <v>42696</v>
      </c>
      <c r="DM798" s="27">
        <v>42686</v>
      </c>
      <c r="DN798" s="22">
        <v>1130</v>
      </c>
      <c r="DO798" s="22">
        <v>9</v>
      </c>
      <c r="DP798" s="22">
        <v>1</v>
      </c>
      <c r="DQ798" s="22">
        <v>1</v>
      </c>
      <c r="DR798" s="22">
        <v>6</v>
      </c>
      <c r="DS798" s="22">
        <v>9</v>
      </c>
      <c r="DT798" s="22">
        <v>9</v>
      </c>
      <c r="DU798" s="22">
        <v>9</v>
      </c>
      <c r="DW798" s="22">
        <v>9</v>
      </c>
      <c r="DY798" s="22">
        <v>9</v>
      </c>
      <c r="DZ798" s="22">
        <v>10</v>
      </c>
      <c r="EA798" s="22">
        <v>9</v>
      </c>
      <c r="EB798" s="22" t="s">
        <v>8595</v>
      </c>
      <c r="EC798" s="22" t="s">
        <v>1553</v>
      </c>
      <c r="EF798" s="26">
        <v>1</v>
      </c>
      <c r="EG798" s="26">
        <v>0</v>
      </c>
      <c r="EH798" s="26">
        <v>1</v>
      </c>
      <c r="EI798" s="26">
        <v>0</v>
      </c>
      <c r="EJ798" s="26" t="s">
        <v>157</v>
      </c>
      <c r="EK798" s="26" t="s">
        <v>1554</v>
      </c>
      <c r="EL798" s="26" t="s">
        <v>1554</v>
      </c>
      <c r="EM798" s="26" t="s">
        <v>1554</v>
      </c>
      <c r="EN798" s="26" t="s">
        <v>1554</v>
      </c>
      <c r="EO798" s="26" t="s">
        <v>1554</v>
      </c>
      <c r="EP798" s="26" t="s">
        <v>1554</v>
      </c>
      <c r="EQ798" s="26" t="s">
        <v>1554</v>
      </c>
      <c r="ER798" s="26" t="s">
        <v>1554</v>
      </c>
      <c r="ES798" s="26" t="s">
        <v>1554</v>
      </c>
      <c r="ET798" s="26">
        <v>11</v>
      </c>
      <c r="EU798" s="26" t="s">
        <v>1555</v>
      </c>
      <c r="EV798" s="26" t="s">
        <v>1554</v>
      </c>
      <c r="EW798" s="26" t="s">
        <v>1554</v>
      </c>
      <c r="EX798" s="26" t="s">
        <v>1554</v>
      </c>
      <c r="EY798" s="21">
        <v>0</v>
      </c>
    </row>
    <row r="799" spans="1:155" x14ac:dyDescent="0.3">
      <c r="A799" s="22" t="s">
        <v>1513</v>
      </c>
      <c r="B799" s="22" t="s">
        <v>1513</v>
      </c>
      <c r="C799" s="22" t="s">
        <v>1514</v>
      </c>
      <c r="D799" s="22" t="s">
        <v>1515</v>
      </c>
      <c r="E799" s="22" t="s">
        <v>1515</v>
      </c>
      <c r="F799" s="22" t="s">
        <v>1515</v>
      </c>
      <c r="G799" s="22" t="s">
        <v>8596</v>
      </c>
      <c r="H799" s="22">
        <v>6530542622</v>
      </c>
      <c r="J799" s="22" t="s">
        <v>8597</v>
      </c>
      <c r="L799" s="22" t="s">
        <v>1518</v>
      </c>
      <c r="M799" s="22" t="s">
        <v>8598</v>
      </c>
      <c r="N799" s="22" t="s">
        <v>1759</v>
      </c>
      <c r="O799" s="22" t="s">
        <v>131</v>
      </c>
      <c r="P799" s="22" t="s">
        <v>1521</v>
      </c>
      <c r="R799" s="22" t="s">
        <v>1760</v>
      </c>
      <c r="V799" s="22" t="s">
        <v>1523</v>
      </c>
      <c r="W799" s="22" t="s">
        <v>3257</v>
      </c>
      <c r="X799" s="22" t="s">
        <v>3258</v>
      </c>
      <c r="Y799" s="22" t="s">
        <v>3259</v>
      </c>
      <c r="Z799" s="22" t="s">
        <v>8599</v>
      </c>
      <c r="AA799" s="27">
        <v>42675</v>
      </c>
      <c r="AB799" s="27">
        <v>42685</v>
      </c>
      <c r="AC799" s="22"/>
      <c r="AD799" s="22" t="s">
        <v>1529</v>
      </c>
      <c r="AI799" s="22" t="s">
        <v>8600</v>
      </c>
      <c r="AL799" s="22" t="s">
        <v>1531</v>
      </c>
      <c r="AM799" s="22" t="s">
        <v>1532</v>
      </c>
      <c r="AN799" s="22" t="s">
        <v>1532</v>
      </c>
      <c r="AO799" s="22" t="s">
        <v>1533</v>
      </c>
      <c r="AR799" s="22" t="s">
        <v>1534</v>
      </c>
      <c r="AU799" s="22" t="s">
        <v>4664</v>
      </c>
      <c r="AV799" s="22" t="s">
        <v>1821</v>
      </c>
      <c r="AY799" s="27">
        <v>42696</v>
      </c>
      <c r="AZ799" s="27"/>
      <c r="BB799" s="27">
        <v>42675</v>
      </c>
      <c r="BC799" s="22" t="s">
        <v>1537</v>
      </c>
      <c r="BD799" s="22" t="s">
        <v>1538</v>
      </c>
      <c r="BE799" s="22" t="s">
        <v>1539</v>
      </c>
      <c r="BF799" s="22" t="s">
        <v>1539</v>
      </c>
      <c r="BG799" s="22">
        <v>1</v>
      </c>
      <c r="BH799" s="22" t="s">
        <v>1540</v>
      </c>
      <c r="BI799" s="22" t="s">
        <v>1541</v>
      </c>
      <c r="BL799" s="22" t="s">
        <v>1542</v>
      </c>
      <c r="BM799" s="22" t="s">
        <v>4665</v>
      </c>
      <c r="BO799" s="22" t="s">
        <v>4664</v>
      </c>
      <c r="BU799" s="22" t="s">
        <v>4665</v>
      </c>
      <c r="CD799" s="22" t="s">
        <v>1544</v>
      </c>
      <c r="CF799" s="22" t="s">
        <v>1545</v>
      </c>
      <c r="CN799" s="27"/>
      <c r="DB799" s="25">
        <v>42675</v>
      </c>
      <c r="DC799" s="22">
        <v>1</v>
      </c>
      <c r="DD799" s="22">
        <v>47</v>
      </c>
      <c r="DE799" s="23">
        <v>42688</v>
      </c>
      <c r="DF799" s="22" t="s">
        <v>8601</v>
      </c>
      <c r="DG799" s="22" t="s">
        <v>1547</v>
      </c>
      <c r="DH799" s="22" t="s">
        <v>8602</v>
      </c>
      <c r="DI799" s="22" t="s">
        <v>1518</v>
      </c>
      <c r="DJ799" s="22" t="s">
        <v>1544</v>
      </c>
      <c r="DK799" s="27"/>
      <c r="DL799" s="27">
        <v>42697</v>
      </c>
      <c r="DM799" s="27">
        <v>42687</v>
      </c>
      <c r="DN799" s="22">
        <v>3130</v>
      </c>
      <c r="DO799" s="22">
        <v>10</v>
      </c>
      <c r="DP799" s="22">
        <v>1</v>
      </c>
      <c r="DQ799" s="22">
        <v>1</v>
      </c>
      <c r="DR799" s="22">
        <v>7</v>
      </c>
      <c r="DS799" s="22">
        <v>10</v>
      </c>
      <c r="DT799" s="22">
        <v>10</v>
      </c>
      <c r="DU799" s="22">
        <v>10</v>
      </c>
      <c r="DW799" s="22">
        <v>10</v>
      </c>
      <c r="DY799" s="22">
        <v>10</v>
      </c>
      <c r="DZ799" s="22">
        <v>10</v>
      </c>
      <c r="EA799" s="22">
        <v>10</v>
      </c>
      <c r="EF799" s="26">
        <v>1</v>
      </c>
      <c r="EG799" s="26">
        <v>0</v>
      </c>
      <c r="EH799" s="26">
        <v>1</v>
      </c>
      <c r="EI799" s="26">
        <v>0</v>
      </c>
      <c r="EJ799" s="26" t="s">
        <v>118</v>
      </c>
      <c r="EK799" s="26" t="s">
        <v>1554</v>
      </c>
      <c r="EL799" s="26" t="s">
        <v>1554</v>
      </c>
      <c r="EM799" s="26" t="s">
        <v>1554</v>
      </c>
      <c r="EN799" s="26" t="s">
        <v>1554</v>
      </c>
      <c r="EO799" s="26" t="s">
        <v>1554</v>
      </c>
      <c r="EP799" s="26" t="s">
        <v>1554</v>
      </c>
      <c r="EQ799" s="26" t="s">
        <v>1554</v>
      </c>
      <c r="ER799" s="26" t="s">
        <v>1554</v>
      </c>
      <c r="ES799" s="26" t="s">
        <v>1554</v>
      </c>
      <c r="ET799" s="26">
        <v>11</v>
      </c>
      <c r="EU799" s="26" t="s">
        <v>1555</v>
      </c>
      <c r="EV799" s="26" t="s">
        <v>1554</v>
      </c>
      <c r="EW799" s="26" t="s">
        <v>1554</v>
      </c>
      <c r="EX799" s="26" t="s">
        <v>1554</v>
      </c>
      <c r="EY799" s="21">
        <v>0</v>
      </c>
    </row>
    <row r="800" spans="1:155" x14ac:dyDescent="0.3">
      <c r="A800" s="22" t="s">
        <v>1513</v>
      </c>
      <c r="B800" s="22" t="s">
        <v>1513</v>
      </c>
      <c r="C800" s="22" t="s">
        <v>1514</v>
      </c>
      <c r="D800" s="22" t="s">
        <v>1515</v>
      </c>
      <c r="E800" s="22" t="s">
        <v>1515</v>
      </c>
      <c r="F800" s="22" t="s">
        <v>1515</v>
      </c>
      <c r="G800" s="22" t="s">
        <v>8603</v>
      </c>
      <c r="H800" s="22">
        <v>4136331860</v>
      </c>
      <c r="I800" s="22" t="s">
        <v>384</v>
      </c>
      <c r="J800" s="22" t="s">
        <v>8604</v>
      </c>
      <c r="L800" s="22" t="s">
        <v>1518</v>
      </c>
      <c r="M800" s="22" t="s">
        <v>8605</v>
      </c>
      <c r="N800" s="22" t="s">
        <v>2012</v>
      </c>
      <c r="O800" s="22" t="s">
        <v>131</v>
      </c>
      <c r="P800" s="22" t="s">
        <v>1521</v>
      </c>
      <c r="R800" s="22" t="s">
        <v>1760</v>
      </c>
      <c r="S800" s="22" t="s">
        <v>2013</v>
      </c>
      <c r="V800" s="22" t="s">
        <v>1523</v>
      </c>
      <c r="W800" s="22" t="s">
        <v>3257</v>
      </c>
      <c r="X800" s="22" t="s">
        <v>3258</v>
      </c>
      <c r="Y800" s="22" t="s">
        <v>3259</v>
      </c>
      <c r="Z800" s="22">
        <v>3033800057</v>
      </c>
      <c r="AA800" s="27">
        <v>42678</v>
      </c>
      <c r="AB800" s="27">
        <v>42679</v>
      </c>
      <c r="AC800" s="22" t="s">
        <v>1571</v>
      </c>
      <c r="AD800" s="22" t="s">
        <v>1572</v>
      </c>
      <c r="AE800" s="22" t="s">
        <v>1523</v>
      </c>
      <c r="AF800" s="22" t="s">
        <v>1895</v>
      </c>
      <c r="AG800" s="22" t="s">
        <v>3781</v>
      </c>
      <c r="AH800" s="22" t="s">
        <v>3781</v>
      </c>
      <c r="AI800" s="22" t="s">
        <v>8606</v>
      </c>
      <c r="AJ800" s="22" t="s">
        <v>1578</v>
      </c>
      <c r="AK800" s="22" t="s">
        <v>384</v>
      </c>
      <c r="AL800" s="22" t="s">
        <v>1532</v>
      </c>
      <c r="AM800" s="22" t="s">
        <v>1532</v>
      </c>
      <c r="AN800" s="22" t="s">
        <v>1532</v>
      </c>
      <c r="AO800" s="22" t="s">
        <v>1533</v>
      </c>
      <c r="AS800" s="22" t="s">
        <v>1579</v>
      </c>
      <c r="AT800" s="22" t="s">
        <v>1529</v>
      </c>
      <c r="AW800" s="22">
        <v>0</v>
      </c>
      <c r="AX800" s="22">
        <v>4</v>
      </c>
      <c r="AY800" s="27"/>
      <c r="AZ800" s="27"/>
      <c r="BB800" s="27"/>
      <c r="BC800" s="22" t="s">
        <v>1580</v>
      </c>
      <c r="BD800" s="22" t="s">
        <v>1581</v>
      </c>
      <c r="BE800" s="22" t="s">
        <v>1581</v>
      </c>
      <c r="BF800" s="22" t="s">
        <v>1582</v>
      </c>
      <c r="BG800" s="22">
        <v>1</v>
      </c>
      <c r="BH800" s="22" t="s">
        <v>1583</v>
      </c>
      <c r="BI800" s="22" t="s">
        <v>1584</v>
      </c>
      <c r="BJ800" s="22" t="s">
        <v>1583</v>
      </c>
      <c r="BK800" s="22" t="s">
        <v>1583</v>
      </c>
      <c r="BM800" s="22" t="s">
        <v>3571</v>
      </c>
      <c r="BN800" s="22" t="s">
        <v>391</v>
      </c>
      <c r="BO800" s="22" t="s">
        <v>1585</v>
      </c>
      <c r="BP800" s="22" t="s">
        <v>1605</v>
      </c>
      <c r="BQ800" s="22" t="s">
        <v>36</v>
      </c>
      <c r="BR800" s="22" t="s">
        <v>382</v>
      </c>
      <c r="BS800" s="22" t="s">
        <v>1585</v>
      </c>
      <c r="BT800" s="22" t="s">
        <v>1605</v>
      </c>
      <c r="BU800" s="22" t="s">
        <v>391</v>
      </c>
      <c r="CD800" s="22" t="s">
        <v>1544</v>
      </c>
      <c r="CF800" s="22" t="s">
        <v>1545</v>
      </c>
      <c r="CN800" s="27"/>
      <c r="DB800" s="25">
        <v>42675</v>
      </c>
      <c r="DC800" s="22">
        <v>1</v>
      </c>
      <c r="DD800" s="22">
        <v>46</v>
      </c>
      <c r="DE800" s="23">
        <v>42686</v>
      </c>
      <c r="DF800" s="22" t="s">
        <v>8607</v>
      </c>
      <c r="DG800" s="22" t="s">
        <v>1555</v>
      </c>
      <c r="DH800" s="22" t="s">
        <v>8608</v>
      </c>
      <c r="DI800" s="22" t="s">
        <v>1518</v>
      </c>
      <c r="DJ800" s="22" t="s">
        <v>1549</v>
      </c>
      <c r="DK800" s="27"/>
      <c r="DL800" s="27">
        <v>42692</v>
      </c>
      <c r="DM800" s="27">
        <v>42682</v>
      </c>
      <c r="DN800" s="22">
        <v>3100</v>
      </c>
      <c r="DO800" s="22">
        <v>10</v>
      </c>
      <c r="DP800" s="22">
        <v>1</v>
      </c>
      <c r="DQ800" s="22">
        <v>1</v>
      </c>
      <c r="DR800" s="22">
        <v>7</v>
      </c>
      <c r="DS800" s="22">
        <v>10</v>
      </c>
      <c r="DT800" s="22">
        <v>10</v>
      </c>
      <c r="DU800" s="22">
        <v>10</v>
      </c>
      <c r="DW800" s="22">
        <v>10</v>
      </c>
      <c r="EA800" s="22">
        <v>10</v>
      </c>
      <c r="EB800" s="22" t="s">
        <v>8609</v>
      </c>
      <c r="EC800" s="22" t="s">
        <v>8610</v>
      </c>
      <c r="EF800" s="26">
        <v>1</v>
      </c>
      <c r="EG800" s="26">
        <v>0</v>
      </c>
      <c r="EH800" s="26">
        <v>1</v>
      </c>
      <c r="EI800" s="26">
        <v>0</v>
      </c>
      <c r="EJ800" s="26" t="s">
        <v>118</v>
      </c>
      <c r="EK800" s="26" t="s">
        <v>392</v>
      </c>
      <c r="EL800" s="26" t="s">
        <v>383</v>
      </c>
      <c r="EM800" s="26" t="s">
        <v>1554</v>
      </c>
      <c r="EN800" s="26" t="s">
        <v>32</v>
      </c>
      <c r="EO800" s="26" t="s">
        <v>32</v>
      </c>
      <c r="EP800" s="26" t="s">
        <v>118</v>
      </c>
      <c r="EQ800" s="26" t="s">
        <v>118</v>
      </c>
      <c r="ER800" s="26" t="s">
        <v>1592</v>
      </c>
      <c r="ES800" s="26" t="s">
        <v>1592</v>
      </c>
      <c r="ET800" s="26">
        <v>11</v>
      </c>
      <c r="EU800" s="26" t="s">
        <v>1555</v>
      </c>
      <c r="EV800" s="26" t="s">
        <v>1593</v>
      </c>
      <c r="EW800" s="26" t="s">
        <v>1593</v>
      </c>
      <c r="EX800" s="26" t="s">
        <v>1593</v>
      </c>
      <c r="EY800" s="21" t="e">
        <v>#N/A</v>
      </c>
    </row>
    <row r="801" spans="1:155" x14ac:dyDescent="0.3">
      <c r="A801" s="22" t="s">
        <v>1513</v>
      </c>
      <c r="B801" s="22" t="s">
        <v>1513</v>
      </c>
      <c r="C801" s="22" t="s">
        <v>1514</v>
      </c>
      <c r="D801" s="22" t="s">
        <v>1515</v>
      </c>
      <c r="E801" s="22" t="s">
        <v>1515</v>
      </c>
      <c r="F801" s="22" t="s">
        <v>1515</v>
      </c>
      <c r="G801" s="22" t="s">
        <v>8611</v>
      </c>
      <c r="H801" s="22">
        <v>27998180873</v>
      </c>
      <c r="J801" s="22" t="s">
        <v>8612</v>
      </c>
      <c r="L801" s="22" t="s">
        <v>1518</v>
      </c>
      <c r="M801" s="22" t="s">
        <v>8613</v>
      </c>
      <c r="N801" s="22" t="s">
        <v>3119</v>
      </c>
      <c r="O801" s="22" t="s">
        <v>173</v>
      </c>
      <c r="P801" s="22" t="s">
        <v>3794</v>
      </c>
      <c r="R801" s="22" t="s">
        <v>3120</v>
      </c>
      <c r="T801" s="22" t="s">
        <v>2030</v>
      </c>
      <c r="U801" s="22" t="s">
        <v>5713</v>
      </c>
      <c r="V801" s="22" t="s">
        <v>1523</v>
      </c>
      <c r="W801" s="22" t="s">
        <v>3257</v>
      </c>
      <c r="X801" s="22" t="s">
        <v>3258</v>
      </c>
      <c r="Y801" s="22" t="s">
        <v>3795</v>
      </c>
      <c r="Z801" s="22" t="s">
        <v>8614</v>
      </c>
      <c r="AA801" s="27">
        <v>42675</v>
      </c>
      <c r="AB801" s="27">
        <v>42685</v>
      </c>
      <c r="AC801" s="22"/>
      <c r="AD801" s="22" t="s">
        <v>1529</v>
      </c>
      <c r="AI801" s="22" t="s">
        <v>8615</v>
      </c>
      <c r="AL801" s="22" t="s">
        <v>1531</v>
      </c>
      <c r="AM801" s="22" t="s">
        <v>1532</v>
      </c>
      <c r="AN801" s="22" t="s">
        <v>1532</v>
      </c>
      <c r="AO801" s="22" t="s">
        <v>1533</v>
      </c>
      <c r="AR801" s="22" t="s">
        <v>1534</v>
      </c>
      <c r="AU801" s="22" t="s">
        <v>1535</v>
      </c>
      <c r="AV801" s="22" t="s">
        <v>1778</v>
      </c>
      <c r="AY801" s="27">
        <v>42706</v>
      </c>
      <c r="AZ801" s="27"/>
      <c r="BB801" s="27">
        <v>42675</v>
      </c>
      <c r="BC801" s="22" t="s">
        <v>1537</v>
      </c>
      <c r="BD801" s="22" t="s">
        <v>1538</v>
      </c>
      <c r="BE801" s="22" t="s">
        <v>1779</v>
      </c>
      <c r="BF801" s="22" t="s">
        <v>1780</v>
      </c>
      <c r="BG801" s="22">
        <v>1</v>
      </c>
      <c r="BH801" s="22" t="s">
        <v>1781</v>
      </c>
      <c r="BI801" s="22" t="s">
        <v>1782</v>
      </c>
      <c r="BL801" s="22" t="s">
        <v>1542</v>
      </c>
      <c r="BM801" s="22" t="s">
        <v>6438</v>
      </c>
      <c r="BO801" s="22" t="s">
        <v>1535</v>
      </c>
      <c r="BU801" s="22" t="s">
        <v>6438</v>
      </c>
      <c r="CD801" s="22" t="s">
        <v>1544</v>
      </c>
      <c r="CF801" s="22" t="s">
        <v>1545</v>
      </c>
      <c r="CN801" s="27"/>
      <c r="DB801" s="25">
        <v>42675</v>
      </c>
      <c r="DC801" s="22">
        <v>1</v>
      </c>
      <c r="DD801" s="22">
        <v>47</v>
      </c>
      <c r="DE801" s="23">
        <v>42688</v>
      </c>
      <c r="DF801" s="22" t="s">
        <v>8616</v>
      </c>
      <c r="DG801" s="22" t="s">
        <v>1547</v>
      </c>
      <c r="DH801" s="22" t="s">
        <v>8617</v>
      </c>
      <c r="DI801" s="22" t="s">
        <v>1518</v>
      </c>
      <c r="DJ801" s="22" t="s">
        <v>1544</v>
      </c>
      <c r="DK801" s="27"/>
      <c r="DL801" s="27">
        <v>42697</v>
      </c>
      <c r="DM801" s="27">
        <v>42687</v>
      </c>
      <c r="DN801" s="22">
        <v>3130</v>
      </c>
      <c r="DO801" s="22">
        <v>10</v>
      </c>
      <c r="DP801" s="22">
        <v>1</v>
      </c>
      <c r="DQ801" s="22">
        <v>2</v>
      </c>
      <c r="DR801" s="22">
        <v>7</v>
      </c>
      <c r="DS801" s="22">
        <v>10</v>
      </c>
      <c r="DT801" s="22">
        <v>9</v>
      </c>
      <c r="DU801" s="22">
        <v>9</v>
      </c>
      <c r="DW801" s="22">
        <v>10</v>
      </c>
      <c r="DY801" s="22">
        <v>10</v>
      </c>
      <c r="DZ801" s="22">
        <v>10</v>
      </c>
      <c r="EA801" s="22">
        <v>9</v>
      </c>
      <c r="EF801" s="26">
        <v>1</v>
      </c>
      <c r="EG801" s="26">
        <v>0</v>
      </c>
      <c r="EH801" s="26">
        <v>1</v>
      </c>
      <c r="EI801" s="26">
        <v>0</v>
      </c>
      <c r="EJ801" s="26" t="s">
        <v>118</v>
      </c>
      <c r="EK801" s="26" t="s">
        <v>1554</v>
      </c>
      <c r="EL801" s="26" t="s">
        <v>1554</v>
      </c>
      <c r="EM801" s="26" t="s">
        <v>1554</v>
      </c>
      <c r="EN801" s="26" t="s">
        <v>1554</v>
      </c>
      <c r="EO801" s="26" t="s">
        <v>1554</v>
      </c>
      <c r="EP801" s="26" t="s">
        <v>1554</v>
      </c>
      <c r="EQ801" s="26" t="s">
        <v>1554</v>
      </c>
      <c r="ER801" s="26" t="s">
        <v>1554</v>
      </c>
      <c r="ES801" s="26" t="s">
        <v>1554</v>
      </c>
      <c r="ET801" s="26">
        <v>11</v>
      </c>
      <c r="EU801" s="26" t="s">
        <v>1555</v>
      </c>
      <c r="EV801" s="26" t="s">
        <v>1554</v>
      </c>
      <c r="EW801" s="26" t="s">
        <v>1554</v>
      </c>
      <c r="EX801" s="26" t="s">
        <v>1554</v>
      </c>
      <c r="EY801" s="21">
        <v>0</v>
      </c>
    </row>
    <row r="802" spans="1:155" x14ac:dyDescent="0.3">
      <c r="A802" s="22" t="s">
        <v>1513</v>
      </c>
      <c r="B802" s="22" t="s">
        <v>1513</v>
      </c>
      <c r="C802" s="22" t="s">
        <v>1514</v>
      </c>
      <c r="D802" s="22" t="s">
        <v>1515</v>
      </c>
      <c r="E802" s="22" t="s">
        <v>1515</v>
      </c>
      <c r="F802" s="22" t="s">
        <v>1515</v>
      </c>
      <c r="G802" s="22" t="s">
        <v>8618</v>
      </c>
      <c r="H802" s="22" t="s">
        <v>384</v>
      </c>
      <c r="I802" s="22">
        <v>71986277259</v>
      </c>
      <c r="J802" s="22" t="s">
        <v>8619</v>
      </c>
      <c r="L802" s="22" t="s">
        <v>1518</v>
      </c>
      <c r="M802" s="22" t="s">
        <v>8620</v>
      </c>
      <c r="N802" s="22" t="s">
        <v>1865</v>
      </c>
      <c r="O802" s="22" t="s">
        <v>131</v>
      </c>
      <c r="P802" s="22" t="s">
        <v>1521</v>
      </c>
      <c r="R802" s="22" t="s">
        <v>1866</v>
      </c>
      <c r="S802" s="22" t="s">
        <v>1867</v>
      </c>
      <c r="V802" s="22" t="s">
        <v>1523</v>
      </c>
      <c r="W802" s="22" t="s">
        <v>3257</v>
      </c>
      <c r="X802" s="22" t="s">
        <v>3258</v>
      </c>
      <c r="Y802" s="22" t="s">
        <v>3259</v>
      </c>
      <c r="Z802" s="22">
        <v>3033845941</v>
      </c>
      <c r="AA802" s="27">
        <v>42681</v>
      </c>
      <c r="AB802" s="27">
        <v>42681</v>
      </c>
      <c r="AC802" s="22" t="s">
        <v>1571</v>
      </c>
      <c r="AD802" s="22" t="s">
        <v>1572</v>
      </c>
      <c r="AE802" s="22" t="s">
        <v>1523</v>
      </c>
      <c r="AF802" s="22" t="s">
        <v>1635</v>
      </c>
      <c r="AG802" s="22" t="s">
        <v>1636</v>
      </c>
      <c r="AH802" s="22" t="s">
        <v>1637</v>
      </c>
      <c r="AI802" s="22" t="s">
        <v>6875</v>
      </c>
      <c r="AJ802" s="22" t="s">
        <v>1604</v>
      </c>
      <c r="AK802" s="22" t="s">
        <v>384</v>
      </c>
      <c r="AL802" s="22" t="s">
        <v>1532</v>
      </c>
      <c r="AM802" s="22" t="s">
        <v>1532</v>
      </c>
      <c r="AN802" s="22" t="s">
        <v>1532</v>
      </c>
      <c r="AO802" s="22" t="s">
        <v>1533</v>
      </c>
      <c r="AS802" s="22" t="s">
        <v>1579</v>
      </c>
      <c r="AT802" s="22" t="s">
        <v>1529</v>
      </c>
      <c r="AW802" s="22">
        <v>0</v>
      </c>
      <c r="AX802" s="22">
        <v>2</v>
      </c>
      <c r="AY802" s="27"/>
      <c r="AZ802" s="27"/>
      <c r="BB802" s="27"/>
      <c r="BC802" s="22" t="s">
        <v>1580</v>
      </c>
      <c r="BD802" s="22" t="s">
        <v>1581</v>
      </c>
      <c r="BE802" s="22" t="s">
        <v>1581</v>
      </c>
      <c r="BF802" s="22" t="s">
        <v>1582</v>
      </c>
      <c r="BG802" s="22">
        <v>1</v>
      </c>
      <c r="BH802" s="22" t="s">
        <v>1583</v>
      </c>
      <c r="BI802" s="22" t="s">
        <v>1584</v>
      </c>
      <c r="BJ802" s="22" t="s">
        <v>1583</v>
      </c>
      <c r="BK802" s="22" t="s">
        <v>1583</v>
      </c>
      <c r="BM802" s="22" t="s">
        <v>51</v>
      </c>
      <c r="BN802" s="22" t="s">
        <v>588</v>
      </c>
      <c r="BO802" s="22" t="s">
        <v>1585</v>
      </c>
      <c r="BP802" s="22" t="s">
        <v>1605</v>
      </c>
      <c r="BQ802" s="22" t="s">
        <v>51</v>
      </c>
      <c r="BR802" s="22" t="s">
        <v>588</v>
      </c>
      <c r="BS802" s="22" t="s">
        <v>1585</v>
      </c>
      <c r="BT802" s="22" t="s">
        <v>1605</v>
      </c>
      <c r="BU802" s="22" t="s">
        <v>588</v>
      </c>
      <c r="CD802" s="22" t="s">
        <v>1544</v>
      </c>
      <c r="CF802" s="22" t="s">
        <v>1545</v>
      </c>
      <c r="CN802" s="27"/>
      <c r="DB802" s="25">
        <v>42675</v>
      </c>
      <c r="DC802" s="22">
        <v>1</v>
      </c>
      <c r="DD802" s="22">
        <v>46</v>
      </c>
      <c r="DE802" s="23">
        <v>42686</v>
      </c>
      <c r="DF802" s="22" t="s">
        <v>8621</v>
      </c>
      <c r="DG802" s="22" t="s">
        <v>1555</v>
      </c>
      <c r="DH802" s="22" t="s">
        <v>8622</v>
      </c>
      <c r="DI802" s="22" t="s">
        <v>1518</v>
      </c>
      <c r="DJ802" s="22" t="s">
        <v>1544</v>
      </c>
      <c r="DK802" s="27"/>
      <c r="DL802" s="27">
        <v>42693</v>
      </c>
      <c r="DM802" s="27">
        <v>42683</v>
      </c>
      <c r="DN802" s="22">
        <v>3100</v>
      </c>
      <c r="DO802" s="22">
        <v>10</v>
      </c>
      <c r="DP802" s="22">
        <v>1</v>
      </c>
      <c r="DQ802" s="22">
        <v>1</v>
      </c>
      <c r="DR802" s="22">
        <v>6</v>
      </c>
      <c r="DS802" s="22">
        <v>10</v>
      </c>
      <c r="DT802" s="22">
        <v>10</v>
      </c>
      <c r="DU802" s="22">
        <v>10</v>
      </c>
      <c r="DW802" s="22">
        <v>10</v>
      </c>
      <c r="EA802" s="22">
        <v>10</v>
      </c>
      <c r="EF802" s="26">
        <v>1</v>
      </c>
      <c r="EG802" s="26">
        <v>0</v>
      </c>
      <c r="EH802" s="26">
        <v>1</v>
      </c>
      <c r="EI802" s="26">
        <v>0</v>
      </c>
      <c r="EJ802" s="26" t="s">
        <v>118</v>
      </c>
      <c r="EK802" s="26" t="s">
        <v>589</v>
      </c>
      <c r="EL802" s="26" t="s">
        <v>589</v>
      </c>
      <c r="EM802" s="26" t="s">
        <v>1554</v>
      </c>
      <c r="EN802" s="26" t="s">
        <v>50</v>
      </c>
      <c r="EO802" s="26" t="s">
        <v>50</v>
      </c>
      <c r="EP802" s="26" t="s">
        <v>118</v>
      </c>
      <c r="EQ802" s="26" t="s">
        <v>118</v>
      </c>
      <c r="ER802" s="26" t="s">
        <v>1592</v>
      </c>
      <c r="ES802" s="26" t="s">
        <v>1592</v>
      </c>
      <c r="ET802" s="26">
        <v>11</v>
      </c>
      <c r="EU802" s="26" t="s">
        <v>1555</v>
      </c>
      <c r="EV802" s="26" t="s">
        <v>589</v>
      </c>
      <c r="EW802" s="26" t="s">
        <v>50</v>
      </c>
      <c r="EX802" s="26" t="s">
        <v>1592</v>
      </c>
      <c r="EY802" s="21" t="e">
        <v>#N/A</v>
      </c>
    </row>
    <row r="803" spans="1:155" x14ac:dyDescent="0.3">
      <c r="A803" s="22" t="s">
        <v>1513</v>
      </c>
      <c r="B803" s="22" t="s">
        <v>1513</v>
      </c>
      <c r="C803" s="22" t="s">
        <v>1514</v>
      </c>
      <c r="D803" s="22" t="s">
        <v>1515</v>
      </c>
      <c r="E803" s="22" t="s">
        <v>1515</v>
      </c>
      <c r="F803" s="22" t="s">
        <v>1515</v>
      </c>
      <c r="G803" s="22" t="s">
        <v>8623</v>
      </c>
      <c r="H803" s="22">
        <v>2138649183</v>
      </c>
      <c r="I803" s="22" t="s">
        <v>384</v>
      </c>
      <c r="J803" s="22" t="s">
        <v>8624</v>
      </c>
      <c r="L803" s="22" t="s">
        <v>1518</v>
      </c>
      <c r="M803" s="22" t="s">
        <v>8625</v>
      </c>
      <c r="N803" s="22" t="s">
        <v>1920</v>
      </c>
      <c r="O803" s="22" t="s">
        <v>131</v>
      </c>
      <c r="P803" s="22" t="s">
        <v>1521</v>
      </c>
      <c r="R803" s="22" t="s">
        <v>1921</v>
      </c>
      <c r="S803" s="22" t="s">
        <v>1922</v>
      </c>
      <c r="V803" s="22" t="s">
        <v>1523</v>
      </c>
      <c r="W803" s="22" t="s">
        <v>3257</v>
      </c>
      <c r="X803" s="22" t="s">
        <v>3258</v>
      </c>
      <c r="Y803" s="22" t="s">
        <v>3259</v>
      </c>
      <c r="Z803" s="22">
        <v>3033902407</v>
      </c>
      <c r="AA803" s="27">
        <v>42682</v>
      </c>
      <c r="AB803" s="27">
        <v>42682</v>
      </c>
      <c r="AC803" s="22" t="s">
        <v>1571</v>
      </c>
      <c r="AD803" s="22" t="s">
        <v>1572</v>
      </c>
      <c r="AE803" s="22" t="s">
        <v>1523</v>
      </c>
      <c r="AF803" s="22" t="s">
        <v>1869</v>
      </c>
      <c r="AG803" s="22" t="s">
        <v>1870</v>
      </c>
      <c r="AH803" s="22" t="s">
        <v>1871</v>
      </c>
      <c r="AI803" s="22" t="s">
        <v>2411</v>
      </c>
      <c r="AJ803" s="22" t="s">
        <v>1604</v>
      </c>
      <c r="AK803" s="22" t="s">
        <v>384</v>
      </c>
      <c r="AL803" s="22" t="s">
        <v>1532</v>
      </c>
      <c r="AM803" s="22" t="s">
        <v>1532</v>
      </c>
      <c r="AN803" s="22" t="s">
        <v>1532</v>
      </c>
      <c r="AO803" s="22" t="s">
        <v>1533</v>
      </c>
      <c r="AS803" s="22" t="s">
        <v>1579</v>
      </c>
      <c r="AT803" s="22" t="s">
        <v>1529</v>
      </c>
      <c r="AW803" s="22">
        <v>0</v>
      </c>
      <c r="AX803" s="22">
        <v>2</v>
      </c>
      <c r="AY803" s="27"/>
      <c r="AZ803" s="27"/>
      <c r="BB803" s="27"/>
      <c r="BC803" s="22" t="s">
        <v>1580</v>
      </c>
      <c r="BD803" s="22" t="s">
        <v>1581</v>
      </c>
      <c r="BE803" s="22" t="s">
        <v>1581</v>
      </c>
      <c r="BF803" s="22" t="s">
        <v>1582</v>
      </c>
      <c r="BG803" s="22">
        <v>1</v>
      </c>
      <c r="BH803" s="22" t="s">
        <v>1583</v>
      </c>
      <c r="BI803" s="22" t="s">
        <v>1584</v>
      </c>
      <c r="BJ803" s="22" t="s">
        <v>1583</v>
      </c>
      <c r="BK803" s="22" t="s">
        <v>1583</v>
      </c>
      <c r="BM803" s="22" t="s">
        <v>42</v>
      </c>
      <c r="BN803" s="22" t="s">
        <v>379</v>
      </c>
      <c r="BO803" s="22" t="s">
        <v>1585</v>
      </c>
      <c r="BP803" s="22" t="s">
        <v>1605</v>
      </c>
      <c r="BQ803" s="22" t="s">
        <v>42</v>
      </c>
      <c r="BR803" s="22" t="s">
        <v>379</v>
      </c>
      <c r="BS803" s="22" t="s">
        <v>1585</v>
      </c>
      <c r="BT803" s="22" t="s">
        <v>1605</v>
      </c>
      <c r="BU803" s="22" t="s">
        <v>379</v>
      </c>
      <c r="CD803" s="22" t="s">
        <v>1544</v>
      </c>
      <c r="CF803" s="22" t="s">
        <v>1545</v>
      </c>
      <c r="CN803" s="27"/>
      <c r="DB803" s="25">
        <v>42675</v>
      </c>
      <c r="DC803" s="22">
        <v>1</v>
      </c>
      <c r="DD803" s="22">
        <v>46</v>
      </c>
      <c r="DE803" s="23">
        <v>42686</v>
      </c>
      <c r="DF803" s="22" t="s">
        <v>8626</v>
      </c>
      <c r="DG803" s="22" t="s">
        <v>1555</v>
      </c>
      <c r="DH803" s="22" t="s">
        <v>8627</v>
      </c>
      <c r="DI803" s="22" t="s">
        <v>1518</v>
      </c>
      <c r="DJ803" s="22" t="s">
        <v>1544</v>
      </c>
      <c r="DK803" s="27"/>
      <c r="DL803" s="27">
        <v>42694</v>
      </c>
      <c r="DM803" s="27">
        <v>42684</v>
      </c>
      <c r="DN803" s="22">
        <v>3100</v>
      </c>
      <c r="DO803" s="22">
        <v>10</v>
      </c>
      <c r="DP803" s="22">
        <v>1</v>
      </c>
      <c r="DQ803" s="22">
        <v>1</v>
      </c>
      <c r="DR803" s="22">
        <v>7</v>
      </c>
      <c r="DS803" s="22">
        <v>10</v>
      </c>
      <c r="DT803" s="22">
        <v>10</v>
      </c>
      <c r="DU803" s="22">
        <v>7</v>
      </c>
      <c r="DW803" s="22">
        <v>7</v>
      </c>
      <c r="EA803" s="22">
        <v>10</v>
      </c>
      <c r="EF803" s="26">
        <v>1</v>
      </c>
      <c r="EG803" s="26">
        <v>0</v>
      </c>
      <c r="EH803" s="26">
        <v>1</v>
      </c>
      <c r="EI803" s="26">
        <v>0</v>
      </c>
      <c r="EJ803" s="26" t="s">
        <v>118</v>
      </c>
      <c r="EK803" s="26" t="s">
        <v>380</v>
      </c>
      <c r="EL803" s="26" t="s">
        <v>380</v>
      </c>
      <c r="EM803" s="26" t="s">
        <v>1554</v>
      </c>
      <c r="EN803" s="26" t="s">
        <v>32</v>
      </c>
      <c r="EO803" s="26" t="s">
        <v>32</v>
      </c>
      <c r="EP803" s="26" t="s">
        <v>118</v>
      </c>
      <c r="EQ803" s="26" t="s">
        <v>118</v>
      </c>
      <c r="ER803" s="26" t="s">
        <v>1592</v>
      </c>
      <c r="ES803" s="26" t="s">
        <v>1592</v>
      </c>
      <c r="ET803" s="26">
        <v>11</v>
      </c>
      <c r="EU803" s="26" t="s">
        <v>1555</v>
      </c>
      <c r="EV803" s="26" t="s">
        <v>380</v>
      </c>
      <c r="EW803" s="26" t="s">
        <v>32</v>
      </c>
      <c r="EX803" s="26" t="s">
        <v>1592</v>
      </c>
      <c r="EY803" s="21" t="e">
        <v>#N/A</v>
      </c>
    </row>
    <row r="804" spans="1:155" x14ac:dyDescent="0.3">
      <c r="A804" s="22" t="s">
        <v>1513</v>
      </c>
      <c r="B804" s="22" t="s">
        <v>1513</v>
      </c>
      <c r="C804" s="22" t="s">
        <v>1514</v>
      </c>
      <c r="D804" s="22" t="s">
        <v>1515</v>
      </c>
      <c r="E804" s="22" t="s">
        <v>1515</v>
      </c>
      <c r="F804" s="22" t="s">
        <v>1515</v>
      </c>
      <c r="G804" s="22" t="s">
        <v>8628</v>
      </c>
      <c r="H804" s="22">
        <v>1125188990</v>
      </c>
      <c r="J804" s="22" t="s">
        <v>8629</v>
      </c>
      <c r="L804" s="22" t="s">
        <v>1518</v>
      </c>
      <c r="M804" s="22" t="s">
        <v>8630</v>
      </c>
      <c r="N804" s="22" t="s">
        <v>3887</v>
      </c>
      <c r="O804" s="22" t="s">
        <v>131</v>
      </c>
      <c r="P804" s="22" t="s">
        <v>1521</v>
      </c>
      <c r="R804" s="22" t="s">
        <v>2888</v>
      </c>
      <c r="V804" s="22" t="s">
        <v>1523</v>
      </c>
      <c r="W804" s="22" t="s">
        <v>3257</v>
      </c>
      <c r="X804" s="22" t="s">
        <v>3258</v>
      </c>
      <c r="Y804" s="22" t="s">
        <v>3259</v>
      </c>
      <c r="Z804" s="22" t="s">
        <v>8631</v>
      </c>
      <c r="AA804" s="27">
        <v>42674</v>
      </c>
      <c r="AB804" s="27">
        <v>42685</v>
      </c>
      <c r="AC804" s="22"/>
      <c r="AD804" s="22" t="s">
        <v>1529</v>
      </c>
      <c r="AI804" s="22" t="s">
        <v>8632</v>
      </c>
      <c r="AL804" s="22" t="s">
        <v>1531</v>
      </c>
      <c r="AM804" s="22" t="s">
        <v>1532</v>
      </c>
      <c r="AN804" s="22" t="s">
        <v>1532</v>
      </c>
      <c r="AO804" s="22" t="s">
        <v>1533</v>
      </c>
      <c r="AR804" s="22" t="s">
        <v>1534</v>
      </c>
      <c r="AU804" s="22" t="s">
        <v>1535</v>
      </c>
      <c r="AV804" s="22" t="s">
        <v>3646</v>
      </c>
      <c r="AY804" s="27">
        <v>42695</v>
      </c>
      <c r="AZ804" s="27"/>
      <c r="BB804" s="27">
        <v>42674</v>
      </c>
      <c r="BC804" s="22" t="s">
        <v>1537</v>
      </c>
      <c r="BD804" s="22" t="s">
        <v>1538</v>
      </c>
      <c r="BE804" s="22" t="s">
        <v>1539</v>
      </c>
      <c r="BF804" s="22" t="s">
        <v>1539</v>
      </c>
      <c r="BG804" s="22">
        <v>1</v>
      </c>
      <c r="BH804" s="22" t="s">
        <v>1540</v>
      </c>
      <c r="BI804" s="22" t="s">
        <v>1541</v>
      </c>
      <c r="BL804" s="22" t="s">
        <v>1542</v>
      </c>
      <c r="BM804" s="22" t="s">
        <v>3869</v>
      </c>
      <c r="BO804" s="22" t="s">
        <v>1535</v>
      </c>
      <c r="BU804" s="22" t="s">
        <v>3869</v>
      </c>
      <c r="CD804" s="22" t="s">
        <v>1544</v>
      </c>
      <c r="CF804" s="22" t="s">
        <v>1545</v>
      </c>
      <c r="CN804" s="27"/>
      <c r="DB804" s="25">
        <v>42675</v>
      </c>
      <c r="DC804" s="22">
        <v>1</v>
      </c>
      <c r="DD804" s="22">
        <v>47</v>
      </c>
      <c r="DE804" s="23">
        <v>42688</v>
      </c>
      <c r="DF804" s="22" t="s">
        <v>8633</v>
      </c>
      <c r="DG804" s="22" t="s">
        <v>1547</v>
      </c>
      <c r="DH804" s="22" t="s">
        <v>8634</v>
      </c>
      <c r="DI804" s="22" t="s">
        <v>1518</v>
      </c>
      <c r="DJ804" s="22" t="s">
        <v>1544</v>
      </c>
      <c r="DK804" s="27"/>
      <c r="DL804" s="27">
        <v>42697</v>
      </c>
      <c r="DM804" s="27">
        <v>42687</v>
      </c>
      <c r="DN804" s="22">
        <v>3130</v>
      </c>
      <c r="DO804" s="22">
        <v>10</v>
      </c>
      <c r="DP804" s="22">
        <v>1</v>
      </c>
      <c r="DQ804" s="22">
        <v>1</v>
      </c>
      <c r="DR804" s="22">
        <v>6</v>
      </c>
      <c r="DS804" s="22">
        <v>10</v>
      </c>
      <c r="DT804" s="22">
        <v>10</v>
      </c>
      <c r="DU804" s="22">
        <v>10</v>
      </c>
      <c r="DW804" s="22">
        <v>10</v>
      </c>
      <c r="DY804" s="22">
        <v>10</v>
      </c>
      <c r="DZ804" s="22">
        <v>10</v>
      </c>
      <c r="EA804" s="22">
        <v>10</v>
      </c>
      <c r="EB804" s="22" t="s">
        <v>8635</v>
      </c>
      <c r="EC804" s="22" t="s">
        <v>1553</v>
      </c>
      <c r="EF804" s="26">
        <v>1</v>
      </c>
      <c r="EG804" s="26">
        <v>0</v>
      </c>
      <c r="EH804" s="26">
        <v>1</v>
      </c>
      <c r="EI804" s="26">
        <v>0</v>
      </c>
      <c r="EJ804" s="26" t="s">
        <v>118</v>
      </c>
      <c r="EK804" s="26" t="s">
        <v>1554</v>
      </c>
      <c r="EL804" s="26" t="s">
        <v>1554</v>
      </c>
      <c r="EM804" s="26" t="s">
        <v>1554</v>
      </c>
      <c r="EN804" s="26" t="s">
        <v>1554</v>
      </c>
      <c r="EO804" s="26" t="s">
        <v>1554</v>
      </c>
      <c r="EP804" s="26" t="s">
        <v>1554</v>
      </c>
      <c r="EQ804" s="26" t="s">
        <v>1554</v>
      </c>
      <c r="ER804" s="26" t="s">
        <v>1554</v>
      </c>
      <c r="ES804" s="26" t="s">
        <v>1554</v>
      </c>
      <c r="ET804" s="26">
        <v>11</v>
      </c>
      <c r="EU804" s="26" t="s">
        <v>1555</v>
      </c>
      <c r="EV804" s="26" t="s">
        <v>1554</v>
      </c>
      <c r="EW804" s="26" t="s">
        <v>1554</v>
      </c>
      <c r="EX804" s="26" t="s">
        <v>1554</v>
      </c>
      <c r="EY804" s="21">
        <v>0</v>
      </c>
    </row>
    <row r="805" spans="1:155" x14ac:dyDescent="0.3">
      <c r="A805" s="22" t="s">
        <v>1513</v>
      </c>
      <c r="B805" s="22" t="s">
        <v>1513</v>
      </c>
      <c r="C805" s="22" t="s">
        <v>1514</v>
      </c>
      <c r="D805" s="22" t="s">
        <v>1515</v>
      </c>
      <c r="E805" s="22" t="s">
        <v>1515</v>
      </c>
      <c r="F805" s="22" t="s">
        <v>1515</v>
      </c>
      <c r="G805" s="22" t="s">
        <v>8636</v>
      </c>
      <c r="H805" s="22">
        <v>15996892324</v>
      </c>
      <c r="J805" s="22" t="s">
        <v>8637</v>
      </c>
      <c r="L805" s="22" t="s">
        <v>1518</v>
      </c>
      <c r="M805" s="22" t="s">
        <v>8638</v>
      </c>
      <c r="N805" s="22" t="s">
        <v>4848</v>
      </c>
      <c r="O805" s="22" t="s">
        <v>175</v>
      </c>
      <c r="P805" s="22" t="s">
        <v>4608</v>
      </c>
      <c r="R805" s="22" t="s">
        <v>2539</v>
      </c>
      <c r="V805" s="22" t="s">
        <v>1523</v>
      </c>
      <c r="W805" s="22" t="s">
        <v>3257</v>
      </c>
      <c r="X805" s="22" t="s">
        <v>3258</v>
      </c>
      <c r="Y805" s="22" t="s">
        <v>3268</v>
      </c>
      <c r="Z805" s="22" t="s">
        <v>8639</v>
      </c>
      <c r="AA805" s="27">
        <v>42681</v>
      </c>
      <c r="AB805" s="27">
        <v>42685</v>
      </c>
      <c r="AC805" s="22"/>
      <c r="AD805" s="22" t="s">
        <v>1529</v>
      </c>
      <c r="AI805" s="22" t="s">
        <v>8640</v>
      </c>
      <c r="AL805" s="22" t="s">
        <v>1531</v>
      </c>
      <c r="AM805" s="22" t="s">
        <v>1532</v>
      </c>
      <c r="AN805" s="22" t="s">
        <v>1532</v>
      </c>
      <c r="AO805" s="22" t="s">
        <v>1533</v>
      </c>
      <c r="AR805" s="22" t="s">
        <v>1534</v>
      </c>
      <c r="AU805" s="22" t="s">
        <v>2001</v>
      </c>
      <c r="AV805" s="22" t="s">
        <v>4575</v>
      </c>
      <c r="AY805" s="27">
        <v>42702</v>
      </c>
      <c r="AZ805" s="27"/>
      <c r="BB805" s="27">
        <v>42681</v>
      </c>
      <c r="BC805" s="22" t="s">
        <v>1537</v>
      </c>
      <c r="BD805" s="22" t="s">
        <v>1538</v>
      </c>
      <c r="BE805" s="22" t="s">
        <v>1539</v>
      </c>
      <c r="BF805" s="22" t="s">
        <v>1539</v>
      </c>
      <c r="BG805" s="22">
        <v>1</v>
      </c>
      <c r="BH805" s="22" t="s">
        <v>1540</v>
      </c>
      <c r="BI805" s="22" t="s">
        <v>1541</v>
      </c>
      <c r="BL805" s="22" t="s">
        <v>1542</v>
      </c>
      <c r="BM805" s="22" t="s">
        <v>5354</v>
      </c>
      <c r="BO805" s="22" t="s">
        <v>2001</v>
      </c>
      <c r="BU805" s="22" t="s">
        <v>5354</v>
      </c>
      <c r="CD805" s="22" t="s">
        <v>1544</v>
      </c>
      <c r="CF805" s="22" t="s">
        <v>1545</v>
      </c>
      <c r="CN805" s="27"/>
      <c r="DB805" s="25">
        <v>42675</v>
      </c>
      <c r="DC805" s="22">
        <v>1</v>
      </c>
      <c r="DD805" s="22">
        <v>47</v>
      </c>
      <c r="DE805" s="23">
        <v>42688</v>
      </c>
      <c r="DF805" s="22" t="s">
        <v>8641</v>
      </c>
      <c r="DG805" s="22" t="s">
        <v>1547</v>
      </c>
      <c r="DH805" s="22" t="s">
        <v>8642</v>
      </c>
      <c r="DI805" s="22" t="s">
        <v>1518</v>
      </c>
      <c r="DJ805" s="22" t="s">
        <v>1544</v>
      </c>
      <c r="DK805" s="27"/>
      <c r="DL805" s="27">
        <v>42697</v>
      </c>
      <c r="DM805" s="27">
        <v>42687</v>
      </c>
      <c r="DN805" s="22">
        <v>3130</v>
      </c>
      <c r="DO805" s="22">
        <v>10</v>
      </c>
      <c r="DP805" s="22">
        <v>2</v>
      </c>
      <c r="DQ805" s="22">
        <v>2</v>
      </c>
      <c r="DR805" s="22">
        <v>7</v>
      </c>
      <c r="DS805" s="22">
        <v>10</v>
      </c>
      <c r="DT805" s="22">
        <v>10</v>
      </c>
      <c r="DU805" s="22">
        <v>10</v>
      </c>
      <c r="DW805" s="22">
        <v>10</v>
      </c>
      <c r="DY805" s="22">
        <v>10</v>
      </c>
      <c r="DZ805" s="22">
        <v>10</v>
      </c>
      <c r="EA805" s="22">
        <v>10</v>
      </c>
      <c r="EF805" s="26">
        <v>1</v>
      </c>
      <c r="EG805" s="26">
        <v>0</v>
      </c>
      <c r="EH805" s="26">
        <v>1</v>
      </c>
      <c r="EI805" s="26">
        <v>0</v>
      </c>
      <c r="EJ805" s="26" t="s">
        <v>118</v>
      </c>
      <c r="EK805" s="26" t="s">
        <v>1554</v>
      </c>
      <c r="EL805" s="26" t="s">
        <v>1554</v>
      </c>
      <c r="EM805" s="26" t="s">
        <v>1554</v>
      </c>
      <c r="EN805" s="26" t="s">
        <v>1554</v>
      </c>
      <c r="EO805" s="26" t="s">
        <v>1554</v>
      </c>
      <c r="EP805" s="26" t="s">
        <v>1554</v>
      </c>
      <c r="EQ805" s="26" t="s">
        <v>1554</v>
      </c>
      <c r="ER805" s="26" t="s">
        <v>1554</v>
      </c>
      <c r="ES805" s="26" t="s">
        <v>1554</v>
      </c>
      <c r="ET805" s="26">
        <v>11</v>
      </c>
      <c r="EU805" s="26" t="s">
        <v>1555</v>
      </c>
      <c r="EV805" s="26" t="s">
        <v>1554</v>
      </c>
      <c r="EW805" s="26" t="s">
        <v>1554</v>
      </c>
      <c r="EX805" s="26" t="s">
        <v>1554</v>
      </c>
      <c r="EY805" s="21">
        <v>0</v>
      </c>
    </row>
    <row r="806" spans="1:155" x14ac:dyDescent="0.3">
      <c r="A806" s="22" t="s">
        <v>1513</v>
      </c>
      <c r="B806" s="22" t="s">
        <v>1513</v>
      </c>
      <c r="C806" s="22" t="s">
        <v>1514</v>
      </c>
      <c r="D806" s="22" t="s">
        <v>1515</v>
      </c>
      <c r="E806" s="22" t="s">
        <v>1515</v>
      </c>
      <c r="F806" s="22" t="s">
        <v>1515</v>
      </c>
      <c r="G806" s="22" t="s">
        <v>8643</v>
      </c>
      <c r="H806" s="22">
        <v>8184416122</v>
      </c>
      <c r="J806" s="22" t="s">
        <v>8644</v>
      </c>
      <c r="L806" s="22" t="s">
        <v>1518</v>
      </c>
      <c r="M806" s="22" t="s">
        <v>8645</v>
      </c>
      <c r="N806" s="22" t="s">
        <v>2197</v>
      </c>
      <c r="O806" s="22" t="s">
        <v>111</v>
      </c>
      <c r="P806" s="22" t="s">
        <v>1730</v>
      </c>
      <c r="R806" s="22" t="s">
        <v>2198</v>
      </c>
      <c r="V806" s="22" t="s">
        <v>1523</v>
      </c>
      <c r="W806" s="22" t="s">
        <v>3257</v>
      </c>
      <c r="X806" s="22" t="s">
        <v>3258</v>
      </c>
      <c r="Y806" s="22" t="s">
        <v>3268</v>
      </c>
      <c r="Z806" s="22" t="s">
        <v>8646</v>
      </c>
      <c r="AA806" s="27">
        <v>42648</v>
      </c>
      <c r="AB806" s="27">
        <v>42685</v>
      </c>
      <c r="AC806" s="22"/>
      <c r="AD806" s="22" t="s">
        <v>1529</v>
      </c>
      <c r="AI806" s="22" t="s">
        <v>8647</v>
      </c>
      <c r="AL806" s="22" t="s">
        <v>1531</v>
      </c>
      <c r="AM806" s="22" t="s">
        <v>1532</v>
      </c>
      <c r="AN806" s="22" t="s">
        <v>1532</v>
      </c>
      <c r="AO806" s="22" t="s">
        <v>1533</v>
      </c>
      <c r="AR806" s="22" t="s">
        <v>1534</v>
      </c>
      <c r="AU806" s="22" t="s">
        <v>1535</v>
      </c>
      <c r="AV806" s="22" t="s">
        <v>1536</v>
      </c>
      <c r="AY806" s="27">
        <v>42669</v>
      </c>
      <c r="AZ806" s="27"/>
      <c r="BB806" s="27">
        <v>42648</v>
      </c>
      <c r="BC806" s="22" t="s">
        <v>1537</v>
      </c>
      <c r="BD806" s="22" t="s">
        <v>1538</v>
      </c>
      <c r="BE806" s="22" t="s">
        <v>1539</v>
      </c>
      <c r="BF806" s="22" t="s">
        <v>1539</v>
      </c>
      <c r="BG806" s="22">
        <v>1</v>
      </c>
      <c r="BH806" s="22" t="s">
        <v>1540</v>
      </c>
      <c r="BI806" s="22" t="s">
        <v>1541</v>
      </c>
      <c r="BL806" s="22" t="s">
        <v>1542</v>
      </c>
      <c r="BM806" s="22" t="s">
        <v>3022</v>
      </c>
      <c r="BO806" s="22" t="s">
        <v>1535</v>
      </c>
      <c r="BU806" s="22" t="s">
        <v>3022</v>
      </c>
      <c r="CD806" s="22" t="s">
        <v>1544</v>
      </c>
      <c r="CF806" s="22" t="s">
        <v>1545</v>
      </c>
      <c r="CN806" s="27"/>
      <c r="DB806" s="25">
        <v>42675</v>
      </c>
      <c r="DC806" s="22">
        <v>1</v>
      </c>
      <c r="DD806" s="22">
        <v>47</v>
      </c>
      <c r="DE806" s="23">
        <v>42688</v>
      </c>
      <c r="DF806" s="22" t="s">
        <v>8648</v>
      </c>
      <c r="DG806" s="22" t="s">
        <v>1547</v>
      </c>
      <c r="DH806" s="22" t="s">
        <v>8649</v>
      </c>
      <c r="DI806" s="22" t="s">
        <v>1518</v>
      </c>
      <c r="DJ806" s="22" t="s">
        <v>1544</v>
      </c>
      <c r="DK806" s="27"/>
      <c r="DL806" s="27">
        <v>42697</v>
      </c>
      <c r="DM806" s="27">
        <v>42687</v>
      </c>
      <c r="DN806" s="22">
        <v>3130</v>
      </c>
      <c r="DO806" s="22">
        <v>7</v>
      </c>
      <c r="DP806" s="22">
        <v>1</v>
      </c>
      <c r="DQ806" s="22">
        <v>1</v>
      </c>
      <c r="DR806" s="22">
        <v>7</v>
      </c>
      <c r="DS806" s="22">
        <v>7</v>
      </c>
      <c r="DT806" s="22">
        <v>9</v>
      </c>
      <c r="DU806" s="22">
        <v>9</v>
      </c>
      <c r="DW806" s="22">
        <v>1</v>
      </c>
      <c r="DY806" s="22">
        <v>6</v>
      </c>
      <c r="DZ806" s="22">
        <v>9</v>
      </c>
      <c r="EA806" s="22">
        <v>10</v>
      </c>
      <c r="EB806" s="22" t="s">
        <v>8650</v>
      </c>
      <c r="EC806" s="22" t="s">
        <v>1553</v>
      </c>
      <c r="EF806" s="26">
        <v>1</v>
      </c>
      <c r="EG806" s="26">
        <v>0</v>
      </c>
      <c r="EH806" s="26">
        <v>0</v>
      </c>
      <c r="EI806" s="26">
        <v>0</v>
      </c>
      <c r="EJ806" s="26" t="s">
        <v>118</v>
      </c>
      <c r="EK806" s="26" t="s">
        <v>1554</v>
      </c>
      <c r="EL806" s="26" t="s">
        <v>1554</v>
      </c>
      <c r="EM806" s="26" t="s">
        <v>1554</v>
      </c>
      <c r="EN806" s="26" t="s">
        <v>1554</v>
      </c>
      <c r="EO806" s="26" t="s">
        <v>1554</v>
      </c>
      <c r="EP806" s="26" t="s">
        <v>1554</v>
      </c>
      <c r="EQ806" s="26" t="s">
        <v>1554</v>
      </c>
      <c r="ER806" s="26" t="s">
        <v>1554</v>
      </c>
      <c r="ES806" s="26" t="s">
        <v>1554</v>
      </c>
      <c r="ET806" s="26">
        <v>11</v>
      </c>
      <c r="EU806" s="26" t="s">
        <v>1555</v>
      </c>
      <c r="EV806" s="26" t="s">
        <v>1554</v>
      </c>
      <c r="EW806" s="26" t="s">
        <v>1554</v>
      </c>
      <c r="EX806" s="26" t="s">
        <v>1554</v>
      </c>
      <c r="EY806" s="21">
        <v>0</v>
      </c>
    </row>
    <row r="807" spans="1:155" x14ac:dyDescent="0.3">
      <c r="A807" s="22" t="s">
        <v>1513</v>
      </c>
      <c r="B807" s="22" t="s">
        <v>1513</v>
      </c>
      <c r="C807" s="22" t="s">
        <v>1514</v>
      </c>
      <c r="D807" s="22" t="s">
        <v>1515</v>
      </c>
      <c r="E807" s="22" t="s">
        <v>1515</v>
      </c>
      <c r="F807" s="22" t="s">
        <v>1515</v>
      </c>
      <c r="G807" s="22" t="s">
        <v>8651</v>
      </c>
      <c r="H807" s="22" t="s">
        <v>8652</v>
      </c>
      <c r="I807" s="22" t="s">
        <v>384</v>
      </c>
      <c r="J807" s="22" t="s">
        <v>8653</v>
      </c>
      <c r="L807" s="22" t="s">
        <v>1518</v>
      </c>
      <c r="M807" s="22" t="s">
        <v>8654</v>
      </c>
      <c r="N807" s="22" t="s">
        <v>2012</v>
      </c>
      <c r="O807" s="22" t="s">
        <v>131</v>
      </c>
      <c r="P807" s="22" t="s">
        <v>1521</v>
      </c>
      <c r="R807" s="22" t="s">
        <v>1760</v>
      </c>
      <c r="S807" s="22" t="s">
        <v>2013</v>
      </c>
      <c r="V807" s="22" t="s">
        <v>1523</v>
      </c>
      <c r="W807" s="22" t="s">
        <v>3257</v>
      </c>
      <c r="X807" s="22" t="s">
        <v>3258</v>
      </c>
      <c r="Y807" s="22" t="s">
        <v>3259</v>
      </c>
      <c r="Z807" s="22">
        <v>3033885525</v>
      </c>
      <c r="AA807" s="27">
        <v>42682</v>
      </c>
      <c r="AB807" s="27">
        <v>42682</v>
      </c>
      <c r="AC807" s="22" t="s">
        <v>1571</v>
      </c>
      <c r="AD807" s="22" t="s">
        <v>1572</v>
      </c>
      <c r="AE807" s="22" t="s">
        <v>1523</v>
      </c>
      <c r="AF807" s="22" t="s">
        <v>1869</v>
      </c>
      <c r="AG807" s="22" t="s">
        <v>2215</v>
      </c>
      <c r="AH807" s="22" t="s">
        <v>2216</v>
      </c>
      <c r="AI807" s="22" t="s">
        <v>2411</v>
      </c>
      <c r="AJ807" s="22" t="s">
        <v>1604</v>
      </c>
      <c r="AK807" s="22" t="s">
        <v>384</v>
      </c>
      <c r="AL807" s="22" t="s">
        <v>1532</v>
      </c>
      <c r="AM807" s="22" t="s">
        <v>1532</v>
      </c>
      <c r="AN807" s="22" t="s">
        <v>1532</v>
      </c>
      <c r="AO807" s="22" t="s">
        <v>1533</v>
      </c>
      <c r="AS807" s="22" t="s">
        <v>1579</v>
      </c>
      <c r="AT807" s="22" t="s">
        <v>1529</v>
      </c>
      <c r="AW807" s="22">
        <v>0</v>
      </c>
      <c r="AX807" s="22">
        <v>3</v>
      </c>
      <c r="AY807" s="27"/>
      <c r="AZ807" s="27"/>
      <c r="BB807" s="27"/>
      <c r="BC807" s="22" t="s">
        <v>1580</v>
      </c>
      <c r="BD807" s="22" t="s">
        <v>1581</v>
      </c>
      <c r="BE807" s="22" t="s">
        <v>1581</v>
      </c>
      <c r="BF807" s="22" t="s">
        <v>1582</v>
      </c>
      <c r="BG807" s="22">
        <v>1</v>
      </c>
      <c r="BH807" s="22" t="s">
        <v>1583</v>
      </c>
      <c r="BI807" s="22" t="s">
        <v>1584</v>
      </c>
      <c r="BJ807" s="22" t="s">
        <v>1583</v>
      </c>
      <c r="BK807" s="22" t="s">
        <v>1583</v>
      </c>
      <c r="BM807" s="22" t="s">
        <v>60</v>
      </c>
      <c r="BN807" s="22" t="s">
        <v>698</v>
      </c>
      <c r="BO807" s="22" t="s">
        <v>1585</v>
      </c>
      <c r="BP807" s="22" t="s">
        <v>1605</v>
      </c>
      <c r="BQ807" s="22" t="s">
        <v>60</v>
      </c>
      <c r="BR807" s="22" t="s">
        <v>698</v>
      </c>
      <c r="BS807" s="22" t="s">
        <v>1585</v>
      </c>
      <c r="BT807" s="22" t="s">
        <v>1605</v>
      </c>
      <c r="BU807" s="22" t="s">
        <v>698</v>
      </c>
      <c r="CD807" s="22" t="s">
        <v>1544</v>
      </c>
      <c r="CF807" s="22" t="s">
        <v>1545</v>
      </c>
      <c r="CN807" s="27"/>
      <c r="DB807" s="25">
        <v>42675</v>
      </c>
      <c r="DC807" s="22">
        <v>1</v>
      </c>
      <c r="DD807" s="22">
        <v>46</v>
      </c>
      <c r="DE807" s="23">
        <v>42686</v>
      </c>
      <c r="DF807" s="22" t="s">
        <v>8655</v>
      </c>
      <c r="DG807" s="22" t="s">
        <v>1555</v>
      </c>
      <c r="DH807" s="22" t="s">
        <v>8656</v>
      </c>
      <c r="DI807" s="22" t="s">
        <v>1518</v>
      </c>
      <c r="DJ807" s="22" t="s">
        <v>1544</v>
      </c>
      <c r="DK807" s="27"/>
      <c r="DL807" s="27">
        <v>42694</v>
      </c>
      <c r="DM807" s="27">
        <v>42684</v>
      </c>
      <c r="DN807" s="22">
        <v>3100</v>
      </c>
      <c r="DO807" s="22">
        <v>8</v>
      </c>
      <c r="DP807" s="22">
        <v>2</v>
      </c>
      <c r="DQ807" s="22">
        <v>2</v>
      </c>
      <c r="DR807" s="22">
        <v>5</v>
      </c>
      <c r="DS807" s="22">
        <v>9</v>
      </c>
      <c r="DT807" s="22">
        <v>9</v>
      </c>
      <c r="DU807" s="22">
        <v>7</v>
      </c>
      <c r="DW807" s="22">
        <v>5</v>
      </c>
      <c r="EA807" s="22">
        <v>6</v>
      </c>
      <c r="EB807" s="22" t="s">
        <v>8657</v>
      </c>
      <c r="EC807" s="22" t="s">
        <v>8658</v>
      </c>
      <c r="EF807" s="26">
        <v>0</v>
      </c>
      <c r="EG807" s="26">
        <v>1</v>
      </c>
      <c r="EH807" s="26">
        <v>0</v>
      </c>
      <c r="EI807" s="26">
        <v>0</v>
      </c>
      <c r="EJ807" s="26" t="s">
        <v>118</v>
      </c>
      <c r="EK807" s="26" t="s">
        <v>699</v>
      </c>
      <c r="EL807" s="26" t="s">
        <v>699</v>
      </c>
      <c r="EM807" s="26" t="s">
        <v>1554</v>
      </c>
      <c r="EN807" s="26" t="s">
        <v>50</v>
      </c>
      <c r="EO807" s="26" t="s">
        <v>50</v>
      </c>
      <c r="EP807" s="26" t="s">
        <v>157</v>
      </c>
      <c r="EQ807" s="26" t="s">
        <v>157</v>
      </c>
      <c r="ER807" s="26" t="s">
        <v>1592</v>
      </c>
      <c r="ES807" s="26" t="s">
        <v>1592</v>
      </c>
      <c r="ET807" s="26">
        <v>11</v>
      </c>
      <c r="EU807" s="26" t="s">
        <v>1555</v>
      </c>
      <c r="EV807" s="26" t="s">
        <v>699</v>
      </c>
      <c r="EW807" s="26" t="s">
        <v>50</v>
      </c>
      <c r="EX807" s="26" t="s">
        <v>1592</v>
      </c>
      <c r="EY807" s="21" t="e">
        <v>#N/A</v>
      </c>
    </row>
    <row r="808" spans="1:155" x14ac:dyDescent="0.3">
      <c r="A808" s="22" t="s">
        <v>1513</v>
      </c>
      <c r="B808" s="22" t="s">
        <v>1513</v>
      </c>
      <c r="C808" s="22" t="s">
        <v>1514</v>
      </c>
      <c r="D808" s="22" t="s">
        <v>1515</v>
      </c>
      <c r="E808" s="22" t="s">
        <v>1515</v>
      </c>
      <c r="F808" s="22" t="s">
        <v>1515</v>
      </c>
      <c r="G808" s="22" t="s">
        <v>8659</v>
      </c>
      <c r="H808" s="22">
        <v>6635521494</v>
      </c>
      <c r="I808" s="22" t="s">
        <v>384</v>
      </c>
      <c r="J808" s="22" t="s">
        <v>8660</v>
      </c>
      <c r="L808" s="22" t="s">
        <v>1518</v>
      </c>
      <c r="M808" s="22" t="s">
        <v>8661</v>
      </c>
      <c r="N808" s="22" t="s">
        <v>2012</v>
      </c>
      <c r="O808" s="22" t="s">
        <v>131</v>
      </c>
      <c r="P808" s="22" t="s">
        <v>1521</v>
      </c>
      <c r="R808" s="22" t="s">
        <v>1760</v>
      </c>
      <c r="S808" s="22" t="s">
        <v>2013</v>
      </c>
      <c r="V808" s="22" t="s">
        <v>1523</v>
      </c>
      <c r="W808" s="22" t="s">
        <v>3257</v>
      </c>
      <c r="X808" s="22" t="s">
        <v>3258</v>
      </c>
      <c r="Y808" s="22" t="s">
        <v>3259</v>
      </c>
      <c r="Z808" s="22">
        <v>3033677497</v>
      </c>
      <c r="AA808" s="27">
        <v>42675</v>
      </c>
      <c r="AB808" s="27">
        <v>42681</v>
      </c>
      <c r="AC808" s="22" t="s">
        <v>1571</v>
      </c>
      <c r="AD808" s="22" t="s">
        <v>1572</v>
      </c>
      <c r="AE808" s="22" t="s">
        <v>1523</v>
      </c>
      <c r="AF808" s="22" t="s">
        <v>1635</v>
      </c>
      <c r="AG808" s="22" t="s">
        <v>5791</v>
      </c>
      <c r="AH808" s="22" t="s">
        <v>5792</v>
      </c>
      <c r="AI808" s="22" t="s">
        <v>8662</v>
      </c>
      <c r="AJ808" s="22" t="s">
        <v>1604</v>
      </c>
      <c r="AK808" s="22" t="s">
        <v>384</v>
      </c>
      <c r="AL808" s="22" t="s">
        <v>1532</v>
      </c>
      <c r="AM808" s="22" t="s">
        <v>1532</v>
      </c>
      <c r="AN808" s="22" t="s">
        <v>1532</v>
      </c>
      <c r="AO808" s="22" t="s">
        <v>1533</v>
      </c>
      <c r="AS808" s="22" t="s">
        <v>1579</v>
      </c>
      <c r="AT808" s="22" t="s">
        <v>1529</v>
      </c>
      <c r="AW808" s="22">
        <v>0</v>
      </c>
      <c r="AX808" s="22">
        <v>8</v>
      </c>
      <c r="AY808" s="27"/>
      <c r="AZ808" s="27"/>
      <c r="BB808" s="27"/>
      <c r="BC808" s="22" t="s">
        <v>1580</v>
      </c>
      <c r="BD808" s="22" t="s">
        <v>1581</v>
      </c>
      <c r="BE808" s="22" t="s">
        <v>1581</v>
      </c>
      <c r="BF808" s="22" t="s">
        <v>1582</v>
      </c>
      <c r="BG808" s="22">
        <v>1</v>
      </c>
      <c r="BH808" s="22" t="s">
        <v>1583</v>
      </c>
      <c r="BI808" s="22" t="s">
        <v>1584</v>
      </c>
      <c r="BJ808" s="22" t="s">
        <v>1583</v>
      </c>
      <c r="BK808" s="22" t="s">
        <v>1583</v>
      </c>
      <c r="BM808" s="22" t="s">
        <v>19</v>
      </c>
      <c r="BN808" s="22" t="s">
        <v>129</v>
      </c>
      <c r="BO808" s="22" t="s">
        <v>1585</v>
      </c>
      <c r="BP808" s="22" t="s">
        <v>1605</v>
      </c>
      <c r="BQ808" s="22" t="s">
        <v>26</v>
      </c>
      <c r="BR808" s="22" t="s">
        <v>146</v>
      </c>
      <c r="BS808" s="22" t="s">
        <v>1585</v>
      </c>
      <c r="BT808" s="22" t="s">
        <v>1605</v>
      </c>
      <c r="BU808" s="22" t="s">
        <v>129</v>
      </c>
      <c r="CD808" s="22" t="s">
        <v>1544</v>
      </c>
      <c r="CF808" s="22" t="s">
        <v>1545</v>
      </c>
      <c r="CN808" s="27"/>
      <c r="DB808" s="25">
        <v>42675</v>
      </c>
      <c r="DC808" s="22">
        <v>1</v>
      </c>
      <c r="DD808" s="22">
        <v>46</v>
      </c>
      <c r="DE808" s="23">
        <v>42684</v>
      </c>
      <c r="DF808" s="22" t="s">
        <v>2022</v>
      </c>
      <c r="DG808" s="22" t="s">
        <v>1555</v>
      </c>
      <c r="DH808" s="22" t="s">
        <v>8663</v>
      </c>
      <c r="DI808" s="22" t="s">
        <v>1518</v>
      </c>
      <c r="DJ808" s="22" t="s">
        <v>1544</v>
      </c>
      <c r="DK808" s="27"/>
      <c r="DL808" s="27">
        <v>42693</v>
      </c>
      <c r="DM808" s="27">
        <v>42683</v>
      </c>
      <c r="DN808" s="22">
        <v>3100</v>
      </c>
      <c r="DO808" s="22">
        <v>10</v>
      </c>
      <c r="DP808" s="22">
        <v>1</v>
      </c>
      <c r="DQ808" s="22">
        <v>1</v>
      </c>
      <c r="DR808" s="22">
        <v>6</v>
      </c>
      <c r="DS808" s="22">
        <v>10</v>
      </c>
      <c r="DT808" s="22">
        <v>10</v>
      </c>
      <c r="DU808" s="22">
        <v>10</v>
      </c>
      <c r="DW808" s="22">
        <v>10</v>
      </c>
      <c r="EA808" s="22">
        <v>10</v>
      </c>
      <c r="EF808" s="26">
        <v>1</v>
      </c>
      <c r="EG808" s="26">
        <v>0</v>
      </c>
      <c r="EH808" s="26">
        <v>1</v>
      </c>
      <c r="EI808" s="26">
        <v>0</v>
      </c>
      <c r="EJ808" s="26" t="s">
        <v>118</v>
      </c>
      <c r="EK808" s="26" t="s">
        <v>130</v>
      </c>
      <c r="EL808" s="26" t="s">
        <v>147</v>
      </c>
      <c r="EM808" s="26" t="s">
        <v>1554</v>
      </c>
      <c r="EN808" s="26" t="s">
        <v>12</v>
      </c>
      <c r="EO808" s="26" t="s">
        <v>12</v>
      </c>
      <c r="EP808" s="26" t="s">
        <v>118</v>
      </c>
      <c r="EQ808" s="26" t="s">
        <v>118</v>
      </c>
      <c r="ER808" s="26" t="s">
        <v>1592</v>
      </c>
      <c r="ES808" s="26" t="s">
        <v>1592</v>
      </c>
      <c r="ET808" s="26">
        <v>11</v>
      </c>
      <c r="EU808" s="26" t="s">
        <v>1555</v>
      </c>
      <c r="EV808" s="26" t="s">
        <v>1593</v>
      </c>
      <c r="EW808" s="26" t="s">
        <v>1593</v>
      </c>
      <c r="EX808" s="26" t="s">
        <v>1593</v>
      </c>
      <c r="EY808" s="21" t="e">
        <v>#N/A</v>
      </c>
    </row>
    <row r="809" spans="1:155" x14ac:dyDescent="0.3">
      <c r="A809" s="22" t="s">
        <v>1513</v>
      </c>
      <c r="B809" s="22" t="s">
        <v>1513</v>
      </c>
      <c r="C809" s="22" t="s">
        <v>1514</v>
      </c>
      <c r="D809" s="22" t="s">
        <v>1515</v>
      </c>
      <c r="E809" s="22" t="s">
        <v>1515</v>
      </c>
      <c r="F809" s="22" t="s">
        <v>1515</v>
      </c>
      <c r="G809" s="22" t="s">
        <v>8664</v>
      </c>
      <c r="H809" s="22">
        <v>3432611311</v>
      </c>
      <c r="I809" s="22" t="s">
        <v>384</v>
      </c>
      <c r="J809" s="22" t="s">
        <v>8665</v>
      </c>
      <c r="L809" s="22" t="s">
        <v>1518</v>
      </c>
      <c r="M809" s="22" t="s">
        <v>8666</v>
      </c>
      <c r="N809" s="22" t="s">
        <v>2012</v>
      </c>
      <c r="O809" s="22" t="s">
        <v>131</v>
      </c>
      <c r="P809" s="22" t="s">
        <v>1521</v>
      </c>
      <c r="R809" s="22" t="s">
        <v>1760</v>
      </c>
      <c r="S809" s="22" t="s">
        <v>2013</v>
      </c>
      <c r="V809" s="22" t="s">
        <v>1523</v>
      </c>
      <c r="W809" s="22" t="s">
        <v>3257</v>
      </c>
      <c r="X809" s="22" t="s">
        <v>3258</v>
      </c>
      <c r="Y809" s="22" t="s">
        <v>3259</v>
      </c>
      <c r="Z809" s="22">
        <v>3033852811</v>
      </c>
      <c r="AA809" s="27">
        <v>42681</v>
      </c>
      <c r="AB809" s="27">
        <v>42681</v>
      </c>
      <c r="AC809" s="22" t="s">
        <v>1571</v>
      </c>
      <c r="AD809" s="22" t="s">
        <v>1572</v>
      </c>
      <c r="AE809" s="22" t="s">
        <v>1523</v>
      </c>
      <c r="AF809" s="22" t="s">
        <v>1635</v>
      </c>
      <c r="AG809" s="22" t="s">
        <v>1636</v>
      </c>
      <c r="AH809" s="22" t="s">
        <v>1637</v>
      </c>
      <c r="AI809" s="22" t="s">
        <v>2802</v>
      </c>
      <c r="AJ809" s="22" t="s">
        <v>1604</v>
      </c>
      <c r="AK809" s="22" t="s">
        <v>384</v>
      </c>
      <c r="AL809" s="22" t="s">
        <v>1532</v>
      </c>
      <c r="AM809" s="22" t="s">
        <v>1532</v>
      </c>
      <c r="AN809" s="22" t="s">
        <v>1532</v>
      </c>
      <c r="AO809" s="22" t="s">
        <v>1533</v>
      </c>
      <c r="AS809" s="22" t="s">
        <v>1579</v>
      </c>
      <c r="AT809" s="22" t="s">
        <v>1529</v>
      </c>
      <c r="AW809" s="22">
        <v>0</v>
      </c>
      <c r="AX809" s="22">
        <v>2</v>
      </c>
      <c r="AY809" s="27"/>
      <c r="AZ809" s="27"/>
      <c r="BB809" s="27"/>
      <c r="BC809" s="22" t="s">
        <v>1580</v>
      </c>
      <c r="BD809" s="22" t="s">
        <v>1581</v>
      </c>
      <c r="BE809" s="22" t="s">
        <v>1581</v>
      </c>
      <c r="BF809" s="22" t="s">
        <v>1582</v>
      </c>
      <c r="BG809" s="22">
        <v>1</v>
      </c>
      <c r="BH809" s="22" t="s">
        <v>1583</v>
      </c>
      <c r="BI809" s="22" t="s">
        <v>1584</v>
      </c>
      <c r="BJ809" s="22" t="s">
        <v>1583</v>
      </c>
      <c r="BK809" s="22" t="s">
        <v>1583</v>
      </c>
      <c r="BM809" s="22" t="s">
        <v>17</v>
      </c>
      <c r="BN809" s="22" t="s">
        <v>151</v>
      </c>
      <c r="BO809" s="22" t="s">
        <v>1585</v>
      </c>
      <c r="BP809" s="22" t="s">
        <v>1605</v>
      </c>
      <c r="BQ809" s="22" t="s">
        <v>17</v>
      </c>
      <c r="BR809" s="22" t="s">
        <v>151</v>
      </c>
      <c r="BS809" s="22" t="s">
        <v>1585</v>
      </c>
      <c r="BT809" s="22" t="s">
        <v>1605</v>
      </c>
      <c r="BU809" s="22" t="s">
        <v>151</v>
      </c>
      <c r="CD809" s="22" t="s">
        <v>1544</v>
      </c>
      <c r="CF809" s="22" t="s">
        <v>1545</v>
      </c>
      <c r="CN809" s="27"/>
      <c r="DB809" s="25">
        <v>42675</v>
      </c>
      <c r="DC809" s="22">
        <v>1</v>
      </c>
      <c r="DD809" s="22">
        <v>46</v>
      </c>
      <c r="DE809" s="23">
        <v>42684</v>
      </c>
      <c r="DF809" s="22" t="s">
        <v>8667</v>
      </c>
      <c r="DG809" s="22" t="s">
        <v>1555</v>
      </c>
      <c r="DH809" s="22" t="s">
        <v>8668</v>
      </c>
      <c r="DI809" s="22" t="s">
        <v>1518</v>
      </c>
      <c r="DJ809" s="22" t="s">
        <v>1544</v>
      </c>
      <c r="DK809" s="27"/>
      <c r="DL809" s="27">
        <v>42693</v>
      </c>
      <c r="DM809" s="27">
        <v>42683</v>
      </c>
      <c r="DN809" s="22">
        <v>3100</v>
      </c>
      <c r="DO809" s="22">
        <v>10</v>
      </c>
      <c r="DP809" s="22">
        <v>1</v>
      </c>
      <c r="DQ809" s="22">
        <v>1</v>
      </c>
      <c r="DR809" s="22">
        <v>7</v>
      </c>
      <c r="DS809" s="22">
        <v>10</v>
      </c>
      <c r="DT809" s="22">
        <v>10</v>
      </c>
      <c r="DU809" s="22">
        <v>10</v>
      </c>
      <c r="DW809" s="22">
        <v>10</v>
      </c>
      <c r="EA809" s="22">
        <v>10</v>
      </c>
      <c r="EF809" s="26">
        <v>1</v>
      </c>
      <c r="EG809" s="26">
        <v>0</v>
      </c>
      <c r="EH809" s="26">
        <v>1</v>
      </c>
      <c r="EI809" s="26">
        <v>0</v>
      </c>
      <c r="EJ809" s="26" t="s">
        <v>118</v>
      </c>
      <c r="EK809" s="26" t="s">
        <v>152</v>
      </c>
      <c r="EL809" s="26" t="s">
        <v>152</v>
      </c>
      <c r="EM809" s="26" t="s">
        <v>1554</v>
      </c>
      <c r="EN809" s="26" t="s">
        <v>12</v>
      </c>
      <c r="EO809" s="26" t="s">
        <v>12</v>
      </c>
      <c r="EP809" s="26" t="s">
        <v>118</v>
      </c>
      <c r="EQ809" s="26" t="s">
        <v>118</v>
      </c>
      <c r="ER809" s="26" t="s">
        <v>1592</v>
      </c>
      <c r="ES809" s="26" t="s">
        <v>1592</v>
      </c>
      <c r="ET809" s="26">
        <v>11</v>
      </c>
      <c r="EU809" s="26" t="s">
        <v>1555</v>
      </c>
      <c r="EV809" s="26" t="s">
        <v>152</v>
      </c>
      <c r="EW809" s="26" t="s">
        <v>12</v>
      </c>
      <c r="EX809" s="26" t="s">
        <v>1592</v>
      </c>
      <c r="EY809" s="21" t="e">
        <v>#N/A</v>
      </c>
    </row>
    <row r="810" spans="1:155" x14ac:dyDescent="0.3">
      <c r="A810" s="22" t="s">
        <v>1513</v>
      </c>
      <c r="B810" s="22" t="s">
        <v>1513</v>
      </c>
      <c r="C810" s="22" t="s">
        <v>1514</v>
      </c>
      <c r="D810" s="22" t="s">
        <v>1515</v>
      </c>
      <c r="E810" s="22" t="s">
        <v>1515</v>
      </c>
      <c r="F810" s="22" t="s">
        <v>1515</v>
      </c>
      <c r="G810" s="22" t="s">
        <v>8669</v>
      </c>
      <c r="H810" s="22">
        <v>3125596241</v>
      </c>
      <c r="J810" s="22" t="s">
        <v>8670</v>
      </c>
      <c r="L810" s="22" t="s">
        <v>1518</v>
      </c>
      <c r="M810" s="22" t="s">
        <v>8671</v>
      </c>
      <c r="N810" s="22" t="s">
        <v>2027</v>
      </c>
      <c r="O810" s="22" t="s">
        <v>175</v>
      </c>
      <c r="P810" s="22" t="s">
        <v>4608</v>
      </c>
      <c r="R810" s="22" t="s">
        <v>2029</v>
      </c>
      <c r="T810" s="22" t="s">
        <v>2030</v>
      </c>
      <c r="U810" s="22" t="s">
        <v>2031</v>
      </c>
      <c r="V810" s="22" t="s">
        <v>1523</v>
      </c>
      <c r="W810" s="22" t="s">
        <v>3257</v>
      </c>
      <c r="X810" s="22" t="s">
        <v>3258</v>
      </c>
      <c r="Y810" s="22" t="s">
        <v>3268</v>
      </c>
      <c r="Z810" s="22" t="s">
        <v>8672</v>
      </c>
      <c r="AA810" s="27">
        <v>42670</v>
      </c>
      <c r="AB810" s="27">
        <v>42681</v>
      </c>
      <c r="AC810" s="22"/>
      <c r="AD810" s="22" t="s">
        <v>1529</v>
      </c>
      <c r="AI810" s="22" t="s">
        <v>8673</v>
      </c>
      <c r="AL810" s="22" t="s">
        <v>1531</v>
      </c>
      <c r="AM810" s="22" t="s">
        <v>1532</v>
      </c>
      <c r="AN810" s="22" t="s">
        <v>1532</v>
      </c>
      <c r="AO810" s="22" t="s">
        <v>1533</v>
      </c>
      <c r="AR810" s="22" t="s">
        <v>1534</v>
      </c>
      <c r="AU810" s="22" t="s">
        <v>1535</v>
      </c>
      <c r="AV810" s="22" t="s">
        <v>1778</v>
      </c>
      <c r="AY810" s="27">
        <v>42702</v>
      </c>
      <c r="AZ810" s="27"/>
      <c r="BB810" s="27">
        <v>42670</v>
      </c>
      <c r="BC810" s="22" t="s">
        <v>1537</v>
      </c>
      <c r="BD810" s="22" t="s">
        <v>1538</v>
      </c>
      <c r="BE810" s="22" t="s">
        <v>1779</v>
      </c>
      <c r="BF810" s="22" t="s">
        <v>1780</v>
      </c>
      <c r="BG810" s="22">
        <v>1</v>
      </c>
      <c r="BH810" s="22" t="s">
        <v>1781</v>
      </c>
      <c r="BI810" s="22" t="s">
        <v>1782</v>
      </c>
      <c r="BL810" s="22" t="s">
        <v>1542</v>
      </c>
      <c r="BM810" s="22" t="s">
        <v>2471</v>
      </c>
      <c r="BO810" s="22" t="s">
        <v>1535</v>
      </c>
      <c r="BU810" s="22" t="s">
        <v>2471</v>
      </c>
      <c r="CD810" s="22" t="s">
        <v>1544</v>
      </c>
      <c r="CF810" s="22" t="s">
        <v>1545</v>
      </c>
      <c r="CN810" s="27"/>
      <c r="DB810" s="25">
        <v>42675</v>
      </c>
      <c r="DC810" s="22">
        <v>1</v>
      </c>
      <c r="DD810" s="22">
        <v>47</v>
      </c>
      <c r="DE810" s="23">
        <v>42687</v>
      </c>
      <c r="DF810" s="22" t="s">
        <v>8674</v>
      </c>
      <c r="DG810" s="22" t="s">
        <v>1547</v>
      </c>
      <c r="DH810" s="22" t="s">
        <v>8675</v>
      </c>
      <c r="DI810" s="22" t="s">
        <v>1518</v>
      </c>
      <c r="DJ810" s="22" t="s">
        <v>1549</v>
      </c>
      <c r="DK810" s="27"/>
      <c r="DL810" s="27">
        <v>42693</v>
      </c>
      <c r="DM810" s="27">
        <v>42683</v>
      </c>
      <c r="DN810" s="22">
        <v>3130</v>
      </c>
      <c r="DO810" s="22">
        <v>10</v>
      </c>
      <c r="DP810" s="22">
        <v>1</v>
      </c>
      <c r="DQ810" s="22">
        <v>1</v>
      </c>
      <c r="DR810" s="22">
        <v>6</v>
      </c>
      <c r="DS810" s="22">
        <v>10</v>
      </c>
      <c r="DT810" s="22">
        <v>10</v>
      </c>
      <c r="DU810" s="22">
        <v>10</v>
      </c>
      <c r="DW810" s="22">
        <v>10</v>
      </c>
      <c r="DY810" s="22">
        <v>10</v>
      </c>
      <c r="DZ810" s="22">
        <v>10</v>
      </c>
      <c r="EA810" s="22">
        <v>7</v>
      </c>
      <c r="EB810" s="22" t="s">
        <v>8676</v>
      </c>
      <c r="EC810" s="22" t="s">
        <v>8677</v>
      </c>
      <c r="EF810" s="26">
        <v>0</v>
      </c>
      <c r="EG810" s="26">
        <v>0</v>
      </c>
      <c r="EH810" s="26">
        <v>1</v>
      </c>
      <c r="EI810" s="26">
        <v>0</v>
      </c>
      <c r="EJ810" s="26" t="s">
        <v>118</v>
      </c>
      <c r="EK810" s="26" t="s">
        <v>1554</v>
      </c>
      <c r="EL810" s="26" t="s">
        <v>1554</v>
      </c>
      <c r="EM810" s="26" t="s">
        <v>1554</v>
      </c>
      <c r="EN810" s="26" t="s">
        <v>1554</v>
      </c>
      <c r="EO810" s="26" t="s">
        <v>1554</v>
      </c>
      <c r="EP810" s="26" t="s">
        <v>1554</v>
      </c>
      <c r="EQ810" s="26" t="s">
        <v>1554</v>
      </c>
      <c r="ER810" s="26" t="s">
        <v>1554</v>
      </c>
      <c r="ES810" s="26" t="s">
        <v>1554</v>
      </c>
      <c r="ET810" s="26">
        <v>11</v>
      </c>
      <c r="EU810" s="26" t="s">
        <v>1555</v>
      </c>
      <c r="EV810" s="26" t="s">
        <v>1554</v>
      </c>
      <c r="EW810" s="26" t="s">
        <v>1554</v>
      </c>
      <c r="EX810" s="26" t="s">
        <v>1554</v>
      </c>
      <c r="EY810" s="21">
        <v>0</v>
      </c>
    </row>
    <row r="811" spans="1:155" x14ac:dyDescent="0.3">
      <c r="A811" s="22" t="s">
        <v>1513</v>
      </c>
      <c r="B811" s="22" t="s">
        <v>1513</v>
      </c>
      <c r="C811" s="22" t="s">
        <v>1514</v>
      </c>
      <c r="D811" s="22" t="s">
        <v>1515</v>
      </c>
      <c r="E811" s="22" t="s">
        <v>1515</v>
      </c>
      <c r="F811" s="22" t="s">
        <v>1515</v>
      </c>
      <c r="G811" s="22" t="s">
        <v>8678</v>
      </c>
      <c r="H811" s="22">
        <v>71992233035</v>
      </c>
      <c r="I811" s="22" t="s">
        <v>384</v>
      </c>
      <c r="J811" s="22" t="s">
        <v>8679</v>
      </c>
      <c r="L811" s="22" t="s">
        <v>1518</v>
      </c>
      <c r="M811" s="22" t="s">
        <v>8680</v>
      </c>
      <c r="N811" s="22" t="s">
        <v>8681</v>
      </c>
      <c r="O811" s="22" t="s">
        <v>111</v>
      </c>
      <c r="P811" s="22" t="s">
        <v>1730</v>
      </c>
      <c r="R811" s="22" t="s">
        <v>2198</v>
      </c>
      <c r="S811" s="22" t="s">
        <v>2267</v>
      </c>
      <c r="V811" s="22" t="s">
        <v>1523</v>
      </c>
      <c r="W811" s="22" t="s">
        <v>3257</v>
      </c>
      <c r="X811" s="22" t="s">
        <v>3258</v>
      </c>
      <c r="Y811" s="22" t="s">
        <v>3268</v>
      </c>
      <c r="Z811" s="22">
        <v>3032383911</v>
      </c>
      <c r="AA811" s="27">
        <v>42633</v>
      </c>
      <c r="AB811" s="27">
        <v>42681</v>
      </c>
      <c r="AC811" s="22" t="s">
        <v>1571</v>
      </c>
      <c r="AD811" s="22" t="s">
        <v>1529</v>
      </c>
      <c r="AE811" s="22" t="s">
        <v>1523</v>
      </c>
      <c r="AF811" s="22" t="s">
        <v>1895</v>
      </c>
      <c r="AG811" s="22" t="s">
        <v>1896</v>
      </c>
      <c r="AH811" s="22" t="s">
        <v>1897</v>
      </c>
      <c r="AI811" s="22" t="s">
        <v>8682</v>
      </c>
      <c r="AJ811" s="22" t="s">
        <v>1578</v>
      </c>
      <c r="AK811" s="22" t="s">
        <v>384</v>
      </c>
      <c r="AL811" s="22" t="s">
        <v>1532</v>
      </c>
      <c r="AM811" s="22" t="s">
        <v>1532</v>
      </c>
      <c r="AN811" s="22" t="s">
        <v>1532</v>
      </c>
      <c r="AO811" s="22" t="s">
        <v>1533</v>
      </c>
      <c r="AS811" s="22" t="s">
        <v>1873</v>
      </c>
      <c r="AT811" s="22" t="s">
        <v>1848</v>
      </c>
      <c r="AX811" s="22">
        <v>2</v>
      </c>
      <c r="AY811" s="27"/>
      <c r="AZ811" s="27"/>
      <c r="BB811" s="27"/>
      <c r="BC811" s="22" t="s">
        <v>1537</v>
      </c>
      <c r="BD811" s="22" t="s">
        <v>2270</v>
      </c>
      <c r="BE811" s="22" t="s">
        <v>2270</v>
      </c>
      <c r="BF811" s="22" t="s">
        <v>1581</v>
      </c>
      <c r="BG811" s="22">
        <v>1</v>
      </c>
      <c r="BH811" s="22" t="s">
        <v>1583</v>
      </c>
      <c r="BI811" s="22" t="s">
        <v>1584</v>
      </c>
      <c r="BJ811" s="22" t="s">
        <v>1583</v>
      </c>
      <c r="BK811" s="22" t="s">
        <v>1583</v>
      </c>
      <c r="BN811" s="22" t="s">
        <v>208</v>
      </c>
      <c r="BR811" s="22" t="s">
        <v>180</v>
      </c>
      <c r="BT811" s="22" t="s">
        <v>1696</v>
      </c>
      <c r="BU811" s="22" t="s">
        <v>37</v>
      </c>
      <c r="CD811" s="22" t="s">
        <v>1544</v>
      </c>
      <c r="CF811" s="22" t="s">
        <v>1697</v>
      </c>
      <c r="CG811" s="22" t="s">
        <v>1582</v>
      </c>
      <c r="CH811" s="22" t="s">
        <v>1698</v>
      </c>
      <c r="CI811" s="22" t="s">
        <v>2271</v>
      </c>
      <c r="CJ811" s="22" t="s">
        <v>2272</v>
      </c>
      <c r="CL811" s="22" t="s">
        <v>8683</v>
      </c>
      <c r="CM811" s="22">
        <v>3032384807</v>
      </c>
      <c r="CN811" s="27">
        <v>42634</v>
      </c>
      <c r="CO811" s="22" t="s">
        <v>1702</v>
      </c>
      <c r="CP811" s="22" t="s">
        <v>1583</v>
      </c>
      <c r="CR811" s="22" t="s">
        <v>37</v>
      </c>
      <c r="CS811" s="22" t="s">
        <v>1583</v>
      </c>
      <c r="CU811" s="22" t="s">
        <v>1704</v>
      </c>
      <c r="CV811" s="22" t="s">
        <v>1704</v>
      </c>
      <c r="CW811" s="22" t="s">
        <v>1605</v>
      </c>
      <c r="CX811" s="22" t="s">
        <v>37</v>
      </c>
      <c r="CY811" s="22" t="s">
        <v>1583</v>
      </c>
      <c r="CZ811" s="22" t="s">
        <v>1696</v>
      </c>
      <c r="DA811" s="22" t="s">
        <v>1583</v>
      </c>
      <c r="DB811" s="25">
        <v>42675</v>
      </c>
      <c r="DC811" s="22">
        <v>1</v>
      </c>
      <c r="DD811" s="22">
        <v>47</v>
      </c>
      <c r="DE811" s="23">
        <v>42687</v>
      </c>
      <c r="DF811" s="22" t="s">
        <v>8684</v>
      </c>
      <c r="DG811" s="22" t="s">
        <v>1706</v>
      </c>
      <c r="DH811" s="22" t="s">
        <v>8685</v>
      </c>
      <c r="DI811" s="22" t="s">
        <v>1518</v>
      </c>
      <c r="DJ811" s="22" t="s">
        <v>1549</v>
      </c>
      <c r="DK811" s="27"/>
      <c r="DL811" s="27">
        <v>42693</v>
      </c>
      <c r="DM811" s="27">
        <v>42683</v>
      </c>
      <c r="DN811" s="22">
        <v>3130</v>
      </c>
      <c r="DO811" s="22">
        <v>0</v>
      </c>
      <c r="DP811" s="22">
        <v>1</v>
      </c>
      <c r="DQ811" s="22">
        <v>2</v>
      </c>
      <c r="DR811" s="22">
        <v>2</v>
      </c>
      <c r="DS811" s="22">
        <v>2</v>
      </c>
      <c r="DT811" s="22">
        <v>7</v>
      </c>
      <c r="DU811" s="22">
        <v>8</v>
      </c>
      <c r="DW811" s="22">
        <v>0</v>
      </c>
      <c r="DY811" s="22">
        <v>5</v>
      </c>
      <c r="DZ811" s="22">
        <v>7</v>
      </c>
      <c r="EA811" s="22">
        <v>3</v>
      </c>
      <c r="EB811" s="22" t="s">
        <v>8686</v>
      </c>
      <c r="EC811" s="22" t="s">
        <v>8687</v>
      </c>
      <c r="EF811" s="26">
        <v>0</v>
      </c>
      <c r="EG811" s="26">
        <v>1</v>
      </c>
      <c r="EH811" s="26">
        <v>0</v>
      </c>
      <c r="EI811" s="26">
        <v>1</v>
      </c>
      <c r="EJ811" s="26" t="s">
        <v>118</v>
      </c>
      <c r="EK811" s="26" t="s">
        <v>209</v>
      </c>
      <c r="EL811" s="26" t="s">
        <v>181</v>
      </c>
      <c r="EM811" s="26" t="s">
        <v>1554</v>
      </c>
      <c r="EN811" s="26" t="s">
        <v>32</v>
      </c>
      <c r="EO811" s="26" t="s">
        <v>613</v>
      </c>
      <c r="EP811" s="26" t="s">
        <v>118</v>
      </c>
      <c r="EQ811" s="26" t="s">
        <v>125</v>
      </c>
      <c r="ER811" s="26" t="s">
        <v>1592</v>
      </c>
      <c r="ES811" s="26" t="s">
        <v>1592</v>
      </c>
      <c r="ET811" s="26">
        <v>11</v>
      </c>
      <c r="EU811" s="26" t="s">
        <v>1555</v>
      </c>
      <c r="EV811" s="26" t="s">
        <v>1593</v>
      </c>
      <c r="EW811" s="26" t="s">
        <v>1593</v>
      </c>
      <c r="EX811" s="26" t="s">
        <v>1593</v>
      </c>
      <c r="EY811" s="21" t="e">
        <v>#N/A</v>
      </c>
    </row>
    <row r="812" spans="1:155" x14ac:dyDescent="0.3">
      <c r="A812" s="22" t="s">
        <v>1513</v>
      </c>
      <c r="B812" s="22" t="s">
        <v>1513</v>
      </c>
      <c r="C812" s="22" t="s">
        <v>1514</v>
      </c>
      <c r="D812" s="22" t="s">
        <v>1515</v>
      </c>
      <c r="E812" s="22" t="s">
        <v>1515</v>
      </c>
      <c r="F812" s="22" t="s">
        <v>1515</v>
      </c>
      <c r="G812" s="22" t="s">
        <v>8688</v>
      </c>
      <c r="H812" s="22">
        <v>6732391397</v>
      </c>
      <c r="J812" s="22" t="s">
        <v>8689</v>
      </c>
      <c r="L812" s="22" t="s">
        <v>1518</v>
      </c>
      <c r="M812" s="22" t="s">
        <v>8690</v>
      </c>
      <c r="N812" s="22" t="s">
        <v>2197</v>
      </c>
      <c r="O812" s="22" t="s">
        <v>111</v>
      </c>
      <c r="P812" s="22" t="s">
        <v>1730</v>
      </c>
      <c r="R812" s="22" t="s">
        <v>2198</v>
      </c>
      <c r="V812" s="22" t="s">
        <v>1523</v>
      </c>
      <c r="W812" s="22" t="s">
        <v>3257</v>
      </c>
      <c r="X812" s="22" t="s">
        <v>3258</v>
      </c>
      <c r="Y812" s="22" t="s">
        <v>3268</v>
      </c>
      <c r="Z812" s="22" t="s">
        <v>8691</v>
      </c>
      <c r="AA812" s="27">
        <v>42668</v>
      </c>
      <c r="AB812" s="27">
        <v>42685</v>
      </c>
      <c r="AC812" s="22"/>
      <c r="AD812" s="22" t="s">
        <v>1529</v>
      </c>
      <c r="AI812" s="22" t="s">
        <v>8692</v>
      </c>
      <c r="AL812" s="22" t="s">
        <v>1531</v>
      </c>
      <c r="AM812" s="22" t="s">
        <v>1532</v>
      </c>
      <c r="AN812" s="22" t="s">
        <v>1532</v>
      </c>
      <c r="AO812" s="22" t="s">
        <v>1533</v>
      </c>
      <c r="AR812" s="22" t="s">
        <v>1534</v>
      </c>
      <c r="AU812" s="22" t="s">
        <v>1535</v>
      </c>
      <c r="AV812" s="22" t="s">
        <v>1536</v>
      </c>
      <c r="AY812" s="27">
        <v>42689</v>
      </c>
      <c r="AZ812" s="27"/>
      <c r="BB812" s="27">
        <v>42668</v>
      </c>
      <c r="BC812" s="22" t="s">
        <v>1537</v>
      </c>
      <c r="BD812" s="22" t="s">
        <v>1538</v>
      </c>
      <c r="BE812" s="22" t="s">
        <v>1539</v>
      </c>
      <c r="BF812" s="22" t="s">
        <v>1539</v>
      </c>
      <c r="BG812" s="22">
        <v>1</v>
      </c>
      <c r="BH812" s="22" t="s">
        <v>1540</v>
      </c>
      <c r="BI812" s="22" t="s">
        <v>1541</v>
      </c>
      <c r="BL812" s="22" t="s">
        <v>1542</v>
      </c>
      <c r="BM812" s="22" t="s">
        <v>3365</v>
      </c>
      <c r="BO812" s="22" t="s">
        <v>1535</v>
      </c>
      <c r="BU812" s="22" t="s">
        <v>3365</v>
      </c>
      <c r="CD812" s="22" t="s">
        <v>1544</v>
      </c>
      <c r="CF812" s="22" t="s">
        <v>1545</v>
      </c>
      <c r="CN812" s="27"/>
      <c r="DB812" s="25">
        <v>42675</v>
      </c>
      <c r="DC812" s="22">
        <v>1</v>
      </c>
      <c r="DD812" s="22">
        <v>47</v>
      </c>
      <c r="DE812" s="23">
        <v>42688</v>
      </c>
      <c r="DF812" s="22" t="s">
        <v>8693</v>
      </c>
      <c r="DG812" s="22" t="s">
        <v>1547</v>
      </c>
      <c r="DH812" s="22" t="s">
        <v>8694</v>
      </c>
      <c r="DI812" s="22" t="s">
        <v>1518</v>
      </c>
      <c r="DJ812" s="22" t="s">
        <v>1544</v>
      </c>
      <c r="DK812" s="27"/>
      <c r="DL812" s="27">
        <v>42697</v>
      </c>
      <c r="DM812" s="27">
        <v>42687</v>
      </c>
      <c r="DN812" s="22">
        <v>3130</v>
      </c>
      <c r="DO812" s="22">
        <v>8</v>
      </c>
      <c r="DP812" s="22">
        <v>1</v>
      </c>
      <c r="DQ812" s="22">
        <v>1</v>
      </c>
      <c r="DR812" s="22">
        <v>6</v>
      </c>
      <c r="DS812" s="22">
        <v>9</v>
      </c>
      <c r="DT812" s="22">
        <v>9</v>
      </c>
      <c r="DU812" s="22">
        <v>9</v>
      </c>
      <c r="DW812" s="22">
        <v>9</v>
      </c>
      <c r="DY812" s="22">
        <v>9</v>
      </c>
      <c r="DZ812" s="22">
        <v>9</v>
      </c>
      <c r="EA812" s="22">
        <v>10</v>
      </c>
      <c r="EB812" s="22" t="s">
        <v>8695</v>
      </c>
      <c r="EC812" s="22" t="s">
        <v>8696</v>
      </c>
      <c r="EF812" s="26">
        <v>1</v>
      </c>
      <c r="EG812" s="26">
        <v>0</v>
      </c>
      <c r="EH812" s="26">
        <v>0</v>
      </c>
      <c r="EI812" s="26">
        <v>0</v>
      </c>
      <c r="EJ812" s="26" t="s">
        <v>118</v>
      </c>
      <c r="EK812" s="26" t="s">
        <v>1554</v>
      </c>
      <c r="EL812" s="26" t="s">
        <v>1554</v>
      </c>
      <c r="EM812" s="26" t="s">
        <v>1554</v>
      </c>
      <c r="EN812" s="26" t="s">
        <v>1554</v>
      </c>
      <c r="EO812" s="26" t="s">
        <v>1554</v>
      </c>
      <c r="EP812" s="26" t="s">
        <v>1554</v>
      </c>
      <c r="EQ812" s="26" t="s">
        <v>1554</v>
      </c>
      <c r="ER812" s="26" t="s">
        <v>1554</v>
      </c>
      <c r="ES812" s="26" t="s">
        <v>1554</v>
      </c>
      <c r="ET812" s="26">
        <v>11</v>
      </c>
      <c r="EU812" s="26" t="s">
        <v>1555</v>
      </c>
      <c r="EV812" s="26" t="s">
        <v>1554</v>
      </c>
      <c r="EW812" s="26" t="s">
        <v>1554</v>
      </c>
      <c r="EX812" s="26" t="s">
        <v>1554</v>
      </c>
      <c r="EY812" s="21">
        <v>0</v>
      </c>
    </row>
    <row r="813" spans="1:155" x14ac:dyDescent="0.3">
      <c r="A813" s="22" t="s">
        <v>1513</v>
      </c>
      <c r="B813" s="22" t="s">
        <v>1513</v>
      </c>
      <c r="C813" s="22" t="s">
        <v>1514</v>
      </c>
      <c r="D813" s="22" t="s">
        <v>1515</v>
      </c>
      <c r="E813" s="22" t="s">
        <v>1515</v>
      </c>
      <c r="F813" s="22" t="s">
        <v>1515</v>
      </c>
      <c r="G813" s="22" t="s">
        <v>8697</v>
      </c>
      <c r="H813" s="22">
        <v>1141956502</v>
      </c>
      <c r="J813" s="22" t="s">
        <v>8698</v>
      </c>
      <c r="L813" s="22" t="s">
        <v>1518</v>
      </c>
      <c r="M813" s="22" t="s">
        <v>8699</v>
      </c>
      <c r="N813" s="22" t="s">
        <v>3129</v>
      </c>
      <c r="O813" s="22" t="s">
        <v>170</v>
      </c>
      <c r="P813" s="22" t="s">
        <v>2212</v>
      </c>
      <c r="R813" s="22" t="s">
        <v>2213</v>
      </c>
      <c r="V813" s="22" t="s">
        <v>1523</v>
      </c>
      <c r="W813" s="22" t="s">
        <v>3257</v>
      </c>
      <c r="X813" s="22" t="s">
        <v>3258</v>
      </c>
      <c r="Y813" s="22" t="s">
        <v>3259</v>
      </c>
      <c r="Z813" s="22" t="s">
        <v>8700</v>
      </c>
      <c r="AA813" s="27">
        <v>42664</v>
      </c>
      <c r="AB813" s="27">
        <v>42684</v>
      </c>
      <c r="AC813" s="22"/>
      <c r="AD813" s="22" t="s">
        <v>1529</v>
      </c>
      <c r="AI813" s="22" t="s">
        <v>8701</v>
      </c>
      <c r="AL813" s="22" t="s">
        <v>7877</v>
      </c>
      <c r="AM813" s="22" t="s">
        <v>2170</v>
      </c>
      <c r="AN813" s="22" t="s">
        <v>2170</v>
      </c>
      <c r="AO813" s="22" t="s">
        <v>1533</v>
      </c>
      <c r="AR813" s="22" t="s">
        <v>1534</v>
      </c>
      <c r="AU813" s="22" t="s">
        <v>1535</v>
      </c>
      <c r="AV813" s="22" t="s">
        <v>1778</v>
      </c>
      <c r="AY813" s="27">
        <v>42698</v>
      </c>
      <c r="AZ813" s="27"/>
      <c r="BB813" s="27">
        <v>42664</v>
      </c>
      <c r="BC813" s="22" t="s">
        <v>1537</v>
      </c>
      <c r="BD813" s="22" t="s">
        <v>1538</v>
      </c>
      <c r="BE813" s="22" t="s">
        <v>1779</v>
      </c>
      <c r="BF813" s="22" t="s">
        <v>1780</v>
      </c>
      <c r="BG813" s="22">
        <v>1</v>
      </c>
      <c r="BH813" s="22" t="s">
        <v>1781</v>
      </c>
      <c r="BI813" s="22" t="s">
        <v>1782</v>
      </c>
      <c r="BL813" s="22" t="s">
        <v>1542</v>
      </c>
      <c r="BM813" s="22" t="s">
        <v>2403</v>
      </c>
      <c r="BO813" s="22" t="s">
        <v>1535</v>
      </c>
      <c r="BU813" s="22" t="s">
        <v>2403</v>
      </c>
      <c r="CD813" s="22" t="s">
        <v>1544</v>
      </c>
      <c r="CF813" s="22" t="s">
        <v>1545</v>
      </c>
      <c r="CN813" s="27"/>
      <c r="DB813" s="25">
        <v>42675</v>
      </c>
      <c r="DC813" s="22">
        <v>1</v>
      </c>
      <c r="DD813" s="22">
        <v>47</v>
      </c>
      <c r="DE813" s="23">
        <v>42687</v>
      </c>
      <c r="DF813" s="22" t="s">
        <v>8702</v>
      </c>
      <c r="DG813" s="22" t="s">
        <v>1547</v>
      </c>
      <c r="DH813" s="22" t="s">
        <v>8703</v>
      </c>
      <c r="DI813" s="22" t="s">
        <v>1518</v>
      </c>
      <c r="DJ813" s="22" t="s">
        <v>1544</v>
      </c>
      <c r="DK813" s="27"/>
      <c r="DL813" s="27">
        <v>42696</v>
      </c>
      <c r="DM813" s="27">
        <v>42686</v>
      </c>
      <c r="DN813" s="22">
        <v>3130</v>
      </c>
      <c r="DO813" s="22">
        <v>5</v>
      </c>
      <c r="DP813" s="22">
        <v>2</v>
      </c>
      <c r="DQ813" s="22">
        <v>2</v>
      </c>
      <c r="DR813" s="22">
        <v>5</v>
      </c>
      <c r="DS813" s="22">
        <v>9</v>
      </c>
      <c r="DT813" s="22">
        <v>9</v>
      </c>
      <c r="DU813" s="22">
        <v>8</v>
      </c>
      <c r="DW813" s="22">
        <v>9</v>
      </c>
      <c r="DY813" s="22">
        <v>9</v>
      </c>
      <c r="DZ813" s="22">
        <v>10</v>
      </c>
      <c r="EA813" s="22">
        <v>8</v>
      </c>
      <c r="EB813" s="22" t="s">
        <v>8704</v>
      </c>
      <c r="EC813" s="22" t="s">
        <v>8705</v>
      </c>
      <c r="EF813" s="26">
        <v>0</v>
      </c>
      <c r="EG813" s="26">
        <v>0</v>
      </c>
      <c r="EH813" s="26">
        <v>0</v>
      </c>
      <c r="EI813" s="26">
        <v>0</v>
      </c>
      <c r="EJ813" s="26" t="s">
        <v>118</v>
      </c>
      <c r="EK813" s="26" t="s">
        <v>1554</v>
      </c>
      <c r="EL813" s="26" t="s">
        <v>1554</v>
      </c>
      <c r="EM813" s="26" t="s">
        <v>1554</v>
      </c>
      <c r="EN813" s="26" t="s">
        <v>1554</v>
      </c>
      <c r="EO813" s="26" t="s">
        <v>1554</v>
      </c>
      <c r="EP813" s="26" t="s">
        <v>1554</v>
      </c>
      <c r="EQ813" s="26" t="s">
        <v>1554</v>
      </c>
      <c r="ER813" s="26" t="s">
        <v>1554</v>
      </c>
      <c r="ES813" s="26" t="s">
        <v>1554</v>
      </c>
      <c r="ET813" s="26">
        <v>11</v>
      </c>
      <c r="EU813" s="26" t="s">
        <v>1555</v>
      </c>
      <c r="EV813" s="26" t="s">
        <v>1554</v>
      </c>
      <c r="EW813" s="26" t="s">
        <v>1554</v>
      </c>
      <c r="EX813" s="26" t="s">
        <v>1554</v>
      </c>
      <c r="EY813" s="21">
        <v>0</v>
      </c>
    </row>
    <row r="814" spans="1:155" x14ac:dyDescent="0.3">
      <c r="A814" s="22" t="s">
        <v>1513</v>
      </c>
      <c r="B814" s="22" t="s">
        <v>1513</v>
      </c>
      <c r="C814" s="22" t="s">
        <v>1514</v>
      </c>
      <c r="D814" s="22" t="s">
        <v>1515</v>
      </c>
      <c r="E814" s="22" t="s">
        <v>1515</v>
      </c>
      <c r="F814" s="22" t="s">
        <v>1515</v>
      </c>
      <c r="G814" s="22" t="s">
        <v>8706</v>
      </c>
      <c r="H814" s="22">
        <v>7531813144</v>
      </c>
      <c r="J814" s="22" t="s">
        <v>8707</v>
      </c>
      <c r="L814" s="22" t="s">
        <v>1518</v>
      </c>
      <c r="M814" s="22" t="s">
        <v>8708</v>
      </c>
      <c r="N814" s="22" t="s">
        <v>1759</v>
      </c>
      <c r="O814" s="22" t="s">
        <v>131</v>
      </c>
      <c r="P814" s="22" t="s">
        <v>1521</v>
      </c>
      <c r="R814" s="22" t="s">
        <v>1760</v>
      </c>
      <c r="V814" s="22" t="s">
        <v>1523</v>
      </c>
      <c r="W814" s="22" t="s">
        <v>3257</v>
      </c>
      <c r="X814" s="22" t="s">
        <v>3258</v>
      </c>
      <c r="Y814" s="22" t="s">
        <v>3259</v>
      </c>
      <c r="Z814" s="22" t="s">
        <v>8709</v>
      </c>
      <c r="AA814" s="27">
        <v>42675</v>
      </c>
      <c r="AB814" s="27">
        <v>42685</v>
      </c>
      <c r="AC814" s="22"/>
      <c r="AD814" s="22" t="s">
        <v>1529</v>
      </c>
      <c r="AI814" s="22" t="s">
        <v>8710</v>
      </c>
      <c r="AL814" s="22" t="s">
        <v>1531</v>
      </c>
      <c r="AM814" s="22" t="s">
        <v>1532</v>
      </c>
      <c r="AN814" s="22" t="s">
        <v>1532</v>
      </c>
      <c r="AO814" s="22" t="s">
        <v>1533</v>
      </c>
      <c r="AR814" s="22" t="s">
        <v>1534</v>
      </c>
      <c r="AU814" s="22" t="s">
        <v>1535</v>
      </c>
      <c r="AV814" s="22" t="s">
        <v>1821</v>
      </c>
      <c r="AY814" s="27">
        <v>42696</v>
      </c>
      <c r="AZ814" s="27"/>
      <c r="BB814" s="27">
        <v>42675</v>
      </c>
      <c r="BC814" s="22" t="s">
        <v>1537</v>
      </c>
      <c r="BD814" s="22" t="s">
        <v>1538</v>
      </c>
      <c r="BE814" s="22" t="s">
        <v>1539</v>
      </c>
      <c r="BF814" s="22" t="s">
        <v>1539</v>
      </c>
      <c r="BG814" s="22">
        <v>1</v>
      </c>
      <c r="BH814" s="22" t="s">
        <v>1540</v>
      </c>
      <c r="BI814" s="22" t="s">
        <v>1541</v>
      </c>
      <c r="BL814" s="22" t="s">
        <v>1542</v>
      </c>
      <c r="BM814" s="22" t="s">
        <v>5514</v>
      </c>
      <c r="BO814" s="22" t="s">
        <v>1535</v>
      </c>
      <c r="BU814" s="22" t="s">
        <v>5514</v>
      </c>
      <c r="CD814" s="22" t="s">
        <v>1544</v>
      </c>
      <c r="CF814" s="22" t="s">
        <v>1545</v>
      </c>
      <c r="CN814" s="27"/>
      <c r="DB814" s="25">
        <v>42675</v>
      </c>
      <c r="DC814" s="22">
        <v>1</v>
      </c>
      <c r="DD814" s="22">
        <v>47</v>
      </c>
      <c r="DE814" s="23">
        <v>42688</v>
      </c>
      <c r="DF814" s="22" t="s">
        <v>8711</v>
      </c>
      <c r="DG814" s="22" t="s">
        <v>1547</v>
      </c>
      <c r="DH814" s="22" t="s">
        <v>8712</v>
      </c>
      <c r="DI814" s="22" t="s">
        <v>1518</v>
      </c>
      <c r="DJ814" s="22" t="s">
        <v>1544</v>
      </c>
      <c r="DK814" s="27"/>
      <c r="DL814" s="27">
        <v>42697</v>
      </c>
      <c r="DM814" s="27">
        <v>42687</v>
      </c>
      <c r="DN814" s="22">
        <v>3130</v>
      </c>
      <c r="DO814" s="22">
        <v>10</v>
      </c>
      <c r="DP814" s="22">
        <v>1</v>
      </c>
      <c r="DQ814" s="22">
        <v>1</v>
      </c>
      <c r="DR814" s="22">
        <v>7</v>
      </c>
      <c r="DS814" s="22">
        <v>10</v>
      </c>
      <c r="DT814" s="22">
        <v>10</v>
      </c>
      <c r="DU814" s="22">
        <v>10</v>
      </c>
      <c r="DW814" s="22">
        <v>10</v>
      </c>
      <c r="DY814" s="22">
        <v>10</v>
      </c>
      <c r="DZ814" s="22">
        <v>10</v>
      </c>
      <c r="EA814" s="22">
        <v>10</v>
      </c>
      <c r="EB814" s="22" t="s">
        <v>8713</v>
      </c>
      <c r="EF814" s="26">
        <v>1</v>
      </c>
      <c r="EG814" s="26">
        <v>0</v>
      </c>
      <c r="EH814" s="26">
        <v>1</v>
      </c>
      <c r="EI814" s="26">
        <v>0</v>
      </c>
      <c r="EJ814" s="26" t="s">
        <v>118</v>
      </c>
      <c r="EK814" s="26" t="s">
        <v>1554</v>
      </c>
      <c r="EL814" s="26" t="s">
        <v>1554</v>
      </c>
      <c r="EM814" s="26" t="s">
        <v>1554</v>
      </c>
      <c r="EN814" s="26" t="s">
        <v>1554</v>
      </c>
      <c r="EO814" s="26" t="s">
        <v>1554</v>
      </c>
      <c r="EP814" s="26" t="s">
        <v>1554</v>
      </c>
      <c r="EQ814" s="26" t="s">
        <v>1554</v>
      </c>
      <c r="ER814" s="26" t="s">
        <v>1554</v>
      </c>
      <c r="ES814" s="26" t="s">
        <v>1554</v>
      </c>
      <c r="ET814" s="26">
        <v>11</v>
      </c>
      <c r="EU814" s="26" t="s">
        <v>1555</v>
      </c>
      <c r="EV814" s="26" t="s">
        <v>1554</v>
      </c>
      <c r="EW814" s="26" t="s">
        <v>1554</v>
      </c>
      <c r="EX814" s="26" t="s">
        <v>1554</v>
      </c>
      <c r="EY814" s="21">
        <v>0</v>
      </c>
    </row>
    <row r="815" spans="1:155" x14ac:dyDescent="0.3">
      <c r="A815" s="22" t="s">
        <v>1513</v>
      </c>
      <c r="B815" s="22" t="s">
        <v>1513</v>
      </c>
      <c r="C815" s="22" t="s">
        <v>1514</v>
      </c>
      <c r="D815" s="22" t="s">
        <v>1515</v>
      </c>
      <c r="E815" s="22" t="s">
        <v>1515</v>
      </c>
      <c r="F815" s="22" t="s">
        <v>1515</v>
      </c>
      <c r="G815" s="22" t="s">
        <v>8714</v>
      </c>
      <c r="H815" s="22">
        <v>3432364409</v>
      </c>
      <c r="J815" s="22" t="s">
        <v>8715</v>
      </c>
      <c r="L815" s="22" t="s">
        <v>1518</v>
      </c>
      <c r="M815" s="22" t="s">
        <v>8716</v>
      </c>
      <c r="N815" s="22" t="s">
        <v>1520</v>
      </c>
      <c r="O815" s="22" t="s">
        <v>131</v>
      </c>
      <c r="P815" s="22" t="s">
        <v>1521</v>
      </c>
      <c r="R815" s="22" t="s">
        <v>1522</v>
      </c>
      <c r="T815" s="22" t="s">
        <v>3489</v>
      </c>
      <c r="U815" s="22" t="s">
        <v>3490</v>
      </c>
      <c r="V815" s="22" t="s">
        <v>1523</v>
      </c>
      <c r="W815" s="22" t="s">
        <v>3257</v>
      </c>
      <c r="X815" s="22" t="s">
        <v>3258</v>
      </c>
      <c r="Y815" s="22" t="s">
        <v>3259</v>
      </c>
      <c r="Z815" s="22" t="s">
        <v>8717</v>
      </c>
      <c r="AA815" s="27">
        <v>42675</v>
      </c>
      <c r="AB815" s="27">
        <v>42685</v>
      </c>
      <c r="AC815" s="22"/>
      <c r="AD815" s="22" t="s">
        <v>1529</v>
      </c>
      <c r="AI815" s="22" t="s">
        <v>8718</v>
      </c>
      <c r="AL815" s="22" t="s">
        <v>1531</v>
      </c>
      <c r="AM815" s="22" t="s">
        <v>1532</v>
      </c>
      <c r="AN815" s="22" t="s">
        <v>1532</v>
      </c>
      <c r="AO815" s="22" t="s">
        <v>1533</v>
      </c>
      <c r="AR815" s="22" t="s">
        <v>1534</v>
      </c>
      <c r="AU815" s="22" t="s">
        <v>1535</v>
      </c>
      <c r="AV815" s="22" t="s">
        <v>1676</v>
      </c>
      <c r="AY815" s="27">
        <v>42696</v>
      </c>
      <c r="AZ815" s="27"/>
      <c r="BB815" s="27">
        <v>42675</v>
      </c>
      <c r="BC815" s="22" t="s">
        <v>1537</v>
      </c>
      <c r="BD815" s="22" t="s">
        <v>1677</v>
      </c>
      <c r="BE815" s="22" t="s">
        <v>1678</v>
      </c>
      <c r="BF815" s="22" t="s">
        <v>1678</v>
      </c>
      <c r="BG815" s="22">
        <v>1</v>
      </c>
      <c r="BH815" s="22" t="s">
        <v>1540</v>
      </c>
      <c r="BI815" s="22" t="s">
        <v>1541</v>
      </c>
      <c r="BL815" s="22" t="s">
        <v>1542</v>
      </c>
      <c r="BM815" s="22" t="s">
        <v>3103</v>
      </c>
      <c r="BO815" s="22" t="s">
        <v>1535</v>
      </c>
      <c r="BU815" s="22" t="s">
        <v>3103</v>
      </c>
      <c r="CD815" s="22" t="s">
        <v>1544</v>
      </c>
      <c r="CF815" s="22" t="s">
        <v>1545</v>
      </c>
      <c r="CN815" s="27"/>
      <c r="DB815" s="25">
        <v>42675</v>
      </c>
      <c r="DC815" s="22">
        <v>1</v>
      </c>
      <c r="DD815" s="22">
        <v>47</v>
      </c>
      <c r="DE815" s="23">
        <v>42688</v>
      </c>
      <c r="DF815" s="22" t="s">
        <v>8719</v>
      </c>
      <c r="DG815" s="22" t="s">
        <v>1547</v>
      </c>
      <c r="DH815" s="22" t="s">
        <v>8720</v>
      </c>
      <c r="DI815" s="22" t="s">
        <v>1518</v>
      </c>
      <c r="DJ815" s="22" t="s">
        <v>1544</v>
      </c>
      <c r="DK815" s="27"/>
      <c r="DL815" s="27">
        <v>42697</v>
      </c>
      <c r="DM815" s="27">
        <v>42687</v>
      </c>
      <c r="DN815" s="22">
        <v>3130</v>
      </c>
      <c r="DO815" s="22">
        <v>9</v>
      </c>
      <c r="DP815" s="22">
        <v>1</v>
      </c>
      <c r="DQ815" s="22">
        <v>1</v>
      </c>
      <c r="DR815" s="22">
        <v>4</v>
      </c>
      <c r="DS815" s="22">
        <v>9</v>
      </c>
      <c r="DT815" s="22">
        <v>9</v>
      </c>
      <c r="DU815" s="22">
        <v>8</v>
      </c>
      <c r="DW815" s="22">
        <v>9</v>
      </c>
      <c r="DY815" s="22">
        <v>9</v>
      </c>
      <c r="DZ815" s="22">
        <v>10</v>
      </c>
      <c r="EA815" s="22">
        <v>9</v>
      </c>
      <c r="EF815" s="26">
        <v>1</v>
      </c>
      <c r="EG815" s="26">
        <v>0</v>
      </c>
      <c r="EH815" s="26">
        <v>1</v>
      </c>
      <c r="EI815" s="26">
        <v>0</v>
      </c>
      <c r="EJ815" s="26" t="s">
        <v>118</v>
      </c>
      <c r="EK815" s="26" t="s">
        <v>1554</v>
      </c>
      <c r="EL815" s="26" t="s">
        <v>1554</v>
      </c>
      <c r="EM815" s="26" t="s">
        <v>1554</v>
      </c>
      <c r="EN815" s="26" t="s">
        <v>1554</v>
      </c>
      <c r="EO815" s="26" t="s">
        <v>1554</v>
      </c>
      <c r="EP815" s="26" t="s">
        <v>1554</v>
      </c>
      <c r="EQ815" s="26" t="s">
        <v>1554</v>
      </c>
      <c r="ER815" s="26" t="s">
        <v>1554</v>
      </c>
      <c r="ES815" s="26" t="s">
        <v>1554</v>
      </c>
      <c r="ET815" s="26">
        <v>11</v>
      </c>
      <c r="EU815" s="26" t="s">
        <v>1555</v>
      </c>
      <c r="EV815" s="26" t="s">
        <v>1554</v>
      </c>
      <c r="EW815" s="26" t="s">
        <v>1554</v>
      </c>
      <c r="EX815" s="26" t="s">
        <v>1554</v>
      </c>
      <c r="EY815" s="21">
        <v>0</v>
      </c>
    </row>
    <row r="816" spans="1:155" x14ac:dyDescent="0.3">
      <c r="A816" s="22" t="s">
        <v>1513</v>
      </c>
      <c r="B816" s="22" t="s">
        <v>1513</v>
      </c>
      <c r="C816" s="22" t="s">
        <v>1514</v>
      </c>
      <c r="D816" s="22" t="s">
        <v>1515</v>
      </c>
      <c r="E816" s="22" t="s">
        <v>1515</v>
      </c>
      <c r="F816" s="22" t="s">
        <v>1515</v>
      </c>
      <c r="G816" s="22" t="s">
        <v>8721</v>
      </c>
      <c r="H816" s="22">
        <v>1155758411</v>
      </c>
      <c r="J816" s="22" t="s">
        <v>8722</v>
      </c>
      <c r="L816" s="22" t="s">
        <v>1518</v>
      </c>
      <c r="M816" s="22" t="s">
        <v>8723</v>
      </c>
      <c r="N816" s="22" t="s">
        <v>5721</v>
      </c>
      <c r="O816" s="22" t="s">
        <v>143</v>
      </c>
      <c r="P816" s="22" t="s">
        <v>1985</v>
      </c>
      <c r="R816" s="22" t="s">
        <v>3943</v>
      </c>
      <c r="T816" s="22" t="s">
        <v>2142</v>
      </c>
      <c r="U816" s="22" t="s">
        <v>2143</v>
      </c>
      <c r="V816" s="22" t="s">
        <v>1523</v>
      </c>
      <c r="W816" s="22" t="s">
        <v>3257</v>
      </c>
      <c r="X816" s="22" t="s">
        <v>3258</v>
      </c>
      <c r="Y816" s="22" t="s">
        <v>3259</v>
      </c>
      <c r="Z816" s="22" t="s">
        <v>8724</v>
      </c>
      <c r="AA816" s="27">
        <v>42675</v>
      </c>
      <c r="AB816" s="27">
        <v>42685</v>
      </c>
      <c r="AC816" s="22"/>
      <c r="AD816" s="22" t="s">
        <v>1529</v>
      </c>
      <c r="AI816" s="22" t="s">
        <v>8725</v>
      </c>
      <c r="AL816" s="22" t="s">
        <v>1531</v>
      </c>
      <c r="AM816" s="22" t="s">
        <v>1532</v>
      </c>
      <c r="AN816" s="22" t="s">
        <v>1532</v>
      </c>
      <c r="AO816" s="22" t="s">
        <v>1533</v>
      </c>
      <c r="AR816" s="22" t="s">
        <v>1534</v>
      </c>
      <c r="AU816" s="22" t="s">
        <v>1535</v>
      </c>
      <c r="AV816" s="22" t="s">
        <v>1676</v>
      </c>
      <c r="AY816" s="27">
        <v>42696</v>
      </c>
      <c r="AZ816" s="27"/>
      <c r="BB816" s="27">
        <v>42675</v>
      </c>
      <c r="BC816" s="22" t="s">
        <v>1537</v>
      </c>
      <c r="BD816" s="22" t="s">
        <v>1677</v>
      </c>
      <c r="BE816" s="22" t="s">
        <v>1678</v>
      </c>
      <c r="BF816" s="22" t="s">
        <v>1678</v>
      </c>
      <c r="BG816" s="22">
        <v>1</v>
      </c>
      <c r="BH816" s="22" t="s">
        <v>1540</v>
      </c>
      <c r="BI816" s="22" t="s">
        <v>1541</v>
      </c>
      <c r="BL816" s="22" t="s">
        <v>1542</v>
      </c>
      <c r="BM816" s="22" t="s">
        <v>3093</v>
      </c>
      <c r="BO816" s="22" t="s">
        <v>1535</v>
      </c>
      <c r="BU816" s="22" t="s">
        <v>3093</v>
      </c>
      <c r="CD816" s="22" t="s">
        <v>1544</v>
      </c>
      <c r="CF816" s="22" t="s">
        <v>1545</v>
      </c>
      <c r="CN816" s="27"/>
      <c r="DB816" s="25">
        <v>42675</v>
      </c>
      <c r="DC816" s="22">
        <v>1</v>
      </c>
      <c r="DD816" s="22">
        <v>47</v>
      </c>
      <c r="DE816" s="23">
        <v>42688</v>
      </c>
      <c r="DF816" s="22" t="s">
        <v>8726</v>
      </c>
      <c r="DG816" s="22" t="s">
        <v>1547</v>
      </c>
      <c r="DH816" s="22" t="s">
        <v>8727</v>
      </c>
      <c r="DI816" s="22" t="s">
        <v>1518</v>
      </c>
      <c r="DJ816" s="22" t="s">
        <v>1544</v>
      </c>
      <c r="DK816" s="27"/>
      <c r="DL816" s="27">
        <v>42697</v>
      </c>
      <c r="DM816" s="27">
        <v>42687</v>
      </c>
      <c r="DN816" s="22">
        <v>3130</v>
      </c>
      <c r="DO816" s="22">
        <v>2</v>
      </c>
      <c r="DP816" s="22">
        <v>2</v>
      </c>
      <c r="DQ816" s="22">
        <v>2</v>
      </c>
      <c r="DR816" s="22">
        <v>2</v>
      </c>
      <c r="DS816" s="22">
        <v>3</v>
      </c>
      <c r="DT816" s="22">
        <v>4</v>
      </c>
      <c r="DU816" s="22">
        <v>5</v>
      </c>
      <c r="DW816" s="22">
        <v>6</v>
      </c>
      <c r="DY816" s="22">
        <v>3</v>
      </c>
      <c r="DZ816" s="22">
        <v>0</v>
      </c>
      <c r="EA816" s="22">
        <v>2</v>
      </c>
      <c r="EB816" s="22" t="s">
        <v>8728</v>
      </c>
      <c r="EC816" s="22" t="s">
        <v>8729</v>
      </c>
      <c r="EF816" s="26">
        <v>0</v>
      </c>
      <c r="EG816" s="26">
        <v>1</v>
      </c>
      <c r="EH816" s="26">
        <v>0</v>
      </c>
      <c r="EI816" s="26">
        <v>1</v>
      </c>
      <c r="EJ816" s="26" t="s">
        <v>118</v>
      </c>
      <c r="EK816" s="26" t="s">
        <v>1554</v>
      </c>
      <c r="EL816" s="26" t="s">
        <v>1554</v>
      </c>
      <c r="EM816" s="26" t="s">
        <v>1554</v>
      </c>
      <c r="EN816" s="26" t="s">
        <v>1554</v>
      </c>
      <c r="EO816" s="26" t="s">
        <v>1554</v>
      </c>
      <c r="EP816" s="26" t="s">
        <v>1554</v>
      </c>
      <c r="EQ816" s="26" t="s">
        <v>1554</v>
      </c>
      <c r="ER816" s="26" t="s">
        <v>1554</v>
      </c>
      <c r="ES816" s="26" t="s">
        <v>1554</v>
      </c>
      <c r="ET816" s="26">
        <v>11</v>
      </c>
      <c r="EU816" s="26" t="s">
        <v>1555</v>
      </c>
      <c r="EV816" s="26" t="s">
        <v>1554</v>
      </c>
      <c r="EW816" s="26" t="s">
        <v>1554</v>
      </c>
      <c r="EX816" s="26" t="s">
        <v>1554</v>
      </c>
      <c r="EY816" s="21">
        <v>0</v>
      </c>
    </row>
    <row r="817" spans="1:155" x14ac:dyDescent="0.3">
      <c r="A817" s="22" t="s">
        <v>1513</v>
      </c>
      <c r="B817" s="22" t="s">
        <v>1513</v>
      </c>
      <c r="C817" s="22" t="s">
        <v>1514</v>
      </c>
      <c r="D817" s="22" t="s">
        <v>1515</v>
      </c>
      <c r="E817" s="22" t="s">
        <v>1515</v>
      </c>
      <c r="F817" s="22" t="s">
        <v>1515</v>
      </c>
      <c r="G817" s="22" t="s">
        <v>8730</v>
      </c>
      <c r="J817" s="22" t="s">
        <v>8731</v>
      </c>
      <c r="L817" s="22" t="s">
        <v>1518</v>
      </c>
      <c r="M817" s="22" t="s">
        <v>8732</v>
      </c>
      <c r="N817" s="22" t="s">
        <v>3419</v>
      </c>
      <c r="O817" s="22" t="s">
        <v>131</v>
      </c>
      <c r="P817" s="22" t="s">
        <v>1521</v>
      </c>
      <c r="R817" s="22" t="s">
        <v>3420</v>
      </c>
      <c r="T817" s="22" t="s">
        <v>4095</v>
      </c>
      <c r="U817" s="22" t="s">
        <v>4096</v>
      </c>
      <c r="V817" s="22" t="s">
        <v>1523</v>
      </c>
      <c r="W817" s="22" t="s">
        <v>3257</v>
      </c>
      <c r="X817" s="22" t="s">
        <v>3258</v>
      </c>
      <c r="Y817" s="22" t="s">
        <v>3259</v>
      </c>
      <c r="Z817" s="22" t="s">
        <v>8733</v>
      </c>
      <c r="AA817" s="27">
        <v>42668</v>
      </c>
      <c r="AB817" s="27">
        <v>42685</v>
      </c>
      <c r="AC817" s="22"/>
      <c r="AD817" s="22" t="s">
        <v>1529</v>
      </c>
      <c r="AI817" s="22" t="s">
        <v>8734</v>
      </c>
      <c r="AL817" s="22" t="s">
        <v>1531</v>
      </c>
      <c r="AM817" s="22" t="s">
        <v>1532</v>
      </c>
      <c r="AN817" s="22" t="s">
        <v>1532</v>
      </c>
      <c r="AO817" s="22" t="s">
        <v>1533</v>
      </c>
      <c r="AR817" s="22" t="s">
        <v>1534</v>
      </c>
      <c r="AU817" s="22" t="s">
        <v>1535</v>
      </c>
      <c r="AV817" s="22" t="s">
        <v>1676</v>
      </c>
      <c r="AY817" s="27">
        <v>42689</v>
      </c>
      <c r="AZ817" s="27"/>
      <c r="BB817" s="27">
        <v>42668</v>
      </c>
      <c r="BC817" s="22" t="s">
        <v>1537</v>
      </c>
      <c r="BD817" s="22" t="s">
        <v>1677</v>
      </c>
      <c r="BE817" s="22" t="s">
        <v>1678</v>
      </c>
      <c r="BF817" s="22" t="s">
        <v>1678</v>
      </c>
      <c r="BG817" s="22">
        <v>1</v>
      </c>
      <c r="BH817" s="22" t="s">
        <v>1540</v>
      </c>
      <c r="BI817" s="22" t="s">
        <v>1541</v>
      </c>
      <c r="BL817" s="22" t="s">
        <v>1542</v>
      </c>
      <c r="BM817" s="22" t="s">
        <v>3103</v>
      </c>
      <c r="BO817" s="22" t="s">
        <v>1535</v>
      </c>
      <c r="BU817" s="22" t="s">
        <v>3103</v>
      </c>
      <c r="CD817" s="22" t="s">
        <v>1544</v>
      </c>
      <c r="CF817" s="22" t="s">
        <v>1545</v>
      </c>
      <c r="CN817" s="27"/>
      <c r="DB817" s="25">
        <v>42675</v>
      </c>
      <c r="DC817" s="22">
        <v>1</v>
      </c>
      <c r="DD817" s="22">
        <v>47</v>
      </c>
      <c r="DE817" s="23">
        <v>42688</v>
      </c>
      <c r="DF817" s="22" t="s">
        <v>8735</v>
      </c>
      <c r="DG817" s="22" t="s">
        <v>1547</v>
      </c>
      <c r="DH817" s="22" t="s">
        <v>8736</v>
      </c>
      <c r="DI817" s="22" t="s">
        <v>1518</v>
      </c>
      <c r="DJ817" s="22" t="s">
        <v>1544</v>
      </c>
      <c r="DK817" s="27"/>
      <c r="DL817" s="27">
        <v>42697</v>
      </c>
      <c r="DM817" s="27">
        <v>42687</v>
      </c>
      <c r="DN817" s="22">
        <v>3130</v>
      </c>
      <c r="DO817" s="22">
        <v>10</v>
      </c>
      <c r="DP817" s="22">
        <v>1</v>
      </c>
      <c r="DQ817" s="22">
        <v>1</v>
      </c>
      <c r="DR817" s="22">
        <v>7</v>
      </c>
      <c r="DS817" s="22">
        <v>10</v>
      </c>
      <c r="DT817" s="22">
        <v>10</v>
      </c>
      <c r="DU817" s="22">
        <v>10</v>
      </c>
      <c r="DW817" s="22">
        <v>10</v>
      </c>
      <c r="DY817" s="22">
        <v>8</v>
      </c>
      <c r="DZ817" s="22">
        <v>10</v>
      </c>
      <c r="EA817" s="22">
        <v>10</v>
      </c>
      <c r="EF817" s="26">
        <v>1</v>
      </c>
      <c r="EG817" s="26">
        <v>0</v>
      </c>
      <c r="EH817" s="26">
        <v>1</v>
      </c>
      <c r="EI817" s="26">
        <v>0</v>
      </c>
      <c r="EJ817" s="26" t="s">
        <v>118</v>
      </c>
      <c r="EK817" s="26" t="s">
        <v>1554</v>
      </c>
      <c r="EL817" s="26" t="s">
        <v>1554</v>
      </c>
      <c r="EM817" s="26" t="s">
        <v>1554</v>
      </c>
      <c r="EN817" s="26" t="s">
        <v>1554</v>
      </c>
      <c r="EO817" s="26" t="s">
        <v>1554</v>
      </c>
      <c r="EP817" s="26" t="s">
        <v>1554</v>
      </c>
      <c r="EQ817" s="26" t="s">
        <v>1554</v>
      </c>
      <c r="ER817" s="26" t="s">
        <v>1554</v>
      </c>
      <c r="ES817" s="26" t="s">
        <v>1554</v>
      </c>
      <c r="ET817" s="26">
        <v>11</v>
      </c>
      <c r="EU817" s="26" t="s">
        <v>1555</v>
      </c>
      <c r="EV817" s="26" t="s">
        <v>1554</v>
      </c>
      <c r="EW817" s="26" t="s">
        <v>1554</v>
      </c>
      <c r="EX817" s="26" t="s">
        <v>1554</v>
      </c>
      <c r="EY817" s="21">
        <v>0</v>
      </c>
    </row>
    <row r="818" spans="1:155" x14ac:dyDescent="0.3">
      <c r="A818" s="22" t="s">
        <v>1513</v>
      </c>
      <c r="B818" s="22" t="s">
        <v>1513</v>
      </c>
      <c r="C818" s="22" t="s">
        <v>1514</v>
      </c>
      <c r="D818" s="22" t="s">
        <v>1515</v>
      </c>
      <c r="E818" s="22" t="s">
        <v>1515</v>
      </c>
      <c r="F818" s="22" t="s">
        <v>1515</v>
      </c>
      <c r="G818" s="22" t="s">
        <v>8737</v>
      </c>
      <c r="H818" s="22">
        <v>1231443553</v>
      </c>
      <c r="J818" s="22" t="s">
        <v>8738</v>
      </c>
      <c r="L818" s="22" t="s">
        <v>1518</v>
      </c>
      <c r="M818" s="22" t="s">
        <v>8739</v>
      </c>
      <c r="N818" s="22" t="s">
        <v>3190</v>
      </c>
      <c r="O818" s="22" t="s">
        <v>160</v>
      </c>
      <c r="P818" s="22" t="s">
        <v>1561</v>
      </c>
      <c r="R818" s="22" t="s">
        <v>2489</v>
      </c>
      <c r="T818" s="22" t="s">
        <v>3018</v>
      </c>
      <c r="U818" s="22" t="s">
        <v>8740</v>
      </c>
      <c r="V818" s="22" t="s">
        <v>1565</v>
      </c>
      <c r="W818" s="22" t="s">
        <v>1566</v>
      </c>
      <c r="X818" s="22" t="s">
        <v>1567</v>
      </c>
      <c r="Y818" s="22" t="s">
        <v>1568</v>
      </c>
      <c r="Z818" s="22" t="s">
        <v>8741</v>
      </c>
      <c r="AA818" s="27">
        <v>42674</v>
      </c>
      <c r="AB818" s="27">
        <v>42685</v>
      </c>
      <c r="AC818" s="22"/>
      <c r="AD818" s="22" t="s">
        <v>1529</v>
      </c>
      <c r="AI818" s="22" t="s">
        <v>8742</v>
      </c>
      <c r="AL818" s="22" t="s">
        <v>1531</v>
      </c>
      <c r="AM818" s="22" t="s">
        <v>1532</v>
      </c>
      <c r="AN818" s="22" t="s">
        <v>1532</v>
      </c>
      <c r="AO818" s="22" t="s">
        <v>1533</v>
      </c>
      <c r="AR818" s="22" t="s">
        <v>1534</v>
      </c>
      <c r="AU818" s="22" t="s">
        <v>1535</v>
      </c>
      <c r="AV818" s="22" t="s">
        <v>2133</v>
      </c>
      <c r="AY818" s="27">
        <v>42696</v>
      </c>
      <c r="AZ818" s="27"/>
      <c r="BB818" s="27">
        <v>42674</v>
      </c>
      <c r="BC818" s="22" t="s">
        <v>1537</v>
      </c>
      <c r="BD818" s="22" t="s">
        <v>1538</v>
      </c>
      <c r="BE818" s="22" t="s">
        <v>1779</v>
      </c>
      <c r="BF818" s="22" t="s">
        <v>1780</v>
      </c>
      <c r="BG818" s="22">
        <v>1</v>
      </c>
      <c r="BH818" s="22" t="s">
        <v>1781</v>
      </c>
      <c r="BI818" s="22" t="s">
        <v>1782</v>
      </c>
      <c r="BL818" s="22" t="s">
        <v>1542</v>
      </c>
      <c r="BM818" s="22" t="s">
        <v>5514</v>
      </c>
      <c r="BO818" s="22" t="s">
        <v>1535</v>
      </c>
      <c r="BU818" s="22" t="s">
        <v>5514</v>
      </c>
      <c r="CD818" s="22" t="s">
        <v>1544</v>
      </c>
      <c r="CF818" s="22" t="s">
        <v>1545</v>
      </c>
      <c r="CN818" s="27"/>
      <c r="DB818" s="25">
        <v>42675</v>
      </c>
      <c r="DC818" s="22">
        <v>1</v>
      </c>
      <c r="DD818" s="22">
        <v>47</v>
      </c>
      <c r="DE818" s="23">
        <v>42688</v>
      </c>
      <c r="DF818" s="22" t="s">
        <v>8743</v>
      </c>
      <c r="DG818" s="22" t="s">
        <v>1547</v>
      </c>
      <c r="DH818" s="22" t="s">
        <v>8744</v>
      </c>
      <c r="DI818" s="22" t="s">
        <v>1518</v>
      </c>
      <c r="DJ818" s="22" t="s">
        <v>1544</v>
      </c>
      <c r="DK818" s="27"/>
      <c r="DL818" s="27">
        <v>42697</v>
      </c>
      <c r="DM818" s="27">
        <v>42687</v>
      </c>
      <c r="DN818" s="22">
        <v>1130</v>
      </c>
      <c r="DO818" s="22">
        <v>10</v>
      </c>
      <c r="DP818" s="22">
        <v>1</v>
      </c>
      <c r="DQ818" s="22">
        <v>1</v>
      </c>
      <c r="DR818" s="22">
        <v>7</v>
      </c>
      <c r="DS818" s="22">
        <v>10</v>
      </c>
      <c r="DT818" s="22">
        <v>10</v>
      </c>
      <c r="DU818" s="22">
        <v>10</v>
      </c>
      <c r="DW818" s="22">
        <v>10</v>
      </c>
      <c r="DY818" s="22">
        <v>10</v>
      </c>
      <c r="DZ818" s="22">
        <v>10</v>
      </c>
      <c r="EA818" s="22">
        <v>10</v>
      </c>
      <c r="EB818" s="22" t="s">
        <v>8745</v>
      </c>
      <c r="EC818" s="22" t="s">
        <v>4684</v>
      </c>
      <c r="EF818" s="26">
        <v>1</v>
      </c>
      <c r="EG818" s="26">
        <v>0</v>
      </c>
      <c r="EH818" s="26">
        <v>1</v>
      </c>
      <c r="EI818" s="26">
        <v>0</v>
      </c>
      <c r="EJ818" s="26" t="s">
        <v>157</v>
      </c>
      <c r="EK818" s="26" t="s">
        <v>1554</v>
      </c>
      <c r="EL818" s="26" t="s">
        <v>1554</v>
      </c>
      <c r="EM818" s="26" t="s">
        <v>1554</v>
      </c>
      <c r="EN818" s="26" t="s">
        <v>1554</v>
      </c>
      <c r="EO818" s="26" t="s">
        <v>1554</v>
      </c>
      <c r="EP818" s="26" t="s">
        <v>1554</v>
      </c>
      <c r="EQ818" s="26" t="s">
        <v>1554</v>
      </c>
      <c r="ER818" s="26" t="s">
        <v>1554</v>
      </c>
      <c r="ES818" s="26" t="s">
        <v>1554</v>
      </c>
      <c r="ET818" s="26">
        <v>11</v>
      </c>
      <c r="EU818" s="26" t="s">
        <v>1555</v>
      </c>
      <c r="EV818" s="26" t="s">
        <v>1554</v>
      </c>
      <c r="EW818" s="26" t="s">
        <v>1554</v>
      </c>
      <c r="EX818" s="26" t="s">
        <v>1554</v>
      </c>
      <c r="EY818" s="21">
        <v>0</v>
      </c>
    </row>
    <row r="819" spans="1:155" x14ac:dyDescent="0.3">
      <c r="A819" s="22" t="s">
        <v>1513</v>
      </c>
      <c r="B819" s="22" t="s">
        <v>1513</v>
      </c>
      <c r="C819" s="22" t="s">
        <v>1514</v>
      </c>
      <c r="D819" s="22" t="s">
        <v>1515</v>
      </c>
      <c r="E819" s="22" t="s">
        <v>1515</v>
      </c>
      <c r="F819" s="22" t="s">
        <v>1515</v>
      </c>
      <c r="G819" s="22" t="s">
        <v>8746</v>
      </c>
      <c r="H819" s="22">
        <v>6536220436</v>
      </c>
      <c r="J819" s="22" t="s">
        <v>8747</v>
      </c>
      <c r="L819" s="22" t="s">
        <v>1518</v>
      </c>
      <c r="M819" s="22" t="s">
        <v>8748</v>
      </c>
      <c r="N819" s="22" t="s">
        <v>4848</v>
      </c>
      <c r="O819" s="22" t="s">
        <v>175</v>
      </c>
      <c r="P819" s="22" t="s">
        <v>4608</v>
      </c>
      <c r="R819" s="22" t="s">
        <v>2539</v>
      </c>
      <c r="V819" s="22" t="s">
        <v>1523</v>
      </c>
      <c r="W819" s="22" t="s">
        <v>3257</v>
      </c>
      <c r="X819" s="22" t="s">
        <v>3258</v>
      </c>
      <c r="Y819" s="22" t="s">
        <v>3268</v>
      </c>
      <c r="Z819" s="22" t="s">
        <v>8749</v>
      </c>
      <c r="AA819" s="27">
        <v>42681</v>
      </c>
      <c r="AB819" s="27">
        <v>42685</v>
      </c>
      <c r="AC819" s="22"/>
      <c r="AD819" s="22" t="s">
        <v>1529</v>
      </c>
      <c r="AI819" s="22" t="s">
        <v>8750</v>
      </c>
      <c r="AL819" s="22" t="s">
        <v>1531</v>
      </c>
      <c r="AM819" s="22" t="s">
        <v>1532</v>
      </c>
      <c r="AN819" s="22" t="s">
        <v>1532</v>
      </c>
      <c r="AO819" s="22" t="s">
        <v>1533</v>
      </c>
      <c r="AR819" s="22" t="s">
        <v>1534</v>
      </c>
      <c r="AU819" s="22" t="s">
        <v>2001</v>
      </c>
      <c r="AV819" s="22" t="s">
        <v>4575</v>
      </c>
      <c r="AY819" s="27">
        <v>42702</v>
      </c>
      <c r="AZ819" s="27"/>
      <c r="BB819" s="27">
        <v>42681</v>
      </c>
      <c r="BC819" s="22" t="s">
        <v>1537</v>
      </c>
      <c r="BD819" s="22" t="s">
        <v>1538</v>
      </c>
      <c r="BE819" s="22" t="s">
        <v>1539</v>
      </c>
      <c r="BF819" s="22" t="s">
        <v>1539</v>
      </c>
      <c r="BG819" s="22">
        <v>1</v>
      </c>
      <c r="BH819" s="22" t="s">
        <v>1540</v>
      </c>
      <c r="BI819" s="22" t="s">
        <v>1541</v>
      </c>
      <c r="BL819" s="22" t="s">
        <v>1542</v>
      </c>
      <c r="BM819" s="22" t="s">
        <v>5354</v>
      </c>
      <c r="BO819" s="22" t="s">
        <v>2001</v>
      </c>
      <c r="BU819" s="22" t="s">
        <v>5354</v>
      </c>
      <c r="CD819" s="22" t="s">
        <v>1544</v>
      </c>
      <c r="CF819" s="22" t="s">
        <v>1545</v>
      </c>
      <c r="CN819" s="27"/>
      <c r="DB819" s="25">
        <v>42675</v>
      </c>
      <c r="DC819" s="22">
        <v>1</v>
      </c>
      <c r="DD819" s="22">
        <v>47</v>
      </c>
      <c r="DE819" s="23">
        <v>42688</v>
      </c>
      <c r="DF819" s="22" t="s">
        <v>8751</v>
      </c>
      <c r="DG819" s="22" t="s">
        <v>1547</v>
      </c>
      <c r="DH819" s="22" t="s">
        <v>8752</v>
      </c>
      <c r="DI819" s="22" t="s">
        <v>1518</v>
      </c>
      <c r="DJ819" s="22" t="s">
        <v>1544</v>
      </c>
      <c r="DK819" s="27"/>
      <c r="DL819" s="27">
        <v>42697</v>
      </c>
      <c r="DM819" s="27">
        <v>42687</v>
      </c>
      <c r="DN819" s="22">
        <v>3130</v>
      </c>
      <c r="DO819" s="22">
        <v>8</v>
      </c>
      <c r="DP819" s="22">
        <v>1</v>
      </c>
      <c r="DQ819" s="22">
        <v>2</v>
      </c>
      <c r="DR819" s="22">
        <v>6</v>
      </c>
      <c r="DS819" s="22">
        <v>8</v>
      </c>
      <c r="DT819" s="22">
        <v>8</v>
      </c>
      <c r="DU819" s="22">
        <v>9</v>
      </c>
      <c r="DW819" s="22">
        <v>6</v>
      </c>
      <c r="DY819" s="22">
        <v>7</v>
      </c>
      <c r="DZ819" s="22">
        <v>8</v>
      </c>
      <c r="EA819" s="22">
        <v>8</v>
      </c>
      <c r="EF819" s="26">
        <v>0</v>
      </c>
      <c r="EG819" s="26">
        <v>0</v>
      </c>
      <c r="EH819" s="26">
        <v>0</v>
      </c>
      <c r="EI819" s="26">
        <v>0</v>
      </c>
      <c r="EJ819" s="26" t="s">
        <v>118</v>
      </c>
      <c r="EK819" s="26" t="s">
        <v>1554</v>
      </c>
      <c r="EL819" s="26" t="s">
        <v>1554</v>
      </c>
      <c r="EM819" s="26" t="s">
        <v>1554</v>
      </c>
      <c r="EN819" s="26" t="s">
        <v>1554</v>
      </c>
      <c r="EO819" s="26" t="s">
        <v>1554</v>
      </c>
      <c r="EP819" s="26" t="s">
        <v>1554</v>
      </c>
      <c r="EQ819" s="26" t="s">
        <v>1554</v>
      </c>
      <c r="ER819" s="26" t="s">
        <v>1554</v>
      </c>
      <c r="ES819" s="26" t="s">
        <v>1554</v>
      </c>
      <c r="ET819" s="26">
        <v>11</v>
      </c>
      <c r="EU819" s="26" t="s">
        <v>1555</v>
      </c>
      <c r="EV819" s="26" t="s">
        <v>1554</v>
      </c>
      <c r="EW819" s="26" t="s">
        <v>1554</v>
      </c>
      <c r="EX819" s="26" t="s">
        <v>1554</v>
      </c>
      <c r="EY819" s="21">
        <v>0</v>
      </c>
    </row>
    <row r="820" spans="1:155" x14ac:dyDescent="0.3">
      <c r="A820" s="22" t="s">
        <v>1513</v>
      </c>
      <c r="B820" s="22" t="s">
        <v>1513</v>
      </c>
      <c r="C820" s="22" t="s">
        <v>1514</v>
      </c>
      <c r="D820" s="22" t="s">
        <v>1515</v>
      </c>
      <c r="E820" s="22" t="s">
        <v>1515</v>
      </c>
      <c r="F820" s="22" t="s">
        <v>1515</v>
      </c>
      <c r="G820" s="22" t="s">
        <v>8753</v>
      </c>
      <c r="H820" s="22">
        <v>2133617633</v>
      </c>
      <c r="I820" s="22">
        <v>2135700021</v>
      </c>
      <c r="J820" s="22" t="s">
        <v>8754</v>
      </c>
      <c r="L820" s="22" t="s">
        <v>1518</v>
      </c>
      <c r="M820" s="22" t="s">
        <v>8755</v>
      </c>
      <c r="N820" s="22" t="s">
        <v>8756</v>
      </c>
      <c r="O820" s="22" t="s">
        <v>175</v>
      </c>
      <c r="P820" s="22" t="s">
        <v>4608</v>
      </c>
      <c r="R820" s="22" t="s">
        <v>3202</v>
      </c>
      <c r="S820" s="22" t="s">
        <v>3203</v>
      </c>
      <c r="V820" s="22" t="s">
        <v>1523</v>
      </c>
      <c r="W820" s="22" t="s">
        <v>3257</v>
      </c>
      <c r="X820" s="22" t="s">
        <v>3258</v>
      </c>
      <c r="Y820" s="22" t="s">
        <v>3268</v>
      </c>
      <c r="Z820" s="22">
        <v>3033952397</v>
      </c>
      <c r="AA820" s="27">
        <v>42684</v>
      </c>
      <c r="AB820" s="27">
        <v>42685</v>
      </c>
      <c r="AC820" s="22" t="s">
        <v>1571</v>
      </c>
      <c r="AD820" s="22" t="s">
        <v>1529</v>
      </c>
      <c r="AE820" s="22" t="s">
        <v>1839</v>
      </c>
      <c r="AF820" s="22" t="s">
        <v>1840</v>
      </c>
      <c r="AG820" s="22" t="s">
        <v>1841</v>
      </c>
      <c r="AH820" s="22" t="s">
        <v>1842</v>
      </c>
      <c r="AI820" s="22" t="s">
        <v>3378</v>
      </c>
      <c r="AJ820" s="22" t="s">
        <v>1844</v>
      </c>
      <c r="AK820" s="22" t="s">
        <v>384</v>
      </c>
      <c r="AL820" s="22" t="s">
        <v>1845</v>
      </c>
      <c r="AM820" s="22" t="s">
        <v>1846</v>
      </c>
      <c r="AN820" s="22" t="s">
        <v>1846</v>
      </c>
      <c r="AO820" s="22" t="s">
        <v>1847</v>
      </c>
      <c r="AS820" s="22" t="s">
        <v>2433</v>
      </c>
      <c r="AT820" s="22" t="s">
        <v>1848</v>
      </c>
      <c r="AX820" s="22">
        <v>0</v>
      </c>
      <c r="AY820" s="27"/>
      <c r="AZ820" s="27"/>
      <c r="BB820" s="27"/>
      <c r="BC820" s="22" t="s">
        <v>1537</v>
      </c>
      <c r="BD820" s="22" t="s">
        <v>2270</v>
      </c>
      <c r="BE820" s="22" t="s">
        <v>2270</v>
      </c>
      <c r="BF820" s="22" t="s">
        <v>1581</v>
      </c>
      <c r="BG820" s="22">
        <v>1</v>
      </c>
      <c r="BH820" s="22" t="s">
        <v>1583</v>
      </c>
      <c r="BI820" s="22" t="s">
        <v>1584</v>
      </c>
      <c r="BJ820" s="22" t="s">
        <v>1583</v>
      </c>
      <c r="BK820" s="22" t="s">
        <v>1583</v>
      </c>
      <c r="BN820" s="22" t="s">
        <v>343</v>
      </c>
      <c r="BR820" s="22" t="s">
        <v>8757</v>
      </c>
      <c r="BT820" s="22" t="s">
        <v>2629</v>
      </c>
      <c r="BU820" s="22" t="s">
        <v>1856</v>
      </c>
      <c r="CD820" s="22" t="s">
        <v>1544</v>
      </c>
      <c r="CF820" s="22" t="s">
        <v>1697</v>
      </c>
      <c r="CG820" s="22" t="s">
        <v>2436</v>
      </c>
      <c r="CH820" s="22" t="s">
        <v>1851</v>
      </c>
      <c r="CI820" s="22" t="s">
        <v>2271</v>
      </c>
      <c r="CJ820" s="22" t="s">
        <v>4532</v>
      </c>
      <c r="CL820" s="22" t="s">
        <v>8758</v>
      </c>
      <c r="CM820" s="22">
        <v>3033954367</v>
      </c>
      <c r="CN820" s="27">
        <v>42684</v>
      </c>
      <c r="CO820" s="22" t="s">
        <v>1702</v>
      </c>
      <c r="CP820" s="22" t="s">
        <v>1583</v>
      </c>
      <c r="CR820" s="22" t="s">
        <v>1856</v>
      </c>
      <c r="CS820" s="22" t="s">
        <v>1583</v>
      </c>
      <c r="CU820" s="22" t="s">
        <v>8759</v>
      </c>
      <c r="CV820" s="22" t="s">
        <v>8759</v>
      </c>
      <c r="CW820" s="22" t="s">
        <v>1849</v>
      </c>
      <c r="CX820" s="22" t="s">
        <v>1856</v>
      </c>
      <c r="CY820" s="22" t="s">
        <v>1583</v>
      </c>
      <c r="CZ820" s="22" t="s">
        <v>2629</v>
      </c>
      <c r="DA820" s="22" t="s">
        <v>1583</v>
      </c>
      <c r="DB820" s="25">
        <v>42675</v>
      </c>
      <c r="DC820" s="22">
        <v>1</v>
      </c>
      <c r="DD820" s="22">
        <v>47</v>
      </c>
      <c r="DE820" s="23">
        <v>42688</v>
      </c>
      <c r="DF820" s="22" t="s">
        <v>8760</v>
      </c>
      <c r="DG820" s="22" t="s">
        <v>1706</v>
      </c>
      <c r="DH820" s="22" t="s">
        <v>8761</v>
      </c>
      <c r="DI820" s="22" t="s">
        <v>1518</v>
      </c>
      <c r="DJ820" s="22" t="s">
        <v>1544</v>
      </c>
      <c r="DK820" s="27"/>
      <c r="DL820" s="27">
        <v>42697</v>
      </c>
      <c r="DM820" s="27">
        <v>42687</v>
      </c>
      <c r="DN820" s="22">
        <v>3130</v>
      </c>
      <c r="DO820" s="22">
        <v>0</v>
      </c>
      <c r="DP820" s="22">
        <v>2</v>
      </c>
      <c r="DQ820" s="22">
        <v>2</v>
      </c>
      <c r="DR820" s="22">
        <v>1</v>
      </c>
      <c r="DS820" s="22">
        <v>0</v>
      </c>
      <c r="DT820" s="22">
        <v>0</v>
      </c>
      <c r="DU820" s="22">
        <v>0</v>
      </c>
      <c r="DW820" s="22">
        <v>0</v>
      </c>
      <c r="DY820" s="22">
        <v>0</v>
      </c>
      <c r="DZ820" s="22">
        <v>0</v>
      </c>
      <c r="EA820" s="22">
        <v>0</v>
      </c>
      <c r="EF820" s="26">
        <v>0</v>
      </c>
      <c r="EG820" s="26">
        <v>1</v>
      </c>
      <c r="EH820" s="26">
        <v>0</v>
      </c>
      <c r="EI820" s="26">
        <v>1</v>
      </c>
      <c r="EJ820" s="26" t="s">
        <v>118</v>
      </c>
      <c r="EK820" s="26" t="s">
        <v>344</v>
      </c>
      <c r="EL820" s="26" t="s">
        <v>8762</v>
      </c>
      <c r="EM820" s="26" t="s">
        <v>1554</v>
      </c>
      <c r="EN820" s="26" t="s">
        <v>1319</v>
      </c>
      <c r="EO820" s="26" t="s">
        <v>1319</v>
      </c>
      <c r="EP820" s="26" t="s">
        <v>342</v>
      </c>
      <c r="EQ820" s="26" t="s">
        <v>342</v>
      </c>
      <c r="ER820" s="26" t="s">
        <v>1592</v>
      </c>
      <c r="ES820" s="26" t="s">
        <v>1592</v>
      </c>
      <c r="ET820" s="26">
        <v>11</v>
      </c>
      <c r="EU820" s="26" t="s">
        <v>1555</v>
      </c>
      <c r="EV820" s="26" t="s">
        <v>1593</v>
      </c>
      <c r="EW820" s="26" t="s">
        <v>1593</v>
      </c>
      <c r="EX820" s="26" t="s">
        <v>1593</v>
      </c>
      <c r="EY820" s="21" t="e">
        <v>#N/A</v>
      </c>
    </row>
    <row r="821" spans="1:155" x14ac:dyDescent="0.3">
      <c r="A821" s="22" t="s">
        <v>1513</v>
      </c>
      <c r="B821" s="22" t="s">
        <v>1513</v>
      </c>
      <c r="C821" s="22" t="s">
        <v>1514</v>
      </c>
      <c r="D821" s="22" t="s">
        <v>1515</v>
      </c>
      <c r="E821" s="22" t="s">
        <v>1515</v>
      </c>
      <c r="F821" s="22" t="s">
        <v>1515</v>
      </c>
      <c r="G821" s="22" t="s">
        <v>8763</v>
      </c>
      <c r="H821" s="22">
        <v>2133963409</v>
      </c>
      <c r="J821" s="22" t="s">
        <v>8764</v>
      </c>
      <c r="L821" s="22" t="s">
        <v>1518</v>
      </c>
      <c r="M821" s="22" t="s">
        <v>8765</v>
      </c>
      <c r="N821" s="22" t="s">
        <v>8766</v>
      </c>
      <c r="O821" s="22" t="s">
        <v>131</v>
      </c>
      <c r="P821" s="22" t="s">
        <v>1521</v>
      </c>
      <c r="R821" s="22" t="s">
        <v>1893</v>
      </c>
      <c r="T821" s="22" t="s">
        <v>8767</v>
      </c>
      <c r="U821" s="22" t="s">
        <v>8768</v>
      </c>
      <c r="V821" s="22" t="s">
        <v>1523</v>
      </c>
      <c r="W821" s="22" t="s">
        <v>3257</v>
      </c>
      <c r="X821" s="22" t="s">
        <v>3258</v>
      </c>
      <c r="Y821" s="22" t="s">
        <v>3259</v>
      </c>
      <c r="Z821" s="22" t="s">
        <v>8769</v>
      </c>
      <c r="AA821" s="27">
        <v>42674</v>
      </c>
      <c r="AB821" s="27">
        <v>42685</v>
      </c>
      <c r="AC821" s="22"/>
      <c r="AD821" s="22" t="s">
        <v>1529</v>
      </c>
      <c r="AI821" s="22" t="s">
        <v>8770</v>
      </c>
      <c r="AL821" s="22" t="s">
        <v>1531</v>
      </c>
      <c r="AM821" s="22" t="s">
        <v>1532</v>
      </c>
      <c r="AN821" s="22" t="s">
        <v>1532</v>
      </c>
      <c r="AO821" s="22" t="s">
        <v>1533</v>
      </c>
      <c r="AR821" s="22" t="s">
        <v>1534</v>
      </c>
      <c r="AU821" s="22" t="s">
        <v>1535</v>
      </c>
      <c r="AV821" s="22" t="s">
        <v>2966</v>
      </c>
      <c r="AY821" s="27">
        <v>42695</v>
      </c>
      <c r="AZ821" s="27"/>
      <c r="BB821" s="27">
        <v>42674</v>
      </c>
      <c r="BC821" s="22" t="s">
        <v>1537</v>
      </c>
      <c r="BD821" s="22" t="s">
        <v>1677</v>
      </c>
      <c r="BE821" s="22" t="s">
        <v>1678</v>
      </c>
      <c r="BF821" s="22" t="s">
        <v>1678</v>
      </c>
      <c r="BG821" s="22">
        <v>1</v>
      </c>
      <c r="BH821" s="22" t="s">
        <v>1540</v>
      </c>
      <c r="BI821" s="22" t="s">
        <v>1541</v>
      </c>
      <c r="BL821" s="22" t="s">
        <v>1542</v>
      </c>
      <c r="BM821" s="22" t="s">
        <v>7209</v>
      </c>
      <c r="BO821" s="22" t="s">
        <v>1535</v>
      </c>
      <c r="BU821" s="22" t="s">
        <v>7209</v>
      </c>
      <c r="CD821" s="22" t="s">
        <v>1544</v>
      </c>
      <c r="CF821" s="22" t="s">
        <v>1545</v>
      </c>
      <c r="CN821" s="27"/>
      <c r="DB821" s="25">
        <v>42675</v>
      </c>
      <c r="DC821" s="22">
        <v>1</v>
      </c>
      <c r="DD821" s="22">
        <v>47</v>
      </c>
      <c r="DE821" s="23">
        <v>42688</v>
      </c>
      <c r="DF821" s="22" t="s">
        <v>8771</v>
      </c>
      <c r="DG821" s="22" t="s">
        <v>1547</v>
      </c>
      <c r="DH821" s="22" t="s">
        <v>8772</v>
      </c>
      <c r="DI821" s="22" t="s">
        <v>1518</v>
      </c>
      <c r="DJ821" s="22" t="s">
        <v>1544</v>
      </c>
      <c r="DK821" s="27"/>
      <c r="DL821" s="27">
        <v>42697</v>
      </c>
      <c r="DM821" s="27">
        <v>42687</v>
      </c>
      <c r="DN821" s="22">
        <v>3130</v>
      </c>
      <c r="DO821" s="22">
        <v>7</v>
      </c>
      <c r="DP821" s="22">
        <v>1</v>
      </c>
      <c r="DQ821" s="22">
        <v>2</v>
      </c>
      <c r="DR821" s="22">
        <v>5</v>
      </c>
      <c r="DS821" s="22">
        <v>6</v>
      </c>
      <c r="DT821" s="22">
        <v>2</v>
      </c>
      <c r="DU821" s="22">
        <v>2</v>
      </c>
      <c r="DW821" s="22">
        <v>10</v>
      </c>
      <c r="DY821" s="22">
        <v>5</v>
      </c>
      <c r="DZ821" s="22">
        <v>10</v>
      </c>
      <c r="EA821" s="22">
        <v>8</v>
      </c>
      <c r="EB821" s="22" t="s">
        <v>8773</v>
      </c>
      <c r="EC821" s="22" t="s">
        <v>3873</v>
      </c>
      <c r="EF821" s="26">
        <v>0</v>
      </c>
      <c r="EG821" s="26">
        <v>0</v>
      </c>
      <c r="EH821" s="26">
        <v>0</v>
      </c>
      <c r="EI821" s="26">
        <v>0</v>
      </c>
      <c r="EJ821" s="26" t="s">
        <v>118</v>
      </c>
      <c r="EK821" s="26" t="s">
        <v>1554</v>
      </c>
      <c r="EL821" s="26" t="s">
        <v>1554</v>
      </c>
      <c r="EM821" s="26" t="s">
        <v>1554</v>
      </c>
      <c r="EN821" s="26" t="s">
        <v>1554</v>
      </c>
      <c r="EO821" s="26" t="s">
        <v>1554</v>
      </c>
      <c r="EP821" s="26" t="s">
        <v>1554</v>
      </c>
      <c r="EQ821" s="26" t="s">
        <v>1554</v>
      </c>
      <c r="ER821" s="26" t="s">
        <v>1554</v>
      </c>
      <c r="ES821" s="26" t="s">
        <v>1554</v>
      </c>
      <c r="ET821" s="26">
        <v>11</v>
      </c>
      <c r="EU821" s="26" t="s">
        <v>1555</v>
      </c>
      <c r="EV821" s="26" t="s">
        <v>1554</v>
      </c>
      <c r="EW821" s="26" t="s">
        <v>1554</v>
      </c>
      <c r="EX821" s="26" t="s">
        <v>1554</v>
      </c>
      <c r="EY821" s="21">
        <v>0</v>
      </c>
    </row>
    <row r="822" spans="1:155" x14ac:dyDescent="0.3">
      <c r="A822" s="22" t="s">
        <v>1513</v>
      </c>
      <c r="B822" s="22" t="s">
        <v>1513</v>
      </c>
      <c r="C822" s="22" t="s">
        <v>1514</v>
      </c>
      <c r="D822" s="22" t="s">
        <v>1515</v>
      </c>
      <c r="E822" s="22" t="s">
        <v>1515</v>
      </c>
      <c r="F822" s="22" t="s">
        <v>1515</v>
      </c>
      <c r="G822" s="22" t="s">
        <v>8774</v>
      </c>
      <c r="H822" s="22">
        <v>3136191055</v>
      </c>
      <c r="J822" s="22" t="s">
        <v>8775</v>
      </c>
      <c r="L822" s="22" t="s">
        <v>1518</v>
      </c>
      <c r="M822" s="22" t="s">
        <v>8776</v>
      </c>
      <c r="N822" s="22" t="s">
        <v>2197</v>
      </c>
      <c r="O822" s="22" t="s">
        <v>111</v>
      </c>
      <c r="P822" s="22" t="s">
        <v>1730</v>
      </c>
      <c r="R822" s="22" t="s">
        <v>2198</v>
      </c>
      <c r="V822" s="22" t="s">
        <v>1523</v>
      </c>
      <c r="W822" s="22" t="s">
        <v>3257</v>
      </c>
      <c r="X822" s="22" t="s">
        <v>3258</v>
      </c>
      <c r="Y822" s="22" t="s">
        <v>3268</v>
      </c>
      <c r="Z822" s="22" t="s">
        <v>8777</v>
      </c>
      <c r="AA822" s="27">
        <v>42670</v>
      </c>
      <c r="AB822" s="27">
        <v>42685</v>
      </c>
      <c r="AC822" s="22"/>
      <c r="AD822" s="22" t="s">
        <v>1529</v>
      </c>
      <c r="AI822" s="22" t="s">
        <v>8778</v>
      </c>
      <c r="AL822" s="22" t="s">
        <v>1531</v>
      </c>
      <c r="AM822" s="22" t="s">
        <v>1532</v>
      </c>
      <c r="AN822" s="22" t="s">
        <v>1532</v>
      </c>
      <c r="AO822" s="22" t="s">
        <v>1533</v>
      </c>
      <c r="AR822" s="22" t="s">
        <v>1534</v>
      </c>
      <c r="AU822" s="22" t="s">
        <v>1535</v>
      </c>
      <c r="AV822" s="22" t="s">
        <v>1536</v>
      </c>
      <c r="AY822" s="27">
        <v>42691</v>
      </c>
      <c r="AZ822" s="27"/>
      <c r="BB822" s="27">
        <v>42670</v>
      </c>
      <c r="BC822" s="22" t="s">
        <v>1537</v>
      </c>
      <c r="BD822" s="22" t="s">
        <v>1538</v>
      </c>
      <c r="BE822" s="22" t="s">
        <v>1539</v>
      </c>
      <c r="BF822" s="22" t="s">
        <v>1539</v>
      </c>
      <c r="BG822" s="22">
        <v>1</v>
      </c>
      <c r="BH822" s="22" t="s">
        <v>1540</v>
      </c>
      <c r="BI822" s="22" t="s">
        <v>1541</v>
      </c>
      <c r="BL822" s="22" t="s">
        <v>1542</v>
      </c>
      <c r="BM822" s="22" t="s">
        <v>5282</v>
      </c>
      <c r="BO822" s="22" t="s">
        <v>1535</v>
      </c>
      <c r="BU822" s="22" t="s">
        <v>5282</v>
      </c>
      <c r="CD822" s="22" t="s">
        <v>1544</v>
      </c>
      <c r="CF822" s="22" t="s">
        <v>1545</v>
      </c>
      <c r="CN822" s="27"/>
      <c r="DB822" s="25">
        <v>42675</v>
      </c>
      <c r="DC822" s="22">
        <v>1</v>
      </c>
      <c r="DD822" s="22">
        <v>47</v>
      </c>
      <c r="DE822" s="23">
        <v>42688</v>
      </c>
      <c r="DF822" s="22" t="s">
        <v>8779</v>
      </c>
      <c r="DG822" s="22" t="s">
        <v>1547</v>
      </c>
      <c r="DH822" s="22" t="s">
        <v>8780</v>
      </c>
      <c r="DI822" s="22" t="s">
        <v>1518</v>
      </c>
      <c r="DJ822" s="22" t="s">
        <v>1544</v>
      </c>
      <c r="DK822" s="27"/>
      <c r="DL822" s="27">
        <v>42697</v>
      </c>
      <c r="DM822" s="27">
        <v>42687</v>
      </c>
      <c r="DN822" s="22">
        <v>3130</v>
      </c>
      <c r="DO822" s="22">
        <v>10</v>
      </c>
      <c r="DP822" s="22">
        <v>1</v>
      </c>
      <c r="DQ822" s="22">
        <v>1</v>
      </c>
      <c r="DR822" s="22">
        <v>6</v>
      </c>
      <c r="DS822" s="22">
        <v>10</v>
      </c>
      <c r="DT822" s="22">
        <v>10</v>
      </c>
      <c r="DU822" s="22">
        <v>7</v>
      </c>
      <c r="DW822" s="22">
        <v>10</v>
      </c>
      <c r="DY822" s="22">
        <v>10</v>
      </c>
      <c r="DZ822" s="22">
        <v>10</v>
      </c>
      <c r="EA822" s="22">
        <v>9</v>
      </c>
      <c r="EB822" s="22" t="s">
        <v>8781</v>
      </c>
      <c r="EC822" s="22" t="s">
        <v>8782</v>
      </c>
      <c r="EF822" s="26">
        <v>1</v>
      </c>
      <c r="EG822" s="26">
        <v>0</v>
      </c>
      <c r="EH822" s="26">
        <v>1</v>
      </c>
      <c r="EI822" s="26">
        <v>0</v>
      </c>
      <c r="EJ822" s="26" t="s">
        <v>118</v>
      </c>
      <c r="EK822" s="26" t="s">
        <v>1554</v>
      </c>
      <c r="EL822" s="26" t="s">
        <v>1554</v>
      </c>
      <c r="EM822" s="26" t="s">
        <v>1554</v>
      </c>
      <c r="EN822" s="26" t="s">
        <v>1554</v>
      </c>
      <c r="EO822" s="26" t="s">
        <v>1554</v>
      </c>
      <c r="EP822" s="26" t="s">
        <v>1554</v>
      </c>
      <c r="EQ822" s="26" t="s">
        <v>1554</v>
      </c>
      <c r="ER822" s="26" t="s">
        <v>1554</v>
      </c>
      <c r="ES822" s="26" t="s">
        <v>1554</v>
      </c>
      <c r="ET822" s="26">
        <v>11</v>
      </c>
      <c r="EU822" s="26" t="s">
        <v>1555</v>
      </c>
      <c r="EV822" s="26" t="s">
        <v>1554</v>
      </c>
      <c r="EW822" s="26" t="s">
        <v>1554</v>
      </c>
      <c r="EX822" s="26" t="s">
        <v>1554</v>
      </c>
      <c r="EY822" s="21">
        <v>0</v>
      </c>
    </row>
    <row r="823" spans="1:155" x14ac:dyDescent="0.3">
      <c r="A823" s="22" t="s">
        <v>1513</v>
      </c>
      <c r="B823" s="22" t="s">
        <v>1513</v>
      </c>
      <c r="C823" s="22" t="s">
        <v>1514</v>
      </c>
      <c r="D823" s="22" t="s">
        <v>1515</v>
      </c>
      <c r="E823" s="22" t="s">
        <v>1515</v>
      </c>
      <c r="F823" s="22" t="s">
        <v>1515</v>
      </c>
      <c r="G823" s="22" t="s">
        <v>8783</v>
      </c>
      <c r="H823" s="22">
        <v>5132379932</v>
      </c>
      <c r="J823" s="22" t="s">
        <v>8784</v>
      </c>
      <c r="L823" s="22" t="s">
        <v>1518</v>
      </c>
      <c r="M823" s="22" t="s">
        <v>8785</v>
      </c>
      <c r="N823" s="22" t="s">
        <v>1759</v>
      </c>
      <c r="O823" s="22" t="s">
        <v>131</v>
      </c>
      <c r="P823" s="22" t="s">
        <v>1521</v>
      </c>
      <c r="R823" s="22" t="s">
        <v>1760</v>
      </c>
      <c r="T823" s="22" t="s">
        <v>6513</v>
      </c>
      <c r="U823" s="22" t="s">
        <v>6514</v>
      </c>
      <c r="V823" s="22" t="s">
        <v>1523</v>
      </c>
      <c r="W823" s="22" t="s">
        <v>3257</v>
      </c>
      <c r="X823" s="22" t="s">
        <v>3258</v>
      </c>
      <c r="Y823" s="22" t="s">
        <v>3259</v>
      </c>
      <c r="Z823" s="22" t="s">
        <v>8786</v>
      </c>
      <c r="AA823" s="27">
        <v>42675</v>
      </c>
      <c r="AB823" s="27">
        <v>42685</v>
      </c>
      <c r="AC823" s="22"/>
      <c r="AD823" s="22" t="s">
        <v>1529</v>
      </c>
      <c r="AI823" s="22" t="s">
        <v>8787</v>
      </c>
      <c r="AL823" s="22" t="s">
        <v>1531</v>
      </c>
      <c r="AM823" s="22" t="s">
        <v>1532</v>
      </c>
      <c r="AN823" s="22" t="s">
        <v>1532</v>
      </c>
      <c r="AO823" s="22" t="s">
        <v>1533</v>
      </c>
      <c r="AR823" s="22" t="s">
        <v>1534</v>
      </c>
      <c r="AU823" s="22" t="s">
        <v>4664</v>
      </c>
      <c r="AV823" s="22" t="s">
        <v>1676</v>
      </c>
      <c r="AY823" s="27">
        <v>42696</v>
      </c>
      <c r="AZ823" s="27"/>
      <c r="BB823" s="27">
        <v>42675</v>
      </c>
      <c r="BC823" s="22" t="s">
        <v>1537</v>
      </c>
      <c r="BD823" s="22" t="s">
        <v>1677</v>
      </c>
      <c r="BE823" s="22" t="s">
        <v>1678</v>
      </c>
      <c r="BF823" s="22" t="s">
        <v>1678</v>
      </c>
      <c r="BG823" s="22">
        <v>1</v>
      </c>
      <c r="BH823" s="22" t="s">
        <v>1540</v>
      </c>
      <c r="BI823" s="22" t="s">
        <v>1541</v>
      </c>
      <c r="BL823" s="22" t="s">
        <v>1542</v>
      </c>
      <c r="BM823" s="22" t="s">
        <v>4665</v>
      </c>
      <c r="BO823" s="22" t="s">
        <v>4664</v>
      </c>
      <c r="BU823" s="22" t="s">
        <v>4665</v>
      </c>
      <c r="CD823" s="22" t="s">
        <v>1544</v>
      </c>
      <c r="CF823" s="22" t="s">
        <v>1545</v>
      </c>
      <c r="CN823" s="27"/>
      <c r="DB823" s="25">
        <v>42675</v>
      </c>
      <c r="DC823" s="22">
        <v>1</v>
      </c>
      <c r="DD823" s="22">
        <v>47</v>
      </c>
      <c r="DE823" s="23">
        <v>42688</v>
      </c>
      <c r="DF823" s="22" t="s">
        <v>8788</v>
      </c>
      <c r="DG823" s="22" t="s">
        <v>1547</v>
      </c>
      <c r="DH823" s="22" t="s">
        <v>8789</v>
      </c>
      <c r="DI823" s="22" t="s">
        <v>1518</v>
      </c>
      <c r="DJ823" s="22" t="s">
        <v>1544</v>
      </c>
      <c r="DK823" s="27"/>
      <c r="DL823" s="27">
        <v>42697</v>
      </c>
      <c r="DM823" s="27">
        <v>42687</v>
      </c>
      <c r="DN823" s="22">
        <v>3130</v>
      </c>
      <c r="DO823" s="22">
        <v>10</v>
      </c>
      <c r="DP823" s="22">
        <v>1</v>
      </c>
      <c r="DQ823" s="22">
        <v>1</v>
      </c>
      <c r="DR823" s="22">
        <v>7</v>
      </c>
      <c r="DS823" s="22">
        <v>10</v>
      </c>
      <c r="DT823" s="22">
        <v>10</v>
      </c>
      <c r="DU823" s="22">
        <v>10</v>
      </c>
      <c r="DW823" s="22">
        <v>10</v>
      </c>
      <c r="DY823" s="22">
        <v>10</v>
      </c>
      <c r="DZ823" s="22">
        <v>10</v>
      </c>
      <c r="EA823" s="22">
        <v>10</v>
      </c>
      <c r="EF823" s="26">
        <v>1</v>
      </c>
      <c r="EG823" s="26">
        <v>0</v>
      </c>
      <c r="EH823" s="26">
        <v>1</v>
      </c>
      <c r="EI823" s="26">
        <v>0</v>
      </c>
      <c r="EJ823" s="26" t="s">
        <v>118</v>
      </c>
      <c r="EK823" s="26" t="s">
        <v>1554</v>
      </c>
      <c r="EL823" s="26" t="s">
        <v>1554</v>
      </c>
      <c r="EM823" s="26" t="s">
        <v>1554</v>
      </c>
      <c r="EN823" s="26" t="s">
        <v>1554</v>
      </c>
      <c r="EO823" s="26" t="s">
        <v>1554</v>
      </c>
      <c r="EP823" s="26" t="s">
        <v>1554</v>
      </c>
      <c r="EQ823" s="26" t="s">
        <v>1554</v>
      </c>
      <c r="ER823" s="26" t="s">
        <v>1554</v>
      </c>
      <c r="ES823" s="26" t="s">
        <v>1554</v>
      </c>
      <c r="ET823" s="26">
        <v>11</v>
      </c>
      <c r="EU823" s="26" t="s">
        <v>1555</v>
      </c>
      <c r="EV823" s="26" t="s">
        <v>1554</v>
      </c>
      <c r="EW823" s="26" t="s">
        <v>1554</v>
      </c>
      <c r="EX823" s="26" t="s">
        <v>1554</v>
      </c>
      <c r="EY823" s="21">
        <v>0</v>
      </c>
    </row>
    <row r="824" spans="1:155" x14ac:dyDescent="0.3">
      <c r="A824" s="22" t="s">
        <v>1513</v>
      </c>
      <c r="B824" s="22" t="s">
        <v>1513</v>
      </c>
      <c r="C824" s="22" t="s">
        <v>1514</v>
      </c>
      <c r="D824" s="22" t="s">
        <v>1515</v>
      </c>
      <c r="E824" s="22" t="s">
        <v>1515</v>
      </c>
      <c r="F824" s="22" t="s">
        <v>1515</v>
      </c>
      <c r="G824" s="22" t="s">
        <v>8790</v>
      </c>
      <c r="H824" s="22">
        <v>8132417782</v>
      </c>
      <c r="J824" s="22" t="s">
        <v>8791</v>
      </c>
      <c r="L824" s="22" t="s">
        <v>1518</v>
      </c>
      <c r="M824" s="22" t="s">
        <v>8792</v>
      </c>
      <c r="N824" s="22" t="s">
        <v>1729</v>
      </c>
      <c r="O824" s="22" t="s">
        <v>111</v>
      </c>
      <c r="P824" s="22" t="s">
        <v>1730</v>
      </c>
      <c r="R824" s="22" t="s">
        <v>1731</v>
      </c>
      <c r="V824" s="22" t="s">
        <v>1523</v>
      </c>
      <c r="W824" s="22" t="s">
        <v>3257</v>
      </c>
      <c r="X824" s="22" t="s">
        <v>3258</v>
      </c>
      <c r="Y824" s="22" t="s">
        <v>3268</v>
      </c>
      <c r="Z824" s="22" t="s">
        <v>8793</v>
      </c>
      <c r="AA824" s="27">
        <v>42627</v>
      </c>
      <c r="AB824" s="27">
        <v>42685</v>
      </c>
      <c r="AC824" s="22"/>
      <c r="AD824" s="22" t="s">
        <v>1529</v>
      </c>
      <c r="AI824" s="22" t="s">
        <v>8794</v>
      </c>
      <c r="AL824" s="22" t="s">
        <v>1531</v>
      </c>
      <c r="AM824" s="22" t="s">
        <v>1532</v>
      </c>
      <c r="AN824" s="22" t="s">
        <v>1532</v>
      </c>
      <c r="AO824" s="22" t="s">
        <v>1533</v>
      </c>
      <c r="AR824" s="22" t="s">
        <v>1534</v>
      </c>
      <c r="AU824" s="22" t="s">
        <v>1535</v>
      </c>
      <c r="AV824" s="22" t="s">
        <v>1821</v>
      </c>
      <c r="AY824" s="27">
        <v>42648</v>
      </c>
      <c r="AZ824" s="27"/>
      <c r="BB824" s="27">
        <v>42627</v>
      </c>
      <c r="BC824" s="22" t="s">
        <v>1537</v>
      </c>
      <c r="BD824" s="22" t="s">
        <v>1538</v>
      </c>
      <c r="BE824" s="22" t="s">
        <v>1539</v>
      </c>
      <c r="BF824" s="22" t="s">
        <v>1539</v>
      </c>
      <c r="BG824" s="22">
        <v>1</v>
      </c>
      <c r="BH824" s="22" t="s">
        <v>1540</v>
      </c>
      <c r="BI824" s="22" t="s">
        <v>1541</v>
      </c>
      <c r="BL824" s="22" t="s">
        <v>1542</v>
      </c>
      <c r="BM824" s="22" t="s">
        <v>3869</v>
      </c>
      <c r="BO824" s="22" t="s">
        <v>1535</v>
      </c>
      <c r="BU824" s="22" t="s">
        <v>3869</v>
      </c>
      <c r="CD824" s="22" t="s">
        <v>1544</v>
      </c>
      <c r="CF824" s="22" t="s">
        <v>1545</v>
      </c>
      <c r="CN824" s="27"/>
      <c r="DB824" s="25">
        <v>42675</v>
      </c>
      <c r="DC824" s="22">
        <v>1</v>
      </c>
      <c r="DD824" s="22">
        <v>47</v>
      </c>
      <c r="DE824" s="23">
        <v>42688</v>
      </c>
      <c r="DF824" s="22" t="s">
        <v>8795</v>
      </c>
      <c r="DG824" s="22" t="s">
        <v>1547</v>
      </c>
      <c r="DH824" s="22" t="s">
        <v>8796</v>
      </c>
      <c r="DI824" s="22" t="s">
        <v>1518</v>
      </c>
      <c r="DJ824" s="22" t="s">
        <v>1544</v>
      </c>
      <c r="DK824" s="27"/>
      <c r="DL824" s="27">
        <v>42697</v>
      </c>
      <c r="DM824" s="27">
        <v>42687</v>
      </c>
      <c r="DN824" s="22">
        <v>3130</v>
      </c>
      <c r="DO824" s="22">
        <v>1</v>
      </c>
      <c r="DP824" s="22">
        <v>1</v>
      </c>
      <c r="DQ824" s="22">
        <v>2</v>
      </c>
      <c r="DR824" s="22">
        <v>2</v>
      </c>
      <c r="DS824" s="22">
        <v>0</v>
      </c>
      <c r="DT824" s="22">
        <v>1</v>
      </c>
      <c r="DU824" s="22">
        <v>1</v>
      </c>
      <c r="DW824" s="22">
        <v>0</v>
      </c>
      <c r="DY824" s="22">
        <v>0</v>
      </c>
      <c r="DZ824" s="22">
        <v>0</v>
      </c>
      <c r="EA824" s="22">
        <v>0</v>
      </c>
      <c r="EB824" s="22" t="s">
        <v>8797</v>
      </c>
      <c r="EC824" s="22" t="s">
        <v>8798</v>
      </c>
      <c r="EF824" s="26">
        <v>0</v>
      </c>
      <c r="EG824" s="26">
        <v>1</v>
      </c>
      <c r="EH824" s="26">
        <v>0</v>
      </c>
      <c r="EI824" s="26">
        <v>1</v>
      </c>
      <c r="EJ824" s="26" t="s">
        <v>118</v>
      </c>
      <c r="EK824" s="26" t="s">
        <v>1554</v>
      </c>
      <c r="EL824" s="26" t="s">
        <v>1554</v>
      </c>
      <c r="EM824" s="26" t="s">
        <v>1554</v>
      </c>
      <c r="EN824" s="26" t="s">
        <v>1554</v>
      </c>
      <c r="EO824" s="26" t="s">
        <v>1554</v>
      </c>
      <c r="EP824" s="26" t="s">
        <v>1554</v>
      </c>
      <c r="EQ824" s="26" t="s">
        <v>1554</v>
      </c>
      <c r="ER824" s="26" t="s">
        <v>1554</v>
      </c>
      <c r="ES824" s="26" t="s">
        <v>1554</v>
      </c>
      <c r="ET824" s="26">
        <v>11</v>
      </c>
      <c r="EU824" s="26" t="s">
        <v>1555</v>
      </c>
      <c r="EV824" s="26" t="s">
        <v>1554</v>
      </c>
      <c r="EW824" s="26" t="s">
        <v>1554</v>
      </c>
      <c r="EX824" s="26" t="s">
        <v>1554</v>
      </c>
      <c r="EY824" s="21">
        <v>0</v>
      </c>
    </row>
    <row r="825" spans="1:155" x14ac:dyDescent="0.3">
      <c r="A825" s="22" t="s">
        <v>1513</v>
      </c>
      <c r="B825" s="22" t="s">
        <v>1513</v>
      </c>
      <c r="C825" s="22" t="s">
        <v>1514</v>
      </c>
      <c r="D825" s="22" t="s">
        <v>1515</v>
      </c>
      <c r="E825" s="22" t="s">
        <v>1515</v>
      </c>
      <c r="F825" s="22" t="s">
        <v>1515</v>
      </c>
      <c r="G825" s="22" t="s">
        <v>8799</v>
      </c>
      <c r="H825" s="22" t="s">
        <v>8800</v>
      </c>
      <c r="I825" s="22" t="s">
        <v>384</v>
      </c>
      <c r="J825" s="22" t="s">
        <v>8801</v>
      </c>
      <c r="L825" s="22" t="s">
        <v>1518</v>
      </c>
      <c r="M825" s="22" t="s">
        <v>8802</v>
      </c>
      <c r="N825" s="22" t="s">
        <v>8803</v>
      </c>
      <c r="O825" s="22" t="s">
        <v>170</v>
      </c>
      <c r="P825" s="22" t="s">
        <v>2212</v>
      </c>
      <c r="R825" s="22" t="s">
        <v>2213</v>
      </c>
      <c r="S825" s="22" t="s">
        <v>2214</v>
      </c>
      <c r="V825" s="22" t="s">
        <v>1523</v>
      </c>
      <c r="W825" s="22" t="s">
        <v>3257</v>
      </c>
      <c r="X825" s="22" t="s">
        <v>3258</v>
      </c>
      <c r="Y825" s="22" t="s">
        <v>3259</v>
      </c>
      <c r="Z825" s="22">
        <v>3033284835</v>
      </c>
      <c r="AA825" s="27">
        <v>42662</v>
      </c>
      <c r="AB825" s="27">
        <v>42684</v>
      </c>
      <c r="AC825" s="22" t="s">
        <v>1571</v>
      </c>
      <c r="AD825" s="22" t="s">
        <v>1529</v>
      </c>
      <c r="AE825" s="22" t="s">
        <v>384</v>
      </c>
      <c r="AF825" s="22" t="s">
        <v>384</v>
      </c>
      <c r="AG825" s="22" t="s">
        <v>384</v>
      </c>
      <c r="AH825" s="22" t="s">
        <v>384</v>
      </c>
      <c r="AI825" s="22" t="s">
        <v>8804</v>
      </c>
      <c r="AJ825" s="22" t="s">
        <v>384</v>
      </c>
      <c r="AK825" s="22" t="s">
        <v>384</v>
      </c>
      <c r="AL825" s="22" t="s">
        <v>1845</v>
      </c>
      <c r="AM825" s="22" t="s">
        <v>1846</v>
      </c>
      <c r="AN825" s="22" t="s">
        <v>1846</v>
      </c>
      <c r="AO825" s="22" t="s">
        <v>1847</v>
      </c>
      <c r="AT825" s="22" t="s">
        <v>1848</v>
      </c>
      <c r="AX825" s="22">
        <v>2</v>
      </c>
      <c r="AY825" s="27"/>
      <c r="AZ825" s="27"/>
      <c r="BB825" s="27"/>
      <c r="BC825" s="22" t="s">
        <v>1537</v>
      </c>
      <c r="BD825" s="22" t="s">
        <v>2270</v>
      </c>
      <c r="BE825" s="22" t="s">
        <v>2270</v>
      </c>
      <c r="BF825" s="22" t="s">
        <v>1581</v>
      </c>
      <c r="BG825" s="22">
        <v>1</v>
      </c>
      <c r="BH825" s="22" t="s">
        <v>1583</v>
      </c>
      <c r="BI825" s="22" t="s">
        <v>1584</v>
      </c>
      <c r="BJ825" s="22" t="s">
        <v>1583</v>
      </c>
      <c r="BK825" s="22" t="s">
        <v>1583</v>
      </c>
      <c r="BN825" s="22" t="s">
        <v>801</v>
      </c>
      <c r="BR825" s="22" t="s">
        <v>204</v>
      </c>
      <c r="BT825" s="22" t="s">
        <v>1696</v>
      </c>
      <c r="BU825" s="22" t="s">
        <v>8805</v>
      </c>
      <c r="CD825" s="22" t="s">
        <v>1544</v>
      </c>
      <c r="CF825" s="22" t="s">
        <v>1697</v>
      </c>
      <c r="CG825" s="22" t="s">
        <v>1582</v>
      </c>
      <c r="CH825" s="22" t="s">
        <v>1698</v>
      </c>
      <c r="CI825" s="22" t="s">
        <v>2271</v>
      </c>
      <c r="CJ825" s="22" t="s">
        <v>2272</v>
      </c>
      <c r="CL825" s="22" t="s">
        <v>8806</v>
      </c>
      <c r="CM825" s="22">
        <v>3033284878</v>
      </c>
      <c r="CN825" s="27">
        <v>42662</v>
      </c>
      <c r="CO825" s="22" t="s">
        <v>1702</v>
      </c>
      <c r="CP825" s="22" t="s">
        <v>1583</v>
      </c>
      <c r="CR825" s="22" t="s">
        <v>8805</v>
      </c>
      <c r="CS825" s="22" t="s">
        <v>1583</v>
      </c>
      <c r="CU825" s="22" t="s">
        <v>6082</v>
      </c>
      <c r="CV825" s="22" t="s">
        <v>8233</v>
      </c>
      <c r="CW825" s="22" t="s">
        <v>8807</v>
      </c>
      <c r="CX825" s="22" t="s">
        <v>8805</v>
      </c>
      <c r="CY825" s="22" t="s">
        <v>1583</v>
      </c>
      <c r="CZ825" s="22" t="s">
        <v>1696</v>
      </c>
      <c r="DA825" s="22" t="s">
        <v>1583</v>
      </c>
      <c r="DB825" s="25">
        <v>42675</v>
      </c>
      <c r="DC825" s="22">
        <v>1</v>
      </c>
      <c r="DD825" s="22">
        <v>47</v>
      </c>
      <c r="DE825" s="23">
        <v>42687</v>
      </c>
      <c r="DF825" s="22" t="s">
        <v>8808</v>
      </c>
      <c r="DG825" s="22" t="s">
        <v>1706</v>
      </c>
      <c r="DH825" s="22" t="s">
        <v>8809</v>
      </c>
      <c r="DI825" s="22" t="s">
        <v>1518</v>
      </c>
      <c r="DJ825" s="22" t="s">
        <v>1544</v>
      </c>
      <c r="DK825" s="27"/>
      <c r="DL825" s="27">
        <v>42696</v>
      </c>
      <c r="DM825" s="27">
        <v>42686</v>
      </c>
      <c r="DN825" s="22">
        <v>3130</v>
      </c>
      <c r="DO825" s="22">
        <v>10</v>
      </c>
      <c r="DP825" s="22">
        <v>1</v>
      </c>
      <c r="DQ825" s="22">
        <v>2</v>
      </c>
      <c r="DR825" s="22">
        <v>7</v>
      </c>
      <c r="DS825" s="22">
        <v>10</v>
      </c>
      <c r="DT825" s="22">
        <v>10</v>
      </c>
      <c r="DU825" s="22">
        <v>9</v>
      </c>
      <c r="DW825" s="22">
        <v>9</v>
      </c>
      <c r="DY825" s="22">
        <v>10</v>
      </c>
      <c r="DZ825" s="22">
        <v>10</v>
      </c>
      <c r="EA825" s="22">
        <v>10</v>
      </c>
      <c r="EB825" s="22" t="s">
        <v>8810</v>
      </c>
      <c r="EC825" s="22" t="s">
        <v>1553</v>
      </c>
      <c r="EF825" s="26">
        <v>1</v>
      </c>
      <c r="EG825" s="26">
        <v>0</v>
      </c>
      <c r="EH825" s="26">
        <v>1</v>
      </c>
      <c r="EI825" s="26">
        <v>0</v>
      </c>
      <c r="EJ825" s="26" t="s">
        <v>118</v>
      </c>
      <c r="EK825" s="26" t="s">
        <v>802</v>
      </c>
      <c r="EL825" s="26" t="s">
        <v>205</v>
      </c>
      <c r="EM825" s="26" t="s">
        <v>1554</v>
      </c>
      <c r="EN825" s="26" t="s">
        <v>613</v>
      </c>
      <c r="EO825" s="26" t="s">
        <v>613</v>
      </c>
      <c r="EP825" s="26" t="s">
        <v>8811</v>
      </c>
      <c r="EQ825" s="26" t="s">
        <v>125</v>
      </c>
      <c r="ER825" s="26" t="s">
        <v>1592</v>
      </c>
      <c r="ES825" s="26" t="s">
        <v>1592</v>
      </c>
      <c r="ET825" s="26">
        <v>11</v>
      </c>
      <c r="EU825" s="26" t="s">
        <v>1555</v>
      </c>
      <c r="EV825" s="26" t="s">
        <v>1593</v>
      </c>
      <c r="EW825" s="26" t="s">
        <v>1593</v>
      </c>
      <c r="EX825" s="26" t="s">
        <v>1593</v>
      </c>
      <c r="EY825" s="21" t="e">
        <v>#N/A</v>
      </c>
    </row>
    <row r="826" spans="1:155" x14ac:dyDescent="0.3">
      <c r="A826" s="22" t="s">
        <v>1513</v>
      </c>
      <c r="B826" s="22" t="s">
        <v>1513</v>
      </c>
      <c r="C826" s="22" t="s">
        <v>1514</v>
      </c>
      <c r="D826" s="22" t="s">
        <v>1515</v>
      </c>
      <c r="E826" s="22" t="s">
        <v>1515</v>
      </c>
      <c r="F826" s="22" t="s">
        <v>1515</v>
      </c>
      <c r="G826" s="22" t="s">
        <v>8812</v>
      </c>
      <c r="H826" s="22">
        <v>8532636926</v>
      </c>
      <c r="J826" s="22" t="s">
        <v>8813</v>
      </c>
      <c r="L826" s="22" t="s">
        <v>1518</v>
      </c>
      <c r="M826" s="22" t="s">
        <v>8814</v>
      </c>
      <c r="N826" s="22" t="s">
        <v>2656</v>
      </c>
      <c r="O826" s="22" t="s">
        <v>111</v>
      </c>
      <c r="P826" s="22" t="s">
        <v>1730</v>
      </c>
      <c r="R826" s="22" t="s">
        <v>2419</v>
      </c>
      <c r="T826" s="22" t="s">
        <v>2499</v>
      </c>
      <c r="U826" s="22" t="s">
        <v>2500</v>
      </c>
      <c r="V826" s="22" t="s">
        <v>1523</v>
      </c>
      <c r="W826" s="22" t="s">
        <v>3257</v>
      </c>
      <c r="X826" s="22" t="s">
        <v>3258</v>
      </c>
      <c r="Y826" s="22" t="s">
        <v>3268</v>
      </c>
      <c r="Z826" s="22" t="s">
        <v>8815</v>
      </c>
      <c r="AA826" s="27">
        <v>42678</v>
      </c>
      <c r="AB826" s="27">
        <v>42685</v>
      </c>
      <c r="AC826" s="22"/>
      <c r="AD826" s="22" t="s">
        <v>1529</v>
      </c>
      <c r="AI826" s="22" t="s">
        <v>8816</v>
      </c>
      <c r="AL826" s="22" t="s">
        <v>1531</v>
      </c>
      <c r="AM826" s="22" t="s">
        <v>1532</v>
      </c>
      <c r="AN826" s="22" t="s">
        <v>1532</v>
      </c>
      <c r="AO826" s="22" t="s">
        <v>1533</v>
      </c>
      <c r="AR826" s="22" t="s">
        <v>1534</v>
      </c>
      <c r="AU826" s="22" t="s">
        <v>1535</v>
      </c>
      <c r="AV826" s="22" t="s">
        <v>6296</v>
      </c>
      <c r="AY826" s="27">
        <v>42699</v>
      </c>
      <c r="AZ826" s="27"/>
      <c r="BB826" s="27">
        <v>42678</v>
      </c>
      <c r="BC826" s="22" t="s">
        <v>1537</v>
      </c>
      <c r="BD826" s="22" t="s">
        <v>1677</v>
      </c>
      <c r="BE826" s="22" t="s">
        <v>1678</v>
      </c>
      <c r="BF826" s="22" t="s">
        <v>1678</v>
      </c>
      <c r="BG826" s="22">
        <v>1</v>
      </c>
      <c r="BH826" s="22" t="s">
        <v>1540</v>
      </c>
      <c r="BI826" s="22" t="s">
        <v>1541</v>
      </c>
      <c r="BL826" s="22" t="s">
        <v>1542</v>
      </c>
      <c r="BM826" s="22" t="s">
        <v>3103</v>
      </c>
      <c r="BO826" s="22" t="s">
        <v>1535</v>
      </c>
      <c r="BU826" s="22" t="s">
        <v>3103</v>
      </c>
      <c r="CD826" s="22" t="s">
        <v>1544</v>
      </c>
      <c r="CF826" s="22" t="s">
        <v>1545</v>
      </c>
      <c r="CN826" s="27"/>
      <c r="DB826" s="25">
        <v>42675</v>
      </c>
      <c r="DC826" s="22">
        <v>1</v>
      </c>
      <c r="DD826" s="22">
        <v>47</v>
      </c>
      <c r="DE826" s="23">
        <v>42687</v>
      </c>
      <c r="DF826" s="22" t="s">
        <v>8817</v>
      </c>
      <c r="DG826" s="22" t="s">
        <v>1547</v>
      </c>
      <c r="DH826" s="22" t="s">
        <v>8818</v>
      </c>
      <c r="DI826" s="22" t="s">
        <v>1518</v>
      </c>
      <c r="DJ826" s="22" t="s">
        <v>1544</v>
      </c>
      <c r="DK826" s="27"/>
      <c r="DL826" s="27">
        <v>42697</v>
      </c>
      <c r="DM826" s="27">
        <v>42687</v>
      </c>
      <c r="DN826" s="22">
        <v>3130</v>
      </c>
      <c r="DO826" s="22">
        <v>10</v>
      </c>
      <c r="DP826" s="22">
        <v>1</v>
      </c>
      <c r="DQ826" s="22">
        <v>1</v>
      </c>
      <c r="DR826" s="22">
        <v>6</v>
      </c>
      <c r="DS826" s="22">
        <v>10</v>
      </c>
      <c r="DT826" s="22">
        <v>9</v>
      </c>
      <c r="DU826" s="22">
        <v>9</v>
      </c>
      <c r="DW826" s="22">
        <v>9</v>
      </c>
      <c r="DY826" s="22">
        <v>9</v>
      </c>
      <c r="DZ826" s="22">
        <v>10</v>
      </c>
      <c r="EA826" s="22">
        <v>9</v>
      </c>
      <c r="EB826" s="22" t="s">
        <v>8819</v>
      </c>
      <c r="EC826" s="22" t="s">
        <v>1553</v>
      </c>
      <c r="EF826" s="26">
        <v>1</v>
      </c>
      <c r="EG826" s="26">
        <v>0</v>
      </c>
      <c r="EH826" s="26">
        <v>1</v>
      </c>
      <c r="EI826" s="26">
        <v>0</v>
      </c>
      <c r="EJ826" s="26" t="s">
        <v>118</v>
      </c>
      <c r="EK826" s="26" t="s">
        <v>1554</v>
      </c>
      <c r="EL826" s="26" t="s">
        <v>1554</v>
      </c>
      <c r="EM826" s="26" t="s">
        <v>1554</v>
      </c>
      <c r="EN826" s="26" t="s">
        <v>1554</v>
      </c>
      <c r="EO826" s="26" t="s">
        <v>1554</v>
      </c>
      <c r="EP826" s="26" t="s">
        <v>1554</v>
      </c>
      <c r="EQ826" s="26" t="s">
        <v>1554</v>
      </c>
      <c r="ER826" s="26" t="s">
        <v>1554</v>
      </c>
      <c r="ES826" s="26" t="s">
        <v>1554</v>
      </c>
      <c r="ET826" s="26">
        <v>11</v>
      </c>
      <c r="EU826" s="26" t="s">
        <v>1555</v>
      </c>
      <c r="EV826" s="26" t="s">
        <v>1554</v>
      </c>
      <c r="EW826" s="26" t="s">
        <v>1554</v>
      </c>
      <c r="EX826" s="26" t="s">
        <v>1554</v>
      </c>
      <c r="EY826" s="21">
        <v>0</v>
      </c>
    </row>
    <row r="827" spans="1:155" x14ac:dyDescent="0.3">
      <c r="A827" s="22" t="s">
        <v>1513</v>
      </c>
      <c r="B827" s="22" t="s">
        <v>1513</v>
      </c>
      <c r="C827" s="22" t="s">
        <v>1514</v>
      </c>
      <c r="D827" s="22" t="s">
        <v>1515</v>
      </c>
      <c r="E827" s="22" t="s">
        <v>1515</v>
      </c>
      <c r="F827" s="22" t="s">
        <v>1515</v>
      </c>
      <c r="G827" s="22" t="s">
        <v>8820</v>
      </c>
      <c r="H827" s="22">
        <v>11997627610</v>
      </c>
      <c r="I827" s="22" t="s">
        <v>384</v>
      </c>
      <c r="J827" s="22" t="s">
        <v>8821</v>
      </c>
      <c r="L827" s="22" t="s">
        <v>1518</v>
      </c>
      <c r="M827" s="22" t="s">
        <v>8822</v>
      </c>
      <c r="N827" s="22" t="s">
        <v>8823</v>
      </c>
      <c r="O827" s="22" t="s">
        <v>143</v>
      </c>
      <c r="P827" s="22" t="s">
        <v>1985</v>
      </c>
      <c r="R827" s="22" t="s">
        <v>8824</v>
      </c>
      <c r="S827" s="22" t="s">
        <v>8825</v>
      </c>
      <c r="V827" s="22" t="s">
        <v>1523</v>
      </c>
      <c r="W827" s="22" t="s">
        <v>3257</v>
      </c>
      <c r="X827" s="22" t="s">
        <v>3258</v>
      </c>
      <c r="Y827" s="22" t="s">
        <v>3259</v>
      </c>
      <c r="Z827" s="22">
        <v>3033795013</v>
      </c>
      <c r="AA827" s="27">
        <v>42678</v>
      </c>
      <c r="AB827" s="27">
        <v>42685</v>
      </c>
      <c r="AC827" s="22" t="s">
        <v>1571</v>
      </c>
      <c r="AD827" s="22" t="s">
        <v>1572</v>
      </c>
      <c r="AE827" s="22" t="s">
        <v>1523</v>
      </c>
      <c r="AF827" s="22" t="s">
        <v>1895</v>
      </c>
      <c r="AG827" s="22" t="s">
        <v>2183</v>
      </c>
      <c r="AH827" s="22" t="s">
        <v>2184</v>
      </c>
      <c r="AI827" s="22" t="s">
        <v>8826</v>
      </c>
      <c r="AJ827" s="22" t="s">
        <v>1578</v>
      </c>
      <c r="AK827" s="22" t="s">
        <v>384</v>
      </c>
      <c r="AL827" s="22" t="s">
        <v>1845</v>
      </c>
      <c r="AM827" s="22" t="s">
        <v>1846</v>
      </c>
      <c r="AN827" s="22" t="s">
        <v>1846</v>
      </c>
      <c r="AO827" s="22" t="s">
        <v>1847</v>
      </c>
      <c r="AS827" s="22" t="s">
        <v>1579</v>
      </c>
      <c r="AT827" s="22" t="s">
        <v>1529</v>
      </c>
      <c r="AW827" s="22">
        <v>0</v>
      </c>
      <c r="AX827" s="22">
        <v>6</v>
      </c>
      <c r="AY827" s="27"/>
      <c r="AZ827" s="27"/>
      <c r="BB827" s="27"/>
      <c r="BC827" s="22" t="s">
        <v>1580</v>
      </c>
      <c r="BD827" s="22" t="s">
        <v>1581</v>
      </c>
      <c r="BE827" s="22" t="s">
        <v>1581</v>
      </c>
      <c r="BF827" s="22" t="s">
        <v>1582</v>
      </c>
      <c r="BG827" s="22">
        <v>1</v>
      </c>
      <c r="BH827" s="22" t="s">
        <v>1583</v>
      </c>
      <c r="BI827" s="22" t="s">
        <v>1584</v>
      </c>
      <c r="BJ827" s="22" t="s">
        <v>1583</v>
      </c>
      <c r="BK827" s="22" t="s">
        <v>1583</v>
      </c>
      <c r="BM827" s="22" t="s">
        <v>37</v>
      </c>
      <c r="BN827" s="22" t="s">
        <v>208</v>
      </c>
      <c r="BO827" s="22" t="s">
        <v>1585</v>
      </c>
      <c r="BP827" s="22" t="s">
        <v>1605</v>
      </c>
      <c r="BQ827" s="22" t="s">
        <v>106</v>
      </c>
      <c r="BR827" s="22" t="s">
        <v>432</v>
      </c>
      <c r="BS827" s="22" t="s">
        <v>2187</v>
      </c>
      <c r="BT827" s="22" t="s">
        <v>2188</v>
      </c>
      <c r="BU827" s="22" t="s">
        <v>208</v>
      </c>
      <c r="CD827" s="22" t="s">
        <v>1544</v>
      </c>
      <c r="CF827" s="22" t="s">
        <v>1545</v>
      </c>
      <c r="CN827" s="27"/>
      <c r="DB827" s="25">
        <v>42675</v>
      </c>
      <c r="DC827" s="22">
        <v>1</v>
      </c>
      <c r="DD827" s="22">
        <v>47</v>
      </c>
      <c r="DE827" s="23">
        <v>42688</v>
      </c>
      <c r="DF827" s="22" t="s">
        <v>1736</v>
      </c>
      <c r="DG827" s="22" t="s">
        <v>1555</v>
      </c>
      <c r="DH827" s="22" t="s">
        <v>8827</v>
      </c>
      <c r="DI827" s="22" t="s">
        <v>1518</v>
      </c>
      <c r="DJ827" s="22" t="s">
        <v>1544</v>
      </c>
      <c r="DK827" s="27"/>
      <c r="DL827" s="27">
        <v>42698</v>
      </c>
      <c r="DM827" s="27">
        <v>42688</v>
      </c>
      <c r="DN827" s="22">
        <v>3100</v>
      </c>
      <c r="DO827" s="22">
        <v>7</v>
      </c>
      <c r="DP827" s="22">
        <v>1</v>
      </c>
      <c r="DQ827" s="22">
        <v>2</v>
      </c>
      <c r="DR827" s="22">
        <v>6</v>
      </c>
      <c r="DS827" s="22">
        <v>8</v>
      </c>
      <c r="DT827" s="22">
        <v>8</v>
      </c>
      <c r="DU827" s="22">
        <v>8</v>
      </c>
      <c r="DW827" s="22">
        <v>7</v>
      </c>
      <c r="EA827" s="22">
        <v>8</v>
      </c>
      <c r="EF827" s="26">
        <v>0</v>
      </c>
      <c r="EG827" s="26">
        <v>0</v>
      </c>
      <c r="EH827" s="26">
        <v>0</v>
      </c>
      <c r="EI827" s="26">
        <v>0</v>
      </c>
      <c r="EJ827" s="26" t="s">
        <v>118</v>
      </c>
      <c r="EK827" s="26" t="s">
        <v>209</v>
      </c>
      <c r="EL827" s="26" t="s">
        <v>433</v>
      </c>
      <c r="EM827" s="26" t="s">
        <v>1554</v>
      </c>
      <c r="EN827" s="26" t="s">
        <v>32</v>
      </c>
      <c r="EO827" s="26" t="s">
        <v>32</v>
      </c>
      <c r="EP827" s="26" t="s">
        <v>118</v>
      </c>
      <c r="EQ827" s="26" t="s">
        <v>222</v>
      </c>
      <c r="ER827" s="26" t="s">
        <v>1592</v>
      </c>
      <c r="ES827" s="26" t="s">
        <v>1592</v>
      </c>
      <c r="ET827" s="26">
        <v>11</v>
      </c>
      <c r="EU827" s="26" t="s">
        <v>1555</v>
      </c>
      <c r="EV827" s="26" t="s">
        <v>1593</v>
      </c>
      <c r="EW827" s="26" t="s">
        <v>1593</v>
      </c>
      <c r="EX827" s="26" t="s">
        <v>1593</v>
      </c>
      <c r="EY827" s="21" t="e">
        <v>#N/A</v>
      </c>
    </row>
    <row r="828" spans="1:155" x14ac:dyDescent="0.3">
      <c r="A828" s="22" t="s">
        <v>1513</v>
      </c>
      <c r="B828" s="22" t="s">
        <v>1513</v>
      </c>
      <c r="C828" s="22" t="s">
        <v>1514</v>
      </c>
      <c r="D828" s="22" t="s">
        <v>1515</v>
      </c>
      <c r="E828" s="22" t="s">
        <v>1515</v>
      </c>
      <c r="F828" s="22" t="s">
        <v>1515</v>
      </c>
      <c r="G828" s="22" t="s">
        <v>8828</v>
      </c>
      <c r="H828" s="22" t="s">
        <v>384</v>
      </c>
      <c r="I828" s="22">
        <v>11986400700</v>
      </c>
      <c r="J828" s="22" t="s">
        <v>8829</v>
      </c>
      <c r="L828" s="22" t="s">
        <v>1518</v>
      </c>
      <c r="M828" s="22" t="s">
        <v>8830</v>
      </c>
      <c r="N828" s="22" t="s">
        <v>8831</v>
      </c>
      <c r="O828" s="22" t="s">
        <v>160</v>
      </c>
      <c r="P828" s="22" t="s">
        <v>1561</v>
      </c>
      <c r="R828" s="22" t="s">
        <v>4439</v>
      </c>
      <c r="S828" s="22" t="s">
        <v>1911</v>
      </c>
      <c r="V828" s="22" t="s">
        <v>1565</v>
      </c>
      <c r="W828" s="22" t="s">
        <v>1566</v>
      </c>
      <c r="X828" s="22" t="s">
        <v>1567</v>
      </c>
      <c r="Y828" s="22" t="s">
        <v>1568</v>
      </c>
      <c r="Z828" s="22">
        <v>3034021418</v>
      </c>
      <c r="AA828" s="27">
        <v>42686</v>
      </c>
      <c r="AB828" s="27">
        <v>42686</v>
      </c>
      <c r="AC828" s="22" t="s">
        <v>1571</v>
      </c>
      <c r="AD828" s="22" t="s">
        <v>1572</v>
      </c>
      <c r="AE828" s="22" t="s">
        <v>1617</v>
      </c>
      <c r="AF828" s="22" t="s">
        <v>3037</v>
      </c>
      <c r="AG828" s="22" t="s">
        <v>3038</v>
      </c>
      <c r="AH828" s="22" t="s">
        <v>3039</v>
      </c>
      <c r="AI828" s="22" t="s">
        <v>2679</v>
      </c>
      <c r="AJ828" s="22" t="s">
        <v>1604</v>
      </c>
      <c r="AK828" s="22" t="s">
        <v>384</v>
      </c>
      <c r="AL828" s="22" t="s">
        <v>1532</v>
      </c>
      <c r="AM828" s="22" t="s">
        <v>1532</v>
      </c>
      <c r="AN828" s="22" t="s">
        <v>1532</v>
      </c>
      <c r="AO828" s="22" t="s">
        <v>1533</v>
      </c>
      <c r="AS828" s="22" t="s">
        <v>1579</v>
      </c>
      <c r="AT828" s="22" t="s">
        <v>1529</v>
      </c>
      <c r="AW828" s="22">
        <v>0</v>
      </c>
      <c r="AX828" s="22">
        <v>4</v>
      </c>
      <c r="AY828" s="27"/>
      <c r="AZ828" s="27"/>
      <c r="BB828" s="27"/>
      <c r="BC828" s="22" t="s">
        <v>1580</v>
      </c>
      <c r="BD828" s="22" t="s">
        <v>1581</v>
      </c>
      <c r="BE828" s="22" t="s">
        <v>1581</v>
      </c>
      <c r="BF828" s="22" t="s">
        <v>1582</v>
      </c>
      <c r="BG828" s="22">
        <v>1</v>
      </c>
      <c r="BH828" s="22" t="s">
        <v>1583</v>
      </c>
      <c r="BI828" s="22" t="s">
        <v>1584</v>
      </c>
      <c r="BJ828" s="22" t="s">
        <v>1583</v>
      </c>
      <c r="BK828" s="22" t="s">
        <v>1583</v>
      </c>
      <c r="BM828" s="22" t="s">
        <v>65</v>
      </c>
      <c r="BN828" s="22" t="s">
        <v>1096</v>
      </c>
      <c r="BO828" s="22" t="s">
        <v>1585</v>
      </c>
      <c r="BP828" s="22" t="s">
        <v>1586</v>
      </c>
      <c r="BQ828" s="22" t="s">
        <v>71</v>
      </c>
      <c r="BR828" s="22" t="s">
        <v>707</v>
      </c>
      <c r="BS828" s="22" t="s">
        <v>1585</v>
      </c>
      <c r="BT828" s="22" t="s">
        <v>1586</v>
      </c>
      <c r="BU828" s="22" t="s">
        <v>1096</v>
      </c>
      <c r="CD828" s="22" t="s">
        <v>1544</v>
      </c>
      <c r="CF828" s="22" t="s">
        <v>1545</v>
      </c>
      <c r="CN828" s="27"/>
      <c r="DB828" s="25">
        <v>42675</v>
      </c>
      <c r="DC828" s="22">
        <v>1</v>
      </c>
      <c r="DD828" s="22">
        <v>47</v>
      </c>
      <c r="DE828" s="23">
        <v>42688</v>
      </c>
      <c r="DF828" s="22" t="s">
        <v>8832</v>
      </c>
      <c r="DG828" s="22" t="s">
        <v>1555</v>
      </c>
      <c r="DH828" s="22" t="s">
        <v>8833</v>
      </c>
      <c r="DI828" s="22" t="s">
        <v>1518</v>
      </c>
      <c r="DJ828" s="22" t="s">
        <v>1544</v>
      </c>
      <c r="DK828" s="27"/>
      <c r="DL828" s="27">
        <v>42698</v>
      </c>
      <c r="DM828" s="27">
        <v>42688</v>
      </c>
      <c r="DN828" s="22">
        <v>1100</v>
      </c>
      <c r="DO828" s="22">
        <v>0</v>
      </c>
      <c r="DP828" s="22">
        <v>2</v>
      </c>
      <c r="DQ828" s="22">
        <v>2</v>
      </c>
      <c r="DR828" s="22">
        <v>3</v>
      </c>
      <c r="DS828" s="22">
        <v>8</v>
      </c>
      <c r="DT828" s="22">
        <v>8</v>
      </c>
      <c r="DU828" s="22">
        <v>3</v>
      </c>
      <c r="DW828" s="22">
        <v>0</v>
      </c>
      <c r="EA828" s="22">
        <v>0</v>
      </c>
      <c r="EB828" s="22" t="s">
        <v>8834</v>
      </c>
      <c r="EC828" s="22" t="s">
        <v>7202</v>
      </c>
      <c r="EF828" s="26">
        <v>0</v>
      </c>
      <c r="EG828" s="26">
        <v>1</v>
      </c>
      <c r="EH828" s="26">
        <v>0</v>
      </c>
      <c r="EI828" s="26">
        <v>1</v>
      </c>
      <c r="EJ828" s="26" t="s">
        <v>157</v>
      </c>
      <c r="EK828" s="26" t="s">
        <v>1097</v>
      </c>
      <c r="EL828" s="26" t="s">
        <v>708</v>
      </c>
      <c r="EM828" s="26" t="s">
        <v>1554</v>
      </c>
      <c r="EN828" s="26" t="s">
        <v>67</v>
      </c>
      <c r="EO828" s="26" t="s">
        <v>67</v>
      </c>
      <c r="EP828" s="26" t="s">
        <v>157</v>
      </c>
      <c r="EQ828" s="26" t="s">
        <v>157</v>
      </c>
      <c r="ER828" s="26" t="s">
        <v>1592</v>
      </c>
      <c r="ES828" s="26" t="s">
        <v>1592</v>
      </c>
      <c r="ET828" s="26">
        <v>11</v>
      </c>
      <c r="EU828" s="26" t="s">
        <v>1555</v>
      </c>
      <c r="EV828" s="26" t="s">
        <v>1593</v>
      </c>
      <c r="EW828" s="26" t="s">
        <v>1593</v>
      </c>
      <c r="EX828" s="26" t="s">
        <v>1593</v>
      </c>
      <c r="EY828" s="21" t="e">
        <v>#N/A</v>
      </c>
    </row>
    <row r="829" spans="1:155" x14ac:dyDescent="0.3">
      <c r="A829" s="22" t="s">
        <v>1513</v>
      </c>
      <c r="B829" s="22" t="s">
        <v>1513</v>
      </c>
      <c r="C829" s="22" t="s">
        <v>1514</v>
      </c>
      <c r="D829" s="22" t="s">
        <v>1515</v>
      </c>
      <c r="E829" s="22" t="s">
        <v>1515</v>
      </c>
      <c r="F829" s="22" t="s">
        <v>1515</v>
      </c>
      <c r="G829" s="22" t="s">
        <v>8835</v>
      </c>
      <c r="H829" s="22">
        <v>8633235708</v>
      </c>
      <c r="I829" s="22" t="s">
        <v>384</v>
      </c>
      <c r="J829" s="22" t="s">
        <v>8836</v>
      </c>
      <c r="L829" s="22" t="s">
        <v>1518</v>
      </c>
      <c r="M829" s="22" t="s">
        <v>8837</v>
      </c>
      <c r="N829" s="22" t="s">
        <v>2699</v>
      </c>
      <c r="O829" s="22" t="s">
        <v>160</v>
      </c>
      <c r="P829" s="22" t="s">
        <v>1561</v>
      </c>
      <c r="R829" s="22" t="s">
        <v>2700</v>
      </c>
      <c r="S829" s="22" t="s">
        <v>2333</v>
      </c>
      <c r="V829" s="22" t="s">
        <v>1565</v>
      </c>
      <c r="W829" s="22" t="s">
        <v>1566</v>
      </c>
      <c r="X829" s="22" t="s">
        <v>1567</v>
      </c>
      <c r="Y829" s="22" t="s">
        <v>1568</v>
      </c>
      <c r="Z829" s="22">
        <v>3033961594</v>
      </c>
      <c r="AA829" s="27">
        <v>42684</v>
      </c>
      <c r="AB829" s="27">
        <v>42685</v>
      </c>
      <c r="AC829" s="22" t="s">
        <v>1571</v>
      </c>
      <c r="AD829" s="22" t="s">
        <v>1572</v>
      </c>
      <c r="AE829" s="22" t="s">
        <v>1617</v>
      </c>
      <c r="AF829" s="22" t="s">
        <v>1618</v>
      </c>
      <c r="AG829" s="22" t="s">
        <v>1619</v>
      </c>
      <c r="AH829" s="22" t="s">
        <v>1620</v>
      </c>
      <c r="AI829" s="22" t="s">
        <v>8838</v>
      </c>
      <c r="AJ829" s="22" t="s">
        <v>1604</v>
      </c>
      <c r="AK829" s="22" t="s">
        <v>384</v>
      </c>
      <c r="AL829" s="22" t="s">
        <v>1532</v>
      </c>
      <c r="AM829" s="22" t="s">
        <v>1532</v>
      </c>
      <c r="AN829" s="22" t="s">
        <v>1532</v>
      </c>
      <c r="AO829" s="22" t="s">
        <v>1533</v>
      </c>
      <c r="AS829" s="22" t="s">
        <v>1579</v>
      </c>
      <c r="AT829" s="22" t="s">
        <v>1529</v>
      </c>
      <c r="AW829" s="22">
        <v>0</v>
      </c>
      <c r="AX829" s="22">
        <v>4</v>
      </c>
      <c r="AY829" s="27"/>
      <c r="AZ829" s="27"/>
      <c r="BB829" s="27"/>
      <c r="BC829" s="22" t="s">
        <v>1580</v>
      </c>
      <c r="BD829" s="22" t="s">
        <v>1581</v>
      </c>
      <c r="BE829" s="22" t="s">
        <v>1581</v>
      </c>
      <c r="BF829" s="22" t="s">
        <v>1582</v>
      </c>
      <c r="BG829" s="22">
        <v>1</v>
      </c>
      <c r="BH829" s="22" t="s">
        <v>1583</v>
      </c>
      <c r="BI829" s="22" t="s">
        <v>1584</v>
      </c>
      <c r="BJ829" s="22" t="s">
        <v>1583</v>
      </c>
      <c r="BK829" s="22" t="s">
        <v>1583</v>
      </c>
      <c r="BM829" s="22" t="s">
        <v>30</v>
      </c>
      <c r="BN829" s="22" t="s">
        <v>200</v>
      </c>
      <c r="BO829" s="22" t="s">
        <v>1585</v>
      </c>
      <c r="BP829" s="22" t="s">
        <v>1605</v>
      </c>
      <c r="BQ829" s="22" t="s">
        <v>31</v>
      </c>
      <c r="BR829" s="22" t="s">
        <v>340</v>
      </c>
      <c r="BS829" s="22" t="s">
        <v>1585</v>
      </c>
      <c r="BT829" s="22" t="s">
        <v>1605</v>
      </c>
      <c r="BU829" s="22" t="s">
        <v>200</v>
      </c>
      <c r="CD829" s="22" t="s">
        <v>1544</v>
      </c>
      <c r="CF829" s="22" t="s">
        <v>1545</v>
      </c>
      <c r="CN829" s="27"/>
      <c r="DB829" s="25">
        <v>42675</v>
      </c>
      <c r="DC829" s="22">
        <v>1</v>
      </c>
      <c r="DD829" s="22">
        <v>47</v>
      </c>
      <c r="DE829" s="23">
        <v>42688</v>
      </c>
      <c r="DF829" s="22" t="s">
        <v>8839</v>
      </c>
      <c r="DG829" s="22" t="s">
        <v>1555</v>
      </c>
      <c r="DH829" s="22" t="s">
        <v>8840</v>
      </c>
      <c r="DI829" s="22" t="s">
        <v>1518</v>
      </c>
      <c r="DJ829" s="22" t="s">
        <v>1544</v>
      </c>
      <c r="DK829" s="27"/>
      <c r="DL829" s="27">
        <v>42698</v>
      </c>
      <c r="DM829" s="27">
        <v>42688</v>
      </c>
      <c r="DN829" s="22">
        <v>1100</v>
      </c>
      <c r="DO829" s="22">
        <v>10</v>
      </c>
      <c r="DP829" s="22">
        <v>1</v>
      </c>
      <c r="DQ829" s="22">
        <v>1</v>
      </c>
      <c r="DR829" s="22">
        <v>7</v>
      </c>
      <c r="DS829" s="22">
        <v>10</v>
      </c>
      <c r="DT829" s="22">
        <v>10</v>
      </c>
      <c r="DU829" s="22">
        <v>10</v>
      </c>
      <c r="DW829" s="22">
        <v>9</v>
      </c>
      <c r="EA829" s="22">
        <v>10</v>
      </c>
      <c r="EB829" s="22" t="s">
        <v>8841</v>
      </c>
      <c r="EC829" s="22" t="s">
        <v>8842</v>
      </c>
      <c r="EF829" s="26">
        <v>1</v>
      </c>
      <c r="EG829" s="26">
        <v>0</v>
      </c>
      <c r="EH829" s="26">
        <v>1</v>
      </c>
      <c r="EI829" s="26">
        <v>0</v>
      </c>
      <c r="EJ829" s="26" t="s">
        <v>157</v>
      </c>
      <c r="EK829" s="26" t="s">
        <v>201</v>
      </c>
      <c r="EL829" s="26" t="s">
        <v>341</v>
      </c>
      <c r="EM829" s="26" t="s">
        <v>1554</v>
      </c>
      <c r="EN829" s="26" t="s">
        <v>32</v>
      </c>
      <c r="EO829" s="26" t="s">
        <v>32</v>
      </c>
      <c r="EP829" s="26" t="s">
        <v>118</v>
      </c>
      <c r="EQ829" s="26" t="s">
        <v>155</v>
      </c>
      <c r="ER829" s="26" t="s">
        <v>1592</v>
      </c>
      <c r="ES829" s="26" t="s">
        <v>1592</v>
      </c>
      <c r="ET829" s="26">
        <v>11</v>
      </c>
      <c r="EU829" s="26" t="s">
        <v>1555</v>
      </c>
      <c r="EV829" s="26" t="s">
        <v>1593</v>
      </c>
      <c r="EW829" s="26" t="s">
        <v>1593</v>
      </c>
      <c r="EX829" s="26" t="s">
        <v>1593</v>
      </c>
      <c r="EY829" s="21" t="e">
        <v>#N/A</v>
      </c>
    </row>
    <row r="830" spans="1:155" x14ac:dyDescent="0.3">
      <c r="A830" s="22" t="s">
        <v>1513</v>
      </c>
      <c r="B830" s="22" t="s">
        <v>1513</v>
      </c>
      <c r="C830" s="22" t="s">
        <v>1514</v>
      </c>
      <c r="D830" s="22" t="s">
        <v>1515</v>
      </c>
      <c r="E830" s="22" t="s">
        <v>1515</v>
      </c>
      <c r="F830" s="22" t="s">
        <v>1515</v>
      </c>
      <c r="G830" s="22" t="s">
        <v>8843</v>
      </c>
      <c r="H830" s="22">
        <v>6735220224</v>
      </c>
      <c r="J830" s="22" t="s">
        <v>8844</v>
      </c>
      <c r="L830" s="22" t="s">
        <v>1518</v>
      </c>
      <c r="M830" s="22" t="s">
        <v>8845</v>
      </c>
      <c r="N830" s="22" t="s">
        <v>1729</v>
      </c>
      <c r="O830" s="22" t="s">
        <v>111</v>
      </c>
      <c r="P830" s="22" t="s">
        <v>1730</v>
      </c>
      <c r="R830" s="22" t="s">
        <v>1731</v>
      </c>
      <c r="V830" s="22" t="s">
        <v>1523</v>
      </c>
      <c r="W830" s="22" t="s">
        <v>3257</v>
      </c>
      <c r="X830" s="22" t="s">
        <v>3258</v>
      </c>
      <c r="Y830" s="22" t="s">
        <v>3268</v>
      </c>
      <c r="Z830" s="22" t="s">
        <v>8846</v>
      </c>
      <c r="AA830" s="27">
        <v>42656</v>
      </c>
      <c r="AB830" s="27">
        <v>42677</v>
      </c>
      <c r="AC830" s="22"/>
      <c r="AD830" s="22" t="s">
        <v>1529</v>
      </c>
      <c r="AI830" s="22" t="s">
        <v>8847</v>
      </c>
      <c r="AL830" s="22" t="s">
        <v>1531</v>
      </c>
      <c r="AM830" s="22" t="s">
        <v>1532</v>
      </c>
      <c r="AN830" s="22" t="s">
        <v>1532</v>
      </c>
      <c r="AO830" s="22" t="s">
        <v>1533</v>
      </c>
      <c r="AR830" s="22" t="s">
        <v>1534</v>
      </c>
      <c r="AU830" s="22" t="s">
        <v>4664</v>
      </c>
      <c r="AV830" s="22" t="s">
        <v>1536</v>
      </c>
      <c r="AY830" s="27">
        <v>42677</v>
      </c>
      <c r="AZ830" s="27"/>
      <c r="BB830" s="27">
        <v>42656</v>
      </c>
      <c r="BC830" s="22" t="s">
        <v>1537</v>
      </c>
      <c r="BD830" s="22" t="s">
        <v>1538</v>
      </c>
      <c r="BE830" s="22" t="s">
        <v>1539</v>
      </c>
      <c r="BF830" s="22" t="s">
        <v>1539</v>
      </c>
      <c r="BG830" s="22">
        <v>1</v>
      </c>
      <c r="BH830" s="22" t="s">
        <v>1540</v>
      </c>
      <c r="BI830" s="22" t="s">
        <v>1541</v>
      </c>
      <c r="BL830" s="22" t="s">
        <v>1542</v>
      </c>
      <c r="BM830" s="22" t="s">
        <v>8848</v>
      </c>
      <c r="BO830" s="22" t="s">
        <v>4664</v>
      </c>
      <c r="BU830" s="22" t="s">
        <v>8848</v>
      </c>
      <c r="CD830" s="22" t="s">
        <v>1544</v>
      </c>
      <c r="CF830" s="22" t="s">
        <v>1545</v>
      </c>
      <c r="CN830" s="27"/>
      <c r="DB830" s="25">
        <v>42675</v>
      </c>
      <c r="DC830" s="22">
        <v>1</v>
      </c>
      <c r="DD830" s="22">
        <v>47</v>
      </c>
      <c r="DE830" s="23">
        <v>42689</v>
      </c>
      <c r="DF830" s="22" t="s">
        <v>8849</v>
      </c>
      <c r="DG830" s="22" t="s">
        <v>1547</v>
      </c>
      <c r="DH830" s="22" t="s">
        <v>8850</v>
      </c>
      <c r="DI830" s="22" t="s">
        <v>1518</v>
      </c>
      <c r="DJ830" s="22" t="s">
        <v>1549</v>
      </c>
      <c r="DK830" s="27"/>
      <c r="DL830" s="27">
        <v>42689</v>
      </c>
      <c r="DM830" s="27">
        <v>42679</v>
      </c>
      <c r="DN830" s="22">
        <v>3130</v>
      </c>
      <c r="DO830" s="22">
        <v>6</v>
      </c>
      <c r="DP830" s="22">
        <v>1</v>
      </c>
      <c r="DQ830" s="22">
        <v>2</v>
      </c>
      <c r="DR830" s="22">
        <v>5</v>
      </c>
      <c r="DS830" s="22">
        <v>5</v>
      </c>
      <c r="DT830" s="22">
        <v>2</v>
      </c>
      <c r="DU830" s="22">
        <v>2</v>
      </c>
      <c r="DW830" s="22">
        <v>8</v>
      </c>
      <c r="DY830" s="22">
        <v>8</v>
      </c>
      <c r="DZ830" s="22">
        <v>8</v>
      </c>
      <c r="EA830" s="22">
        <v>6</v>
      </c>
      <c r="EB830" s="22" t="s">
        <v>8851</v>
      </c>
      <c r="EF830" s="26">
        <v>0</v>
      </c>
      <c r="EG830" s="26">
        <v>1</v>
      </c>
      <c r="EH830" s="26">
        <v>0</v>
      </c>
      <c r="EI830" s="26">
        <v>0</v>
      </c>
      <c r="EJ830" s="26" t="s">
        <v>118</v>
      </c>
      <c r="EK830" s="26" t="s">
        <v>1554</v>
      </c>
      <c r="EL830" s="26" t="s">
        <v>1554</v>
      </c>
      <c r="EM830" s="26" t="s">
        <v>1554</v>
      </c>
      <c r="EN830" s="26" t="s">
        <v>1554</v>
      </c>
      <c r="EO830" s="26" t="s">
        <v>1554</v>
      </c>
      <c r="EP830" s="26" t="s">
        <v>1554</v>
      </c>
      <c r="EQ830" s="26" t="s">
        <v>1554</v>
      </c>
      <c r="ER830" s="26" t="s">
        <v>1554</v>
      </c>
      <c r="ES830" s="26" t="s">
        <v>1554</v>
      </c>
      <c r="ET830" s="26">
        <v>11</v>
      </c>
      <c r="EU830" s="26" t="s">
        <v>1555</v>
      </c>
      <c r="EV830" s="26" t="s">
        <v>1554</v>
      </c>
      <c r="EW830" s="26" t="s">
        <v>1554</v>
      </c>
      <c r="EX830" s="26" t="s">
        <v>1554</v>
      </c>
      <c r="EY830" s="21">
        <v>0</v>
      </c>
    </row>
    <row r="831" spans="1:155" x14ac:dyDescent="0.3">
      <c r="A831" s="22" t="s">
        <v>1513</v>
      </c>
      <c r="B831" s="22" t="s">
        <v>1513</v>
      </c>
      <c r="C831" s="22" t="s">
        <v>1514</v>
      </c>
      <c r="D831" s="22" t="s">
        <v>1515</v>
      </c>
      <c r="E831" s="22" t="s">
        <v>1515</v>
      </c>
      <c r="F831" s="22" t="s">
        <v>1515</v>
      </c>
      <c r="G831" s="22" t="s">
        <v>8852</v>
      </c>
      <c r="H831" s="22">
        <v>4333286234</v>
      </c>
      <c r="J831" s="22" t="s">
        <v>8853</v>
      </c>
      <c r="L831" s="22" t="s">
        <v>1518</v>
      </c>
      <c r="M831" s="22" t="s">
        <v>8854</v>
      </c>
      <c r="N831" s="22" t="s">
        <v>3090</v>
      </c>
      <c r="O831" s="22" t="s">
        <v>131</v>
      </c>
      <c r="P831" s="22" t="s">
        <v>1521</v>
      </c>
      <c r="R831" s="22" t="s">
        <v>1866</v>
      </c>
      <c r="V831" s="22" t="s">
        <v>1523</v>
      </c>
      <c r="W831" s="22" t="s">
        <v>3257</v>
      </c>
      <c r="X831" s="22" t="s">
        <v>3258</v>
      </c>
      <c r="Y831" s="22" t="s">
        <v>3259</v>
      </c>
      <c r="Z831" s="22" t="s">
        <v>8855</v>
      </c>
      <c r="AA831" s="27">
        <v>42671</v>
      </c>
      <c r="AB831" s="27">
        <v>42678</v>
      </c>
      <c r="AC831" s="22"/>
      <c r="AD831" s="22" t="s">
        <v>1529</v>
      </c>
      <c r="AI831" s="22" t="s">
        <v>8856</v>
      </c>
      <c r="AL831" s="22" t="s">
        <v>1531</v>
      </c>
      <c r="AM831" s="22" t="s">
        <v>1532</v>
      </c>
      <c r="AN831" s="22" t="s">
        <v>1532</v>
      </c>
      <c r="AO831" s="22" t="s">
        <v>1533</v>
      </c>
      <c r="AR831" s="22" t="s">
        <v>1534</v>
      </c>
      <c r="AU831" s="22" t="s">
        <v>1535</v>
      </c>
      <c r="AV831" s="22" t="s">
        <v>1821</v>
      </c>
      <c r="AY831" s="27">
        <v>42692</v>
      </c>
      <c r="AZ831" s="27"/>
      <c r="BB831" s="27">
        <v>42671</v>
      </c>
      <c r="BC831" s="22" t="s">
        <v>1537</v>
      </c>
      <c r="BD831" s="22" t="s">
        <v>1538</v>
      </c>
      <c r="BE831" s="22" t="s">
        <v>1539</v>
      </c>
      <c r="BF831" s="22" t="s">
        <v>1539</v>
      </c>
      <c r="BG831" s="22">
        <v>1</v>
      </c>
      <c r="BH831" s="22" t="s">
        <v>1540</v>
      </c>
      <c r="BI831" s="22" t="s">
        <v>1541</v>
      </c>
      <c r="BL831" s="22" t="s">
        <v>1542</v>
      </c>
      <c r="BM831" s="22" t="s">
        <v>2844</v>
      </c>
      <c r="BO831" s="22" t="s">
        <v>1535</v>
      </c>
      <c r="BU831" s="22" t="s">
        <v>2844</v>
      </c>
      <c r="CD831" s="22" t="s">
        <v>1544</v>
      </c>
      <c r="CF831" s="22" t="s">
        <v>1545</v>
      </c>
      <c r="CN831" s="27"/>
      <c r="DB831" s="25">
        <v>42675</v>
      </c>
      <c r="DC831" s="22">
        <v>1</v>
      </c>
      <c r="DD831" s="22">
        <v>47</v>
      </c>
      <c r="DE831" s="23">
        <v>42688</v>
      </c>
      <c r="DF831" s="22" t="s">
        <v>8857</v>
      </c>
      <c r="DG831" s="22" t="s">
        <v>1547</v>
      </c>
      <c r="DH831" s="22" t="s">
        <v>8858</v>
      </c>
      <c r="DI831" s="22" t="s">
        <v>1518</v>
      </c>
      <c r="DJ831" s="22" t="s">
        <v>1549</v>
      </c>
      <c r="DK831" s="27"/>
      <c r="DL831" s="27">
        <v>42690</v>
      </c>
      <c r="DM831" s="27">
        <v>42680</v>
      </c>
      <c r="DN831" s="22">
        <v>3130</v>
      </c>
      <c r="DO831" s="22">
        <v>10</v>
      </c>
      <c r="DP831" s="22">
        <v>1</v>
      </c>
      <c r="DQ831" s="22">
        <v>1</v>
      </c>
      <c r="DR831" s="22">
        <v>6</v>
      </c>
      <c r="DS831" s="22">
        <v>10</v>
      </c>
      <c r="DT831" s="22">
        <v>10</v>
      </c>
      <c r="DU831" s="22">
        <v>10</v>
      </c>
      <c r="DW831" s="22">
        <v>10</v>
      </c>
      <c r="DY831" s="22">
        <v>10</v>
      </c>
      <c r="DZ831" s="22">
        <v>10</v>
      </c>
      <c r="EA831" s="22">
        <v>10</v>
      </c>
      <c r="EB831" s="22" t="s">
        <v>8859</v>
      </c>
      <c r="EC831" s="22" t="s">
        <v>3549</v>
      </c>
      <c r="EF831" s="26">
        <v>1</v>
      </c>
      <c r="EG831" s="26">
        <v>0</v>
      </c>
      <c r="EH831" s="26">
        <v>1</v>
      </c>
      <c r="EI831" s="26">
        <v>0</v>
      </c>
      <c r="EJ831" s="26" t="s">
        <v>118</v>
      </c>
      <c r="EK831" s="26" t="s">
        <v>1554</v>
      </c>
      <c r="EL831" s="26" t="s">
        <v>1554</v>
      </c>
      <c r="EM831" s="26" t="s">
        <v>1554</v>
      </c>
      <c r="EN831" s="26" t="s">
        <v>1554</v>
      </c>
      <c r="EO831" s="26" t="s">
        <v>1554</v>
      </c>
      <c r="EP831" s="26" t="s">
        <v>1554</v>
      </c>
      <c r="EQ831" s="26" t="s">
        <v>1554</v>
      </c>
      <c r="ER831" s="26" t="s">
        <v>1554</v>
      </c>
      <c r="ES831" s="26" t="s">
        <v>1554</v>
      </c>
      <c r="ET831" s="26">
        <v>11</v>
      </c>
      <c r="EU831" s="26" t="s">
        <v>1555</v>
      </c>
      <c r="EV831" s="26" t="s">
        <v>1554</v>
      </c>
      <c r="EW831" s="26" t="s">
        <v>1554</v>
      </c>
      <c r="EX831" s="26" t="s">
        <v>1554</v>
      </c>
      <c r="EY831" s="21">
        <v>0</v>
      </c>
    </row>
    <row r="832" spans="1:155" x14ac:dyDescent="0.3">
      <c r="A832" s="22" t="s">
        <v>1513</v>
      </c>
      <c r="B832" s="22" t="s">
        <v>1513</v>
      </c>
      <c r="C832" s="22" t="s">
        <v>1514</v>
      </c>
      <c r="D832" s="22" t="s">
        <v>1515</v>
      </c>
      <c r="E832" s="22" t="s">
        <v>1515</v>
      </c>
      <c r="F832" s="22" t="s">
        <v>1515</v>
      </c>
      <c r="G832" s="22" t="s">
        <v>8860</v>
      </c>
      <c r="H832" s="22">
        <v>75981260789</v>
      </c>
      <c r="J832" s="22" t="s">
        <v>8861</v>
      </c>
      <c r="L832" s="22" t="s">
        <v>1518</v>
      </c>
      <c r="M832" s="22" t="s">
        <v>8862</v>
      </c>
      <c r="N832" s="22" t="s">
        <v>4600</v>
      </c>
      <c r="O832" s="22" t="s">
        <v>170</v>
      </c>
      <c r="P832" s="22" t="s">
        <v>2212</v>
      </c>
      <c r="R832" s="22" t="s">
        <v>3512</v>
      </c>
      <c r="V832" s="22" t="s">
        <v>1523</v>
      </c>
      <c r="W832" s="22" t="s">
        <v>3257</v>
      </c>
      <c r="X832" s="22" t="s">
        <v>3258</v>
      </c>
      <c r="Y832" s="22" t="s">
        <v>3259</v>
      </c>
      <c r="Z832" s="22" t="s">
        <v>8863</v>
      </c>
      <c r="AA832" s="27">
        <v>42660</v>
      </c>
      <c r="AB832" s="27">
        <v>42679</v>
      </c>
      <c r="AC832" s="22"/>
      <c r="AD832" s="22" t="s">
        <v>1529</v>
      </c>
      <c r="AI832" s="22" t="s">
        <v>8864</v>
      </c>
      <c r="AL832" s="22" t="s">
        <v>1531</v>
      </c>
      <c r="AM832" s="22" t="s">
        <v>1532</v>
      </c>
      <c r="AN832" s="22" t="s">
        <v>1532</v>
      </c>
      <c r="AO832" s="22" t="s">
        <v>1533</v>
      </c>
      <c r="AR832" s="22" t="s">
        <v>1534</v>
      </c>
      <c r="AU832" s="22" t="s">
        <v>1535</v>
      </c>
      <c r="AV832" s="22" t="s">
        <v>3646</v>
      </c>
      <c r="AY832" s="27">
        <v>42681</v>
      </c>
      <c r="AZ832" s="27"/>
      <c r="BB832" s="27">
        <v>42660</v>
      </c>
      <c r="BC832" s="22" t="s">
        <v>1537</v>
      </c>
      <c r="BD832" s="22" t="s">
        <v>1538</v>
      </c>
      <c r="BE832" s="22" t="s">
        <v>1539</v>
      </c>
      <c r="BF832" s="22" t="s">
        <v>1539</v>
      </c>
      <c r="BG832" s="22">
        <v>1</v>
      </c>
      <c r="BH832" s="22" t="s">
        <v>1540</v>
      </c>
      <c r="BI832" s="22" t="s">
        <v>1541</v>
      </c>
      <c r="BL832" s="22" t="s">
        <v>1542</v>
      </c>
      <c r="BM832" s="22" t="s">
        <v>3132</v>
      </c>
      <c r="BO832" s="22" t="s">
        <v>1535</v>
      </c>
      <c r="BU832" s="22" t="s">
        <v>3132</v>
      </c>
      <c r="CD832" s="22" t="s">
        <v>1544</v>
      </c>
      <c r="CF832" s="22" t="s">
        <v>1545</v>
      </c>
      <c r="CN832" s="27"/>
      <c r="DB832" s="25">
        <v>42675</v>
      </c>
      <c r="DC832" s="22">
        <v>1</v>
      </c>
      <c r="DD832" s="22">
        <v>47</v>
      </c>
      <c r="DE832" s="23">
        <v>42688</v>
      </c>
      <c r="DF832" s="22" t="s">
        <v>8865</v>
      </c>
      <c r="DG832" s="22" t="s">
        <v>1547</v>
      </c>
      <c r="DH832" s="22" t="s">
        <v>8866</v>
      </c>
      <c r="DI832" s="22" t="s">
        <v>1518</v>
      </c>
      <c r="DJ832" s="22" t="s">
        <v>1549</v>
      </c>
      <c r="DK832" s="27"/>
      <c r="DL832" s="27">
        <v>42692</v>
      </c>
      <c r="DM832" s="27">
        <v>42682</v>
      </c>
      <c r="DN832" s="22">
        <v>3130</v>
      </c>
      <c r="DO832" s="22">
        <v>10</v>
      </c>
      <c r="DP832" s="22">
        <v>1</v>
      </c>
      <c r="DQ832" s="22">
        <v>1</v>
      </c>
      <c r="DR832" s="22">
        <v>7</v>
      </c>
      <c r="DS832" s="22">
        <v>10</v>
      </c>
      <c r="DT832" s="22">
        <v>10</v>
      </c>
      <c r="DU832" s="22">
        <v>10</v>
      </c>
      <c r="DW832" s="22">
        <v>10</v>
      </c>
      <c r="DY832" s="22">
        <v>10</v>
      </c>
      <c r="DZ832" s="22">
        <v>10</v>
      </c>
      <c r="EA832" s="22">
        <v>10</v>
      </c>
      <c r="EB832" s="22" t="s">
        <v>8867</v>
      </c>
      <c r="EC832" s="22" t="s">
        <v>3317</v>
      </c>
      <c r="EF832" s="26">
        <v>1</v>
      </c>
      <c r="EG832" s="26">
        <v>0</v>
      </c>
      <c r="EH832" s="26">
        <v>1</v>
      </c>
      <c r="EI832" s="26">
        <v>0</v>
      </c>
      <c r="EJ832" s="26" t="s">
        <v>118</v>
      </c>
      <c r="EK832" s="26" t="s">
        <v>1554</v>
      </c>
      <c r="EL832" s="26" t="s">
        <v>1554</v>
      </c>
      <c r="EM832" s="26" t="s">
        <v>1554</v>
      </c>
      <c r="EN832" s="26" t="s">
        <v>1554</v>
      </c>
      <c r="EO832" s="26" t="s">
        <v>1554</v>
      </c>
      <c r="EP832" s="26" t="s">
        <v>1554</v>
      </c>
      <c r="EQ832" s="26" t="s">
        <v>1554</v>
      </c>
      <c r="ER832" s="26" t="s">
        <v>1554</v>
      </c>
      <c r="ES832" s="26" t="s">
        <v>1554</v>
      </c>
      <c r="ET832" s="26">
        <v>11</v>
      </c>
      <c r="EU832" s="26" t="s">
        <v>1555</v>
      </c>
      <c r="EV832" s="26" t="s">
        <v>1554</v>
      </c>
      <c r="EW832" s="26" t="s">
        <v>1554</v>
      </c>
      <c r="EX832" s="26" t="s">
        <v>1554</v>
      </c>
      <c r="EY832" s="21">
        <v>0</v>
      </c>
    </row>
    <row r="833" spans="1:155" x14ac:dyDescent="0.3">
      <c r="A833" s="22" t="s">
        <v>1513</v>
      </c>
      <c r="B833" s="22" t="s">
        <v>1513</v>
      </c>
      <c r="C833" s="22" t="s">
        <v>1514</v>
      </c>
      <c r="D833" s="22" t="s">
        <v>1515</v>
      </c>
      <c r="E833" s="22" t="s">
        <v>1515</v>
      </c>
      <c r="F833" s="22" t="s">
        <v>1515</v>
      </c>
      <c r="G833" s="22" t="s">
        <v>8868</v>
      </c>
      <c r="H833" s="22">
        <v>2126133538</v>
      </c>
      <c r="I833" s="22" t="s">
        <v>384</v>
      </c>
      <c r="J833" s="22" t="s">
        <v>8869</v>
      </c>
      <c r="L833" s="22" t="s">
        <v>1518</v>
      </c>
      <c r="M833" s="22" t="s">
        <v>8870</v>
      </c>
      <c r="N833" s="22" t="s">
        <v>2012</v>
      </c>
      <c r="O833" s="22" t="s">
        <v>131</v>
      </c>
      <c r="P833" s="22" t="s">
        <v>1521</v>
      </c>
      <c r="R833" s="22" t="s">
        <v>1760</v>
      </c>
      <c r="S833" s="22" t="s">
        <v>2013</v>
      </c>
      <c r="V833" s="22" t="s">
        <v>1523</v>
      </c>
      <c r="W833" s="22" t="s">
        <v>3257</v>
      </c>
      <c r="X833" s="22" t="s">
        <v>3258</v>
      </c>
      <c r="Y833" s="22" t="s">
        <v>3259</v>
      </c>
      <c r="Z833" s="22">
        <v>3033853361</v>
      </c>
      <c r="AA833" s="27">
        <v>42681</v>
      </c>
      <c r="AB833" s="27">
        <v>42681</v>
      </c>
      <c r="AC833" s="22" t="s">
        <v>1571</v>
      </c>
      <c r="AD833" s="22" t="s">
        <v>1572</v>
      </c>
      <c r="AE833" s="22" t="s">
        <v>1523</v>
      </c>
      <c r="AF833" s="22" t="s">
        <v>1635</v>
      </c>
      <c r="AG833" s="22" t="s">
        <v>1636</v>
      </c>
      <c r="AH833" s="22" t="s">
        <v>1637</v>
      </c>
      <c r="AI833" s="22" t="s">
        <v>8871</v>
      </c>
      <c r="AJ833" s="22" t="s">
        <v>1604</v>
      </c>
      <c r="AK833" s="22" t="s">
        <v>384</v>
      </c>
      <c r="AL833" s="22" t="s">
        <v>1532</v>
      </c>
      <c r="AM833" s="22" t="s">
        <v>1532</v>
      </c>
      <c r="AN833" s="22" t="s">
        <v>1532</v>
      </c>
      <c r="AO833" s="22" t="s">
        <v>1533</v>
      </c>
      <c r="AS833" s="22" t="s">
        <v>1579</v>
      </c>
      <c r="AT833" s="22" t="s">
        <v>1529</v>
      </c>
      <c r="AW833" s="22">
        <v>0</v>
      </c>
      <c r="AX833" s="22">
        <v>2</v>
      </c>
      <c r="AY833" s="27"/>
      <c r="AZ833" s="27"/>
      <c r="BB833" s="27"/>
      <c r="BC833" s="22" t="s">
        <v>1580</v>
      </c>
      <c r="BD833" s="22" t="s">
        <v>1581</v>
      </c>
      <c r="BE833" s="22" t="s">
        <v>1581</v>
      </c>
      <c r="BF833" s="22" t="s">
        <v>1582</v>
      </c>
      <c r="BG833" s="22">
        <v>1</v>
      </c>
      <c r="BH833" s="22" t="s">
        <v>1583</v>
      </c>
      <c r="BI833" s="22" t="s">
        <v>1584</v>
      </c>
      <c r="BJ833" s="22" t="s">
        <v>1583</v>
      </c>
      <c r="BK833" s="22" t="s">
        <v>1583</v>
      </c>
      <c r="BM833" s="22" t="s">
        <v>22</v>
      </c>
      <c r="BN833" s="22" t="s">
        <v>141</v>
      </c>
      <c r="BO833" s="22" t="s">
        <v>1585</v>
      </c>
      <c r="BP833" s="22" t="s">
        <v>1605</v>
      </c>
      <c r="BQ833" s="22" t="s">
        <v>22</v>
      </c>
      <c r="BR833" s="22" t="s">
        <v>141</v>
      </c>
      <c r="BS833" s="22" t="s">
        <v>1585</v>
      </c>
      <c r="BT833" s="22" t="s">
        <v>1605</v>
      </c>
      <c r="BU833" s="22" t="s">
        <v>141</v>
      </c>
      <c r="CD833" s="22" t="s">
        <v>1544</v>
      </c>
      <c r="CF833" s="22" t="s">
        <v>1545</v>
      </c>
      <c r="CN833" s="27"/>
      <c r="DB833" s="25">
        <v>42675</v>
      </c>
      <c r="DC833" s="22">
        <v>1</v>
      </c>
      <c r="DD833" s="22">
        <v>47</v>
      </c>
      <c r="DE833" s="23">
        <v>42689</v>
      </c>
      <c r="DF833" s="22" t="s">
        <v>8872</v>
      </c>
      <c r="DG833" s="22" t="s">
        <v>1555</v>
      </c>
      <c r="DH833" s="22" t="s">
        <v>8873</v>
      </c>
      <c r="DI833" s="22" t="s">
        <v>1518</v>
      </c>
      <c r="DJ833" s="22" t="s">
        <v>1549</v>
      </c>
      <c r="DK833" s="27"/>
      <c r="DL833" s="27">
        <v>42693</v>
      </c>
      <c r="DM833" s="27">
        <v>42683</v>
      </c>
      <c r="DN833" s="22">
        <v>3100</v>
      </c>
      <c r="DO833" s="22">
        <v>9</v>
      </c>
      <c r="DP833" s="22">
        <v>1</v>
      </c>
      <c r="DQ833" s="22">
        <v>1</v>
      </c>
      <c r="DR833" s="22">
        <v>6</v>
      </c>
      <c r="DS833" s="22">
        <v>9</v>
      </c>
      <c r="DT833" s="22">
        <v>9</v>
      </c>
      <c r="DU833" s="22">
        <v>9</v>
      </c>
      <c r="DW833" s="22">
        <v>8</v>
      </c>
      <c r="EA833" s="22">
        <v>7</v>
      </c>
      <c r="EF833" s="26">
        <v>0</v>
      </c>
      <c r="EG833" s="26">
        <v>0</v>
      </c>
      <c r="EH833" s="26">
        <v>1</v>
      </c>
      <c r="EI833" s="26">
        <v>0</v>
      </c>
      <c r="EJ833" s="26" t="s">
        <v>118</v>
      </c>
      <c r="EK833" s="26" t="s">
        <v>142</v>
      </c>
      <c r="EL833" s="26" t="s">
        <v>142</v>
      </c>
      <c r="EM833" s="26" t="s">
        <v>1554</v>
      </c>
      <c r="EN833" s="26" t="s">
        <v>12</v>
      </c>
      <c r="EO833" s="26" t="s">
        <v>12</v>
      </c>
      <c r="EP833" s="26" t="s">
        <v>118</v>
      </c>
      <c r="EQ833" s="26" t="s">
        <v>118</v>
      </c>
      <c r="ER833" s="26" t="s">
        <v>1592</v>
      </c>
      <c r="ES833" s="26" t="s">
        <v>1592</v>
      </c>
      <c r="ET833" s="26">
        <v>11</v>
      </c>
      <c r="EU833" s="26" t="s">
        <v>1555</v>
      </c>
      <c r="EV833" s="26" t="s">
        <v>142</v>
      </c>
      <c r="EW833" s="26" t="s">
        <v>12</v>
      </c>
      <c r="EX833" s="26" t="s">
        <v>1592</v>
      </c>
      <c r="EY833" s="21" t="e">
        <v>#N/A</v>
      </c>
    </row>
    <row r="834" spans="1:155" x14ac:dyDescent="0.3">
      <c r="A834" s="22" t="s">
        <v>1513</v>
      </c>
      <c r="B834" s="22" t="s">
        <v>1513</v>
      </c>
      <c r="C834" s="22" t="s">
        <v>1514</v>
      </c>
      <c r="D834" s="22" t="s">
        <v>1515</v>
      </c>
      <c r="E834" s="22" t="s">
        <v>1515</v>
      </c>
      <c r="F834" s="22" t="s">
        <v>1515</v>
      </c>
      <c r="G834" s="22" t="s">
        <v>8874</v>
      </c>
      <c r="H834" s="22">
        <v>1123559247</v>
      </c>
      <c r="J834" s="22" t="s">
        <v>8875</v>
      </c>
      <c r="L834" s="22" t="s">
        <v>1518</v>
      </c>
      <c r="M834" s="22" t="s">
        <v>8876</v>
      </c>
      <c r="N834" s="22" t="s">
        <v>3190</v>
      </c>
      <c r="O834" s="22" t="s">
        <v>160</v>
      </c>
      <c r="P834" s="22" t="s">
        <v>1561</v>
      </c>
      <c r="R834" s="22" t="s">
        <v>2489</v>
      </c>
      <c r="U834" s="22" t="s">
        <v>8877</v>
      </c>
      <c r="V834" s="22" t="s">
        <v>1565</v>
      </c>
      <c r="W834" s="22" t="s">
        <v>1566</v>
      </c>
      <c r="X834" s="22" t="s">
        <v>1567</v>
      </c>
      <c r="Y834" s="22" t="s">
        <v>1568</v>
      </c>
      <c r="Z834" s="22" t="s">
        <v>8878</v>
      </c>
      <c r="AA834" s="27">
        <v>42664</v>
      </c>
      <c r="AB834" s="27">
        <v>42682</v>
      </c>
      <c r="AC834" s="22"/>
      <c r="AD834" s="22" t="s">
        <v>1529</v>
      </c>
      <c r="AI834" s="22" t="s">
        <v>8879</v>
      </c>
      <c r="AL834" s="22" t="s">
        <v>1531</v>
      </c>
      <c r="AM834" s="22" t="s">
        <v>1532</v>
      </c>
      <c r="AN834" s="22" t="s">
        <v>1532</v>
      </c>
      <c r="AO834" s="22" t="s">
        <v>1533</v>
      </c>
      <c r="AR834" s="22" t="s">
        <v>1534</v>
      </c>
      <c r="AU834" s="22" t="s">
        <v>1535</v>
      </c>
      <c r="AV834" s="22" t="s">
        <v>2133</v>
      </c>
      <c r="AY834" s="27">
        <v>42691</v>
      </c>
      <c r="AZ834" s="27"/>
      <c r="BB834" s="27">
        <v>42664</v>
      </c>
      <c r="BC834" s="22" t="s">
        <v>1537</v>
      </c>
      <c r="BD834" s="22" t="s">
        <v>1538</v>
      </c>
      <c r="BE834" s="22" t="s">
        <v>1779</v>
      </c>
      <c r="BF834" s="22" t="s">
        <v>1780</v>
      </c>
      <c r="BG834" s="22">
        <v>1</v>
      </c>
      <c r="BH834" s="22" t="s">
        <v>1781</v>
      </c>
      <c r="BI834" s="22" t="s">
        <v>1782</v>
      </c>
      <c r="BL834" s="22" t="s">
        <v>1542</v>
      </c>
      <c r="BM834" s="22" t="s">
        <v>8216</v>
      </c>
      <c r="BO834" s="22" t="s">
        <v>1535</v>
      </c>
      <c r="BU834" s="22" t="s">
        <v>8216</v>
      </c>
      <c r="CD834" s="22" t="s">
        <v>1544</v>
      </c>
      <c r="CF834" s="22" t="s">
        <v>1545</v>
      </c>
      <c r="CN834" s="27"/>
      <c r="DB834" s="25">
        <v>42675</v>
      </c>
      <c r="DC834" s="22">
        <v>1</v>
      </c>
      <c r="DD834" s="22">
        <v>47</v>
      </c>
      <c r="DE834" s="23">
        <v>42689</v>
      </c>
      <c r="DF834" s="22" t="s">
        <v>8880</v>
      </c>
      <c r="DG834" s="22" t="s">
        <v>1547</v>
      </c>
      <c r="DH834" s="22" t="s">
        <v>8881</v>
      </c>
      <c r="DI834" s="22" t="s">
        <v>1518</v>
      </c>
      <c r="DJ834" s="22" t="s">
        <v>1549</v>
      </c>
      <c r="DK834" s="27"/>
      <c r="DL834" s="27">
        <v>42694</v>
      </c>
      <c r="DM834" s="27">
        <v>42684</v>
      </c>
      <c r="DN834" s="22">
        <v>1130</v>
      </c>
      <c r="DO834" s="22">
        <v>9</v>
      </c>
      <c r="DP834" s="22">
        <v>1</v>
      </c>
      <c r="DQ834" s="22">
        <v>1</v>
      </c>
      <c r="DR834" s="22">
        <v>6</v>
      </c>
      <c r="DS834" s="22">
        <v>9</v>
      </c>
      <c r="DT834" s="22">
        <v>9</v>
      </c>
      <c r="DU834" s="22">
        <v>10</v>
      </c>
      <c r="DW834" s="22">
        <v>8</v>
      </c>
      <c r="DY834" s="22">
        <v>8</v>
      </c>
      <c r="DZ834" s="22">
        <v>10</v>
      </c>
      <c r="EA834" s="22">
        <v>10</v>
      </c>
      <c r="EB834" s="22" t="s">
        <v>8882</v>
      </c>
      <c r="EF834" s="26">
        <v>1</v>
      </c>
      <c r="EG834" s="26">
        <v>0</v>
      </c>
      <c r="EH834" s="26">
        <v>1</v>
      </c>
      <c r="EI834" s="26">
        <v>0</v>
      </c>
      <c r="EJ834" s="26" t="s">
        <v>157</v>
      </c>
      <c r="EK834" s="26" t="s">
        <v>1554</v>
      </c>
      <c r="EL834" s="26" t="s">
        <v>1554</v>
      </c>
      <c r="EM834" s="26" t="s">
        <v>1554</v>
      </c>
      <c r="EN834" s="26" t="s">
        <v>1554</v>
      </c>
      <c r="EO834" s="26" t="s">
        <v>1554</v>
      </c>
      <c r="EP834" s="26" t="s">
        <v>1554</v>
      </c>
      <c r="EQ834" s="26" t="s">
        <v>1554</v>
      </c>
      <c r="ER834" s="26" t="s">
        <v>1554</v>
      </c>
      <c r="ES834" s="26" t="s">
        <v>1554</v>
      </c>
      <c r="ET834" s="26">
        <v>11</v>
      </c>
      <c r="EU834" s="26" t="s">
        <v>1555</v>
      </c>
      <c r="EV834" s="26" t="s">
        <v>1554</v>
      </c>
      <c r="EW834" s="26" t="s">
        <v>1554</v>
      </c>
      <c r="EX834" s="26" t="s">
        <v>1554</v>
      </c>
      <c r="EY834" s="21">
        <v>0</v>
      </c>
    </row>
    <row r="835" spans="1:155" x14ac:dyDescent="0.3">
      <c r="A835" s="22" t="s">
        <v>1513</v>
      </c>
      <c r="B835" s="22" t="s">
        <v>1513</v>
      </c>
      <c r="C835" s="22" t="s">
        <v>1514</v>
      </c>
      <c r="D835" s="22" t="s">
        <v>1515</v>
      </c>
      <c r="E835" s="22" t="s">
        <v>1515</v>
      </c>
      <c r="F835" s="22" t="s">
        <v>1515</v>
      </c>
      <c r="G835" s="22" t="s">
        <v>8883</v>
      </c>
      <c r="H835" s="22">
        <v>5130130033</v>
      </c>
      <c r="I835" s="22" t="s">
        <v>384</v>
      </c>
      <c r="J835" s="22" t="s">
        <v>8884</v>
      </c>
      <c r="L835" s="22" t="s">
        <v>1518</v>
      </c>
      <c r="M835" s="22" t="s">
        <v>8885</v>
      </c>
      <c r="N835" s="22" t="s">
        <v>1865</v>
      </c>
      <c r="O835" s="22" t="s">
        <v>131</v>
      </c>
      <c r="P835" s="22" t="s">
        <v>1521</v>
      </c>
      <c r="R835" s="22" t="s">
        <v>1866</v>
      </c>
      <c r="S835" s="22" t="s">
        <v>1867</v>
      </c>
      <c r="V835" s="22" t="s">
        <v>1523</v>
      </c>
      <c r="W835" s="22" t="s">
        <v>3257</v>
      </c>
      <c r="X835" s="22" t="s">
        <v>3258</v>
      </c>
      <c r="Y835" s="22" t="s">
        <v>3259</v>
      </c>
      <c r="Z835" s="22">
        <v>3033897053</v>
      </c>
      <c r="AA835" s="27">
        <v>42682</v>
      </c>
      <c r="AB835" s="27">
        <v>42682</v>
      </c>
      <c r="AC835" s="22" t="s">
        <v>1571</v>
      </c>
      <c r="AD835" s="22" t="s">
        <v>1572</v>
      </c>
      <c r="AE835" s="22" t="s">
        <v>1654</v>
      </c>
      <c r="AF835" s="22" t="s">
        <v>2781</v>
      </c>
      <c r="AG835" s="22" t="s">
        <v>3323</v>
      </c>
      <c r="AH835" s="22" t="s">
        <v>3324</v>
      </c>
      <c r="AI835" s="22" t="s">
        <v>2802</v>
      </c>
      <c r="AJ835" s="22" t="s">
        <v>1604</v>
      </c>
      <c r="AK835" s="22" t="s">
        <v>384</v>
      </c>
      <c r="AL835" s="22" t="s">
        <v>1532</v>
      </c>
      <c r="AM835" s="22" t="s">
        <v>1532</v>
      </c>
      <c r="AN835" s="22" t="s">
        <v>1532</v>
      </c>
      <c r="AO835" s="22" t="s">
        <v>1533</v>
      </c>
      <c r="AS835" s="22" t="s">
        <v>1579</v>
      </c>
      <c r="AT835" s="22" t="s">
        <v>1529</v>
      </c>
      <c r="AW835" s="22">
        <v>0</v>
      </c>
      <c r="AX835" s="22">
        <v>2</v>
      </c>
      <c r="AY835" s="27"/>
      <c r="AZ835" s="27"/>
      <c r="BB835" s="27"/>
      <c r="BC835" s="22" t="s">
        <v>1580</v>
      </c>
      <c r="BD835" s="22" t="s">
        <v>1581</v>
      </c>
      <c r="BE835" s="22" t="s">
        <v>1581</v>
      </c>
      <c r="BF835" s="22" t="s">
        <v>1582</v>
      </c>
      <c r="BG835" s="22">
        <v>1</v>
      </c>
      <c r="BH835" s="22" t="s">
        <v>1583</v>
      </c>
      <c r="BI835" s="22" t="s">
        <v>1584</v>
      </c>
      <c r="BJ835" s="22" t="s">
        <v>1583</v>
      </c>
      <c r="BK835" s="22" t="s">
        <v>1583</v>
      </c>
      <c r="BM835" s="22" t="s">
        <v>72</v>
      </c>
      <c r="BN835" s="22" t="s">
        <v>1029</v>
      </c>
      <c r="BO835" s="22" t="s">
        <v>1585</v>
      </c>
      <c r="BP835" s="22" t="s">
        <v>1586</v>
      </c>
      <c r="BQ835" s="22" t="s">
        <v>72</v>
      </c>
      <c r="BR835" s="22" t="s">
        <v>1029</v>
      </c>
      <c r="BS835" s="22" t="s">
        <v>1585</v>
      </c>
      <c r="BT835" s="22" t="s">
        <v>1586</v>
      </c>
      <c r="BU835" s="22" t="s">
        <v>1029</v>
      </c>
      <c r="CD835" s="22" t="s">
        <v>1544</v>
      </c>
      <c r="CF835" s="22" t="s">
        <v>1545</v>
      </c>
      <c r="CN835" s="27"/>
      <c r="DB835" s="25">
        <v>42675</v>
      </c>
      <c r="DC835" s="22">
        <v>1</v>
      </c>
      <c r="DD835" s="22">
        <v>47</v>
      </c>
      <c r="DE835" s="23">
        <v>42688</v>
      </c>
      <c r="DF835" s="22" t="s">
        <v>8886</v>
      </c>
      <c r="DG835" s="22" t="s">
        <v>1555</v>
      </c>
      <c r="DH835" s="22" t="s">
        <v>8887</v>
      </c>
      <c r="DI835" s="22" t="s">
        <v>1518</v>
      </c>
      <c r="DJ835" s="22" t="s">
        <v>1549</v>
      </c>
      <c r="DK835" s="27"/>
      <c r="DL835" s="27">
        <v>42694</v>
      </c>
      <c r="DM835" s="27">
        <v>42684</v>
      </c>
      <c r="DN835" s="22">
        <v>3100</v>
      </c>
      <c r="DO835" s="22">
        <v>10</v>
      </c>
      <c r="DP835" s="22">
        <v>1</v>
      </c>
      <c r="DQ835" s="22">
        <v>1</v>
      </c>
      <c r="DR835" s="22">
        <v>7</v>
      </c>
      <c r="DS835" s="22">
        <v>10</v>
      </c>
      <c r="DT835" s="22">
        <v>10</v>
      </c>
      <c r="DU835" s="22">
        <v>10</v>
      </c>
      <c r="DW835" s="22">
        <v>8</v>
      </c>
      <c r="EA835" s="22">
        <v>10</v>
      </c>
      <c r="EB835" s="22" t="s">
        <v>8888</v>
      </c>
      <c r="EC835" s="22" t="s">
        <v>2206</v>
      </c>
      <c r="EF835" s="26">
        <v>1</v>
      </c>
      <c r="EG835" s="26">
        <v>0</v>
      </c>
      <c r="EH835" s="26">
        <v>1</v>
      </c>
      <c r="EI835" s="26">
        <v>0</v>
      </c>
      <c r="EJ835" s="26" t="s">
        <v>118</v>
      </c>
      <c r="EK835" s="26" t="s">
        <v>1030</v>
      </c>
      <c r="EL835" s="26" t="s">
        <v>1030</v>
      </c>
      <c r="EM835" s="26" t="s">
        <v>1554</v>
      </c>
      <c r="EN835" s="26" t="s">
        <v>67</v>
      </c>
      <c r="EO835" s="26" t="s">
        <v>67</v>
      </c>
      <c r="EP835" s="26" t="s">
        <v>157</v>
      </c>
      <c r="EQ835" s="26" t="s">
        <v>157</v>
      </c>
      <c r="ER835" s="26" t="s">
        <v>1592</v>
      </c>
      <c r="ES835" s="26" t="s">
        <v>1592</v>
      </c>
      <c r="ET835" s="26">
        <v>11</v>
      </c>
      <c r="EU835" s="26" t="s">
        <v>1555</v>
      </c>
      <c r="EV835" s="26" t="s">
        <v>1030</v>
      </c>
      <c r="EW835" s="26" t="s">
        <v>67</v>
      </c>
      <c r="EX835" s="26" t="s">
        <v>1592</v>
      </c>
      <c r="EY835" s="21" t="e">
        <v>#N/A</v>
      </c>
    </row>
    <row r="836" spans="1:155" x14ac:dyDescent="0.3">
      <c r="A836" s="22" t="s">
        <v>1513</v>
      </c>
      <c r="B836" s="22" t="s">
        <v>1513</v>
      </c>
      <c r="C836" s="22" t="s">
        <v>1514</v>
      </c>
      <c r="D836" s="22" t="s">
        <v>1515</v>
      </c>
      <c r="E836" s="22" t="s">
        <v>1515</v>
      </c>
      <c r="F836" s="22" t="s">
        <v>1515</v>
      </c>
      <c r="G836" s="22" t="s">
        <v>8889</v>
      </c>
      <c r="H836" s="22">
        <v>1147015226</v>
      </c>
      <c r="I836" s="22" t="s">
        <v>384</v>
      </c>
      <c r="J836" s="22" t="s">
        <v>8890</v>
      </c>
      <c r="L836" s="22" t="s">
        <v>1518</v>
      </c>
      <c r="M836" s="22" t="s">
        <v>8891</v>
      </c>
      <c r="N836" s="22" t="s">
        <v>2012</v>
      </c>
      <c r="O836" s="22" t="s">
        <v>131</v>
      </c>
      <c r="P836" s="22" t="s">
        <v>1521</v>
      </c>
      <c r="R836" s="22" t="s">
        <v>1760</v>
      </c>
      <c r="S836" s="22" t="s">
        <v>2013</v>
      </c>
      <c r="V836" s="22" t="s">
        <v>1523</v>
      </c>
      <c r="W836" s="22" t="s">
        <v>3257</v>
      </c>
      <c r="X836" s="22" t="s">
        <v>3258</v>
      </c>
      <c r="Y836" s="22" t="s">
        <v>3259</v>
      </c>
      <c r="Z836" s="22">
        <v>3033885694</v>
      </c>
      <c r="AA836" s="27">
        <v>42682</v>
      </c>
      <c r="AB836" s="27">
        <v>42682</v>
      </c>
      <c r="AC836" s="22" t="s">
        <v>1571</v>
      </c>
      <c r="AD836" s="22" t="s">
        <v>1572</v>
      </c>
      <c r="AE836" s="22" t="s">
        <v>1523</v>
      </c>
      <c r="AF836" s="22" t="s">
        <v>1635</v>
      </c>
      <c r="AG836" s="22" t="s">
        <v>1636</v>
      </c>
      <c r="AH836" s="22" t="s">
        <v>1637</v>
      </c>
      <c r="AI836" s="22" t="s">
        <v>8096</v>
      </c>
      <c r="AJ836" s="22" t="s">
        <v>1604</v>
      </c>
      <c r="AK836" s="22" t="s">
        <v>384</v>
      </c>
      <c r="AL836" s="22" t="s">
        <v>1532</v>
      </c>
      <c r="AM836" s="22" t="s">
        <v>1532</v>
      </c>
      <c r="AN836" s="22" t="s">
        <v>1532</v>
      </c>
      <c r="AO836" s="22" t="s">
        <v>1533</v>
      </c>
      <c r="AS836" s="22" t="s">
        <v>1579</v>
      </c>
      <c r="AT836" s="22" t="s">
        <v>1529</v>
      </c>
      <c r="AW836" s="22">
        <v>0</v>
      </c>
      <c r="AX836" s="22">
        <v>2</v>
      </c>
      <c r="AY836" s="27"/>
      <c r="AZ836" s="27"/>
      <c r="BB836" s="27"/>
      <c r="BC836" s="22" t="s">
        <v>1580</v>
      </c>
      <c r="BD836" s="22" t="s">
        <v>1581</v>
      </c>
      <c r="BE836" s="22" t="s">
        <v>1581</v>
      </c>
      <c r="BF836" s="22" t="s">
        <v>1582</v>
      </c>
      <c r="BG836" s="22">
        <v>1</v>
      </c>
      <c r="BH836" s="22" t="s">
        <v>1583</v>
      </c>
      <c r="BI836" s="22" t="s">
        <v>1584</v>
      </c>
      <c r="BJ836" s="22" t="s">
        <v>1583</v>
      </c>
      <c r="BK836" s="22" t="s">
        <v>1583</v>
      </c>
      <c r="BM836" s="22" t="s">
        <v>57</v>
      </c>
      <c r="BN836" s="22" t="s">
        <v>412</v>
      </c>
      <c r="BO836" s="22" t="s">
        <v>1585</v>
      </c>
      <c r="BP836" s="22" t="s">
        <v>1586</v>
      </c>
      <c r="BQ836" s="22" t="s">
        <v>57</v>
      </c>
      <c r="BR836" s="22" t="s">
        <v>412</v>
      </c>
      <c r="BS836" s="22" t="s">
        <v>1585</v>
      </c>
      <c r="BT836" s="22" t="s">
        <v>1586</v>
      </c>
      <c r="BU836" s="22" t="s">
        <v>412</v>
      </c>
      <c r="CD836" s="22" t="s">
        <v>1544</v>
      </c>
      <c r="CF836" s="22" t="s">
        <v>1545</v>
      </c>
      <c r="CN836" s="27"/>
      <c r="DB836" s="25">
        <v>42675</v>
      </c>
      <c r="DC836" s="22">
        <v>1</v>
      </c>
      <c r="DD836" s="22">
        <v>47</v>
      </c>
      <c r="DE836" s="23">
        <v>42689</v>
      </c>
      <c r="DF836" s="22" t="s">
        <v>8892</v>
      </c>
      <c r="DG836" s="22" t="s">
        <v>1555</v>
      </c>
      <c r="DH836" s="22" t="s">
        <v>8893</v>
      </c>
      <c r="DI836" s="22" t="s">
        <v>1518</v>
      </c>
      <c r="DJ836" s="22" t="s">
        <v>1549</v>
      </c>
      <c r="DK836" s="27"/>
      <c r="DL836" s="27">
        <v>42694</v>
      </c>
      <c r="DM836" s="27">
        <v>42684</v>
      </c>
      <c r="DN836" s="22">
        <v>3100</v>
      </c>
      <c r="DO836" s="22">
        <v>10</v>
      </c>
      <c r="DP836" s="22">
        <v>1</v>
      </c>
      <c r="DQ836" s="22">
        <v>1</v>
      </c>
      <c r="DR836" s="22">
        <v>7</v>
      </c>
      <c r="DS836" s="22">
        <v>10</v>
      </c>
      <c r="DT836" s="22">
        <v>10</v>
      </c>
      <c r="DU836" s="22">
        <v>10</v>
      </c>
      <c r="DW836" s="22">
        <v>10</v>
      </c>
      <c r="EA836" s="22">
        <v>10</v>
      </c>
      <c r="EB836" s="22" t="s">
        <v>8894</v>
      </c>
      <c r="EF836" s="26">
        <v>1</v>
      </c>
      <c r="EG836" s="26">
        <v>0</v>
      </c>
      <c r="EH836" s="26">
        <v>1</v>
      </c>
      <c r="EI836" s="26">
        <v>0</v>
      </c>
      <c r="EJ836" s="26" t="s">
        <v>118</v>
      </c>
      <c r="EK836" s="26" t="s">
        <v>413</v>
      </c>
      <c r="EL836" s="26" t="s">
        <v>413</v>
      </c>
      <c r="EM836" s="26" t="s">
        <v>1554</v>
      </c>
      <c r="EN836" s="26" t="s">
        <v>50</v>
      </c>
      <c r="EO836" s="26" t="s">
        <v>50</v>
      </c>
      <c r="EP836" s="26" t="s">
        <v>118</v>
      </c>
      <c r="EQ836" s="26" t="s">
        <v>118</v>
      </c>
      <c r="ER836" s="26" t="s">
        <v>1592</v>
      </c>
      <c r="ES836" s="26" t="s">
        <v>1592</v>
      </c>
      <c r="ET836" s="26">
        <v>11</v>
      </c>
      <c r="EU836" s="26" t="s">
        <v>1555</v>
      </c>
      <c r="EV836" s="26" t="s">
        <v>413</v>
      </c>
      <c r="EW836" s="26" t="s">
        <v>50</v>
      </c>
      <c r="EX836" s="26" t="s">
        <v>1592</v>
      </c>
      <c r="EY836" s="21" t="e">
        <v>#N/A</v>
      </c>
    </row>
    <row r="837" spans="1:155" x14ac:dyDescent="0.3">
      <c r="A837" s="22" t="s">
        <v>1513</v>
      </c>
      <c r="B837" s="22" t="s">
        <v>1513</v>
      </c>
      <c r="C837" s="22" t="s">
        <v>1514</v>
      </c>
      <c r="D837" s="22" t="s">
        <v>1515</v>
      </c>
      <c r="E837" s="22" t="s">
        <v>1515</v>
      </c>
      <c r="F837" s="22" t="s">
        <v>1515</v>
      </c>
      <c r="G837" s="22" t="s">
        <v>8895</v>
      </c>
      <c r="H837" s="22" t="s">
        <v>8896</v>
      </c>
      <c r="I837" s="22" t="s">
        <v>384</v>
      </c>
      <c r="J837" s="22" t="s">
        <v>8897</v>
      </c>
      <c r="L837" s="22" t="s">
        <v>1518</v>
      </c>
      <c r="M837" s="22" t="s">
        <v>8898</v>
      </c>
      <c r="N837" s="22" t="s">
        <v>2699</v>
      </c>
      <c r="O837" s="22" t="s">
        <v>160</v>
      </c>
      <c r="P837" s="22" t="s">
        <v>1561</v>
      </c>
      <c r="R837" s="22" t="s">
        <v>2700</v>
      </c>
      <c r="S837" s="22" t="s">
        <v>2333</v>
      </c>
      <c r="V837" s="22" t="s">
        <v>1565</v>
      </c>
      <c r="W837" s="22" t="s">
        <v>1566</v>
      </c>
      <c r="X837" s="22" t="s">
        <v>1567</v>
      </c>
      <c r="Y837" s="22" t="s">
        <v>1568</v>
      </c>
      <c r="Z837" s="22">
        <v>3033887492</v>
      </c>
      <c r="AA837" s="27">
        <v>42682</v>
      </c>
      <c r="AB837" s="27">
        <v>42683</v>
      </c>
      <c r="AC837" s="22" t="s">
        <v>1571</v>
      </c>
      <c r="AD837" s="22" t="s">
        <v>1572</v>
      </c>
      <c r="AE837" s="22" t="s">
        <v>1573</v>
      </c>
      <c r="AF837" s="22" t="s">
        <v>1574</v>
      </c>
      <c r="AG837" s="22" t="s">
        <v>1575</v>
      </c>
      <c r="AH837" s="22" t="s">
        <v>1576</v>
      </c>
      <c r="AI837" s="22" t="s">
        <v>1957</v>
      </c>
      <c r="AJ837" s="22" t="s">
        <v>1578</v>
      </c>
      <c r="AK837" s="22" t="s">
        <v>384</v>
      </c>
      <c r="AL837" s="22" t="s">
        <v>1532</v>
      </c>
      <c r="AM837" s="22" t="s">
        <v>1532</v>
      </c>
      <c r="AN837" s="22" t="s">
        <v>1532</v>
      </c>
      <c r="AO837" s="22" t="s">
        <v>1533</v>
      </c>
      <c r="AS837" s="22" t="s">
        <v>1579</v>
      </c>
      <c r="AT837" s="22" t="s">
        <v>1529</v>
      </c>
      <c r="AW837" s="22">
        <v>0</v>
      </c>
      <c r="AX837" s="22">
        <v>4</v>
      </c>
      <c r="AY837" s="27"/>
      <c r="AZ837" s="27"/>
      <c r="BB837" s="27"/>
      <c r="BC837" s="22" t="s">
        <v>1580</v>
      </c>
      <c r="BD837" s="22" t="s">
        <v>1581</v>
      </c>
      <c r="BE837" s="22" t="s">
        <v>1581</v>
      </c>
      <c r="BF837" s="22" t="s">
        <v>1582</v>
      </c>
      <c r="BG837" s="22">
        <v>1</v>
      </c>
      <c r="BH837" s="22" t="s">
        <v>1583</v>
      </c>
      <c r="BI837" s="22" t="s">
        <v>1584</v>
      </c>
      <c r="BJ837" s="22" t="s">
        <v>1583</v>
      </c>
      <c r="BK837" s="22" t="s">
        <v>1583</v>
      </c>
      <c r="BM837" s="22" t="s">
        <v>63</v>
      </c>
      <c r="BN837" s="22" t="s">
        <v>674</v>
      </c>
      <c r="BO837" s="22" t="s">
        <v>1585</v>
      </c>
      <c r="BP837" s="22" t="s">
        <v>1586</v>
      </c>
      <c r="BQ837" s="22" t="s">
        <v>54</v>
      </c>
      <c r="BR837" s="22" t="s">
        <v>656</v>
      </c>
      <c r="BS837" s="22" t="s">
        <v>1585</v>
      </c>
      <c r="BT837" s="22" t="s">
        <v>1586</v>
      </c>
      <c r="BU837" s="22" t="s">
        <v>674</v>
      </c>
      <c r="CD837" s="22" t="s">
        <v>1544</v>
      </c>
      <c r="CF837" s="22" t="s">
        <v>1545</v>
      </c>
      <c r="CN837" s="27"/>
      <c r="DB837" s="25">
        <v>42675</v>
      </c>
      <c r="DC837" s="22">
        <v>1</v>
      </c>
      <c r="DD837" s="22">
        <v>47</v>
      </c>
      <c r="DE837" s="23">
        <v>42689</v>
      </c>
      <c r="DF837" s="22" t="s">
        <v>8899</v>
      </c>
      <c r="DG837" s="22" t="s">
        <v>1555</v>
      </c>
      <c r="DH837" s="22" t="s">
        <v>8900</v>
      </c>
      <c r="DI837" s="22" t="s">
        <v>1518</v>
      </c>
      <c r="DJ837" s="22" t="s">
        <v>1549</v>
      </c>
      <c r="DK837" s="27"/>
      <c r="DL837" s="27">
        <v>42695</v>
      </c>
      <c r="DM837" s="27">
        <v>42685</v>
      </c>
      <c r="DN837" s="22">
        <v>1100</v>
      </c>
      <c r="DO837" s="22">
        <v>10</v>
      </c>
      <c r="DP837" s="22">
        <v>1</v>
      </c>
      <c r="DQ837" s="22">
        <v>2</v>
      </c>
      <c r="DR837" s="22">
        <v>7</v>
      </c>
      <c r="DS837" s="22">
        <v>10</v>
      </c>
      <c r="DT837" s="22">
        <v>9</v>
      </c>
      <c r="DU837" s="22">
        <v>10</v>
      </c>
      <c r="DW837" s="22">
        <v>9</v>
      </c>
      <c r="EA837" s="22">
        <v>9</v>
      </c>
      <c r="EF837" s="26">
        <v>1</v>
      </c>
      <c r="EG837" s="26">
        <v>0</v>
      </c>
      <c r="EH837" s="26">
        <v>1</v>
      </c>
      <c r="EI837" s="26">
        <v>0</v>
      </c>
      <c r="EJ837" s="26" t="s">
        <v>157</v>
      </c>
      <c r="EK837" s="26" t="s">
        <v>675</v>
      </c>
      <c r="EL837" s="26" t="s">
        <v>657</v>
      </c>
      <c r="EM837" s="26" t="s">
        <v>1554</v>
      </c>
      <c r="EN837" s="26" t="s">
        <v>50</v>
      </c>
      <c r="EO837" s="26" t="s">
        <v>50</v>
      </c>
      <c r="EP837" s="26" t="s">
        <v>157</v>
      </c>
      <c r="EQ837" s="26" t="s">
        <v>155</v>
      </c>
      <c r="ER837" s="26" t="s">
        <v>1592</v>
      </c>
      <c r="ES837" s="26" t="s">
        <v>1592</v>
      </c>
      <c r="ET837" s="26">
        <v>11</v>
      </c>
      <c r="EU837" s="26" t="s">
        <v>1555</v>
      </c>
      <c r="EV837" s="26" t="s">
        <v>1593</v>
      </c>
      <c r="EW837" s="26" t="s">
        <v>1593</v>
      </c>
      <c r="EX837" s="26" t="s">
        <v>1593</v>
      </c>
      <c r="EY837" s="21" t="e">
        <v>#N/A</v>
      </c>
    </row>
    <row r="838" spans="1:155" x14ac:dyDescent="0.3">
      <c r="A838" s="22" t="s">
        <v>1513</v>
      </c>
      <c r="B838" s="22" t="s">
        <v>1513</v>
      </c>
      <c r="C838" s="22" t="s">
        <v>1514</v>
      </c>
      <c r="D838" s="22" t="s">
        <v>1515</v>
      </c>
      <c r="E838" s="22" t="s">
        <v>1515</v>
      </c>
      <c r="F838" s="22" t="s">
        <v>1515</v>
      </c>
      <c r="G838" s="22" t="s">
        <v>8901</v>
      </c>
      <c r="H838" s="22">
        <v>1238422460</v>
      </c>
      <c r="I838" s="22" t="s">
        <v>384</v>
      </c>
      <c r="J838" s="22" t="s">
        <v>8902</v>
      </c>
      <c r="L838" s="22" t="s">
        <v>1518</v>
      </c>
      <c r="M838" s="22" t="s">
        <v>8903</v>
      </c>
      <c r="N838" s="22" t="s">
        <v>1632</v>
      </c>
      <c r="O838" s="22" t="s">
        <v>131</v>
      </c>
      <c r="P838" s="22" t="s">
        <v>1521</v>
      </c>
      <c r="R838" s="22" t="s">
        <v>1522</v>
      </c>
      <c r="S838" s="22" t="s">
        <v>1633</v>
      </c>
      <c r="V838" s="22" t="s">
        <v>1523</v>
      </c>
      <c r="W838" s="22" t="s">
        <v>3257</v>
      </c>
      <c r="X838" s="22" t="s">
        <v>3258</v>
      </c>
      <c r="Y838" s="22" t="s">
        <v>3259</v>
      </c>
      <c r="Z838" s="22">
        <v>3033924404</v>
      </c>
      <c r="AA838" s="27">
        <v>42683</v>
      </c>
      <c r="AB838" s="27">
        <v>42683</v>
      </c>
      <c r="AC838" s="22" t="s">
        <v>1571</v>
      </c>
      <c r="AD838" s="22" t="s">
        <v>1572</v>
      </c>
      <c r="AE838" s="22" t="s">
        <v>1523</v>
      </c>
      <c r="AF838" s="22" t="s">
        <v>1869</v>
      </c>
      <c r="AG838" s="22" t="s">
        <v>3180</v>
      </c>
      <c r="AH838" s="22" t="s">
        <v>3181</v>
      </c>
      <c r="AI838" s="22" t="s">
        <v>4997</v>
      </c>
      <c r="AJ838" s="22" t="s">
        <v>1578</v>
      </c>
      <c r="AK838" s="22" t="s">
        <v>384</v>
      </c>
      <c r="AL838" s="22" t="s">
        <v>1532</v>
      </c>
      <c r="AM838" s="22" t="s">
        <v>1532</v>
      </c>
      <c r="AN838" s="22" t="s">
        <v>1532</v>
      </c>
      <c r="AO838" s="22" t="s">
        <v>1533</v>
      </c>
      <c r="AS838" s="22" t="s">
        <v>1579</v>
      </c>
      <c r="AT838" s="22" t="s">
        <v>1529</v>
      </c>
      <c r="AW838" s="22">
        <v>0</v>
      </c>
      <c r="AX838" s="22">
        <v>3</v>
      </c>
      <c r="AY838" s="27"/>
      <c r="AZ838" s="27"/>
      <c r="BB838" s="27"/>
      <c r="BC838" s="22" t="s">
        <v>1580</v>
      </c>
      <c r="BD838" s="22" t="s">
        <v>1581</v>
      </c>
      <c r="BE838" s="22" t="s">
        <v>1581</v>
      </c>
      <c r="BF838" s="22" t="s">
        <v>1582</v>
      </c>
      <c r="BG838" s="22">
        <v>1</v>
      </c>
      <c r="BH838" s="22" t="s">
        <v>1583</v>
      </c>
      <c r="BI838" s="22" t="s">
        <v>1584</v>
      </c>
      <c r="BJ838" s="22" t="s">
        <v>1583</v>
      </c>
      <c r="BK838" s="22" t="s">
        <v>1583</v>
      </c>
      <c r="BM838" s="22" t="s">
        <v>99</v>
      </c>
      <c r="BN838" s="22" t="s">
        <v>1257</v>
      </c>
      <c r="BO838" s="22" t="s">
        <v>1585</v>
      </c>
      <c r="BP838" s="22" t="s">
        <v>1605</v>
      </c>
      <c r="BQ838" s="22" t="s">
        <v>99</v>
      </c>
      <c r="BR838" s="22" t="s">
        <v>1257</v>
      </c>
      <c r="BS838" s="22" t="s">
        <v>1585</v>
      </c>
      <c r="BT838" s="22" t="s">
        <v>1605</v>
      </c>
      <c r="BU838" s="22" t="s">
        <v>1257</v>
      </c>
      <c r="CD838" s="22" t="s">
        <v>1544</v>
      </c>
      <c r="CF838" s="22" t="s">
        <v>1545</v>
      </c>
      <c r="CN838" s="27"/>
      <c r="DB838" s="25">
        <v>42675</v>
      </c>
      <c r="DC838" s="22">
        <v>1</v>
      </c>
      <c r="DD838" s="22">
        <v>47</v>
      </c>
      <c r="DE838" s="23">
        <v>42689</v>
      </c>
      <c r="DF838" s="22" t="s">
        <v>8904</v>
      </c>
      <c r="DG838" s="22" t="s">
        <v>1555</v>
      </c>
      <c r="DH838" s="22" t="s">
        <v>8905</v>
      </c>
      <c r="DI838" s="22" t="s">
        <v>1518</v>
      </c>
      <c r="DJ838" s="22" t="s">
        <v>1544</v>
      </c>
      <c r="DK838" s="27"/>
      <c r="DL838" s="27">
        <v>42695</v>
      </c>
      <c r="DM838" s="27">
        <v>42685</v>
      </c>
      <c r="DN838" s="22">
        <v>3100</v>
      </c>
      <c r="DO838" s="22">
        <v>10</v>
      </c>
      <c r="DP838" s="22">
        <v>1</v>
      </c>
      <c r="DQ838" s="22">
        <v>2</v>
      </c>
      <c r="DR838" s="22">
        <v>5</v>
      </c>
      <c r="DS838" s="22">
        <v>10</v>
      </c>
      <c r="DT838" s="22">
        <v>10</v>
      </c>
      <c r="DU838" s="22">
        <v>10</v>
      </c>
      <c r="DW838" s="22">
        <v>9</v>
      </c>
      <c r="EA838" s="22">
        <v>10</v>
      </c>
      <c r="EF838" s="26">
        <v>1</v>
      </c>
      <c r="EG838" s="26">
        <v>0</v>
      </c>
      <c r="EH838" s="26">
        <v>1</v>
      </c>
      <c r="EI838" s="26">
        <v>0</v>
      </c>
      <c r="EJ838" s="26" t="s">
        <v>118</v>
      </c>
      <c r="EK838" s="26" t="s">
        <v>1554</v>
      </c>
      <c r="EL838" s="26" t="s">
        <v>1554</v>
      </c>
      <c r="EM838" s="26" t="s">
        <v>1554</v>
      </c>
      <c r="EN838" s="26" t="s">
        <v>1554</v>
      </c>
      <c r="EO838" s="26" t="s">
        <v>1554</v>
      </c>
      <c r="EP838" s="26" t="s">
        <v>1554</v>
      </c>
      <c r="EQ838" s="26" t="s">
        <v>1554</v>
      </c>
      <c r="ER838" s="26" t="s">
        <v>1554</v>
      </c>
      <c r="ES838" s="26" t="s">
        <v>1554</v>
      </c>
      <c r="ET838" s="26">
        <v>11</v>
      </c>
      <c r="EU838" s="26" t="s">
        <v>1555</v>
      </c>
      <c r="EV838" s="26" t="s">
        <v>1554</v>
      </c>
      <c r="EW838" s="26" t="s">
        <v>1554</v>
      </c>
      <c r="EX838" s="26" t="s">
        <v>1554</v>
      </c>
      <c r="EY838" s="21" t="s">
        <v>1322</v>
      </c>
    </row>
    <row r="839" spans="1:155" x14ac:dyDescent="0.3">
      <c r="A839" s="22" t="s">
        <v>1513</v>
      </c>
      <c r="B839" s="22" t="s">
        <v>1513</v>
      </c>
      <c r="C839" s="22" t="s">
        <v>1514</v>
      </c>
      <c r="D839" s="22" t="s">
        <v>1515</v>
      </c>
      <c r="E839" s="22" t="s">
        <v>1515</v>
      </c>
      <c r="F839" s="22" t="s">
        <v>1515</v>
      </c>
      <c r="G839" s="22" t="s">
        <v>8906</v>
      </c>
      <c r="H839" s="22">
        <v>67981637718</v>
      </c>
      <c r="I839" s="22">
        <v>67981329455</v>
      </c>
      <c r="J839" s="22" t="s">
        <v>8907</v>
      </c>
      <c r="L839" s="22" t="s">
        <v>1518</v>
      </c>
      <c r="M839" s="22" t="s">
        <v>8908</v>
      </c>
      <c r="N839" s="22" t="s">
        <v>2368</v>
      </c>
      <c r="O839" s="22" t="s">
        <v>111</v>
      </c>
      <c r="P839" s="22" t="s">
        <v>1730</v>
      </c>
      <c r="R839" s="22" t="s">
        <v>1731</v>
      </c>
      <c r="S839" s="22" t="s">
        <v>2369</v>
      </c>
      <c r="V839" s="22" t="s">
        <v>1523</v>
      </c>
      <c r="W839" s="22" t="s">
        <v>3257</v>
      </c>
      <c r="X839" s="22" t="s">
        <v>3258</v>
      </c>
      <c r="Y839" s="22" t="s">
        <v>3268</v>
      </c>
      <c r="Z839" s="22">
        <v>3033893419</v>
      </c>
      <c r="AA839" s="27">
        <v>42682</v>
      </c>
      <c r="AB839" s="27">
        <v>42683</v>
      </c>
      <c r="AC839" s="22" t="s">
        <v>1571</v>
      </c>
      <c r="AD839" s="22" t="s">
        <v>1572</v>
      </c>
      <c r="AE839" s="22" t="s">
        <v>1523</v>
      </c>
      <c r="AF839" s="22" t="s">
        <v>1895</v>
      </c>
      <c r="AG839" s="22" t="s">
        <v>1896</v>
      </c>
      <c r="AH839" s="22" t="s">
        <v>1897</v>
      </c>
      <c r="AI839" s="22" t="s">
        <v>8909</v>
      </c>
      <c r="AJ839" s="22" t="s">
        <v>1578</v>
      </c>
      <c r="AK839" s="22" t="s">
        <v>384</v>
      </c>
      <c r="AL839" s="22" t="s">
        <v>1845</v>
      </c>
      <c r="AM839" s="22" t="s">
        <v>1846</v>
      </c>
      <c r="AN839" s="22" t="s">
        <v>1846</v>
      </c>
      <c r="AO839" s="22" t="s">
        <v>1847</v>
      </c>
      <c r="AS839" s="22" t="s">
        <v>1579</v>
      </c>
      <c r="AT839" s="22" t="s">
        <v>1529</v>
      </c>
      <c r="AW839" s="22">
        <v>0</v>
      </c>
      <c r="AX839" s="22">
        <v>5</v>
      </c>
      <c r="AY839" s="27"/>
      <c r="AZ839" s="27"/>
      <c r="BB839" s="27"/>
      <c r="BC839" s="22" t="s">
        <v>1580</v>
      </c>
      <c r="BD839" s="22" t="s">
        <v>1581</v>
      </c>
      <c r="BE839" s="22" t="s">
        <v>1581</v>
      </c>
      <c r="BF839" s="22" t="s">
        <v>1582</v>
      </c>
      <c r="BG839" s="22">
        <v>1</v>
      </c>
      <c r="BH839" s="22" t="s">
        <v>1583</v>
      </c>
      <c r="BI839" s="22" t="s">
        <v>1584</v>
      </c>
      <c r="BJ839" s="22" t="s">
        <v>1583</v>
      </c>
      <c r="BK839" s="22" t="s">
        <v>1583</v>
      </c>
      <c r="BM839" s="22" t="s">
        <v>55</v>
      </c>
      <c r="BN839" s="22" t="s">
        <v>194</v>
      </c>
      <c r="BO839" s="22" t="s">
        <v>1585</v>
      </c>
      <c r="BP839" s="22" t="s">
        <v>2914</v>
      </c>
      <c r="BQ839" s="22" t="s">
        <v>54</v>
      </c>
      <c r="BR839" s="22" t="s">
        <v>656</v>
      </c>
      <c r="BS839" s="22" t="s">
        <v>1585</v>
      </c>
      <c r="BT839" s="22" t="s">
        <v>1586</v>
      </c>
      <c r="BU839" s="22" t="s">
        <v>194</v>
      </c>
      <c r="CD839" s="22" t="s">
        <v>1544</v>
      </c>
      <c r="CF839" s="22" t="s">
        <v>1545</v>
      </c>
      <c r="CN839" s="27"/>
      <c r="DB839" s="25">
        <v>42675</v>
      </c>
      <c r="DC839" s="22">
        <v>1</v>
      </c>
      <c r="DD839" s="22">
        <v>47</v>
      </c>
      <c r="DE839" s="23">
        <v>42689</v>
      </c>
      <c r="DF839" s="22" t="s">
        <v>8910</v>
      </c>
      <c r="DG839" s="22" t="s">
        <v>1555</v>
      </c>
      <c r="DH839" s="22" t="s">
        <v>8911</v>
      </c>
      <c r="DI839" s="22" t="s">
        <v>1518</v>
      </c>
      <c r="DJ839" s="22" t="s">
        <v>1549</v>
      </c>
      <c r="DK839" s="27"/>
      <c r="DL839" s="27">
        <v>42695</v>
      </c>
      <c r="DM839" s="27">
        <v>42685</v>
      </c>
      <c r="DN839" s="22">
        <v>3100</v>
      </c>
      <c r="DO839" s="22">
        <v>8</v>
      </c>
      <c r="DP839" s="22">
        <v>2</v>
      </c>
      <c r="DQ839" s="22">
        <v>2</v>
      </c>
      <c r="DR839" s="22">
        <v>6</v>
      </c>
      <c r="DS839" s="22">
        <v>8</v>
      </c>
      <c r="DT839" s="22">
        <v>8</v>
      </c>
      <c r="DU839" s="22">
        <v>8</v>
      </c>
      <c r="DW839" s="22">
        <v>6</v>
      </c>
      <c r="EA839" s="22">
        <v>8</v>
      </c>
      <c r="EF839" s="26">
        <v>0</v>
      </c>
      <c r="EG839" s="26">
        <v>0</v>
      </c>
      <c r="EH839" s="26">
        <v>0</v>
      </c>
      <c r="EI839" s="26">
        <v>0</v>
      </c>
      <c r="EJ839" s="26" t="s">
        <v>118</v>
      </c>
      <c r="EK839" s="26" t="s">
        <v>195</v>
      </c>
      <c r="EL839" s="26" t="s">
        <v>657</v>
      </c>
      <c r="EM839" s="26" t="s">
        <v>1554</v>
      </c>
      <c r="EN839" s="26" t="s">
        <v>50</v>
      </c>
      <c r="EO839" s="26" t="s">
        <v>50</v>
      </c>
      <c r="EP839" s="26" t="s">
        <v>118</v>
      </c>
      <c r="EQ839" s="26" t="s">
        <v>155</v>
      </c>
      <c r="ER839" s="26" t="s">
        <v>1592</v>
      </c>
      <c r="ES839" s="26" t="s">
        <v>1592</v>
      </c>
      <c r="ET839" s="26">
        <v>11</v>
      </c>
      <c r="EU839" s="26" t="s">
        <v>1555</v>
      </c>
      <c r="EV839" s="26" t="s">
        <v>1593</v>
      </c>
      <c r="EW839" s="26" t="s">
        <v>1593</v>
      </c>
      <c r="EX839" s="26" t="s">
        <v>1593</v>
      </c>
      <c r="EY839" s="21" t="e">
        <v>#N/A</v>
      </c>
    </row>
    <row r="840" spans="1:155" x14ac:dyDescent="0.3">
      <c r="A840" s="22" t="s">
        <v>1513</v>
      </c>
      <c r="B840" s="22" t="s">
        <v>1513</v>
      </c>
      <c r="C840" s="22" t="s">
        <v>1514</v>
      </c>
      <c r="D840" s="22" t="s">
        <v>1515</v>
      </c>
      <c r="E840" s="22" t="s">
        <v>1515</v>
      </c>
      <c r="F840" s="22" t="s">
        <v>1515</v>
      </c>
      <c r="G840" s="22" t="s">
        <v>8912</v>
      </c>
      <c r="H840" s="22">
        <v>11940208021</v>
      </c>
      <c r="I840" s="22" t="s">
        <v>384</v>
      </c>
      <c r="J840" s="22" t="s">
        <v>8913</v>
      </c>
      <c r="L840" s="22" t="s">
        <v>1518</v>
      </c>
      <c r="M840" s="22" t="s">
        <v>8914</v>
      </c>
      <c r="N840" s="22" t="s">
        <v>2012</v>
      </c>
      <c r="O840" s="22" t="s">
        <v>131</v>
      </c>
      <c r="P840" s="22" t="s">
        <v>1521</v>
      </c>
      <c r="R840" s="22" t="s">
        <v>1760</v>
      </c>
      <c r="S840" s="22" t="s">
        <v>2013</v>
      </c>
      <c r="V840" s="22" t="s">
        <v>1523</v>
      </c>
      <c r="W840" s="22" t="s">
        <v>3257</v>
      </c>
      <c r="X840" s="22" t="s">
        <v>3258</v>
      </c>
      <c r="Y840" s="22" t="s">
        <v>3259</v>
      </c>
      <c r="Z840" s="22">
        <v>3033885642</v>
      </c>
      <c r="AA840" s="27">
        <v>42682</v>
      </c>
      <c r="AB840" s="27">
        <v>42683</v>
      </c>
      <c r="AC840" s="22" t="s">
        <v>1571</v>
      </c>
      <c r="AD840" s="22" t="s">
        <v>1572</v>
      </c>
      <c r="AE840" s="22" t="s">
        <v>1523</v>
      </c>
      <c r="AF840" s="22" t="s">
        <v>1895</v>
      </c>
      <c r="AG840" s="22" t="s">
        <v>1896</v>
      </c>
      <c r="AH840" s="22" t="s">
        <v>1897</v>
      </c>
      <c r="AI840" s="22" t="s">
        <v>8915</v>
      </c>
      <c r="AJ840" s="22" t="s">
        <v>1578</v>
      </c>
      <c r="AK840" s="22" t="s">
        <v>384</v>
      </c>
      <c r="AL840" s="22" t="s">
        <v>1532</v>
      </c>
      <c r="AM840" s="22" t="s">
        <v>1532</v>
      </c>
      <c r="AN840" s="22" t="s">
        <v>1532</v>
      </c>
      <c r="AO840" s="22" t="s">
        <v>1533</v>
      </c>
      <c r="AS840" s="22" t="s">
        <v>1579</v>
      </c>
      <c r="AT840" s="22" t="s">
        <v>1529</v>
      </c>
      <c r="AW840" s="22">
        <v>0</v>
      </c>
      <c r="AX840" s="22">
        <v>4</v>
      </c>
      <c r="AY840" s="27"/>
      <c r="AZ840" s="27"/>
      <c r="BB840" s="27"/>
      <c r="BC840" s="22" t="s">
        <v>1580</v>
      </c>
      <c r="BD840" s="22" t="s">
        <v>1581</v>
      </c>
      <c r="BE840" s="22" t="s">
        <v>1581</v>
      </c>
      <c r="BF840" s="22" t="s">
        <v>1582</v>
      </c>
      <c r="BG840" s="22">
        <v>1</v>
      </c>
      <c r="BH840" s="22" t="s">
        <v>1583</v>
      </c>
      <c r="BI840" s="22" t="s">
        <v>1584</v>
      </c>
      <c r="BJ840" s="22" t="s">
        <v>1583</v>
      </c>
      <c r="BK840" s="22" t="s">
        <v>1583</v>
      </c>
      <c r="BM840" s="22" t="s">
        <v>18</v>
      </c>
      <c r="BN840" s="22" t="s">
        <v>228</v>
      </c>
      <c r="BO840" s="22" t="s">
        <v>1585</v>
      </c>
      <c r="BP840" s="22" t="s">
        <v>1605</v>
      </c>
      <c r="BQ840" s="22" t="s">
        <v>14</v>
      </c>
      <c r="BR840" s="22" t="s">
        <v>153</v>
      </c>
      <c r="BS840" s="22" t="s">
        <v>1585</v>
      </c>
      <c r="BT840" s="22" t="s">
        <v>1605</v>
      </c>
      <c r="BU840" s="22" t="s">
        <v>228</v>
      </c>
      <c r="CD840" s="22" t="s">
        <v>1544</v>
      </c>
      <c r="CF840" s="22" t="s">
        <v>1545</v>
      </c>
      <c r="CN840" s="27"/>
      <c r="DB840" s="25">
        <v>42675</v>
      </c>
      <c r="DC840" s="22">
        <v>1</v>
      </c>
      <c r="DD840" s="22">
        <v>47</v>
      </c>
      <c r="DE840" s="23">
        <v>42689</v>
      </c>
      <c r="DF840" s="22" t="s">
        <v>8916</v>
      </c>
      <c r="DG840" s="22" t="s">
        <v>1555</v>
      </c>
      <c r="DH840" s="22" t="s">
        <v>8917</v>
      </c>
      <c r="DI840" s="22" t="s">
        <v>1518</v>
      </c>
      <c r="DJ840" s="22" t="s">
        <v>1549</v>
      </c>
      <c r="DK840" s="27"/>
      <c r="DL840" s="27">
        <v>42695</v>
      </c>
      <c r="DM840" s="27">
        <v>42685</v>
      </c>
      <c r="DN840" s="22">
        <v>3100</v>
      </c>
      <c r="DO840" s="22">
        <v>10</v>
      </c>
      <c r="DP840" s="22">
        <v>1</v>
      </c>
      <c r="DQ840" s="22">
        <v>1</v>
      </c>
      <c r="DR840" s="22">
        <v>7</v>
      </c>
      <c r="DS840" s="22">
        <v>10</v>
      </c>
      <c r="DT840" s="22">
        <v>10</v>
      </c>
      <c r="DU840" s="22">
        <v>10</v>
      </c>
      <c r="DW840" s="22">
        <v>10</v>
      </c>
      <c r="EA840" s="22">
        <v>10</v>
      </c>
      <c r="EF840" s="26">
        <v>1</v>
      </c>
      <c r="EG840" s="26">
        <v>0</v>
      </c>
      <c r="EH840" s="26">
        <v>1</v>
      </c>
      <c r="EI840" s="26">
        <v>0</v>
      </c>
      <c r="EJ840" s="26" t="s">
        <v>118</v>
      </c>
      <c r="EK840" s="26" t="s">
        <v>229</v>
      </c>
      <c r="EL840" s="26" t="s">
        <v>154</v>
      </c>
      <c r="EM840" s="26" t="s">
        <v>1554</v>
      </c>
      <c r="EN840" s="26" t="s">
        <v>12</v>
      </c>
      <c r="EO840" s="26" t="s">
        <v>12</v>
      </c>
      <c r="EP840" s="26" t="s">
        <v>118</v>
      </c>
      <c r="EQ840" s="26" t="s">
        <v>155</v>
      </c>
      <c r="ER840" s="26" t="s">
        <v>1592</v>
      </c>
      <c r="ES840" s="26" t="s">
        <v>1592</v>
      </c>
      <c r="ET840" s="26">
        <v>11</v>
      </c>
      <c r="EU840" s="26" t="s">
        <v>1555</v>
      </c>
      <c r="EV840" s="26" t="s">
        <v>1593</v>
      </c>
      <c r="EW840" s="26" t="s">
        <v>1593</v>
      </c>
      <c r="EX840" s="26" t="s">
        <v>1593</v>
      </c>
      <c r="EY840" s="21" t="e">
        <v>#N/A</v>
      </c>
    </row>
    <row r="841" spans="1:155" x14ac:dyDescent="0.3">
      <c r="A841" s="22" t="s">
        <v>1513</v>
      </c>
      <c r="B841" s="22" t="s">
        <v>1513</v>
      </c>
      <c r="C841" s="22" t="s">
        <v>1514</v>
      </c>
      <c r="D841" s="22" t="s">
        <v>1515</v>
      </c>
      <c r="E841" s="22" t="s">
        <v>1515</v>
      </c>
      <c r="F841" s="22" t="s">
        <v>1515</v>
      </c>
      <c r="G841" s="22" t="s">
        <v>8918</v>
      </c>
      <c r="H841" s="22">
        <v>1933276558</v>
      </c>
      <c r="I841" s="22" t="s">
        <v>384</v>
      </c>
      <c r="J841" s="22" t="s">
        <v>8919</v>
      </c>
      <c r="L841" s="22" t="s">
        <v>1518</v>
      </c>
      <c r="M841" s="22" t="s">
        <v>8920</v>
      </c>
      <c r="N841" s="22" t="s">
        <v>1909</v>
      </c>
      <c r="O841" s="22" t="s">
        <v>160</v>
      </c>
      <c r="P841" s="22" t="s">
        <v>1561</v>
      </c>
      <c r="R841" s="22" t="s">
        <v>1910</v>
      </c>
      <c r="S841" s="22" t="s">
        <v>1911</v>
      </c>
      <c r="V841" s="22" t="s">
        <v>1565</v>
      </c>
      <c r="W841" s="22" t="s">
        <v>1566</v>
      </c>
      <c r="X841" s="22" t="s">
        <v>1567</v>
      </c>
      <c r="Y841" s="22" t="s">
        <v>1568</v>
      </c>
      <c r="Z841" s="22">
        <v>3033694733</v>
      </c>
      <c r="AA841" s="27">
        <v>42675</v>
      </c>
      <c r="AB841" s="27">
        <v>42683</v>
      </c>
      <c r="AC841" s="22" t="s">
        <v>1571</v>
      </c>
      <c r="AD841" s="22" t="s">
        <v>1572</v>
      </c>
      <c r="AE841" s="22" t="s">
        <v>1573</v>
      </c>
      <c r="AF841" s="22" t="s">
        <v>1574</v>
      </c>
      <c r="AG841" s="22" t="s">
        <v>1575</v>
      </c>
      <c r="AH841" s="22" t="s">
        <v>1576</v>
      </c>
      <c r="AI841" s="22" t="s">
        <v>8921</v>
      </c>
      <c r="AJ841" s="22" t="s">
        <v>1578</v>
      </c>
      <c r="AK841" s="22" t="s">
        <v>384</v>
      </c>
      <c r="AL841" s="22" t="s">
        <v>1532</v>
      </c>
      <c r="AM841" s="22" t="s">
        <v>1532</v>
      </c>
      <c r="AN841" s="22" t="s">
        <v>1532</v>
      </c>
      <c r="AO841" s="22" t="s">
        <v>1533</v>
      </c>
      <c r="AS841" s="22" t="s">
        <v>1579</v>
      </c>
      <c r="AT841" s="22" t="s">
        <v>1529</v>
      </c>
      <c r="AW841" s="22">
        <v>0</v>
      </c>
      <c r="AX841" s="22">
        <v>16</v>
      </c>
      <c r="AY841" s="27"/>
      <c r="AZ841" s="27"/>
      <c r="BB841" s="27"/>
      <c r="BC841" s="22" t="s">
        <v>1580</v>
      </c>
      <c r="BD841" s="22" t="s">
        <v>1581</v>
      </c>
      <c r="BE841" s="22" t="s">
        <v>1581</v>
      </c>
      <c r="BF841" s="22" t="s">
        <v>1582</v>
      </c>
      <c r="BG841" s="22">
        <v>1</v>
      </c>
      <c r="BH841" s="22" t="s">
        <v>1583</v>
      </c>
      <c r="BI841" s="22" t="s">
        <v>1584</v>
      </c>
      <c r="BJ841" s="22" t="s">
        <v>1583</v>
      </c>
      <c r="BK841" s="22" t="s">
        <v>1583</v>
      </c>
      <c r="BM841" s="22" t="s">
        <v>34</v>
      </c>
      <c r="BN841" s="22" t="s">
        <v>420</v>
      </c>
      <c r="BO841" s="22" t="s">
        <v>1585</v>
      </c>
      <c r="BP841" s="22" t="s">
        <v>1605</v>
      </c>
      <c r="BQ841" s="22" t="s">
        <v>31</v>
      </c>
      <c r="BR841" s="22" t="s">
        <v>340</v>
      </c>
      <c r="BS841" s="22" t="s">
        <v>1585</v>
      </c>
      <c r="BT841" s="22" t="s">
        <v>1605</v>
      </c>
      <c r="BU841" s="22" t="s">
        <v>420</v>
      </c>
      <c r="CD841" s="22" t="s">
        <v>1544</v>
      </c>
      <c r="CF841" s="22" t="s">
        <v>1545</v>
      </c>
      <c r="CN841" s="27"/>
      <c r="DB841" s="25">
        <v>42675</v>
      </c>
      <c r="DC841" s="22">
        <v>1</v>
      </c>
      <c r="DD841" s="22">
        <v>47</v>
      </c>
      <c r="DE841" s="23">
        <v>42689</v>
      </c>
      <c r="DF841" s="22" t="s">
        <v>2022</v>
      </c>
      <c r="DG841" s="22" t="s">
        <v>1555</v>
      </c>
      <c r="DH841" s="22" t="s">
        <v>8922</v>
      </c>
      <c r="DI841" s="22" t="s">
        <v>1518</v>
      </c>
      <c r="DJ841" s="22" t="s">
        <v>1549</v>
      </c>
      <c r="DK841" s="27"/>
      <c r="DL841" s="27">
        <v>42695</v>
      </c>
      <c r="DM841" s="27">
        <v>42685</v>
      </c>
      <c r="DN841" s="22">
        <v>1100</v>
      </c>
      <c r="DO841" s="22">
        <v>6</v>
      </c>
      <c r="DP841" s="22">
        <v>2</v>
      </c>
      <c r="DQ841" s="22">
        <v>2</v>
      </c>
      <c r="DR841" s="22">
        <v>2</v>
      </c>
      <c r="DS841" s="22">
        <v>8</v>
      </c>
      <c r="DT841" s="22">
        <v>9</v>
      </c>
      <c r="DU841" s="22">
        <v>7</v>
      </c>
      <c r="DW841" s="22">
        <v>4</v>
      </c>
      <c r="EA841" s="22">
        <v>7</v>
      </c>
      <c r="EB841" s="22" t="s">
        <v>8923</v>
      </c>
      <c r="EF841" s="26">
        <v>0</v>
      </c>
      <c r="EG841" s="26">
        <v>0</v>
      </c>
      <c r="EH841" s="26">
        <v>0</v>
      </c>
      <c r="EI841" s="26">
        <v>0</v>
      </c>
      <c r="EJ841" s="26" t="s">
        <v>157</v>
      </c>
      <c r="EK841" s="26" t="s">
        <v>421</v>
      </c>
      <c r="EL841" s="26" t="s">
        <v>341</v>
      </c>
      <c r="EM841" s="26" t="s">
        <v>1554</v>
      </c>
      <c r="EN841" s="26" t="s">
        <v>32</v>
      </c>
      <c r="EO841" s="26" t="s">
        <v>32</v>
      </c>
      <c r="EP841" s="26" t="s">
        <v>118</v>
      </c>
      <c r="EQ841" s="26" t="s">
        <v>155</v>
      </c>
      <c r="ER841" s="26" t="s">
        <v>1592</v>
      </c>
      <c r="ES841" s="26" t="s">
        <v>1592</v>
      </c>
      <c r="ET841" s="26">
        <v>11</v>
      </c>
      <c r="EU841" s="26" t="s">
        <v>1555</v>
      </c>
      <c r="EV841" s="26" t="s">
        <v>1593</v>
      </c>
      <c r="EW841" s="26" t="s">
        <v>1593</v>
      </c>
      <c r="EX841" s="26" t="s">
        <v>1593</v>
      </c>
      <c r="EY841" s="21" t="e">
        <v>#N/A</v>
      </c>
    </row>
    <row r="842" spans="1:155" x14ac:dyDescent="0.3">
      <c r="A842" s="22" t="s">
        <v>1513</v>
      </c>
      <c r="B842" s="22" t="s">
        <v>1513</v>
      </c>
      <c r="C842" s="22" t="s">
        <v>1514</v>
      </c>
      <c r="D842" s="22" t="s">
        <v>1515</v>
      </c>
      <c r="E842" s="22" t="s">
        <v>1515</v>
      </c>
      <c r="F842" s="22" t="s">
        <v>1515</v>
      </c>
      <c r="G842" s="22" t="s">
        <v>8924</v>
      </c>
      <c r="H842" s="22" t="s">
        <v>8925</v>
      </c>
      <c r="I842" s="22" t="s">
        <v>384</v>
      </c>
      <c r="J842" s="22" t="s">
        <v>8926</v>
      </c>
      <c r="L842" s="22" t="s">
        <v>1518</v>
      </c>
      <c r="M842" s="22" t="s">
        <v>8927</v>
      </c>
      <c r="N842" s="22" t="s">
        <v>2012</v>
      </c>
      <c r="O842" s="22" t="s">
        <v>131</v>
      </c>
      <c r="P842" s="22" t="s">
        <v>1521</v>
      </c>
      <c r="R842" s="22" t="s">
        <v>1760</v>
      </c>
      <c r="S842" s="22" t="s">
        <v>2013</v>
      </c>
      <c r="V842" s="22" t="s">
        <v>1523</v>
      </c>
      <c r="W842" s="22" t="s">
        <v>3257</v>
      </c>
      <c r="X842" s="22" t="s">
        <v>3258</v>
      </c>
      <c r="Y842" s="22" t="s">
        <v>3259</v>
      </c>
      <c r="Z842" s="22">
        <v>3033903032</v>
      </c>
      <c r="AA842" s="27">
        <v>42682</v>
      </c>
      <c r="AB842" s="27">
        <v>42683</v>
      </c>
      <c r="AC842" s="22" t="s">
        <v>1571</v>
      </c>
      <c r="AD842" s="22" t="s">
        <v>1572</v>
      </c>
      <c r="AE842" s="22" t="s">
        <v>1523</v>
      </c>
      <c r="AF842" s="22" t="s">
        <v>1635</v>
      </c>
      <c r="AG842" s="22" t="s">
        <v>1636</v>
      </c>
      <c r="AH842" s="22" t="s">
        <v>1637</v>
      </c>
      <c r="AI842" s="22" t="s">
        <v>8928</v>
      </c>
      <c r="AJ842" s="22" t="s">
        <v>1604</v>
      </c>
      <c r="AK842" s="22" t="s">
        <v>384</v>
      </c>
      <c r="AL842" s="22" t="s">
        <v>1532</v>
      </c>
      <c r="AM842" s="22" t="s">
        <v>1532</v>
      </c>
      <c r="AN842" s="22" t="s">
        <v>1532</v>
      </c>
      <c r="AO842" s="22" t="s">
        <v>1533</v>
      </c>
      <c r="AS842" s="22" t="s">
        <v>1579</v>
      </c>
      <c r="AT842" s="22" t="s">
        <v>1529</v>
      </c>
      <c r="AW842" s="22">
        <v>0</v>
      </c>
      <c r="AX842" s="22">
        <v>0</v>
      </c>
      <c r="AY842" s="27"/>
      <c r="AZ842" s="27"/>
      <c r="BB842" s="27"/>
      <c r="BC842" s="22" t="s">
        <v>1580</v>
      </c>
      <c r="BD842" s="22" t="s">
        <v>1581</v>
      </c>
      <c r="BE842" s="22" t="s">
        <v>1581</v>
      </c>
      <c r="BF842" s="22" t="s">
        <v>1639</v>
      </c>
      <c r="BG842" s="22">
        <v>1</v>
      </c>
      <c r="BH842" s="22" t="s">
        <v>1583</v>
      </c>
      <c r="BI842" s="22" t="s">
        <v>1584</v>
      </c>
      <c r="BJ842" s="22" t="s">
        <v>1583</v>
      </c>
      <c r="BK842" s="22" t="s">
        <v>1583</v>
      </c>
      <c r="BM842" s="22" t="s">
        <v>2324</v>
      </c>
      <c r="BN842" s="22" t="s">
        <v>296</v>
      </c>
      <c r="BO842" s="22" t="s">
        <v>1585</v>
      </c>
      <c r="BP842" s="22" t="s">
        <v>1605</v>
      </c>
      <c r="BQ842" s="22" t="s">
        <v>2324</v>
      </c>
      <c r="BR842" s="22" t="s">
        <v>296</v>
      </c>
      <c r="BS842" s="22" t="s">
        <v>1585</v>
      </c>
      <c r="BT842" s="22" t="s">
        <v>1605</v>
      </c>
      <c r="BU842" s="22" t="s">
        <v>296</v>
      </c>
      <c r="CD842" s="22" t="s">
        <v>1544</v>
      </c>
      <c r="CF842" s="22" t="s">
        <v>1545</v>
      </c>
      <c r="CN842" s="27"/>
      <c r="DB842" s="25">
        <v>42675</v>
      </c>
      <c r="DC842" s="22">
        <v>1</v>
      </c>
      <c r="DD842" s="22">
        <v>47</v>
      </c>
      <c r="DE842" s="23">
        <v>42689</v>
      </c>
      <c r="DF842" s="22" t="s">
        <v>8929</v>
      </c>
      <c r="DG842" s="22" t="s">
        <v>1555</v>
      </c>
      <c r="DH842" s="22" t="s">
        <v>8930</v>
      </c>
      <c r="DI842" s="22" t="s">
        <v>1518</v>
      </c>
      <c r="DJ842" s="22" t="s">
        <v>1544</v>
      </c>
      <c r="DK842" s="27"/>
      <c r="DL842" s="27">
        <v>42695</v>
      </c>
      <c r="DM842" s="27">
        <v>42685</v>
      </c>
      <c r="DN842" s="22">
        <v>3100</v>
      </c>
      <c r="DO842" s="22">
        <v>9</v>
      </c>
      <c r="DP842" s="22">
        <v>1</v>
      </c>
      <c r="DQ842" s="22">
        <v>2</v>
      </c>
      <c r="DR842" s="22">
        <v>6</v>
      </c>
      <c r="DS842" s="22">
        <v>10</v>
      </c>
      <c r="DT842" s="22">
        <v>10</v>
      </c>
      <c r="DU842" s="22">
        <v>10</v>
      </c>
      <c r="DW842" s="22">
        <v>9</v>
      </c>
      <c r="EA842" s="22">
        <v>9</v>
      </c>
      <c r="EB842" s="22" t="s">
        <v>8931</v>
      </c>
      <c r="EF842" s="26">
        <v>1</v>
      </c>
      <c r="EG842" s="26">
        <v>0</v>
      </c>
      <c r="EH842" s="26">
        <v>1</v>
      </c>
      <c r="EI842" s="26">
        <v>0</v>
      </c>
      <c r="EJ842" s="26" t="s">
        <v>118</v>
      </c>
      <c r="EK842" s="26" t="s">
        <v>297</v>
      </c>
      <c r="EL842" s="26" t="s">
        <v>297</v>
      </c>
      <c r="EM842" s="26" t="s">
        <v>1554</v>
      </c>
      <c r="EN842" s="26" t="s">
        <v>92</v>
      </c>
      <c r="EO842" s="26" t="s">
        <v>92</v>
      </c>
      <c r="EP842" s="26" t="s">
        <v>298</v>
      </c>
      <c r="EQ842" s="26" t="s">
        <v>298</v>
      </c>
      <c r="ER842" s="26" t="s">
        <v>1592</v>
      </c>
      <c r="ES842" s="26" t="s">
        <v>1592</v>
      </c>
      <c r="ET842" s="26">
        <v>11</v>
      </c>
      <c r="EU842" s="26" t="s">
        <v>1555</v>
      </c>
      <c r="EV842" s="26" t="s">
        <v>297</v>
      </c>
      <c r="EW842" s="26" t="s">
        <v>92</v>
      </c>
      <c r="EX842" s="26" t="s">
        <v>1592</v>
      </c>
      <c r="EY842" s="21" t="e">
        <v>#N/A</v>
      </c>
    </row>
    <row r="843" spans="1:155" x14ac:dyDescent="0.3">
      <c r="A843" s="22" t="s">
        <v>1513</v>
      </c>
      <c r="B843" s="22" t="s">
        <v>1513</v>
      </c>
      <c r="C843" s="22" t="s">
        <v>1514</v>
      </c>
      <c r="D843" s="22" t="s">
        <v>1515</v>
      </c>
      <c r="E843" s="22" t="s">
        <v>1515</v>
      </c>
      <c r="F843" s="22" t="s">
        <v>1515</v>
      </c>
      <c r="G843" s="22" t="s">
        <v>8932</v>
      </c>
      <c r="H843" s="22" t="s">
        <v>8933</v>
      </c>
      <c r="I843" s="22" t="s">
        <v>384</v>
      </c>
      <c r="J843" s="22" t="s">
        <v>8934</v>
      </c>
      <c r="L843" s="22" t="s">
        <v>1518</v>
      </c>
      <c r="M843" s="22" t="s">
        <v>384</v>
      </c>
      <c r="N843" s="22" t="s">
        <v>8935</v>
      </c>
      <c r="O843" s="22" t="s">
        <v>156</v>
      </c>
      <c r="P843" s="22" t="s">
        <v>2511</v>
      </c>
      <c r="R843" s="22" t="s">
        <v>8936</v>
      </c>
      <c r="S843" s="22" t="s">
        <v>8937</v>
      </c>
      <c r="V843" s="22" t="s">
        <v>1565</v>
      </c>
      <c r="W843" s="22" t="s">
        <v>1566</v>
      </c>
      <c r="X843" s="22" t="s">
        <v>1567</v>
      </c>
      <c r="Y843" s="22" t="s">
        <v>1568</v>
      </c>
      <c r="Z843" s="22">
        <v>3032957624</v>
      </c>
      <c r="AA843" s="27">
        <v>42651</v>
      </c>
      <c r="AB843" s="27">
        <v>42683</v>
      </c>
      <c r="AC843" s="22" t="s">
        <v>1571</v>
      </c>
      <c r="AD843" s="22" t="s">
        <v>1529</v>
      </c>
      <c r="AE843" s="22" t="s">
        <v>1573</v>
      </c>
      <c r="AF843" s="22" t="s">
        <v>4786</v>
      </c>
      <c r="AG843" s="22" t="s">
        <v>4787</v>
      </c>
      <c r="AH843" s="22" t="s">
        <v>4788</v>
      </c>
      <c r="AI843" s="22" t="s">
        <v>8938</v>
      </c>
      <c r="AJ843" s="22" t="s">
        <v>1578</v>
      </c>
      <c r="AK843" s="22" t="s">
        <v>384</v>
      </c>
      <c r="AL843" s="22" t="s">
        <v>1845</v>
      </c>
      <c r="AM843" s="22" t="s">
        <v>1846</v>
      </c>
      <c r="AN843" s="22" t="s">
        <v>1846</v>
      </c>
      <c r="AO843" s="22" t="s">
        <v>1847</v>
      </c>
      <c r="AS843" s="22" t="s">
        <v>2519</v>
      </c>
      <c r="AT843" s="22" t="s">
        <v>1848</v>
      </c>
      <c r="AX843" s="22">
        <v>3</v>
      </c>
      <c r="AY843" s="27"/>
      <c r="AZ843" s="27"/>
      <c r="BB843" s="27"/>
      <c r="BC843" s="22" t="s">
        <v>1580</v>
      </c>
      <c r="BD843" s="22" t="s">
        <v>1581</v>
      </c>
      <c r="BE843" s="22" t="s">
        <v>1581</v>
      </c>
      <c r="BF843" s="22" t="s">
        <v>1582</v>
      </c>
      <c r="BG843" s="22">
        <v>1</v>
      </c>
      <c r="BH843" s="22" t="s">
        <v>1583</v>
      </c>
      <c r="BI843" s="22" t="s">
        <v>1584</v>
      </c>
      <c r="BJ843" s="22" t="s">
        <v>1583</v>
      </c>
      <c r="BK843" s="22" t="s">
        <v>1583</v>
      </c>
      <c r="BN843" s="22" t="s">
        <v>690</v>
      </c>
      <c r="BR843" s="22" t="s">
        <v>185</v>
      </c>
      <c r="BT843" s="22" t="s">
        <v>1696</v>
      </c>
      <c r="BU843" s="22" t="s">
        <v>690</v>
      </c>
      <c r="CD843" s="22" t="s">
        <v>1544</v>
      </c>
      <c r="CF843" s="22" t="s">
        <v>1697</v>
      </c>
      <c r="CG843" s="22" t="s">
        <v>1582</v>
      </c>
      <c r="CH843" s="22" t="s">
        <v>1698</v>
      </c>
      <c r="CI843" s="22" t="s">
        <v>1699</v>
      </c>
      <c r="CJ843" s="22" t="s">
        <v>2520</v>
      </c>
      <c r="CL843" s="22" t="s">
        <v>8939</v>
      </c>
      <c r="CM843" s="22">
        <v>3032957731</v>
      </c>
      <c r="CN843" s="27">
        <v>42653</v>
      </c>
      <c r="CO843" s="22" t="s">
        <v>1702</v>
      </c>
      <c r="CP843" s="22" t="s">
        <v>1583</v>
      </c>
      <c r="CR843" s="22" t="s">
        <v>61</v>
      </c>
      <c r="CS843" s="22" t="s">
        <v>1583</v>
      </c>
      <c r="CU843" s="22" t="s">
        <v>2522</v>
      </c>
      <c r="CV843" s="22" t="s">
        <v>2522</v>
      </c>
      <c r="CW843" s="22" t="s">
        <v>1586</v>
      </c>
      <c r="CX843" s="22" t="s">
        <v>61</v>
      </c>
      <c r="CY843" s="22" t="s">
        <v>1583</v>
      </c>
      <c r="CZ843" s="22" t="s">
        <v>1696</v>
      </c>
      <c r="DA843" s="22" t="s">
        <v>1583</v>
      </c>
      <c r="DB843" s="25">
        <v>42675</v>
      </c>
      <c r="DC843" s="22">
        <v>1</v>
      </c>
      <c r="DD843" s="22">
        <v>47</v>
      </c>
      <c r="DE843" s="23">
        <v>42689</v>
      </c>
      <c r="DF843" s="22" t="s">
        <v>8940</v>
      </c>
      <c r="DG843" s="22" t="s">
        <v>1706</v>
      </c>
      <c r="DH843" s="22" t="s">
        <v>8941</v>
      </c>
      <c r="DI843" s="22" t="s">
        <v>1518</v>
      </c>
      <c r="DJ843" s="22" t="s">
        <v>1549</v>
      </c>
      <c r="DK843" s="27"/>
      <c r="DL843" s="27">
        <v>42695</v>
      </c>
      <c r="DM843" s="27">
        <v>42685</v>
      </c>
      <c r="DN843" s="22">
        <v>1100</v>
      </c>
      <c r="DO843" s="22">
        <v>10</v>
      </c>
      <c r="DP843" s="22">
        <v>1</v>
      </c>
      <c r="DQ843" s="22">
        <v>1</v>
      </c>
      <c r="DR843" s="22">
        <v>7</v>
      </c>
      <c r="DS843" s="22">
        <v>10</v>
      </c>
      <c r="DT843" s="22">
        <v>10</v>
      </c>
      <c r="DU843" s="22">
        <v>9</v>
      </c>
      <c r="DW843" s="22">
        <v>10</v>
      </c>
      <c r="DY843" s="22">
        <v>10</v>
      </c>
      <c r="EA843" s="22">
        <v>10</v>
      </c>
      <c r="EB843" s="22" t="s">
        <v>8942</v>
      </c>
      <c r="EF843" s="26">
        <v>1</v>
      </c>
      <c r="EG843" s="26">
        <v>0</v>
      </c>
      <c r="EH843" s="26">
        <v>1</v>
      </c>
      <c r="EI843" s="26">
        <v>0</v>
      </c>
      <c r="EJ843" s="26" t="s">
        <v>157</v>
      </c>
      <c r="EK843" s="26" t="s">
        <v>691</v>
      </c>
      <c r="EL843" s="26" t="s">
        <v>186</v>
      </c>
      <c r="EM843" s="26" t="s">
        <v>1554</v>
      </c>
      <c r="EN843" s="26" t="s">
        <v>50</v>
      </c>
      <c r="EO843" s="26" t="s">
        <v>613</v>
      </c>
      <c r="EP843" s="26" t="s">
        <v>157</v>
      </c>
      <c r="EQ843" s="26" t="s">
        <v>125</v>
      </c>
      <c r="ER843" s="26" t="s">
        <v>1592</v>
      </c>
      <c r="ES843" s="26" t="s">
        <v>1592</v>
      </c>
      <c r="ET843" s="26">
        <v>11</v>
      </c>
      <c r="EU843" s="26" t="s">
        <v>1555</v>
      </c>
      <c r="EV843" s="26" t="s">
        <v>1593</v>
      </c>
      <c r="EW843" s="26" t="s">
        <v>1593</v>
      </c>
      <c r="EX843" s="26" t="s">
        <v>1593</v>
      </c>
      <c r="EY843" s="21" t="e">
        <v>#N/A</v>
      </c>
    </row>
    <row r="844" spans="1:155" x14ac:dyDescent="0.3">
      <c r="A844" s="22" t="s">
        <v>1513</v>
      </c>
      <c r="B844" s="22" t="s">
        <v>1513</v>
      </c>
      <c r="C844" s="22" t="s">
        <v>1514</v>
      </c>
      <c r="D844" s="22" t="s">
        <v>1515</v>
      </c>
      <c r="E844" s="22" t="s">
        <v>1515</v>
      </c>
      <c r="F844" s="22" t="s">
        <v>1515</v>
      </c>
      <c r="G844" s="22" t="s">
        <v>8943</v>
      </c>
      <c r="H844" s="22">
        <v>1142039926</v>
      </c>
      <c r="I844" s="22" t="s">
        <v>384</v>
      </c>
      <c r="J844" s="22" t="s">
        <v>8944</v>
      </c>
      <c r="L844" s="22" t="s">
        <v>1518</v>
      </c>
      <c r="M844" s="22" t="s">
        <v>8945</v>
      </c>
      <c r="N844" s="22" t="s">
        <v>8946</v>
      </c>
      <c r="O844" s="22" t="s">
        <v>131</v>
      </c>
      <c r="P844" s="22" t="s">
        <v>1521</v>
      </c>
      <c r="R844" s="22" t="s">
        <v>3864</v>
      </c>
      <c r="S844" s="22" t="s">
        <v>8947</v>
      </c>
      <c r="V844" s="22" t="s">
        <v>1523</v>
      </c>
      <c r="W844" s="22" t="s">
        <v>3257</v>
      </c>
      <c r="X844" s="22" t="s">
        <v>3258</v>
      </c>
      <c r="Y844" s="22" t="s">
        <v>3259</v>
      </c>
      <c r="Z844" s="22">
        <v>3033923063</v>
      </c>
      <c r="AA844" s="27">
        <v>42683</v>
      </c>
      <c r="AB844" s="27">
        <v>42683</v>
      </c>
      <c r="AC844" s="22" t="s">
        <v>1571</v>
      </c>
      <c r="AD844" s="22" t="s">
        <v>1572</v>
      </c>
      <c r="AE844" s="22" t="s">
        <v>1523</v>
      </c>
      <c r="AF844" s="22" t="s">
        <v>1895</v>
      </c>
      <c r="AG844" s="22" t="s">
        <v>2770</v>
      </c>
      <c r="AH844" s="22" t="s">
        <v>2771</v>
      </c>
      <c r="AI844" s="22" t="s">
        <v>2772</v>
      </c>
      <c r="AJ844" s="22" t="s">
        <v>1578</v>
      </c>
      <c r="AK844" s="22" t="s">
        <v>384</v>
      </c>
      <c r="AL844" s="22" t="s">
        <v>1845</v>
      </c>
      <c r="AM844" s="22" t="s">
        <v>1846</v>
      </c>
      <c r="AN844" s="22" t="s">
        <v>1846</v>
      </c>
      <c r="AO844" s="22" t="s">
        <v>1847</v>
      </c>
      <c r="AS844" s="22" t="s">
        <v>1579</v>
      </c>
      <c r="AT844" s="22" t="s">
        <v>1529</v>
      </c>
      <c r="AW844" s="22">
        <v>0</v>
      </c>
      <c r="AX844" s="22">
        <v>2</v>
      </c>
      <c r="AY844" s="27"/>
      <c r="AZ844" s="27"/>
      <c r="BB844" s="27"/>
      <c r="BC844" s="22" t="s">
        <v>1580</v>
      </c>
      <c r="BD844" s="22" t="s">
        <v>1581</v>
      </c>
      <c r="BE844" s="22" t="s">
        <v>1581</v>
      </c>
      <c r="BF844" s="22" t="s">
        <v>1582</v>
      </c>
      <c r="BG844" s="22">
        <v>1</v>
      </c>
      <c r="BH844" s="22" t="s">
        <v>1583</v>
      </c>
      <c r="BI844" s="22" t="s">
        <v>1584</v>
      </c>
      <c r="BJ844" s="22" t="s">
        <v>1583</v>
      </c>
      <c r="BK844" s="22" t="s">
        <v>1583</v>
      </c>
      <c r="BM844" s="22" t="s">
        <v>1924</v>
      </c>
      <c r="BN844" s="22" t="s">
        <v>500</v>
      </c>
      <c r="BO844" s="22" t="s">
        <v>1585</v>
      </c>
      <c r="BP844" s="22" t="s">
        <v>1605</v>
      </c>
      <c r="BQ844" s="22" t="s">
        <v>1924</v>
      </c>
      <c r="BR844" s="22" t="s">
        <v>500</v>
      </c>
      <c r="BS844" s="22" t="s">
        <v>1585</v>
      </c>
      <c r="BT844" s="22" t="s">
        <v>1605</v>
      </c>
      <c r="BU844" s="22" t="s">
        <v>500</v>
      </c>
      <c r="CD844" s="22" t="s">
        <v>1544</v>
      </c>
      <c r="CF844" s="22" t="s">
        <v>1545</v>
      </c>
      <c r="CN844" s="27"/>
      <c r="DB844" s="25">
        <v>42675</v>
      </c>
      <c r="DC844" s="22">
        <v>1</v>
      </c>
      <c r="DD844" s="22">
        <v>47</v>
      </c>
      <c r="DE844" s="23">
        <v>42689</v>
      </c>
      <c r="DF844" s="22" t="s">
        <v>8948</v>
      </c>
      <c r="DG844" s="22" t="s">
        <v>1555</v>
      </c>
      <c r="DH844" s="22" t="s">
        <v>8949</v>
      </c>
      <c r="DI844" s="22" t="s">
        <v>1518</v>
      </c>
      <c r="DJ844" s="22" t="s">
        <v>1549</v>
      </c>
      <c r="DK844" s="27"/>
      <c r="DL844" s="27">
        <v>42695</v>
      </c>
      <c r="DM844" s="27">
        <v>42685</v>
      </c>
      <c r="DN844" s="22">
        <v>3100</v>
      </c>
      <c r="DO844" s="22">
        <v>8</v>
      </c>
      <c r="DP844" s="22">
        <v>1</v>
      </c>
      <c r="DQ844" s="22">
        <v>1</v>
      </c>
      <c r="DR844" s="22">
        <v>7</v>
      </c>
      <c r="DS844" s="22">
        <v>10</v>
      </c>
      <c r="DT844" s="22">
        <v>10</v>
      </c>
      <c r="DU844" s="22">
        <v>10</v>
      </c>
      <c r="DW844" s="22">
        <v>9</v>
      </c>
      <c r="EA844" s="22">
        <v>8</v>
      </c>
      <c r="EB844" s="22" t="s">
        <v>8950</v>
      </c>
      <c r="EF844" s="26">
        <v>0</v>
      </c>
      <c r="EG844" s="26">
        <v>0</v>
      </c>
      <c r="EH844" s="26">
        <v>0</v>
      </c>
      <c r="EI844" s="26">
        <v>0</v>
      </c>
      <c r="EJ844" s="26" t="s">
        <v>118</v>
      </c>
      <c r="EK844" s="26" t="s">
        <v>501</v>
      </c>
      <c r="EL844" s="26" t="s">
        <v>501</v>
      </c>
      <c r="EM844" s="26" t="s">
        <v>1554</v>
      </c>
      <c r="EN844" s="26" t="s">
        <v>50</v>
      </c>
      <c r="EO844" s="26" t="s">
        <v>50</v>
      </c>
      <c r="EP844" s="26" t="s">
        <v>118</v>
      </c>
      <c r="EQ844" s="26" t="s">
        <v>118</v>
      </c>
      <c r="ER844" s="26" t="s">
        <v>1592</v>
      </c>
      <c r="ES844" s="26" t="s">
        <v>1592</v>
      </c>
      <c r="ET844" s="26">
        <v>11</v>
      </c>
      <c r="EU844" s="26" t="s">
        <v>1555</v>
      </c>
      <c r="EV844" s="26" t="s">
        <v>501</v>
      </c>
      <c r="EW844" s="26" t="s">
        <v>50</v>
      </c>
      <c r="EX844" s="26" t="s">
        <v>1592</v>
      </c>
      <c r="EY844" s="21" t="e">
        <v>#N/A</v>
      </c>
    </row>
    <row r="845" spans="1:155" x14ac:dyDescent="0.3">
      <c r="A845" s="22" t="s">
        <v>1513</v>
      </c>
      <c r="B845" s="22" t="s">
        <v>1513</v>
      </c>
      <c r="C845" s="22" t="s">
        <v>1514</v>
      </c>
      <c r="D845" s="22" t="s">
        <v>1515</v>
      </c>
      <c r="E845" s="22" t="s">
        <v>1515</v>
      </c>
      <c r="F845" s="22" t="s">
        <v>1515</v>
      </c>
      <c r="G845" s="22" t="s">
        <v>8951</v>
      </c>
      <c r="H845" s="22" t="s">
        <v>8952</v>
      </c>
      <c r="I845" s="22" t="s">
        <v>384</v>
      </c>
      <c r="J845" s="22" t="s">
        <v>8953</v>
      </c>
      <c r="L845" s="22" t="s">
        <v>1518</v>
      </c>
      <c r="M845" s="22" t="s">
        <v>8954</v>
      </c>
      <c r="N845" s="22" t="s">
        <v>8955</v>
      </c>
      <c r="O845" s="22" t="s">
        <v>111</v>
      </c>
      <c r="P845" s="22" t="s">
        <v>1730</v>
      </c>
      <c r="R845" s="22" t="s">
        <v>2419</v>
      </c>
      <c r="S845" s="22" t="s">
        <v>2420</v>
      </c>
      <c r="V845" s="22" t="s">
        <v>1523</v>
      </c>
      <c r="W845" s="22" t="s">
        <v>3257</v>
      </c>
      <c r="X845" s="22" t="s">
        <v>3258</v>
      </c>
      <c r="Y845" s="22" t="s">
        <v>3268</v>
      </c>
      <c r="Z845" s="22">
        <v>3033105971</v>
      </c>
      <c r="AA845" s="27">
        <v>42656</v>
      </c>
      <c r="AB845" s="27">
        <v>42683</v>
      </c>
      <c r="AC845" s="22" t="s">
        <v>1571</v>
      </c>
      <c r="AD845" s="22" t="s">
        <v>1529</v>
      </c>
      <c r="AE845" s="22" t="s">
        <v>1523</v>
      </c>
      <c r="AF845" s="22" t="s">
        <v>1895</v>
      </c>
      <c r="AG845" s="22" t="s">
        <v>1896</v>
      </c>
      <c r="AH845" s="22" t="s">
        <v>1897</v>
      </c>
      <c r="AI845" s="22" t="s">
        <v>8956</v>
      </c>
      <c r="AJ845" s="22" t="s">
        <v>1578</v>
      </c>
      <c r="AK845" s="22" t="s">
        <v>384</v>
      </c>
      <c r="AL845" s="22" t="s">
        <v>1532</v>
      </c>
      <c r="AM845" s="22" t="s">
        <v>1532</v>
      </c>
      <c r="AN845" s="22" t="s">
        <v>1532</v>
      </c>
      <c r="AO845" s="22" t="s">
        <v>1533</v>
      </c>
      <c r="AS845" s="22" t="s">
        <v>2519</v>
      </c>
      <c r="AT845" s="22" t="s">
        <v>1848</v>
      </c>
      <c r="AX845" s="22">
        <v>2</v>
      </c>
      <c r="AY845" s="27"/>
      <c r="AZ845" s="27"/>
      <c r="BB845" s="27"/>
      <c r="BC845" s="22" t="s">
        <v>1537</v>
      </c>
      <c r="BD845" s="22" t="s">
        <v>2270</v>
      </c>
      <c r="BE845" s="22" t="s">
        <v>2270</v>
      </c>
      <c r="BF845" s="22" t="s">
        <v>1581</v>
      </c>
      <c r="BG845" s="22">
        <v>1</v>
      </c>
      <c r="BH845" s="22" t="s">
        <v>1583</v>
      </c>
      <c r="BI845" s="22" t="s">
        <v>1584</v>
      </c>
      <c r="BJ845" s="22" t="s">
        <v>1583</v>
      </c>
      <c r="BK845" s="22" t="s">
        <v>1583</v>
      </c>
      <c r="BN845" s="22" t="s">
        <v>192</v>
      </c>
      <c r="BR845" s="22" t="s">
        <v>185</v>
      </c>
      <c r="BT845" s="22" t="s">
        <v>1696</v>
      </c>
      <c r="BU845" s="22" t="s">
        <v>23</v>
      </c>
      <c r="CD845" s="22" t="s">
        <v>1544</v>
      </c>
      <c r="CF845" s="22" t="s">
        <v>1697</v>
      </c>
      <c r="CG845" s="22" t="s">
        <v>1582</v>
      </c>
      <c r="CH845" s="22" t="s">
        <v>1698</v>
      </c>
      <c r="CI845" s="22" t="s">
        <v>2271</v>
      </c>
      <c r="CJ845" s="22" t="s">
        <v>2438</v>
      </c>
      <c r="CL845" s="22" t="s">
        <v>8957</v>
      </c>
      <c r="CM845" s="22">
        <v>3033106066</v>
      </c>
      <c r="CN845" s="27">
        <v>42656</v>
      </c>
      <c r="CO845" s="22" t="s">
        <v>1702</v>
      </c>
      <c r="CP845" s="22" t="s">
        <v>1583</v>
      </c>
      <c r="CR845" s="22" t="s">
        <v>23</v>
      </c>
      <c r="CS845" s="22" t="s">
        <v>1583</v>
      </c>
      <c r="CU845" s="22" t="s">
        <v>2522</v>
      </c>
      <c r="CV845" s="22" t="s">
        <v>2522</v>
      </c>
      <c r="CW845" s="22" t="s">
        <v>1605</v>
      </c>
      <c r="CX845" s="22" t="s">
        <v>23</v>
      </c>
      <c r="CY845" s="22" t="s">
        <v>1583</v>
      </c>
      <c r="CZ845" s="22" t="s">
        <v>1696</v>
      </c>
      <c r="DA845" s="22" t="s">
        <v>1583</v>
      </c>
      <c r="DB845" s="25">
        <v>42675</v>
      </c>
      <c r="DC845" s="22">
        <v>1</v>
      </c>
      <c r="DD845" s="22">
        <v>47</v>
      </c>
      <c r="DE845" s="23">
        <v>42689</v>
      </c>
      <c r="DF845" s="22" t="s">
        <v>8958</v>
      </c>
      <c r="DG845" s="22" t="s">
        <v>1706</v>
      </c>
      <c r="DH845" s="22" t="s">
        <v>8959</v>
      </c>
      <c r="DI845" s="22" t="s">
        <v>1518</v>
      </c>
      <c r="DJ845" s="22" t="s">
        <v>1549</v>
      </c>
      <c r="DK845" s="27"/>
      <c r="DL845" s="27">
        <v>42695</v>
      </c>
      <c r="DM845" s="27">
        <v>42685</v>
      </c>
      <c r="DN845" s="22">
        <v>3130</v>
      </c>
      <c r="DO845" s="22">
        <v>4</v>
      </c>
      <c r="DP845" s="22">
        <v>2</v>
      </c>
      <c r="DQ845" s="22">
        <v>2</v>
      </c>
      <c r="DR845" s="22">
        <v>2</v>
      </c>
      <c r="DS845" s="22">
        <v>7</v>
      </c>
      <c r="DT845" s="22">
        <v>9</v>
      </c>
      <c r="DU845" s="22">
        <v>9</v>
      </c>
      <c r="DW845" s="22">
        <v>6</v>
      </c>
      <c r="DY845" s="22">
        <v>5</v>
      </c>
      <c r="DZ845" s="22">
        <v>5</v>
      </c>
      <c r="EA845" s="22">
        <v>5</v>
      </c>
      <c r="EB845" s="22" t="s">
        <v>8960</v>
      </c>
      <c r="EF845" s="26">
        <v>0</v>
      </c>
      <c r="EG845" s="26">
        <v>1</v>
      </c>
      <c r="EH845" s="26">
        <v>0</v>
      </c>
      <c r="EI845" s="26">
        <v>1</v>
      </c>
      <c r="EJ845" s="26" t="s">
        <v>118</v>
      </c>
      <c r="EK845" s="26" t="s">
        <v>193</v>
      </c>
      <c r="EL845" s="26" t="s">
        <v>186</v>
      </c>
      <c r="EM845" s="26" t="s">
        <v>1554</v>
      </c>
      <c r="EN845" s="26" t="s">
        <v>12</v>
      </c>
      <c r="EO845" s="26" t="s">
        <v>613</v>
      </c>
      <c r="EP845" s="26" t="s">
        <v>118</v>
      </c>
      <c r="EQ845" s="26" t="s">
        <v>125</v>
      </c>
      <c r="ER845" s="26" t="s">
        <v>1592</v>
      </c>
      <c r="ES845" s="26" t="s">
        <v>1592</v>
      </c>
      <c r="ET845" s="26">
        <v>11</v>
      </c>
      <c r="EU845" s="26" t="s">
        <v>1555</v>
      </c>
      <c r="EV845" s="26" t="s">
        <v>1593</v>
      </c>
      <c r="EW845" s="26" t="s">
        <v>1593</v>
      </c>
      <c r="EX845" s="26" t="s">
        <v>1593</v>
      </c>
      <c r="EY845" s="21" t="e">
        <v>#N/A</v>
      </c>
    </row>
    <row r="846" spans="1:155" x14ac:dyDescent="0.3">
      <c r="A846" s="22" t="s">
        <v>1513</v>
      </c>
      <c r="B846" s="22" t="s">
        <v>1513</v>
      </c>
      <c r="C846" s="22" t="s">
        <v>1514</v>
      </c>
      <c r="D846" s="22" t="s">
        <v>1515</v>
      </c>
      <c r="E846" s="22" t="s">
        <v>1515</v>
      </c>
      <c r="F846" s="22" t="s">
        <v>1515</v>
      </c>
      <c r="G846" s="22" t="s">
        <v>8961</v>
      </c>
      <c r="H846" s="22">
        <v>9936631258</v>
      </c>
      <c r="I846" s="22" t="s">
        <v>384</v>
      </c>
      <c r="J846" s="22" t="s">
        <v>8962</v>
      </c>
      <c r="L846" s="22" t="s">
        <v>1518</v>
      </c>
      <c r="M846" s="22" t="s">
        <v>8963</v>
      </c>
      <c r="N846" s="22" t="s">
        <v>2368</v>
      </c>
      <c r="O846" s="22" t="s">
        <v>111</v>
      </c>
      <c r="P846" s="22" t="s">
        <v>1730</v>
      </c>
      <c r="R846" s="22" t="s">
        <v>1731</v>
      </c>
      <c r="S846" s="22" t="s">
        <v>2369</v>
      </c>
      <c r="V846" s="22" t="s">
        <v>1523</v>
      </c>
      <c r="W846" s="22" t="s">
        <v>3257</v>
      </c>
      <c r="X846" s="22" t="s">
        <v>3258</v>
      </c>
      <c r="Y846" s="22" t="s">
        <v>3268</v>
      </c>
      <c r="Z846" s="22">
        <v>3033933073</v>
      </c>
      <c r="AA846" s="27">
        <v>42683</v>
      </c>
      <c r="AB846" s="27">
        <v>42683</v>
      </c>
      <c r="AC846" s="22" t="s">
        <v>1571</v>
      </c>
      <c r="AD846" s="22" t="s">
        <v>1572</v>
      </c>
      <c r="AE846" s="22" t="s">
        <v>1654</v>
      </c>
      <c r="AF846" s="22" t="s">
        <v>2040</v>
      </c>
      <c r="AG846" s="22" t="s">
        <v>2041</v>
      </c>
      <c r="AH846" s="22" t="s">
        <v>2042</v>
      </c>
      <c r="AI846" s="22" t="s">
        <v>3110</v>
      </c>
      <c r="AJ846" s="22" t="s">
        <v>1604</v>
      </c>
      <c r="AK846" s="22" t="s">
        <v>384</v>
      </c>
      <c r="AL846" s="22" t="s">
        <v>1532</v>
      </c>
      <c r="AM846" s="22" t="s">
        <v>1532</v>
      </c>
      <c r="AN846" s="22" t="s">
        <v>1532</v>
      </c>
      <c r="AO846" s="22" t="s">
        <v>1533</v>
      </c>
      <c r="AS846" s="22" t="s">
        <v>1579</v>
      </c>
      <c r="AT846" s="22" t="s">
        <v>1529</v>
      </c>
      <c r="AW846" s="22">
        <v>0</v>
      </c>
      <c r="AX846" s="22">
        <v>0</v>
      </c>
      <c r="AY846" s="27"/>
      <c r="AZ846" s="27"/>
      <c r="BB846" s="27"/>
      <c r="BC846" s="22" t="s">
        <v>1580</v>
      </c>
      <c r="BD846" s="22" t="s">
        <v>1581</v>
      </c>
      <c r="BE846" s="22" t="s">
        <v>1581</v>
      </c>
      <c r="BF846" s="22" t="s">
        <v>1582</v>
      </c>
      <c r="BG846" s="22">
        <v>1</v>
      </c>
      <c r="BH846" s="22" t="s">
        <v>1583</v>
      </c>
      <c r="BI846" s="22" t="s">
        <v>1584</v>
      </c>
      <c r="BJ846" s="22" t="s">
        <v>1583</v>
      </c>
      <c r="BK846" s="22" t="s">
        <v>1583</v>
      </c>
      <c r="BM846" s="22" t="s">
        <v>44</v>
      </c>
      <c r="BN846" s="22" t="s">
        <v>449</v>
      </c>
      <c r="BO846" s="22" t="s">
        <v>1585</v>
      </c>
      <c r="BP846" s="22" t="s">
        <v>1605</v>
      </c>
      <c r="BQ846" s="22" t="s">
        <v>44</v>
      </c>
      <c r="BR846" s="22" t="s">
        <v>449</v>
      </c>
      <c r="BS846" s="22" t="s">
        <v>1585</v>
      </c>
      <c r="BT846" s="22" t="s">
        <v>1605</v>
      </c>
      <c r="BU846" s="22" t="s">
        <v>449</v>
      </c>
      <c r="CD846" s="22" t="s">
        <v>1544</v>
      </c>
      <c r="CF846" s="22" t="s">
        <v>1545</v>
      </c>
      <c r="CN846" s="27"/>
      <c r="DB846" s="25">
        <v>42675</v>
      </c>
      <c r="DC846" s="22">
        <v>1</v>
      </c>
      <c r="DD846" s="22">
        <v>47</v>
      </c>
      <c r="DE846" s="23">
        <v>42689</v>
      </c>
      <c r="DF846" s="22" t="s">
        <v>8964</v>
      </c>
      <c r="DG846" s="22" t="s">
        <v>1555</v>
      </c>
      <c r="DH846" s="22" t="s">
        <v>8965</v>
      </c>
      <c r="DI846" s="22" t="s">
        <v>1518</v>
      </c>
      <c r="DJ846" s="22" t="s">
        <v>1549</v>
      </c>
      <c r="DK846" s="27"/>
      <c r="DL846" s="27">
        <v>42695</v>
      </c>
      <c r="DM846" s="27">
        <v>42685</v>
      </c>
      <c r="DN846" s="22">
        <v>3100</v>
      </c>
      <c r="DO846" s="22">
        <v>10</v>
      </c>
      <c r="DP846" s="22">
        <v>1</v>
      </c>
      <c r="DQ846" s="22">
        <v>1</v>
      </c>
      <c r="DR846" s="22">
        <v>7</v>
      </c>
      <c r="DS846" s="22">
        <v>10</v>
      </c>
      <c r="DT846" s="22">
        <v>10</v>
      </c>
      <c r="DU846" s="22">
        <v>10</v>
      </c>
      <c r="DW846" s="22">
        <v>9</v>
      </c>
      <c r="EA846" s="22">
        <v>10</v>
      </c>
      <c r="EB846" s="22" t="s">
        <v>8966</v>
      </c>
      <c r="EF846" s="26">
        <v>1</v>
      </c>
      <c r="EG846" s="26">
        <v>0</v>
      </c>
      <c r="EH846" s="26">
        <v>1</v>
      </c>
      <c r="EI846" s="26">
        <v>0</v>
      </c>
      <c r="EJ846" s="26" t="s">
        <v>118</v>
      </c>
      <c r="EK846" s="26" t="s">
        <v>450</v>
      </c>
      <c r="EL846" s="26" t="s">
        <v>450</v>
      </c>
      <c r="EM846" s="26" t="s">
        <v>1554</v>
      </c>
      <c r="EN846" s="26" t="s">
        <v>32</v>
      </c>
      <c r="EO846" s="26" t="s">
        <v>32</v>
      </c>
      <c r="EP846" s="26" t="s">
        <v>118</v>
      </c>
      <c r="EQ846" s="26" t="s">
        <v>118</v>
      </c>
      <c r="ER846" s="26" t="s">
        <v>1592</v>
      </c>
      <c r="ES846" s="26" t="s">
        <v>1592</v>
      </c>
      <c r="ET846" s="26">
        <v>11</v>
      </c>
      <c r="EU846" s="26" t="s">
        <v>1555</v>
      </c>
      <c r="EV846" s="26" t="s">
        <v>450</v>
      </c>
      <c r="EW846" s="26" t="s">
        <v>32</v>
      </c>
      <c r="EX846" s="26" t="s">
        <v>1592</v>
      </c>
      <c r="EY846" s="21" t="e">
        <v>#N/A</v>
      </c>
    </row>
    <row r="847" spans="1:155" x14ac:dyDescent="0.3">
      <c r="A847" s="22" t="s">
        <v>1513</v>
      </c>
      <c r="B847" s="22" t="s">
        <v>1513</v>
      </c>
      <c r="C847" s="22" t="s">
        <v>1514</v>
      </c>
      <c r="D847" s="22" t="s">
        <v>1515</v>
      </c>
      <c r="E847" s="22" t="s">
        <v>1515</v>
      </c>
      <c r="F847" s="22" t="s">
        <v>1515</v>
      </c>
      <c r="G847" s="22" t="s">
        <v>8967</v>
      </c>
      <c r="H847" s="22" t="s">
        <v>8968</v>
      </c>
      <c r="I847" s="22" t="s">
        <v>8969</v>
      </c>
      <c r="J847" s="22" t="s">
        <v>8970</v>
      </c>
      <c r="L847" s="22" t="s">
        <v>1518</v>
      </c>
      <c r="M847" s="22" t="s">
        <v>8971</v>
      </c>
      <c r="N847" s="22" t="s">
        <v>8972</v>
      </c>
      <c r="O847" s="22" t="s">
        <v>160</v>
      </c>
      <c r="P847" s="22" t="s">
        <v>1561</v>
      </c>
      <c r="R847" s="22" t="s">
        <v>2578</v>
      </c>
      <c r="S847" s="22" t="s">
        <v>2579</v>
      </c>
      <c r="V847" s="22" t="s">
        <v>1565</v>
      </c>
      <c r="W847" s="22" t="s">
        <v>1566</v>
      </c>
      <c r="X847" s="22" t="s">
        <v>1567</v>
      </c>
      <c r="Y847" s="22" t="s">
        <v>1568</v>
      </c>
      <c r="Z847" s="22">
        <v>3033246816</v>
      </c>
      <c r="AA847" s="27">
        <v>42661</v>
      </c>
      <c r="AB847" s="27">
        <v>42684</v>
      </c>
      <c r="AC847" s="22" t="s">
        <v>1571</v>
      </c>
      <c r="AD847" s="22" t="s">
        <v>1529</v>
      </c>
      <c r="AE847" s="22" t="s">
        <v>384</v>
      </c>
      <c r="AF847" s="22" t="s">
        <v>384</v>
      </c>
      <c r="AG847" s="22" t="s">
        <v>384</v>
      </c>
      <c r="AH847" s="22" t="s">
        <v>384</v>
      </c>
      <c r="AI847" s="22" t="s">
        <v>8973</v>
      </c>
      <c r="AJ847" s="22" t="s">
        <v>384</v>
      </c>
      <c r="AK847" s="22" t="s">
        <v>384</v>
      </c>
      <c r="AL847" s="22" t="s">
        <v>1845</v>
      </c>
      <c r="AM847" s="22" t="s">
        <v>1846</v>
      </c>
      <c r="AN847" s="22" t="s">
        <v>1532</v>
      </c>
      <c r="AO847" s="22" t="s">
        <v>1533</v>
      </c>
      <c r="AQ847" s="22" t="s">
        <v>2360</v>
      </c>
      <c r="AT847" s="22" t="s">
        <v>1848</v>
      </c>
      <c r="AX847" s="22">
        <v>1</v>
      </c>
      <c r="AY847" s="27"/>
      <c r="AZ847" s="27"/>
      <c r="BB847" s="27"/>
      <c r="BC847" s="22" t="s">
        <v>1537</v>
      </c>
      <c r="BD847" s="22" t="s">
        <v>2270</v>
      </c>
      <c r="BE847" s="22" t="s">
        <v>2270</v>
      </c>
      <c r="BF847" s="22" t="s">
        <v>1581</v>
      </c>
      <c r="BG847" s="22">
        <v>1</v>
      </c>
      <c r="BH847" s="22" t="s">
        <v>1583</v>
      </c>
      <c r="BI847" s="22" t="s">
        <v>1584</v>
      </c>
      <c r="BJ847" s="22" t="s">
        <v>1583</v>
      </c>
      <c r="BK847" s="22" t="s">
        <v>1583</v>
      </c>
      <c r="BN847" s="22" t="s">
        <v>1326</v>
      </c>
      <c r="BR847" s="22" t="s">
        <v>223</v>
      </c>
      <c r="BT847" s="22" t="s">
        <v>1696</v>
      </c>
      <c r="BU847" s="22" t="s">
        <v>8233</v>
      </c>
      <c r="CD847" s="22" t="s">
        <v>1544</v>
      </c>
      <c r="CF847" s="22" t="s">
        <v>1697</v>
      </c>
      <c r="CG847" s="22" t="s">
        <v>1582</v>
      </c>
      <c r="CH847" s="22" t="s">
        <v>1698</v>
      </c>
      <c r="CI847" s="22" t="s">
        <v>2271</v>
      </c>
      <c r="CJ847" s="22" t="s">
        <v>2438</v>
      </c>
      <c r="CL847" s="22" t="s">
        <v>8974</v>
      </c>
      <c r="CM847" s="22">
        <v>3033246834</v>
      </c>
      <c r="CN847" s="27">
        <v>42661</v>
      </c>
      <c r="CO847" s="22" t="s">
        <v>1702</v>
      </c>
      <c r="CP847" s="22" t="s">
        <v>1583</v>
      </c>
      <c r="CR847" s="22" t="s">
        <v>8233</v>
      </c>
      <c r="CS847" s="22" t="s">
        <v>1583</v>
      </c>
      <c r="CU847" s="22" t="s">
        <v>2274</v>
      </c>
      <c r="CV847" s="22" t="s">
        <v>8233</v>
      </c>
      <c r="CW847" s="22" t="s">
        <v>1696</v>
      </c>
      <c r="CX847" s="22" t="s">
        <v>8233</v>
      </c>
      <c r="CY847" s="22" t="s">
        <v>1583</v>
      </c>
      <c r="CZ847" s="22" t="s">
        <v>1696</v>
      </c>
      <c r="DA847" s="22" t="s">
        <v>1583</v>
      </c>
      <c r="DB847" s="25">
        <v>42675</v>
      </c>
      <c r="DC847" s="22">
        <v>1</v>
      </c>
      <c r="DD847" s="22">
        <v>47</v>
      </c>
      <c r="DE847" s="23">
        <v>42689</v>
      </c>
      <c r="DF847" s="22" t="s">
        <v>8975</v>
      </c>
      <c r="DG847" s="22" t="s">
        <v>1706</v>
      </c>
      <c r="DH847" s="22" t="s">
        <v>8976</v>
      </c>
      <c r="DI847" s="22" t="s">
        <v>1518</v>
      </c>
      <c r="DJ847" s="22" t="s">
        <v>1544</v>
      </c>
      <c r="DK847" s="27"/>
      <c r="DL847" s="27">
        <v>42696</v>
      </c>
      <c r="DM847" s="27">
        <v>42686</v>
      </c>
      <c r="DN847" s="22">
        <v>1130</v>
      </c>
      <c r="DO847" s="22">
        <v>0</v>
      </c>
      <c r="DP847" s="22">
        <v>2</v>
      </c>
      <c r="DQ847" s="22">
        <v>2</v>
      </c>
      <c r="DR847" s="22">
        <v>1</v>
      </c>
      <c r="DS847" s="22">
        <v>1</v>
      </c>
      <c r="DT847" s="22">
        <v>0</v>
      </c>
      <c r="DU847" s="22">
        <v>1</v>
      </c>
      <c r="DW847" s="22">
        <v>0</v>
      </c>
      <c r="DY847" s="22">
        <v>0</v>
      </c>
      <c r="DZ847" s="22">
        <v>0</v>
      </c>
      <c r="EA847" s="22">
        <v>0</v>
      </c>
      <c r="EB847" s="22" t="s">
        <v>8977</v>
      </c>
      <c r="EF847" s="26">
        <v>0</v>
      </c>
      <c r="EG847" s="26">
        <v>1</v>
      </c>
      <c r="EH847" s="26">
        <v>0</v>
      </c>
      <c r="EI847" s="26">
        <v>1</v>
      </c>
      <c r="EJ847" s="26" t="s">
        <v>157</v>
      </c>
      <c r="EK847" s="26" t="s">
        <v>1327</v>
      </c>
      <c r="EL847" s="26" t="s">
        <v>224</v>
      </c>
      <c r="EM847" s="26" t="s">
        <v>1554</v>
      </c>
      <c r="EN847" s="26" t="s">
        <v>1319</v>
      </c>
      <c r="EO847" s="26" t="s">
        <v>613</v>
      </c>
      <c r="EP847" s="26" t="s">
        <v>125</v>
      </c>
      <c r="EQ847" s="26" t="s">
        <v>125</v>
      </c>
      <c r="ER847" s="26" t="s">
        <v>1592</v>
      </c>
      <c r="ES847" s="26" t="s">
        <v>1592</v>
      </c>
      <c r="ET847" s="26">
        <v>11</v>
      </c>
      <c r="EU847" s="26" t="s">
        <v>1555</v>
      </c>
      <c r="EV847" s="26" t="s">
        <v>1593</v>
      </c>
      <c r="EW847" s="26" t="s">
        <v>1593</v>
      </c>
      <c r="EX847" s="26" t="s">
        <v>1593</v>
      </c>
      <c r="EY847" s="21" t="e">
        <v>#N/A</v>
      </c>
    </row>
    <row r="848" spans="1:155" x14ac:dyDescent="0.3">
      <c r="A848" s="22" t="s">
        <v>1513</v>
      </c>
      <c r="B848" s="22" t="s">
        <v>1513</v>
      </c>
      <c r="C848" s="22" t="s">
        <v>1514</v>
      </c>
      <c r="D848" s="22" t="s">
        <v>1515</v>
      </c>
      <c r="E848" s="22" t="s">
        <v>1515</v>
      </c>
      <c r="F848" s="22" t="s">
        <v>1515</v>
      </c>
      <c r="G848" s="22" t="s">
        <v>8978</v>
      </c>
      <c r="H848" s="22">
        <v>1146073083</v>
      </c>
      <c r="I848" s="22" t="s">
        <v>384</v>
      </c>
      <c r="J848" s="22" t="s">
        <v>8979</v>
      </c>
      <c r="L848" s="22" t="s">
        <v>1518</v>
      </c>
      <c r="M848" s="22" t="s">
        <v>8980</v>
      </c>
      <c r="N848" s="22" t="s">
        <v>8981</v>
      </c>
      <c r="O848" s="22" t="s">
        <v>176</v>
      </c>
      <c r="P848" s="22" t="s">
        <v>1715</v>
      </c>
      <c r="R848" s="22" t="s">
        <v>8982</v>
      </c>
      <c r="S848" s="22" t="s">
        <v>8983</v>
      </c>
      <c r="V848" s="22" t="s">
        <v>1565</v>
      </c>
      <c r="W848" s="22" t="s">
        <v>1566</v>
      </c>
      <c r="X848" s="22" t="s">
        <v>1567</v>
      </c>
      <c r="Y848" s="22" t="s">
        <v>1718</v>
      </c>
      <c r="Z848" s="22">
        <v>3033969649</v>
      </c>
      <c r="AA848" s="27">
        <v>42684</v>
      </c>
      <c r="AB848" s="27">
        <v>42685</v>
      </c>
      <c r="AC848" s="22" t="s">
        <v>1571</v>
      </c>
      <c r="AD848" s="22" t="s">
        <v>1529</v>
      </c>
      <c r="AE848" s="22" t="s">
        <v>1573</v>
      </c>
      <c r="AF848" s="22" t="s">
        <v>5861</v>
      </c>
      <c r="AG848" s="22" t="s">
        <v>7453</v>
      </c>
      <c r="AH848" s="22" t="s">
        <v>7454</v>
      </c>
      <c r="AI848" s="22" t="s">
        <v>2015</v>
      </c>
      <c r="AJ848" s="22" t="s">
        <v>1578</v>
      </c>
      <c r="AK848" s="22" t="s">
        <v>384</v>
      </c>
      <c r="AL848" s="22" t="s">
        <v>1845</v>
      </c>
      <c r="AM848" s="22" t="s">
        <v>1846</v>
      </c>
      <c r="AN848" s="22" t="s">
        <v>1846</v>
      </c>
      <c r="AO848" s="22" t="s">
        <v>1847</v>
      </c>
      <c r="AS848" s="22" t="s">
        <v>1579</v>
      </c>
      <c r="AT848" s="22" t="s">
        <v>1848</v>
      </c>
      <c r="AX848" s="22">
        <v>2</v>
      </c>
      <c r="AY848" s="27"/>
      <c r="AZ848" s="27"/>
      <c r="BB848" s="27"/>
      <c r="BC848" s="22" t="s">
        <v>1580</v>
      </c>
      <c r="BD848" s="22" t="s">
        <v>1581</v>
      </c>
      <c r="BE848" s="22" t="s">
        <v>1581</v>
      </c>
      <c r="BF848" s="22" t="s">
        <v>1582</v>
      </c>
      <c r="BG848" s="22">
        <v>1</v>
      </c>
      <c r="BH848" s="22" t="s">
        <v>1583</v>
      </c>
      <c r="BI848" s="22" t="s">
        <v>1584</v>
      </c>
      <c r="BJ848" s="22" t="s">
        <v>1583</v>
      </c>
      <c r="BK848" s="22" t="s">
        <v>1583</v>
      </c>
      <c r="BN848" s="22" t="s">
        <v>707</v>
      </c>
      <c r="BR848" s="22" t="s">
        <v>121</v>
      </c>
      <c r="BT848" s="22" t="s">
        <v>1696</v>
      </c>
      <c r="BU848" s="22" t="s">
        <v>707</v>
      </c>
      <c r="CD848" s="22" t="s">
        <v>1544</v>
      </c>
      <c r="CF848" s="22" t="s">
        <v>1697</v>
      </c>
      <c r="CG848" s="22" t="s">
        <v>1582</v>
      </c>
      <c r="CH848" s="22" t="s">
        <v>1698</v>
      </c>
      <c r="CI848" s="22" t="s">
        <v>1699</v>
      </c>
      <c r="CJ848" s="22" t="s">
        <v>1700</v>
      </c>
      <c r="CL848" s="22" t="s">
        <v>8984</v>
      </c>
      <c r="CM848" s="22">
        <v>3033970631</v>
      </c>
      <c r="CN848" s="27">
        <v>42685</v>
      </c>
      <c r="CO848" s="22" t="s">
        <v>1702</v>
      </c>
      <c r="CP848" s="22" t="s">
        <v>1583</v>
      </c>
      <c r="CR848" s="22" t="s">
        <v>71</v>
      </c>
      <c r="CS848" s="22" t="s">
        <v>1583</v>
      </c>
      <c r="CU848" s="22" t="s">
        <v>4534</v>
      </c>
      <c r="CV848" s="22" t="s">
        <v>4534</v>
      </c>
      <c r="CW848" s="22" t="s">
        <v>1586</v>
      </c>
      <c r="CX848" s="22" t="s">
        <v>71</v>
      </c>
      <c r="CY848" s="22" t="s">
        <v>1583</v>
      </c>
      <c r="CZ848" s="22" t="s">
        <v>1696</v>
      </c>
      <c r="DA848" s="22" t="s">
        <v>1583</v>
      </c>
      <c r="DB848" s="25">
        <v>42675</v>
      </c>
      <c r="DC848" s="22">
        <v>1</v>
      </c>
      <c r="DD848" s="22">
        <v>47</v>
      </c>
      <c r="DE848" s="23">
        <v>42689</v>
      </c>
      <c r="DF848" s="22" t="s">
        <v>8985</v>
      </c>
      <c r="DG848" s="22" t="s">
        <v>1706</v>
      </c>
      <c r="DH848" s="22" t="s">
        <v>8986</v>
      </c>
      <c r="DI848" s="22" t="s">
        <v>1518</v>
      </c>
      <c r="DJ848" s="22" t="s">
        <v>1544</v>
      </c>
      <c r="DK848" s="27"/>
      <c r="DL848" s="27">
        <v>42697</v>
      </c>
      <c r="DM848" s="27">
        <v>42687</v>
      </c>
      <c r="DN848" s="22">
        <v>1100</v>
      </c>
      <c r="DO848" s="22">
        <v>7</v>
      </c>
      <c r="DP848" s="22">
        <v>2</v>
      </c>
      <c r="DQ848" s="22">
        <v>2</v>
      </c>
      <c r="DR848" s="22">
        <v>4</v>
      </c>
      <c r="DS848" s="22">
        <v>9</v>
      </c>
      <c r="DT848" s="22">
        <v>9</v>
      </c>
      <c r="DU848" s="22">
        <v>9</v>
      </c>
      <c r="DW848" s="22">
        <v>9</v>
      </c>
      <c r="DY848" s="22">
        <v>99</v>
      </c>
      <c r="EA848" s="22">
        <v>7</v>
      </c>
      <c r="EB848" s="22" t="s">
        <v>8987</v>
      </c>
      <c r="EF848" s="26">
        <v>0</v>
      </c>
      <c r="EG848" s="26">
        <v>0</v>
      </c>
      <c r="EH848" s="26">
        <v>0</v>
      </c>
      <c r="EI848" s="26">
        <v>0</v>
      </c>
      <c r="EJ848" s="26" t="s">
        <v>157</v>
      </c>
      <c r="EK848" s="26" t="s">
        <v>708</v>
      </c>
      <c r="EL848" s="26" t="s">
        <v>122</v>
      </c>
      <c r="EM848" s="26" t="s">
        <v>1554</v>
      </c>
      <c r="EN848" s="26" t="s">
        <v>67</v>
      </c>
      <c r="EO848" s="26" t="s">
        <v>613</v>
      </c>
      <c r="EP848" s="26" t="s">
        <v>157</v>
      </c>
      <c r="EQ848" s="26" t="s">
        <v>125</v>
      </c>
      <c r="ER848" s="26" t="s">
        <v>1592</v>
      </c>
      <c r="ES848" s="26" t="s">
        <v>1592</v>
      </c>
      <c r="ET848" s="26">
        <v>11</v>
      </c>
      <c r="EU848" s="26" t="s">
        <v>1555</v>
      </c>
      <c r="EV848" s="26" t="s">
        <v>1593</v>
      </c>
      <c r="EW848" s="26" t="s">
        <v>1593</v>
      </c>
      <c r="EX848" s="26" t="s">
        <v>1593</v>
      </c>
      <c r="EY848" s="21" t="e">
        <v>#N/A</v>
      </c>
    </row>
    <row r="849" spans="1:155" x14ac:dyDescent="0.3">
      <c r="A849" s="22" t="s">
        <v>1513</v>
      </c>
      <c r="B849" s="22" t="s">
        <v>1513</v>
      </c>
      <c r="C849" s="22" t="s">
        <v>1514</v>
      </c>
      <c r="D849" s="22" t="s">
        <v>1515</v>
      </c>
      <c r="E849" s="22" t="s">
        <v>1515</v>
      </c>
      <c r="F849" s="22" t="s">
        <v>1515</v>
      </c>
      <c r="G849" s="22" t="s">
        <v>8988</v>
      </c>
      <c r="H849" s="22">
        <v>7133314747</v>
      </c>
      <c r="J849" s="22" t="s">
        <v>8989</v>
      </c>
      <c r="L849" s="22" t="s">
        <v>1518</v>
      </c>
      <c r="M849" s="22" t="s">
        <v>8990</v>
      </c>
      <c r="N849" s="22" t="s">
        <v>4819</v>
      </c>
      <c r="O849" s="22" t="s">
        <v>131</v>
      </c>
      <c r="P849" s="22" t="s">
        <v>1521</v>
      </c>
      <c r="R849" s="22" t="s">
        <v>4820</v>
      </c>
      <c r="T849" s="22" t="s">
        <v>3865</v>
      </c>
      <c r="U849" s="22" t="s">
        <v>3866</v>
      </c>
      <c r="V849" s="22" t="s">
        <v>1523</v>
      </c>
      <c r="W849" s="22" t="s">
        <v>3257</v>
      </c>
      <c r="X849" s="22" t="s">
        <v>3258</v>
      </c>
      <c r="Y849" s="22" t="s">
        <v>3259</v>
      </c>
      <c r="Z849" s="22" t="s">
        <v>8991</v>
      </c>
      <c r="AA849" s="27">
        <v>42670</v>
      </c>
      <c r="AB849" s="27">
        <v>42685</v>
      </c>
      <c r="AC849" s="22"/>
      <c r="AD849" s="22" t="s">
        <v>1529</v>
      </c>
      <c r="AI849" s="22" t="s">
        <v>8992</v>
      </c>
      <c r="AL849" s="22" t="s">
        <v>1531</v>
      </c>
      <c r="AM849" s="22" t="s">
        <v>1532</v>
      </c>
      <c r="AN849" s="22" t="s">
        <v>1532</v>
      </c>
      <c r="AO849" s="22" t="s">
        <v>1533</v>
      </c>
      <c r="AR849" s="22" t="s">
        <v>1534</v>
      </c>
      <c r="AU849" s="22" t="s">
        <v>1535</v>
      </c>
      <c r="AV849" s="22" t="s">
        <v>1676</v>
      </c>
      <c r="AY849" s="27">
        <v>42691</v>
      </c>
      <c r="AZ849" s="27"/>
      <c r="BB849" s="27">
        <v>42670</v>
      </c>
      <c r="BC849" s="22" t="s">
        <v>1537</v>
      </c>
      <c r="BD849" s="22" t="s">
        <v>1677</v>
      </c>
      <c r="BE849" s="22" t="s">
        <v>1678</v>
      </c>
      <c r="BF849" s="22" t="s">
        <v>1678</v>
      </c>
      <c r="BG849" s="22">
        <v>1</v>
      </c>
      <c r="BH849" s="22" t="s">
        <v>1540</v>
      </c>
      <c r="BI849" s="22" t="s">
        <v>1541</v>
      </c>
      <c r="BL849" s="22" t="s">
        <v>1542</v>
      </c>
      <c r="BM849" s="22" t="s">
        <v>2034</v>
      </c>
      <c r="BO849" s="22" t="s">
        <v>1535</v>
      </c>
      <c r="BU849" s="22" t="s">
        <v>2034</v>
      </c>
      <c r="CD849" s="22" t="s">
        <v>1544</v>
      </c>
      <c r="CF849" s="22" t="s">
        <v>1545</v>
      </c>
      <c r="CN849" s="27"/>
      <c r="DB849" s="25">
        <v>42675</v>
      </c>
      <c r="DC849" s="22">
        <v>1</v>
      </c>
      <c r="DD849" s="22">
        <v>47</v>
      </c>
      <c r="DE849" s="23">
        <v>42689</v>
      </c>
      <c r="DF849" s="22" t="s">
        <v>8993</v>
      </c>
      <c r="DG849" s="22" t="s">
        <v>1547</v>
      </c>
      <c r="DH849" s="22" t="s">
        <v>8994</v>
      </c>
      <c r="DI849" s="22" t="s">
        <v>1518</v>
      </c>
      <c r="DJ849" s="22" t="s">
        <v>1544</v>
      </c>
      <c r="DK849" s="27"/>
      <c r="DL849" s="27">
        <v>42697</v>
      </c>
      <c r="DM849" s="27">
        <v>42687</v>
      </c>
      <c r="DN849" s="22">
        <v>3130</v>
      </c>
      <c r="DO849" s="22">
        <v>10</v>
      </c>
      <c r="DP849" s="22">
        <v>1</v>
      </c>
      <c r="DQ849" s="22">
        <v>1</v>
      </c>
      <c r="DR849" s="22">
        <v>7</v>
      </c>
      <c r="DS849" s="22">
        <v>10</v>
      </c>
      <c r="DT849" s="22">
        <v>10</v>
      </c>
      <c r="DU849" s="22">
        <v>10</v>
      </c>
      <c r="DW849" s="22">
        <v>10</v>
      </c>
      <c r="DY849" s="22">
        <v>10</v>
      </c>
      <c r="DZ849" s="22">
        <v>10</v>
      </c>
      <c r="EA849" s="22">
        <v>10</v>
      </c>
      <c r="EF849" s="26">
        <v>1</v>
      </c>
      <c r="EG849" s="26">
        <v>0</v>
      </c>
      <c r="EH849" s="26">
        <v>1</v>
      </c>
      <c r="EI849" s="26">
        <v>0</v>
      </c>
      <c r="EJ849" s="26" t="s">
        <v>118</v>
      </c>
      <c r="EK849" s="26" t="s">
        <v>1554</v>
      </c>
      <c r="EL849" s="26" t="s">
        <v>1554</v>
      </c>
      <c r="EM849" s="26" t="s">
        <v>1554</v>
      </c>
      <c r="EN849" s="26" t="s">
        <v>1554</v>
      </c>
      <c r="EO849" s="26" t="s">
        <v>1554</v>
      </c>
      <c r="EP849" s="26" t="s">
        <v>1554</v>
      </c>
      <c r="EQ849" s="26" t="s">
        <v>1554</v>
      </c>
      <c r="ER849" s="26" t="s">
        <v>1554</v>
      </c>
      <c r="ES849" s="26" t="s">
        <v>1554</v>
      </c>
      <c r="ET849" s="26">
        <v>11</v>
      </c>
      <c r="EU849" s="26" t="s">
        <v>1555</v>
      </c>
      <c r="EV849" s="26" t="s">
        <v>1554</v>
      </c>
      <c r="EW849" s="26" t="s">
        <v>1554</v>
      </c>
      <c r="EX849" s="26" t="s">
        <v>1554</v>
      </c>
      <c r="EY849" s="21">
        <v>0</v>
      </c>
    </row>
    <row r="850" spans="1:155" x14ac:dyDescent="0.3">
      <c r="A850" s="22" t="s">
        <v>1513</v>
      </c>
      <c r="B850" s="22" t="s">
        <v>1513</v>
      </c>
      <c r="C850" s="22" t="s">
        <v>1514</v>
      </c>
      <c r="D850" s="22" t="s">
        <v>1515</v>
      </c>
      <c r="E850" s="22" t="s">
        <v>1515</v>
      </c>
      <c r="F850" s="22" t="s">
        <v>1515</v>
      </c>
      <c r="G850" s="22" t="s">
        <v>8995</v>
      </c>
      <c r="H850" s="22">
        <v>2124416941</v>
      </c>
      <c r="I850" s="22">
        <v>21988761369</v>
      </c>
      <c r="J850" s="22" t="s">
        <v>8996</v>
      </c>
      <c r="L850" s="22" t="s">
        <v>1518</v>
      </c>
      <c r="M850" s="22" t="s">
        <v>8997</v>
      </c>
      <c r="N850" s="22" t="s">
        <v>2012</v>
      </c>
      <c r="O850" s="22" t="s">
        <v>131</v>
      </c>
      <c r="P850" s="22" t="s">
        <v>1521</v>
      </c>
      <c r="R850" s="22" t="s">
        <v>1760</v>
      </c>
      <c r="S850" s="22" t="s">
        <v>2013</v>
      </c>
      <c r="V850" s="22" t="s">
        <v>1523</v>
      </c>
      <c r="W850" s="22" t="s">
        <v>3257</v>
      </c>
      <c r="X850" s="22" t="s">
        <v>3258</v>
      </c>
      <c r="Y850" s="22" t="s">
        <v>3259</v>
      </c>
      <c r="Z850" s="22">
        <v>3033884974</v>
      </c>
      <c r="AA850" s="27">
        <v>42682</v>
      </c>
      <c r="AB850" s="27">
        <v>42682</v>
      </c>
      <c r="AC850" s="22" t="s">
        <v>1571</v>
      </c>
      <c r="AD850" s="22" t="s">
        <v>1572</v>
      </c>
      <c r="AE850" s="22" t="s">
        <v>1523</v>
      </c>
      <c r="AF850" s="22" t="s">
        <v>1635</v>
      </c>
      <c r="AG850" s="22" t="s">
        <v>1636</v>
      </c>
      <c r="AH850" s="22" t="s">
        <v>1637</v>
      </c>
      <c r="AI850" s="22" t="s">
        <v>3945</v>
      </c>
      <c r="AJ850" s="22" t="s">
        <v>1604</v>
      </c>
      <c r="AK850" s="22" t="s">
        <v>384</v>
      </c>
      <c r="AL850" s="22" t="s">
        <v>1532</v>
      </c>
      <c r="AM850" s="22" t="s">
        <v>1532</v>
      </c>
      <c r="AN850" s="22" t="s">
        <v>1532</v>
      </c>
      <c r="AO850" s="22" t="s">
        <v>1533</v>
      </c>
      <c r="AS850" s="22" t="s">
        <v>1579</v>
      </c>
      <c r="AT850" s="22" t="s">
        <v>1529</v>
      </c>
      <c r="AW850" s="22">
        <v>0</v>
      </c>
      <c r="AX850" s="22">
        <v>2</v>
      </c>
      <c r="AY850" s="27"/>
      <c r="AZ850" s="27"/>
      <c r="BB850" s="27"/>
      <c r="BC850" s="22" t="s">
        <v>1580</v>
      </c>
      <c r="BD850" s="22" t="s">
        <v>1581</v>
      </c>
      <c r="BE850" s="22" t="s">
        <v>1581</v>
      </c>
      <c r="BF850" s="22" t="s">
        <v>1582</v>
      </c>
      <c r="BG850" s="22">
        <v>1</v>
      </c>
      <c r="BH850" s="22" t="s">
        <v>1583</v>
      </c>
      <c r="BI850" s="22" t="s">
        <v>1584</v>
      </c>
      <c r="BJ850" s="22" t="s">
        <v>1583</v>
      </c>
      <c r="BK850" s="22" t="s">
        <v>1583</v>
      </c>
      <c r="BM850" s="22" t="s">
        <v>51</v>
      </c>
      <c r="BN850" s="22" t="s">
        <v>588</v>
      </c>
      <c r="BO850" s="22" t="s">
        <v>1585</v>
      </c>
      <c r="BP850" s="22" t="s">
        <v>1605</v>
      </c>
      <c r="BQ850" s="22" t="s">
        <v>51</v>
      </c>
      <c r="BR850" s="22" t="s">
        <v>588</v>
      </c>
      <c r="BS850" s="22" t="s">
        <v>1585</v>
      </c>
      <c r="BT850" s="22" t="s">
        <v>1605</v>
      </c>
      <c r="BU850" s="22" t="s">
        <v>588</v>
      </c>
      <c r="CD850" s="22" t="s">
        <v>1544</v>
      </c>
      <c r="CF850" s="22" t="s">
        <v>1545</v>
      </c>
      <c r="CN850" s="27"/>
      <c r="DB850" s="25">
        <v>42675</v>
      </c>
      <c r="DC850" s="22">
        <v>1</v>
      </c>
      <c r="DD850" s="22">
        <v>47</v>
      </c>
      <c r="DE850" s="23">
        <v>42688</v>
      </c>
      <c r="DF850" s="22" t="s">
        <v>8998</v>
      </c>
      <c r="DG850" s="22" t="s">
        <v>1555</v>
      </c>
      <c r="DH850" s="22" t="s">
        <v>8999</v>
      </c>
      <c r="DI850" s="22" t="s">
        <v>1518</v>
      </c>
      <c r="DJ850" s="22" t="s">
        <v>1549</v>
      </c>
      <c r="DK850" s="27"/>
      <c r="DL850" s="27">
        <v>42694</v>
      </c>
      <c r="DM850" s="27">
        <v>42684</v>
      </c>
      <c r="DN850" s="22">
        <v>3100</v>
      </c>
      <c r="DO850" s="22">
        <v>9</v>
      </c>
      <c r="DP850" s="22">
        <v>1</v>
      </c>
      <c r="DQ850" s="22">
        <v>1</v>
      </c>
      <c r="DR850" s="22">
        <v>6</v>
      </c>
      <c r="DS850" s="22">
        <v>9</v>
      </c>
      <c r="DT850" s="22">
        <v>9</v>
      </c>
      <c r="DU850" s="22">
        <v>10</v>
      </c>
      <c r="DW850" s="22">
        <v>9</v>
      </c>
      <c r="EA850" s="22">
        <v>9</v>
      </c>
      <c r="EF850" s="26">
        <v>1</v>
      </c>
      <c r="EG850" s="26">
        <v>0</v>
      </c>
      <c r="EH850" s="26">
        <v>1</v>
      </c>
      <c r="EI850" s="26">
        <v>0</v>
      </c>
      <c r="EJ850" s="26" t="s">
        <v>118</v>
      </c>
      <c r="EK850" s="26" t="s">
        <v>589</v>
      </c>
      <c r="EL850" s="26" t="s">
        <v>589</v>
      </c>
      <c r="EM850" s="26" t="s">
        <v>1554</v>
      </c>
      <c r="EN850" s="26" t="s">
        <v>50</v>
      </c>
      <c r="EO850" s="26" t="s">
        <v>50</v>
      </c>
      <c r="EP850" s="26" t="s">
        <v>118</v>
      </c>
      <c r="EQ850" s="26" t="s">
        <v>118</v>
      </c>
      <c r="ER850" s="26" t="s">
        <v>1592</v>
      </c>
      <c r="ES850" s="26" t="s">
        <v>1592</v>
      </c>
      <c r="ET850" s="26">
        <v>11</v>
      </c>
      <c r="EU850" s="26" t="s">
        <v>1555</v>
      </c>
      <c r="EV850" s="26" t="s">
        <v>589</v>
      </c>
      <c r="EW850" s="26" t="s">
        <v>50</v>
      </c>
      <c r="EX850" s="26" t="s">
        <v>1592</v>
      </c>
      <c r="EY850" s="21" t="e">
        <v>#N/A</v>
      </c>
    </row>
    <row r="851" spans="1:155" x14ac:dyDescent="0.3">
      <c r="A851" s="22" t="s">
        <v>1513</v>
      </c>
      <c r="B851" s="22" t="s">
        <v>1513</v>
      </c>
      <c r="C851" s="22" t="s">
        <v>1514</v>
      </c>
      <c r="D851" s="22" t="s">
        <v>1515</v>
      </c>
      <c r="E851" s="22" t="s">
        <v>1515</v>
      </c>
      <c r="F851" s="22" t="s">
        <v>1515</v>
      </c>
      <c r="G851" s="22" t="s">
        <v>9000</v>
      </c>
      <c r="H851" s="22">
        <v>1638062709</v>
      </c>
      <c r="I851" s="22" t="s">
        <v>384</v>
      </c>
      <c r="J851" s="22" t="s">
        <v>9001</v>
      </c>
      <c r="L851" s="22" t="s">
        <v>1518</v>
      </c>
      <c r="M851" s="22" t="s">
        <v>9002</v>
      </c>
      <c r="N851" s="22" t="s">
        <v>2012</v>
      </c>
      <c r="O851" s="22" t="s">
        <v>131</v>
      </c>
      <c r="P851" s="22" t="s">
        <v>1521</v>
      </c>
      <c r="R851" s="22" t="s">
        <v>1760</v>
      </c>
      <c r="S851" s="22" t="s">
        <v>2013</v>
      </c>
      <c r="V851" s="22" t="s">
        <v>1523</v>
      </c>
      <c r="W851" s="22" t="s">
        <v>3257</v>
      </c>
      <c r="X851" s="22" t="s">
        <v>3258</v>
      </c>
      <c r="Y851" s="22" t="s">
        <v>3259</v>
      </c>
      <c r="Z851" s="22">
        <v>3033890832</v>
      </c>
      <c r="AA851" s="27">
        <v>42682</v>
      </c>
      <c r="AB851" s="27">
        <v>42682</v>
      </c>
      <c r="AC851" s="22" t="s">
        <v>1571</v>
      </c>
      <c r="AD851" s="22" t="s">
        <v>1572</v>
      </c>
      <c r="AE851" s="22" t="s">
        <v>1523</v>
      </c>
      <c r="AF851" s="22" t="s">
        <v>1869</v>
      </c>
      <c r="AG851" s="22" t="s">
        <v>2215</v>
      </c>
      <c r="AH851" s="22" t="s">
        <v>2216</v>
      </c>
      <c r="AI851" s="22" t="s">
        <v>2217</v>
      </c>
      <c r="AJ851" s="22" t="s">
        <v>1604</v>
      </c>
      <c r="AK851" s="22" t="s">
        <v>384</v>
      </c>
      <c r="AL851" s="22" t="s">
        <v>1532</v>
      </c>
      <c r="AM851" s="22" t="s">
        <v>1532</v>
      </c>
      <c r="AN851" s="22" t="s">
        <v>1532</v>
      </c>
      <c r="AO851" s="22" t="s">
        <v>1533</v>
      </c>
      <c r="AS851" s="22" t="s">
        <v>1579</v>
      </c>
      <c r="AT851" s="22" t="s">
        <v>1529</v>
      </c>
      <c r="AW851" s="22">
        <v>0</v>
      </c>
      <c r="AX851" s="22">
        <v>2</v>
      </c>
      <c r="AY851" s="27"/>
      <c r="AZ851" s="27"/>
      <c r="BB851" s="27"/>
      <c r="BC851" s="22" t="s">
        <v>1580</v>
      </c>
      <c r="BD851" s="22" t="s">
        <v>1581</v>
      </c>
      <c r="BE851" s="22" t="s">
        <v>1581</v>
      </c>
      <c r="BF851" s="22" t="s">
        <v>1582</v>
      </c>
      <c r="BG851" s="22">
        <v>1</v>
      </c>
      <c r="BH851" s="22" t="s">
        <v>1583</v>
      </c>
      <c r="BI851" s="22" t="s">
        <v>1584</v>
      </c>
      <c r="BJ851" s="22" t="s">
        <v>1583</v>
      </c>
      <c r="BK851" s="22" t="s">
        <v>1583</v>
      </c>
      <c r="BM851" s="22" t="s">
        <v>22</v>
      </c>
      <c r="BN851" s="22" t="s">
        <v>141</v>
      </c>
      <c r="BO851" s="22" t="s">
        <v>1585</v>
      </c>
      <c r="BP851" s="22" t="s">
        <v>1605</v>
      </c>
      <c r="BQ851" s="22" t="s">
        <v>22</v>
      </c>
      <c r="BR851" s="22" t="s">
        <v>141</v>
      </c>
      <c r="BS851" s="22" t="s">
        <v>1585</v>
      </c>
      <c r="BT851" s="22" t="s">
        <v>1605</v>
      </c>
      <c r="BU851" s="22" t="s">
        <v>141</v>
      </c>
      <c r="CD851" s="22" t="s">
        <v>1544</v>
      </c>
      <c r="CF851" s="22" t="s">
        <v>1545</v>
      </c>
      <c r="CN851" s="27"/>
      <c r="DB851" s="25">
        <v>42675</v>
      </c>
      <c r="DC851" s="22">
        <v>1</v>
      </c>
      <c r="DD851" s="22">
        <v>47</v>
      </c>
      <c r="DE851" s="23">
        <v>42688</v>
      </c>
      <c r="DF851" s="22" t="s">
        <v>9003</v>
      </c>
      <c r="DG851" s="22" t="s">
        <v>1555</v>
      </c>
      <c r="DH851" s="22" t="s">
        <v>9004</v>
      </c>
      <c r="DI851" s="22" t="s">
        <v>1518</v>
      </c>
      <c r="DJ851" s="22" t="s">
        <v>1549</v>
      </c>
      <c r="DK851" s="27"/>
      <c r="DL851" s="27">
        <v>42694</v>
      </c>
      <c r="DM851" s="27">
        <v>42684</v>
      </c>
      <c r="DN851" s="22">
        <v>3100</v>
      </c>
      <c r="DO851" s="22">
        <v>10</v>
      </c>
      <c r="DP851" s="22">
        <v>1</v>
      </c>
      <c r="DQ851" s="22">
        <v>1</v>
      </c>
      <c r="DR851" s="22">
        <v>7</v>
      </c>
      <c r="DS851" s="22">
        <v>10</v>
      </c>
      <c r="DT851" s="22">
        <v>10</v>
      </c>
      <c r="DU851" s="22">
        <v>10</v>
      </c>
      <c r="DW851" s="22">
        <v>10</v>
      </c>
      <c r="EA851" s="22">
        <v>10</v>
      </c>
      <c r="EB851" s="22" t="s">
        <v>9005</v>
      </c>
      <c r="EC851" s="22" t="s">
        <v>1553</v>
      </c>
      <c r="EF851" s="26">
        <v>1</v>
      </c>
      <c r="EG851" s="26">
        <v>0</v>
      </c>
      <c r="EH851" s="26">
        <v>1</v>
      </c>
      <c r="EI851" s="26">
        <v>0</v>
      </c>
      <c r="EJ851" s="26" t="s">
        <v>118</v>
      </c>
      <c r="EK851" s="26" t="s">
        <v>142</v>
      </c>
      <c r="EL851" s="26" t="s">
        <v>142</v>
      </c>
      <c r="EM851" s="26" t="s">
        <v>1554</v>
      </c>
      <c r="EN851" s="26" t="s">
        <v>12</v>
      </c>
      <c r="EO851" s="26" t="s">
        <v>12</v>
      </c>
      <c r="EP851" s="26" t="s">
        <v>118</v>
      </c>
      <c r="EQ851" s="26" t="s">
        <v>118</v>
      </c>
      <c r="ER851" s="26" t="s">
        <v>1592</v>
      </c>
      <c r="ES851" s="26" t="s">
        <v>1592</v>
      </c>
      <c r="ET851" s="26">
        <v>11</v>
      </c>
      <c r="EU851" s="26" t="s">
        <v>1555</v>
      </c>
      <c r="EV851" s="26" t="s">
        <v>142</v>
      </c>
      <c r="EW851" s="26" t="s">
        <v>12</v>
      </c>
      <c r="EX851" s="26" t="s">
        <v>1592</v>
      </c>
      <c r="EY851" s="21" t="e">
        <v>#N/A</v>
      </c>
    </row>
    <row r="852" spans="1:155" x14ac:dyDescent="0.3">
      <c r="A852" s="22" t="s">
        <v>1513</v>
      </c>
      <c r="B852" s="22" t="s">
        <v>1513</v>
      </c>
      <c r="C852" s="22" t="s">
        <v>1514</v>
      </c>
      <c r="D852" s="22" t="s">
        <v>1515</v>
      </c>
      <c r="E852" s="22" t="s">
        <v>1515</v>
      </c>
      <c r="F852" s="22" t="s">
        <v>1515</v>
      </c>
      <c r="G852" s="22" t="s">
        <v>9006</v>
      </c>
      <c r="H852" s="22" t="s">
        <v>9007</v>
      </c>
      <c r="I852" s="22" t="s">
        <v>384</v>
      </c>
      <c r="J852" s="22" t="s">
        <v>9008</v>
      </c>
      <c r="L852" s="22" t="s">
        <v>1518</v>
      </c>
      <c r="M852" s="22" t="s">
        <v>9009</v>
      </c>
      <c r="N852" s="22" t="s">
        <v>9010</v>
      </c>
      <c r="O852" s="22" t="s">
        <v>176</v>
      </c>
      <c r="P852" s="22" t="s">
        <v>1715</v>
      </c>
      <c r="Q852" s="22" t="s">
        <v>1562</v>
      </c>
      <c r="R852" s="22" t="s">
        <v>9011</v>
      </c>
      <c r="S852" s="22" t="s">
        <v>9012</v>
      </c>
      <c r="V852" s="22" t="s">
        <v>1565</v>
      </c>
      <c r="W852" s="22" t="s">
        <v>1566</v>
      </c>
      <c r="X852" s="22" t="s">
        <v>1567</v>
      </c>
      <c r="Y852" s="22" t="s">
        <v>1718</v>
      </c>
      <c r="Z852" s="22">
        <v>3034013974</v>
      </c>
      <c r="AA852" s="27">
        <v>42686</v>
      </c>
      <c r="AB852" s="27">
        <v>42686</v>
      </c>
      <c r="AC852" s="22" t="s">
        <v>1571</v>
      </c>
      <c r="AD852" s="22" t="s">
        <v>1572</v>
      </c>
      <c r="AE852" s="22" t="s">
        <v>1617</v>
      </c>
      <c r="AF852" s="22" t="s">
        <v>2293</v>
      </c>
      <c r="AG852" s="22" t="s">
        <v>3825</v>
      </c>
      <c r="AH852" s="22" t="s">
        <v>3826</v>
      </c>
      <c r="AI852" s="22" t="s">
        <v>9013</v>
      </c>
      <c r="AJ852" s="22" t="s">
        <v>1604</v>
      </c>
      <c r="AK852" s="22" t="s">
        <v>384</v>
      </c>
      <c r="AL852" s="22" t="s">
        <v>3311</v>
      </c>
      <c r="AM852" s="22" t="s">
        <v>2170</v>
      </c>
      <c r="AN852" s="22" t="s">
        <v>2170</v>
      </c>
      <c r="AO852" s="22" t="s">
        <v>1533</v>
      </c>
      <c r="AS852" s="22" t="s">
        <v>1579</v>
      </c>
      <c r="AT852" s="22" t="s">
        <v>1529</v>
      </c>
      <c r="AW852" s="22">
        <v>0</v>
      </c>
      <c r="AX852" s="22">
        <v>3</v>
      </c>
      <c r="AY852" s="27"/>
      <c r="AZ852" s="27"/>
      <c r="BB852" s="27"/>
      <c r="BC852" s="22" t="s">
        <v>1580</v>
      </c>
      <c r="BD852" s="22" t="s">
        <v>1581</v>
      </c>
      <c r="BE852" s="22" t="s">
        <v>1581</v>
      </c>
      <c r="BF852" s="22" t="s">
        <v>1582</v>
      </c>
      <c r="BG852" s="22">
        <v>1</v>
      </c>
      <c r="BH852" s="22" t="s">
        <v>1583</v>
      </c>
      <c r="BI852" s="22" t="s">
        <v>1584</v>
      </c>
      <c r="BJ852" s="22" t="s">
        <v>1583</v>
      </c>
      <c r="BK852" s="22" t="s">
        <v>1583</v>
      </c>
      <c r="BM852" s="22" t="s">
        <v>61</v>
      </c>
      <c r="BN852" s="22" t="s">
        <v>690</v>
      </c>
      <c r="BO852" s="22" t="s">
        <v>1585</v>
      </c>
      <c r="BP852" s="22" t="s">
        <v>1586</v>
      </c>
      <c r="BQ852" s="22" t="s">
        <v>61</v>
      </c>
      <c r="BR852" s="22" t="s">
        <v>690</v>
      </c>
      <c r="BS852" s="22" t="s">
        <v>1585</v>
      </c>
      <c r="BT852" s="22" t="s">
        <v>1586</v>
      </c>
      <c r="BU852" s="22" t="s">
        <v>690</v>
      </c>
      <c r="CD852" s="22" t="s">
        <v>1544</v>
      </c>
      <c r="CF852" s="22" t="s">
        <v>1545</v>
      </c>
      <c r="CN852" s="27"/>
      <c r="DB852" s="25">
        <v>42675</v>
      </c>
      <c r="DC852" s="22">
        <v>1</v>
      </c>
      <c r="DD852" s="22">
        <v>47</v>
      </c>
      <c r="DE852" s="23">
        <v>42689</v>
      </c>
      <c r="DF852" s="22" t="s">
        <v>9014</v>
      </c>
      <c r="DG852" s="22" t="s">
        <v>1555</v>
      </c>
      <c r="DH852" s="22" t="s">
        <v>9015</v>
      </c>
      <c r="DI852" s="22" t="s">
        <v>1518</v>
      </c>
      <c r="DJ852" s="22" t="s">
        <v>1544</v>
      </c>
      <c r="DK852" s="27"/>
      <c r="DL852" s="27">
        <v>42698</v>
      </c>
      <c r="DM852" s="27">
        <v>42688</v>
      </c>
      <c r="DN852" s="22">
        <v>1100</v>
      </c>
      <c r="DO852" s="22">
        <v>10</v>
      </c>
      <c r="DP852" s="22">
        <v>1</v>
      </c>
      <c r="DQ852" s="22">
        <v>1</v>
      </c>
      <c r="DR852" s="22">
        <v>7</v>
      </c>
      <c r="DS852" s="22">
        <v>10</v>
      </c>
      <c r="DT852" s="22">
        <v>10</v>
      </c>
      <c r="DU852" s="22">
        <v>10</v>
      </c>
      <c r="DW852" s="22">
        <v>9</v>
      </c>
      <c r="EA852" s="22">
        <v>10</v>
      </c>
      <c r="EF852" s="26">
        <v>1</v>
      </c>
      <c r="EG852" s="26">
        <v>0</v>
      </c>
      <c r="EH852" s="26">
        <v>1</v>
      </c>
      <c r="EI852" s="26">
        <v>0</v>
      </c>
      <c r="EJ852" s="26" t="s">
        <v>157</v>
      </c>
      <c r="EK852" s="26" t="s">
        <v>691</v>
      </c>
      <c r="EL852" s="26" t="s">
        <v>691</v>
      </c>
      <c r="EM852" s="26" t="s">
        <v>1554</v>
      </c>
      <c r="EN852" s="26" t="s">
        <v>50</v>
      </c>
      <c r="EO852" s="26" t="s">
        <v>50</v>
      </c>
      <c r="EP852" s="26" t="s">
        <v>157</v>
      </c>
      <c r="EQ852" s="26" t="s">
        <v>157</v>
      </c>
      <c r="ER852" s="26" t="s">
        <v>1592</v>
      </c>
      <c r="ES852" s="26" t="s">
        <v>1592</v>
      </c>
      <c r="ET852" s="26">
        <v>11</v>
      </c>
      <c r="EU852" s="26" t="s">
        <v>1555</v>
      </c>
      <c r="EV852" s="26" t="s">
        <v>691</v>
      </c>
      <c r="EW852" s="26" t="s">
        <v>50</v>
      </c>
      <c r="EX852" s="26" t="s">
        <v>1592</v>
      </c>
      <c r="EY852" s="21" t="e">
        <v>#N/A</v>
      </c>
    </row>
    <row r="853" spans="1:155" x14ac:dyDescent="0.3">
      <c r="A853" s="22" t="s">
        <v>1513</v>
      </c>
      <c r="B853" s="22" t="s">
        <v>1513</v>
      </c>
      <c r="C853" s="22" t="s">
        <v>1514</v>
      </c>
      <c r="D853" s="22" t="s">
        <v>1515</v>
      </c>
      <c r="E853" s="22" t="s">
        <v>1515</v>
      </c>
      <c r="F853" s="22" t="s">
        <v>1515</v>
      </c>
      <c r="G853" s="22" t="s">
        <v>9016</v>
      </c>
      <c r="H853" s="22" t="s">
        <v>384</v>
      </c>
      <c r="I853" s="22" t="s">
        <v>384</v>
      </c>
      <c r="J853" s="22" t="s">
        <v>9017</v>
      </c>
      <c r="L853" s="22" t="s">
        <v>1518</v>
      </c>
      <c r="M853" s="22" t="s">
        <v>9018</v>
      </c>
      <c r="N853" s="22" t="s">
        <v>1909</v>
      </c>
      <c r="O853" s="22" t="s">
        <v>160</v>
      </c>
      <c r="P853" s="22" t="s">
        <v>1561</v>
      </c>
      <c r="R853" s="22" t="s">
        <v>1910</v>
      </c>
      <c r="S853" s="22" t="s">
        <v>1911</v>
      </c>
      <c r="V853" s="22" t="s">
        <v>1565</v>
      </c>
      <c r="W853" s="22" t="s">
        <v>1566</v>
      </c>
      <c r="X853" s="22" t="s">
        <v>1567</v>
      </c>
      <c r="Y853" s="22" t="s">
        <v>1568</v>
      </c>
      <c r="Z853" s="22">
        <v>3033651698</v>
      </c>
      <c r="AA853" s="27">
        <v>42674</v>
      </c>
      <c r="AB853" s="27">
        <v>42685</v>
      </c>
      <c r="AC853" s="22" t="s">
        <v>1571</v>
      </c>
      <c r="AD853" s="22" t="s">
        <v>1572</v>
      </c>
      <c r="AE853" s="22" t="s">
        <v>1573</v>
      </c>
      <c r="AF853" s="22" t="s">
        <v>1689</v>
      </c>
      <c r="AG853" s="22" t="s">
        <v>1690</v>
      </c>
      <c r="AH853" s="22" t="s">
        <v>1691</v>
      </c>
      <c r="AI853" s="22" t="s">
        <v>9019</v>
      </c>
      <c r="AJ853" s="22" t="s">
        <v>1578</v>
      </c>
      <c r="AK853" s="22" t="s">
        <v>384</v>
      </c>
      <c r="AL853" s="22" t="s">
        <v>1532</v>
      </c>
      <c r="AM853" s="22" t="s">
        <v>1532</v>
      </c>
      <c r="AN853" s="22" t="s">
        <v>1532</v>
      </c>
      <c r="AO853" s="22" t="s">
        <v>1533</v>
      </c>
      <c r="AS853" s="22" t="s">
        <v>1873</v>
      </c>
      <c r="AT853" s="22" t="s">
        <v>1529</v>
      </c>
      <c r="AW853" s="22">
        <v>0</v>
      </c>
      <c r="AX853" s="22">
        <v>20</v>
      </c>
      <c r="AY853" s="27"/>
      <c r="AZ853" s="27"/>
      <c r="BB853" s="27"/>
      <c r="BC853" s="22" t="s">
        <v>1580</v>
      </c>
      <c r="BD853" s="22" t="s">
        <v>1581</v>
      </c>
      <c r="BE853" s="22" t="s">
        <v>1581</v>
      </c>
      <c r="BF853" s="22" t="s">
        <v>1582</v>
      </c>
      <c r="BG853" s="22">
        <v>1</v>
      </c>
      <c r="BH853" s="22" t="s">
        <v>1583</v>
      </c>
      <c r="BI853" s="22" t="s">
        <v>1584</v>
      </c>
      <c r="BJ853" s="22" t="s">
        <v>1583</v>
      </c>
      <c r="BK853" s="22" t="s">
        <v>1583</v>
      </c>
      <c r="BM853" s="22" t="s">
        <v>65</v>
      </c>
      <c r="BN853" s="22" t="s">
        <v>1096</v>
      </c>
      <c r="BO853" s="22" t="s">
        <v>1585</v>
      </c>
      <c r="BP853" s="22" t="s">
        <v>1586</v>
      </c>
      <c r="BQ853" s="22" t="s">
        <v>66</v>
      </c>
      <c r="BR853" s="22" t="s">
        <v>1073</v>
      </c>
      <c r="BS853" s="22" t="s">
        <v>1585</v>
      </c>
      <c r="BT853" s="22" t="s">
        <v>1586</v>
      </c>
      <c r="BU853" s="22" t="s">
        <v>1096</v>
      </c>
      <c r="CD853" s="22" t="s">
        <v>1544</v>
      </c>
      <c r="CF853" s="22" t="s">
        <v>1545</v>
      </c>
      <c r="CN853" s="27"/>
      <c r="DB853" s="25">
        <v>42675</v>
      </c>
      <c r="DC853" s="22">
        <v>1</v>
      </c>
      <c r="DD853" s="22">
        <v>47</v>
      </c>
      <c r="DE853" s="23">
        <v>42689</v>
      </c>
      <c r="DF853" s="22" t="s">
        <v>9020</v>
      </c>
      <c r="DG853" s="22" t="s">
        <v>1555</v>
      </c>
      <c r="DH853" s="22" t="s">
        <v>9021</v>
      </c>
      <c r="DI853" s="22" t="s">
        <v>1518</v>
      </c>
      <c r="DJ853" s="22" t="s">
        <v>1544</v>
      </c>
      <c r="DK853" s="27"/>
      <c r="DL853" s="27">
        <v>42698</v>
      </c>
      <c r="DM853" s="27">
        <v>42688</v>
      </c>
      <c r="DN853" s="22">
        <v>1100</v>
      </c>
      <c r="DO853" s="22">
        <v>3</v>
      </c>
      <c r="DP853" s="22">
        <v>2</v>
      </c>
      <c r="DQ853" s="22">
        <v>2</v>
      </c>
      <c r="DR853" s="22">
        <v>2</v>
      </c>
      <c r="DS853" s="22">
        <v>6</v>
      </c>
      <c r="DT853" s="22">
        <v>6</v>
      </c>
      <c r="DU853" s="22">
        <v>6</v>
      </c>
      <c r="DW853" s="22">
        <v>0</v>
      </c>
      <c r="EA853" s="22">
        <v>0</v>
      </c>
      <c r="EB853" s="22" t="s">
        <v>9022</v>
      </c>
      <c r="EF853" s="26">
        <v>0</v>
      </c>
      <c r="EG853" s="26">
        <v>1</v>
      </c>
      <c r="EH853" s="26">
        <v>0</v>
      </c>
      <c r="EI853" s="26">
        <v>1</v>
      </c>
      <c r="EJ853" s="26" t="s">
        <v>157</v>
      </c>
      <c r="EK853" s="26" t="s">
        <v>1097</v>
      </c>
      <c r="EL853" s="26" t="s">
        <v>1074</v>
      </c>
      <c r="EM853" s="26" t="s">
        <v>1554</v>
      </c>
      <c r="EN853" s="26" t="s">
        <v>67</v>
      </c>
      <c r="EO853" s="26" t="s">
        <v>67</v>
      </c>
      <c r="EP853" s="26" t="s">
        <v>157</v>
      </c>
      <c r="EQ853" s="26" t="s">
        <v>155</v>
      </c>
      <c r="ER853" s="26" t="s">
        <v>1592</v>
      </c>
      <c r="ES853" s="26" t="s">
        <v>1592</v>
      </c>
      <c r="ET853" s="26">
        <v>11</v>
      </c>
      <c r="EU853" s="26" t="s">
        <v>1555</v>
      </c>
      <c r="EV853" s="26" t="s">
        <v>1593</v>
      </c>
      <c r="EW853" s="26" t="s">
        <v>1593</v>
      </c>
      <c r="EX853" s="26" t="s">
        <v>1593</v>
      </c>
      <c r="EY853" s="21" t="e">
        <v>#N/A</v>
      </c>
    </row>
    <row r="854" spans="1:155" x14ac:dyDescent="0.3">
      <c r="A854" s="22" t="s">
        <v>1513</v>
      </c>
      <c r="B854" s="22" t="s">
        <v>1513</v>
      </c>
      <c r="C854" s="22" t="s">
        <v>1514</v>
      </c>
      <c r="D854" s="22" t="s">
        <v>1515</v>
      </c>
      <c r="E854" s="22" t="s">
        <v>1515</v>
      </c>
      <c r="F854" s="22" t="s">
        <v>1515</v>
      </c>
      <c r="G854" s="22" t="s">
        <v>9023</v>
      </c>
      <c r="H854" s="22">
        <v>18991185512</v>
      </c>
      <c r="I854" s="22" t="s">
        <v>384</v>
      </c>
      <c r="J854" s="22" t="s">
        <v>9024</v>
      </c>
      <c r="L854" s="22" t="s">
        <v>1518</v>
      </c>
      <c r="M854" s="22" t="s">
        <v>9025</v>
      </c>
      <c r="N854" s="22" t="s">
        <v>2012</v>
      </c>
      <c r="O854" s="22" t="s">
        <v>131</v>
      </c>
      <c r="P854" s="22" t="s">
        <v>1521</v>
      </c>
      <c r="R854" s="22" t="s">
        <v>1760</v>
      </c>
      <c r="S854" s="22" t="s">
        <v>2013</v>
      </c>
      <c r="V854" s="22" t="s">
        <v>1523</v>
      </c>
      <c r="W854" s="22" t="s">
        <v>3257</v>
      </c>
      <c r="X854" s="22" t="s">
        <v>3258</v>
      </c>
      <c r="Y854" s="22" t="s">
        <v>3259</v>
      </c>
      <c r="Z854" s="22">
        <v>3033904766</v>
      </c>
      <c r="AA854" s="27">
        <v>42682</v>
      </c>
      <c r="AB854" s="27">
        <v>42682</v>
      </c>
      <c r="AC854" s="22" t="s">
        <v>1571</v>
      </c>
      <c r="AD854" s="22" t="s">
        <v>1572</v>
      </c>
      <c r="AE854" s="22" t="s">
        <v>1523</v>
      </c>
      <c r="AF854" s="22" t="s">
        <v>1635</v>
      </c>
      <c r="AG854" s="22" t="s">
        <v>1636</v>
      </c>
      <c r="AH854" s="22" t="s">
        <v>1637</v>
      </c>
      <c r="AI854" s="22" t="s">
        <v>9026</v>
      </c>
      <c r="AJ854" s="22" t="s">
        <v>1604</v>
      </c>
      <c r="AK854" s="22" t="s">
        <v>384</v>
      </c>
      <c r="AL854" s="22" t="s">
        <v>1532</v>
      </c>
      <c r="AM854" s="22" t="s">
        <v>1532</v>
      </c>
      <c r="AN854" s="22" t="s">
        <v>1532</v>
      </c>
      <c r="AO854" s="22" t="s">
        <v>1533</v>
      </c>
      <c r="AS854" s="22" t="s">
        <v>1579</v>
      </c>
      <c r="AT854" s="22" t="s">
        <v>1529</v>
      </c>
      <c r="AW854" s="22">
        <v>0</v>
      </c>
      <c r="AX854" s="22">
        <v>3</v>
      </c>
      <c r="AY854" s="27"/>
      <c r="AZ854" s="27"/>
      <c r="BB854" s="27"/>
      <c r="BC854" s="22" t="s">
        <v>1580</v>
      </c>
      <c r="BD854" s="22" t="s">
        <v>1581</v>
      </c>
      <c r="BE854" s="22" t="s">
        <v>1581</v>
      </c>
      <c r="BF854" s="22" t="s">
        <v>1582</v>
      </c>
      <c r="BG854" s="22">
        <v>1</v>
      </c>
      <c r="BH854" s="22" t="s">
        <v>1583</v>
      </c>
      <c r="BI854" s="22" t="s">
        <v>1584</v>
      </c>
      <c r="BJ854" s="22" t="s">
        <v>1583</v>
      </c>
      <c r="BK854" s="22" t="s">
        <v>1583</v>
      </c>
      <c r="BM854" s="22" t="s">
        <v>38</v>
      </c>
      <c r="BN854" s="22" t="s">
        <v>337</v>
      </c>
      <c r="BO854" s="22" t="s">
        <v>1585</v>
      </c>
      <c r="BP854" s="22" t="s">
        <v>1605</v>
      </c>
      <c r="BQ854" s="22" t="s">
        <v>34</v>
      </c>
      <c r="BR854" s="22" t="s">
        <v>420</v>
      </c>
      <c r="BS854" s="22" t="s">
        <v>1585</v>
      </c>
      <c r="BT854" s="22" t="s">
        <v>1605</v>
      </c>
      <c r="BU854" s="22" t="s">
        <v>337</v>
      </c>
      <c r="CD854" s="22" t="s">
        <v>1544</v>
      </c>
      <c r="CF854" s="22" t="s">
        <v>1545</v>
      </c>
      <c r="CN854" s="27"/>
      <c r="DB854" s="25">
        <v>42675</v>
      </c>
      <c r="DC854" s="22">
        <v>1</v>
      </c>
      <c r="DD854" s="22">
        <v>47</v>
      </c>
      <c r="DE854" s="23">
        <v>42688</v>
      </c>
      <c r="DF854" s="22" t="s">
        <v>9027</v>
      </c>
      <c r="DG854" s="22" t="s">
        <v>1555</v>
      </c>
      <c r="DH854" s="22" t="s">
        <v>9028</v>
      </c>
      <c r="DI854" s="22" t="s">
        <v>1518</v>
      </c>
      <c r="DJ854" s="22" t="s">
        <v>1549</v>
      </c>
      <c r="DK854" s="27"/>
      <c r="DL854" s="27">
        <v>42694</v>
      </c>
      <c r="DM854" s="27">
        <v>42684</v>
      </c>
      <c r="DN854" s="22">
        <v>3100</v>
      </c>
      <c r="DO854" s="22">
        <v>9</v>
      </c>
      <c r="DP854" s="22">
        <v>1</v>
      </c>
      <c r="DQ854" s="22">
        <v>2</v>
      </c>
      <c r="DR854" s="22">
        <v>6</v>
      </c>
      <c r="DS854" s="22">
        <v>9</v>
      </c>
      <c r="DT854" s="22">
        <v>8</v>
      </c>
      <c r="DU854" s="22">
        <v>9</v>
      </c>
      <c r="DW854" s="22">
        <v>9</v>
      </c>
      <c r="EA854" s="22">
        <v>10</v>
      </c>
      <c r="EB854" s="22" t="s">
        <v>9029</v>
      </c>
      <c r="EC854" s="22" t="s">
        <v>9030</v>
      </c>
      <c r="EF854" s="26">
        <v>1</v>
      </c>
      <c r="EG854" s="26">
        <v>0</v>
      </c>
      <c r="EH854" s="26">
        <v>1</v>
      </c>
      <c r="EI854" s="26">
        <v>0</v>
      </c>
      <c r="EJ854" s="26" t="s">
        <v>118</v>
      </c>
      <c r="EK854" s="26" t="s">
        <v>338</v>
      </c>
      <c r="EL854" s="26" t="s">
        <v>421</v>
      </c>
      <c r="EM854" s="26" t="s">
        <v>1554</v>
      </c>
      <c r="EN854" s="26" t="s">
        <v>32</v>
      </c>
      <c r="EO854" s="26" t="s">
        <v>32</v>
      </c>
      <c r="EP854" s="26" t="s">
        <v>118</v>
      </c>
      <c r="EQ854" s="26" t="s">
        <v>118</v>
      </c>
      <c r="ER854" s="26" t="s">
        <v>1592</v>
      </c>
      <c r="ES854" s="26" t="s">
        <v>1592</v>
      </c>
      <c r="ET854" s="26">
        <v>11</v>
      </c>
      <c r="EU854" s="26" t="s">
        <v>1555</v>
      </c>
      <c r="EV854" s="26" t="s">
        <v>1593</v>
      </c>
      <c r="EW854" s="26" t="s">
        <v>1593</v>
      </c>
      <c r="EX854" s="26" t="s">
        <v>1593</v>
      </c>
      <c r="EY854" s="21" t="e">
        <v>#N/A</v>
      </c>
    </row>
    <row r="855" spans="1:155" x14ac:dyDescent="0.3">
      <c r="A855" s="22" t="s">
        <v>1513</v>
      </c>
      <c r="B855" s="22" t="s">
        <v>1513</v>
      </c>
      <c r="C855" s="22" t="s">
        <v>1514</v>
      </c>
      <c r="D855" s="22" t="s">
        <v>1515</v>
      </c>
      <c r="E855" s="22" t="s">
        <v>1515</v>
      </c>
      <c r="F855" s="22" t="s">
        <v>1515</v>
      </c>
      <c r="G855" s="22" t="s">
        <v>9031</v>
      </c>
      <c r="H855" s="22">
        <v>81987292931</v>
      </c>
      <c r="I855" s="22" t="s">
        <v>384</v>
      </c>
      <c r="J855" s="22" t="s">
        <v>9032</v>
      </c>
      <c r="L855" s="22" t="s">
        <v>1518</v>
      </c>
      <c r="M855" s="22" t="s">
        <v>9033</v>
      </c>
      <c r="N855" s="22" t="s">
        <v>2012</v>
      </c>
      <c r="O855" s="22" t="s">
        <v>131</v>
      </c>
      <c r="P855" s="22" t="s">
        <v>1521</v>
      </c>
      <c r="R855" s="22" t="s">
        <v>1760</v>
      </c>
      <c r="S855" s="22" t="s">
        <v>2013</v>
      </c>
      <c r="V855" s="22" t="s">
        <v>1523</v>
      </c>
      <c r="W855" s="22" t="s">
        <v>3257</v>
      </c>
      <c r="X855" s="22" t="s">
        <v>3258</v>
      </c>
      <c r="Y855" s="22" t="s">
        <v>3259</v>
      </c>
      <c r="Z855" s="22">
        <v>3034007023</v>
      </c>
      <c r="AA855" s="27">
        <v>42685</v>
      </c>
      <c r="AB855" s="27">
        <v>42685</v>
      </c>
      <c r="AC855" s="22" t="s">
        <v>1571</v>
      </c>
      <c r="AD855" s="22" t="s">
        <v>1572</v>
      </c>
      <c r="AE855" s="22" t="s">
        <v>1523</v>
      </c>
      <c r="AF855" s="22" t="s">
        <v>1869</v>
      </c>
      <c r="AG855" s="22" t="s">
        <v>1870</v>
      </c>
      <c r="AH855" s="22" t="s">
        <v>1871</v>
      </c>
      <c r="AI855" s="22" t="s">
        <v>9034</v>
      </c>
      <c r="AJ855" s="22" t="s">
        <v>1604</v>
      </c>
      <c r="AK855" s="22" t="s">
        <v>384</v>
      </c>
      <c r="AL855" s="22" t="s">
        <v>1532</v>
      </c>
      <c r="AM855" s="22" t="s">
        <v>1532</v>
      </c>
      <c r="AN855" s="22" t="s">
        <v>1532</v>
      </c>
      <c r="AO855" s="22" t="s">
        <v>1533</v>
      </c>
      <c r="AS855" s="22" t="s">
        <v>1579</v>
      </c>
      <c r="AT855" s="22" t="s">
        <v>1529</v>
      </c>
      <c r="AW855" s="22">
        <v>0</v>
      </c>
      <c r="AX855" s="22">
        <v>2</v>
      </c>
      <c r="AY855" s="27"/>
      <c r="AZ855" s="27"/>
      <c r="BB855" s="27"/>
      <c r="BC855" s="22" t="s">
        <v>1580</v>
      </c>
      <c r="BD855" s="22" t="s">
        <v>1581</v>
      </c>
      <c r="BE855" s="22" t="s">
        <v>1581</v>
      </c>
      <c r="BF855" s="22" t="s">
        <v>1582</v>
      </c>
      <c r="BG855" s="22">
        <v>1</v>
      </c>
      <c r="BH855" s="22" t="s">
        <v>1583</v>
      </c>
      <c r="BI855" s="22" t="s">
        <v>1584</v>
      </c>
      <c r="BJ855" s="22" t="s">
        <v>1583</v>
      </c>
      <c r="BK855" s="22" t="s">
        <v>1583</v>
      </c>
      <c r="BM855" s="22" t="s">
        <v>70</v>
      </c>
      <c r="BN855" s="22" t="s">
        <v>1087</v>
      </c>
      <c r="BO855" s="22" t="s">
        <v>1585</v>
      </c>
      <c r="BP855" s="22" t="s">
        <v>1605</v>
      </c>
      <c r="BQ855" s="22" t="s">
        <v>70</v>
      </c>
      <c r="BR855" s="22" t="s">
        <v>1087</v>
      </c>
      <c r="BS855" s="22" t="s">
        <v>1585</v>
      </c>
      <c r="BT855" s="22" t="s">
        <v>1605</v>
      </c>
      <c r="BU855" s="22" t="s">
        <v>1087</v>
      </c>
      <c r="CD855" s="22" t="s">
        <v>1544</v>
      </c>
      <c r="CF855" s="22" t="s">
        <v>1545</v>
      </c>
      <c r="CN855" s="27"/>
      <c r="DB855" s="25">
        <v>42675</v>
      </c>
      <c r="DC855" s="22">
        <v>1</v>
      </c>
      <c r="DD855" s="22">
        <v>47</v>
      </c>
      <c r="DE855" s="23">
        <v>42689</v>
      </c>
      <c r="DF855" s="22" t="s">
        <v>9035</v>
      </c>
      <c r="DG855" s="22" t="s">
        <v>1555</v>
      </c>
      <c r="DH855" s="22" t="s">
        <v>9036</v>
      </c>
      <c r="DI855" s="22" t="s">
        <v>1518</v>
      </c>
      <c r="DJ855" s="22" t="s">
        <v>1544</v>
      </c>
      <c r="DK855" s="27"/>
      <c r="DL855" s="27">
        <v>42698</v>
      </c>
      <c r="DM855" s="27">
        <v>42688</v>
      </c>
      <c r="DN855" s="22">
        <v>3100</v>
      </c>
      <c r="DO855" s="22">
        <v>10</v>
      </c>
      <c r="DP855" s="22">
        <v>1</v>
      </c>
      <c r="DQ855" s="22">
        <v>1</v>
      </c>
      <c r="DR855" s="22">
        <v>7</v>
      </c>
      <c r="DS855" s="22">
        <v>10</v>
      </c>
      <c r="DT855" s="22">
        <v>9</v>
      </c>
      <c r="DU855" s="22">
        <v>10</v>
      </c>
      <c r="DW855" s="22">
        <v>10</v>
      </c>
      <c r="EA855" s="22">
        <v>10</v>
      </c>
      <c r="EB855" s="22" t="s">
        <v>9037</v>
      </c>
      <c r="EF855" s="26">
        <v>1</v>
      </c>
      <c r="EG855" s="26">
        <v>0</v>
      </c>
      <c r="EH855" s="26">
        <v>1</v>
      </c>
      <c r="EI855" s="26">
        <v>0</v>
      </c>
      <c r="EJ855" s="26" t="s">
        <v>118</v>
      </c>
      <c r="EK855" s="26" t="s">
        <v>1088</v>
      </c>
      <c r="EL855" s="26" t="s">
        <v>1088</v>
      </c>
      <c r="EM855" s="26" t="s">
        <v>1554</v>
      </c>
      <c r="EN855" s="26" t="s">
        <v>67</v>
      </c>
      <c r="EO855" s="26" t="s">
        <v>67</v>
      </c>
      <c r="EP855" s="26" t="s">
        <v>157</v>
      </c>
      <c r="EQ855" s="26" t="s">
        <v>157</v>
      </c>
      <c r="ER855" s="26" t="s">
        <v>1592</v>
      </c>
      <c r="ES855" s="26" t="s">
        <v>1592</v>
      </c>
      <c r="ET855" s="26">
        <v>11</v>
      </c>
      <c r="EU855" s="26" t="s">
        <v>1555</v>
      </c>
      <c r="EV855" s="26" t="s">
        <v>1088</v>
      </c>
      <c r="EW855" s="26" t="s">
        <v>67</v>
      </c>
      <c r="EX855" s="26" t="s">
        <v>1592</v>
      </c>
      <c r="EY855" s="21" t="e">
        <v>#N/A</v>
      </c>
    </row>
    <row r="856" spans="1:155" x14ac:dyDescent="0.3">
      <c r="A856" s="22" t="s">
        <v>1513</v>
      </c>
      <c r="B856" s="22" t="s">
        <v>1513</v>
      </c>
      <c r="C856" s="22" t="s">
        <v>1514</v>
      </c>
      <c r="D856" s="22" t="s">
        <v>1515</v>
      </c>
      <c r="E856" s="22" t="s">
        <v>1515</v>
      </c>
      <c r="F856" s="22" t="s">
        <v>1515</v>
      </c>
      <c r="G856" s="22" t="s">
        <v>9038</v>
      </c>
      <c r="H856" s="22">
        <v>1632412308</v>
      </c>
      <c r="J856" s="22" t="s">
        <v>9039</v>
      </c>
      <c r="L856" s="22" t="s">
        <v>1518</v>
      </c>
      <c r="M856" s="22" t="s">
        <v>9040</v>
      </c>
      <c r="N856" s="22" t="s">
        <v>3119</v>
      </c>
      <c r="O856" s="22" t="s">
        <v>173</v>
      </c>
      <c r="P856" s="22" t="s">
        <v>3794</v>
      </c>
      <c r="R856" s="22" t="s">
        <v>3120</v>
      </c>
      <c r="T856" s="22" t="s">
        <v>2030</v>
      </c>
      <c r="U856" s="22" t="s">
        <v>9041</v>
      </c>
      <c r="V856" s="22" t="s">
        <v>1523</v>
      </c>
      <c r="W856" s="22" t="s">
        <v>3257</v>
      </c>
      <c r="X856" s="22" t="s">
        <v>3258</v>
      </c>
      <c r="Y856" s="22" t="s">
        <v>3795</v>
      </c>
      <c r="Z856" s="22" t="s">
        <v>9042</v>
      </c>
      <c r="AA856" s="27">
        <v>42674</v>
      </c>
      <c r="AB856" s="27">
        <v>42683</v>
      </c>
      <c r="AC856" s="22"/>
      <c r="AD856" s="22" t="s">
        <v>1529</v>
      </c>
      <c r="AI856" s="22" t="s">
        <v>9043</v>
      </c>
      <c r="AL856" s="22" t="s">
        <v>1531</v>
      </c>
      <c r="AM856" s="22" t="s">
        <v>1532</v>
      </c>
      <c r="AN856" s="22" t="s">
        <v>1532</v>
      </c>
      <c r="AO856" s="22" t="s">
        <v>1533</v>
      </c>
      <c r="AR856" s="22" t="s">
        <v>1534</v>
      </c>
      <c r="AU856" s="22" t="s">
        <v>4664</v>
      </c>
      <c r="AV856" s="22" t="s">
        <v>1778</v>
      </c>
      <c r="AY856" s="27">
        <v>42704</v>
      </c>
      <c r="AZ856" s="27"/>
      <c r="BB856" s="27">
        <v>42674</v>
      </c>
      <c r="BC856" s="22" t="s">
        <v>1537</v>
      </c>
      <c r="BD856" s="22" t="s">
        <v>1538</v>
      </c>
      <c r="BE856" s="22" t="s">
        <v>1779</v>
      </c>
      <c r="BF856" s="22" t="s">
        <v>1780</v>
      </c>
      <c r="BG856" s="22">
        <v>1</v>
      </c>
      <c r="BH856" s="22" t="s">
        <v>1781</v>
      </c>
      <c r="BI856" s="22" t="s">
        <v>1782</v>
      </c>
      <c r="BL856" s="22" t="s">
        <v>1542</v>
      </c>
      <c r="BM856" s="22" t="s">
        <v>5073</v>
      </c>
      <c r="BO856" s="22" t="s">
        <v>4664</v>
      </c>
      <c r="BU856" s="22" t="s">
        <v>5073</v>
      </c>
      <c r="CD856" s="22" t="s">
        <v>1544</v>
      </c>
      <c r="CF856" s="22" t="s">
        <v>1545</v>
      </c>
      <c r="CN856" s="27"/>
      <c r="DB856" s="25">
        <v>42675</v>
      </c>
      <c r="DC856" s="22">
        <v>1</v>
      </c>
      <c r="DD856" s="22">
        <v>47</v>
      </c>
      <c r="DE856" s="23">
        <v>42688</v>
      </c>
      <c r="DF856" s="22" t="s">
        <v>9044</v>
      </c>
      <c r="DG856" s="22" t="s">
        <v>1547</v>
      </c>
      <c r="DH856" s="22" t="s">
        <v>9045</v>
      </c>
      <c r="DI856" s="22" t="s">
        <v>1518</v>
      </c>
      <c r="DJ856" s="22" t="s">
        <v>1544</v>
      </c>
      <c r="DK856" s="27"/>
      <c r="DL856" s="27">
        <v>42695</v>
      </c>
      <c r="DM856" s="27">
        <v>42685</v>
      </c>
      <c r="DN856" s="22">
        <v>3130</v>
      </c>
      <c r="DO856" s="22">
        <v>8</v>
      </c>
      <c r="DP856" s="22">
        <v>1</v>
      </c>
      <c r="DQ856" s="22">
        <v>1</v>
      </c>
      <c r="DR856" s="22">
        <v>6</v>
      </c>
      <c r="DS856" s="22">
        <v>8</v>
      </c>
      <c r="DT856" s="22">
        <v>8</v>
      </c>
      <c r="DU856" s="22">
        <v>8</v>
      </c>
      <c r="DW856" s="22">
        <v>8</v>
      </c>
      <c r="DY856" s="22">
        <v>8</v>
      </c>
      <c r="DZ856" s="22">
        <v>8</v>
      </c>
      <c r="EA856" s="22">
        <v>8</v>
      </c>
      <c r="EF856" s="26">
        <v>0</v>
      </c>
      <c r="EG856" s="26">
        <v>0</v>
      </c>
      <c r="EH856" s="26">
        <v>0</v>
      </c>
      <c r="EI856" s="26">
        <v>0</v>
      </c>
      <c r="EJ856" s="26" t="s">
        <v>118</v>
      </c>
      <c r="EK856" s="26" t="s">
        <v>1554</v>
      </c>
      <c r="EL856" s="26" t="s">
        <v>1554</v>
      </c>
      <c r="EM856" s="26" t="s">
        <v>1554</v>
      </c>
      <c r="EN856" s="26" t="s">
        <v>1554</v>
      </c>
      <c r="EO856" s="26" t="s">
        <v>1554</v>
      </c>
      <c r="EP856" s="26" t="s">
        <v>1554</v>
      </c>
      <c r="EQ856" s="26" t="s">
        <v>1554</v>
      </c>
      <c r="ER856" s="26" t="s">
        <v>1554</v>
      </c>
      <c r="ES856" s="26" t="s">
        <v>1554</v>
      </c>
      <c r="ET856" s="26">
        <v>11</v>
      </c>
      <c r="EU856" s="26" t="s">
        <v>1555</v>
      </c>
      <c r="EV856" s="26" t="s">
        <v>1554</v>
      </c>
      <c r="EW856" s="26" t="s">
        <v>1554</v>
      </c>
      <c r="EX856" s="26" t="s">
        <v>1554</v>
      </c>
      <c r="EY856" s="21">
        <v>0</v>
      </c>
    </row>
    <row r="857" spans="1:155" x14ac:dyDescent="0.3">
      <c r="A857" s="22" t="s">
        <v>1513</v>
      </c>
      <c r="B857" s="22" t="s">
        <v>1513</v>
      </c>
      <c r="C857" s="22" t="s">
        <v>1514</v>
      </c>
      <c r="D857" s="22" t="s">
        <v>1515</v>
      </c>
      <c r="E857" s="22" t="s">
        <v>1515</v>
      </c>
      <c r="F857" s="22" t="s">
        <v>1515</v>
      </c>
      <c r="G857" s="22" t="s">
        <v>9046</v>
      </c>
      <c r="H857" s="22" t="s">
        <v>9047</v>
      </c>
      <c r="I857" s="22">
        <v>11992994649</v>
      </c>
      <c r="J857" s="22" t="s">
        <v>9048</v>
      </c>
      <c r="L857" s="22" t="s">
        <v>1518</v>
      </c>
      <c r="M857" s="22" t="s">
        <v>9049</v>
      </c>
      <c r="N857" s="22" t="s">
        <v>2012</v>
      </c>
      <c r="O857" s="22" t="s">
        <v>131</v>
      </c>
      <c r="P857" s="22" t="s">
        <v>1521</v>
      </c>
      <c r="R857" s="22" t="s">
        <v>1760</v>
      </c>
      <c r="S857" s="22" t="s">
        <v>2013</v>
      </c>
      <c r="V857" s="22" t="s">
        <v>1523</v>
      </c>
      <c r="W857" s="22" t="s">
        <v>3257</v>
      </c>
      <c r="X857" s="22" t="s">
        <v>3258</v>
      </c>
      <c r="Y857" s="22" t="s">
        <v>3259</v>
      </c>
      <c r="Z857" s="22">
        <v>3033903922</v>
      </c>
      <c r="AA857" s="27">
        <v>42682</v>
      </c>
      <c r="AB857" s="27">
        <v>42683</v>
      </c>
      <c r="AC857" s="22" t="s">
        <v>1571</v>
      </c>
      <c r="AD857" s="22" t="s">
        <v>1572</v>
      </c>
      <c r="AE857" s="22" t="s">
        <v>1523</v>
      </c>
      <c r="AF857" s="22" t="s">
        <v>1635</v>
      </c>
      <c r="AG857" s="22" t="s">
        <v>1636</v>
      </c>
      <c r="AH857" s="22" t="s">
        <v>1637</v>
      </c>
      <c r="AI857" s="22" t="s">
        <v>9050</v>
      </c>
      <c r="AJ857" s="22" t="s">
        <v>1604</v>
      </c>
      <c r="AK857" s="22" t="s">
        <v>384</v>
      </c>
      <c r="AL857" s="22" t="s">
        <v>1532</v>
      </c>
      <c r="AM857" s="22" t="s">
        <v>1532</v>
      </c>
      <c r="AN857" s="22" t="s">
        <v>1532</v>
      </c>
      <c r="AO857" s="22" t="s">
        <v>1533</v>
      </c>
      <c r="AS857" s="22" t="s">
        <v>1579</v>
      </c>
      <c r="AT857" s="22" t="s">
        <v>1529</v>
      </c>
      <c r="AW857" s="22">
        <v>0</v>
      </c>
      <c r="AX857" s="22">
        <v>0</v>
      </c>
      <c r="AY857" s="27"/>
      <c r="AZ857" s="27"/>
      <c r="BB857" s="27"/>
      <c r="BC857" s="22" t="s">
        <v>1580</v>
      </c>
      <c r="BD857" s="22" t="s">
        <v>1581</v>
      </c>
      <c r="BE857" s="22" t="s">
        <v>1581</v>
      </c>
      <c r="BF857" s="22" t="s">
        <v>1639</v>
      </c>
      <c r="BG857" s="22">
        <v>1</v>
      </c>
      <c r="BH857" s="22" t="s">
        <v>1583</v>
      </c>
      <c r="BI857" s="22" t="s">
        <v>1584</v>
      </c>
      <c r="BJ857" s="22" t="s">
        <v>1583</v>
      </c>
      <c r="BK857" s="22" t="s">
        <v>1583</v>
      </c>
      <c r="BM857" s="22" t="s">
        <v>2324</v>
      </c>
      <c r="BN857" s="22" t="s">
        <v>296</v>
      </c>
      <c r="BO857" s="22" t="s">
        <v>1585</v>
      </c>
      <c r="BP857" s="22" t="s">
        <v>1605</v>
      </c>
      <c r="BQ857" s="22" t="s">
        <v>2324</v>
      </c>
      <c r="BR857" s="22" t="s">
        <v>296</v>
      </c>
      <c r="BS857" s="22" t="s">
        <v>1585</v>
      </c>
      <c r="BT857" s="22" t="s">
        <v>1605</v>
      </c>
      <c r="BU857" s="22" t="s">
        <v>296</v>
      </c>
      <c r="CD857" s="22" t="s">
        <v>1544</v>
      </c>
      <c r="CF857" s="22" t="s">
        <v>1545</v>
      </c>
      <c r="CN857" s="27"/>
      <c r="DB857" s="25">
        <v>42675</v>
      </c>
      <c r="DC857" s="22">
        <v>1</v>
      </c>
      <c r="DD857" s="22">
        <v>47</v>
      </c>
      <c r="DE857" s="23">
        <v>42688</v>
      </c>
      <c r="DF857" s="22" t="s">
        <v>9051</v>
      </c>
      <c r="DG857" s="22" t="s">
        <v>1555</v>
      </c>
      <c r="DH857" s="22" t="s">
        <v>9052</v>
      </c>
      <c r="DI857" s="22" t="s">
        <v>1518</v>
      </c>
      <c r="DJ857" s="22" t="s">
        <v>1544</v>
      </c>
      <c r="DK857" s="27"/>
      <c r="DL857" s="27">
        <v>42695</v>
      </c>
      <c r="DM857" s="27">
        <v>42685</v>
      </c>
      <c r="DN857" s="22">
        <v>3100</v>
      </c>
      <c r="DO857" s="22">
        <v>10</v>
      </c>
      <c r="DP857" s="22">
        <v>1</v>
      </c>
      <c r="DQ857" s="22">
        <v>1</v>
      </c>
      <c r="DR857" s="22">
        <v>7</v>
      </c>
      <c r="DS857" s="22">
        <v>10</v>
      </c>
      <c r="DT857" s="22">
        <v>10</v>
      </c>
      <c r="DU857" s="22">
        <v>10</v>
      </c>
      <c r="DW857" s="22">
        <v>10</v>
      </c>
      <c r="EA857" s="22">
        <v>10</v>
      </c>
      <c r="EB857" s="22" t="s">
        <v>9053</v>
      </c>
      <c r="EC857" s="22" t="s">
        <v>1683</v>
      </c>
      <c r="EF857" s="26">
        <v>1</v>
      </c>
      <c r="EG857" s="26">
        <v>0</v>
      </c>
      <c r="EH857" s="26">
        <v>1</v>
      </c>
      <c r="EI857" s="26">
        <v>0</v>
      </c>
      <c r="EJ857" s="26" t="s">
        <v>118</v>
      </c>
      <c r="EK857" s="26" t="s">
        <v>297</v>
      </c>
      <c r="EL857" s="26" t="s">
        <v>297</v>
      </c>
      <c r="EM857" s="26" t="s">
        <v>1554</v>
      </c>
      <c r="EN857" s="26" t="s">
        <v>92</v>
      </c>
      <c r="EO857" s="26" t="s">
        <v>92</v>
      </c>
      <c r="EP857" s="26" t="s">
        <v>298</v>
      </c>
      <c r="EQ857" s="26" t="s">
        <v>298</v>
      </c>
      <c r="ER857" s="26" t="s">
        <v>1592</v>
      </c>
      <c r="ES857" s="26" t="s">
        <v>1592</v>
      </c>
      <c r="ET857" s="26">
        <v>11</v>
      </c>
      <c r="EU857" s="26" t="s">
        <v>1555</v>
      </c>
      <c r="EV857" s="26" t="s">
        <v>297</v>
      </c>
      <c r="EW857" s="26" t="s">
        <v>92</v>
      </c>
      <c r="EX857" s="26" t="s">
        <v>1592</v>
      </c>
      <c r="EY857" s="21" t="e">
        <v>#N/A</v>
      </c>
    </row>
    <row r="858" spans="1:155" x14ac:dyDescent="0.3">
      <c r="A858" s="22" t="s">
        <v>1513</v>
      </c>
      <c r="B858" s="22" t="s">
        <v>1513</v>
      </c>
      <c r="C858" s="22" t="s">
        <v>1514</v>
      </c>
      <c r="D858" s="22" t="s">
        <v>1515</v>
      </c>
      <c r="E858" s="22" t="s">
        <v>1515</v>
      </c>
      <c r="F858" s="22" t="s">
        <v>1515</v>
      </c>
      <c r="G858" s="22" t="s">
        <v>9054</v>
      </c>
      <c r="H858" s="22" t="s">
        <v>9055</v>
      </c>
      <c r="I858" s="22" t="s">
        <v>384</v>
      </c>
      <c r="J858" s="22" t="s">
        <v>9056</v>
      </c>
      <c r="L858" s="22" t="s">
        <v>1518</v>
      </c>
      <c r="M858" s="22" t="s">
        <v>9057</v>
      </c>
      <c r="N858" s="22" t="s">
        <v>1632</v>
      </c>
      <c r="O858" s="22" t="s">
        <v>131</v>
      </c>
      <c r="P858" s="22" t="s">
        <v>1521</v>
      </c>
      <c r="Q858" s="22" t="s">
        <v>1562</v>
      </c>
      <c r="R858" s="22" t="s">
        <v>1522</v>
      </c>
      <c r="S858" s="22" t="s">
        <v>1633</v>
      </c>
      <c r="V858" s="22" t="s">
        <v>1523</v>
      </c>
      <c r="W858" s="22" t="s">
        <v>3257</v>
      </c>
      <c r="X858" s="22" t="s">
        <v>3258</v>
      </c>
      <c r="Y858" s="22" t="s">
        <v>3259</v>
      </c>
      <c r="Z858" s="22">
        <v>3033898111</v>
      </c>
      <c r="AA858" s="27">
        <v>42682</v>
      </c>
      <c r="AB858" s="27">
        <v>42682</v>
      </c>
      <c r="AC858" s="22" t="s">
        <v>1571</v>
      </c>
      <c r="AD858" s="22" t="s">
        <v>1572</v>
      </c>
      <c r="AE858" s="22" t="s">
        <v>1523</v>
      </c>
      <c r="AF858" s="22" t="s">
        <v>1635</v>
      </c>
      <c r="AG858" s="22" t="s">
        <v>1636</v>
      </c>
      <c r="AH858" s="22" t="s">
        <v>1637</v>
      </c>
      <c r="AI858" s="22" t="s">
        <v>1923</v>
      </c>
      <c r="AJ858" s="22" t="s">
        <v>1604</v>
      </c>
      <c r="AK858" s="22" t="s">
        <v>384</v>
      </c>
      <c r="AL858" s="22" t="s">
        <v>1845</v>
      </c>
      <c r="AM858" s="22" t="s">
        <v>1846</v>
      </c>
      <c r="AN858" s="22" t="s">
        <v>1846</v>
      </c>
      <c r="AO858" s="22" t="s">
        <v>1847</v>
      </c>
      <c r="AS858" s="22" t="s">
        <v>1579</v>
      </c>
      <c r="AT858" s="22" t="s">
        <v>1529</v>
      </c>
      <c r="AW858" s="22">
        <v>0</v>
      </c>
      <c r="AX858" s="22">
        <v>2</v>
      </c>
      <c r="AY858" s="27"/>
      <c r="AZ858" s="27"/>
      <c r="BB858" s="27"/>
      <c r="BC858" s="22" t="s">
        <v>1580</v>
      </c>
      <c r="BD858" s="22" t="s">
        <v>1581</v>
      </c>
      <c r="BE858" s="22" t="s">
        <v>1581</v>
      </c>
      <c r="BF858" s="22" t="s">
        <v>1582</v>
      </c>
      <c r="BG858" s="22">
        <v>1</v>
      </c>
      <c r="BH858" s="22" t="s">
        <v>1583</v>
      </c>
      <c r="BI858" s="22" t="s">
        <v>1584</v>
      </c>
      <c r="BJ858" s="22" t="s">
        <v>1583</v>
      </c>
      <c r="BK858" s="22" t="s">
        <v>1583</v>
      </c>
      <c r="BM858" s="22" t="s">
        <v>39</v>
      </c>
      <c r="BN858" s="22" t="s">
        <v>231</v>
      </c>
      <c r="BO858" s="22" t="s">
        <v>1585</v>
      </c>
      <c r="BP858" s="22" t="s">
        <v>1605</v>
      </c>
      <c r="BQ858" s="22" t="s">
        <v>39</v>
      </c>
      <c r="BR858" s="22" t="s">
        <v>231</v>
      </c>
      <c r="BS858" s="22" t="s">
        <v>1585</v>
      </c>
      <c r="BT858" s="22" t="s">
        <v>1605</v>
      </c>
      <c r="BU858" s="22" t="s">
        <v>231</v>
      </c>
      <c r="CD858" s="22" t="s">
        <v>1544</v>
      </c>
      <c r="CF858" s="22" t="s">
        <v>1545</v>
      </c>
      <c r="CN858" s="27"/>
      <c r="DB858" s="25">
        <v>42675</v>
      </c>
      <c r="DC858" s="22">
        <v>1</v>
      </c>
      <c r="DD858" s="22">
        <v>47</v>
      </c>
      <c r="DE858" s="23">
        <v>42690</v>
      </c>
      <c r="DF858" s="22" t="s">
        <v>9058</v>
      </c>
      <c r="DG858" s="22" t="s">
        <v>1555</v>
      </c>
      <c r="DH858" s="22" t="s">
        <v>9059</v>
      </c>
      <c r="DI858" s="22" t="s">
        <v>1518</v>
      </c>
      <c r="DJ858" s="22" t="s">
        <v>1549</v>
      </c>
      <c r="DK858" s="27"/>
      <c r="DL858" s="27">
        <v>42694</v>
      </c>
      <c r="DM858" s="27">
        <v>42684</v>
      </c>
      <c r="DN858" s="22">
        <v>3100</v>
      </c>
      <c r="DO858" s="22">
        <v>9</v>
      </c>
      <c r="DP858" s="22">
        <v>1</v>
      </c>
      <c r="DQ858" s="22">
        <v>2</v>
      </c>
      <c r="DR858" s="22">
        <v>6</v>
      </c>
      <c r="DS858" s="22">
        <v>9</v>
      </c>
      <c r="DT858" s="22">
        <v>9</v>
      </c>
      <c r="DU858" s="22">
        <v>9</v>
      </c>
      <c r="DW858" s="22">
        <v>8</v>
      </c>
      <c r="EA858" s="22">
        <v>9</v>
      </c>
      <c r="EB858" s="22" t="s">
        <v>9060</v>
      </c>
      <c r="EF858" s="26">
        <v>1</v>
      </c>
      <c r="EG858" s="26">
        <v>0</v>
      </c>
      <c r="EH858" s="26">
        <v>1</v>
      </c>
      <c r="EI858" s="26">
        <v>0</v>
      </c>
      <c r="EJ858" s="26" t="s">
        <v>118</v>
      </c>
      <c r="EK858" s="26" t="s">
        <v>232</v>
      </c>
      <c r="EL858" s="26" t="s">
        <v>232</v>
      </c>
      <c r="EM858" s="26" t="s">
        <v>1554</v>
      </c>
      <c r="EN858" s="26" t="s">
        <v>32</v>
      </c>
      <c r="EO858" s="26" t="s">
        <v>32</v>
      </c>
      <c r="EP858" s="26" t="s">
        <v>118</v>
      </c>
      <c r="EQ858" s="26" t="s">
        <v>118</v>
      </c>
      <c r="ER858" s="26" t="s">
        <v>1592</v>
      </c>
      <c r="ES858" s="26" t="s">
        <v>1592</v>
      </c>
      <c r="ET858" s="26">
        <v>11</v>
      </c>
      <c r="EU858" s="26" t="s">
        <v>1555</v>
      </c>
      <c r="EV858" s="26" t="s">
        <v>232</v>
      </c>
      <c r="EW858" s="26" t="s">
        <v>32</v>
      </c>
      <c r="EX858" s="26" t="s">
        <v>1592</v>
      </c>
      <c r="EY858" s="21" t="e">
        <v>#N/A</v>
      </c>
    </row>
    <row r="859" spans="1:155" x14ac:dyDescent="0.3">
      <c r="A859" s="22" t="s">
        <v>1513</v>
      </c>
      <c r="B859" s="22" t="s">
        <v>1513</v>
      </c>
      <c r="C859" s="22" t="s">
        <v>1514</v>
      </c>
      <c r="D859" s="22" t="s">
        <v>1515</v>
      </c>
      <c r="E859" s="22" t="s">
        <v>1515</v>
      </c>
      <c r="F859" s="22" t="s">
        <v>1515</v>
      </c>
      <c r="G859" s="22" t="s">
        <v>9061</v>
      </c>
      <c r="H859" s="22">
        <v>1127026687</v>
      </c>
      <c r="I859" s="22" t="s">
        <v>384</v>
      </c>
      <c r="J859" s="22" t="s">
        <v>9062</v>
      </c>
      <c r="L859" s="22" t="s">
        <v>1518</v>
      </c>
      <c r="M859" s="22" t="s">
        <v>9063</v>
      </c>
      <c r="N859" s="22" t="s">
        <v>3608</v>
      </c>
      <c r="O859" s="22" t="s">
        <v>143</v>
      </c>
      <c r="P859" s="22" t="s">
        <v>1985</v>
      </c>
      <c r="R859" s="22" t="s">
        <v>3609</v>
      </c>
      <c r="S859" s="22" t="s">
        <v>3610</v>
      </c>
      <c r="V859" s="22" t="s">
        <v>1523</v>
      </c>
      <c r="W859" s="22" t="s">
        <v>3257</v>
      </c>
      <c r="X859" s="22" t="s">
        <v>3258</v>
      </c>
      <c r="Y859" s="22" t="s">
        <v>3259</v>
      </c>
      <c r="Z859" s="22">
        <v>3033918717</v>
      </c>
      <c r="AA859" s="27">
        <v>42683</v>
      </c>
      <c r="AB859" s="27">
        <v>42683</v>
      </c>
      <c r="AC859" s="22" t="s">
        <v>1571</v>
      </c>
      <c r="AD859" s="22" t="s">
        <v>1572</v>
      </c>
      <c r="AE859" s="22" t="s">
        <v>1523</v>
      </c>
      <c r="AF859" s="22" t="s">
        <v>1869</v>
      </c>
      <c r="AG859" s="22" t="s">
        <v>2895</v>
      </c>
      <c r="AH859" s="22" t="s">
        <v>2896</v>
      </c>
      <c r="AI859" s="22" t="s">
        <v>3514</v>
      </c>
      <c r="AJ859" s="22" t="s">
        <v>1578</v>
      </c>
      <c r="AK859" s="22" t="s">
        <v>384</v>
      </c>
      <c r="AL859" s="22" t="s">
        <v>1532</v>
      </c>
      <c r="AM859" s="22" t="s">
        <v>1532</v>
      </c>
      <c r="AN859" s="22" t="s">
        <v>1532</v>
      </c>
      <c r="AO859" s="22" t="s">
        <v>1533</v>
      </c>
      <c r="AS859" s="22" t="s">
        <v>1579</v>
      </c>
      <c r="AT859" s="22" t="s">
        <v>1529</v>
      </c>
      <c r="AW859" s="22">
        <v>0</v>
      </c>
      <c r="AX859" s="22">
        <v>2</v>
      </c>
      <c r="AY859" s="27"/>
      <c r="AZ859" s="27"/>
      <c r="BB859" s="27"/>
      <c r="BC859" s="22" t="s">
        <v>1580</v>
      </c>
      <c r="BD859" s="22" t="s">
        <v>1581</v>
      </c>
      <c r="BE859" s="22" t="s">
        <v>1581</v>
      </c>
      <c r="BF859" s="22" t="s">
        <v>1582</v>
      </c>
      <c r="BG859" s="22">
        <v>1</v>
      </c>
      <c r="BH859" s="22" t="s">
        <v>1583</v>
      </c>
      <c r="BI859" s="22" t="s">
        <v>1584</v>
      </c>
      <c r="BJ859" s="22" t="s">
        <v>1583</v>
      </c>
      <c r="BK859" s="22" t="s">
        <v>1583</v>
      </c>
      <c r="BM859" s="22" t="s">
        <v>16</v>
      </c>
      <c r="BN859" s="22" t="s">
        <v>161</v>
      </c>
      <c r="BO859" s="22" t="s">
        <v>1585</v>
      </c>
      <c r="BP859" s="22" t="s">
        <v>1605</v>
      </c>
      <c r="BQ859" s="22" t="s">
        <v>16</v>
      </c>
      <c r="BR859" s="22" t="s">
        <v>161</v>
      </c>
      <c r="BS859" s="22" t="s">
        <v>1585</v>
      </c>
      <c r="BT859" s="22" t="s">
        <v>1605</v>
      </c>
      <c r="BU859" s="22" t="s">
        <v>161</v>
      </c>
      <c r="CD859" s="22" t="s">
        <v>1544</v>
      </c>
      <c r="CF859" s="22" t="s">
        <v>1545</v>
      </c>
      <c r="CN859" s="27"/>
      <c r="DB859" s="25">
        <v>42675</v>
      </c>
      <c r="DC859" s="22">
        <v>1</v>
      </c>
      <c r="DD859" s="22">
        <v>47</v>
      </c>
      <c r="DE859" s="23">
        <v>42688</v>
      </c>
      <c r="DF859" s="22" t="s">
        <v>9064</v>
      </c>
      <c r="DG859" s="22" t="s">
        <v>1555</v>
      </c>
      <c r="DH859" s="22" t="s">
        <v>9065</v>
      </c>
      <c r="DI859" s="22" t="s">
        <v>1518</v>
      </c>
      <c r="DJ859" s="22" t="s">
        <v>1544</v>
      </c>
      <c r="DK859" s="27"/>
      <c r="DL859" s="27">
        <v>42695</v>
      </c>
      <c r="DM859" s="27">
        <v>42685</v>
      </c>
      <c r="DN859" s="22">
        <v>3100</v>
      </c>
      <c r="DO859" s="22">
        <v>10</v>
      </c>
      <c r="DP859" s="22">
        <v>1</v>
      </c>
      <c r="DQ859" s="22">
        <v>1</v>
      </c>
      <c r="DR859" s="22">
        <v>7</v>
      </c>
      <c r="DS859" s="22">
        <v>10</v>
      </c>
      <c r="DT859" s="22">
        <v>10</v>
      </c>
      <c r="DU859" s="22">
        <v>10</v>
      </c>
      <c r="DW859" s="22">
        <v>10</v>
      </c>
      <c r="EA859" s="22">
        <v>10</v>
      </c>
      <c r="EF859" s="26">
        <v>1</v>
      </c>
      <c r="EG859" s="26">
        <v>0</v>
      </c>
      <c r="EH859" s="26">
        <v>1</v>
      </c>
      <c r="EI859" s="26">
        <v>0</v>
      </c>
      <c r="EJ859" s="26" t="s">
        <v>118</v>
      </c>
      <c r="EK859" s="26" t="s">
        <v>162</v>
      </c>
      <c r="EL859" s="26" t="s">
        <v>162</v>
      </c>
      <c r="EM859" s="26" t="s">
        <v>1554</v>
      </c>
      <c r="EN859" s="26" t="s">
        <v>12</v>
      </c>
      <c r="EO859" s="26" t="s">
        <v>12</v>
      </c>
      <c r="EP859" s="26" t="s">
        <v>118</v>
      </c>
      <c r="EQ859" s="26" t="s">
        <v>118</v>
      </c>
      <c r="ER859" s="26" t="s">
        <v>1592</v>
      </c>
      <c r="ES859" s="26" t="s">
        <v>1592</v>
      </c>
      <c r="ET859" s="26">
        <v>11</v>
      </c>
      <c r="EU859" s="26" t="s">
        <v>1555</v>
      </c>
      <c r="EV859" s="26" t="s">
        <v>162</v>
      </c>
      <c r="EW859" s="26" t="s">
        <v>12</v>
      </c>
      <c r="EX859" s="26" t="s">
        <v>1592</v>
      </c>
      <c r="EY859" s="21" t="e">
        <v>#N/A</v>
      </c>
    </row>
    <row r="860" spans="1:155" x14ac:dyDescent="0.3">
      <c r="A860" s="22" t="s">
        <v>1513</v>
      </c>
      <c r="B860" s="22" t="s">
        <v>1513</v>
      </c>
      <c r="C860" s="22" t="s">
        <v>1514</v>
      </c>
      <c r="D860" s="22" t="s">
        <v>1515</v>
      </c>
      <c r="E860" s="22" t="s">
        <v>1515</v>
      </c>
      <c r="F860" s="22" t="s">
        <v>1515</v>
      </c>
      <c r="G860" s="22" t="s">
        <v>9066</v>
      </c>
      <c r="H860" s="22">
        <v>4137321022</v>
      </c>
      <c r="I860" s="22" t="s">
        <v>384</v>
      </c>
      <c r="J860" s="22" t="s">
        <v>9067</v>
      </c>
      <c r="L860" s="22" t="s">
        <v>1518</v>
      </c>
      <c r="M860" s="22" t="s">
        <v>9068</v>
      </c>
      <c r="N860" s="22" t="s">
        <v>2613</v>
      </c>
      <c r="O860" s="22" t="s">
        <v>160</v>
      </c>
      <c r="P860" s="22" t="s">
        <v>1561</v>
      </c>
      <c r="R860" s="22" t="s">
        <v>2614</v>
      </c>
      <c r="S860" s="22" t="s">
        <v>1911</v>
      </c>
      <c r="V860" s="22" t="s">
        <v>1565</v>
      </c>
      <c r="W860" s="22" t="s">
        <v>1566</v>
      </c>
      <c r="X860" s="22" t="s">
        <v>1567</v>
      </c>
      <c r="Y860" s="22" t="s">
        <v>1568</v>
      </c>
      <c r="Z860" s="22">
        <v>3033886493</v>
      </c>
      <c r="AA860" s="27">
        <v>42682</v>
      </c>
      <c r="AB860" s="27">
        <v>42682</v>
      </c>
      <c r="AC860" s="22" t="s">
        <v>1571</v>
      </c>
      <c r="AD860" s="22" t="s">
        <v>1572</v>
      </c>
      <c r="AE860" s="22" t="s">
        <v>1654</v>
      </c>
      <c r="AF860" s="22" t="s">
        <v>1655</v>
      </c>
      <c r="AG860" s="22" t="s">
        <v>2334</v>
      </c>
      <c r="AH860" s="22" t="s">
        <v>2335</v>
      </c>
      <c r="AI860" s="22" t="s">
        <v>1957</v>
      </c>
      <c r="AJ860" s="22" t="s">
        <v>1578</v>
      </c>
      <c r="AK860" s="22" t="s">
        <v>384</v>
      </c>
      <c r="AL860" s="22" t="s">
        <v>1532</v>
      </c>
      <c r="AM860" s="22" t="s">
        <v>1532</v>
      </c>
      <c r="AN860" s="22" t="s">
        <v>1532</v>
      </c>
      <c r="AO860" s="22" t="s">
        <v>1533</v>
      </c>
      <c r="AS860" s="22" t="s">
        <v>1579</v>
      </c>
      <c r="AT860" s="22" t="s">
        <v>1572</v>
      </c>
      <c r="AW860" s="22">
        <v>0</v>
      </c>
      <c r="AX860" s="22">
        <v>2</v>
      </c>
      <c r="AY860" s="27"/>
      <c r="AZ860" s="27"/>
      <c r="BB860" s="27"/>
      <c r="BC860" s="22" t="s">
        <v>1580</v>
      </c>
      <c r="BD860" s="22" t="s">
        <v>1581</v>
      </c>
      <c r="BE860" s="22" t="s">
        <v>1581</v>
      </c>
      <c r="BF860" s="22" t="s">
        <v>1582</v>
      </c>
      <c r="BG860" s="22">
        <v>1</v>
      </c>
      <c r="BH860" s="22" t="s">
        <v>1583</v>
      </c>
      <c r="BI860" s="22" t="s">
        <v>1584</v>
      </c>
      <c r="BJ860" s="22" t="s">
        <v>1583</v>
      </c>
      <c r="BK860" s="22" t="s">
        <v>1583</v>
      </c>
      <c r="BM860" s="22" t="s">
        <v>53</v>
      </c>
      <c r="BN860" s="22" t="s">
        <v>333</v>
      </c>
      <c r="BO860" s="22" t="s">
        <v>1585</v>
      </c>
      <c r="BP860" s="22" t="s">
        <v>1605</v>
      </c>
      <c r="BQ860" s="22" t="s">
        <v>53</v>
      </c>
      <c r="BR860" s="22" t="s">
        <v>333</v>
      </c>
      <c r="BS860" s="22" t="s">
        <v>1585</v>
      </c>
      <c r="BT860" s="22" t="s">
        <v>1605</v>
      </c>
      <c r="BU860" s="22" t="s">
        <v>333</v>
      </c>
      <c r="CD860" s="22" t="s">
        <v>1544</v>
      </c>
      <c r="CF860" s="22" t="s">
        <v>1545</v>
      </c>
      <c r="CN860" s="27"/>
      <c r="DB860" s="25">
        <v>42675</v>
      </c>
      <c r="DC860" s="22">
        <v>1</v>
      </c>
      <c r="DD860" s="22">
        <v>47</v>
      </c>
      <c r="DE860" s="23">
        <v>42690</v>
      </c>
      <c r="DF860" s="22" t="s">
        <v>9069</v>
      </c>
      <c r="DG860" s="22" t="s">
        <v>1555</v>
      </c>
      <c r="DH860" s="22" t="s">
        <v>9070</v>
      </c>
      <c r="DI860" s="22" t="s">
        <v>1518</v>
      </c>
      <c r="DJ860" s="22" t="s">
        <v>1549</v>
      </c>
      <c r="DK860" s="27"/>
      <c r="DL860" s="27">
        <v>42694</v>
      </c>
      <c r="DM860" s="27">
        <v>42684</v>
      </c>
      <c r="DN860" s="22">
        <v>1100</v>
      </c>
      <c r="DO860" s="22">
        <v>3</v>
      </c>
      <c r="DP860" s="22">
        <v>2</v>
      </c>
      <c r="DQ860" s="22">
        <v>2</v>
      </c>
      <c r="DR860" s="22">
        <v>1</v>
      </c>
      <c r="DS860" s="22">
        <v>5</v>
      </c>
      <c r="DT860" s="22">
        <v>3</v>
      </c>
      <c r="DU860" s="22">
        <v>4</v>
      </c>
      <c r="DW860" s="22">
        <v>2</v>
      </c>
      <c r="EA860" s="22">
        <v>0</v>
      </c>
      <c r="EB860" s="22" t="s">
        <v>9071</v>
      </c>
      <c r="EF860" s="26">
        <v>0</v>
      </c>
      <c r="EG860" s="26">
        <v>1</v>
      </c>
      <c r="EH860" s="26">
        <v>0</v>
      </c>
      <c r="EI860" s="26">
        <v>1</v>
      </c>
      <c r="EJ860" s="26" t="s">
        <v>157</v>
      </c>
      <c r="EK860" s="26" t="s">
        <v>334</v>
      </c>
      <c r="EL860" s="26" t="s">
        <v>334</v>
      </c>
      <c r="EM860" s="26" t="s">
        <v>1554</v>
      </c>
      <c r="EN860" s="26" t="s">
        <v>50</v>
      </c>
      <c r="EO860" s="26" t="s">
        <v>50</v>
      </c>
      <c r="EP860" s="26" t="s">
        <v>157</v>
      </c>
      <c r="EQ860" s="26" t="s">
        <v>157</v>
      </c>
      <c r="ER860" s="26" t="s">
        <v>1592</v>
      </c>
      <c r="ES860" s="26" t="s">
        <v>1592</v>
      </c>
      <c r="ET860" s="26">
        <v>11</v>
      </c>
      <c r="EU860" s="26" t="s">
        <v>1555</v>
      </c>
      <c r="EV860" s="26" t="s">
        <v>334</v>
      </c>
      <c r="EW860" s="26" t="s">
        <v>50</v>
      </c>
      <c r="EX860" s="26" t="s">
        <v>1592</v>
      </c>
      <c r="EY860" s="21" t="e">
        <v>#N/A</v>
      </c>
    </row>
    <row r="861" spans="1:155" x14ac:dyDescent="0.3">
      <c r="A861" s="22" t="s">
        <v>1513</v>
      </c>
      <c r="B861" s="22" t="s">
        <v>1513</v>
      </c>
      <c r="C861" s="22" t="s">
        <v>1514</v>
      </c>
      <c r="D861" s="22" t="s">
        <v>1515</v>
      </c>
      <c r="E861" s="22" t="s">
        <v>1515</v>
      </c>
      <c r="F861" s="22" t="s">
        <v>1515</v>
      </c>
      <c r="G861" s="22" t="s">
        <v>9072</v>
      </c>
      <c r="H861" s="22">
        <v>2132977333</v>
      </c>
      <c r="J861" s="22" t="s">
        <v>9073</v>
      </c>
      <c r="K861" s="22" t="s">
        <v>9074</v>
      </c>
      <c r="L861" s="22" t="s">
        <v>1518</v>
      </c>
      <c r="M861" s="22" t="s">
        <v>9075</v>
      </c>
      <c r="N861" s="22" t="s">
        <v>2027</v>
      </c>
      <c r="O861" s="22" t="s">
        <v>175</v>
      </c>
      <c r="P861" s="22" t="s">
        <v>4608</v>
      </c>
      <c r="R861" s="22" t="s">
        <v>2029</v>
      </c>
      <c r="T861" s="22" t="s">
        <v>2030</v>
      </c>
      <c r="U861" s="22" t="s">
        <v>2031</v>
      </c>
      <c r="V861" s="22" t="s">
        <v>1523</v>
      </c>
      <c r="W861" s="22" t="s">
        <v>3257</v>
      </c>
      <c r="X861" s="22" t="s">
        <v>3258</v>
      </c>
      <c r="Y861" s="22" t="s">
        <v>3268</v>
      </c>
      <c r="Z861" s="22" t="s">
        <v>9076</v>
      </c>
      <c r="AA861" s="27">
        <v>42654</v>
      </c>
      <c r="AB861" s="27">
        <v>42683</v>
      </c>
      <c r="AC861" s="22"/>
      <c r="AD861" s="22" t="s">
        <v>1529</v>
      </c>
      <c r="AI861" s="22" t="s">
        <v>9077</v>
      </c>
      <c r="AL861" s="22" t="s">
        <v>1531</v>
      </c>
      <c r="AM861" s="22" t="s">
        <v>1532</v>
      </c>
      <c r="AN861" s="22" t="s">
        <v>1532</v>
      </c>
      <c r="AO861" s="22" t="s">
        <v>1533</v>
      </c>
      <c r="AR861" s="22" t="s">
        <v>1534</v>
      </c>
      <c r="AU861" s="22" t="s">
        <v>1535</v>
      </c>
      <c r="AV861" s="22" t="s">
        <v>2133</v>
      </c>
      <c r="AY861" s="27">
        <v>42667</v>
      </c>
      <c r="AZ861" s="27"/>
      <c r="BB861" s="27">
        <v>42654</v>
      </c>
      <c r="BC861" s="22" t="s">
        <v>1537</v>
      </c>
      <c r="BD861" s="22" t="s">
        <v>1538</v>
      </c>
      <c r="BE861" s="22" t="s">
        <v>1779</v>
      </c>
      <c r="BF861" s="22" t="s">
        <v>1780</v>
      </c>
      <c r="BG861" s="22">
        <v>1</v>
      </c>
      <c r="BH861" s="22" t="s">
        <v>1781</v>
      </c>
      <c r="BI861" s="22" t="s">
        <v>1782</v>
      </c>
      <c r="BL861" s="22" t="s">
        <v>1542</v>
      </c>
      <c r="BM861" s="22" t="s">
        <v>3480</v>
      </c>
      <c r="BO861" s="22" t="s">
        <v>1535</v>
      </c>
      <c r="BU861" s="22" t="s">
        <v>3480</v>
      </c>
      <c r="CD861" s="22" t="s">
        <v>1544</v>
      </c>
      <c r="CF861" s="22" t="s">
        <v>1545</v>
      </c>
      <c r="CN861" s="27"/>
      <c r="DB861" s="25">
        <v>42675</v>
      </c>
      <c r="DC861" s="22">
        <v>1</v>
      </c>
      <c r="DD861" s="22">
        <v>47</v>
      </c>
      <c r="DE861" s="23">
        <v>42688</v>
      </c>
      <c r="DF861" s="22" t="s">
        <v>9078</v>
      </c>
      <c r="DG861" s="22" t="s">
        <v>1547</v>
      </c>
      <c r="DH861" s="22" t="s">
        <v>9079</v>
      </c>
      <c r="DI861" s="22" t="s">
        <v>1518</v>
      </c>
      <c r="DJ861" s="22" t="s">
        <v>1544</v>
      </c>
      <c r="DK861" s="27"/>
      <c r="DL861" s="27">
        <v>42695</v>
      </c>
      <c r="DM861" s="27">
        <v>42685</v>
      </c>
      <c r="DN861" s="22">
        <v>3130</v>
      </c>
      <c r="DO861" s="22">
        <v>8</v>
      </c>
      <c r="DP861" s="22">
        <v>1</v>
      </c>
      <c r="DQ861" s="22">
        <v>1</v>
      </c>
      <c r="DR861" s="22">
        <v>5</v>
      </c>
      <c r="DS861" s="22">
        <v>8</v>
      </c>
      <c r="DT861" s="22">
        <v>7</v>
      </c>
      <c r="DU861" s="22">
        <v>8</v>
      </c>
      <c r="DW861" s="22">
        <v>6</v>
      </c>
      <c r="DY861" s="22">
        <v>6</v>
      </c>
      <c r="DZ861" s="22">
        <v>3</v>
      </c>
      <c r="EA861" s="22">
        <v>8</v>
      </c>
      <c r="EB861" s="22" t="s">
        <v>9080</v>
      </c>
      <c r="EC861" s="22" t="s">
        <v>9081</v>
      </c>
      <c r="EF861" s="26">
        <v>0</v>
      </c>
      <c r="EG861" s="26">
        <v>0</v>
      </c>
      <c r="EH861" s="26">
        <v>0</v>
      </c>
      <c r="EI861" s="26">
        <v>0</v>
      </c>
      <c r="EJ861" s="26" t="s">
        <v>118</v>
      </c>
      <c r="EK861" s="26" t="s">
        <v>1554</v>
      </c>
      <c r="EL861" s="26" t="s">
        <v>1554</v>
      </c>
      <c r="EM861" s="26" t="s">
        <v>1554</v>
      </c>
      <c r="EN861" s="26" t="s">
        <v>1554</v>
      </c>
      <c r="EO861" s="26" t="s">
        <v>1554</v>
      </c>
      <c r="EP861" s="26" t="s">
        <v>1554</v>
      </c>
      <c r="EQ861" s="26" t="s">
        <v>1554</v>
      </c>
      <c r="ER861" s="26" t="s">
        <v>1554</v>
      </c>
      <c r="ES861" s="26" t="s">
        <v>1554</v>
      </c>
      <c r="ET861" s="26">
        <v>11</v>
      </c>
      <c r="EU861" s="26" t="s">
        <v>1555</v>
      </c>
      <c r="EV861" s="26" t="s">
        <v>1554</v>
      </c>
      <c r="EW861" s="26" t="s">
        <v>1554</v>
      </c>
      <c r="EX861" s="26" t="s">
        <v>1554</v>
      </c>
      <c r="EY861" s="21">
        <v>0</v>
      </c>
    </row>
    <row r="862" spans="1:155" x14ac:dyDescent="0.3">
      <c r="A862" s="22" t="s">
        <v>1513</v>
      </c>
      <c r="B862" s="22" t="s">
        <v>1513</v>
      </c>
      <c r="C862" s="22" t="s">
        <v>1514</v>
      </c>
      <c r="D862" s="22" t="s">
        <v>1515</v>
      </c>
      <c r="E862" s="22" t="s">
        <v>1515</v>
      </c>
      <c r="F862" s="22" t="s">
        <v>1515</v>
      </c>
      <c r="G862" s="22" t="s">
        <v>9082</v>
      </c>
      <c r="H862" s="22">
        <v>2122942431</v>
      </c>
      <c r="I862" s="22" t="s">
        <v>384</v>
      </c>
      <c r="J862" s="22" t="s">
        <v>9083</v>
      </c>
      <c r="L862" s="22" t="s">
        <v>1518</v>
      </c>
      <c r="M862" s="22" t="s">
        <v>9084</v>
      </c>
      <c r="N862" s="22" t="s">
        <v>1560</v>
      </c>
      <c r="O862" s="22" t="s">
        <v>160</v>
      </c>
      <c r="P862" s="22" t="s">
        <v>1561</v>
      </c>
      <c r="Q862" s="22" t="s">
        <v>1562</v>
      </c>
      <c r="R862" s="22" t="s">
        <v>1563</v>
      </c>
      <c r="S862" s="22" t="s">
        <v>1564</v>
      </c>
      <c r="V862" s="22" t="s">
        <v>1565</v>
      </c>
      <c r="W862" s="22" t="s">
        <v>1566</v>
      </c>
      <c r="X862" s="22" t="s">
        <v>1567</v>
      </c>
      <c r="Y862" s="22" t="s">
        <v>1568</v>
      </c>
      <c r="Z862" s="22">
        <v>3033918963</v>
      </c>
      <c r="AA862" s="27">
        <v>42683</v>
      </c>
      <c r="AB862" s="27">
        <v>42683</v>
      </c>
      <c r="AC862" s="22" t="s">
        <v>1571</v>
      </c>
      <c r="AD862" s="22" t="s">
        <v>1572</v>
      </c>
      <c r="AE862" s="22" t="s">
        <v>1654</v>
      </c>
      <c r="AF862" s="22" t="s">
        <v>1954</v>
      </c>
      <c r="AG862" s="22" t="s">
        <v>1955</v>
      </c>
      <c r="AH862" s="22" t="s">
        <v>1956</v>
      </c>
      <c r="AI862" s="22" t="s">
        <v>9085</v>
      </c>
      <c r="AJ862" s="22" t="s">
        <v>1604</v>
      </c>
      <c r="AK862" s="22" t="s">
        <v>384</v>
      </c>
      <c r="AL862" s="22" t="s">
        <v>1532</v>
      </c>
      <c r="AM862" s="22" t="s">
        <v>1532</v>
      </c>
      <c r="AN862" s="22" t="s">
        <v>1532</v>
      </c>
      <c r="AO862" s="22" t="s">
        <v>1533</v>
      </c>
      <c r="AS862" s="22" t="s">
        <v>1579</v>
      </c>
      <c r="AT862" s="22" t="s">
        <v>1529</v>
      </c>
      <c r="AW862" s="22">
        <v>0</v>
      </c>
      <c r="AX862" s="22">
        <v>2</v>
      </c>
      <c r="AY862" s="27"/>
      <c r="AZ862" s="27"/>
      <c r="BB862" s="27"/>
      <c r="BC862" s="22" t="s">
        <v>1580</v>
      </c>
      <c r="BD862" s="22" t="s">
        <v>1581</v>
      </c>
      <c r="BE862" s="22" t="s">
        <v>1581</v>
      </c>
      <c r="BF862" s="22" t="s">
        <v>1582</v>
      </c>
      <c r="BG862" s="22">
        <v>1</v>
      </c>
      <c r="BH862" s="22" t="s">
        <v>1583</v>
      </c>
      <c r="BI862" s="22" t="s">
        <v>1584</v>
      </c>
      <c r="BJ862" s="22" t="s">
        <v>1583</v>
      </c>
      <c r="BK862" s="22" t="s">
        <v>1583</v>
      </c>
      <c r="BM862" s="22" t="s">
        <v>64</v>
      </c>
      <c r="BN862" s="22" t="s">
        <v>663</v>
      </c>
      <c r="BO862" s="22" t="s">
        <v>1585</v>
      </c>
      <c r="BP862" s="22" t="s">
        <v>1586</v>
      </c>
      <c r="BQ862" s="22" t="s">
        <v>64</v>
      </c>
      <c r="BR862" s="22" t="s">
        <v>663</v>
      </c>
      <c r="BS862" s="22" t="s">
        <v>1585</v>
      </c>
      <c r="BT862" s="22" t="s">
        <v>1586</v>
      </c>
      <c r="BU862" s="22" t="s">
        <v>663</v>
      </c>
      <c r="CD862" s="22" t="s">
        <v>1544</v>
      </c>
      <c r="CF862" s="22" t="s">
        <v>1545</v>
      </c>
      <c r="CN862" s="27"/>
      <c r="DB862" s="25">
        <v>42675</v>
      </c>
      <c r="DC862" s="22">
        <v>1</v>
      </c>
      <c r="DD862" s="22">
        <v>47</v>
      </c>
      <c r="DE862" s="23">
        <v>42690</v>
      </c>
      <c r="DF862" s="22" t="s">
        <v>9086</v>
      </c>
      <c r="DG862" s="22" t="s">
        <v>1555</v>
      </c>
      <c r="DH862" s="22" t="s">
        <v>9087</v>
      </c>
      <c r="DI862" s="22" t="s">
        <v>1518</v>
      </c>
      <c r="DJ862" s="22" t="s">
        <v>1549</v>
      </c>
      <c r="DK862" s="27"/>
      <c r="DL862" s="27">
        <v>42695</v>
      </c>
      <c r="DM862" s="27">
        <v>42685</v>
      </c>
      <c r="DN862" s="22">
        <v>1100</v>
      </c>
      <c r="DO862" s="22">
        <v>9</v>
      </c>
      <c r="DP862" s="22">
        <v>1</v>
      </c>
      <c r="DQ862" s="22">
        <v>1</v>
      </c>
      <c r="DR862" s="22">
        <v>6</v>
      </c>
      <c r="DS862" s="22">
        <v>9</v>
      </c>
      <c r="DT862" s="22">
        <v>8</v>
      </c>
      <c r="DU862" s="22">
        <v>10</v>
      </c>
      <c r="DW862" s="22">
        <v>9</v>
      </c>
      <c r="EA862" s="22">
        <v>9</v>
      </c>
      <c r="EF862" s="26">
        <v>1</v>
      </c>
      <c r="EG862" s="26">
        <v>0</v>
      </c>
      <c r="EH862" s="26">
        <v>1</v>
      </c>
      <c r="EI862" s="26">
        <v>0</v>
      </c>
      <c r="EJ862" s="26" t="s">
        <v>157</v>
      </c>
      <c r="EK862" s="26" t="s">
        <v>664</v>
      </c>
      <c r="EL862" s="26" t="s">
        <v>664</v>
      </c>
      <c r="EM862" s="26" t="s">
        <v>1554</v>
      </c>
      <c r="EN862" s="26" t="s">
        <v>50</v>
      </c>
      <c r="EO862" s="26" t="s">
        <v>50</v>
      </c>
      <c r="EP862" s="26" t="s">
        <v>157</v>
      </c>
      <c r="EQ862" s="26" t="s">
        <v>157</v>
      </c>
      <c r="ER862" s="26" t="s">
        <v>1592</v>
      </c>
      <c r="ES862" s="26" t="s">
        <v>1592</v>
      </c>
      <c r="ET862" s="26">
        <v>11</v>
      </c>
      <c r="EU862" s="26" t="s">
        <v>1555</v>
      </c>
      <c r="EV862" s="26" t="s">
        <v>664</v>
      </c>
      <c r="EW862" s="26" t="s">
        <v>50</v>
      </c>
      <c r="EX862" s="26" t="s">
        <v>1592</v>
      </c>
      <c r="EY862" s="21" t="e">
        <v>#N/A</v>
      </c>
    </row>
    <row r="863" spans="1:155" x14ac:dyDescent="0.3">
      <c r="A863" s="22" t="s">
        <v>1513</v>
      </c>
      <c r="B863" s="22" t="s">
        <v>1513</v>
      </c>
      <c r="C863" s="22" t="s">
        <v>1514</v>
      </c>
      <c r="D863" s="22" t="s">
        <v>1515</v>
      </c>
      <c r="E863" s="22" t="s">
        <v>1515</v>
      </c>
      <c r="F863" s="22" t="s">
        <v>1515</v>
      </c>
      <c r="G863" s="22" t="s">
        <v>9088</v>
      </c>
      <c r="H863" s="22">
        <v>1639547566</v>
      </c>
      <c r="J863" s="22" t="s">
        <v>9089</v>
      </c>
      <c r="K863" s="22" t="s">
        <v>9090</v>
      </c>
      <c r="L863" s="22" t="s">
        <v>1518</v>
      </c>
      <c r="M863" s="22" t="s">
        <v>9091</v>
      </c>
      <c r="N863" s="22" t="s">
        <v>4688</v>
      </c>
      <c r="O863" s="22" t="s">
        <v>299</v>
      </c>
      <c r="P863" s="22" t="s">
        <v>6302</v>
      </c>
      <c r="R863" s="22" t="s">
        <v>4311</v>
      </c>
      <c r="U863" s="22" t="s">
        <v>9092</v>
      </c>
      <c r="V863" s="22" t="s">
        <v>1523</v>
      </c>
      <c r="W863" s="22" t="s">
        <v>3257</v>
      </c>
      <c r="X863" s="22" t="s">
        <v>3258</v>
      </c>
      <c r="Y863" s="22" t="s">
        <v>3795</v>
      </c>
      <c r="Z863" s="22" t="s">
        <v>9093</v>
      </c>
      <c r="AA863" s="27">
        <v>42671</v>
      </c>
      <c r="AB863" s="27">
        <v>42683</v>
      </c>
      <c r="AC863" s="22"/>
      <c r="AD863" s="22" t="s">
        <v>1529</v>
      </c>
      <c r="AI863" s="22" t="s">
        <v>9094</v>
      </c>
      <c r="AL863" s="22" t="s">
        <v>1531</v>
      </c>
      <c r="AM863" s="22" t="s">
        <v>1532</v>
      </c>
      <c r="AN863" s="22" t="s">
        <v>1532</v>
      </c>
      <c r="AO863" s="22" t="s">
        <v>1533</v>
      </c>
      <c r="AR863" s="22" t="s">
        <v>1534</v>
      </c>
      <c r="AU863" s="22" t="s">
        <v>3933</v>
      </c>
      <c r="AV863" s="22" t="s">
        <v>1778</v>
      </c>
      <c r="AY863" s="27">
        <v>42704</v>
      </c>
      <c r="AZ863" s="27"/>
      <c r="BB863" s="27">
        <v>42671</v>
      </c>
      <c r="BC863" s="22" t="s">
        <v>1537</v>
      </c>
      <c r="BD863" s="22" t="s">
        <v>1538</v>
      </c>
      <c r="BE863" s="22" t="s">
        <v>1779</v>
      </c>
      <c r="BF863" s="22" t="s">
        <v>1780</v>
      </c>
      <c r="BG863" s="22">
        <v>1</v>
      </c>
      <c r="BH863" s="22" t="s">
        <v>1781</v>
      </c>
      <c r="BI863" s="22" t="s">
        <v>1782</v>
      </c>
      <c r="BL863" s="22" t="s">
        <v>1542</v>
      </c>
      <c r="BM863" s="22" t="s">
        <v>9095</v>
      </c>
      <c r="BO863" s="22" t="s">
        <v>3933</v>
      </c>
      <c r="BU863" s="22" t="s">
        <v>9095</v>
      </c>
      <c r="CD863" s="22" t="s">
        <v>1544</v>
      </c>
      <c r="CF863" s="22" t="s">
        <v>1545</v>
      </c>
      <c r="CN863" s="27"/>
      <c r="DB863" s="25">
        <v>42675</v>
      </c>
      <c r="DC863" s="22">
        <v>1</v>
      </c>
      <c r="DD863" s="22">
        <v>47</v>
      </c>
      <c r="DE863" s="23">
        <v>42690</v>
      </c>
      <c r="DF863" s="22" t="s">
        <v>9096</v>
      </c>
      <c r="DG863" s="22" t="s">
        <v>1547</v>
      </c>
      <c r="DH863" s="22" t="s">
        <v>9097</v>
      </c>
      <c r="DI863" s="22" t="s">
        <v>1518</v>
      </c>
      <c r="DJ863" s="22" t="s">
        <v>1549</v>
      </c>
      <c r="DK863" s="27"/>
      <c r="DL863" s="27">
        <v>42695</v>
      </c>
      <c r="DM863" s="27">
        <v>42685</v>
      </c>
      <c r="DN863" s="22">
        <v>3130</v>
      </c>
      <c r="DO863" s="22">
        <v>10</v>
      </c>
      <c r="DP863" s="22">
        <v>1</v>
      </c>
      <c r="DQ863" s="22">
        <v>2</v>
      </c>
      <c r="DR863" s="22">
        <v>7</v>
      </c>
      <c r="DS863" s="22">
        <v>10</v>
      </c>
      <c r="DT863" s="22">
        <v>10</v>
      </c>
      <c r="DU863" s="22">
        <v>10</v>
      </c>
      <c r="DW863" s="22">
        <v>10</v>
      </c>
      <c r="DY863" s="22">
        <v>10</v>
      </c>
      <c r="DZ863" s="22">
        <v>10</v>
      </c>
      <c r="EA863" s="22">
        <v>10</v>
      </c>
      <c r="EF863" s="26">
        <v>1</v>
      </c>
      <c r="EG863" s="26">
        <v>0</v>
      </c>
      <c r="EH863" s="26">
        <v>1</v>
      </c>
      <c r="EI863" s="26">
        <v>0</v>
      </c>
      <c r="EJ863" s="26" t="s">
        <v>118</v>
      </c>
      <c r="EK863" s="26" t="s">
        <v>1554</v>
      </c>
      <c r="EL863" s="26" t="s">
        <v>1554</v>
      </c>
      <c r="EM863" s="26" t="s">
        <v>1554</v>
      </c>
      <c r="EN863" s="26" t="s">
        <v>1554</v>
      </c>
      <c r="EO863" s="26" t="s">
        <v>1554</v>
      </c>
      <c r="EP863" s="26" t="s">
        <v>1554</v>
      </c>
      <c r="EQ863" s="26" t="s">
        <v>1554</v>
      </c>
      <c r="ER863" s="26" t="s">
        <v>1554</v>
      </c>
      <c r="ES863" s="26" t="s">
        <v>1554</v>
      </c>
      <c r="ET863" s="26">
        <v>11</v>
      </c>
      <c r="EU863" s="26" t="s">
        <v>1555</v>
      </c>
      <c r="EV863" s="26" t="s">
        <v>1554</v>
      </c>
      <c r="EW863" s="26" t="s">
        <v>1554</v>
      </c>
      <c r="EX863" s="26" t="s">
        <v>1554</v>
      </c>
      <c r="EY863" s="21">
        <v>0</v>
      </c>
    </row>
    <row r="864" spans="1:155" x14ac:dyDescent="0.3">
      <c r="A864" s="22" t="s">
        <v>1513</v>
      </c>
      <c r="B864" s="22" t="s">
        <v>1513</v>
      </c>
      <c r="C864" s="22" t="s">
        <v>1514</v>
      </c>
      <c r="D864" s="22" t="s">
        <v>1515</v>
      </c>
      <c r="E864" s="22" t="s">
        <v>1515</v>
      </c>
      <c r="F864" s="22" t="s">
        <v>1515</v>
      </c>
      <c r="G864" s="22" t="s">
        <v>9098</v>
      </c>
      <c r="H864" s="22">
        <v>1156628993</v>
      </c>
      <c r="I864" s="22" t="s">
        <v>384</v>
      </c>
      <c r="J864" s="22" t="s">
        <v>9099</v>
      </c>
      <c r="L864" s="22" t="s">
        <v>1518</v>
      </c>
      <c r="M864" s="22" t="s">
        <v>9100</v>
      </c>
      <c r="N864" s="22" t="s">
        <v>1560</v>
      </c>
      <c r="O864" s="22" t="s">
        <v>160</v>
      </c>
      <c r="P864" s="22" t="s">
        <v>1561</v>
      </c>
      <c r="Q864" s="22" t="s">
        <v>1562</v>
      </c>
      <c r="R864" s="22" t="s">
        <v>1563</v>
      </c>
      <c r="S864" s="22" t="s">
        <v>1564</v>
      </c>
      <c r="V864" s="22" t="s">
        <v>1565</v>
      </c>
      <c r="W864" s="22" t="s">
        <v>1566</v>
      </c>
      <c r="X864" s="22" t="s">
        <v>1567</v>
      </c>
      <c r="Y864" s="22" t="s">
        <v>1568</v>
      </c>
      <c r="Z864" s="22">
        <v>3033858795</v>
      </c>
      <c r="AA864" s="27">
        <v>42681</v>
      </c>
      <c r="AB864" s="27">
        <v>42683</v>
      </c>
      <c r="AC864" s="22" t="s">
        <v>1571</v>
      </c>
      <c r="AD864" s="22" t="s">
        <v>1572</v>
      </c>
      <c r="AE864" s="22" t="s">
        <v>1617</v>
      </c>
      <c r="AF864" s="22" t="s">
        <v>1618</v>
      </c>
      <c r="AG864" s="22" t="s">
        <v>1619</v>
      </c>
      <c r="AH864" s="22" t="s">
        <v>1620</v>
      </c>
      <c r="AI864" s="22" t="s">
        <v>9101</v>
      </c>
      <c r="AJ864" s="22" t="s">
        <v>1604</v>
      </c>
      <c r="AK864" s="22" t="s">
        <v>384</v>
      </c>
      <c r="AL864" s="22" t="s">
        <v>1532</v>
      </c>
      <c r="AM864" s="22" t="s">
        <v>1532</v>
      </c>
      <c r="AN864" s="22" t="s">
        <v>1532</v>
      </c>
      <c r="AO864" s="22" t="s">
        <v>1533</v>
      </c>
      <c r="AS864" s="22" t="s">
        <v>1579</v>
      </c>
      <c r="AT864" s="22" t="s">
        <v>1529</v>
      </c>
      <c r="AW864" s="22">
        <v>0</v>
      </c>
      <c r="AX864" s="22">
        <v>5</v>
      </c>
      <c r="AY864" s="27"/>
      <c r="AZ864" s="27"/>
      <c r="BB864" s="27"/>
      <c r="BC864" s="22" t="s">
        <v>1580</v>
      </c>
      <c r="BD864" s="22" t="s">
        <v>1581</v>
      </c>
      <c r="BE864" s="22" t="s">
        <v>1581</v>
      </c>
      <c r="BF864" s="22" t="s">
        <v>1582</v>
      </c>
      <c r="BG864" s="22">
        <v>1</v>
      </c>
      <c r="BH864" s="22" t="s">
        <v>1583</v>
      </c>
      <c r="BI864" s="22" t="s">
        <v>1584</v>
      </c>
      <c r="BJ864" s="22" t="s">
        <v>1583</v>
      </c>
      <c r="BK864" s="22" t="s">
        <v>1583</v>
      </c>
      <c r="BM864" s="22" t="s">
        <v>76</v>
      </c>
      <c r="BN864" s="22" t="s">
        <v>833</v>
      </c>
      <c r="BO864" s="22" t="s">
        <v>1585</v>
      </c>
      <c r="BP864" s="22" t="s">
        <v>1586</v>
      </c>
      <c r="BQ864" s="22" t="s">
        <v>78</v>
      </c>
      <c r="BR864" s="22" t="s">
        <v>1070</v>
      </c>
      <c r="BS864" s="22" t="s">
        <v>1585</v>
      </c>
      <c r="BT864" s="22" t="s">
        <v>1586</v>
      </c>
      <c r="BU864" s="22" t="s">
        <v>833</v>
      </c>
      <c r="CD864" s="22" t="s">
        <v>1544</v>
      </c>
      <c r="CF864" s="22" t="s">
        <v>1545</v>
      </c>
      <c r="CN864" s="27"/>
      <c r="DB864" s="25">
        <v>42675</v>
      </c>
      <c r="DC864" s="22">
        <v>1</v>
      </c>
      <c r="DD864" s="22">
        <v>47</v>
      </c>
      <c r="DE864" s="23">
        <v>42690</v>
      </c>
      <c r="DF864" s="22" t="s">
        <v>9102</v>
      </c>
      <c r="DG864" s="22" t="s">
        <v>1555</v>
      </c>
      <c r="DH864" s="22" t="s">
        <v>9103</v>
      </c>
      <c r="DI864" s="22" t="s">
        <v>1518</v>
      </c>
      <c r="DJ864" s="22" t="s">
        <v>1549</v>
      </c>
      <c r="DK864" s="27"/>
      <c r="DL864" s="27">
        <v>42695</v>
      </c>
      <c r="DM864" s="27">
        <v>42685</v>
      </c>
      <c r="DN864" s="22">
        <v>1100</v>
      </c>
      <c r="DO864" s="22">
        <v>8</v>
      </c>
      <c r="DP864" s="22">
        <v>2</v>
      </c>
      <c r="DQ864" s="22">
        <v>2</v>
      </c>
      <c r="DR864" s="22">
        <v>6</v>
      </c>
      <c r="DS864" s="22">
        <v>10</v>
      </c>
      <c r="DT864" s="22">
        <v>10</v>
      </c>
      <c r="DU864" s="22">
        <v>10</v>
      </c>
      <c r="DW864" s="22">
        <v>7</v>
      </c>
      <c r="EA864" s="22">
        <v>9</v>
      </c>
      <c r="EB864" s="22" t="s">
        <v>9104</v>
      </c>
      <c r="EF864" s="26">
        <v>1</v>
      </c>
      <c r="EG864" s="26">
        <v>0</v>
      </c>
      <c r="EH864" s="26">
        <v>0</v>
      </c>
      <c r="EI864" s="26">
        <v>0</v>
      </c>
      <c r="EJ864" s="26" t="s">
        <v>157</v>
      </c>
      <c r="EK864" s="26" t="s">
        <v>76</v>
      </c>
      <c r="EL864" s="26" t="s">
        <v>1071</v>
      </c>
      <c r="EM864" s="26" t="s">
        <v>1554</v>
      </c>
      <c r="EN864" s="26" t="s">
        <v>67</v>
      </c>
      <c r="EO864" s="26" t="s">
        <v>67</v>
      </c>
      <c r="EP864" s="26" t="s">
        <v>157</v>
      </c>
      <c r="EQ864" s="26" t="s">
        <v>157</v>
      </c>
      <c r="ER864" s="26" t="s">
        <v>1592</v>
      </c>
      <c r="ES864" s="26" t="s">
        <v>1592</v>
      </c>
      <c r="ET864" s="26">
        <v>11</v>
      </c>
      <c r="EU864" s="26" t="s">
        <v>1555</v>
      </c>
      <c r="EV864" s="26" t="s">
        <v>1593</v>
      </c>
      <c r="EW864" s="26" t="s">
        <v>1593</v>
      </c>
      <c r="EX864" s="26" t="s">
        <v>1593</v>
      </c>
      <c r="EY864" s="21" t="e">
        <v>#N/A</v>
      </c>
    </row>
    <row r="865" spans="1:155" x14ac:dyDescent="0.3">
      <c r="A865" s="22" t="s">
        <v>1513</v>
      </c>
      <c r="B865" s="22" t="s">
        <v>1513</v>
      </c>
      <c r="C865" s="22" t="s">
        <v>1514</v>
      </c>
      <c r="D865" s="22" t="s">
        <v>1515</v>
      </c>
      <c r="E865" s="22" t="s">
        <v>1515</v>
      </c>
      <c r="F865" s="22" t="s">
        <v>1515</v>
      </c>
      <c r="G865" s="22" t="s">
        <v>9105</v>
      </c>
      <c r="H865" s="22">
        <v>992999307</v>
      </c>
      <c r="I865" s="22" t="s">
        <v>384</v>
      </c>
      <c r="J865" s="22" t="s">
        <v>9106</v>
      </c>
      <c r="L865" s="22" t="s">
        <v>1518</v>
      </c>
      <c r="M865" s="22" t="s">
        <v>9107</v>
      </c>
      <c r="N865" s="22" t="s">
        <v>1865</v>
      </c>
      <c r="O865" s="22" t="s">
        <v>131</v>
      </c>
      <c r="P865" s="22" t="s">
        <v>1521</v>
      </c>
      <c r="R865" s="22" t="s">
        <v>1866</v>
      </c>
      <c r="S865" s="22" t="s">
        <v>1867</v>
      </c>
      <c r="V865" s="22" t="s">
        <v>1523</v>
      </c>
      <c r="W865" s="22" t="s">
        <v>3257</v>
      </c>
      <c r="X865" s="22" t="s">
        <v>3258</v>
      </c>
      <c r="Y865" s="22" t="s">
        <v>3259</v>
      </c>
      <c r="Z865" s="22">
        <v>3033922987</v>
      </c>
      <c r="AA865" s="27">
        <v>42683</v>
      </c>
      <c r="AB865" s="27">
        <v>42683</v>
      </c>
      <c r="AC865" s="22" t="s">
        <v>1571</v>
      </c>
      <c r="AD865" s="22" t="s">
        <v>1572</v>
      </c>
      <c r="AE865" s="22" t="s">
        <v>1523</v>
      </c>
      <c r="AF865" s="22" t="s">
        <v>1635</v>
      </c>
      <c r="AG865" s="22" t="s">
        <v>1636</v>
      </c>
      <c r="AH865" s="22" t="s">
        <v>1637</v>
      </c>
      <c r="AI865" s="22" t="s">
        <v>2802</v>
      </c>
      <c r="AJ865" s="22" t="s">
        <v>1604</v>
      </c>
      <c r="AK865" s="22" t="s">
        <v>384</v>
      </c>
      <c r="AL865" s="22" t="s">
        <v>1659</v>
      </c>
      <c r="AM865" s="22" t="s">
        <v>1660</v>
      </c>
      <c r="AN865" s="22" t="s">
        <v>1660</v>
      </c>
      <c r="AO865" s="22" t="s">
        <v>1660</v>
      </c>
      <c r="AS865" s="22" t="s">
        <v>1579</v>
      </c>
      <c r="AT865" s="22" t="s">
        <v>1529</v>
      </c>
      <c r="AW865" s="22">
        <v>0</v>
      </c>
      <c r="AX865" s="22">
        <v>2</v>
      </c>
      <c r="AY865" s="27"/>
      <c r="AZ865" s="27"/>
      <c r="BB865" s="27"/>
      <c r="BC865" s="22" t="s">
        <v>1580</v>
      </c>
      <c r="BD865" s="22" t="s">
        <v>1581</v>
      </c>
      <c r="BE865" s="22" t="s">
        <v>1581</v>
      </c>
      <c r="BF865" s="22" t="s">
        <v>1582</v>
      </c>
      <c r="BG865" s="22">
        <v>1</v>
      </c>
      <c r="BH865" s="22" t="s">
        <v>1583</v>
      </c>
      <c r="BI865" s="22" t="s">
        <v>1584</v>
      </c>
      <c r="BJ865" s="22" t="s">
        <v>1583</v>
      </c>
      <c r="BK865" s="22" t="s">
        <v>1583</v>
      </c>
      <c r="BM865" s="22" t="s">
        <v>105</v>
      </c>
      <c r="BN865" s="22" t="s">
        <v>251</v>
      </c>
      <c r="BO865" s="22" t="s">
        <v>1585</v>
      </c>
      <c r="BP865" s="22" t="s">
        <v>1605</v>
      </c>
      <c r="BQ865" s="22" t="s">
        <v>105</v>
      </c>
      <c r="BR865" s="22" t="s">
        <v>251</v>
      </c>
      <c r="BS865" s="22" t="s">
        <v>1585</v>
      </c>
      <c r="BT865" s="22" t="s">
        <v>1605</v>
      </c>
      <c r="BU865" s="22" t="s">
        <v>251</v>
      </c>
      <c r="CD865" s="22" t="s">
        <v>1544</v>
      </c>
      <c r="CF865" s="22" t="s">
        <v>1545</v>
      </c>
      <c r="CN865" s="27"/>
      <c r="DB865" s="25">
        <v>42675</v>
      </c>
      <c r="DC865" s="22">
        <v>1</v>
      </c>
      <c r="DD865" s="22">
        <v>47</v>
      </c>
      <c r="DE865" s="23">
        <v>42690</v>
      </c>
      <c r="DF865" s="22" t="s">
        <v>9108</v>
      </c>
      <c r="DG865" s="22" t="s">
        <v>1555</v>
      </c>
      <c r="DH865" s="22" t="s">
        <v>9109</v>
      </c>
      <c r="DI865" s="22" t="s">
        <v>1518</v>
      </c>
      <c r="DJ865" s="22" t="s">
        <v>1549</v>
      </c>
      <c r="DK865" s="27"/>
      <c r="DL865" s="27">
        <v>42695</v>
      </c>
      <c r="DM865" s="27">
        <v>42685</v>
      </c>
      <c r="DN865" s="22">
        <v>3100</v>
      </c>
      <c r="DO865" s="22">
        <v>10</v>
      </c>
      <c r="DP865" s="22">
        <v>1</v>
      </c>
      <c r="DQ865" s="22">
        <v>1</v>
      </c>
      <c r="DR865" s="22">
        <v>6</v>
      </c>
      <c r="DS865" s="22">
        <v>10</v>
      </c>
      <c r="DT865" s="22">
        <v>10</v>
      </c>
      <c r="DU865" s="22">
        <v>10</v>
      </c>
      <c r="DW865" s="22">
        <v>10</v>
      </c>
      <c r="EA865" s="22">
        <v>10</v>
      </c>
      <c r="EB865" s="22" t="s">
        <v>9110</v>
      </c>
      <c r="EF865" s="26">
        <v>1</v>
      </c>
      <c r="EG865" s="26">
        <v>0</v>
      </c>
      <c r="EH865" s="26">
        <v>1</v>
      </c>
      <c r="EI865" s="26">
        <v>0</v>
      </c>
      <c r="EJ865" s="26" t="s">
        <v>118</v>
      </c>
      <c r="EK865" s="26" t="s">
        <v>252</v>
      </c>
      <c r="EL865" s="26" t="s">
        <v>252</v>
      </c>
      <c r="EM865" s="26" t="s">
        <v>1554</v>
      </c>
      <c r="EN865" s="26" t="s">
        <v>32</v>
      </c>
      <c r="EO865" s="26" t="s">
        <v>32</v>
      </c>
      <c r="EP865" s="26" t="s">
        <v>118</v>
      </c>
      <c r="EQ865" s="26" t="s">
        <v>118</v>
      </c>
      <c r="ER865" s="26" t="s">
        <v>1592</v>
      </c>
      <c r="ES865" s="26" t="s">
        <v>1592</v>
      </c>
      <c r="ET865" s="26">
        <v>11</v>
      </c>
      <c r="EU865" s="26" t="s">
        <v>1555</v>
      </c>
      <c r="EV865" s="26" t="s">
        <v>252</v>
      </c>
      <c r="EW865" s="26" t="s">
        <v>32</v>
      </c>
      <c r="EX865" s="26" t="s">
        <v>1592</v>
      </c>
      <c r="EY865" s="21" t="e">
        <v>#N/A</v>
      </c>
    </row>
    <row r="866" spans="1:155" x14ac:dyDescent="0.3">
      <c r="A866" s="22" t="s">
        <v>1513</v>
      </c>
      <c r="B866" s="22" t="s">
        <v>1513</v>
      </c>
      <c r="C866" s="22" t="s">
        <v>1514</v>
      </c>
      <c r="D866" s="22" t="s">
        <v>1515</v>
      </c>
      <c r="E866" s="22" t="s">
        <v>1515</v>
      </c>
      <c r="F866" s="22" t="s">
        <v>1515</v>
      </c>
      <c r="G866" s="22" t="s">
        <v>9111</v>
      </c>
      <c r="H866" s="22">
        <v>1147891530</v>
      </c>
      <c r="J866" s="22" t="s">
        <v>9112</v>
      </c>
      <c r="L866" s="22" t="s">
        <v>1518</v>
      </c>
      <c r="M866" s="22" t="s">
        <v>9113</v>
      </c>
      <c r="N866" s="22" t="s">
        <v>1806</v>
      </c>
      <c r="O866" s="22" t="s">
        <v>160</v>
      </c>
      <c r="P866" s="22" t="s">
        <v>1561</v>
      </c>
      <c r="R866" s="22" t="s">
        <v>1793</v>
      </c>
      <c r="U866" s="22" t="s">
        <v>6620</v>
      </c>
      <c r="V866" s="22" t="s">
        <v>1565</v>
      </c>
      <c r="W866" s="22" t="s">
        <v>1566</v>
      </c>
      <c r="X866" s="22" t="s">
        <v>1567</v>
      </c>
      <c r="Y866" s="22" t="s">
        <v>1568</v>
      </c>
      <c r="Z866" s="22" t="s">
        <v>9114</v>
      </c>
      <c r="AA866" s="27">
        <v>42675</v>
      </c>
      <c r="AB866" s="27">
        <v>42683</v>
      </c>
      <c r="AC866" s="22"/>
      <c r="AD866" s="22" t="s">
        <v>1529</v>
      </c>
      <c r="AI866" s="22" t="s">
        <v>9115</v>
      </c>
      <c r="AL866" s="22" t="s">
        <v>1531</v>
      </c>
      <c r="AM866" s="22" t="s">
        <v>1532</v>
      </c>
      <c r="AN866" s="22" t="s">
        <v>1532</v>
      </c>
      <c r="AO866" s="22" t="s">
        <v>1533</v>
      </c>
      <c r="AR866" s="22" t="s">
        <v>1534</v>
      </c>
      <c r="AU866" s="22" t="s">
        <v>1535</v>
      </c>
      <c r="AV866" s="22" t="s">
        <v>1778</v>
      </c>
      <c r="AY866" s="27">
        <v>42704</v>
      </c>
      <c r="AZ866" s="27"/>
      <c r="BB866" s="27">
        <v>42675</v>
      </c>
      <c r="BC866" s="22" t="s">
        <v>1537</v>
      </c>
      <c r="BD866" s="22" t="s">
        <v>1538</v>
      </c>
      <c r="BE866" s="22" t="s">
        <v>1779</v>
      </c>
      <c r="BF866" s="22" t="s">
        <v>1780</v>
      </c>
      <c r="BG866" s="22">
        <v>1</v>
      </c>
      <c r="BH866" s="22" t="s">
        <v>1781</v>
      </c>
      <c r="BI866" s="22" t="s">
        <v>1782</v>
      </c>
      <c r="BL866" s="22" t="s">
        <v>1542</v>
      </c>
      <c r="BM866" s="22" t="s">
        <v>3425</v>
      </c>
      <c r="BO866" s="22" t="s">
        <v>1535</v>
      </c>
      <c r="BU866" s="22" t="s">
        <v>3425</v>
      </c>
      <c r="CD866" s="22" t="s">
        <v>1544</v>
      </c>
      <c r="CF866" s="22" t="s">
        <v>1545</v>
      </c>
      <c r="CN866" s="27"/>
      <c r="DB866" s="25">
        <v>42675</v>
      </c>
      <c r="DC866" s="22">
        <v>1</v>
      </c>
      <c r="DD866" s="22">
        <v>47</v>
      </c>
      <c r="DE866" s="23">
        <v>42690</v>
      </c>
      <c r="DF866" s="22" t="s">
        <v>9116</v>
      </c>
      <c r="DG866" s="22" t="s">
        <v>1547</v>
      </c>
      <c r="DH866" s="22" t="s">
        <v>9117</v>
      </c>
      <c r="DI866" s="22" t="s">
        <v>1518</v>
      </c>
      <c r="DJ866" s="22" t="s">
        <v>1544</v>
      </c>
      <c r="DK866" s="27"/>
      <c r="DL866" s="27">
        <v>42695</v>
      </c>
      <c r="DM866" s="27">
        <v>42685</v>
      </c>
      <c r="DN866" s="22">
        <v>1130</v>
      </c>
      <c r="DO866" s="22">
        <v>7</v>
      </c>
      <c r="DP866" s="22">
        <v>1</v>
      </c>
      <c r="DQ866" s="22">
        <v>2</v>
      </c>
      <c r="DR866" s="22">
        <v>4</v>
      </c>
      <c r="DS866" s="22">
        <v>8</v>
      </c>
      <c r="DT866" s="22">
        <v>8</v>
      </c>
      <c r="DU866" s="22">
        <v>6</v>
      </c>
      <c r="DW866" s="22">
        <v>7</v>
      </c>
      <c r="DY866" s="22">
        <v>3</v>
      </c>
      <c r="DZ866" s="22">
        <v>6</v>
      </c>
      <c r="EA866" s="22">
        <v>5</v>
      </c>
      <c r="EB866" s="22" t="s">
        <v>9118</v>
      </c>
      <c r="EF866" s="26">
        <v>0</v>
      </c>
      <c r="EG866" s="26">
        <v>1</v>
      </c>
      <c r="EH866" s="26">
        <v>0</v>
      </c>
      <c r="EI866" s="26">
        <v>0</v>
      </c>
      <c r="EJ866" s="26" t="s">
        <v>157</v>
      </c>
      <c r="EK866" s="26" t="s">
        <v>1554</v>
      </c>
      <c r="EL866" s="26" t="s">
        <v>1554</v>
      </c>
      <c r="EM866" s="26" t="s">
        <v>1554</v>
      </c>
      <c r="EN866" s="26" t="s">
        <v>1554</v>
      </c>
      <c r="EO866" s="26" t="s">
        <v>1554</v>
      </c>
      <c r="EP866" s="26" t="s">
        <v>1554</v>
      </c>
      <c r="EQ866" s="26" t="s">
        <v>1554</v>
      </c>
      <c r="ER866" s="26" t="s">
        <v>1554</v>
      </c>
      <c r="ES866" s="26" t="s">
        <v>1554</v>
      </c>
      <c r="ET866" s="26">
        <v>11</v>
      </c>
      <c r="EU866" s="26" t="s">
        <v>1555</v>
      </c>
      <c r="EV866" s="26" t="s">
        <v>1554</v>
      </c>
      <c r="EW866" s="26" t="s">
        <v>1554</v>
      </c>
      <c r="EX866" s="26" t="s">
        <v>1554</v>
      </c>
      <c r="EY866" s="21">
        <v>0</v>
      </c>
    </row>
    <row r="867" spans="1:155" x14ac:dyDescent="0.3">
      <c r="A867" s="22" t="s">
        <v>1513</v>
      </c>
      <c r="B867" s="22" t="s">
        <v>1513</v>
      </c>
      <c r="C867" s="22" t="s">
        <v>1514</v>
      </c>
      <c r="D867" s="22" t="s">
        <v>1515</v>
      </c>
      <c r="E867" s="22" t="s">
        <v>1515</v>
      </c>
      <c r="F867" s="22" t="s">
        <v>1515</v>
      </c>
      <c r="G867" s="22" t="s">
        <v>9119</v>
      </c>
      <c r="H867" s="22">
        <v>5130617835</v>
      </c>
      <c r="I867" s="22" t="s">
        <v>384</v>
      </c>
      <c r="J867" s="22" t="s">
        <v>9120</v>
      </c>
      <c r="L867" s="22" t="s">
        <v>1518</v>
      </c>
      <c r="M867" s="22" t="s">
        <v>9121</v>
      </c>
      <c r="N867" s="22" t="s">
        <v>1560</v>
      </c>
      <c r="O867" s="22" t="s">
        <v>160</v>
      </c>
      <c r="P867" s="22" t="s">
        <v>1561</v>
      </c>
      <c r="R867" s="22" t="s">
        <v>1563</v>
      </c>
      <c r="S867" s="22" t="s">
        <v>1564</v>
      </c>
      <c r="V867" s="22" t="s">
        <v>1565</v>
      </c>
      <c r="W867" s="22" t="s">
        <v>1566</v>
      </c>
      <c r="X867" s="22" t="s">
        <v>1567</v>
      </c>
      <c r="Y867" s="22" t="s">
        <v>1568</v>
      </c>
      <c r="Z867" s="22">
        <v>3033920288</v>
      </c>
      <c r="AA867" s="27">
        <v>42683</v>
      </c>
      <c r="AB867" s="27">
        <v>42683</v>
      </c>
      <c r="AC867" s="22" t="s">
        <v>1571</v>
      </c>
      <c r="AD867" s="22" t="s">
        <v>1572</v>
      </c>
      <c r="AE867" s="22" t="s">
        <v>1573</v>
      </c>
      <c r="AF867" s="22" t="s">
        <v>2238</v>
      </c>
      <c r="AG867" s="22" t="s">
        <v>9122</v>
      </c>
      <c r="AH867" s="22" t="s">
        <v>9123</v>
      </c>
      <c r="AI867" s="22" t="s">
        <v>9124</v>
      </c>
      <c r="AJ867" s="22" t="s">
        <v>1723</v>
      </c>
      <c r="AK867" s="22" t="s">
        <v>384</v>
      </c>
      <c r="AL867" s="22" t="s">
        <v>1532</v>
      </c>
      <c r="AM867" s="22" t="s">
        <v>1532</v>
      </c>
      <c r="AN867" s="22" t="s">
        <v>1532</v>
      </c>
      <c r="AO867" s="22" t="s">
        <v>1533</v>
      </c>
      <c r="AS867" s="22" t="s">
        <v>1579</v>
      </c>
      <c r="AT867" s="22" t="s">
        <v>1529</v>
      </c>
      <c r="AW867" s="22">
        <v>0</v>
      </c>
      <c r="AX867" s="22">
        <v>2</v>
      </c>
      <c r="AY867" s="27"/>
      <c r="AZ867" s="27"/>
      <c r="BB867" s="27"/>
      <c r="BC867" s="22" t="s">
        <v>1580</v>
      </c>
      <c r="BD867" s="22" t="s">
        <v>1581</v>
      </c>
      <c r="BE867" s="22" t="s">
        <v>1581</v>
      </c>
      <c r="BF867" s="22" t="s">
        <v>1582</v>
      </c>
      <c r="BG867" s="22">
        <v>1</v>
      </c>
      <c r="BH867" s="22" t="s">
        <v>1583</v>
      </c>
      <c r="BI867" s="22" t="s">
        <v>1584</v>
      </c>
      <c r="BJ867" s="22" t="s">
        <v>1583</v>
      </c>
      <c r="BK867" s="22" t="s">
        <v>1583</v>
      </c>
      <c r="BM867" s="22" t="s">
        <v>62</v>
      </c>
      <c r="BN867" s="22" t="s">
        <v>532</v>
      </c>
      <c r="BO867" s="22" t="s">
        <v>1585</v>
      </c>
      <c r="BP867" s="22" t="s">
        <v>1586</v>
      </c>
      <c r="BQ867" s="22" t="s">
        <v>62</v>
      </c>
      <c r="BR867" s="22" t="s">
        <v>532</v>
      </c>
      <c r="BS867" s="22" t="s">
        <v>1585</v>
      </c>
      <c r="BT867" s="22" t="s">
        <v>1586</v>
      </c>
      <c r="BU867" s="22" t="s">
        <v>532</v>
      </c>
      <c r="CD867" s="22" t="s">
        <v>1544</v>
      </c>
      <c r="CF867" s="22" t="s">
        <v>1545</v>
      </c>
      <c r="CN867" s="27"/>
      <c r="DB867" s="25">
        <v>42675</v>
      </c>
      <c r="DC867" s="22">
        <v>1</v>
      </c>
      <c r="DD867" s="22">
        <v>47</v>
      </c>
      <c r="DE867" s="23">
        <v>42690</v>
      </c>
      <c r="DF867" s="22" t="s">
        <v>9125</v>
      </c>
      <c r="DG867" s="22" t="s">
        <v>1555</v>
      </c>
      <c r="DH867" s="22" t="s">
        <v>9126</v>
      </c>
      <c r="DI867" s="22" t="s">
        <v>1518</v>
      </c>
      <c r="DJ867" s="22" t="s">
        <v>1549</v>
      </c>
      <c r="DK867" s="27"/>
      <c r="DL867" s="27">
        <v>42695</v>
      </c>
      <c r="DM867" s="27">
        <v>42685</v>
      </c>
      <c r="DN867" s="22">
        <v>1100</v>
      </c>
      <c r="DO867" s="22">
        <v>9</v>
      </c>
      <c r="DP867" s="22">
        <v>1</v>
      </c>
      <c r="DQ867" s="22">
        <v>1</v>
      </c>
      <c r="DR867" s="22">
        <v>4</v>
      </c>
      <c r="DS867" s="22">
        <v>9</v>
      </c>
      <c r="DT867" s="22">
        <v>10</v>
      </c>
      <c r="DU867" s="22">
        <v>10</v>
      </c>
      <c r="DW867" s="22">
        <v>10</v>
      </c>
      <c r="EA867" s="22">
        <v>9</v>
      </c>
      <c r="EF867" s="26">
        <v>1</v>
      </c>
      <c r="EG867" s="26">
        <v>0</v>
      </c>
      <c r="EH867" s="26">
        <v>1</v>
      </c>
      <c r="EI867" s="26">
        <v>0</v>
      </c>
      <c r="EJ867" s="26" t="s">
        <v>157</v>
      </c>
      <c r="EK867" s="26" t="s">
        <v>533</v>
      </c>
      <c r="EL867" s="26" t="s">
        <v>533</v>
      </c>
      <c r="EM867" s="26" t="s">
        <v>1554</v>
      </c>
      <c r="EN867" s="26" t="s">
        <v>50</v>
      </c>
      <c r="EO867" s="26" t="s">
        <v>50</v>
      </c>
      <c r="EP867" s="26" t="s">
        <v>157</v>
      </c>
      <c r="EQ867" s="26" t="s">
        <v>157</v>
      </c>
      <c r="ER867" s="26" t="s">
        <v>1592</v>
      </c>
      <c r="ES867" s="26" t="s">
        <v>1592</v>
      </c>
      <c r="ET867" s="26">
        <v>11</v>
      </c>
      <c r="EU867" s="26" t="s">
        <v>1555</v>
      </c>
      <c r="EV867" s="26" t="s">
        <v>533</v>
      </c>
      <c r="EW867" s="26" t="s">
        <v>50</v>
      </c>
      <c r="EX867" s="26" t="s">
        <v>1592</v>
      </c>
      <c r="EY867" s="21" t="e">
        <v>#N/A</v>
      </c>
    </row>
    <row r="868" spans="1:155" x14ac:dyDescent="0.3">
      <c r="A868" s="22" t="s">
        <v>1513</v>
      </c>
      <c r="B868" s="22" t="s">
        <v>1513</v>
      </c>
      <c r="C868" s="22" t="s">
        <v>1514</v>
      </c>
      <c r="D868" s="22" t="s">
        <v>1515</v>
      </c>
      <c r="E868" s="22" t="s">
        <v>1515</v>
      </c>
      <c r="F868" s="22" t="s">
        <v>1515</v>
      </c>
      <c r="G868" s="22" t="s">
        <v>9127</v>
      </c>
      <c r="H868" s="22">
        <v>3137317485</v>
      </c>
      <c r="J868" s="22" t="s">
        <v>9128</v>
      </c>
      <c r="L868" s="22" t="s">
        <v>1518</v>
      </c>
      <c r="M868" s="22" t="s">
        <v>9129</v>
      </c>
      <c r="N868" s="22" t="s">
        <v>4848</v>
      </c>
      <c r="O868" s="22" t="s">
        <v>175</v>
      </c>
      <c r="P868" s="22" t="s">
        <v>4608</v>
      </c>
      <c r="R868" s="22" t="s">
        <v>2539</v>
      </c>
      <c r="T868" s="22" t="s">
        <v>2030</v>
      </c>
      <c r="U868" s="22" t="s">
        <v>2031</v>
      </c>
      <c r="V868" s="22" t="s">
        <v>1523</v>
      </c>
      <c r="W868" s="22" t="s">
        <v>3257</v>
      </c>
      <c r="X868" s="22" t="s">
        <v>3258</v>
      </c>
      <c r="Y868" s="22" t="s">
        <v>3268</v>
      </c>
      <c r="Z868" s="22" t="s">
        <v>9130</v>
      </c>
      <c r="AA868" s="27">
        <v>42662</v>
      </c>
      <c r="AB868" s="27">
        <v>42683</v>
      </c>
      <c r="AC868" s="22"/>
      <c r="AD868" s="22" t="s">
        <v>1529</v>
      </c>
      <c r="AI868" s="22" t="s">
        <v>9131</v>
      </c>
      <c r="AL868" s="22" t="s">
        <v>1531</v>
      </c>
      <c r="AM868" s="22" t="s">
        <v>1532</v>
      </c>
      <c r="AN868" s="22" t="s">
        <v>1532</v>
      </c>
      <c r="AO868" s="22" t="s">
        <v>1533</v>
      </c>
      <c r="AR868" s="22" t="s">
        <v>1534</v>
      </c>
      <c r="AU868" s="22" t="s">
        <v>1535</v>
      </c>
      <c r="AV868" s="22" t="s">
        <v>1778</v>
      </c>
      <c r="AY868" s="27">
        <v>42695</v>
      </c>
      <c r="AZ868" s="27"/>
      <c r="BB868" s="27">
        <v>42662</v>
      </c>
      <c r="BC868" s="22" t="s">
        <v>1537</v>
      </c>
      <c r="BD868" s="22" t="s">
        <v>1538</v>
      </c>
      <c r="BE868" s="22" t="s">
        <v>1779</v>
      </c>
      <c r="BF868" s="22" t="s">
        <v>1780</v>
      </c>
      <c r="BG868" s="22">
        <v>1</v>
      </c>
      <c r="BH868" s="22" t="s">
        <v>1781</v>
      </c>
      <c r="BI868" s="22" t="s">
        <v>1782</v>
      </c>
      <c r="BL868" s="22" t="s">
        <v>1542</v>
      </c>
      <c r="BM868" s="22" t="s">
        <v>3404</v>
      </c>
      <c r="BO868" s="22" t="s">
        <v>1535</v>
      </c>
      <c r="BU868" s="22" t="s">
        <v>3404</v>
      </c>
      <c r="CD868" s="22" t="s">
        <v>1544</v>
      </c>
      <c r="CF868" s="22" t="s">
        <v>1545</v>
      </c>
      <c r="CN868" s="27"/>
      <c r="DB868" s="25">
        <v>42675</v>
      </c>
      <c r="DC868" s="22">
        <v>1</v>
      </c>
      <c r="DD868" s="22">
        <v>47</v>
      </c>
      <c r="DE868" s="23">
        <v>42690</v>
      </c>
      <c r="DF868" s="22" t="s">
        <v>9132</v>
      </c>
      <c r="DG868" s="22" t="s">
        <v>1547</v>
      </c>
      <c r="DH868" s="22" t="s">
        <v>9133</v>
      </c>
      <c r="DI868" s="22" t="s">
        <v>1518</v>
      </c>
      <c r="DJ868" s="22" t="s">
        <v>1549</v>
      </c>
      <c r="DK868" s="27"/>
      <c r="DL868" s="27">
        <v>42695</v>
      </c>
      <c r="DM868" s="27">
        <v>42685</v>
      </c>
      <c r="DN868" s="22">
        <v>3130</v>
      </c>
      <c r="DO868" s="22">
        <v>8</v>
      </c>
      <c r="DP868" s="22">
        <v>1</v>
      </c>
      <c r="DQ868" s="22">
        <v>2</v>
      </c>
      <c r="DR868" s="22">
        <v>5</v>
      </c>
      <c r="DS868" s="22">
        <v>8</v>
      </c>
      <c r="DT868" s="22">
        <v>8</v>
      </c>
      <c r="DU868" s="22">
        <v>8</v>
      </c>
      <c r="DW868" s="22">
        <v>7</v>
      </c>
      <c r="DY868" s="22">
        <v>8</v>
      </c>
      <c r="DZ868" s="22">
        <v>8</v>
      </c>
      <c r="EA868" s="22">
        <v>0</v>
      </c>
      <c r="EB868" s="22" t="s">
        <v>9134</v>
      </c>
      <c r="EF868" s="26">
        <v>0</v>
      </c>
      <c r="EG868" s="26">
        <v>1</v>
      </c>
      <c r="EH868" s="26">
        <v>0</v>
      </c>
      <c r="EI868" s="26">
        <v>0</v>
      </c>
      <c r="EJ868" s="26" t="s">
        <v>118</v>
      </c>
      <c r="EK868" s="26" t="s">
        <v>1554</v>
      </c>
      <c r="EL868" s="26" t="s">
        <v>1554</v>
      </c>
      <c r="EM868" s="26" t="s">
        <v>1554</v>
      </c>
      <c r="EN868" s="26" t="s">
        <v>1554</v>
      </c>
      <c r="EO868" s="26" t="s">
        <v>1554</v>
      </c>
      <c r="EP868" s="26" t="s">
        <v>1554</v>
      </c>
      <c r="EQ868" s="26" t="s">
        <v>1554</v>
      </c>
      <c r="ER868" s="26" t="s">
        <v>1554</v>
      </c>
      <c r="ES868" s="26" t="s">
        <v>1554</v>
      </c>
      <c r="ET868" s="26">
        <v>11</v>
      </c>
      <c r="EU868" s="26" t="s">
        <v>1555</v>
      </c>
      <c r="EV868" s="26" t="s">
        <v>1554</v>
      </c>
      <c r="EW868" s="26" t="s">
        <v>1554</v>
      </c>
      <c r="EX868" s="26" t="s">
        <v>1554</v>
      </c>
      <c r="EY868" s="21">
        <v>0</v>
      </c>
    </row>
    <row r="869" spans="1:155" x14ac:dyDescent="0.3">
      <c r="A869" s="22" t="s">
        <v>1513</v>
      </c>
      <c r="B869" s="22" t="s">
        <v>1513</v>
      </c>
      <c r="C869" s="22" t="s">
        <v>1514</v>
      </c>
      <c r="D869" s="22" t="s">
        <v>1515</v>
      </c>
      <c r="E869" s="22" t="s">
        <v>1515</v>
      </c>
      <c r="F869" s="22" t="s">
        <v>1515</v>
      </c>
      <c r="G869" s="22" t="s">
        <v>9135</v>
      </c>
      <c r="H869" s="22">
        <v>5133310656</v>
      </c>
      <c r="I869" s="22" t="s">
        <v>384</v>
      </c>
      <c r="J869" s="22" t="s">
        <v>9136</v>
      </c>
      <c r="L869" s="22" t="s">
        <v>1518</v>
      </c>
      <c r="M869" s="22" t="s">
        <v>9137</v>
      </c>
      <c r="N869" s="22" t="s">
        <v>1865</v>
      </c>
      <c r="O869" s="22" t="s">
        <v>131</v>
      </c>
      <c r="P869" s="22" t="s">
        <v>1521</v>
      </c>
      <c r="R869" s="22" t="s">
        <v>1866</v>
      </c>
      <c r="S869" s="22" t="s">
        <v>1867</v>
      </c>
      <c r="V869" s="22" t="s">
        <v>1523</v>
      </c>
      <c r="W869" s="22" t="s">
        <v>3257</v>
      </c>
      <c r="X869" s="22" t="s">
        <v>3258</v>
      </c>
      <c r="Y869" s="22" t="s">
        <v>3259</v>
      </c>
      <c r="Z869" s="22">
        <v>3033930606</v>
      </c>
      <c r="AA869" s="27">
        <v>42683</v>
      </c>
      <c r="AB869" s="27">
        <v>42683</v>
      </c>
      <c r="AC869" s="22" t="s">
        <v>1571</v>
      </c>
      <c r="AD869" s="22" t="s">
        <v>1572</v>
      </c>
      <c r="AE869" s="22" t="s">
        <v>2117</v>
      </c>
      <c r="AF869" s="22" t="s">
        <v>3139</v>
      </c>
      <c r="AG869" s="22" t="s">
        <v>3140</v>
      </c>
      <c r="AH869" s="22" t="s">
        <v>3141</v>
      </c>
      <c r="AI869" s="22" t="s">
        <v>2121</v>
      </c>
      <c r="AJ869" s="22" t="s">
        <v>1604</v>
      </c>
      <c r="AK869" s="22" t="s">
        <v>384</v>
      </c>
      <c r="AL869" s="22" t="s">
        <v>1532</v>
      </c>
      <c r="AM869" s="22" t="s">
        <v>1532</v>
      </c>
      <c r="AN869" s="22" t="s">
        <v>1532</v>
      </c>
      <c r="AO869" s="22" t="s">
        <v>1533</v>
      </c>
      <c r="AS869" s="22" t="s">
        <v>1579</v>
      </c>
      <c r="AT869" s="22" t="s">
        <v>1529</v>
      </c>
      <c r="AW869" s="22">
        <v>0</v>
      </c>
      <c r="AX869" s="22">
        <v>2</v>
      </c>
      <c r="AY869" s="27"/>
      <c r="AZ869" s="27"/>
      <c r="BB869" s="27"/>
      <c r="BC869" s="22" t="s">
        <v>1580</v>
      </c>
      <c r="BD869" s="22" t="s">
        <v>1581</v>
      </c>
      <c r="BE869" s="22" t="s">
        <v>1581</v>
      </c>
      <c r="BF869" s="22" t="s">
        <v>1582</v>
      </c>
      <c r="BG869" s="22">
        <v>1</v>
      </c>
      <c r="BH869" s="22" t="s">
        <v>1583</v>
      </c>
      <c r="BI869" s="22" t="s">
        <v>1584</v>
      </c>
      <c r="BJ869" s="22" t="s">
        <v>1583</v>
      </c>
      <c r="BK869" s="22" t="s">
        <v>1583</v>
      </c>
      <c r="BM869" s="22" t="s">
        <v>46</v>
      </c>
      <c r="BN869" s="22" t="s">
        <v>385</v>
      </c>
      <c r="BO869" s="22" t="s">
        <v>1585</v>
      </c>
      <c r="BP869" s="22" t="s">
        <v>1605</v>
      </c>
      <c r="BQ869" s="22" t="s">
        <v>46</v>
      </c>
      <c r="BR869" s="22" t="s">
        <v>385</v>
      </c>
      <c r="BS869" s="22" t="s">
        <v>1585</v>
      </c>
      <c r="BT869" s="22" t="s">
        <v>1605</v>
      </c>
      <c r="BU869" s="22" t="s">
        <v>385</v>
      </c>
      <c r="CD869" s="22" t="s">
        <v>1544</v>
      </c>
      <c r="CF869" s="22" t="s">
        <v>1545</v>
      </c>
      <c r="CN869" s="27"/>
      <c r="DB869" s="25">
        <v>42675</v>
      </c>
      <c r="DC869" s="22">
        <v>1</v>
      </c>
      <c r="DD869" s="22">
        <v>47</v>
      </c>
      <c r="DE869" s="23">
        <v>42688</v>
      </c>
      <c r="DF869" s="22" t="s">
        <v>9138</v>
      </c>
      <c r="DG869" s="22" t="s">
        <v>1555</v>
      </c>
      <c r="DH869" s="22" t="s">
        <v>9139</v>
      </c>
      <c r="DI869" s="22" t="s">
        <v>1518</v>
      </c>
      <c r="DJ869" s="22" t="s">
        <v>1544</v>
      </c>
      <c r="DK869" s="27"/>
      <c r="DL869" s="27">
        <v>42695</v>
      </c>
      <c r="DM869" s="27">
        <v>42685</v>
      </c>
      <c r="DN869" s="22">
        <v>3100</v>
      </c>
      <c r="DO869" s="22">
        <v>10</v>
      </c>
      <c r="DP869" s="22">
        <v>1</v>
      </c>
      <c r="DQ869" s="22">
        <v>1</v>
      </c>
      <c r="DR869" s="22">
        <v>7</v>
      </c>
      <c r="DS869" s="22">
        <v>10</v>
      </c>
      <c r="DT869" s="22">
        <v>10</v>
      </c>
      <c r="DU869" s="22">
        <v>10</v>
      </c>
      <c r="DW869" s="22">
        <v>10</v>
      </c>
      <c r="EA869" s="22">
        <v>10</v>
      </c>
      <c r="EF869" s="26">
        <v>1</v>
      </c>
      <c r="EG869" s="26">
        <v>0</v>
      </c>
      <c r="EH869" s="26">
        <v>1</v>
      </c>
      <c r="EI869" s="26">
        <v>0</v>
      </c>
      <c r="EJ869" s="26" t="s">
        <v>118</v>
      </c>
      <c r="EK869" s="26" t="s">
        <v>386</v>
      </c>
      <c r="EL869" s="26" t="s">
        <v>386</v>
      </c>
      <c r="EM869" s="26" t="s">
        <v>1554</v>
      </c>
      <c r="EN869" s="26" t="s">
        <v>32</v>
      </c>
      <c r="EO869" s="26" t="s">
        <v>32</v>
      </c>
      <c r="EP869" s="26" t="s">
        <v>118</v>
      </c>
      <c r="EQ869" s="26" t="s">
        <v>118</v>
      </c>
      <c r="ER869" s="26" t="s">
        <v>1592</v>
      </c>
      <c r="ES869" s="26" t="s">
        <v>1592</v>
      </c>
      <c r="ET869" s="26">
        <v>11</v>
      </c>
      <c r="EU869" s="26" t="s">
        <v>1555</v>
      </c>
      <c r="EV869" s="26" t="s">
        <v>386</v>
      </c>
      <c r="EW869" s="26" t="s">
        <v>32</v>
      </c>
      <c r="EX869" s="26" t="s">
        <v>1592</v>
      </c>
      <c r="EY869" s="21" t="e">
        <v>#N/A</v>
      </c>
    </row>
    <row r="870" spans="1:155" x14ac:dyDescent="0.3">
      <c r="A870" s="22" t="s">
        <v>1513</v>
      </c>
      <c r="B870" s="22" t="s">
        <v>1513</v>
      </c>
      <c r="C870" s="22" t="s">
        <v>1514</v>
      </c>
      <c r="D870" s="22" t="s">
        <v>1515</v>
      </c>
      <c r="E870" s="22" t="s">
        <v>1515</v>
      </c>
      <c r="F870" s="22" t="s">
        <v>1515</v>
      </c>
      <c r="G870" s="22" t="s">
        <v>9140</v>
      </c>
      <c r="H870" s="22">
        <v>8532192840</v>
      </c>
      <c r="J870" s="22" t="s">
        <v>9141</v>
      </c>
      <c r="K870" s="22" t="s">
        <v>9142</v>
      </c>
      <c r="L870" s="22" t="s">
        <v>1518</v>
      </c>
      <c r="M870" s="22" t="s">
        <v>9143</v>
      </c>
      <c r="N870" s="22" t="s">
        <v>4634</v>
      </c>
      <c r="O870" s="22" t="s">
        <v>111</v>
      </c>
      <c r="P870" s="22" t="s">
        <v>1730</v>
      </c>
      <c r="R870" s="22" t="s">
        <v>4635</v>
      </c>
      <c r="T870" s="22" t="s">
        <v>2499</v>
      </c>
      <c r="U870" s="22" t="s">
        <v>2500</v>
      </c>
      <c r="V870" s="22" t="s">
        <v>1523</v>
      </c>
      <c r="W870" s="22" t="s">
        <v>3257</v>
      </c>
      <c r="X870" s="22" t="s">
        <v>3258</v>
      </c>
      <c r="Y870" s="22" t="s">
        <v>3268</v>
      </c>
      <c r="Z870" s="22" t="s">
        <v>9144</v>
      </c>
      <c r="AA870" s="27">
        <v>42677</v>
      </c>
      <c r="AB870" s="27">
        <v>42685</v>
      </c>
      <c r="AC870" s="22"/>
      <c r="AD870" s="22" t="s">
        <v>1529</v>
      </c>
      <c r="AI870" s="22" t="s">
        <v>9145</v>
      </c>
      <c r="AL870" s="22" t="s">
        <v>1531</v>
      </c>
      <c r="AM870" s="22" t="s">
        <v>1532</v>
      </c>
      <c r="AN870" s="22" t="s">
        <v>1532</v>
      </c>
      <c r="AO870" s="22" t="s">
        <v>1533</v>
      </c>
      <c r="AR870" s="22" t="s">
        <v>1534</v>
      </c>
      <c r="AU870" s="22" t="s">
        <v>1535</v>
      </c>
      <c r="AV870" s="22" t="s">
        <v>6296</v>
      </c>
      <c r="AY870" s="27">
        <v>42698</v>
      </c>
      <c r="AZ870" s="27"/>
      <c r="BB870" s="27">
        <v>42677</v>
      </c>
      <c r="BC870" s="22" t="s">
        <v>1537</v>
      </c>
      <c r="BD870" s="22" t="s">
        <v>1677</v>
      </c>
      <c r="BE870" s="22" t="s">
        <v>1678</v>
      </c>
      <c r="BF870" s="22" t="s">
        <v>1678</v>
      </c>
      <c r="BG870" s="22">
        <v>1</v>
      </c>
      <c r="BH870" s="22" t="s">
        <v>1540</v>
      </c>
      <c r="BI870" s="22" t="s">
        <v>1541</v>
      </c>
      <c r="BL870" s="22" t="s">
        <v>1542</v>
      </c>
      <c r="BM870" s="22" t="s">
        <v>2819</v>
      </c>
      <c r="BO870" s="22" t="s">
        <v>1535</v>
      </c>
      <c r="BU870" s="22" t="s">
        <v>2819</v>
      </c>
      <c r="CD870" s="22" t="s">
        <v>1544</v>
      </c>
      <c r="CF870" s="22" t="s">
        <v>1545</v>
      </c>
      <c r="CN870" s="27"/>
      <c r="DB870" s="25">
        <v>42675</v>
      </c>
      <c r="DC870" s="22">
        <v>1</v>
      </c>
      <c r="DD870" s="22">
        <v>47</v>
      </c>
      <c r="DE870" s="23">
        <v>42688</v>
      </c>
      <c r="DF870" s="22" t="s">
        <v>9146</v>
      </c>
      <c r="DG870" s="22" t="s">
        <v>1547</v>
      </c>
      <c r="DH870" s="22" t="s">
        <v>9147</v>
      </c>
      <c r="DI870" s="22" t="s">
        <v>1518</v>
      </c>
      <c r="DJ870" s="22" t="s">
        <v>1544</v>
      </c>
      <c r="DK870" s="27"/>
      <c r="DL870" s="27">
        <v>42697</v>
      </c>
      <c r="DM870" s="27">
        <v>42687</v>
      </c>
      <c r="DN870" s="22">
        <v>3130</v>
      </c>
      <c r="DO870" s="22">
        <v>2</v>
      </c>
      <c r="DP870" s="22">
        <v>2</v>
      </c>
      <c r="DQ870" s="22">
        <v>2</v>
      </c>
      <c r="DR870" s="22">
        <v>1</v>
      </c>
      <c r="DS870" s="22">
        <v>3</v>
      </c>
      <c r="DT870" s="22">
        <v>2</v>
      </c>
      <c r="DU870" s="22">
        <v>4</v>
      </c>
      <c r="DW870" s="22">
        <v>0</v>
      </c>
      <c r="DY870" s="22">
        <v>0</v>
      </c>
      <c r="DZ870" s="22">
        <v>2</v>
      </c>
      <c r="EA870" s="22">
        <v>0</v>
      </c>
      <c r="EB870" s="22" t="s">
        <v>9148</v>
      </c>
      <c r="EC870" s="22" t="s">
        <v>6274</v>
      </c>
      <c r="EF870" s="26">
        <v>0</v>
      </c>
      <c r="EG870" s="26">
        <v>1</v>
      </c>
      <c r="EH870" s="26">
        <v>0</v>
      </c>
      <c r="EI870" s="26">
        <v>1</v>
      </c>
      <c r="EJ870" s="26" t="s">
        <v>118</v>
      </c>
      <c r="EK870" s="26" t="s">
        <v>1554</v>
      </c>
      <c r="EL870" s="26" t="s">
        <v>1554</v>
      </c>
      <c r="EM870" s="26" t="s">
        <v>1554</v>
      </c>
      <c r="EN870" s="26" t="s">
        <v>1554</v>
      </c>
      <c r="EO870" s="26" t="s">
        <v>1554</v>
      </c>
      <c r="EP870" s="26" t="s">
        <v>1554</v>
      </c>
      <c r="EQ870" s="26" t="s">
        <v>1554</v>
      </c>
      <c r="ER870" s="26" t="s">
        <v>1554</v>
      </c>
      <c r="ES870" s="26" t="s">
        <v>1554</v>
      </c>
      <c r="ET870" s="26">
        <v>11</v>
      </c>
      <c r="EU870" s="26" t="s">
        <v>1555</v>
      </c>
      <c r="EV870" s="26" t="s">
        <v>1554</v>
      </c>
      <c r="EW870" s="26" t="s">
        <v>1554</v>
      </c>
      <c r="EX870" s="26" t="s">
        <v>1554</v>
      </c>
      <c r="EY870" s="21">
        <v>0</v>
      </c>
    </row>
    <row r="871" spans="1:155" x14ac:dyDescent="0.3">
      <c r="A871" s="22" t="s">
        <v>1513</v>
      </c>
      <c r="B871" s="22" t="s">
        <v>1513</v>
      </c>
      <c r="C871" s="22" t="s">
        <v>1514</v>
      </c>
      <c r="D871" s="22" t="s">
        <v>1515</v>
      </c>
      <c r="E871" s="22" t="s">
        <v>1515</v>
      </c>
      <c r="F871" s="22" t="s">
        <v>1515</v>
      </c>
      <c r="G871" s="22" t="s">
        <v>9149</v>
      </c>
      <c r="H871" s="22">
        <v>4498280325</v>
      </c>
      <c r="J871" s="22" t="s">
        <v>9150</v>
      </c>
      <c r="L871" s="22" t="s">
        <v>1518</v>
      </c>
      <c r="M871" s="22" t="s">
        <v>9151</v>
      </c>
      <c r="N871" s="22" t="s">
        <v>2735</v>
      </c>
      <c r="O871" s="22" t="s">
        <v>160</v>
      </c>
      <c r="P871" s="22" t="s">
        <v>1561</v>
      </c>
      <c r="R871" s="22" t="s">
        <v>2736</v>
      </c>
      <c r="V871" s="22" t="s">
        <v>1565</v>
      </c>
      <c r="W871" s="22" t="s">
        <v>1566</v>
      </c>
      <c r="X871" s="22" t="s">
        <v>1567</v>
      </c>
      <c r="Y871" s="22" t="s">
        <v>1568</v>
      </c>
      <c r="Z871" s="22" t="s">
        <v>9152</v>
      </c>
      <c r="AA871" s="27">
        <v>42667</v>
      </c>
      <c r="AB871" s="27">
        <v>42684</v>
      </c>
      <c r="AC871" s="22"/>
      <c r="AD871" s="22" t="s">
        <v>1529</v>
      </c>
      <c r="AI871" s="22" t="s">
        <v>9153</v>
      </c>
      <c r="AL871" s="22" t="s">
        <v>1531</v>
      </c>
      <c r="AM871" s="22" t="s">
        <v>1532</v>
      </c>
      <c r="AN871" s="22" t="s">
        <v>1532</v>
      </c>
      <c r="AO871" s="22" t="s">
        <v>1533</v>
      </c>
      <c r="AR871" s="22" t="s">
        <v>1534</v>
      </c>
      <c r="AU871" s="22" t="s">
        <v>1535</v>
      </c>
      <c r="AV871" s="22" t="s">
        <v>1778</v>
      </c>
      <c r="AY871" s="27">
        <v>42703</v>
      </c>
      <c r="AZ871" s="27"/>
      <c r="BB871" s="27">
        <v>42667</v>
      </c>
      <c r="BC871" s="22" t="s">
        <v>1537</v>
      </c>
      <c r="BD871" s="22" t="s">
        <v>1538</v>
      </c>
      <c r="BE871" s="22" t="s">
        <v>1779</v>
      </c>
      <c r="BF871" s="22" t="s">
        <v>1780</v>
      </c>
      <c r="BG871" s="22">
        <v>1</v>
      </c>
      <c r="BH871" s="22" t="s">
        <v>1781</v>
      </c>
      <c r="BI871" s="22" t="s">
        <v>1782</v>
      </c>
      <c r="BL871" s="22" t="s">
        <v>1542</v>
      </c>
      <c r="BM871" s="22" t="s">
        <v>8216</v>
      </c>
      <c r="BO871" s="22" t="s">
        <v>1535</v>
      </c>
      <c r="BU871" s="22" t="s">
        <v>8216</v>
      </c>
      <c r="CD871" s="22" t="s">
        <v>1544</v>
      </c>
      <c r="CF871" s="22" t="s">
        <v>1545</v>
      </c>
      <c r="CN871" s="27"/>
      <c r="DB871" s="25">
        <v>42675</v>
      </c>
      <c r="DC871" s="22">
        <v>1</v>
      </c>
      <c r="DD871" s="22">
        <v>47</v>
      </c>
      <c r="DE871" s="23">
        <v>42690</v>
      </c>
      <c r="DF871" s="22" t="s">
        <v>9154</v>
      </c>
      <c r="DG871" s="22" t="s">
        <v>1547</v>
      </c>
      <c r="DH871" s="22" t="s">
        <v>9155</v>
      </c>
      <c r="DI871" s="22" t="s">
        <v>1518</v>
      </c>
      <c r="DJ871" s="22" t="s">
        <v>1549</v>
      </c>
      <c r="DK871" s="27"/>
      <c r="DL871" s="27">
        <v>42696</v>
      </c>
      <c r="DM871" s="27">
        <v>42686</v>
      </c>
      <c r="DN871" s="22">
        <v>1130</v>
      </c>
      <c r="DO871" s="22">
        <v>10</v>
      </c>
      <c r="DP871" s="22">
        <v>1</v>
      </c>
      <c r="DQ871" s="22">
        <v>1</v>
      </c>
      <c r="DR871" s="22">
        <v>7</v>
      </c>
      <c r="DS871" s="22">
        <v>10</v>
      </c>
      <c r="DT871" s="22">
        <v>10</v>
      </c>
      <c r="DU871" s="22">
        <v>10</v>
      </c>
      <c r="DW871" s="22">
        <v>10</v>
      </c>
      <c r="DY871" s="22">
        <v>10</v>
      </c>
      <c r="DZ871" s="22">
        <v>10</v>
      </c>
      <c r="EA871" s="22">
        <v>10</v>
      </c>
      <c r="EB871" s="22" t="s">
        <v>9156</v>
      </c>
      <c r="EF871" s="26">
        <v>1</v>
      </c>
      <c r="EG871" s="26">
        <v>0</v>
      </c>
      <c r="EH871" s="26">
        <v>1</v>
      </c>
      <c r="EI871" s="26">
        <v>0</v>
      </c>
      <c r="EJ871" s="26" t="s">
        <v>157</v>
      </c>
      <c r="EK871" s="26" t="s">
        <v>1554</v>
      </c>
      <c r="EL871" s="26" t="s">
        <v>1554</v>
      </c>
      <c r="EM871" s="26" t="s">
        <v>1554</v>
      </c>
      <c r="EN871" s="26" t="s">
        <v>1554</v>
      </c>
      <c r="EO871" s="26" t="s">
        <v>1554</v>
      </c>
      <c r="EP871" s="26" t="s">
        <v>1554</v>
      </c>
      <c r="EQ871" s="26" t="s">
        <v>1554</v>
      </c>
      <c r="ER871" s="26" t="s">
        <v>1554</v>
      </c>
      <c r="ES871" s="26" t="s">
        <v>1554</v>
      </c>
      <c r="ET871" s="26">
        <v>11</v>
      </c>
      <c r="EU871" s="26" t="s">
        <v>1555</v>
      </c>
      <c r="EV871" s="26" t="s">
        <v>1554</v>
      </c>
      <c r="EW871" s="26" t="s">
        <v>1554</v>
      </c>
      <c r="EX871" s="26" t="s">
        <v>1554</v>
      </c>
      <c r="EY871" s="21">
        <v>0</v>
      </c>
    </row>
    <row r="872" spans="1:155" x14ac:dyDescent="0.3">
      <c r="A872" s="22" t="s">
        <v>1513</v>
      </c>
      <c r="B872" s="22" t="s">
        <v>1513</v>
      </c>
      <c r="C872" s="22" t="s">
        <v>1514</v>
      </c>
      <c r="D872" s="22" t="s">
        <v>1515</v>
      </c>
      <c r="E872" s="22" t="s">
        <v>1515</v>
      </c>
      <c r="F872" s="22" t="s">
        <v>1515</v>
      </c>
      <c r="G872" s="22" t="s">
        <v>9157</v>
      </c>
      <c r="H872" s="22">
        <v>1735212707</v>
      </c>
      <c r="J872" s="22" t="s">
        <v>9158</v>
      </c>
      <c r="K872" s="22" t="s">
        <v>9159</v>
      </c>
      <c r="L872" s="22" t="s">
        <v>1518</v>
      </c>
      <c r="M872" s="22" t="s">
        <v>9160</v>
      </c>
      <c r="N872" s="22" t="s">
        <v>2027</v>
      </c>
      <c r="O872" s="22" t="s">
        <v>175</v>
      </c>
      <c r="P872" s="22" t="s">
        <v>4608</v>
      </c>
      <c r="R872" s="22" t="s">
        <v>2029</v>
      </c>
      <c r="T872" s="22" t="s">
        <v>2030</v>
      </c>
      <c r="U872" s="22" t="s">
        <v>2031</v>
      </c>
      <c r="V872" s="22" t="s">
        <v>1523</v>
      </c>
      <c r="W872" s="22" t="s">
        <v>3257</v>
      </c>
      <c r="X872" s="22" t="s">
        <v>3258</v>
      </c>
      <c r="Y872" s="22" t="s">
        <v>3268</v>
      </c>
      <c r="Z872" s="22" t="s">
        <v>9161</v>
      </c>
      <c r="AA872" s="27">
        <v>42667</v>
      </c>
      <c r="AB872" s="27">
        <v>42684</v>
      </c>
      <c r="AC872" s="22"/>
      <c r="AD872" s="22" t="s">
        <v>1529</v>
      </c>
      <c r="AI872" s="22" t="s">
        <v>9162</v>
      </c>
      <c r="AL872" s="22" t="s">
        <v>1531</v>
      </c>
      <c r="AM872" s="22" t="s">
        <v>1532</v>
      </c>
      <c r="AN872" s="22" t="s">
        <v>1532</v>
      </c>
      <c r="AO872" s="22" t="s">
        <v>1533</v>
      </c>
      <c r="AR872" s="22" t="s">
        <v>1534</v>
      </c>
      <c r="AU872" s="22" t="s">
        <v>1535</v>
      </c>
      <c r="AV872" s="22" t="s">
        <v>1778</v>
      </c>
      <c r="AY872" s="27">
        <v>42698</v>
      </c>
      <c r="AZ872" s="27"/>
      <c r="BB872" s="27">
        <v>42667</v>
      </c>
      <c r="BC872" s="22" t="s">
        <v>1537</v>
      </c>
      <c r="BD872" s="22" t="s">
        <v>1538</v>
      </c>
      <c r="BE872" s="22" t="s">
        <v>1779</v>
      </c>
      <c r="BF872" s="22" t="s">
        <v>1780</v>
      </c>
      <c r="BG872" s="22">
        <v>1</v>
      </c>
      <c r="BH872" s="22" t="s">
        <v>1781</v>
      </c>
      <c r="BI872" s="22" t="s">
        <v>1782</v>
      </c>
      <c r="BL872" s="22" t="s">
        <v>1542</v>
      </c>
      <c r="BM872" s="22" t="s">
        <v>1735</v>
      </c>
      <c r="BO872" s="22" t="s">
        <v>1535</v>
      </c>
      <c r="BU872" s="22" t="s">
        <v>1735</v>
      </c>
      <c r="CD872" s="22" t="s">
        <v>1544</v>
      </c>
      <c r="CF872" s="22" t="s">
        <v>1545</v>
      </c>
      <c r="CN872" s="27"/>
      <c r="DB872" s="25">
        <v>42675</v>
      </c>
      <c r="DC872" s="22">
        <v>1</v>
      </c>
      <c r="DD872" s="22">
        <v>47</v>
      </c>
      <c r="DE872" s="23">
        <v>42690</v>
      </c>
      <c r="DF872" s="22" t="s">
        <v>9163</v>
      </c>
      <c r="DG872" s="22" t="s">
        <v>1547</v>
      </c>
      <c r="DH872" s="22" t="s">
        <v>9164</v>
      </c>
      <c r="DI872" s="22" t="s">
        <v>1518</v>
      </c>
      <c r="DJ872" s="22" t="s">
        <v>1544</v>
      </c>
      <c r="DK872" s="27"/>
      <c r="DL872" s="27">
        <v>42696</v>
      </c>
      <c r="DM872" s="27">
        <v>42686</v>
      </c>
      <c r="DN872" s="22">
        <v>3130</v>
      </c>
      <c r="DO872" s="22">
        <v>10</v>
      </c>
      <c r="DP872" s="22">
        <v>1</v>
      </c>
      <c r="DQ872" s="22">
        <v>1</v>
      </c>
      <c r="DR872" s="22">
        <v>7</v>
      </c>
      <c r="DS872" s="22">
        <v>9</v>
      </c>
      <c r="DT872" s="22">
        <v>8</v>
      </c>
      <c r="DU872" s="22">
        <v>10</v>
      </c>
      <c r="DW872" s="22">
        <v>9</v>
      </c>
      <c r="DY872" s="22">
        <v>9</v>
      </c>
      <c r="DZ872" s="22">
        <v>10</v>
      </c>
      <c r="EA872" s="22">
        <v>10</v>
      </c>
      <c r="EB872" s="22" t="s">
        <v>9165</v>
      </c>
      <c r="EF872" s="26">
        <v>1</v>
      </c>
      <c r="EG872" s="26">
        <v>0</v>
      </c>
      <c r="EH872" s="26">
        <v>1</v>
      </c>
      <c r="EI872" s="26">
        <v>0</v>
      </c>
      <c r="EJ872" s="26" t="s">
        <v>118</v>
      </c>
      <c r="EK872" s="26" t="s">
        <v>1554</v>
      </c>
      <c r="EL872" s="26" t="s">
        <v>1554</v>
      </c>
      <c r="EM872" s="26" t="s">
        <v>1554</v>
      </c>
      <c r="EN872" s="26" t="s">
        <v>1554</v>
      </c>
      <c r="EO872" s="26" t="s">
        <v>1554</v>
      </c>
      <c r="EP872" s="26" t="s">
        <v>1554</v>
      </c>
      <c r="EQ872" s="26" t="s">
        <v>1554</v>
      </c>
      <c r="ER872" s="26" t="s">
        <v>1554</v>
      </c>
      <c r="ES872" s="26" t="s">
        <v>1554</v>
      </c>
      <c r="ET872" s="26">
        <v>11</v>
      </c>
      <c r="EU872" s="26" t="s">
        <v>1555</v>
      </c>
      <c r="EV872" s="26" t="s">
        <v>1554</v>
      </c>
      <c r="EW872" s="26" t="s">
        <v>1554</v>
      </c>
      <c r="EX872" s="26" t="s">
        <v>1554</v>
      </c>
      <c r="EY872" s="21">
        <v>0</v>
      </c>
    </row>
    <row r="873" spans="1:155" x14ac:dyDescent="0.3">
      <c r="A873" s="22" t="s">
        <v>1513</v>
      </c>
      <c r="B873" s="22" t="s">
        <v>1513</v>
      </c>
      <c r="C873" s="22" t="s">
        <v>1514</v>
      </c>
      <c r="D873" s="22" t="s">
        <v>1515</v>
      </c>
      <c r="E873" s="22" t="s">
        <v>1515</v>
      </c>
      <c r="F873" s="22" t="s">
        <v>1515</v>
      </c>
      <c r="G873" s="22" t="s">
        <v>9166</v>
      </c>
      <c r="H873" s="22">
        <v>91983094081</v>
      </c>
      <c r="J873" s="22" t="s">
        <v>9167</v>
      </c>
      <c r="L873" s="22" t="s">
        <v>1518</v>
      </c>
      <c r="M873" s="22" t="s">
        <v>9168</v>
      </c>
      <c r="N873" s="22" t="s">
        <v>3006</v>
      </c>
      <c r="O873" s="22" t="s">
        <v>160</v>
      </c>
      <c r="P873" s="22" t="s">
        <v>1561</v>
      </c>
      <c r="R873" s="22" t="s">
        <v>2614</v>
      </c>
      <c r="V873" s="22" t="s">
        <v>1565</v>
      </c>
      <c r="W873" s="22" t="s">
        <v>1566</v>
      </c>
      <c r="X873" s="22" t="s">
        <v>1567</v>
      </c>
      <c r="Y873" s="22" t="s">
        <v>1568</v>
      </c>
      <c r="Z873" s="22" t="s">
        <v>9169</v>
      </c>
      <c r="AA873" s="27">
        <v>42670</v>
      </c>
      <c r="AB873" s="27">
        <v>42684</v>
      </c>
      <c r="AC873" s="22"/>
      <c r="AD873" s="22" t="s">
        <v>1529</v>
      </c>
      <c r="AI873" s="22" t="s">
        <v>9170</v>
      </c>
      <c r="AL873" s="22" t="s">
        <v>1531</v>
      </c>
      <c r="AM873" s="22" t="s">
        <v>1532</v>
      </c>
      <c r="AN873" s="22" t="s">
        <v>1532</v>
      </c>
      <c r="AO873" s="22" t="s">
        <v>1533</v>
      </c>
      <c r="AR873" s="22" t="s">
        <v>1534</v>
      </c>
      <c r="AU873" s="22" t="s">
        <v>1535</v>
      </c>
      <c r="AV873" s="22" t="s">
        <v>2133</v>
      </c>
      <c r="AY873" s="27">
        <v>42696</v>
      </c>
      <c r="AZ873" s="27"/>
      <c r="BB873" s="27">
        <v>42670</v>
      </c>
      <c r="BC873" s="22" t="s">
        <v>1537</v>
      </c>
      <c r="BD873" s="22" t="s">
        <v>1538</v>
      </c>
      <c r="BE873" s="22" t="s">
        <v>1779</v>
      </c>
      <c r="BF873" s="22" t="s">
        <v>1780</v>
      </c>
      <c r="BG873" s="22">
        <v>1</v>
      </c>
      <c r="BH873" s="22" t="s">
        <v>1781</v>
      </c>
      <c r="BI873" s="22" t="s">
        <v>1782</v>
      </c>
      <c r="BL873" s="22" t="s">
        <v>1542</v>
      </c>
      <c r="BM873" s="22" t="s">
        <v>2403</v>
      </c>
      <c r="BO873" s="22" t="s">
        <v>1535</v>
      </c>
      <c r="BU873" s="22" t="s">
        <v>2403</v>
      </c>
      <c r="CD873" s="22" t="s">
        <v>1544</v>
      </c>
      <c r="CF873" s="22" t="s">
        <v>1545</v>
      </c>
      <c r="CN873" s="27"/>
      <c r="DB873" s="25">
        <v>42675</v>
      </c>
      <c r="DC873" s="22">
        <v>1</v>
      </c>
      <c r="DD873" s="22">
        <v>47</v>
      </c>
      <c r="DE873" s="23">
        <v>42690</v>
      </c>
      <c r="DF873" s="22" t="s">
        <v>7189</v>
      </c>
      <c r="DG873" s="22" t="s">
        <v>1547</v>
      </c>
      <c r="DH873" s="22" t="s">
        <v>9171</v>
      </c>
      <c r="DI873" s="22" t="s">
        <v>1518</v>
      </c>
      <c r="DJ873" s="22" t="s">
        <v>1549</v>
      </c>
      <c r="DK873" s="27"/>
      <c r="DL873" s="27">
        <v>42696</v>
      </c>
      <c r="DM873" s="27">
        <v>42686</v>
      </c>
      <c r="DN873" s="22">
        <v>1130</v>
      </c>
      <c r="DO873" s="22">
        <v>8</v>
      </c>
      <c r="DP873" s="22">
        <v>1</v>
      </c>
      <c r="DQ873" s="22">
        <v>1</v>
      </c>
      <c r="DR873" s="22">
        <v>6</v>
      </c>
      <c r="DS873" s="22">
        <v>9</v>
      </c>
      <c r="DT873" s="22">
        <v>9</v>
      </c>
      <c r="DU873" s="22">
        <v>10</v>
      </c>
      <c r="DW873" s="22">
        <v>9</v>
      </c>
      <c r="DY873" s="22">
        <v>9</v>
      </c>
      <c r="DZ873" s="22">
        <v>9</v>
      </c>
      <c r="EA873" s="22">
        <v>8</v>
      </c>
      <c r="EB873" s="22" t="s">
        <v>9172</v>
      </c>
      <c r="EF873" s="26">
        <v>0</v>
      </c>
      <c r="EG873" s="26">
        <v>0</v>
      </c>
      <c r="EH873" s="26">
        <v>0</v>
      </c>
      <c r="EI873" s="26">
        <v>0</v>
      </c>
      <c r="EJ873" s="26" t="s">
        <v>157</v>
      </c>
      <c r="EK873" s="26" t="s">
        <v>1554</v>
      </c>
      <c r="EL873" s="26" t="s">
        <v>1554</v>
      </c>
      <c r="EM873" s="26" t="s">
        <v>1554</v>
      </c>
      <c r="EN873" s="26" t="s">
        <v>1554</v>
      </c>
      <c r="EO873" s="26" t="s">
        <v>1554</v>
      </c>
      <c r="EP873" s="26" t="s">
        <v>1554</v>
      </c>
      <c r="EQ873" s="26" t="s">
        <v>1554</v>
      </c>
      <c r="ER873" s="26" t="s">
        <v>1554</v>
      </c>
      <c r="ES873" s="26" t="s">
        <v>1554</v>
      </c>
      <c r="ET873" s="26">
        <v>11</v>
      </c>
      <c r="EU873" s="26" t="s">
        <v>1555</v>
      </c>
      <c r="EV873" s="26" t="s">
        <v>1554</v>
      </c>
      <c r="EW873" s="26" t="s">
        <v>1554</v>
      </c>
      <c r="EX873" s="26" t="s">
        <v>1554</v>
      </c>
      <c r="EY873" s="21">
        <v>0</v>
      </c>
    </row>
    <row r="874" spans="1:155" x14ac:dyDescent="0.3">
      <c r="A874" s="22" t="s">
        <v>1513</v>
      </c>
      <c r="B874" s="22" t="s">
        <v>1513</v>
      </c>
      <c r="C874" s="22" t="s">
        <v>1514</v>
      </c>
      <c r="D874" s="22" t="s">
        <v>1515</v>
      </c>
      <c r="E874" s="22" t="s">
        <v>1515</v>
      </c>
      <c r="F874" s="22" t="s">
        <v>1515</v>
      </c>
      <c r="G874" s="22" t="s">
        <v>9173</v>
      </c>
      <c r="H874" s="22">
        <v>73988330000</v>
      </c>
      <c r="J874" s="22" t="s">
        <v>9174</v>
      </c>
      <c r="L874" s="22" t="s">
        <v>1518</v>
      </c>
      <c r="M874" s="22" t="s">
        <v>9175</v>
      </c>
      <c r="N874" s="22" t="s">
        <v>2466</v>
      </c>
      <c r="O874" s="22" t="s">
        <v>299</v>
      </c>
      <c r="P874" s="22" t="s">
        <v>6302</v>
      </c>
      <c r="R874" s="22" t="s">
        <v>2467</v>
      </c>
      <c r="U874" s="22" t="s">
        <v>9176</v>
      </c>
      <c r="V874" s="22" t="s">
        <v>1523</v>
      </c>
      <c r="W874" s="22" t="s">
        <v>3257</v>
      </c>
      <c r="X874" s="22" t="s">
        <v>3258</v>
      </c>
      <c r="Y874" s="22" t="s">
        <v>3795</v>
      </c>
      <c r="Z874" s="22" t="s">
        <v>9177</v>
      </c>
      <c r="AA874" s="27">
        <v>42677</v>
      </c>
      <c r="AB874" s="27">
        <v>42685</v>
      </c>
      <c r="AC874" s="22"/>
      <c r="AD874" s="22" t="s">
        <v>1529</v>
      </c>
      <c r="AI874" s="22" t="s">
        <v>9178</v>
      </c>
      <c r="AL874" s="22" t="s">
        <v>1531</v>
      </c>
      <c r="AM874" s="22" t="s">
        <v>1532</v>
      </c>
      <c r="AN874" s="22" t="s">
        <v>1532</v>
      </c>
      <c r="AO874" s="22" t="s">
        <v>1533</v>
      </c>
      <c r="AR874" s="22" t="s">
        <v>1534</v>
      </c>
      <c r="AU874" s="22" t="s">
        <v>1535</v>
      </c>
      <c r="AV874" s="22" t="s">
        <v>1778</v>
      </c>
      <c r="AY874" s="27">
        <v>42706</v>
      </c>
      <c r="AZ874" s="27"/>
      <c r="BB874" s="27">
        <v>42677</v>
      </c>
      <c r="BC874" s="22" t="s">
        <v>1537</v>
      </c>
      <c r="BD874" s="22" t="s">
        <v>1538</v>
      </c>
      <c r="BE874" s="22" t="s">
        <v>1779</v>
      </c>
      <c r="BF874" s="22" t="s">
        <v>1780</v>
      </c>
      <c r="BG874" s="22">
        <v>1</v>
      </c>
      <c r="BH874" s="22" t="s">
        <v>1781</v>
      </c>
      <c r="BI874" s="22" t="s">
        <v>1782</v>
      </c>
      <c r="BL874" s="22" t="s">
        <v>1542</v>
      </c>
      <c r="BM874" s="22" t="s">
        <v>6438</v>
      </c>
      <c r="BO874" s="22" t="s">
        <v>1535</v>
      </c>
      <c r="BU874" s="22" t="s">
        <v>6438</v>
      </c>
      <c r="CD874" s="22" t="s">
        <v>1544</v>
      </c>
      <c r="CF874" s="22" t="s">
        <v>1545</v>
      </c>
      <c r="CN874" s="27"/>
      <c r="DB874" s="25">
        <v>42675</v>
      </c>
      <c r="DC874" s="22">
        <v>1</v>
      </c>
      <c r="DD874" s="22">
        <v>47</v>
      </c>
      <c r="DE874" s="23">
        <v>42688</v>
      </c>
      <c r="DF874" s="22" t="s">
        <v>2022</v>
      </c>
      <c r="DG874" s="22" t="s">
        <v>1547</v>
      </c>
      <c r="DH874" s="22" t="s">
        <v>9179</v>
      </c>
      <c r="DI874" s="22" t="s">
        <v>1518</v>
      </c>
      <c r="DJ874" s="22" t="s">
        <v>1544</v>
      </c>
      <c r="DK874" s="27"/>
      <c r="DL874" s="27">
        <v>42697</v>
      </c>
      <c r="DM874" s="27">
        <v>42687</v>
      </c>
      <c r="DN874" s="22">
        <v>3130</v>
      </c>
      <c r="DO874" s="22">
        <v>10</v>
      </c>
      <c r="DP874" s="22">
        <v>1</v>
      </c>
      <c r="DQ874" s="22">
        <v>1</v>
      </c>
      <c r="DR874" s="22">
        <v>7</v>
      </c>
      <c r="DS874" s="22">
        <v>10</v>
      </c>
      <c r="DT874" s="22">
        <v>10</v>
      </c>
      <c r="DU874" s="22">
        <v>10</v>
      </c>
      <c r="DW874" s="22">
        <v>10</v>
      </c>
      <c r="DY874" s="22">
        <v>10</v>
      </c>
      <c r="DZ874" s="22">
        <v>10</v>
      </c>
      <c r="EA874" s="22">
        <v>10</v>
      </c>
      <c r="EF874" s="26">
        <v>1</v>
      </c>
      <c r="EG874" s="26">
        <v>0</v>
      </c>
      <c r="EH874" s="26">
        <v>1</v>
      </c>
      <c r="EI874" s="26">
        <v>0</v>
      </c>
      <c r="EJ874" s="26" t="s">
        <v>118</v>
      </c>
      <c r="EK874" s="26" t="s">
        <v>1554</v>
      </c>
      <c r="EL874" s="26" t="s">
        <v>1554</v>
      </c>
      <c r="EM874" s="26" t="s">
        <v>1554</v>
      </c>
      <c r="EN874" s="26" t="s">
        <v>1554</v>
      </c>
      <c r="EO874" s="26" t="s">
        <v>1554</v>
      </c>
      <c r="EP874" s="26" t="s">
        <v>1554</v>
      </c>
      <c r="EQ874" s="26" t="s">
        <v>1554</v>
      </c>
      <c r="ER874" s="26" t="s">
        <v>1554</v>
      </c>
      <c r="ES874" s="26" t="s">
        <v>1554</v>
      </c>
      <c r="ET874" s="26">
        <v>11</v>
      </c>
      <c r="EU874" s="26" t="s">
        <v>1555</v>
      </c>
      <c r="EV874" s="26" t="s">
        <v>1554</v>
      </c>
      <c r="EW874" s="26" t="s">
        <v>1554</v>
      </c>
      <c r="EX874" s="26" t="s">
        <v>1554</v>
      </c>
      <c r="EY874" s="21">
        <v>0</v>
      </c>
    </row>
    <row r="875" spans="1:155" x14ac:dyDescent="0.3">
      <c r="A875" s="22" t="s">
        <v>1513</v>
      </c>
      <c r="B875" s="22" t="s">
        <v>1513</v>
      </c>
      <c r="C875" s="22" t="s">
        <v>1514</v>
      </c>
      <c r="D875" s="22" t="s">
        <v>1515</v>
      </c>
      <c r="E875" s="22" t="s">
        <v>1515</v>
      </c>
      <c r="F875" s="22" t="s">
        <v>1515</v>
      </c>
      <c r="G875" s="22" t="s">
        <v>9180</v>
      </c>
      <c r="H875" s="22">
        <v>11982594050</v>
      </c>
      <c r="J875" s="22" t="s">
        <v>9181</v>
      </c>
      <c r="L875" s="22" t="s">
        <v>1518</v>
      </c>
      <c r="M875" s="22" t="s">
        <v>9182</v>
      </c>
      <c r="N875" s="22" t="s">
        <v>2197</v>
      </c>
      <c r="O875" s="22" t="s">
        <v>111</v>
      </c>
      <c r="P875" s="22" t="s">
        <v>1730</v>
      </c>
      <c r="R875" s="22" t="s">
        <v>2198</v>
      </c>
      <c r="V875" s="22" t="s">
        <v>1523</v>
      </c>
      <c r="W875" s="22" t="s">
        <v>3257</v>
      </c>
      <c r="X875" s="22" t="s">
        <v>3258</v>
      </c>
      <c r="Y875" s="22" t="s">
        <v>3268</v>
      </c>
      <c r="Z875" s="22" t="s">
        <v>9183</v>
      </c>
      <c r="AA875" s="27">
        <v>42677</v>
      </c>
      <c r="AB875" s="27">
        <v>42685</v>
      </c>
      <c r="AC875" s="22"/>
      <c r="AD875" s="22" t="s">
        <v>1529</v>
      </c>
      <c r="AI875" s="22" t="s">
        <v>9184</v>
      </c>
      <c r="AL875" s="22" t="s">
        <v>1531</v>
      </c>
      <c r="AM875" s="22" t="s">
        <v>1532</v>
      </c>
      <c r="AN875" s="22" t="s">
        <v>1532</v>
      </c>
      <c r="AO875" s="22" t="s">
        <v>1533</v>
      </c>
      <c r="AR875" s="22" t="s">
        <v>1534</v>
      </c>
      <c r="AU875" s="22" t="s">
        <v>1535</v>
      </c>
      <c r="AV875" s="22" t="s">
        <v>1536</v>
      </c>
      <c r="AY875" s="27">
        <v>42698</v>
      </c>
      <c r="AZ875" s="27"/>
      <c r="BB875" s="27">
        <v>42677</v>
      </c>
      <c r="BC875" s="22" t="s">
        <v>1537</v>
      </c>
      <c r="BD875" s="22" t="s">
        <v>1538</v>
      </c>
      <c r="BE875" s="22" t="s">
        <v>1539</v>
      </c>
      <c r="BF875" s="22" t="s">
        <v>1539</v>
      </c>
      <c r="BG875" s="22">
        <v>1</v>
      </c>
      <c r="BH875" s="22" t="s">
        <v>1540</v>
      </c>
      <c r="BI875" s="22" t="s">
        <v>1541</v>
      </c>
      <c r="BL875" s="22" t="s">
        <v>1542</v>
      </c>
      <c r="BM875" s="22" t="s">
        <v>1765</v>
      </c>
      <c r="BO875" s="22" t="s">
        <v>1535</v>
      </c>
      <c r="BU875" s="22" t="s">
        <v>1765</v>
      </c>
      <c r="CD875" s="22" t="s">
        <v>1544</v>
      </c>
      <c r="CF875" s="22" t="s">
        <v>1545</v>
      </c>
      <c r="CN875" s="27"/>
      <c r="DB875" s="25">
        <v>42675</v>
      </c>
      <c r="DC875" s="22">
        <v>1</v>
      </c>
      <c r="DD875" s="22">
        <v>47</v>
      </c>
      <c r="DE875" s="23">
        <v>42688</v>
      </c>
      <c r="DF875" s="22" t="s">
        <v>9185</v>
      </c>
      <c r="DG875" s="22" t="s">
        <v>1547</v>
      </c>
      <c r="DH875" s="22" t="s">
        <v>9186</v>
      </c>
      <c r="DI875" s="22" t="s">
        <v>1518</v>
      </c>
      <c r="DJ875" s="22" t="s">
        <v>1544</v>
      </c>
      <c r="DK875" s="27"/>
      <c r="DL875" s="27">
        <v>42697</v>
      </c>
      <c r="DM875" s="27">
        <v>42687</v>
      </c>
      <c r="DN875" s="22">
        <v>3130</v>
      </c>
      <c r="DO875" s="22">
        <v>9</v>
      </c>
      <c r="DP875" s="22">
        <v>1</v>
      </c>
      <c r="DQ875" s="22">
        <v>2</v>
      </c>
      <c r="DR875" s="22">
        <v>5</v>
      </c>
      <c r="DS875" s="22">
        <v>9</v>
      </c>
      <c r="DT875" s="22">
        <v>9</v>
      </c>
      <c r="DU875" s="22">
        <v>10</v>
      </c>
      <c r="DW875" s="22">
        <v>7</v>
      </c>
      <c r="DY875" s="22">
        <v>8</v>
      </c>
      <c r="DZ875" s="22">
        <v>10</v>
      </c>
      <c r="EA875" s="22">
        <v>8</v>
      </c>
      <c r="EB875" s="22" t="s">
        <v>9187</v>
      </c>
      <c r="EC875" s="22" t="s">
        <v>1948</v>
      </c>
      <c r="EF875" s="26">
        <v>0</v>
      </c>
      <c r="EG875" s="26">
        <v>0</v>
      </c>
      <c r="EH875" s="26">
        <v>1</v>
      </c>
      <c r="EI875" s="26">
        <v>0</v>
      </c>
      <c r="EJ875" s="26" t="s">
        <v>118</v>
      </c>
      <c r="EK875" s="26" t="s">
        <v>1554</v>
      </c>
      <c r="EL875" s="26" t="s">
        <v>1554</v>
      </c>
      <c r="EM875" s="26" t="s">
        <v>1554</v>
      </c>
      <c r="EN875" s="26" t="s">
        <v>1554</v>
      </c>
      <c r="EO875" s="26" t="s">
        <v>1554</v>
      </c>
      <c r="EP875" s="26" t="s">
        <v>1554</v>
      </c>
      <c r="EQ875" s="26" t="s">
        <v>1554</v>
      </c>
      <c r="ER875" s="26" t="s">
        <v>1554</v>
      </c>
      <c r="ES875" s="26" t="s">
        <v>1554</v>
      </c>
      <c r="ET875" s="26">
        <v>11</v>
      </c>
      <c r="EU875" s="26" t="s">
        <v>1555</v>
      </c>
      <c r="EV875" s="26" t="s">
        <v>1554</v>
      </c>
      <c r="EW875" s="26" t="s">
        <v>1554</v>
      </c>
      <c r="EX875" s="26" t="s">
        <v>1554</v>
      </c>
      <c r="EY875" s="21">
        <v>0</v>
      </c>
    </row>
    <row r="876" spans="1:155" x14ac:dyDescent="0.3">
      <c r="A876" s="22" t="s">
        <v>1513</v>
      </c>
      <c r="B876" s="22" t="s">
        <v>1513</v>
      </c>
      <c r="C876" s="22" t="s">
        <v>1514</v>
      </c>
      <c r="D876" s="22" t="s">
        <v>1515</v>
      </c>
      <c r="E876" s="22" t="s">
        <v>1515</v>
      </c>
      <c r="F876" s="22" t="s">
        <v>1515</v>
      </c>
      <c r="G876" s="22" t="s">
        <v>9188</v>
      </c>
      <c r="H876" s="22">
        <v>4133396267</v>
      </c>
      <c r="J876" s="22" t="s">
        <v>9189</v>
      </c>
      <c r="K876" s="22" t="s">
        <v>9190</v>
      </c>
      <c r="L876" s="22" t="s">
        <v>1518</v>
      </c>
      <c r="M876" s="22" t="s">
        <v>9191</v>
      </c>
      <c r="N876" s="22" t="s">
        <v>3119</v>
      </c>
      <c r="O876" s="22" t="s">
        <v>173</v>
      </c>
      <c r="P876" s="22" t="s">
        <v>3794</v>
      </c>
      <c r="R876" s="22" t="s">
        <v>3120</v>
      </c>
      <c r="T876" s="22" t="s">
        <v>2030</v>
      </c>
      <c r="U876" s="22" t="s">
        <v>9192</v>
      </c>
      <c r="V876" s="22" t="s">
        <v>1523</v>
      </c>
      <c r="W876" s="22" t="s">
        <v>3257</v>
      </c>
      <c r="X876" s="22" t="s">
        <v>3258</v>
      </c>
      <c r="Y876" s="22" t="s">
        <v>3795</v>
      </c>
      <c r="Z876" s="22" t="s">
        <v>9193</v>
      </c>
      <c r="AA876" s="27">
        <v>42675</v>
      </c>
      <c r="AB876" s="27">
        <v>42683</v>
      </c>
      <c r="AC876" s="22"/>
      <c r="AD876" s="22" t="s">
        <v>1529</v>
      </c>
      <c r="AI876" s="22" t="s">
        <v>9194</v>
      </c>
      <c r="AL876" s="22" t="s">
        <v>1531</v>
      </c>
      <c r="AM876" s="22" t="s">
        <v>1532</v>
      </c>
      <c r="AN876" s="22" t="s">
        <v>1532</v>
      </c>
      <c r="AO876" s="22" t="s">
        <v>1533</v>
      </c>
      <c r="AR876" s="22" t="s">
        <v>1534</v>
      </c>
      <c r="AU876" s="22" t="s">
        <v>1535</v>
      </c>
      <c r="AV876" s="22" t="s">
        <v>1778</v>
      </c>
      <c r="AY876" s="27">
        <v>42704</v>
      </c>
      <c r="AZ876" s="27"/>
      <c r="BB876" s="27">
        <v>42675</v>
      </c>
      <c r="BC876" s="22" t="s">
        <v>1537</v>
      </c>
      <c r="BD876" s="22" t="s">
        <v>1538</v>
      </c>
      <c r="BE876" s="22" t="s">
        <v>1779</v>
      </c>
      <c r="BF876" s="22" t="s">
        <v>1780</v>
      </c>
      <c r="BG876" s="22">
        <v>1</v>
      </c>
      <c r="BH876" s="22" t="s">
        <v>1781</v>
      </c>
      <c r="BI876" s="22" t="s">
        <v>1782</v>
      </c>
      <c r="BL876" s="22" t="s">
        <v>1542</v>
      </c>
      <c r="BM876" s="22" t="s">
        <v>5188</v>
      </c>
      <c r="BO876" s="22" t="s">
        <v>1535</v>
      </c>
      <c r="BU876" s="22" t="s">
        <v>5188</v>
      </c>
      <c r="CD876" s="22" t="s">
        <v>1544</v>
      </c>
      <c r="CF876" s="22" t="s">
        <v>1545</v>
      </c>
      <c r="CN876" s="27"/>
      <c r="DB876" s="25">
        <v>42675</v>
      </c>
      <c r="DC876" s="22">
        <v>1</v>
      </c>
      <c r="DD876" s="22">
        <v>46</v>
      </c>
      <c r="DE876" s="23">
        <v>42686</v>
      </c>
      <c r="DF876" s="22" t="s">
        <v>2022</v>
      </c>
      <c r="DG876" s="22" t="s">
        <v>1547</v>
      </c>
      <c r="DH876" s="22" t="s">
        <v>9195</v>
      </c>
      <c r="DI876" s="22" t="s">
        <v>1518</v>
      </c>
      <c r="DJ876" s="22" t="s">
        <v>1544</v>
      </c>
      <c r="DK876" s="27"/>
      <c r="DL876" s="27">
        <v>42695</v>
      </c>
      <c r="DM876" s="27">
        <v>42685</v>
      </c>
      <c r="DN876" s="22">
        <v>3130</v>
      </c>
      <c r="DO876" s="22">
        <v>10</v>
      </c>
      <c r="DP876" s="22">
        <v>1</v>
      </c>
      <c r="DQ876" s="22">
        <v>1</v>
      </c>
      <c r="DR876" s="22">
        <v>7</v>
      </c>
      <c r="DS876" s="22">
        <v>10</v>
      </c>
      <c r="DT876" s="22">
        <v>10</v>
      </c>
      <c r="DU876" s="22">
        <v>10</v>
      </c>
      <c r="DW876" s="22">
        <v>10</v>
      </c>
      <c r="DY876" s="22">
        <v>10</v>
      </c>
      <c r="DZ876" s="22">
        <v>10</v>
      </c>
      <c r="EA876" s="22">
        <v>10</v>
      </c>
      <c r="EF876" s="26">
        <v>1</v>
      </c>
      <c r="EG876" s="26">
        <v>0</v>
      </c>
      <c r="EH876" s="26">
        <v>1</v>
      </c>
      <c r="EI876" s="26">
        <v>0</v>
      </c>
      <c r="EJ876" s="26" t="s">
        <v>118</v>
      </c>
      <c r="EK876" s="26" t="s">
        <v>1554</v>
      </c>
      <c r="EL876" s="26" t="s">
        <v>1554</v>
      </c>
      <c r="EM876" s="26" t="s">
        <v>1554</v>
      </c>
      <c r="EN876" s="26" t="s">
        <v>1554</v>
      </c>
      <c r="EO876" s="26" t="s">
        <v>1554</v>
      </c>
      <c r="EP876" s="26" t="s">
        <v>1554</v>
      </c>
      <c r="EQ876" s="26" t="s">
        <v>1554</v>
      </c>
      <c r="ER876" s="26" t="s">
        <v>1554</v>
      </c>
      <c r="ES876" s="26" t="s">
        <v>1554</v>
      </c>
      <c r="ET876" s="26">
        <v>11</v>
      </c>
      <c r="EU876" s="26" t="s">
        <v>1555</v>
      </c>
      <c r="EV876" s="26" t="s">
        <v>1554</v>
      </c>
      <c r="EW876" s="26" t="s">
        <v>1554</v>
      </c>
      <c r="EX876" s="26" t="s">
        <v>1554</v>
      </c>
      <c r="EY876" s="21">
        <v>0</v>
      </c>
    </row>
    <row r="877" spans="1:155" x14ac:dyDescent="0.3">
      <c r="A877" s="22" t="s">
        <v>1513</v>
      </c>
      <c r="B877" s="22" t="s">
        <v>1513</v>
      </c>
      <c r="C877" s="22" t="s">
        <v>1514</v>
      </c>
      <c r="D877" s="22" t="s">
        <v>1515</v>
      </c>
      <c r="E877" s="22" t="s">
        <v>1515</v>
      </c>
      <c r="F877" s="22" t="s">
        <v>1515</v>
      </c>
      <c r="G877" s="22" t="s">
        <v>9196</v>
      </c>
      <c r="H877" s="22">
        <v>2232053602</v>
      </c>
      <c r="J877" s="22" t="s">
        <v>9197</v>
      </c>
      <c r="L877" s="22" t="s">
        <v>1518</v>
      </c>
      <c r="M877" s="22" t="s">
        <v>9198</v>
      </c>
      <c r="N877" s="22" t="s">
        <v>1520</v>
      </c>
      <c r="O877" s="22" t="s">
        <v>131</v>
      </c>
      <c r="P877" s="22" t="s">
        <v>1521</v>
      </c>
      <c r="R877" s="22" t="s">
        <v>1522</v>
      </c>
      <c r="V877" s="22" t="s">
        <v>1523</v>
      </c>
      <c r="W877" s="22" t="s">
        <v>3257</v>
      </c>
      <c r="X877" s="22" t="s">
        <v>3258</v>
      </c>
      <c r="Y877" s="22" t="s">
        <v>3259</v>
      </c>
      <c r="Z877" s="22" t="s">
        <v>9199</v>
      </c>
      <c r="AA877" s="27">
        <v>42667</v>
      </c>
      <c r="AB877" s="27">
        <v>42683</v>
      </c>
      <c r="AC877" s="22"/>
      <c r="AD877" s="22" t="s">
        <v>1529</v>
      </c>
      <c r="AI877" s="22" t="s">
        <v>9200</v>
      </c>
      <c r="AL877" s="22" t="s">
        <v>1531</v>
      </c>
      <c r="AM877" s="22" t="s">
        <v>1532</v>
      </c>
      <c r="AN877" s="22" t="s">
        <v>1532</v>
      </c>
      <c r="AO877" s="22" t="s">
        <v>1533</v>
      </c>
      <c r="AR877" s="22" t="s">
        <v>1534</v>
      </c>
      <c r="AU877" s="22" t="s">
        <v>1535</v>
      </c>
      <c r="AV877" s="22" t="s">
        <v>2390</v>
      </c>
      <c r="AY877" s="27">
        <v>42688</v>
      </c>
      <c r="AZ877" s="27"/>
      <c r="BB877" s="27">
        <v>42667</v>
      </c>
      <c r="BC877" s="22" t="s">
        <v>1537</v>
      </c>
      <c r="BD877" s="22" t="s">
        <v>1538</v>
      </c>
      <c r="BE877" s="22" t="s">
        <v>1539</v>
      </c>
      <c r="BF877" s="22" t="s">
        <v>1539</v>
      </c>
      <c r="BG877" s="22">
        <v>1</v>
      </c>
      <c r="BH877" s="22" t="s">
        <v>1540</v>
      </c>
      <c r="BI877" s="22" t="s">
        <v>1541</v>
      </c>
      <c r="BL877" s="22" t="s">
        <v>1542</v>
      </c>
      <c r="BM877" s="22" t="s">
        <v>3067</v>
      </c>
      <c r="BO877" s="22" t="s">
        <v>1535</v>
      </c>
      <c r="BU877" s="22" t="s">
        <v>3067</v>
      </c>
      <c r="CD877" s="22" t="s">
        <v>1544</v>
      </c>
      <c r="CF877" s="22" t="s">
        <v>1545</v>
      </c>
      <c r="CN877" s="27"/>
      <c r="DB877" s="25">
        <v>42675</v>
      </c>
      <c r="DC877" s="22">
        <v>1</v>
      </c>
      <c r="DD877" s="22">
        <v>46</v>
      </c>
      <c r="DE877" s="23">
        <v>42686</v>
      </c>
      <c r="DF877" s="22" t="s">
        <v>9201</v>
      </c>
      <c r="DG877" s="22" t="s">
        <v>1547</v>
      </c>
      <c r="DH877" s="22" t="s">
        <v>9202</v>
      </c>
      <c r="DI877" s="22" t="s">
        <v>1518</v>
      </c>
      <c r="DJ877" s="22" t="s">
        <v>1544</v>
      </c>
      <c r="DK877" s="27"/>
      <c r="DL877" s="27">
        <v>42695</v>
      </c>
      <c r="DM877" s="27">
        <v>42685</v>
      </c>
      <c r="DN877" s="22">
        <v>3130</v>
      </c>
      <c r="DO877" s="22">
        <v>3</v>
      </c>
      <c r="DP877" s="22">
        <v>1</v>
      </c>
      <c r="DQ877" s="22">
        <v>2</v>
      </c>
      <c r="DR877" s="22">
        <v>2</v>
      </c>
      <c r="DS877" s="22">
        <v>3</v>
      </c>
      <c r="DT877" s="22">
        <v>3</v>
      </c>
      <c r="DU877" s="22">
        <v>3</v>
      </c>
      <c r="DW877" s="22">
        <v>3</v>
      </c>
      <c r="DY877" s="22">
        <v>3</v>
      </c>
      <c r="DZ877" s="22">
        <v>5</v>
      </c>
      <c r="EA877" s="22">
        <v>4</v>
      </c>
      <c r="EB877" s="22" t="s">
        <v>9203</v>
      </c>
      <c r="EC877" s="22" t="s">
        <v>1553</v>
      </c>
      <c r="EF877" s="26">
        <v>0</v>
      </c>
      <c r="EG877" s="26">
        <v>1</v>
      </c>
      <c r="EH877" s="26">
        <v>0</v>
      </c>
      <c r="EI877" s="26">
        <v>1</v>
      </c>
      <c r="EJ877" s="26" t="s">
        <v>118</v>
      </c>
      <c r="EK877" s="26" t="s">
        <v>1554</v>
      </c>
      <c r="EL877" s="26" t="s">
        <v>1554</v>
      </c>
      <c r="EM877" s="26" t="s">
        <v>1554</v>
      </c>
      <c r="EN877" s="26" t="s">
        <v>1554</v>
      </c>
      <c r="EO877" s="26" t="s">
        <v>1554</v>
      </c>
      <c r="EP877" s="26" t="s">
        <v>1554</v>
      </c>
      <c r="EQ877" s="26" t="s">
        <v>1554</v>
      </c>
      <c r="ER877" s="26" t="s">
        <v>1554</v>
      </c>
      <c r="ES877" s="26" t="s">
        <v>1554</v>
      </c>
      <c r="ET877" s="26">
        <v>11</v>
      </c>
      <c r="EU877" s="26" t="s">
        <v>1555</v>
      </c>
      <c r="EV877" s="26" t="s">
        <v>1554</v>
      </c>
      <c r="EW877" s="26" t="s">
        <v>1554</v>
      </c>
      <c r="EX877" s="26" t="s">
        <v>1554</v>
      </c>
      <c r="EY877" s="21">
        <v>0</v>
      </c>
    </row>
    <row r="878" spans="1:155" x14ac:dyDescent="0.3">
      <c r="A878" s="22" t="s">
        <v>1513</v>
      </c>
      <c r="B878" s="22" t="s">
        <v>1513</v>
      </c>
      <c r="C878" s="22" t="s">
        <v>1514</v>
      </c>
      <c r="D878" s="22" t="s">
        <v>1515</v>
      </c>
      <c r="E878" s="22" t="s">
        <v>1515</v>
      </c>
      <c r="F878" s="22" t="s">
        <v>1515</v>
      </c>
      <c r="G878" s="22" t="s">
        <v>9204</v>
      </c>
      <c r="H878" s="22">
        <v>19997673063</v>
      </c>
      <c r="J878" s="22" t="s">
        <v>9205</v>
      </c>
      <c r="L878" s="22" t="s">
        <v>1518</v>
      </c>
      <c r="M878" s="22" t="s">
        <v>9206</v>
      </c>
      <c r="N878" s="22" t="s">
        <v>2197</v>
      </c>
      <c r="O878" s="22" t="s">
        <v>111</v>
      </c>
      <c r="P878" s="22" t="s">
        <v>1730</v>
      </c>
      <c r="R878" s="22" t="s">
        <v>2198</v>
      </c>
      <c r="V878" s="22" t="s">
        <v>1523</v>
      </c>
      <c r="W878" s="22" t="s">
        <v>3257</v>
      </c>
      <c r="X878" s="22" t="s">
        <v>3258</v>
      </c>
      <c r="Y878" s="22" t="s">
        <v>3268</v>
      </c>
      <c r="Z878" s="22" t="s">
        <v>9207</v>
      </c>
      <c r="AA878" s="27">
        <v>42674</v>
      </c>
      <c r="AB878" s="27">
        <v>42685</v>
      </c>
      <c r="AC878" s="22"/>
      <c r="AD878" s="22" t="s">
        <v>1529</v>
      </c>
      <c r="AI878" s="22" t="s">
        <v>9208</v>
      </c>
      <c r="AL878" s="22" t="s">
        <v>1531</v>
      </c>
      <c r="AM878" s="22" t="s">
        <v>1532</v>
      </c>
      <c r="AN878" s="22" t="s">
        <v>1532</v>
      </c>
      <c r="AO878" s="22" t="s">
        <v>1533</v>
      </c>
      <c r="AR878" s="22" t="s">
        <v>1534</v>
      </c>
      <c r="AU878" s="22" t="s">
        <v>1535</v>
      </c>
      <c r="AV878" s="22" t="s">
        <v>1536</v>
      </c>
      <c r="AY878" s="27">
        <v>42695</v>
      </c>
      <c r="AZ878" s="27"/>
      <c r="BB878" s="27">
        <v>42674</v>
      </c>
      <c r="BC878" s="22" t="s">
        <v>1537</v>
      </c>
      <c r="BD878" s="22" t="s">
        <v>1538</v>
      </c>
      <c r="BE878" s="22" t="s">
        <v>1539</v>
      </c>
      <c r="BF878" s="22" t="s">
        <v>1539</v>
      </c>
      <c r="BG878" s="22">
        <v>1</v>
      </c>
      <c r="BH878" s="22" t="s">
        <v>1540</v>
      </c>
      <c r="BI878" s="22" t="s">
        <v>1541</v>
      </c>
      <c r="BL878" s="22" t="s">
        <v>1542</v>
      </c>
      <c r="BM878" s="22" t="s">
        <v>3957</v>
      </c>
      <c r="BO878" s="22" t="s">
        <v>1535</v>
      </c>
      <c r="BU878" s="22" t="s">
        <v>3957</v>
      </c>
      <c r="CD878" s="22" t="s">
        <v>1544</v>
      </c>
      <c r="CF878" s="22" t="s">
        <v>1545</v>
      </c>
      <c r="CN878" s="27"/>
      <c r="DB878" s="25">
        <v>42675</v>
      </c>
      <c r="DC878" s="22">
        <v>1</v>
      </c>
      <c r="DD878" s="22">
        <v>47</v>
      </c>
      <c r="DE878" s="23">
        <v>42690</v>
      </c>
      <c r="DF878" s="22" t="s">
        <v>9209</v>
      </c>
      <c r="DG878" s="22" t="s">
        <v>1547</v>
      </c>
      <c r="DH878" s="22" t="s">
        <v>9210</v>
      </c>
      <c r="DI878" s="22" t="s">
        <v>1518</v>
      </c>
      <c r="DJ878" s="22" t="s">
        <v>1544</v>
      </c>
      <c r="DK878" s="27"/>
      <c r="DL878" s="27">
        <v>42697</v>
      </c>
      <c r="DM878" s="27">
        <v>42687</v>
      </c>
      <c r="DN878" s="22">
        <v>3130</v>
      </c>
      <c r="DO878" s="22">
        <v>10</v>
      </c>
      <c r="DP878" s="22">
        <v>1</v>
      </c>
      <c r="DQ878" s="22">
        <v>1</v>
      </c>
      <c r="DR878" s="22">
        <v>7</v>
      </c>
      <c r="DS878" s="22">
        <v>10</v>
      </c>
      <c r="DT878" s="22">
        <v>10</v>
      </c>
      <c r="DU878" s="22">
        <v>10</v>
      </c>
      <c r="DW878" s="22">
        <v>10</v>
      </c>
      <c r="DY878" s="22">
        <v>10</v>
      </c>
      <c r="DZ878" s="22">
        <v>10</v>
      </c>
      <c r="EA878" s="22">
        <v>10</v>
      </c>
      <c r="EB878" s="22" t="s">
        <v>9211</v>
      </c>
      <c r="EF878" s="26">
        <v>1</v>
      </c>
      <c r="EG878" s="26">
        <v>0</v>
      </c>
      <c r="EH878" s="26">
        <v>1</v>
      </c>
      <c r="EI878" s="26">
        <v>0</v>
      </c>
      <c r="EJ878" s="26" t="s">
        <v>118</v>
      </c>
      <c r="EK878" s="26" t="s">
        <v>1554</v>
      </c>
      <c r="EL878" s="26" t="s">
        <v>1554</v>
      </c>
      <c r="EM878" s="26" t="s">
        <v>1554</v>
      </c>
      <c r="EN878" s="26" t="s">
        <v>1554</v>
      </c>
      <c r="EO878" s="26" t="s">
        <v>1554</v>
      </c>
      <c r="EP878" s="26" t="s">
        <v>1554</v>
      </c>
      <c r="EQ878" s="26" t="s">
        <v>1554</v>
      </c>
      <c r="ER878" s="26" t="s">
        <v>1554</v>
      </c>
      <c r="ES878" s="26" t="s">
        <v>1554</v>
      </c>
      <c r="ET878" s="26">
        <v>11</v>
      </c>
      <c r="EU878" s="26" t="s">
        <v>1555</v>
      </c>
      <c r="EV878" s="26" t="s">
        <v>1554</v>
      </c>
      <c r="EW878" s="26" t="s">
        <v>1554</v>
      </c>
      <c r="EX878" s="26" t="s">
        <v>1554</v>
      </c>
      <c r="EY878" s="21">
        <v>0</v>
      </c>
    </row>
    <row r="879" spans="1:155" x14ac:dyDescent="0.3">
      <c r="A879" s="22" t="s">
        <v>1513</v>
      </c>
      <c r="B879" s="22" t="s">
        <v>1513</v>
      </c>
      <c r="C879" s="22" t="s">
        <v>1514</v>
      </c>
      <c r="D879" s="22" t="s">
        <v>1515</v>
      </c>
      <c r="E879" s="22" t="s">
        <v>1515</v>
      </c>
      <c r="F879" s="22" t="s">
        <v>1515</v>
      </c>
      <c r="G879" s="22" t="s">
        <v>9212</v>
      </c>
      <c r="H879" s="22">
        <v>73981413161</v>
      </c>
      <c r="J879" s="22" t="s">
        <v>9213</v>
      </c>
      <c r="L879" s="22" t="s">
        <v>1518</v>
      </c>
      <c r="M879" s="22" t="s">
        <v>9214</v>
      </c>
      <c r="N879" s="22" t="s">
        <v>2197</v>
      </c>
      <c r="O879" s="22" t="s">
        <v>111</v>
      </c>
      <c r="P879" s="22" t="s">
        <v>1730</v>
      </c>
      <c r="R879" s="22" t="s">
        <v>2198</v>
      </c>
      <c r="V879" s="22" t="s">
        <v>1523</v>
      </c>
      <c r="W879" s="22" t="s">
        <v>3257</v>
      </c>
      <c r="X879" s="22" t="s">
        <v>3258</v>
      </c>
      <c r="Y879" s="22" t="s">
        <v>3268</v>
      </c>
      <c r="Z879" s="22" t="s">
        <v>9215</v>
      </c>
      <c r="AA879" s="27">
        <v>42679</v>
      </c>
      <c r="AB879" s="27">
        <v>42685</v>
      </c>
      <c r="AC879" s="22"/>
      <c r="AD879" s="22" t="s">
        <v>1529</v>
      </c>
      <c r="AI879" s="22" t="s">
        <v>9216</v>
      </c>
      <c r="AL879" s="22" t="s">
        <v>1531</v>
      </c>
      <c r="AM879" s="22" t="s">
        <v>1532</v>
      </c>
      <c r="AN879" s="22" t="s">
        <v>1532</v>
      </c>
      <c r="AO879" s="22" t="s">
        <v>1533</v>
      </c>
      <c r="AR879" s="22" t="s">
        <v>1534</v>
      </c>
      <c r="AU879" s="22" t="s">
        <v>1535</v>
      </c>
      <c r="AV879" s="22" t="s">
        <v>1536</v>
      </c>
      <c r="AY879" s="27">
        <v>42700</v>
      </c>
      <c r="AZ879" s="27"/>
      <c r="BB879" s="27">
        <v>42679</v>
      </c>
      <c r="BC879" s="22" t="s">
        <v>1537</v>
      </c>
      <c r="BD879" s="22" t="s">
        <v>1538</v>
      </c>
      <c r="BE879" s="22" t="s">
        <v>1539</v>
      </c>
      <c r="BF879" s="22" t="s">
        <v>1539</v>
      </c>
      <c r="BG879" s="22">
        <v>1</v>
      </c>
      <c r="BH879" s="22" t="s">
        <v>1540</v>
      </c>
      <c r="BI879" s="22" t="s">
        <v>1541</v>
      </c>
      <c r="BL879" s="22" t="s">
        <v>1542</v>
      </c>
      <c r="BM879" s="22" t="s">
        <v>3869</v>
      </c>
      <c r="BO879" s="22" t="s">
        <v>1535</v>
      </c>
      <c r="BU879" s="22" t="s">
        <v>3869</v>
      </c>
      <c r="CD879" s="22" t="s">
        <v>1544</v>
      </c>
      <c r="CF879" s="22" t="s">
        <v>1545</v>
      </c>
      <c r="CN879" s="27"/>
      <c r="DB879" s="25">
        <v>42675</v>
      </c>
      <c r="DC879" s="22">
        <v>1</v>
      </c>
      <c r="DD879" s="22">
        <v>47</v>
      </c>
      <c r="DE879" s="23">
        <v>42690</v>
      </c>
      <c r="DF879" s="22" t="s">
        <v>9217</v>
      </c>
      <c r="DG879" s="22" t="s">
        <v>1547</v>
      </c>
      <c r="DH879" s="22" t="s">
        <v>9218</v>
      </c>
      <c r="DI879" s="22" t="s">
        <v>1518</v>
      </c>
      <c r="DJ879" s="22" t="s">
        <v>1544</v>
      </c>
      <c r="DK879" s="27"/>
      <c r="DL879" s="27">
        <v>42697</v>
      </c>
      <c r="DM879" s="27">
        <v>42687</v>
      </c>
      <c r="DN879" s="22">
        <v>3130</v>
      </c>
      <c r="DO879" s="22">
        <v>8</v>
      </c>
      <c r="DP879" s="22">
        <v>1</v>
      </c>
      <c r="DQ879" s="22">
        <v>2</v>
      </c>
      <c r="DR879" s="22">
        <v>6</v>
      </c>
      <c r="DS879" s="22">
        <v>9</v>
      </c>
      <c r="DT879" s="22">
        <v>9</v>
      </c>
      <c r="DU879" s="22">
        <v>10</v>
      </c>
      <c r="DW879" s="22">
        <v>7</v>
      </c>
      <c r="DY879" s="22">
        <v>8</v>
      </c>
      <c r="DZ879" s="22">
        <v>10</v>
      </c>
      <c r="EA879" s="22">
        <v>10</v>
      </c>
      <c r="EF879" s="26">
        <v>1</v>
      </c>
      <c r="EG879" s="26">
        <v>0</v>
      </c>
      <c r="EH879" s="26">
        <v>0</v>
      </c>
      <c r="EI879" s="26">
        <v>0</v>
      </c>
      <c r="EJ879" s="26" t="s">
        <v>118</v>
      </c>
      <c r="EK879" s="26" t="s">
        <v>1554</v>
      </c>
      <c r="EL879" s="26" t="s">
        <v>1554</v>
      </c>
      <c r="EM879" s="26" t="s">
        <v>1554</v>
      </c>
      <c r="EN879" s="26" t="s">
        <v>1554</v>
      </c>
      <c r="EO879" s="26" t="s">
        <v>1554</v>
      </c>
      <c r="EP879" s="26" t="s">
        <v>1554</v>
      </c>
      <c r="EQ879" s="26" t="s">
        <v>1554</v>
      </c>
      <c r="ER879" s="26" t="s">
        <v>1554</v>
      </c>
      <c r="ES879" s="26" t="s">
        <v>1554</v>
      </c>
      <c r="ET879" s="26">
        <v>11</v>
      </c>
      <c r="EU879" s="26" t="s">
        <v>1555</v>
      </c>
      <c r="EV879" s="26" t="s">
        <v>1554</v>
      </c>
      <c r="EW879" s="26" t="s">
        <v>1554</v>
      </c>
      <c r="EX879" s="26" t="s">
        <v>1554</v>
      </c>
      <c r="EY879" s="21">
        <v>0</v>
      </c>
    </row>
    <row r="880" spans="1:155" x14ac:dyDescent="0.3">
      <c r="A880" s="22" t="s">
        <v>1513</v>
      </c>
      <c r="B880" s="22" t="s">
        <v>1513</v>
      </c>
      <c r="C880" s="22" t="s">
        <v>1514</v>
      </c>
      <c r="D880" s="22" t="s">
        <v>1515</v>
      </c>
      <c r="E880" s="22" t="s">
        <v>1515</v>
      </c>
      <c r="F880" s="22" t="s">
        <v>1515</v>
      </c>
      <c r="G880" s="22" t="s">
        <v>9219</v>
      </c>
      <c r="H880" s="22">
        <v>1333241952</v>
      </c>
      <c r="J880" s="22" t="s">
        <v>9220</v>
      </c>
      <c r="L880" s="22" t="s">
        <v>1518</v>
      </c>
      <c r="M880" s="22" t="s">
        <v>9221</v>
      </c>
      <c r="N880" s="22" t="s">
        <v>1759</v>
      </c>
      <c r="O880" s="22" t="s">
        <v>131</v>
      </c>
      <c r="P880" s="22" t="s">
        <v>1521</v>
      </c>
      <c r="R880" s="22" t="s">
        <v>1760</v>
      </c>
      <c r="T880" s="22" t="s">
        <v>1761</v>
      </c>
      <c r="U880" s="22" t="s">
        <v>1762</v>
      </c>
      <c r="V880" s="22" t="s">
        <v>1523</v>
      </c>
      <c r="W880" s="22" t="s">
        <v>3257</v>
      </c>
      <c r="X880" s="22" t="s">
        <v>3258</v>
      </c>
      <c r="Y880" s="22" t="s">
        <v>3259</v>
      </c>
      <c r="Z880" s="22" t="s">
        <v>9222</v>
      </c>
      <c r="AA880" s="27">
        <v>42678</v>
      </c>
      <c r="AB880" s="27">
        <v>42685</v>
      </c>
      <c r="AC880" s="22"/>
      <c r="AD880" s="22" t="s">
        <v>1529</v>
      </c>
      <c r="AI880" s="22" t="s">
        <v>9223</v>
      </c>
      <c r="AL880" s="22" t="s">
        <v>1531</v>
      </c>
      <c r="AM880" s="22" t="s">
        <v>1532</v>
      </c>
      <c r="AN880" s="22" t="s">
        <v>1532</v>
      </c>
      <c r="AO880" s="22" t="s">
        <v>1533</v>
      </c>
      <c r="AR880" s="22" t="s">
        <v>1534</v>
      </c>
      <c r="AU880" s="22" t="s">
        <v>4664</v>
      </c>
      <c r="AV880" s="22" t="s">
        <v>1676</v>
      </c>
      <c r="AY880" s="27">
        <v>42699</v>
      </c>
      <c r="AZ880" s="27"/>
      <c r="BB880" s="27">
        <v>42678</v>
      </c>
      <c r="BC880" s="22" t="s">
        <v>1537</v>
      </c>
      <c r="BD880" s="22" t="s">
        <v>1677</v>
      </c>
      <c r="BE880" s="22" t="s">
        <v>1678</v>
      </c>
      <c r="BF880" s="22" t="s">
        <v>1678</v>
      </c>
      <c r="BG880" s="22">
        <v>1</v>
      </c>
      <c r="BH880" s="22" t="s">
        <v>1540</v>
      </c>
      <c r="BI880" s="22" t="s">
        <v>1541</v>
      </c>
      <c r="BL880" s="22" t="s">
        <v>1542</v>
      </c>
      <c r="BM880" s="22" t="s">
        <v>4665</v>
      </c>
      <c r="BO880" s="22" t="s">
        <v>4664</v>
      </c>
      <c r="BU880" s="22" t="s">
        <v>4665</v>
      </c>
      <c r="CD880" s="22" t="s">
        <v>1544</v>
      </c>
      <c r="CF880" s="22" t="s">
        <v>1545</v>
      </c>
      <c r="CN880" s="27"/>
      <c r="DB880" s="25">
        <v>42675</v>
      </c>
      <c r="DC880" s="22">
        <v>1</v>
      </c>
      <c r="DD880" s="22">
        <v>47</v>
      </c>
      <c r="DE880" s="23">
        <v>42690</v>
      </c>
      <c r="DF880" s="22" t="s">
        <v>9224</v>
      </c>
      <c r="DG880" s="22" t="s">
        <v>1547</v>
      </c>
      <c r="DH880" s="22" t="s">
        <v>9225</v>
      </c>
      <c r="DI880" s="22" t="s">
        <v>1518</v>
      </c>
      <c r="DJ880" s="22" t="s">
        <v>1544</v>
      </c>
      <c r="DK880" s="27"/>
      <c r="DL880" s="27">
        <v>42697</v>
      </c>
      <c r="DM880" s="27">
        <v>42687</v>
      </c>
      <c r="DN880" s="22">
        <v>3130</v>
      </c>
      <c r="DO880" s="22">
        <v>10</v>
      </c>
      <c r="DP880" s="22">
        <v>1</v>
      </c>
      <c r="DQ880" s="22">
        <v>1</v>
      </c>
      <c r="DR880" s="22">
        <v>7</v>
      </c>
      <c r="DS880" s="22">
        <v>10</v>
      </c>
      <c r="DT880" s="22">
        <v>10</v>
      </c>
      <c r="DU880" s="22">
        <v>10</v>
      </c>
      <c r="DW880" s="22">
        <v>10</v>
      </c>
      <c r="DY880" s="22">
        <v>10</v>
      </c>
      <c r="DZ880" s="22">
        <v>10</v>
      </c>
      <c r="EA880" s="22">
        <v>10</v>
      </c>
      <c r="EF880" s="26">
        <v>1</v>
      </c>
      <c r="EG880" s="26">
        <v>0</v>
      </c>
      <c r="EH880" s="26">
        <v>1</v>
      </c>
      <c r="EI880" s="26">
        <v>0</v>
      </c>
      <c r="EJ880" s="26" t="s">
        <v>118</v>
      </c>
      <c r="EK880" s="26" t="s">
        <v>1554</v>
      </c>
      <c r="EL880" s="26" t="s">
        <v>1554</v>
      </c>
      <c r="EM880" s="26" t="s">
        <v>1554</v>
      </c>
      <c r="EN880" s="26" t="s">
        <v>1554</v>
      </c>
      <c r="EO880" s="26" t="s">
        <v>1554</v>
      </c>
      <c r="EP880" s="26" t="s">
        <v>1554</v>
      </c>
      <c r="EQ880" s="26" t="s">
        <v>1554</v>
      </c>
      <c r="ER880" s="26" t="s">
        <v>1554</v>
      </c>
      <c r="ES880" s="26" t="s">
        <v>1554</v>
      </c>
      <c r="ET880" s="26">
        <v>11</v>
      </c>
      <c r="EU880" s="26" t="s">
        <v>1555</v>
      </c>
      <c r="EV880" s="26" t="s">
        <v>1554</v>
      </c>
      <c r="EW880" s="26" t="s">
        <v>1554</v>
      </c>
      <c r="EX880" s="26" t="s">
        <v>1554</v>
      </c>
      <c r="EY880" s="21">
        <v>0</v>
      </c>
    </row>
    <row r="881" spans="1:155" x14ac:dyDescent="0.3">
      <c r="A881" s="22" t="s">
        <v>1513</v>
      </c>
      <c r="B881" s="22" t="s">
        <v>1513</v>
      </c>
      <c r="C881" s="22" t="s">
        <v>1514</v>
      </c>
      <c r="D881" s="22" t="s">
        <v>1515</v>
      </c>
      <c r="E881" s="22" t="s">
        <v>1515</v>
      </c>
      <c r="F881" s="22" t="s">
        <v>1515</v>
      </c>
      <c r="G881" s="22" t="s">
        <v>9226</v>
      </c>
      <c r="H881" s="22">
        <v>1938242764</v>
      </c>
      <c r="J881" s="22" t="s">
        <v>9227</v>
      </c>
      <c r="L881" s="22" t="s">
        <v>1518</v>
      </c>
      <c r="M881" s="22" t="s">
        <v>9228</v>
      </c>
      <c r="N881" s="22" t="s">
        <v>1729</v>
      </c>
      <c r="O881" s="22" t="s">
        <v>111</v>
      </c>
      <c r="P881" s="22" t="s">
        <v>1730</v>
      </c>
      <c r="R881" s="22" t="s">
        <v>1731</v>
      </c>
      <c r="V881" s="22" t="s">
        <v>1523</v>
      </c>
      <c r="W881" s="22" t="s">
        <v>3257</v>
      </c>
      <c r="X881" s="22" t="s">
        <v>3258</v>
      </c>
      <c r="Y881" s="22" t="s">
        <v>3268</v>
      </c>
      <c r="Z881" s="22" t="s">
        <v>9229</v>
      </c>
      <c r="AA881" s="27">
        <v>42671</v>
      </c>
      <c r="AB881" s="27">
        <v>42685</v>
      </c>
      <c r="AC881" s="22"/>
      <c r="AD881" s="22" t="s">
        <v>1529</v>
      </c>
      <c r="AI881" s="22" t="s">
        <v>9230</v>
      </c>
      <c r="AL881" s="22" t="s">
        <v>1531</v>
      </c>
      <c r="AM881" s="22" t="s">
        <v>1532</v>
      </c>
      <c r="AN881" s="22" t="s">
        <v>1532</v>
      </c>
      <c r="AO881" s="22" t="s">
        <v>1533</v>
      </c>
      <c r="AR881" s="22" t="s">
        <v>1534</v>
      </c>
      <c r="AU881" s="22" t="s">
        <v>1535</v>
      </c>
      <c r="AV881" s="22" t="s">
        <v>2390</v>
      </c>
      <c r="AY881" s="27">
        <v>42692</v>
      </c>
      <c r="AZ881" s="27"/>
      <c r="BB881" s="27">
        <v>42671</v>
      </c>
      <c r="BC881" s="22" t="s">
        <v>1537</v>
      </c>
      <c r="BD881" s="22" t="s">
        <v>1538</v>
      </c>
      <c r="BE881" s="22" t="s">
        <v>1539</v>
      </c>
      <c r="BF881" s="22" t="s">
        <v>1539</v>
      </c>
      <c r="BG881" s="22">
        <v>1</v>
      </c>
      <c r="BH881" s="22" t="s">
        <v>1540</v>
      </c>
      <c r="BI881" s="22" t="s">
        <v>1541</v>
      </c>
      <c r="BL881" s="22" t="s">
        <v>1542</v>
      </c>
      <c r="BM881" s="22" t="s">
        <v>2504</v>
      </c>
      <c r="BO881" s="22" t="s">
        <v>1535</v>
      </c>
      <c r="BU881" s="22" t="s">
        <v>2504</v>
      </c>
      <c r="CD881" s="22" t="s">
        <v>1544</v>
      </c>
      <c r="CF881" s="22" t="s">
        <v>1545</v>
      </c>
      <c r="CN881" s="27"/>
      <c r="DB881" s="25">
        <v>42675</v>
      </c>
      <c r="DC881" s="22">
        <v>1</v>
      </c>
      <c r="DD881" s="22">
        <v>47</v>
      </c>
      <c r="DE881" s="23">
        <v>42690</v>
      </c>
      <c r="DF881" s="22" t="s">
        <v>1736</v>
      </c>
      <c r="DG881" s="22" t="s">
        <v>1547</v>
      </c>
      <c r="DH881" s="22" t="s">
        <v>9231</v>
      </c>
      <c r="DI881" s="22" t="s">
        <v>1518</v>
      </c>
      <c r="DJ881" s="22" t="s">
        <v>1549</v>
      </c>
      <c r="DK881" s="27"/>
      <c r="DL881" s="27">
        <v>42697</v>
      </c>
      <c r="DM881" s="27">
        <v>42687</v>
      </c>
      <c r="DN881" s="22">
        <v>3130</v>
      </c>
      <c r="DO881" s="22">
        <v>10</v>
      </c>
      <c r="DP881" s="22">
        <v>1</v>
      </c>
      <c r="DQ881" s="22">
        <v>1</v>
      </c>
      <c r="DR881" s="22">
        <v>7</v>
      </c>
      <c r="DS881" s="22">
        <v>10</v>
      </c>
      <c r="DT881" s="22">
        <v>10</v>
      </c>
      <c r="DU881" s="22">
        <v>10</v>
      </c>
      <c r="DW881" s="22">
        <v>10</v>
      </c>
      <c r="DY881" s="22">
        <v>10</v>
      </c>
      <c r="DZ881" s="22">
        <v>10</v>
      </c>
      <c r="EA881" s="22">
        <v>10</v>
      </c>
      <c r="EB881" s="22" t="s">
        <v>9232</v>
      </c>
      <c r="EF881" s="26">
        <v>1</v>
      </c>
      <c r="EG881" s="26">
        <v>0</v>
      </c>
      <c r="EH881" s="26">
        <v>1</v>
      </c>
      <c r="EI881" s="26">
        <v>0</v>
      </c>
      <c r="EJ881" s="26" t="s">
        <v>118</v>
      </c>
      <c r="EK881" s="26" t="s">
        <v>1554</v>
      </c>
      <c r="EL881" s="26" t="s">
        <v>1554</v>
      </c>
      <c r="EM881" s="26" t="s">
        <v>1554</v>
      </c>
      <c r="EN881" s="26" t="s">
        <v>1554</v>
      </c>
      <c r="EO881" s="26" t="s">
        <v>1554</v>
      </c>
      <c r="EP881" s="26" t="s">
        <v>1554</v>
      </c>
      <c r="EQ881" s="26" t="s">
        <v>1554</v>
      </c>
      <c r="ER881" s="26" t="s">
        <v>1554</v>
      </c>
      <c r="ES881" s="26" t="s">
        <v>1554</v>
      </c>
      <c r="ET881" s="26">
        <v>11</v>
      </c>
      <c r="EU881" s="26" t="s">
        <v>1555</v>
      </c>
      <c r="EV881" s="26" t="s">
        <v>1554</v>
      </c>
      <c r="EW881" s="26" t="s">
        <v>1554</v>
      </c>
      <c r="EX881" s="26" t="s">
        <v>1554</v>
      </c>
      <c r="EY881" s="21">
        <v>0</v>
      </c>
    </row>
    <row r="882" spans="1:155" x14ac:dyDescent="0.3">
      <c r="A882" s="22" t="s">
        <v>1513</v>
      </c>
      <c r="B882" s="22" t="s">
        <v>1513</v>
      </c>
      <c r="C882" s="22" t="s">
        <v>1514</v>
      </c>
      <c r="D882" s="22" t="s">
        <v>1515</v>
      </c>
      <c r="E882" s="22" t="s">
        <v>1515</v>
      </c>
      <c r="F882" s="22" t="s">
        <v>1515</v>
      </c>
      <c r="G882" s="22" t="s">
        <v>9233</v>
      </c>
      <c r="H882" s="22">
        <v>2127836285</v>
      </c>
      <c r="J882" s="22" t="s">
        <v>9234</v>
      </c>
      <c r="L882" s="22" t="s">
        <v>1518</v>
      </c>
      <c r="M882" s="22" t="s">
        <v>9235</v>
      </c>
      <c r="N882" s="22" t="s">
        <v>4600</v>
      </c>
      <c r="O882" s="22" t="s">
        <v>170</v>
      </c>
      <c r="P882" s="22" t="s">
        <v>2212</v>
      </c>
      <c r="R882" s="22" t="s">
        <v>3512</v>
      </c>
      <c r="V882" s="22" t="s">
        <v>1523</v>
      </c>
      <c r="W882" s="22" t="s">
        <v>3257</v>
      </c>
      <c r="X882" s="22" t="s">
        <v>3258</v>
      </c>
      <c r="Y882" s="22" t="s">
        <v>3259</v>
      </c>
      <c r="Z882" s="22" t="s">
        <v>9236</v>
      </c>
      <c r="AA882" s="27">
        <v>42671</v>
      </c>
      <c r="AB882" s="27">
        <v>42685</v>
      </c>
      <c r="AC882" s="22"/>
      <c r="AD882" s="22" t="s">
        <v>1529</v>
      </c>
      <c r="AI882" s="22" t="s">
        <v>9237</v>
      </c>
      <c r="AL882" s="22" t="s">
        <v>1531</v>
      </c>
      <c r="AM882" s="22" t="s">
        <v>1532</v>
      </c>
      <c r="AN882" s="22" t="s">
        <v>1532</v>
      </c>
      <c r="AO882" s="22" t="s">
        <v>1533</v>
      </c>
      <c r="AR882" s="22" t="s">
        <v>1534</v>
      </c>
      <c r="AU882" s="22" t="s">
        <v>1535</v>
      </c>
      <c r="AV882" s="22" t="s">
        <v>3646</v>
      </c>
      <c r="AY882" s="27">
        <v>42692</v>
      </c>
      <c r="AZ882" s="27"/>
      <c r="BB882" s="27">
        <v>42671</v>
      </c>
      <c r="BC882" s="22" t="s">
        <v>1537</v>
      </c>
      <c r="BD882" s="22" t="s">
        <v>1538</v>
      </c>
      <c r="BE882" s="22" t="s">
        <v>1539</v>
      </c>
      <c r="BF882" s="22" t="s">
        <v>1539</v>
      </c>
      <c r="BG882" s="22">
        <v>1</v>
      </c>
      <c r="BH882" s="22" t="s">
        <v>1540</v>
      </c>
      <c r="BI882" s="22" t="s">
        <v>1541</v>
      </c>
      <c r="BL882" s="22" t="s">
        <v>1542</v>
      </c>
      <c r="BM882" s="22" t="s">
        <v>3132</v>
      </c>
      <c r="BO882" s="22" t="s">
        <v>1535</v>
      </c>
      <c r="BU882" s="22" t="s">
        <v>3132</v>
      </c>
      <c r="CD882" s="22" t="s">
        <v>1544</v>
      </c>
      <c r="CF882" s="22" t="s">
        <v>1545</v>
      </c>
      <c r="CN882" s="27"/>
      <c r="DB882" s="25">
        <v>42675</v>
      </c>
      <c r="DC882" s="22">
        <v>1</v>
      </c>
      <c r="DD882" s="22">
        <v>47</v>
      </c>
      <c r="DE882" s="23">
        <v>42690</v>
      </c>
      <c r="DF882" s="22" t="s">
        <v>9238</v>
      </c>
      <c r="DG882" s="22" t="s">
        <v>1547</v>
      </c>
      <c r="DH882" s="22" t="s">
        <v>9239</v>
      </c>
      <c r="DI882" s="22" t="s">
        <v>1518</v>
      </c>
      <c r="DJ882" s="22" t="s">
        <v>1544</v>
      </c>
      <c r="DK882" s="27"/>
      <c r="DL882" s="27">
        <v>42697</v>
      </c>
      <c r="DM882" s="27">
        <v>42687</v>
      </c>
      <c r="DN882" s="22">
        <v>3130</v>
      </c>
      <c r="DO882" s="22">
        <v>8</v>
      </c>
      <c r="DP882" s="22">
        <v>1</v>
      </c>
      <c r="DQ882" s="22">
        <v>1</v>
      </c>
      <c r="DR882" s="22">
        <v>6</v>
      </c>
      <c r="DS882" s="22">
        <v>8</v>
      </c>
      <c r="DT882" s="22">
        <v>8</v>
      </c>
      <c r="DU882" s="22">
        <v>8</v>
      </c>
      <c r="DW882" s="22">
        <v>8</v>
      </c>
      <c r="DY882" s="22">
        <v>7</v>
      </c>
      <c r="DZ882" s="22">
        <v>5</v>
      </c>
      <c r="EA882" s="22">
        <v>10</v>
      </c>
      <c r="EF882" s="26">
        <v>1</v>
      </c>
      <c r="EG882" s="26">
        <v>0</v>
      </c>
      <c r="EH882" s="26">
        <v>0</v>
      </c>
      <c r="EI882" s="26">
        <v>0</v>
      </c>
      <c r="EJ882" s="26" t="s">
        <v>118</v>
      </c>
      <c r="EK882" s="26" t="s">
        <v>1554</v>
      </c>
      <c r="EL882" s="26" t="s">
        <v>1554</v>
      </c>
      <c r="EM882" s="26" t="s">
        <v>1554</v>
      </c>
      <c r="EN882" s="26" t="s">
        <v>1554</v>
      </c>
      <c r="EO882" s="26" t="s">
        <v>1554</v>
      </c>
      <c r="EP882" s="26" t="s">
        <v>1554</v>
      </c>
      <c r="EQ882" s="26" t="s">
        <v>1554</v>
      </c>
      <c r="ER882" s="26" t="s">
        <v>1554</v>
      </c>
      <c r="ES882" s="26" t="s">
        <v>1554</v>
      </c>
      <c r="ET882" s="26">
        <v>11</v>
      </c>
      <c r="EU882" s="26" t="s">
        <v>1555</v>
      </c>
      <c r="EV882" s="26" t="s">
        <v>1554</v>
      </c>
      <c r="EW882" s="26" t="s">
        <v>1554</v>
      </c>
      <c r="EX882" s="26" t="s">
        <v>1554</v>
      </c>
      <c r="EY882" s="21">
        <v>0</v>
      </c>
    </row>
    <row r="883" spans="1:155" x14ac:dyDescent="0.3">
      <c r="A883" s="22" t="s">
        <v>1513</v>
      </c>
      <c r="B883" s="22" t="s">
        <v>1513</v>
      </c>
      <c r="C883" s="22" t="s">
        <v>1514</v>
      </c>
      <c r="D883" s="22" t="s">
        <v>1515</v>
      </c>
      <c r="E883" s="22" t="s">
        <v>1515</v>
      </c>
      <c r="F883" s="22" t="s">
        <v>1515</v>
      </c>
      <c r="G883" s="22" t="s">
        <v>9240</v>
      </c>
      <c r="H883" s="22">
        <v>1134586827</v>
      </c>
      <c r="I883" s="22" t="s">
        <v>384</v>
      </c>
      <c r="J883" s="22" t="s">
        <v>9241</v>
      </c>
      <c r="L883" s="22" t="s">
        <v>1518</v>
      </c>
      <c r="M883" s="22" t="s">
        <v>9242</v>
      </c>
      <c r="N883" s="22" t="s">
        <v>3255</v>
      </c>
      <c r="O883" s="22" t="s">
        <v>170</v>
      </c>
      <c r="P883" s="22" t="s">
        <v>2212</v>
      </c>
      <c r="R883" s="22" t="s">
        <v>2283</v>
      </c>
      <c r="S883" s="22" t="s">
        <v>3256</v>
      </c>
      <c r="V883" s="22" t="s">
        <v>1523</v>
      </c>
      <c r="W883" s="22" t="s">
        <v>3257</v>
      </c>
      <c r="X883" s="22" t="s">
        <v>3258</v>
      </c>
      <c r="Y883" s="22" t="s">
        <v>3259</v>
      </c>
      <c r="Z883" s="22">
        <v>3033989454</v>
      </c>
      <c r="AA883" s="27">
        <v>42685</v>
      </c>
      <c r="AB883" s="27">
        <v>42685</v>
      </c>
      <c r="AC883" s="22" t="s">
        <v>1571</v>
      </c>
      <c r="AD883" s="22" t="s">
        <v>1572</v>
      </c>
      <c r="AE883" s="22" t="s">
        <v>1523</v>
      </c>
      <c r="AF883" s="22" t="s">
        <v>1635</v>
      </c>
      <c r="AG883" s="22" t="s">
        <v>2064</v>
      </c>
      <c r="AH883" s="22" t="s">
        <v>2065</v>
      </c>
      <c r="AI883" s="22" t="s">
        <v>9243</v>
      </c>
      <c r="AJ883" s="22" t="s">
        <v>1604</v>
      </c>
      <c r="AK883" s="22" t="s">
        <v>384</v>
      </c>
      <c r="AL883" s="22" t="s">
        <v>1532</v>
      </c>
      <c r="AM883" s="22" t="s">
        <v>1532</v>
      </c>
      <c r="AN883" s="22" t="s">
        <v>1532</v>
      </c>
      <c r="AO883" s="22" t="s">
        <v>1533</v>
      </c>
      <c r="AS883" s="22" t="s">
        <v>1579</v>
      </c>
      <c r="AT883" s="22" t="s">
        <v>1529</v>
      </c>
      <c r="AW883" s="22">
        <v>0</v>
      </c>
      <c r="AX883" s="22">
        <v>2</v>
      </c>
      <c r="AY883" s="27"/>
      <c r="AZ883" s="27"/>
      <c r="BB883" s="27"/>
      <c r="BC883" s="22" t="s">
        <v>1580</v>
      </c>
      <c r="BD883" s="22" t="s">
        <v>1581</v>
      </c>
      <c r="BE883" s="22" t="s">
        <v>1581</v>
      </c>
      <c r="BF883" s="22" t="s">
        <v>1582</v>
      </c>
      <c r="BG883" s="22">
        <v>1</v>
      </c>
      <c r="BH883" s="22" t="s">
        <v>1583</v>
      </c>
      <c r="BI883" s="22" t="s">
        <v>1584</v>
      </c>
      <c r="BJ883" s="22" t="s">
        <v>1583</v>
      </c>
      <c r="BK883" s="22" t="s">
        <v>1583</v>
      </c>
      <c r="BM883" s="22" t="s">
        <v>29</v>
      </c>
      <c r="BN883" s="22" t="s">
        <v>178</v>
      </c>
      <c r="BO883" s="22" t="s">
        <v>1585</v>
      </c>
      <c r="BP883" s="22" t="s">
        <v>1605</v>
      </c>
      <c r="BQ883" s="22" t="s">
        <v>29</v>
      </c>
      <c r="BR883" s="22" t="s">
        <v>178</v>
      </c>
      <c r="BS883" s="22" t="s">
        <v>1585</v>
      </c>
      <c r="BT883" s="22" t="s">
        <v>1605</v>
      </c>
      <c r="BU883" s="22" t="s">
        <v>178</v>
      </c>
      <c r="CD883" s="22" t="s">
        <v>1544</v>
      </c>
      <c r="CF883" s="22" t="s">
        <v>1545</v>
      </c>
      <c r="CN883" s="27"/>
      <c r="DB883" s="25">
        <v>42675</v>
      </c>
      <c r="DC883" s="22">
        <v>1</v>
      </c>
      <c r="DD883" s="22">
        <v>47</v>
      </c>
      <c r="DE883" s="23">
        <v>42690</v>
      </c>
      <c r="DF883" s="22" t="s">
        <v>9244</v>
      </c>
      <c r="DG883" s="22" t="s">
        <v>1555</v>
      </c>
      <c r="DH883" s="22" t="s">
        <v>9245</v>
      </c>
      <c r="DI883" s="22" t="s">
        <v>1518</v>
      </c>
      <c r="DJ883" s="22" t="s">
        <v>1544</v>
      </c>
      <c r="DK883" s="27"/>
      <c r="DL883" s="27">
        <v>42698</v>
      </c>
      <c r="DM883" s="27">
        <v>42688</v>
      </c>
      <c r="DN883" s="22">
        <v>3100</v>
      </c>
      <c r="DO883" s="22">
        <v>10</v>
      </c>
      <c r="DP883" s="22">
        <v>1</v>
      </c>
      <c r="DQ883" s="22">
        <v>1</v>
      </c>
      <c r="DR883" s="22">
        <v>6</v>
      </c>
      <c r="DS883" s="22">
        <v>10</v>
      </c>
      <c r="DT883" s="22">
        <v>10</v>
      </c>
      <c r="DU883" s="22">
        <v>10</v>
      </c>
      <c r="DW883" s="22">
        <v>10</v>
      </c>
      <c r="EA883" s="22">
        <v>10</v>
      </c>
      <c r="EF883" s="26">
        <v>1</v>
      </c>
      <c r="EG883" s="26">
        <v>0</v>
      </c>
      <c r="EH883" s="26">
        <v>1</v>
      </c>
      <c r="EI883" s="26">
        <v>0</v>
      </c>
      <c r="EJ883" s="26" t="s">
        <v>118</v>
      </c>
      <c r="EK883" s="26" t="s">
        <v>179</v>
      </c>
      <c r="EL883" s="26" t="s">
        <v>179</v>
      </c>
      <c r="EM883" s="26" t="s">
        <v>1554</v>
      </c>
      <c r="EN883" s="26" t="s">
        <v>12</v>
      </c>
      <c r="EO883" s="26" t="s">
        <v>12</v>
      </c>
      <c r="EP883" s="26" t="s">
        <v>118</v>
      </c>
      <c r="EQ883" s="26" t="s">
        <v>118</v>
      </c>
      <c r="ER883" s="26" t="s">
        <v>1592</v>
      </c>
      <c r="ES883" s="26" t="s">
        <v>1592</v>
      </c>
      <c r="ET883" s="26">
        <v>11</v>
      </c>
      <c r="EU883" s="26" t="s">
        <v>1555</v>
      </c>
      <c r="EV883" s="26" t="s">
        <v>179</v>
      </c>
      <c r="EW883" s="26" t="s">
        <v>12</v>
      </c>
      <c r="EX883" s="26" t="s">
        <v>1592</v>
      </c>
      <c r="EY883" s="21" t="e">
        <v>#N/A</v>
      </c>
    </row>
    <row r="884" spans="1:155" x14ac:dyDescent="0.3">
      <c r="A884" s="22" t="s">
        <v>1513</v>
      </c>
      <c r="B884" s="22" t="s">
        <v>1513</v>
      </c>
      <c r="C884" s="22" t="s">
        <v>1514</v>
      </c>
      <c r="D884" s="22" t="s">
        <v>1515</v>
      </c>
      <c r="E884" s="22" t="s">
        <v>1515</v>
      </c>
      <c r="F884" s="22" t="s">
        <v>1515</v>
      </c>
      <c r="G884" s="22" t="s">
        <v>9246</v>
      </c>
      <c r="H884" s="22">
        <v>1139024481</v>
      </c>
      <c r="I884" s="22" t="s">
        <v>384</v>
      </c>
      <c r="J884" s="22" t="s">
        <v>9247</v>
      </c>
      <c r="L884" s="22" t="s">
        <v>1518</v>
      </c>
      <c r="M884" s="22" t="s">
        <v>9248</v>
      </c>
      <c r="N884" s="22" t="s">
        <v>9249</v>
      </c>
      <c r="O884" s="22" t="s">
        <v>143</v>
      </c>
      <c r="P884" s="22" t="s">
        <v>1985</v>
      </c>
      <c r="R884" s="22" t="s">
        <v>9250</v>
      </c>
      <c r="S884" s="22" t="s">
        <v>9251</v>
      </c>
      <c r="V884" s="22" t="s">
        <v>1523</v>
      </c>
      <c r="W884" s="22" t="s">
        <v>3257</v>
      </c>
      <c r="X884" s="22" t="s">
        <v>3258</v>
      </c>
      <c r="Y884" s="22" t="s">
        <v>3259</v>
      </c>
      <c r="Z884" s="22">
        <v>3034002956</v>
      </c>
      <c r="AA884" s="27">
        <v>42685</v>
      </c>
      <c r="AB884" s="27">
        <v>42685</v>
      </c>
      <c r="AC884" s="22" t="s">
        <v>1571</v>
      </c>
      <c r="AD884" s="22" t="s">
        <v>1572</v>
      </c>
      <c r="AE884" s="22" t="s">
        <v>1523</v>
      </c>
      <c r="AF884" s="22" t="s">
        <v>1895</v>
      </c>
      <c r="AG884" s="22" t="s">
        <v>1896</v>
      </c>
      <c r="AH884" s="22" t="s">
        <v>1897</v>
      </c>
      <c r="AI884" s="22" t="s">
        <v>9252</v>
      </c>
      <c r="AJ884" s="22" t="s">
        <v>1578</v>
      </c>
      <c r="AK884" s="22" t="s">
        <v>384</v>
      </c>
      <c r="AL884" s="22" t="s">
        <v>1845</v>
      </c>
      <c r="AM884" s="22" t="s">
        <v>1846</v>
      </c>
      <c r="AN884" s="22" t="s">
        <v>1846</v>
      </c>
      <c r="AO884" s="22" t="s">
        <v>1847</v>
      </c>
      <c r="AS884" s="22" t="s">
        <v>1579</v>
      </c>
      <c r="AT884" s="22" t="s">
        <v>1529</v>
      </c>
      <c r="AW884" s="22">
        <v>0</v>
      </c>
      <c r="AX884" s="22">
        <v>4</v>
      </c>
      <c r="AY884" s="27"/>
      <c r="AZ884" s="27"/>
      <c r="BB884" s="27"/>
      <c r="BC884" s="22" t="s">
        <v>1580</v>
      </c>
      <c r="BD884" s="22" t="s">
        <v>1581</v>
      </c>
      <c r="BE884" s="22" t="s">
        <v>1581</v>
      </c>
      <c r="BF884" s="22" t="s">
        <v>1582</v>
      </c>
      <c r="BG884" s="22">
        <v>1</v>
      </c>
      <c r="BH884" s="22" t="s">
        <v>1583</v>
      </c>
      <c r="BI884" s="22" t="s">
        <v>1584</v>
      </c>
      <c r="BJ884" s="22" t="s">
        <v>1583</v>
      </c>
      <c r="BK884" s="22" t="s">
        <v>1583</v>
      </c>
      <c r="BM884" s="22" t="s">
        <v>3571</v>
      </c>
      <c r="BN884" s="22" t="s">
        <v>391</v>
      </c>
      <c r="BO884" s="22" t="s">
        <v>1585</v>
      </c>
      <c r="BP884" s="22" t="s">
        <v>1605</v>
      </c>
      <c r="BQ884" s="22" t="s">
        <v>3571</v>
      </c>
      <c r="BR884" s="22" t="s">
        <v>391</v>
      </c>
      <c r="BS884" s="22" t="s">
        <v>1585</v>
      </c>
      <c r="BT884" s="22" t="s">
        <v>1605</v>
      </c>
      <c r="BU884" s="22" t="s">
        <v>391</v>
      </c>
      <c r="CD884" s="22" t="s">
        <v>1544</v>
      </c>
      <c r="CF884" s="22" t="s">
        <v>1545</v>
      </c>
      <c r="CN884" s="27"/>
      <c r="DB884" s="25">
        <v>42675</v>
      </c>
      <c r="DC884" s="22">
        <v>1</v>
      </c>
      <c r="DD884" s="22">
        <v>47</v>
      </c>
      <c r="DE884" s="23">
        <v>42690</v>
      </c>
      <c r="DF884" s="22" t="s">
        <v>9253</v>
      </c>
      <c r="DG884" s="22" t="s">
        <v>1555</v>
      </c>
      <c r="DH884" s="22" t="s">
        <v>9254</v>
      </c>
      <c r="DI884" s="22" t="s">
        <v>1518</v>
      </c>
      <c r="DJ884" s="22" t="s">
        <v>1544</v>
      </c>
      <c r="DK884" s="27"/>
      <c r="DL884" s="27">
        <v>42698</v>
      </c>
      <c r="DM884" s="27">
        <v>42688</v>
      </c>
      <c r="DN884" s="22">
        <v>3100</v>
      </c>
      <c r="DO884" s="22">
        <v>10</v>
      </c>
      <c r="DP884" s="22">
        <v>1</v>
      </c>
      <c r="DQ884" s="22">
        <v>1</v>
      </c>
      <c r="DR884" s="22">
        <v>6</v>
      </c>
      <c r="DS884" s="22">
        <v>10</v>
      </c>
      <c r="DT884" s="22">
        <v>10</v>
      </c>
      <c r="DU884" s="22">
        <v>10</v>
      </c>
      <c r="DW884" s="22">
        <v>10</v>
      </c>
      <c r="EA884" s="22">
        <v>9</v>
      </c>
      <c r="EB884" s="22" t="s">
        <v>9255</v>
      </c>
      <c r="EF884" s="26">
        <v>1</v>
      </c>
      <c r="EG884" s="26">
        <v>0</v>
      </c>
      <c r="EH884" s="26">
        <v>1</v>
      </c>
      <c r="EI884" s="26">
        <v>0</v>
      </c>
      <c r="EJ884" s="26" t="s">
        <v>118</v>
      </c>
      <c r="EK884" s="26" t="s">
        <v>392</v>
      </c>
      <c r="EL884" s="26" t="s">
        <v>392</v>
      </c>
      <c r="EM884" s="26" t="s">
        <v>1554</v>
      </c>
      <c r="EN884" s="26" t="s">
        <v>32</v>
      </c>
      <c r="EO884" s="26" t="s">
        <v>32</v>
      </c>
      <c r="EP884" s="26" t="s">
        <v>118</v>
      </c>
      <c r="EQ884" s="26" t="s">
        <v>118</v>
      </c>
      <c r="ER884" s="26" t="s">
        <v>1592</v>
      </c>
      <c r="ES884" s="26" t="s">
        <v>1592</v>
      </c>
      <c r="ET884" s="26">
        <v>11</v>
      </c>
      <c r="EU884" s="26" t="s">
        <v>1555</v>
      </c>
      <c r="EV884" s="26" t="s">
        <v>392</v>
      </c>
      <c r="EW884" s="26" t="s">
        <v>32</v>
      </c>
      <c r="EX884" s="26" t="s">
        <v>1592</v>
      </c>
      <c r="EY884" s="21" t="e">
        <v>#N/A</v>
      </c>
    </row>
    <row r="885" spans="1:155" x14ac:dyDescent="0.3">
      <c r="A885" s="22" t="s">
        <v>1513</v>
      </c>
      <c r="B885" s="22" t="s">
        <v>1513</v>
      </c>
      <c r="C885" s="22" t="s">
        <v>1514</v>
      </c>
      <c r="D885" s="22" t="s">
        <v>1515</v>
      </c>
      <c r="E885" s="22" t="s">
        <v>1515</v>
      </c>
      <c r="F885" s="22" t="s">
        <v>1515</v>
      </c>
      <c r="G885" s="22" t="s">
        <v>9256</v>
      </c>
      <c r="H885" s="22">
        <v>2226274245</v>
      </c>
      <c r="J885" s="22" t="s">
        <v>9257</v>
      </c>
      <c r="L885" s="22" t="s">
        <v>1518</v>
      </c>
      <c r="M885" s="22" t="s">
        <v>9258</v>
      </c>
      <c r="N885" s="22" t="s">
        <v>2656</v>
      </c>
      <c r="O885" s="22" t="s">
        <v>111</v>
      </c>
      <c r="P885" s="22" t="s">
        <v>1730</v>
      </c>
      <c r="R885" s="22" t="s">
        <v>2419</v>
      </c>
      <c r="T885" s="22" t="s">
        <v>2499</v>
      </c>
      <c r="U885" s="22" t="s">
        <v>2500</v>
      </c>
      <c r="V885" s="22" t="s">
        <v>1523</v>
      </c>
      <c r="W885" s="22" t="s">
        <v>3257</v>
      </c>
      <c r="X885" s="22" t="s">
        <v>3258</v>
      </c>
      <c r="Y885" s="22" t="s">
        <v>3268</v>
      </c>
      <c r="Z885" s="22" t="s">
        <v>9259</v>
      </c>
      <c r="AA885" s="27">
        <v>42677</v>
      </c>
      <c r="AB885" s="27">
        <v>42686</v>
      </c>
      <c r="AC885" s="22"/>
      <c r="AD885" s="22" t="s">
        <v>1529</v>
      </c>
      <c r="AI885" s="22" t="s">
        <v>9260</v>
      </c>
      <c r="AL885" s="22" t="s">
        <v>1531</v>
      </c>
      <c r="AM885" s="22" t="s">
        <v>1532</v>
      </c>
      <c r="AN885" s="22" t="s">
        <v>1532</v>
      </c>
      <c r="AO885" s="22" t="s">
        <v>1533</v>
      </c>
      <c r="AR885" s="22" t="s">
        <v>1534</v>
      </c>
      <c r="AU885" s="22" t="s">
        <v>1535</v>
      </c>
      <c r="AV885" s="22" t="s">
        <v>6296</v>
      </c>
      <c r="AY885" s="27">
        <v>42699</v>
      </c>
      <c r="AZ885" s="27"/>
      <c r="BB885" s="27">
        <v>42677</v>
      </c>
      <c r="BC885" s="22" t="s">
        <v>1537</v>
      </c>
      <c r="BD885" s="22" t="s">
        <v>1677</v>
      </c>
      <c r="BE885" s="22" t="s">
        <v>1678</v>
      </c>
      <c r="BF885" s="22" t="s">
        <v>1678</v>
      </c>
      <c r="BG885" s="22">
        <v>1</v>
      </c>
      <c r="BH885" s="22" t="s">
        <v>1540</v>
      </c>
      <c r="BI885" s="22" t="s">
        <v>1541</v>
      </c>
      <c r="BL885" s="22" t="s">
        <v>1542</v>
      </c>
      <c r="BM885" s="22" t="s">
        <v>1735</v>
      </c>
      <c r="BO885" s="22" t="s">
        <v>1535</v>
      </c>
      <c r="BU885" s="22" t="s">
        <v>1735</v>
      </c>
      <c r="CD885" s="22" t="s">
        <v>1544</v>
      </c>
      <c r="CF885" s="22" t="s">
        <v>1545</v>
      </c>
      <c r="CN885" s="27"/>
      <c r="DB885" s="25">
        <v>42675</v>
      </c>
      <c r="DC885" s="22">
        <v>1</v>
      </c>
      <c r="DD885" s="22">
        <v>47</v>
      </c>
      <c r="DE885" s="23">
        <v>42690</v>
      </c>
      <c r="DF885" s="22" t="s">
        <v>9261</v>
      </c>
      <c r="DG885" s="22" t="s">
        <v>1547</v>
      </c>
      <c r="DH885" s="22" t="s">
        <v>9262</v>
      </c>
      <c r="DI885" s="22" t="s">
        <v>1518</v>
      </c>
      <c r="DJ885" s="22" t="s">
        <v>1544</v>
      </c>
      <c r="DK885" s="27"/>
      <c r="DL885" s="27">
        <v>42698</v>
      </c>
      <c r="DM885" s="27">
        <v>42688</v>
      </c>
      <c r="DN885" s="22">
        <v>3130</v>
      </c>
      <c r="DO885" s="22">
        <v>10</v>
      </c>
      <c r="DP885" s="22">
        <v>1</v>
      </c>
      <c r="DQ885" s="22">
        <v>2</v>
      </c>
      <c r="DR885" s="22">
        <v>7</v>
      </c>
      <c r="DS885" s="22">
        <v>10</v>
      </c>
      <c r="DT885" s="22">
        <v>10</v>
      </c>
      <c r="DU885" s="22">
        <v>10</v>
      </c>
      <c r="DW885" s="22">
        <v>10</v>
      </c>
      <c r="DY885" s="22">
        <v>10</v>
      </c>
      <c r="DZ885" s="22">
        <v>10</v>
      </c>
      <c r="EA885" s="22">
        <v>10</v>
      </c>
      <c r="EF885" s="26">
        <v>1</v>
      </c>
      <c r="EG885" s="26">
        <v>0</v>
      </c>
      <c r="EH885" s="26">
        <v>1</v>
      </c>
      <c r="EI885" s="26">
        <v>0</v>
      </c>
      <c r="EJ885" s="26" t="s">
        <v>118</v>
      </c>
      <c r="EK885" s="26" t="s">
        <v>1554</v>
      </c>
      <c r="EL885" s="26" t="s">
        <v>1554</v>
      </c>
      <c r="EM885" s="26" t="s">
        <v>1554</v>
      </c>
      <c r="EN885" s="26" t="s">
        <v>1554</v>
      </c>
      <c r="EO885" s="26" t="s">
        <v>1554</v>
      </c>
      <c r="EP885" s="26" t="s">
        <v>1554</v>
      </c>
      <c r="EQ885" s="26" t="s">
        <v>1554</v>
      </c>
      <c r="ER885" s="26" t="s">
        <v>1554</v>
      </c>
      <c r="ES885" s="26" t="s">
        <v>1554</v>
      </c>
      <c r="ET885" s="26">
        <v>11</v>
      </c>
      <c r="EU885" s="26" t="s">
        <v>1555</v>
      </c>
      <c r="EV885" s="26" t="s">
        <v>1554</v>
      </c>
      <c r="EW885" s="26" t="s">
        <v>1554</v>
      </c>
      <c r="EX885" s="26" t="s">
        <v>1554</v>
      </c>
      <c r="EY885" s="21">
        <v>0</v>
      </c>
    </row>
    <row r="886" spans="1:155" x14ac:dyDescent="0.3">
      <c r="A886" s="22" t="s">
        <v>1513</v>
      </c>
      <c r="B886" s="22" t="s">
        <v>1513</v>
      </c>
      <c r="C886" s="22" t="s">
        <v>1514</v>
      </c>
      <c r="D886" s="22" t="s">
        <v>1515</v>
      </c>
      <c r="E886" s="22" t="s">
        <v>1515</v>
      </c>
      <c r="F886" s="22" t="s">
        <v>1515</v>
      </c>
      <c r="G886" s="22" t="s">
        <v>9263</v>
      </c>
      <c r="H886" s="22">
        <v>2122189263</v>
      </c>
      <c r="I886" s="22" t="s">
        <v>384</v>
      </c>
      <c r="J886" s="22" t="s">
        <v>9264</v>
      </c>
      <c r="L886" s="22" t="s">
        <v>1518</v>
      </c>
      <c r="M886" s="22" t="s">
        <v>9265</v>
      </c>
      <c r="N886" s="22" t="s">
        <v>7112</v>
      </c>
      <c r="O886" s="22" t="s">
        <v>160</v>
      </c>
      <c r="P886" s="22" t="s">
        <v>1561</v>
      </c>
      <c r="Q886" s="22" t="s">
        <v>1562</v>
      </c>
      <c r="R886" s="22" t="s">
        <v>4496</v>
      </c>
      <c r="S886" s="22" t="s">
        <v>2579</v>
      </c>
      <c r="V886" s="22" t="s">
        <v>1565</v>
      </c>
      <c r="W886" s="22" t="s">
        <v>1566</v>
      </c>
      <c r="X886" s="22" t="s">
        <v>1567</v>
      </c>
      <c r="Y886" s="22" t="s">
        <v>1568</v>
      </c>
      <c r="Z886" s="22">
        <v>3033990774</v>
      </c>
      <c r="AA886" s="27">
        <v>42685</v>
      </c>
      <c r="AB886" s="27">
        <v>42685</v>
      </c>
      <c r="AC886" s="22" t="s">
        <v>1571</v>
      </c>
      <c r="AD886" s="22" t="s">
        <v>1572</v>
      </c>
      <c r="AE886" s="22" t="s">
        <v>1573</v>
      </c>
      <c r="AF886" s="22" t="s">
        <v>1574</v>
      </c>
      <c r="AG886" s="22" t="s">
        <v>1575</v>
      </c>
      <c r="AH886" s="22" t="s">
        <v>1576</v>
      </c>
      <c r="AI886" s="22" t="s">
        <v>3827</v>
      </c>
      <c r="AJ886" s="22" t="s">
        <v>1578</v>
      </c>
      <c r="AK886" s="22" t="s">
        <v>384</v>
      </c>
      <c r="AL886" s="22" t="s">
        <v>1532</v>
      </c>
      <c r="AM886" s="22" t="s">
        <v>1532</v>
      </c>
      <c r="AN886" s="22" t="s">
        <v>1532</v>
      </c>
      <c r="AO886" s="22" t="s">
        <v>1533</v>
      </c>
      <c r="AS886" s="22" t="s">
        <v>1579</v>
      </c>
      <c r="AT886" s="22" t="s">
        <v>1529</v>
      </c>
      <c r="AW886" s="22">
        <v>0</v>
      </c>
      <c r="AX886" s="22">
        <v>2</v>
      </c>
      <c r="AY886" s="27"/>
      <c r="AZ886" s="27"/>
      <c r="BB886" s="27"/>
      <c r="BC886" s="22" t="s">
        <v>1580</v>
      </c>
      <c r="BD886" s="22" t="s">
        <v>1581</v>
      </c>
      <c r="BE886" s="22" t="s">
        <v>1581</v>
      </c>
      <c r="BF886" s="22" t="s">
        <v>1582</v>
      </c>
      <c r="BG886" s="22">
        <v>1</v>
      </c>
      <c r="BH886" s="22" t="s">
        <v>1583</v>
      </c>
      <c r="BI886" s="22" t="s">
        <v>1584</v>
      </c>
      <c r="BJ886" s="22" t="s">
        <v>1583</v>
      </c>
      <c r="BK886" s="22" t="s">
        <v>1583</v>
      </c>
      <c r="BM886" s="22" t="s">
        <v>27</v>
      </c>
      <c r="BN886" s="22" t="s">
        <v>303</v>
      </c>
      <c r="BO886" s="22" t="s">
        <v>1585</v>
      </c>
      <c r="BP886" s="22" t="s">
        <v>1586</v>
      </c>
      <c r="BQ886" s="22" t="s">
        <v>27</v>
      </c>
      <c r="BR886" s="22" t="s">
        <v>303</v>
      </c>
      <c r="BS886" s="22" t="s">
        <v>1585</v>
      </c>
      <c r="BT886" s="22" t="s">
        <v>1586</v>
      </c>
      <c r="BU886" s="22" t="s">
        <v>303</v>
      </c>
      <c r="CD886" s="22" t="s">
        <v>1544</v>
      </c>
      <c r="CF886" s="22" t="s">
        <v>1545</v>
      </c>
      <c r="CN886" s="27"/>
      <c r="DB886" s="25">
        <v>42675</v>
      </c>
      <c r="DC886" s="22">
        <v>1</v>
      </c>
      <c r="DD886" s="22">
        <v>47</v>
      </c>
      <c r="DE886" s="23">
        <v>42690</v>
      </c>
      <c r="DF886" s="22" t="s">
        <v>9266</v>
      </c>
      <c r="DG886" s="22" t="s">
        <v>1555</v>
      </c>
      <c r="DH886" s="22" t="s">
        <v>9267</v>
      </c>
      <c r="DI886" s="22" t="s">
        <v>1518</v>
      </c>
      <c r="DJ886" s="22" t="s">
        <v>1544</v>
      </c>
      <c r="DK886" s="27"/>
      <c r="DL886" s="27">
        <v>42698</v>
      </c>
      <c r="DM886" s="27">
        <v>42688</v>
      </c>
      <c r="DN886" s="22">
        <v>1100</v>
      </c>
      <c r="DO886" s="22">
        <v>10</v>
      </c>
      <c r="DP886" s="22">
        <v>1</v>
      </c>
      <c r="DQ886" s="22">
        <v>1</v>
      </c>
      <c r="DR886" s="22">
        <v>6</v>
      </c>
      <c r="DS886" s="22">
        <v>10</v>
      </c>
      <c r="DT886" s="22">
        <v>10</v>
      </c>
      <c r="DU886" s="22">
        <v>10</v>
      </c>
      <c r="DW886" s="22">
        <v>10</v>
      </c>
      <c r="EA886" s="22">
        <v>10</v>
      </c>
      <c r="EF886" s="26">
        <v>1</v>
      </c>
      <c r="EG886" s="26">
        <v>0</v>
      </c>
      <c r="EH886" s="26">
        <v>1</v>
      </c>
      <c r="EI886" s="26">
        <v>0</v>
      </c>
      <c r="EJ886" s="26" t="s">
        <v>157</v>
      </c>
      <c r="EK886" s="26" t="s">
        <v>304</v>
      </c>
      <c r="EL886" s="26" t="s">
        <v>304</v>
      </c>
      <c r="EM886" s="26" t="s">
        <v>1554</v>
      </c>
      <c r="EN886" s="26" t="s">
        <v>50</v>
      </c>
      <c r="EO886" s="26" t="s">
        <v>50</v>
      </c>
      <c r="EP886" s="26" t="s">
        <v>157</v>
      </c>
      <c r="EQ886" s="26" t="s">
        <v>157</v>
      </c>
      <c r="ER886" s="26" t="s">
        <v>1592</v>
      </c>
      <c r="ES886" s="26" t="s">
        <v>1592</v>
      </c>
      <c r="ET886" s="26">
        <v>11</v>
      </c>
      <c r="EU886" s="26" t="s">
        <v>1555</v>
      </c>
      <c r="EV886" s="26" t="s">
        <v>304</v>
      </c>
      <c r="EW886" s="26" t="s">
        <v>50</v>
      </c>
      <c r="EX886" s="26" t="s">
        <v>1592</v>
      </c>
      <c r="EY886" s="21" t="e">
        <v>#N/A</v>
      </c>
    </row>
    <row r="887" spans="1:155" x14ac:dyDescent="0.3">
      <c r="A887" s="22" t="s">
        <v>1513</v>
      </c>
      <c r="B887" s="22" t="s">
        <v>1513</v>
      </c>
      <c r="C887" s="22" t="s">
        <v>1514</v>
      </c>
      <c r="D887" s="22" t="s">
        <v>1515</v>
      </c>
      <c r="E887" s="22" t="s">
        <v>1515</v>
      </c>
      <c r="F887" s="22" t="s">
        <v>1515</v>
      </c>
      <c r="G887" s="22" t="s">
        <v>9268</v>
      </c>
      <c r="H887" s="22">
        <v>1335061324</v>
      </c>
      <c r="I887" s="22" t="s">
        <v>384</v>
      </c>
      <c r="J887" s="22" t="s">
        <v>9269</v>
      </c>
      <c r="L887" s="22" t="s">
        <v>1518</v>
      </c>
      <c r="M887" s="22" t="s">
        <v>9270</v>
      </c>
      <c r="N887" s="22" t="s">
        <v>1560</v>
      </c>
      <c r="O887" s="22" t="s">
        <v>160</v>
      </c>
      <c r="P887" s="22" t="s">
        <v>1561</v>
      </c>
      <c r="R887" s="22" t="s">
        <v>1563</v>
      </c>
      <c r="S887" s="22" t="s">
        <v>1564</v>
      </c>
      <c r="V887" s="22" t="s">
        <v>1565</v>
      </c>
      <c r="W887" s="22" t="s">
        <v>1566</v>
      </c>
      <c r="X887" s="22" t="s">
        <v>1567</v>
      </c>
      <c r="Y887" s="22" t="s">
        <v>1568</v>
      </c>
      <c r="Z887" s="22">
        <v>3034002118</v>
      </c>
      <c r="AA887" s="27">
        <v>42685</v>
      </c>
      <c r="AB887" s="27">
        <v>42685</v>
      </c>
      <c r="AC887" s="22" t="s">
        <v>1571</v>
      </c>
      <c r="AD887" s="22" t="s">
        <v>1572</v>
      </c>
      <c r="AE887" s="22" t="s">
        <v>1617</v>
      </c>
      <c r="AF887" s="22" t="s">
        <v>2293</v>
      </c>
      <c r="AG887" s="22" t="s">
        <v>4025</v>
      </c>
      <c r="AH887" s="22" t="s">
        <v>4026</v>
      </c>
      <c r="AI887" s="22" t="s">
        <v>9271</v>
      </c>
      <c r="AJ887" s="22" t="s">
        <v>1578</v>
      </c>
      <c r="AK887" s="22" t="s">
        <v>384</v>
      </c>
      <c r="AL887" s="22" t="s">
        <v>1532</v>
      </c>
      <c r="AM887" s="22" t="s">
        <v>1532</v>
      </c>
      <c r="AN887" s="22" t="s">
        <v>1532</v>
      </c>
      <c r="AO887" s="22" t="s">
        <v>1533</v>
      </c>
      <c r="AS887" s="22" t="s">
        <v>1579</v>
      </c>
      <c r="AT887" s="22" t="s">
        <v>1529</v>
      </c>
      <c r="AW887" s="22">
        <v>0</v>
      </c>
      <c r="AX887" s="22">
        <v>2</v>
      </c>
      <c r="AY887" s="27"/>
      <c r="AZ887" s="27"/>
      <c r="BB887" s="27"/>
      <c r="BC887" s="22" t="s">
        <v>1580</v>
      </c>
      <c r="BD887" s="22" t="s">
        <v>1581</v>
      </c>
      <c r="BE887" s="22" t="s">
        <v>1581</v>
      </c>
      <c r="BF887" s="22" t="s">
        <v>1582</v>
      </c>
      <c r="BG887" s="22">
        <v>1</v>
      </c>
      <c r="BH887" s="22" t="s">
        <v>1583</v>
      </c>
      <c r="BI887" s="22" t="s">
        <v>1584</v>
      </c>
      <c r="BJ887" s="22" t="s">
        <v>1583</v>
      </c>
      <c r="BK887" s="22" t="s">
        <v>1583</v>
      </c>
      <c r="BM887" s="22" t="s">
        <v>70</v>
      </c>
      <c r="BN887" s="22" t="s">
        <v>1087</v>
      </c>
      <c r="BO887" s="22" t="s">
        <v>1585</v>
      </c>
      <c r="BP887" s="22" t="s">
        <v>1605</v>
      </c>
      <c r="BQ887" s="22" t="s">
        <v>70</v>
      </c>
      <c r="BR887" s="22" t="s">
        <v>1087</v>
      </c>
      <c r="BS887" s="22" t="s">
        <v>1585</v>
      </c>
      <c r="BT887" s="22" t="s">
        <v>1605</v>
      </c>
      <c r="BU887" s="22" t="s">
        <v>1087</v>
      </c>
      <c r="CD887" s="22" t="s">
        <v>1544</v>
      </c>
      <c r="CF887" s="22" t="s">
        <v>1545</v>
      </c>
      <c r="CN887" s="27"/>
      <c r="DB887" s="25">
        <v>42675</v>
      </c>
      <c r="DC887" s="22">
        <v>1</v>
      </c>
      <c r="DD887" s="22">
        <v>47</v>
      </c>
      <c r="DE887" s="23">
        <v>42690</v>
      </c>
      <c r="DF887" s="22" t="s">
        <v>9272</v>
      </c>
      <c r="DG887" s="22" t="s">
        <v>1555</v>
      </c>
      <c r="DH887" s="22" t="s">
        <v>9273</v>
      </c>
      <c r="DI887" s="22" t="s">
        <v>1518</v>
      </c>
      <c r="DJ887" s="22" t="s">
        <v>1544</v>
      </c>
      <c r="DK887" s="27"/>
      <c r="DL887" s="27">
        <v>42698</v>
      </c>
      <c r="DM887" s="27">
        <v>42688</v>
      </c>
      <c r="DN887" s="22">
        <v>1100</v>
      </c>
      <c r="DO887" s="22">
        <v>10</v>
      </c>
      <c r="DP887" s="22">
        <v>1</v>
      </c>
      <c r="DQ887" s="22">
        <v>2</v>
      </c>
      <c r="DR887" s="22">
        <v>7</v>
      </c>
      <c r="DS887" s="22">
        <v>10</v>
      </c>
      <c r="DT887" s="22">
        <v>9</v>
      </c>
      <c r="DU887" s="22">
        <v>10</v>
      </c>
      <c r="DW887" s="22">
        <v>9</v>
      </c>
      <c r="EA887" s="22">
        <v>10</v>
      </c>
      <c r="EB887" s="22" t="s">
        <v>9274</v>
      </c>
      <c r="EF887" s="26">
        <v>1</v>
      </c>
      <c r="EG887" s="26">
        <v>0</v>
      </c>
      <c r="EH887" s="26">
        <v>1</v>
      </c>
      <c r="EI887" s="26">
        <v>0</v>
      </c>
      <c r="EJ887" s="26" t="s">
        <v>157</v>
      </c>
      <c r="EK887" s="26" t="s">
        <v>1088</v>
      </c>
      <c r="EL887" s="26" t="s">
        <v>1088</v>
      </c>
      <c r="EM887" s="26" t="s">
        <v>1554</v>
      </c>
      <c r="EN887" s="26" t="s">
        <v>67</v>
      </c>
      <c r="EO887" s="26" t="s">
        <v>67</v>
      </c>
      <c r="EP887" s="26" t="s">
        <v>157</v>
      </c>
      <c r="EQ887" s="26" t="s">
        <v>157</v>
      </c>
      <c r="ER887" s="26" t="s">
        <v>1592</v>
      </c>
      <c r="ES887" s="26" t="s">
        <v>1592</v>
      </c>
      <c r="ET887" s="26">
        <v>11</v>
      </c>
      <c r="EU887" s="26" t="s">
        <v>1555</v>
      </c>
      <c r="EV887" s="26" t="s">
        <v>1088</v>
      </c>
      <c r="EW887" s="26" t="s">
        <v>67</v>
      </c>
      <c r="EX887" s="26" t="s">
        <v>1592</v>
      </c>
      <c r="EY887" s="21" t="e">
        <v>#N/A</v>
      </c>
    </row>
    <row r="888" spans="1:155" x14ac:dyDescent="0.3">
      <c r="A888" s="22" t="s">
        <v>1513</v>
      </c>
      <c r="B888" s="22" t="s">
        <v>1513</v>
      </c>
      <c r="C888" s="22" t="s">
        <v>1514</v>
      </c>
      <c r="D888" s="22" t="s">
        <v>1515</v>
      </c>
      <c r="E888" s="22" t="s">
        <v>1515</v>
      </c>
      <c r="F888" s="22" t="s">
        <v>1515</v>
      </c>
      <c r="G888" s="22" t="s">
        <v>9275</v>
      </c>
      <c r="H888" s="22">
        <v>2137969943</v>
      </c>
      <c r="I888" s="22" t="s">
        <v>384</v>
      </c>
      <c r="J888" s="22" t="s">
        <v>9276</v>
      </c>
      <c r="L888" s="22" t="s">
        <v>1518</v>
      </c>
      <c r="M888" s="22" t="s">
        <v>9277</v>
      </c>
      <c r="N888" s="22" t="s">
        <v>9278</v>
      </c>
      <c r="O888" s="22" t="s">
        <v>131</v>
      </c>
      <c r="P888" s="22" t="s">
        <v>1521</v>
      </c>
      <c r="Q888" s="22" t="s">
        <v>3802</v>
      </c>
      <c r="R888" s="22" t="s">
        <v>9279</v>
      </c>
      <c r="S888" s="22" t="s">
        <v>2013</v>
      </c>
      <c r="V888" s="22" t="s">
        <v>1523</v>
      </c>
      <c r="W888" s="22" t="s">
        <v>3257</v>
      </c>
      <c r="X888" s="22" t="s">
        <v>3258</v>
      </c>
      <c r="Y888" s="22" t="s">
        <v>3259</v>
      </c>
      <c r="Z888" s="22">
        <v>3034006784</v>
      </c>
      <c r="AA888" s="27">
        <v>42685</v>
      </c>
      <c r="AB888" s="27">
        <v>42685</v>
      </c>
      <c r="AC888" s="22" t="s">
        <v>1571</v>
      </c>
      <c r="AD888" s="22" t="s">
        <v>1572</v>
      </c>
      <c r="AE888" s="22" t="s">
        <v>1523</v>
      </c>
      <c r="AF888" s="22" t="s">
        <v>1635</v>
      </c>
      <c r="AG888" s="22" t="s">
        <v>1636</v>
      </c>
      <c r="AH888" s="22" t="s">
        <v>1637</v>
      </c>
      <c r="AI888" s="22" t="s">
        <v>2642</v>
      </c>
      <c r="AJ888" s="22" t="s">
        <v>1604</v>
      </c>
      <c r="AK888" s="22" t="s">
        <v>384</v>
      </c>
      <c r="AL888" s="22" t="s">
        <v>1532</v>
      </c>
      <c r="AM888" s="22" t="s">
        <v>1532</v>
      </c>
      <c r="AN888" s="22" t="s">
        <v>1532</v>
      </c>
      <c r="AO888" s="22" t="s">
        <v>1533</v>
      </c>
      <c r="AS888" s="22" t="s">
        <v>1579</v>
      </c>
      <c r="AT888" s="22" t="s">
        <v>1529</v>
      </c>
      <c r="AW888" s="22">
        <v>0</v>
      </c>
      <c r="AX888" s="22">
        <v>2</v>
      </c>
      <c r="AY888" s="27"/>
      <c r="AZ888" s="27"/>
      <c r="BB888" s="27"/>
      <c r="BC888" s="22" t="s">
        <v>1580</v>
      </c>
      <c r="BD888" s="22" t="s">
        <v>1581</v>
      </c>
      <c r="BE888" s="22" t="s">
        <v>1581</v>
      </c>
      <c r="BF888" s="22" t="s">
        <v>1582</v>
      </c>
      <c r="BG888" s="22">
        <v>1</v>
      </c>
      <c r="BH888" s="22" t="s">
        <v>1583</v>
      </c>
      <c r="BI888" s="22" t="s">
        <v>1584</v>
      </c>
      <c r="BJ888" s="22" t="s">
        <v>1583</v>
      </c>
      <c r="BK888" s="22" t="s">
        <v>1583</v>
      </c>
      <c r="BM888" s="22" t="s">
        <v>39</v>
      </c>
      <c r="BN888" s="22" t="s">
        <v>231</v>
      </c>
      <c r="BO888" s="22" t="s">
        <v>1585</v>
      </c>
      <c r="BP888" s="22" t="s">
        <v>1605</v>
      </c>
      <c r="BQ888" s="22" t="s">
        <v>39</v>
      </c>
      <c r="BR888" s="22" t="s">
        <v>231</v>
      </c>
      <c r="BS888" s="22" t="s">
        <v>1585</v>
      </c>
      <c r="BT888" s="22" t="s">
        <v>1605</v>
      </c>
      <c r="BU888" s="22" t="s">
        <v>231</v>
      </c>
      <c r="CD888" s="22" t="s">
        <v>1544</v>
      </c>
      <c r="CF888" s="22" t="s">
        <v>1545</v>
      </c>
      <c r="CN888" s="27"/>
      <c r="DB888" s="25">
        <v>42675</v>
      </c>
      <c r="DC888" s="22">
        <v>1</v>
      </c>
      <c r="DD888" s="22">
        <v>47</v>
      </c>
      <c r="DE888" s="23">
        <v>42690</v>
      </c>
      <c r="DF888" s="22" t="s">
        <v>9280</v>
      </c>
      <c r="DG888" s="22" t="s">
        <v>1555</v>
      </c>
      <c r="DH888" s="22" t="s">
        <v>9281</v>
      </c>
      <c r="DI888" s="22" t="s">
        <v>1518</v>
      </c>
      <c r="DJ888" s="22" t="s">
        <v>1544</v>
      </c>
      <c r="DK888" s="27"/>
      <c r="DL888" s="27">
        <v>42698</v>
      </c>
      <c r="DM888" s="27">
        <v>42688</v>
      </c>
      <c r="DN888" s="22">
        <v>3100</v>
      </c>
      <c r="DO888" s="22">
        <v>10</v>
      </c>
      <c r="DP888" s="22">
        <v>1</v>
      </c>
      <c r="DQ888" s="22">
        <v>1</v>
      </c>
      <c r="DR888" s="22">
        <v>7</v>
      </c>
      <c r="DS888" s="22">
        <v>10</v>
      </c>
      <c r="DT888" s="22">
        <v>10</v>
      </c>
      <c r="DU888" s="22">
        <v>10</v>
      </c>
      <c r="DW888" s="22">
        <v>10</v>
      </c>
      <c r="EA888" s="22">
        <v>10</v>
      </c>
      <c r="EB888" s="22" t="s">
        <v>9282</v>
      </c>
      <c r="EF888" s="26">
        <v>1</v>
      </c>
      <c r="EG888" s="26">
        <v>0</v>
      </c>
      <c r="EH888" s="26">
        <v>1</v>
      </c>
      <c r="EI888" s="26">
        <v>0</v>
      </c>
      <c r="EJ888" s="26" t="s">
        <v>118</v>
      </c>
      <c r="EK888" s="26" t="s">
        <v>232</v>
      </c>
      <c r="EL888" s="26" t="s">
        <v>232</v>
      </c>
      <c r="EM888" s="26" t="s">
        <v>1554</v>
      </c>
      <c r="EN888" s="26" t="s">
        <v>32</v>
      </c>
      <c r="EO888" s="26" t="s">
        <v>32</v>
      </c>
      <c r="EP888" s="26" t="s">
        <v>118</v>
      </c>
      <c r="EQ888" s="26" t="s">
        <v>118</v>
      </c>
      <c r="ER888" s="26" t="s">
        <v>1592</v>
      </c>
      <c r="ES888" s="26" t="s">
        <v>1592</v>
      </c>
      <c r="ET888" s="26">
        <v>11</v>
      </c>
      <c r="EU888" s="26" t="s">
        <v>1555</v>
      </c>
      <c r="EV888" s="26" t="s">
        <v>232</v>
      </c>
      <c r="EW888" s="26" t="s">
        <v>32</v>
      </c>
      <c r="EX888" s="26" t="s">
        <v>1592</v>
      </c>
      <c r="EY888" s="21" t="e">
        <v>#N/A</v>
      </c>
    </row>
    <row r="889" spans="1:155" x14ac:dyDescent="0.3">
      <c r="A889" s="22" t="s">
        <v>1513</v>
      </c>
      <c r="B889" s="22" t="s">
        <v>1513</v>
      </c>
      <c r="C889" s="22" t="s">
        <v>1514</v>
      </c>
      <c r="D889" s="22" t="s">
        <v>1515</v>
      </c>
      <c r="E889" s="22" t="s">
        <v>1515</v>
      </c>
      <c r="F889" s="22" t="s">
        <v>1515</v>
      </c>
      <c r="G889" s="22" t="s">
        <v>9283</v>
      </c>
      <c r="H889" s="22">
        <v>4134425603</v>
      </c>
      <c r="I889" s="22" t="s">
        <v>384</v>
      </c>
      <c r="J889" s="22" t="s">
        <v>9284</v>
      </c>
      <c r="L889" s="22" t="s">
        <v>1518</v>
      </c>
      <c r="M889" s="22" t="s">
        <v>9285</v>
      </c>
      <c r="N889" s="22" t="s">
        <v>1865</v>
      </c>
      <c r="O889" s="22" t="s">
        <v>131</v>
      </c>
      <c r="P889" s="22" t="s">
        <v>1521</v>
      </c>
      <c r="R889" s="22" t="s">
        <v>1866</v>
      </c>
      <c r="S889" s="22" t="s">
        <v>1867</v>
      </c>
      <c r="V889" s="22" t="s">
        <v>1523</v>
      </c>
      <c r="W889" s="22" t="s">
        <v>3257</v>
      </c>
      <c r="X889" s="22" t="s">
        <v>3258</v>
      </c>
      <c r="Y889" s="22" t="s">
        <v>3259</v>
      </c>
      <c r="Z889" s="22">
        <v>3034001295</v>
      </c>
      <c r="AA889" s="27">
        <v>42685</v>
      </c>
      <c r="AB889" s="27">
        <v>42685</v>
      </c>
      <c r="AC889" s="22" t="s">
        <v>1571</v>
      </c>
      <c r="AD889" s="22" t="s">
        <v>1572</v>
      </c>
      <c r="AE889" s="22" t="s">
        <v>1523</v>
      </c>
      <c r="AF889" s="22" t="s">
        <v>1869</v>
      </c>
      <c r="AG889" s="22" t="s">
        <v>4893</v>
      </c>
      <c r="AH889" s="22" t="s">
        <v>4894</v>
      </c>
      <c r="AI889" s="22" t="s">
        <v>9286</v>
      </c>
      <c r="AJ889" s="22" t="s">
        <v>1578</v>
      </c>
      <c r="AK889" s="22" t="s">
        <v>384</v>
      </c>
      <c r="AL889" s="22" t="s">
        <v>1532</v>
      </c>
      <c r="AM889" s="22" t="s">
        <v>1532</v>
      </c>
      <c r="AN889" s="22" t="s">
        <v>1532</v>
      </c>
      <c r="AO889" s="22" t="s">
        <v>1533</v>
      </c>
      <c r="AS889" s="22" t="s">
        <v>1579</v>
      </c>
      <c r="AT889" s="22" t="s">
        <v>1572</v>
      </c>
      <c r="AW889" s="22">
        <v>0</v>
      </c>
      <c r="AX889" s="22">
        <v>2</v>
      </c>
      <c r="AY889" s="27"/>
      <c r="AZ889" s="27"/>
      <c r="BB889" s="27"/>
      <c r="BC889" s="22" t="s">
        <v>1580</v>
      </c>
      <c r="BD889" s="22" t="s">
        <v>1581</v>
      </c>
      <c r="BE889" s="22" t="s">
        <v>1581</v>
      </c>
      <c r="BF889" s="22" t="s">
        <v>1582</v>
      </c>
      <c r="BG889" s="22">
        <v>1</v>
      </c>
      <c r="BH889" s="22" t="s">
        <v>1583</v>
      </c>
      <c r="BI889" s="22" t="s">
        <v>1584</v>
      </c>
      <c r="BJ889" s="22" t="s">
        <v>1583</v>
      </c>
      <c r="BK889" s="22" t="s">
        <v>1583</v>
      </c>
      <c r="BM889" s="22" t="s">
        <v>3571</v>
      </c>
      <c r="BN889" s="22" t="s">
        <v>391</v>
      </c>
      <c r="BO889" s="22" t="s">
        <v>1585</v>
      </c>
      <c r="BP889" s="22" t="s">
        <v>1605</v>
      </c>
      <c r="BQ889" s="22" t="s">
        <v>3571</v>
      </c>
      <c r="BR889" s="22" t="s">
        <v>391</v>
      </c>
      <c r="BS889" s="22" t="s">
        <v>1585</v>
      </c>
      <c r="BT889" s="22" t="s">
        <v>1605</v>
      </c>
      <c r="BU889" s="22" t="s">
        <v>391</v>
      </c>
      <c r="CD889" s="22" t="s">
        <v>1544</v>
      </c>
      <c r="CF889" s="22" t="s">
        <v>1545</v>
      </c>
      <c r="CN889" s="27"/>
      <c r="DB889" s="25">
        <v>42675</v>
      </c>
      <c r="DC889" s="22">
        <v>1</v>
      </c>
      <c r="DD889" s="22">
        <v>47</v>
      </c>
      <c r="DE889" s="23">
        <v>42690</v>
      </c>
      <c r="DF889" s="22" t="s">
        <v>9287</v>
      </c>
      <c r="DG889" s="22" t="s">
        <v>1555</v>
      </c>
      <c r="DH889" s="22" t="s">
        <v>9288</v>
      </c>
      <c r="DI889" s="22" t="s">
        <v>1518</v>
      </c>
      <c r="DJ889" s="22" t="s">
        <v>1544</v>
      </c>
      <c r="DK889" s="27"/>
      <c r="DL889" s="27">
        <v>42698</v>
      </c>
      <c r="DM889" s="27">
        <v>42688</v>
      </c>
      <c r="DN889" s="22">
        <v>3100</v>
      </c>
      <c r="DO889" s="22">
        <v>8</v>
      </c>
      <c r="DP889" s="22">
        <v>2</v>
      </c>
      <c r="DQ889" s="22">
        <v>2</v>
      </c>
      <c r="DR889" s="22">
        <v>6</v>
      </c>
      <c r="DS889" s="22">
        <v>8</v>
      </c>
      <c r="DT889" s="22">
        <v>9</v>
      </c>
      <c r="DU889" s="22">
        <v>10</v>
      </c>
      <c r="DW889" s="22">
        <v>7</v>
      </c>
      <c r="EA889" s="22">
        <v>7</v>
      </c>
      <c r="EB889" s="22" t="s">
        <v>9289</v>
      </c>
      <c r="EF889" s="26">
        <v>0</v>
      </c>
      <c r="EG889" s="26">
        <v>0</v>
      </c>
      <c r="EH889" s="26">
        <v>0</v>
      </c>
      <c r="EI889" s="26">
        <v>0</v>
      </c>
      <c r="EJ889" s="26" t="s">
        <v>118</v>
      </c>
      <c r="EK889" s="26" t="s">
        <v>392</v>
      </c>
      <c r="EL889" s="26" t="s">
        <v>392</v>
      </c>
      <c r="EM889" s="26" t="s">
        <v>1554</v>
      </c>
      <c r="EN889" s="26" t="s">
        <v>32</v>
      </c>
      <c r="EO889" s="26" t="s">
        <v>32</v>
      </c>
      <c r="EP889" s="26" t="s">
        <v>118</v>
      </c>
      <c r="EQ889" s="26" t="s">
        <v>118</v>
      </c>
      <c r="ER889" s="26" t="s">
        <v>1592</v>
      </c>
      <c r="ES889" s="26" t="s">
        <v>1592</v>
      </c>
      <c r="ET889" s="26">
        <v>11</v>
      </c>
      <c r="EU889" s="26" t="s">
        <v>1555</v>
      </c>
      <c r="EV889" s="26" t="s">
        <v>392</v>
      </c>
      <c r="EW889" s="26" t="s">
        <v>32</v>
      </c>
      <c r="EX889" s="26" t="s">
        <v>1592</v>
      </c>
      <c r="EY889" s="21" t="e">
        <v>#N/A</v>
      </c>
    </row>
    <row r="890" spans="1:155" x14ac:dyDescent="0.3">
      <c r="A890" s="22" t="s">
        <v>1513</v>
      </c>
      <c r="B890" s="22" t="s">
        <v>1513</v>
      </c>
      <c r="C890" s="22" t="s">
        <v>1514</v>
      </c>
      <c r="D890" s="22" t="s">
        <v>1515</v>
      </c>
      <c r="E890" s="22" t="s">
        <v>1515</v>
      </c>
      <c r="F890" s="22" t="s">
        <v>1515</v>
      </c>
      <c r="G890" s="22" t="s">
        <v>9290</v>
      </c>
      <c r="H890" s="22">
        <v>1236326070</v>
      </c>
      <c r="I890" s="22">
        <v>12981744661</v>
      </c>
      <c r="J890" s="22" t="s">
        <v>9291</v>
      </c>
      <c r="L890" s="22" t="s">
        <v>1518</v>
      </c>
      <c r="M890" s="22" t="s">
        <v>9292</v>
      </c>
      <c r="N890" s="22" t="s">
        <v>1742</v>
      </c>
      <c r="O890" s="22" t="s">
        <v>176</v>
      </c>
      <c r="P890" s="22" t="s">
        <v>1715</v>
      </c>
      <c r="R890" s="22" t="s">
        <v>1743</v>
      </c>
      <c r="S890" s="22" t="s">
        <v>1744</v>
      </c>
      <c r="V890" s="22" t="s">
        <v>1565</v>
      </c>
      <c r="W890" s="22" t="s">
        <v>1566</v>
      </c>
      <c r="X890" s="22" t="s">
        <v>1567</v>
      </c>
      <c r="Y890" s="22" t="s">
        <v>1718</v>
      </c>
      <c r="Z890" s="22">
        <v>3033959155</v>
      </c>
      <c r="AA890" s="27">
        <v>42684</v>
      </c>
      <c r="AB890" s="27">
        <v>42685</v>
      </c>
      <c r="AC890" s="22" t="s">
        <v>1571</v>
      </c>
      <c r="AD890" s="22" t="s">
        <v>1572</v>
      </c>
      <c r="AE890" s="22" t="s">
        <v>1617</v>
      </c>
      <c r="AF890" s="22" t="s">
        <v>2293</v>
      </c>
      <c r="AG890" s="22" t="s">
        <v>2294</v>
      </c>
      <c r="AH890" s="22" t="s">
        <v>2295</v>
      </c>
      <c r="AI890" s="22" t="s">
        <v>1957</v>
      </c>
      <c r="AJ890" s="22" t="s">
        <v>1604</v>
      </c>
      <c r="AK890" s="22" t="s">
        <v>384</v>
      </c>
      <c r="AL890" s="22" t="s">
        <v>1532</v>
      </c>
      <c r="AM890" s="22" t="s">
        <v>1532</v>
      </c>
      <c r="AN890" s="22" t="s">
        <v>1532</v>
      </c>
      <c r="AO890" s="22" t="s">
        <v>1533</v>
      </c>
      <c r="AS890" s="22" t="s">
        <v>1579</v>
      </c>
      <c r="AT890" s="22" t="s">
        <v>1529</v>
      </c>
      <c r="AW890" s="22">
        <v>0</v>
      </c>
      <c r="AX890" s="22">
        <v>3</v>
      </c>
      <c r="AY890" s="27"/>
      <c r="AZ890" s="27"/>
      <c r="BB890" s="27"/>
      <c r="BC890" s="22" t="s">
        <v>1580</v>
      </c>
      <c r="BD890" s="22" t="s">
        <v>1581</v>
      </c>
      <c r="BE890" s="22" t="s">
        <v>1581</v>
      </c>
      <c r="BF890" s="22" t="s">
        <v>1582</v>
      </c>
      <c r="BG890" s="22">
        <v>1</v>
      </c>
      <c r="BH890" s="22" t="s">
        <v>1583</v>
      </c>
      <c r="BI890" s="22" t="s">
        <v>1584</v>
      </c>
      <c r="BJ890" s="22" t="s">
        <v>1583</v>
      </c>
      <c r="BK890" s="22" t="s">
        <v>1583</v>
      </c>
      <c r="BM890" s="22" t="s">
        <v>72</v>
      </c>
      <c r="BN890" s="22" t="s">
        <v>1029</v>
      </c>
      <c r="BO890" s="22" t="s">
        <v>1585</v>
      </c>
      <c r="BP890" s="22" t="s">
        <v>1586</v>
      </c>
      <c r="BQ890" s="22" t="s">
        <v>75</v>
      </c>
      <c r="BR890" s="22" t="s">
        <v>958</v>
      </c>
      <c r="BS890" s="22" t="s">
        <v>1585</v>
      </c>
      <c r="BT890" s="22" t="s">
        <v>1586</v>
      </c>
      <c r="BU890" s="22" t="s">
        <v>1029</v>
      </c>
      <c r="CD890" s="22" t="s">
        <v>1544</v>
      </c>
      <c r="CF890" s="22" t="s">
        <v>1545</v>
      </c>
      <c r="CN890" s="27"/>
      <c r="DB890" s="25">
        <v>42675</v>
      </c>
      <c r="DC890" s="22">
        <v>1</v>
      </c>
      <c r="DD890" s="22">
        <v>47</v>
      </c>
      <c r="DE890" s="23">
        <v>42690</v>
      </c>
      <c r="DF890" s="22" t="s">
        <v>9293</v>
      </c>
      <c r="DG890" s="22" t="s">
        <v>1555</v>
      </c>
      <c r="DH890" s="22" t="s">
        <v>9294</v>
      </c>
      <c r="DI890" s="22" t="s">
        <v>1518</v>
      </c>
      <c r="DJ890" s="22" t="s">
        <v>1544</v>
      </c>
      <c r="DK890" s="27"/>
      <c r="DL890" s="27">
        <v>42698</v>
      </c>
      <c r="DM890" s="27">
        <v>42688</v>
      </c>
      <c r="DN890" s="22">
        <v>1100</v>
      </c>
      <c r="DO890" s="22">
        <v>10</v>
      </c>
      <c r="DP890" s="22">
        <v>1</v>
      </c>
      <c r="DQ890" s="22">
        <v>2</v>
      </c>
      <c r="DR890" s="22">
        <v>6</v>
      </c>
      <c r="DS890" s="22">
        <v>8</v>
      </c>
      <c r="DT890" s="22">
        <v>8</v>
      </c>
      <c r="DU890" s="22">
        <v>8</v>
      </c>
      <c r="DW890" s="22">
        <v>8</v>
      </c>
      <c r="EA890" s="22">
        <v>8</v>
      </c>
      <c r="EF890" s="26">
        <v>0</v>
      </c>
      <c r="EG890" s="26">
        <v>0</v>
      </c>
      <c r="EH890" s="26">
        <v>1</v>
      </c>
      <c r="EI890" s="26">
        <v>0</v>
      </c>
      <c r="EJ890" s="26" t="s">
        <v>157</v>
      </c>
      <c r="EK890" s="26" t="s">
        <v>1030</v>
      </c>
      <c r="EL890" s="26" t="s">
        <v>959</v>
      </c>
      <c r="EM890" s="26" t="s">
        <v>1554</v>
      </c>
      <c r="EN890" s="26" t="s">
        <v>67</v>
      </c>
      <c r="EO890" s="26" t="s">
        <v>67</v>
      </c>
      <c r="EP890" s="26" t="s">
        <v>157</v>
      </c>
      <c r="EQ890" s="26" t="s">
        <v>157</v>
      </c>
      <c r="ER890" s="26" t="s">
        <v>1592</v>
      </c>
      <c r="ES890" s="26" t="s">
        <v>1592</v>
      </c>
      <c r="ET890" s="26">
        <v>11</v>
      </c>
      <c r="EU890" s="26" t="s">
        <v>1555</v>
      </c>
      <c r="EV890" s="26" t="s">
        <v>1593</v>
      </c>
      <c r="EW890" s="26" t="s">
        <v>1593</v>
      </c>
      <c r="EX890" s="26" t="s">
        <v>1593</v>
      </c>
      <c r="EY890" s="21" t="e">
        <v>#N/A</v>
      </c>
    </row>
    <row r="891" spans="1:155" x14ac:dyDescent="0.3">
      <c r="A891" s="22" t="s">
        <v>1513</v>
      </c>
      <c r="B891" s="22" t="s">
        <v>1513</v>
      </c>
      <c r="C891" s="22" t="s">
        <v>1514</v>
      </c>
      <c r="D891" s="22" t="s">
        <v>1515</v>
      </c>
      <c r="E891" s="22" t="s">
        <v>1515</v>
      </c>
      <c r="F891" s="22" t="s">
        <v>1515</v>
      </c>
      <c r="G891" s="22" t="s">
        <v>9295</v>
      </c>
      <c r="H891" s="22">
        <v>21982298853</v>
      </c>
      <c r="I891" s="22" t="s">
        <v>384</v>
      </c>
      <c r="J891" s="22" t="s">
        <v>9296</v>
      </c>
      <c r="L891" s="22" t="s">
        <v>1518</v>
      </c>
      <c r="M891" s="22" t="s">
        <v>9297</v>
      </c>
      <c r="N891" s="22" t="s">
        <v>3942</v>
      </c>
      <c r="O891" s="22" t="s">
        <v>143</v>
      </c>
      <c r="P891" s="22" t="s">
        <v>1985</v>
      </c>
      <c r="R891" s="22" t="s">
        <v>3943</v>
      </c>
      <c r="S891" s="22" t="s">
        <v>3944</v>
      </c>
      <c r="V891" s="22" t="s">
        <v>1523</v>
      </c>
      <c r="W891" s="22" t="s">
        <v>3257</v>
      </c>
      <c r="X891" s="22" t="s">
        <v>3258</v>
      </c>
      <c r="Y891" s="22" t="s">
        <v>3259</v>
      </c>
      <c r="Z891" s="22">
        <v>3033987698</v>
      </c>
      <c r="AA891" s="27">
        <v>42685</v>
      </c>
      <c r="AB891" s="27">
        <v>42685</v>
      </c>
      <c r="AC891" s="22" t="s">
        <v>1571</v>
      </c>
      <c r="AD891" s="22" t="s">
        <v>1572</v>
      </c>
      <c r="AE891" s="22" t="s">
        <v>1654</v>
      </c>
      <c r="AF891" s="22" t="s">
        <v>2040</v>
      </c>
      <c r="AG891" s="22" t="s">
        <v>2041</v>
      </c>
      <c r="AH891" s="22" t="s">
        <v>2042</v>
      </c>
      <c r="AI891" s="22" t="s">
        <v>2802</v>
      </c>
      <c r="AJ891" s="22" t="s">
        <v>1604</v>
      </c>
      <c r="AK891" s="22" t="s">
        <v>384</v>
      </c>
      <c r="AL891" s="22" t="s">
        <v>1532</v>
      </c>
      <c r="AM891" s="22" t="s">
        <v>1532</v>
      </c>
      <c r="AN891" s="22" t="s">
        <v>1532</v>
      </c>
      <c r="AO891" s="22" t="s">
        <v>1533</v>
      </c>
      <c r="AS891" s="22" t="s">
        <v>1579</v>
      </c>
      <c r="AT891" s="22" t="s">
        <v>1529</v>
      </c>
      <c r="AW891" s="22">
        <v>0</v>
      </c>
      <c r="AX891" s="22">
        <v>2</v>
      </c>
      <c r="AY891" s="27"/>
      <c r="AZ891" s="27"/>
      <c r="BB891" s="27"/>
      <c r="BC891" s="22" t="s">
        <v>1580</v>
      </c>
      <c r="BD891" s="22" t="s">
        <v>1581</v>
      </c>
      <c r="BE891" s="22" t="s">
        <v>1581</v>
      </c>
      <c r="BF891" s="22" t="s">
        <v>1582</v>
      </c>
      <c r="BG891" s="22">
        <v>1</v>
      </c>
      <c r="BH891" s="22" t="s">
        <v>1583</v>
      </c>
      <c r="BI891" s="22" t="s">
        <v>1584</v>
      </c>
      <c r="BJ891" s="22" t="s">
        <v>1583</v>
      </c>
      <c r="BK891" s="22" t="s">
        <v>1583</v>
      </c>
      <c r="BM891" s="22" t="s">
        <v>21</v>
      </c>
      <c r="BN891" s="22" t="s">
        <v>238</v>
      </c>
      <c r="BO891" s="22" t="s">
        <v>1585</v>
      </c>
      <c r="BP891" s="22" t="s">
        <v>1605</v>
      </c>
      <c r="BQ891" s="22" t="s">
        <v>21</v>
      </c>
      <c r="BR891" s="22" t="s">
        <v>238</v>
      </c>
      <c r="BS891" s="22" t="s">
        <v>1585</v>
      </c>
      <c r="BT891" s="22" t="s">
        <v>1605</v>
      </c>
      <c r="BU891" s="22" t="s">
        <v>238</v>
      </c>
      <c r="CD891" s="22" t="s">
        <v>1544</v>
      </c>
      <c r="CF891" s="22" t="s">
        <v>1545</v>
      </c>
      <c r="CN891" s="27"/>
      <c r="DB891" s="25">
        <v>42675</v>
      </c>
      <c r="DC891" s="22">
        <v>1</v>
      </c>
      <c r="DD891" s="22">
        <v>47</v>
      </c>
      <c r="DE891" s="23">
        <v>42690</v>
      </c>
      <c r="DF891" s="22" t="s">
        <v>9298</v>
      </c>
      <c r="DG891" s="22" t="s">
        <v>1555</v>
      </c>
      <c r="DH891" s="22" t="s">
        <v>9299</v>
      </c>
      <c r="DI891" s="22" t="s">
        <v>1518</v>
      </c>
      <c r="DJ891" s="22" t="s">
        <v>1544</v>
      </c>
      <c r="DK891" s="27"/>
      <c r="DL891" s="27">
        <v>42698</v>
      </c>
      <c r="DM891" s="27">
        <v>42688</v>
      </c>
      <c r="DN891" s="22">
        <v>3100</v>
      </c>
      <c r="DO891" s="22">
        <v>10</v>
      </c>
      <c r="DP891" s="22">
        <v>1</v>
      </c>
      <c r="DQ891" s="22">
        <v>1</v>
      </c>
      <c r="DR891" s="22">
        <v>7</v>
      </c>
      <c r="DS891" s="22">
        <v>10</v>
      </c>
      <c r="DT891" s="22">
        <v>10</v>
      </c>
      <c r="DU891" s="22">
        <v>10</v>
      </c>
      <c r="DW891" s="22">
        <v>10</v>
      </c>
      <c r="EA891" s="22">
        <v>10</v>
      </c>
      <c r="EB891" s="22" t="s">
        <v>9300</v>
      </c>
      <c r="EF891" s="26">
        <v>1</v>
      </c>
      <c r="EG891" s="26">
        <v>0</v>
      </c>
      <c r="EH891" s="26">
        <v>1</v>
      </c>
      <c r="EI891" s="26">
        <v>0</v>
      </c>
      <c r="EJ891" s="26" t="s">
        <v>118</v>
      </c>
      <c r="EK891" s="26" t="s">
        <v>239</v>
      </c>
      <c r="EL891" s="26" t="s">
        <v>239</v>
      </c>
      <c r="EM891" s="26" t="s">
        <v>1554</v>
      </c>
      <c r="EN891" s="26" t="s">
        <v>12</v>
      </c>
      <c r="EO891" s="26" t="s">
        <v>12</v>
      </c>
      <c r="EP891" s="26" t="s">
        <v>118</v>
      </c>
      <c r="EQ891" s="26" t="s">
        <v>118</v>
      </c>
      <c r="ER891" s="26" t="s">
        <v>1592</v>
      </c>
      <c r="ES891" s="26" t="s">
        <v>1592</v>
      </c>
      <c r="ET891" s="26">
        <v>11</v>
      </c>
      <c r="EU891" s="26" t="s">
        <v>1555</v>
      </c>
      <c r="EV891" s="26" t="s">
        <v>239</v>
      </c>
      <c r="EW891" s="26" t="s">
        <v>12</v>
      </c>
      <c r="EX891" s="26" t="s">
        <v>1592</v>
      </c>
      <c r="EY891" s="21" t="e">
        <v>#N/A</v>
      </c>
    </row>
    <row r="892" spans="1:155" x14ac:dyDescent="0.3">
      <c r="A892" s="22" t="s">
        <v>1513</v>
      </c>
      <c r="B892" s="22" t="s">
        <v>1513</v>
      </c>
      <c r="C892" s="22" t="s">
        <v>1514</v>
      </c>
      <c r="D892" s="22" t="s">
        <v>1515</v>
      </c>
      <c r="E892" s="22" t="s">
        <v>1515</v>
      </c>
      <c r="F892" s="22" t="s">
        <v>1515</v>
      </c>
      <c r="G892" s="22" t="s">
        <v>9301</v>
      </c>
      <c r="H892" s="22" t="s">
        <v>9302</v>
      </c>
      <c r="I892" s="22" t="s">
        <v>9303</v>
      </c>
      <c r="J892" s="22" t="s">
        <v>9304</v>
      </c>
      <c r="L892" s="22" t="s">
        <v>1518</v>
      </c>
      <c r="M892" s="22" t="s">
        <v>9305</v>
      </c>
      <c r="N892" s="22" t="s">
        <v>3942</v>
      </c>
      <c r="O892" s="22" t="s">
        <v>143</v>
      </c>
      <c r="P892" s="22" t="s">
        <v>1985</v>
      </c>
      <c r="R892" s="22" t="s">
        <v>3943</v>
      </c>
      <c r="S892" s="22" t="s">
        <v>3944</v>
      </c>
      <c r="V892" s="22" t="s">
        <v>1523</v>
      </c>
      <c r="W892" s="22" t="s">
        <v>3257</v>
      </c>
      <c r="X892" s="22" t="s">
        <v>3258</v>
      </c>
      <c r="Y892" s="22" t="s">
        <v>3259</v>
      </c>
      <c r="Z892" s="22">
        <v>3034022413</v>
      </c>
      <c r="AA892" s="27">
        <v>42686</v>
      </c>
      <c r="AB892" s="27">
        <v>42686</v>
      </c>
      <c r="AC892" s="22" t="s">
        <v>1571</v>
      </c>
      <c r="AD892" s="22" t="s">
        <v>1572</v>
      </c>
      <c r="AE892" s="22" t="s">
        <v>1523</v>
      </c>
      <c r="AF892" s="22" t="s">
        <v>1635</v>
      </c>
      <c r="AG892" s="22" t="s">
        <v>1942</v>
      </c>
      <c r="AH892" s="22" t="s">
        <v>1943</v>
      </c>
      <c r="AI892" s="22" t="s">
        <v>9306</v>
      </c>
      <c r="AJ892" s="22" t="s">
        <v>1604</v>
      </c>
      <c r="AK892" s="22" t="s">
        <v>384</v>
      </c>
      <c r="AL892" s="22" t="s">
        <v>1532</v>
      </c>
      <c r="AM892" s="22" t="s">
        <v>1532</v>
      </c>
      <c r="AN892" s="22" t="s">
        <v>1532</v>
      </c>
      <c r="AO892" s="22" t="s">
        <v>1533</v>
      </c>
      <c r="AS892" s="22" t="s">
        <v>1579</v>
      </c>
      <c r="AT892" s="22" t="s">
        <v>1529</v>
      </c>
      <c r="AW892" s="22">
        <v>0</v>
      </c>
      <c r="AX892" s="22">
        <v>2</v>
      </c>
      <c r="AY892" s="27"/>
      <c r="AZ892" s="27"/>
      <c r="BB892" s="27"/>
      <c r="BC892" s="22" t="s">
        <v>1580</v>
      </c>
      <c r="BD892" s="22" t="s">
        <v>1581</v>
      </c>
      <c r="BE892" s="22" t="s">
        <v>1581</v>
      </c>
      <c r="BF892" s="22" t="s">
        <v>1582</v>
      </c>
      <c r="BG892" s="22">
        <v>1</v>
      </c>
      <c r="BH892" s="22" t="s">
        <v>1583</v>
      </c>
      <c r="BI892" s="22" t="s">
        <v>1584</v>
      </c>
      <c r="BJ892" s="22" t="s">
        <v>1583</v>
      </c>
      <c r="BK892" s="22" t="s">
        <v>1583</v>
      </c>
      <c r="BM892" s="22" t="s">
        <v>44</v>
      </c>
      <c r="BN892" s="22" t="s">
        <v>449</v>
      </c>
      <c r="BO892" s="22" t="s">
        <v>1585</v>
      </c>
      <c r="BP892" s="22" t="s">
        <v>1605</v>
      </c>
      <c r="BQ892" s="22" t="s">
        <v>44</v>
      </c>
      <c r="BR892" s="22" t="s">
        <v>449</v>
      </c>
      <c r="BS892" s="22" t="s">
        <v>1585</v>
      </c>
      <c r="BT892" s="22" t="s">
        <v>1605</v>
      </c>
      <c r="BU892" s="22" t="s">
        <v>449</v>
      </c>
      <c r="CD892" s="22" t="s">
        <v>1544</v>
      </c>
      <c r="CF892" s="22" t="s">
        <v>1545</v>
      </c>
      <c r="CN892" s="27"/>
      <c r="DB892" s="25">
        <v>42675</v>
      </c>
      <c r="DC892" s="22">
        <v>1</v>
      </c>
      <c r="DD892" s="22">
        <v>47</v>
      </c>
      <c r="DE892" s="23">
        <v>42690</v>
      </c>
      <c r="DF892" s="22" t="s">
        <v>9307</v>
      </c>
      <c r="DG892" s="22" t="s">
        <v>1555</v>
      </c>
      <c r="DH892" s="22" t="s">
        <v>9308</v>
      </c>
      <c r="DI892" s="22" t="s">
        <v>1518</v>
      </c>
      <c r="DJ892" s="22" t="s">
        <v>1544</v>
      </c>
      <c r="DK892" s="27"/>
      <c r="DL892" s="27">
        <v>42698</v>
      </c>
      <c r="DM892" s="27">
        <v>42688</v>
      </c>
      <c r="DN892" s="22">
        <v>3100</v>
      </c>
      <c r="DO892" s="22">
        <v>9</v>
      </c>
      <c r="DP892" s="22">
        <v>1</v>
      </c>
      <c r="DQ892" s="22">
        <v>2</v>
      </c>
      <c r="DR892" s="22">
        <v>5</v>
      </c>
      <c r="DS892" s="22">
        <v>9</v>
      </c>
      <c r="DT892" s="22">
        <v>8</v>
      </c>
      <c r="DU892" s="22">
        <v>8</v>
      </c>
      <c r="DW892" s="22">
        <v>8</v>
      </c>
      <c r="EA892" s="22">
        <v>9</v>
      </c>
      <c r="EB892" s="22" t="s">
        <v>9309</v>
      </c>
      <c r="EF892" s="26">
        <v>1</v>
      </c>
      <c r="EG892" s="26">
        <v>0</v>
      </c>
      <c r="EH892" s="26">
        <v>1</v>
      </c>
      <c r="EI892" s="26">
        <v>0</v>
      </c>
      <c r="EJ892" s="26" t="s">
        <v>118</v>
      </c>
      <c r="EK892" s="26" t="s">
        <v>450</v>
      </c>
      <c r="EL892" s="26" t="s">
        <v>450</v>
      </c>
      <c r="EM892" s="26" t="s">
        <v>1554</v>
      </c>
      <c r="EN892" s="26" t="s">
        <v>32</v>
      </c>
      <c r="EO892" s="26" t="s">
        <v>32</v>
      </c>
      <c r="EP892" s="26" t="s">
        <v>118</v>
      </c>
      <c r="EQ892" s="26" t="s">
        <v>118</v>
      </c>
      <c r="ER892" s="26" t="s">
        <v>1592</v>
      </c>
      <c r="ES892" s="26" t="s">
        <v>1592</v>
      </c>
      <c r="ET892" s="26">
        <v>11</v>
      </c>
      <c r="EU892" s="26" t="s">
        <v>1555</v>
      </c>
      <c r="EV892" s="26" t="s">
        <v>450</v>
      </c>
      <c r="EW892" s="26" t="s">
        <v>32</v>
      </c>
      <c r="EX892" s="26" t="s">
        <v>1592</v>
      </c>
      <c r="EY892" s="21" t="e">
        <v>#N/A</v>
      </c>
    </row>
    <row r="893" spans="1:155" x14ac:dyDescent="0.3">
      <c r="A893" s="22" t="s">
        <v>1513</v>
      </c>
      <c r="B893" s="22" t="s">
        <v>1513</v>
      </c>
      <c r="C893" s="22" t="s">
        <v>1514</v>
      </c>
      <c r="D893" s="22" t="s">
        <v>1515</v>
      </c>
      <c r="E893" s="22" t="s">
        <v>1515</v>
      </c>
      <c r="F893" s="22" t="s">
        <v>1515</v>
      </c>
      <c r="G893" s="22" t="s">
        <v>9310</v>
      </c>
      <c r="H893" s="22">
        <v>1934294479</v>
      </c>
      <c r="I893" s="22" t="s">
        <v>384</v>
      </c>
      <c r="J893" s="22" t="s">
        <v>9311</v>
      </c>
      <c r="L893" s="22" t="s">
        <v>1518</v>
      </c>
      <c r="M893" s="22" t="s">
        <v>9312</v>
      </c>
      <c r="N893" s="22" t="s">
        <v>2368</v>
      </c>
      <c r="O893" s="22" t="s">
        <v>111</v>
      </c>
      <c r="P893" s="22" t="s">
        <v>1730</v>
      </c>
      <c r="R893" s="22" t="s">
        <v>1731</v>
      </c>
      <c r="S893" s="22" t="s">
        <v>2369</v>
      </c>
      <c r="V893" s="22" t="s">
        <v>1523</v>
      </c>
      <c r="W893" s="22" t="s">
        <v>3257</v>
      </c>
      <c r="X893" s="22" t="s">
        <v>3258</v>
      </c>
      <c r="Y893" s="22" t="s">
        <v>3268</v>
      </c>
      <c r="Z893" s="22">
        <v>3033988248</v>
      </c>
      <c r="AA893" s="27">
        <v>42685</v>
      </c>
      <c r="AB893" s="27">
        <v>42685</v>
      </c>
      <c r="AC893" s="22" t="s">
        <v>1571</v>
      </c>
      <c r="AD893" s="22" t="s">
        <v>1572</v>
      </c>
      <c r="AE893" s="22" t="s">
        <v>1523</v>
      </c>
      <c r="AF893" s="22" t="s">
        <v>1895</v>
      </c>
      <c r="AG893" s="22" t="s">
        <v>1896</v>
      </c>
      <c r="AH893" s="22" t="s">
        <v>1897</v>
      </c>
      <c r="AI893" s="22" t="s">
        <v>9313</v>
      </c>
      <c r="AJ893" s="22" t="s">
        <v>1578</v>
      </c>
      <c r="AK893" s="22" t="s">
        <v>384</v>
      </c>
      <c r="AL893" s="22" t="s">
        <v>1532</v>
      </c>
      <c r="AM893" s="22" t="s">
        <v>1532</v>
      </c>
      <c r="AN893" s="22" t="s">
        <v>1532</v>
      </c>
      <c r="AO893" s="22" t="s">
        <v>1533</v>
      </c>
      <c r="AS893" s="22" t="s">
        <v>1579</v>
      </c>
      <c r="AT893" s="22" t="s">
        <v>1529</v>
      </c>
      <c r="AW893" s="22">
        <v>0</v>
      </c>
      <c r="AX893" s="22">
        <v>2</v>
      </c>
      <c r="AY893" s="27"/>
      <c r="AZ893" s="27"/>
      <c r="BB893" s="27"/>
      <c r="BC893" s="22" t="s">
        <v>1580</v>
      </c>
      <c r="BD893" s="22" t="s">
        <v>1581</v>
      </c>
      <c r="BE893" s="22" t="s">
        <v>1581</v>
      </c>
      <c r="BF893" s="22" t="s">
        <v>1582</v>
      </c>
      <c r="BG893" s="22">
        <v>1</v>
      </c>
      <c r="BH893" s="22" t="s">
        <v>1583</v>
      </c>
      <c r="BI893" s="22" t="s">
        <v>1584</v>
      </c>
      <c r="BJ893" s="22" t="s">
        <v>1583</v>
      </c>
      <c r="BK893" s="22" t="s">
        <v>1583</v>
      </c>
      <c r="BM893" s="22" t="s">
        <v>61</v>
      </c>
      <c r="BN893" s="22" t="s">
        <v>690</v>
      </c>
      <c r="BO893" s="22" t="s">
        <v>1585</v>
      </c>
      <c r="BP893" s="22" t="s">
        <v>1586</v>
      </c>
      <c r="BQ893" s="22" t="s">
        <v>61</v>
      </c>
      <c r="BR893" s="22" t="s">
        <v>690</v>
      </c>
      <c r="BS893" s="22" t="s">
        <v>1585</v>
      </c>
      <c r="BT893" s="22" t="s">
        <v>1586</v>
      </c>
      <c r="BU893" s="22" t="s">
        <v>690</v>
      </c>
      <c r="CD893" s="22" t="s">
        <v>1544</v>
      </c>
      <c r="CF893" s="22" t="s">
        <v>1545</v>
      </c>
      <c r="CN893" s="27"/>
      <c r="DB893" s="25">
        <v>42675</v>
      </c>
      <c r="DC893" s="22">
        <v>1</v>
      </c>
      <c r="DD893" s="22">
        <v>47</v>
      </c>
      <c r="DE893" s="23">
        <v>42690</v>
      </c>
      <c r="DF893" s="22" t="s">
        <v>9314</v>
      </c>
      <c r="DG893" s="22" t="s">
        <v>1555</v>
      </c>
      <c r="DH893" s="22" t="s">
        <v>9315</v>
      </c>
      <c r="DI893" s="22" t="s">
        <v>1518</v>
      </c>
      <c r="DJ893" s="22" t="s">
        <v>1544</v>
      </c>
      <c r="DK893" s="27"/>
      <c r="DL893" s="27">
        <v>42698</v>
      </c>
      <c r="DM893" s="27">
        <v>42688</v>
      </c>
      <c r="DN893" s="22">
        <v>3100</v>
      </c>
      <c r="DO893" s="22">
        <v>10</v>
      </c>
      <c r="DP893" s="22">
        <v>1</v>
      </c>
      <c r="DQ893" s="22">
        <v>1</v>
      </c>
      <c r="DR893" s="22">
        <v>7</v>
      </c>
      <c r="DS893" s="22">
        <v>10</v>
      </c>
      <c r="DT893" s="22">
        <v>10</v>
      </c>
      <c r="DU893" s="22">
        <v>10</v>
      </c>
      <c r="DW893" s="22">
        <v>10</v>
      </c>
      <c r="EA893" s="22">
        <v>10</v>
      </c>
      <c r="EF893" s="26">
        <v>1</v>
      </c>
      <c r="EG893" s="26">
        <v>0</v>
      </c>
      <c r="EH893" s="26">
        <v>1</v>
      </c>
      <c r="EI893" s="26">
        <v>0</v>
      </c>
      <c r="EJ893" s="26" t="s">
        <v>118</v>
      </c>
      <c r="EK893" s="26" t="s">
        <v>691</v>
      </c>
      <c r="EL893" s="26" t="s">
        <v>691</v>
      </c>
      <c r="EM893" s="26" t="s">
        <v>1554</v>
      </c>
      <c r="EN893" s="26" t="s">
        <v>50</v>
      </c>
      <c r="EO893" s="26" t="s">
        <v>50</v>
      </c>
      <c r="EP893" s="26" t="s">
        <v>157</v>
      </c>
      <c r="EQ893" s="26" t="s">
        <v>157</v>
      </c>
      <c r="ER893" s="26" t="s">
        <v>1592</v>
      </c>
      <c r="ES893" s="26" t="s">
        <v>1592</v>
      </c>
      <c r="ET893" s="26">
        <v>11</v>
      </c>
      <c r="EU893" s="26" t="s">
        <v>1555</v>
      </c>
      <c r="EV893" s="26" t="s">
        <v>691</v>
      </c>
      <c r="EW893" s="26" t="s">
        <v>50</v>
      </c>
      <c r="EX893" s="26" t="s">
        <v>1592</v>
      </c>
      <c r="EY893" s="21" t="e">
        <v>#N/A</v>
      </c>
    </row>
    <row r="894" spans="1:155" x14ac:dyDescent="0.3">
      <c r="A894" s="22" t="s">
        <v>1513</v>
      </c>
      <c r="B894" s="22" t="s">
        <v>1513</v>
      </c>
      <c r="C894" s="22" t="s">
        <v>1514</v>
      </c>
      <c r="D894" s="22" t="s">
        <v>1515</v>
      </c>
      <c r="E894" s="22" t="s">
        <v>1515</v>
      </c>
      <c r="F894" s="22" t="s">
        <v>1515</v>
      </c>
      <c r="G894" s="22" t="s">
        <v>9316</v>
      </c>
      <c r="H894" s="22">
        <v>1636272788</v>
      </c>
      <c r="I894" s="22" t="s">
        <v>384</v>
      </c>
      <c r="J894" s="22" t="s">
        <v>9317</v>
      </c>
      <c r="L894" s="22" t="s">
        <v>1518</v>
      </c>
      <c r="M894" s="22" t="s">
        <v>9318</v>
      </c>
      <c r="N894" s="22" t="s">
        <v>3119</v>
      </c>
      <c r="O894" s="22" t="s">
        <v>173</v>
      </c>
      <c r="P894" s="22" t="s">
        <v>3794</v>
      </c>
      <c r="R894" s="22" t="s">
        <v>3120</v>
      </c>
      <c r="S894" s="22" t="s">
        <v>3121</v>
      </c>
      <c r="V894" s="22" t="s">
        <v>1523</v>
      </c>
      <c r="W894" s="22" t="s">
        <v>3257</v>
      </c>
      <c r="X894" s="22" t="s">
        <v>3258</v>
      </c>
      <c r="Y894" s="22" t="s">
        <v>3795</v>
      </c>
      <c r="Z894" s="22">
        <v>3034000056</v>
      </c>
      <c r="AA894" s="27">
        <v>42685</v>
      </c>
      <c r="AB894" s="27">
        <v>42685</v>
      </c>
      <c r="AC894" s="22" t="s">
        <v>1571</v>
      </c>
      <c r="AD894" s="22" t="s">
        <v>1572</v>
      </c>
      <c r="AE894" s="22" t="s">
        <v>1523</v>
      </c>
      <c r="AF894" s="22" t="s">
        <v>1635</v>
      </c>
      <c r="AG894" s="22" t="s">
        <v>1636</v>
      </c>
      <c r="AH894" s="22" t="s">
        <v>1637</v>
      </c>
      <c r="AI894" s="22" t="s">
        <v>9319</v>
      </c>
      <c r="AJ894" s="22" t="s">
        <v>1604</v>
      </c>
      <c r="AK894" s="22" t="s">
        <v>384</v>
      </c>
      <c r="AL894" s="22" t="s">
        <v>1532</v>
      </c>
      <c r="AM894" s="22" t="s">
        <v>1532</v>
      </c>
      <c r="AN894" s="22" t="s">
        <v>1532</v>
      </c>
      <c r="AO894" s="22" t="s">
        <v>1533</v>
      </c>
      <c r="AS894" s="22" t="s">
        <v>1579</v>
      </c>
      <c r="AT894" s="22" t="s">
        <v>1529</v>
      </c>
      <c r="AW894" s="22">
        <v>0</v>
      </c>
      <c r="AX894" s="22">
        <v>2</v>
      </c>
      <c r="AY894" s="27"/>
      <c r="AZ894" s="27"/>
      <c r="BB894" s="27"/>
      <c r="BC894" s="22" t="s">
        <v>1580</v>
      </c>
      <c r="BD894" s="22" t="s">
        <v>1581</v>
      </c>
      <c r="BE894" s="22" t="s">
        <v>1581</v>
      </c>
      <c r="BF894" s="22" t="s">
        <v>1582</v>
      </c>
      <c r="BG894" s="22">
        <v>1</v>
      </c>
      <c r="BH894" s="22" t="s">
        <v>1583</v>
      </c>
      <c r="BI894" s="22" t="s">
        <v>1584</v>
      </c>
      <c r="BJ894" s="22" t="s">
        <v>1583</v>
      </c>
      <c r="BK894" s="22" t="s">
        <v>1583</v>
      </c>
      <c r="BM894" s="22" t="s">
        <v>2595</v>
      </c>
      <c r="BN894" s="22" t="s">
        <v>269</v>
      </c>
      <c r="BO894" s="22" t="s">
        <v>1585</v>
      </c>
      <c r="BP894" s="22" t="s">
        <v>1605</v>
      </c>
      <c r="BQ894" s="22" t="s">
        <v>2595</v>
      </c>
      <c r="BR894" s="22" t="s">
        <v>269</v>
      </c>
      <c r="BS894" s="22" t="s">
        <v>1585</v>
      </c>
      <c r="BT894" s="22" t="s">
        <v>1605</v>
      </c>
      <c r="BU894" s="22" t="s">
        <v>269</v>
      </c>
      <c r="CD894" s="22" t="s">
        <v>1544</v>
      </c>
      <c r="CF894" s="22" t="s">
        <v>1545</v>
      </c>
      <c r="CN894" s="27"/>
      <c r="DB894" s="25">
        <v>42675</v>
      </c>
      <c r="DC894" s="22">
        <v>1</v>
      </c>
      <c r="DD894" s="22">
        <v>47</v>
      </c>
      <c r="DE894" s="23">
        <v>42690</v>
      </c>
      <c r="DF894" s="22" t="s">
        <v>9320</v>
      </c>
      <c r="DG894" s="22" t="s">
        <v>1555</v>
      </c>
      <c r="DH894" s="22" t="s">
        <v>9321</v>
      </c>
      <c r="DI894" s="22" t="s">
        <v>1518</v>
      </c>
      <c r="DJ894" s="22" t="s">
        <v>1544</v>
      </c>
      <c r="DK894" s="27"/>
      <c r="DL894" s="27">
        <v>42698</v>
      </c>
      <c r="DM894" s="27">
        <v>42688</v>
      </c>
      <c r="DN894" s="22">
        <v>3100</v>
      </c>
      <c r="DO894" s="22">
        <v>9</v>
      </c>
      <c r="DP894" s="22">
        <v>1</v>
      </c>
      <c r="DQ894" s="22">
        <v>1</v>
      </c>
      <c r="DR894" s="22">
        <v>6</v>
      </c>
      <c r="DS894" s="22">
        <v>9</v>
      </c>
      <c r="DT894" s="22">
        <v>9</v>
      </c>
      <c r="DU894" s="22">
        <v>10</v>
      </c>
      <c r="DW894" s="22">
        <v>9</v>
      </c>
      <c r="EA894" s="22">
        <v>9</v>
      </c>
      <c r="EF894" s="26">
        <v>1</v>
      </c>
      <c r="EG894" s="26">
        <v>0</v>
      </c>
      <c r="EH894" s="26">
        <v>1</v>
      </c>
      <c r="EI894" s="26">
        <v>0</v>
      </c>
      <c r="EJ894" s="26" t="s">
        <v>118</v>
      </c>
      <c r="EK894" s="26" t="s">
        <v>1554</v>
      </c>
      <c r="EL894" s="26" t="s">
        <v>1554</v>
      </c>
      <c r="EM894" s="26" t="s">
        <v>1554</v>
      </c>
      <c r="EN894" s="26" t="s">
        <v>1554</v>
      </c>
      <c r="EO894" s="26" t="s">
        <v>1554</v>
      </c>
      <c r="EP894" s="26" t="s">
        <v>1554</v>
      </c>
      <c r="EQ894" s="26" t="s">
        <v>1554</v>
      </c>
      <c r="ER894" s="26" t="s">
        <v>1554</v>
      </c>
      <c r="ES894" s="26" t="s">
        <v>1554</v>
      </c>
      <c r="ET894" s="26">
        <v>11</v>
      </c>
      <c r="EU894" s="26" t="s">
        <v>1555</v>
      </c>
      <c r="EV894" s="26" t="s">
        <v>1554</v>
      </c>
      <c r="EW894" s="26" t="s">
        <v>1554</v>
      </c>
      <c r="EX894" s="26" t="s">
        <v>1554</v>
      </c>
      <c r="EY894" s="21" t="e">
        <v>#N/A</v>
      </c>
    </row>
    <row r="895" spans="1:155" x14ac:dyDescent="0.3">
      <c r="A895" s="22" t="s">
        <v>1513</v>
      </c>
      <c r="B895" s="22" t="s">
        <v>1513</v>
      </c>
      <c r="C895" s="22" t="s">
        <v>1514</v>
      </c>
      <c r="D895" s="22" t="s">
        <v>1515</v>
      </c>
      <c r="E895" s="22" t="s">
        <v>1515</v>
      </c>
      <c r="F895" s="22" t="s">
        <v>1515</v>
      </c>
      <c r="G895" s="22" t="s">
        <v>9322</v>
      </c>
      <c r="H895" s="22">
        <v>2122089335</v>
      </c>
      <c r="I895" s="22" t="s">
        <v>384</v>
      </c>
      <c r="J895" s="22" t="s">
        <v>9323</v>
      </c>
      <c r="L895" s="22" t="s">
        <v>1518</v>
      </c>
      <c r="M895" s="22" t="s">
        <v>9324</v>
      </c>
      <c r="N895" s="22" t="s">
        <v>1560</v>
      </c>
      <c r="O895" s="22" t="s">
        <v>160</v>
      </c>
      <c r="P895" s="22" t="s">
        <v>1561</v>
      </c>
      <c r="R895" s="22" t="s">
        <v>1563</v>
      </c>
      <c r="S895" s="22" t="s">
        <v>1564</v>
      </c>
      <c r="V895" s="22" t="s">
        <v>1565</v>
      </c>
      <c r="W895" s="22" t="s">
        <v>1566</v>
      </c>
      <c r="X895" s="22" t="s">
        <v>1567</v>
      </c>
      <c r="Y895" s="22" t="s">
        <v>1568</v>
      </c>
      <c r="Z895" s="22">
        <v>3033990514</v>
      </c>
      <c r="AA895" s="27">
        <v>42685</v>
      </c>
      <c r="AB895" s="27">
        <v>42685</v>
      </c>
      <c r="AC895" s="22" t="s">
        <v>1571</v>
      </c>
      <c r="AD895" s="22" t="s">
        <v>1572</v>
      </c>
      <c r="AE895" s="22" t="s">
        <v>1654</v>
      </c>
      <c r="AF895" s="22" t="s">
        <v>1655</v>
      </c>
      <c r="AG895" s="22" t="s">
        <v>1656</v>
      </c>
      <c r="AH895" s="22" t="s">
        <v>1657</v>
      </c>
      <c r="AI895" s="22" t="s">
        <v>9325</v>
      </c>
      <c r="AJ895" s="22" t="s">
        <v>1578</v>
      </c>
      <c r="AK895" s="22" t="s">
        <v>384</v>
      </c>
      <c r="AL895" s="22" t="s">
        <v>1532</v>
      </c>
      <c r="AM895" s="22" t="s">
        <v>1532</v>
      </c>
      <c r="AN895" s="22" t="s">
        <v>1532</v>
      </c>
      <c r="AO895" s="22" t="s">
        <v>1533</v>
      </c>
      <c r="AS895" s="22" t="s">
        <v>1579</v>
      </c>
      <c r="AT895" s="22" t="s">
        <v>1529</v>
      </c>
      <c r="AW895" s="22">
        <v>0</v>
      </c>
      <c r="AX895" s="22">
        <v>3</v>
      </c>
      <c r="AY895" s="27"/>
      <c r="AZ895" s="27"/>
      <c r="BB895" s="27"/>
      <c r="BC895" s="22" t="s">
        <v>1580</v>
      </c>
      <c r="BD895" s="22" t="s">
        <v>1581</v>
      </c>
      <c r="BE895" s="22" t="s">
        <v>1581</v>
      </c>
      <c r="BF895" s="22" t="s">
        <v>1582</v>
      </c>
      <c r="BG895" s="22">
        <v>1</v>
      </c>
      <c r="BH895" s="22" t="s">
        <v>1583</v>
      </c>
      <c r="BI895" s="22" t="s">
        <v>1584</v>
      </c>
      <c r="BJ895" s="22" t="s">
        <v>1583</v>
      </c>
      <c r="BK895" s="22" t="s">
        <v>1583</v>
      </c>
      <c r="BM895" s="22" t="s">
        <v>56</v>
      </c>
      <c r="BN895" s="22" t="s">
        <v>671</v>
      </c>
      <c r="BO895" s="22" t="s">
        <v>1585</v>
      </c>
      <c r="BP895" s="22" t="s">
        <v>1586</v>
      </c>
      <c r="BQ895" s="22" t="s">
        <v>56</v>
      </c>
      <c r="BR895" s="22" t="s">
        <v>671</v>
      </c>
      <c r="BS895" s="22" t="s">
        <v>1585</v>
      </c>
      <c r="BT895" s="22" t="s">
        <v>1586</v>
      </c>
      <c r="BU895" s="22" t="s">
        <v>671</v>
      </c>
      <c r="CD895" s="22" t="s">
        <v>1544</v>
      </c>
      <c r="CF895" s="22" t="s">
        <v>1545</v>
      </c>
      <c r="CN895" s="27"/>
      <c r="DB895" s="25">
        <v>42675</v>
      </c>
      <c r="DC895" s="22">
        <v>1</v>
      </c>
      <c r="DD895" s="22">
        <v>47</v>
      </c>
      <c r="DE895" s="23">
        <v>42690</v>
      </c>
      <c r="DF895" s="22" t="s">
        <v>9326</v>
      </c>
      <c r="DG895" s="22" t="s">
        <v>1555</v>
      </c>
      <c r="DH895" s="22" t="s">
        <v>9327</v>
      </c>
      <c r="DI895" s="22" t="s">
        <v>1518</v>
      </c>
      <c r="DJ895" s="22" t="s">
        <v>1544</v>
      </c>
      <c r="DK895" s="27"/>
      <c r="DL895" s="27">
        <v>42698</v>
      </c>
      <c r="DM895" s="27">
        <v>42688</v>
      </c>
      <c r="DN895" s="22">
        <v>1100</v>
      </c>
      <c r="DO895" s="22">
        <v>10</v>
      </c>
      <c r="DP895" s="22">
        <v>1</v>
      </c>
      <c r="DQ895" s="22">
        <v>1</v>
      </c>
      <c r="DR895" s="22">
        <v>7</v>
      </c>
      <c r="DS895" s="22">
        <v>10</v>
      </c>
      <c r="DT895" s="22">
        <v>10</v>
      </c>
      <c r="DU895" s="22">
        <v>10</v>
      </c>
      <c r="DW895" s="22">
        <v>10</v>
      </c>
      <c r="EA895" s="22">
        <v>10</v>
      </c>
      <c r="EB895" s="22" t="s">
        <v>9328</v>
      </c>
      <c r="EF895" s="26">
        <v>1</v>
      </c>
      <c r="EG895" s="26">
        <v>0</v>
      </c>
      <c r="EH895" s="26">
        <v>1</v>
      </c>
      <c r="EI895" s="26">
        <v>0</v>
      </c>
      <c r="EJ895" s="26" t="s">
        <v>157</v>
      </c>
      <c r="EK895" s="26" t="s">
        <v>672</v>
      </c>
      <c r="EL895" s="26" t="s">
        <v>672</v>
      </c>
      <c r="EM895" s="26" t="s">
        <v>1554</v>
      </c>
      <c r="EN895" s="26" t="s">
        <v>50</v>
      </c>
      <c r="EO895" s="26" t="s">
        <v>50</v>
      </c>
      <c r="EP895" s="26" t="s">
        <v>157</v>
      </c>
      <c r="EQ895" s="26" t="s">
        <v>157</v>
      </c>
      <c r="ER895" s="26" t="s">
        <v>1592</v>
      </c>
      <c r="ES895" s="26" t="s">
        <v>1592</v>
      </c>
      <c r="ET895" s="26">
        <v>11</v>
      </c>
      <c r="EU895" s="26" t="s">
        <v>1555</v>
      </c>
      <c r="EV895" s="26" t="s">
        <v>672</v>
      </c>
      <c r="EW895" s="26" t="s">
        <v>50</v>
      </c>
      <c r="EX895" s="26" t="s">
        <v>1592</v>
      </c>
      <c r="EY895" s="21" t="e">
        <v>#N/A</v>
      </c>
    </row>
    <row r="896" spans="1:155" x14ac:dyDescent="0.3">
      <c r="A896" s="22" t="s">
        <v>1513</v>
      </c>
      <c r="B896" s="22" t="s">
        <v>1513</v>
      </c>
      <c r="C896" s="22" t="s">
        <v>1514</v>
      </c>
      <c r="D896" s="22" t="s">
        <v>1515</v>
      </c>
      <c r="E896" s="22" t="s">
        <v>1515</v>
      </c>
      <c r="F896" s="22" t="s">
        <v>1515</v>
      </c>
      <c r="G896" s="22" t="s">
        <v>9329</v>
      </c>
      <c r="H896" s="22">
        <v>1231033199</v>
      </c>
      <c r="I896" s="22" t="s">
        <v>384</v>
      </c>
      <c r="J896" s="22" t="s">
        <v>9330</v>
      </c>
      <c r="L896" s="22" t="s">
        <v>1518</v>
      </c>
      <c r="M896" s="22" t="s">
        <v>9331</v>
      </c>
      <c r="N896" s="22" t="s">
        <v>1865</v>
      </c>
      <c r="O896" s="22" t="s">
        <v>131</v>
      </c>
      <c r="P896" s="22" t="s">
        <v>1521</v>
      </c>
      <c r="Q896" s="22" t="s">
        <v>2302</v>
      </c>
      <c r="R896" s="22" t="s">
        <v>1866</v>
      </c>
      <c r="S896" s="22" t="s">
        <v>1867</v>
      </c>
      <c r="V896" s="22" t="s">
        <v>1523</v>
      </c>
      <c r="W896" s="22" t="s">
        <v>3257</v>
      </c>
      <c r="X896" s="22" t="s">
        <v>3258</v>
      </c>
      <c r="Y896" s="22" t="s">
        <v>3259</v>
      </c>
      <c r="Z896" s="22">
        <v>3033989808</v>
      </c>
      <c r="AA896" s="27">
        <v>42685</v>
      </c>
      <c r="AB896" s="27">
        <v>42685</v>
      </c>
      <c r="AC896" s="22" t="s">
        <v>1571</v>
      </c>
      <c r="AD896" s="22" t="s">
        <v>1572</v>
      </c>
      <c r="AE896" s="22" t="s">
        <v>1523</v>
      </c>
      <c r="AF896" s="22" t="s">
        <v>1635</v>
      </c>
      <c r="AG896" s="22" t="s">
        <v>3630</v>
      </c>
      <c r="AH896" s="22" t="s">
        <v>3631</v>
      </c>
      <c r="AI896" s="22" t="s">
        <v>9332</v>
      </c>
      <c r="AJ896" s="22" t="s">
        <v>1604</v>
      </c>
      <c r="AK896" s="22" t="s">
        <v>384</v>
      </c>
      <c r="AL896" s="22" t="s">
        <v>1532</v>
      </c>
      <c r="AM896" s="22" t="s">
        <v>1532</v>
      </c>
      <c r="AN896" s="22" t="s">
        <v>1532</v>
      </c>
      <c r="AO896" s="22" t="s">
        <v>1533</v>
      </c>
      <c r="AS896" s="22" t="s">
        <v>1579</v>
      </c>
      <c r="AT896" s="22" t="s">
        <v>1529</v>
      </c>
      <c r="AW896" s="22">
        <v>0</v>
      </c>
      <c r="AX896" s="22">
        <v>2</v>
      </c>
      <c r="AY896" s="27"/>
      <c r="AZ896" s="27"/>
      <c r="BB896" s="27"/>
      <c r="BC896" s="22" t="s">
        <v>1580</v>
      </c>
      <c r="BD896" s="22" t="s">
        <v>1581</v>
      </c>
      <c r="BE896" s="22" t="s">
        <v>1581</v>
      </c>
      <c r="BF896" s="22" t="s">
        <v>1582</v>
      </c>
      <c r="BG896" s="22">
        <v>1</v>
      </c>
      <c r="BH896" s="22" t="s">
        <v>1583</v>
      </c>
      <c r="BI896" s="22" t="s">
        <v>1584</v>
      </c>
      <c r="BJ896" s="22" t="s">
        <v>1583</v>
      </c>
      <c r="BK896" s="22" t="s">
        <v>1583</v>
      </c>
      <c r="BM896" s="22" t="s">
        <v>24</v>
      </c>
      <c r="BN896" s="22" t="s">
        <v>187</v>
      </c>
      <c r="BO896" s="22" t="s">
        <v>1585</v>
      </c>
      <c r="BP896" s="22" t="s">
        <v>1605</v>
      </c>
      <c r="BQ896" s="22" t="s">
        <v>24</v>
      </c>
      <c r="BR896" s="22" t="s">
        <v>187</v>
      </c>
      <c r="BS896" s="22" t="s">
        <v>1585</v>
      </c>
      <c r="BT896" s="22" t="s">
        <v>1605</v>
      </c>
      <c r="BU896" s="22" t="s">
        <v>187</v>
      </c>
      <c r="CD896" s="22" t="s">
        <v>1544</v>
      </c>
      <c r="CF896" s="22" t="s">
        <v>1545</v>
      </c>
      <c r="CN896" s="27"/>
      <c r="DB896" s="25">
        <v>42675</v>
      </c>
      <c r="DC896" s="22">
        <v>1</v>
      </c>
      <c r="DD896" s="22">
        <v>47</v>
      </c>
      <c r="DE896" s="23">
        <v>42690</v>
      </c>
      <c r="DF896" s="22" t="s">
        <v>9333</v>
      </c>
      <c r="DG896" s="22" t="s">
        <v>1555</v>
      </c>
      <c r="DH896" s="22" t="s">
        <v>9334</v>
      </c>
      <c r="DI896" s="22" t="s">
        <v>1518</v>
      </c>
      <c r="DJ896" s="22" t="s">
        <v>1544</v>
      </c>
      <c r="DK896" s="27"/>
      <c r="DL896" s="27">
        <v>42698</v>
      </c>
      <c r="DM896" s="27">
        <v>42688</v>
      </c>
      <c r="DN896" s="22">
        <v>3100</v>
      </c>
      <c r="DO896" s="22">
        <v>10</v>
      </c>
      <c r="DP896" s="22">
        <v>1</v>
      </c>
      <c r="DQ896" s="22">
        <v>2</v>
      </c>
      <c r="DR896" s="22">
        <v>7</v>
      </c>
      <c r="DS896" s="22">
        <v>10</v>
      </c>
      <c r="DT896" s="22">
        <v>10</v>
      </c>
      <c r="DU896" s="22">
        <v>10</v>
      </c>
      <c r="DW896" s="22">
        <v>10</v>
      </c>
      <c r="EA896" s="22">
        <v>10</v>
      </c>
      <c r="EB896" s="22" t="s">
        <v>9335</v>
      </c>
      <c r="EF896" s="26">
        <v>1</v>
      </c>
      <c r="EG896" s="26">
        <v>0</v>
      </c>
      <c r="EH896" s="26">
        <v>1</v>
      </c>
      <c r="EI896" s="26">
        <v>0</v>
      </c>
      <c r="EJ896" s="26" t="s">
        <v>118</v>
      </c>
      <c r="EK896" s="26" t="s">
        <v>188</v>
      </c>
      <c r="EL896" s="26" t="s">
        <v>188</v>
      </c>
      <c r="EM896" s="26" t="s">
        <v>1554</v>
      </c>
      <c r="EN896" s="26" t="s">
        <v>12</v>
      </c>
      <c r="EO896" s="26" t="s">
        <v>12</v>
      </c>
      <c r="EP896" s="26" t="s">
        <v>118</v>
      </c>
      <c r="EQ896" s="26" t="s">
        <v>118</v>
      </c>
      <c r="ER896" s="26" t="s">
        <v>1592</v>
      </c>
      <c r="ES896" s="26" t="s">
        <v>1592</v>
      </c>
      <c r="ET896" s="26">
        <v>11</v>
      </c>
      <c r="EU896" s="26" t="s">
        <v>1555</v>
      </c>
      <c r="EV896" s="26" t="s">
        <v>188</v>
      </c>
      <c r="EW896" s="26" t="s">
        <v>12</v>
      </c>
      <c r="EX896" s="26" t="s">
        <v>1592</v>
      </c>
      <c r="EY896" s="21" t="e">
        <v>#N/A</v>
      </c>
    </row>
    <row r="897" spans="1:155" x14ac:dyDescent="0.3">
      <c r="A897" s="22" t="s">
        <v>1513</v>
      </c>
      <c r="B897" s="22" t="s">
        <v>1513</v>
      </c>
      <c r="C897" s="22" t="s">
        <v>1514</v>
      </c>
      <c r="D897" s="22" t="s">
        <v>1515</v>
      </c>
      <c r="E897" s="22" t="s">
        <v>1515</v>
      </c>
      <c r="F897" s="22" t="s">
        <v>1515</v>
      </c>
      <c r="G897" s="22" t="s">
        <v>9336</v>
      </c>
      <c r="H897" s="22" t="s">
        <v>9337</v>
      </c>
      <c r="I897" s="22" t="s">
        <v>9338</v>
      </c>
      <c r="J897" s="22" t="s">
        <v>9339</v>
      </c>
      <c r="L897" s="22" t="s">
        <v>1518</v>
      </c>
      <c r="M897" s="22" t="s">
        <v>9340</v>
      </c>
      <c r="N897" s="22" t="s">
        <v>2538</v>
      </c>
      <c r="O897" s="22" t="s">
        <v>175</v>
      </c>
      <c r="P897" s="22" t="s">
        <v>4608</v>
      </c>
      <c r="R897" s="22" t="s">
        <v>2539</v>
      </c>
      <c r="S897" s="22" t="s">
        <v>2540</v>
      </c>
      <c r="V897" s="22" t="s">
        <v>1523</v>
      </c>
      <c r="W897" s="22" t="s">
        <v>3257</v>
      </c>
      <c r="X897" s="22" t="s">
        <v>3258</v>
      </c>
      <c r="Y897" s="22" t="s">
        <v>3268</v>
      </c>
      <c r="Z897" s="22">
        <v>3033988577</v>
      </c>
      <c r="AA897" s="27">
        <v>42685</v>
      </c>
      <c r="AB897" s="27">
        <v>42685</v>
      </c>
      <c r="AC897" s="22" t="s">
        <v>1571</v>
      </c>
      <c r="AD897" s="22" t="s">
        <v>1572</v>
      </c>
      <c r="AE897" s="22" t="s">
        <v>1523</v>
      </c>
      <c r="AF897" s="22" t="s">
        <v>1895</v>
      </c>
      <c r="AG897" s="22" t="s">
        <v>1896</v>
      </c>
      <c r="AH897" s="22" t="s">
        <v>1897</v>
      </c>
      <c r="AI897" s="22" t="s">
        <v>9341</v>
      </c>
      <c r="AJ897" s="22" t="s">
        <v>1578</v>
      </c>
      <c r="AK897" s="22" t="s">
        <v>384</v>
      </c>
      <c r="AL897" s="22" t="s">
        <v>1532</v>
      </c>
      <c r="AM897" s="22" t="s">
        <v>1532</v>
      </c>
      <c r="AN897" s="22" t="s">
        <v>1532</v>
      </c>
      <c r="AO897" s="22" t="s">
        <v>1533</v>
      </c>
      <c r="AS897" s="22" t="s">
        <v>9342</v>
      </c>
      <c r="AT897" s="22" t="s">
        <v>1529</v>
      </c>
      <c r="AW897" s="22">
        <v>0</v>
      </c>
      <c r="AX897" s="22">
        <v>2</v>
      </c>
      <c r="AY897" s="27"/>
      <c r="AZ897" s="27"/>
      <c r="BB897" s="27"/>
      <c r="BC897" s="22" t="s">
        <v>1580</v>
      </c>
      <c r="BD897" s="22" t="s">
        <v>1581</v>
      </c>
      <c r="BE897" s="22" t="s">
        <v>1581</v>
      </c>
      <c r="BF897" s="22" t="s">
        <v>1582</v>
      </c>
      <c r="BG897" s="22">
        <v>1</v>
      </c>
      <c r="BH897" s="22" t="s">
        <v>1583</v>
      </c>
      <c r="BI897" s="22" t="s">
        <v>1584</v>
      </c>
      <c r="BJ897" s="22" t="s">
        <v>1583</v>
      </c>
      <c r="BK897" s="22" t="s">
        <v>1583</v>
      </c>
      <c r="BM897" s="22" t="s">
        <v>24</v>
      </c>
      <c r="BN897" s="22" t="s">
        <v>187</v>
      </c>
      <c r="BO897" s="22" t="s">
        <v>1585</v>
      </c>
      <c r="BP897" s="22" t="s">
        <v>1605</v>
      </c>
      <c r="BQ897" s="22" t="s">
        <v>24</v>
      </c>
      <c r="BR897" s="22" t="s">
        <v>187</v>
      </c>
      <c r="BS897" s="22" t="s">
        <v>1585</v>
      </c>
      <c r="BT897" s="22" t="s">
        <v>1605</v>
      </c>
      <c r="BU897" s="22" t="s">
        <v>187</v>
      </c>
      <c r="CD897" s="22" t="s">
        <v>1544</v>
      </c>
      <c r="CF897" s="22" t="s">
        <v>1545</v>
      </c>
      <c r="CN897" s="27"/>
      <c r="DB897" s="25">
        <v>42675</v>
      </c>
      <c r="DC897" s="22">
        <v>1</v>
      </c>
      <c r="DD897" s="22">
        <v>47</v>
      </c>
      <c r="DE897" s="23">
        <v>42690</v>
      </c>
      <c r="DF897" s="22" t="s">
        <v>9343</v>
      </c>
      <c r="DG897" s="22" t="s">
        <v>1555</v>
      </c>
      <c r="DH897" s="22" t="s">
        <v>9344</v>
      </c>
      <c r="DI897" s="22" t="s">
        <v>1518</v>
      </c>
      <c r="DJ897" s="22" t="s">
        <v>1544</v>
      </c>
      <c r="DK897" s="27"/>
      <c r="DL897" s="27">
        <v>42698</v>
      </c>
      <c r="DM897" s="27">
        <v>42688</v>
      </c>
      <c r="DN897" s="22">
        <v>300</v>
      </c>
      <c r="DO897" s="22">
        <v>10</v>
      </c>
      <c r="DP897" s="22">
        <v>1</v>
      </c>
      <c r="DQ897" s="22">
        <v>1</v>
      </c>
      <c r="DR897" s="22">
        <v>6</v>
      </c>
      <c r="DS897" s="22">
        <v>10</v>
      </c>
      <c r="DT897" s="22">
        <v>10</v>
      </c>
      <c r="DU897" s="22">
        <v>10</v>
      </c>
      <c r="DW897" s="22">
        <v>9</v>
      </c>
      <c r="EA897" s="22">
        <v>10</v>
      </c>
      <c r="EF897" s="26">
        <v>1</v>
      </c>
      <c r="EG897" s="26">
        <v>0</v>
      </c>
      <c r="EH897" s="26">
        <v>1</v>
      </c>
      <c r="EI897" s="26">
        <v>0</v>
      </c>
      <c r="EJ897" s="26" t="s">
        <v>118</v>
      </c>
      <c r="EK897" s="26" t="s">
        <v>188</v>
      </c>
      <c r="EL897" s="26" t="s">
        <v>188</v>
      </c>
      <c r="EM897" s="26" t="s">
        <v>1554</v>
      </c>
      <c r="EN897" s="26" t="s">
        <v>12</v>
      </c>
      <c r="EO897" s="26" t="s">
        <v>12</v>
      </c>
      <c r="EP897" s="26" t="s">
        <v>118</v>
      </c>
      <c r="EQ897" s="26" t="s">
        <v>118</v>
      </c>
      <c r="ER897" s="26" t="s">
        <v>1592</v>
      </c>
      <c r="ES897" s="26" t="s">
        <v>1592</v>
      </c>
      <c r="ET897" s="26">
        <v>11</v>
      </c>
      <c r="EU897" s="26" t="s">
        <v>1555</v>
      </c>
      <c r="EV897" s="26" t="s">
        <v>188</v>
      </c>
      <c r="EW897" s="26" t="s">
        <v>12</v>
      </c>
      <c r="EX897" s="26" t="s">
        <v>1592</v>
      </c>
      <c r="EY897" s="21" t="e">
        <v>#N/A</v>
      </c>
    </row>
    <row r="898" spans="1:155" x14ac:dyDescent="0.3">
      <c r="A898" s="22" t="s">
        <v>1513</v>
      </c>
      <c r="B898" s="22" t="s">
        <v>1513</v>
      </c>
      <c r="C898" s="22" t="s">
        <v>1514</v>
      </c>
      <c r="D898" s="22" t="s">
        <v>1515</v>
      </c>
      <c r="E898" s="22" t="s">
        <v>1515</v>
      </c>
      <c r="F898" s="22" t="s">
        <v>1515</v>
      </c>
      <c r="G898" s="22" t="s">
        <v>9345</v>
      </c>
      <c r="H898" s="22">
        <v>4791928049</v>
      </c>
      <c r="J898" s="22" t="s">
        <v>9346</v>
      </c>
      <c r="L898" s="22" t="s">
        <v>1518</v>
      </c>
      <c r="M898" s="22" t="s">
        <v>9347</v>
      </c>
      <c r="N898" s="22" t="s">
        <v>3190</v>
      </c>
      <c r="O898" s="22" t="s">
        <v>160</v>
      </c>
      <c r="P898" s="22" t="s">
        <v>1561</v>
      </c>
      <c r="R898" s="22" t="s">
        <v>2489</v>
      </c>
      <c r="V898" s="22" t="s">
        <v>1565</v>
      </c>
      <c r="W898" s="22" t="s">
        <v>1566</v>
      </c>
      <c r="X898" s="22" t="s">
        <v>1567</v>
      </c>
      <c r="Y898" s="22" t="s">
        <v>1568</v>
      </c>
      <c r="Z898" s="22" t="s">
        <v>9348</v>
      </c>
      <c r="AA898" s="27">
        <v>42662</v>
      </c>
      <c r="AB898" s="27">
        <v>42687</v>
      </c>
      <c r="AC898" s="22"/>
      <c r="AD898" s="22" t="s">
        <v>1529</v>
      </c>
      <c r="AI898" s="22" t="s">
        <v>9349</v>
      </c>
      <c r="AL898" s="22" t="s">
        <v>1531</v>
      </c>
      <c r="AM898" s="22" t="s">
        <v>1532</v>
      </c>
      <c r="AN898" s="22" t="s">
        <v>1532</v>
      </c>
      <c r="AO898" s="22" t="s">
        <v>1533</v>
      </c>
      <c r="AR898" s="22" t="s">
        <v>1534</v>
      </c>
      <c r="AU898" s="22" t="s">
        <v>1535</v>
      </c>
      <c r="AV898" s="22" t="s">
        <v>2133</v>
      </c>
      <c r="AY898" s="27">
        <v>42688</v>
      </c>
      <c r="AZ898" s="27"/>
      <c r="BB898" s="27">
        <v>42662</v>
      </c>
      <c r="BC898" s="22" t="s">
        <v>1537</v>
      </c>
      <c r="BD898" s="22" t="s">
        <v>1538</v>
      </c>
      <c r="BE898" s="22" t="s">
        <v>1779</v>
      </c>
      <c r="BF898" s="22" t="s">
        <v>1780</v>
      </c>
      <c r="BG898" s="22">
        <v>1</v>
      </c>
      <c r="BH898" s="22" t="s">
        <v>1781</v>
      </c>
      <c r="BI898" s="22" t="s">
        <v>1782</v>
      </c>
      <c r="BL898" s="22" t="s">
        <v>1542</v>
      </c>
      <c r="BM898" s="22" t="s">
        <v>3011</v>
      </c>
      <c r="BO898" s="22" t="s">
        <v>1535</v>
      </c>
      <c r="BU898" s="22" t="s">
        <v>3011</v>
      </c>
      <c r="CD898" s="22" t="s">
        <v>1544</v>
      </c>
      <c r="CF898" s="22" t="s">
        <v>1545</v>
      </c>
      <c r="CN898" s="27"/>
      <c r="DB898" s="25">
        <v>42675</v>
      </c>
      <c r="DC898" s="22">
        <v>1</v>
      </c>
      <c r="DD898" s="22">
        <v>47</v>
      </c>
      <c r="DE898" s="23">
        <v>42690</v>
      </c>
      <c r="DF898" s="22" t="s">
        <v>9350</v>
      </c>
      <c r="DG898" s="22" t="s">
        <v>1547</v>
      </c>
      <c r="DH898" s="22" t="s">
        <v>9351</v>
      </c>
      <c r="DI898" s="22" t="s">
        <v>1518</v>
      </c>
      <c r="DJ898" s="22" t="s">
        <v>1544</v>
      </c>
      <c r="DK898" s="27"/>
      <c r="DL898" s="27">
        <v>42699</v>
      </c>
      <c r="DM898" s="27">
        <v>42689</v>
      </c>
      <c r="DN898" s="22">
        <v>1130</v>
      </c>
      <c r="DO898" s="22">
        <v>1</v>
      </c>
      <c r="DP898" s="22">
        <v>2</v>
      </c>
      <c r="DQ898" s="22">
        <v>2</v>
      </c>
      <c r="DR898" s="22">
        <v>2</v>
      </c>
      <c r="DS898" s="22">
        <v>4</v>
      </c>
      <c r="DT898" s="22">
        <v>4</v>
      </c>
      <c r="DU898" s="22">
        <v>3</v>
      </c>
      <c r="DW898" s="22">
        <v>1</v>
      </c>
      <c r="DY898" s="22">
        <v>1</v>
      </c>
      <c r="DZ898" s="22">
        <v>1</v>
      </c>
      <c r="EA898" s="22">
        <v>1</v>
      </c>
      <c r="EF898" s="26">
        <v>0</v>
      </c>
      <c r="EG898" s="26">
        <v>1</v>
      </c>
      <c r="EH898" s="26">
        <v>0</v>
      </c>
      <c r="EI898" s="26">
        <v>1</v>
      </c>
      <c r="EJ898" s="26" t="s">
        <v>157</v>
      </c>
      <c r="EK898" s="26" t="s">
        <v>1554</v>
      </c>
      <c r="EL898" s="26" t="s">
        <v>1554</v>
      </c>
      <c r="EM898" s="26" t="s">
        <v>1554</v>
      </c>
      <c r="EN898" s="26" t="s">
        <v>1554</v>
      </c>
      <c r="EO898" s="26" t="s">
        <v>1554</v>
      </c>
      <c r="EP898" s="26" t="s">
        <v>1554</v>
      </c>
      <c r="EQ898" s="26" t="s">
        <v>1554</v>
      </c>
      <c r="ER898" s="26" t="s">
        <v>1554</v>
      </c>
      <c r="ES898" s="26" t="s">
        <v>1554</v>
      </c>
      <c r="ET898" s="26">
        <v>11</v>
      </c>
      <c r="EU898" s="26" t="s">
        <v>1555</v>
      </c>
      <c r="EV898" s="26" t="s">
        <v>1554</v>
      </c>
      <c r="EW898" s="26" t="s">
        <v>1554</v>
      </c>
      <c r="EX898" s="26" t="s">
        <v>1554</v>
      </c>
      <c r="EY898" s="21">
        <v>0</v>
      </c>
    </row>
    <row r="899" spans="1:155" x14ac:dyDescent="0.3">
      <c r="A899" s="22" t="s">
        <v>1513</v>
      </c>
      <c r="B899" s="22" t="s">
        <v>1513</v>
      </c>
      <c r="C899" s="22" t="s">
        <v>1514</v>
      </c>
      <c r="D899" s="22" t="s">
        <v>1515</v>
      </c>
      <c r="E899" s="22" t="s">
        <v>1515</v>
      </c>
      <c r="F899" s="22" t="s">
        <v>1515</v>
      </c>
      <c r="G899" s="22" t="s">
        <v>9352</v>
      </c>
      <c r="H899" s="22">
        <v>81992171908</v>
      </c>
      <c r="I899" s="22" t="s">
        <v>384</v>
      </c>
      <c r="J899" s="22" t="s">
        <v>9353</v>
      </c>
      <c r="L899" s="22" t="s">
        <v>1518</v>
      </c>
      <c r="M899" s="22" t="s">
        <v>9354</v>
      </c>
      <c r="N899" s="22" t="s">
        <v>1865</v>
      </c>
      <c r="O899" s="22" t="s">
        <v>131</v>
      </c>
      <c r="P899" s="22" t="s">
        <v>1521</v>
      </c>
      <c r="R899" s="22" t="s">
        <v>1866</v>
      </c>
      <c r="S899" s="22" t="s">
        <v>1867</v>
      </c>
      <c r="V899" s="22" t="s">
        <v>1523</v>
      </c>
      <c r="W899" s="22" t="s">
        <v>3257</v>
      </c>
      <c r="X899" s="22" t="s">
        <v>3258</v>
      </c>
      <c r="Y899" s="22" t="s">
        <v>3259</v>
      </c>
      <c r="Z899" s="22">
        <v>3034073341</v>
      </c>
      <c r="AA899" s="27">
        <v>42688</v>
      </c>
      <c r="AB899" s="27">
        <v>42688</v>
      </c>
      <c r="AC899" s="22" t="s">
        <v>1571</v>
      </c>
      <c r="AD899" s="22" t="s">
        <v>1572</v>
      </c>
      <c r="AE899" s="22" t="s">
        <v>1523</v>
      </c>
      <c r="AF899" s="22" t="s">
        <v>1869</v>
      </c>
      <c r="AG899" s="22" t="s">
        <v>4893</v>
      </c>
      <c r="AH899" s="22" t="s">
        <v>4894</v>
      </c>
      <c r="AI899" s="22" t="s">
        <v>9286</v>
      </c>
      <c r="AJ899" s="22" t="s">
        <v>1578</v>
      </c>
      <c r="AK899" s="22" t="s">
        <v>384</v>
      </c>
      <c r="AL899" s="22" t="s">
        <v>1532</v>
      </c>
      <c r="AM899" s="22" t="s">
        <v>1532</v>
      </c>
      <c r="AN899" s="22" t="s">
        <v>1532</v>
      </c>
      <c r="AO899" s="22" t="s">
        <v>1533</v>
      </c>
      <c r="AS899" s="22" t="s">
        <v>1579</v>
      </c>
      <c r="AT899" s="22" t="s">
        <v>1529</v>
      </c>
      <c r="AW899" s="22">
        <v>0</v>
      </c>
      <c r="AX899" s="22">
        <v>2</v>
      </c>
      <c r="AY899" s="27"/>
      <c r="AZ899" s="27"/>
      <c r="BB899" s="27"/>
      <c r="BC899" s="22" t="s">
        <v>1580</v>
      </c>
      <c r="BD899" s="22" t="s">
        <v>1581</v>
      </c>
      <c r="BE899" s="22" t="s">
        <v>1581</v>
      </c>
      <c r="BF899" s="22" t="s">
        <v>1582</v>
      </c>
      <c r="BG899" s="22">
        <v>1</v>
      </c>
      <c r="BH899" s="22" t="s">
        <v>1583</v>
      </c>
      <c r="BI899" s="22" t="s">
        <v>1584</v>
      </c>
      <c r="BJ899" s="22" t="s">
        <v>1583</v>
      </c>
      <c r="BK899" s="22" t="s">
        <v>1583</v>
      </c>
      <c r="BM899" s="22" t="s">
        <v>3571</v>
      </c>
      <c r="BN899" s="22" t="s">
        <v>391</v>
      </c>
      <c r="BO899" s="22" t="s">
        <v>1585</v>
      </c>
      <c r="BP899" s="22" t="s">
        <v>1605</v>
      </c>
      <c r="BQ899" s="22" t="s">
        <v>3571</v>
      </c>
      <c r="BR899" s="22" t="s">
        <v>391</v>
      </c>
      <c r="BS899" s="22" t="s">
        <v>1585</v>
      </c>
      <c r="BT899" s="22" t="s">
        <v>1605</v>
      </c>
      <c r="BU899" s="22" t="s">
        <v>391</v>
      </c>
      <c r="CD899" s="22" t="s">
        <v>1544</v>
      </c>
      <c r="CF899" s="22" t="s">
        <v>1545</v>
      </c>
      <c r="CN899" s="27"/>
      <c r="DB899" s="25">
        <v>42675</v>
      </c>
      <c r="DC899" s="22">
        <v>1</v>
      </c>
      <c r="DD899" s="22">
        <v>47</v>
      </c>
      <c r="DE899" s="23">
        <v>42690</v>
      </c>
      <c r="DF899" s="22" t="s">
        <v>9355</v>
      </c>
      <c r="DG899" s="22" t="s">
        <v>1555</v>
      </c>
      <c r="DH899" s="22" t="s">
        <v>9356</v>
      </c>
      <c r="DI899" s="22" t="s">
        <v>1518</v>
      </c>
      <c r="DJ899" s="22" t="s">
        <v>1544</v>
      </c>
      <c r="DK899" s="27"/>
      <c r="DL899" s="27">
        <v>42700</v>
      </c>
      <c r="DM899" s="27">
        <v>42690</v>
      </c>
      <c r="DN899" s="22">
        <v>3100</v>
      </c>
      <c r="DO899" s="22">
        <v>10</v>
      </c>
      <c r="DP899" s="22">
        <v>1</v>
      </c>
      <c r="DQ899" s="22">
        <v>1</v>
      </c>
      <c r="DR899" s="22">
        <v>6</v>
      </c>
      <c r="DS899" s="22">
        <v>10</v>
      </c>
      <c r="DT899" s="22">
        <v>10</v>
      </c>
      <c r="DU899" s="22">
        <v>10</v>
      </c>
      <c r="DW899" s="22">
        <v>10</v>
      </c>
      <c r="EA899" s="22">
        <v>10</v>
      </c>
      <c r="EF899" s="26">
        <v>1</v>
      </c>
      <c r="EG899" s="26">
        <v>0</v>
      </c>
      <c r="EH899" s="26">
        <v>1</v>
      </c>
      <c r="EI899" s="26">
        <v>0</v>
      </c>
      <c r="EJ899" s="26" t="s">
        <v>118</v>
      </c>
      <c r="EK899" s="26" t="s">
        <v>392</v>
      </c>
      <c r="EL899" s="26" t="s">
        <v>392</v>
      </c>
      <c r="EM899" s="26" t="s">
        <v>1554</v>
      </c>
      <c r="EN899" s="26" t="s">
        <v>32</v>
      </c>
      <c r="EO899" s="26" t="s">
        <v>32</v>
      </c>
      <c r="EP899" s="26" t="s">
        <v>118</v>
      </c>
      <c r="EQ899" s="26" t="s">
        <v>118</v>
      </c>
      <c r="ER899" s="26" t="s">
        <v>1592</v>
      </c>
      <c r="ES899" s="26" t="s">
        <v>1592</v>
      </c>
      <c r="ET899" s="26">
        <v>11</v>
      </c>
      <c r="EU899" s="26" t="s">
        <v>1555</v>
      </c>
      <c r="EV899" s="26" t="s">
        <v>392</v>
      </c>
      <c r="EW899" s="26" t="s">
        <v>32</v>
      </c>
      <c r="EX899" s="26" t="s">
        <v>1592</v>
      </c>
      <c r="EY899" s="21" t="e">
        <v>#N/A</v>
      </c>
    </row>
    <row r="900" spans="1:155" x14ac:dyDescent="0.3">
      <c r="A900" s="22" t="s">
        <v>1513</v>
      </c>
      <c r="B900" s="22" t="s">
        <v>1513</v>
      </c>
      <c r="C900" s="22" t="s">
        <v>1514</v>
      </c>
      <c r="D900" s="22" t="s">
        <v>1515</v>
      </c>
      <c r="E900" s="22" t="s">
        <v>1515</v>
      </c>
      <c r="F900" s="22" t="s">
        <v>1515</v>
      </c>
      <c r="G900" s="22" t="s">
        <v>9357</v>
      </c>
      <c r="H900" s="22">
        <v>8133141957</v>
      </c>
      <c r="I900" s="22" t="s">
        <v>384</v>
      </c>
      <c r="J900" s="22" t="s">
        <v>9358</v>
      </c>
      <c r="L900" s="22" t="s">
        <v>1518</v>
      </c>
      <c r="M900" s="22" t="s">
        <v>9359</v>
      </c>
      <c r="N900" s="22" t="s">
        <v>2354</v>
      </c>
      <c r="O900" s="22" t="s">
        <v>175</v>
      </c>
      <c r="P900" s="22" t="s">
        <v>4608</v>
      </c>
      <c r="R900" s="22" t="s">
        <v>2029</v>
      </c>
      <c r="S900" s="22" t="s">
        <v>2355</v>
      </c>
      <c r="V900" s="22" t="s">
        <v>1523</v>
      </c>
      <c r="W900" s="22" t="s">
        <v>3257</v>
      </c>
      <c r="X900" s="22" t="s">
        <v>3258</v>
      </c>
      <c r="Y900" s="22" t="s">
        <v>3268</v>
      </c>
      <c r="Z900" s="22">
        <v>3033845405</v>
      </c>
      <c r="AA900" s="27">
        <v>42681</v>
      </c>
      <c r="AB900" s="27">
        <v>42681</v>
      </c>
      <c r="AC900" s="22" t="s">
        <v>1571</v>
      </c>
      <c r="AD900" s="22" t="s">
        <v>1572</v>
      </c>
      <c r="AE900" s="22" t="s">
        <v>1523</v>
      </c>
      <c r="AF900" s="22" t="s">
        <v>1635</v>
      </c>
      <c r="AG900" s="22" t="s">
        <v>1636</v>
      </c>
      <c r="AH900" s="22" t="s">
        <v>1637</v>
      </c>
      <c r="AI900" s="22" t="s">
        <v>2973</v>
      </c>
      <c r="AJ900" s="22" t="s">
        <v>1604</v>
      </c>
      <c r="AK900" s="22" t="s">
        <v>384</v>
      </c>
      <c r="AL900" s="22" t="s">
        <v>1532</v>
      </c>
      <c r="AM900" s="22" t="s">
        <v>1532</v>
      </c>
      <c r="AN900" s="22" t="s">
        <v>1532</v>
      </c>
      <c r="AO900" s="22" t="s">
        <v>1533</v>
      </c>
      <c r="AS900" s="22" t="s">
        <v>1579</v>
      </c>
      <c r="AT900" s="22" t="s">
        <v>1529</v>
      </c>
      <c r="AW900" s="22">
        <v>0</v>
      </c>
      <c r="AX900" s="22">
        <v>2</v>
      </c>
      <c r="AY900" s="27"/>
      <c r="AZ900" s="27"/>
      <c r="BB900" s="27"/>
      <c r="BC900" s="22" t="s">
        <v>1580</v>
      </c>
      <c r="BD900" s="22" t="s">
        <v>1581</v>
      </c>
      <c r="BE900" s="22" t="s">
        <v>1581</v>
      </c>
      <c r="BF900" s="22" t="s">
        <v>1582</v>
      </c>
      <c r="BG900" s="22">
        <v>1</v>
      </c>
      <c r="BH900" s="22" t="s">
        <v>1583</v>
      </c>
      <c r="BI900" s="22" t="s">
        <v>1584</v>
      </c>
      <c r="BJ900" s="22" t="s">
        <v>1583</v>
      </c>
      <c r="BK900" s="22" t="s">
        <v>1583</v>
      </c>
      <c r="BM900" s="22" t="s">
        <v>16</v>
      </c>
      <c r="BN900" s="22" t="s">
        <v>161</v>
      </c>
      <c r="BO900" s="22" t="s">
        <v>1585</v>
      </c>
      <c r="BP900" s="22" t="s">
        <v>1605</v>
      </c>
      <c r="BQ900" s="22" t="s">
        <v>16</v>
      </c>
      <c r="BR900" s="22" t="s">
        <v>161</v>
      </c>
      <c r="BS900" s="22" t="s">
        <v>1585</v>
      </c>
      <c r="BT900" s="22" t="s">
        <v>1605</v>
      </c>
      <c r="BU900" s="22" t="s">
        <v>161</v>
      </c>
      <c r="CD900" s="22" t="s">
        <v>1544</v>
      </c>
      <c r="CF900" s="22" t="s">
        <v>1545</v>
      </c>
      <c r="CN900" s="27"/>
      <c r="DB900" s="25">
        <v>42675</v>
      </c>
      <c r="DC900" s="22">
        <v>1</v>
      </c>
      <c r="DD900" s="22">
        <v>47</v>
      </c>
      <c r="DE900" s="23">
        <v>42691</v>
      </c>
      <c r="DF900" s="22" t="s">
        <v>9360</v>
      </c>
      <c r="DG900" s="22" t="s">
        <v>1555</v>
      </c>
      <c r="DH900" s="22" t="s">
        <v>9361</v>
      </c>
      <c r="DI900" s="22" t="s">
        <v>1518</v>
      </c>
      <c r="DJ900" s="22" t="s">
        <v>1549</v>
      </c>
      <c r="DK900" s="27"/>
      <c r="DL900" s="27">
        <v>42693</v>
      </c>
      <c r="DM900" s="27">
        <v>42683</v>
      </c>
      <c r="DN900" s="22">
        <v>3100</v>
      </c>
      <c r="DO900" s="22">
        <v>7</v>
      </c>
      <c r="DP900" s="22">
        <v>1</v>
      </c>
      <c r="DQ900" s="22">
        <v>2</v>
      </c>
      <c r="DR900" s="22">
        <v>4</v>
      </c>
      <c r="DS900" s="22">
        <v>8</v>
      </c>
      <c r="DT900" s="22">
        <v>6</v>
      </c>
      <c r="DU900" s="22">
        <v>2</v>
      </c>
      <c r="DW900" s="22">
        <v>4</v>
      </c>
      <c r="EA900" s="22">
        <v>7</v>
      </c>
      <c r="EB900" s="22" t="s">
        <v>9362</v>
      </c>
      <c r="EC900" s="22" t="s">
        <v>9363</v>
      </c>
      <c r="EF900" s="26">
        <v>0</v>
      </c>
      <c r="EG900" s="26">
        <v>0</v>
      </c>
      <c r="EH900" s="26">
        <v>0</v>
      </c>
      <c r="EI900" s="26">
        <v>0</v>
      </c>
      <c r="EJ900" s="26" t="s">
        <v>118</v>
      </c>
      <c r="EK900" s="26" t="s">
        <v>162</v>
      </c>
      <c r="EL900" s="26" t="s">
        <v>162</v>
      </c>
      <c r="EM900" s="26" t="s">
        <v>1554</v>
      </c>
      <c r="EN900" s="26" t="s">
        <v>12</v>
      </c>
      <c r="EO900" s="26" t="s">
        <v>12</v>
      </c>
      <c r="EP900" s="26" t="s">
        <v>118</v>
      </c>
      <c r="EQ900" s="26" t="s">
        <v>118</v>
      </c>
      <c r="ER900" s="26" t="s">
        <v>1592</v>
      </c>
      <c r="ES900" s="26" t="s">
        <v>1592</v>
      </c>
      <c r="ET900" s="26">
        <v>11</v>
      </c>
      <c r="EU900" s="26" t="s">
        <v>1555</v>
      </c>
      <c r="EV900" s="26" t="s">
        <v>162</v>
      </c>
      <c r="EW900" s="26" t="s">
        <v>12</v>
      </c>
      <c r="EX900" s="26" t="s">
        <v>1592</v>
      </c>
      <c r="EY900" s="21" t="e">
        <v>#N/A</v>
      </c>
    </row>
    <row r="901" spans="1:155" x14ac:dyDescent="0.3">
      <c r="A901" s="22" t="s">
        <v>1513</v>
      </c>
      <c r="B901" s="22" t="s">
        <v>1513</v>
      </c>
      <c r="C901" s="22" t="s">
        <v>1514</v>
      </c>
      <c r="D901" s="22" t="s">
        <v>1515</v>
      </c>
      <c r="E901" s="22" t="s">
        <v>1515</v>
      </c>
      <c r="F901" s="22" t="s">
        <v>1515</v>
      </c>
      <c r="G901" s="22" t="s">
        <v>9364</v>
      </c>
      <c r="H901" s="22" t="s">
        <v>9365</v>
      </c>
      <c r="I901" s="22" t="s">
        <v>384</v>
      </c>
      <c r="J901" s="22" t="s">
        <v>9366</v>
      </c>
      <c r="L901" s="22" t="s">
        <v>1518</v>
      </c>
      <c r="M901" s="22" t="s">
        <v>9367</v>
      </c>
      <c r="N901" s="22" t="s">
        <v>7452</v>
      </c>
      <c r="O901" s="22" t="s">
        <v>160</v>
      </c>
      <c r="P901" s="22" t="s">
        <v>1561</v>
      </c>
      <c r="Q901" s="22" t="s">
        <v>2810</v>
      </c>
      <c r="R901" s="22" t="s">
        <v>5761</v>
      </c>
      <c r="S901" s="22" t="s">
        <v>2579</v>
      </c>
      <c r="V901" s="22" t="s">
        <v>1565</v>
      </c>
      <c r="W901" s="22" t="s">
        <v>1566</v>
      </c>
      <c r="X901" s="22" t="s">
        <v>1567</v>
      </c>
      <c r="Y901" s="22" t="s">
        <v>1568</v>
      </c>
      <c r="Z901" s="22">
        <v>3033847118</v>
      </c>
      <c r="AA901" s="27">
        <v>42681</v>
      </c>
      <c r="AB901" s="27">
        <v>42682</v>
      </c>
      <c r="AC901" s="22" t="s">
        <v>1571</v>
      </c>
      <c r="AD901" s="22" t="s">
        <v>1572</v>
      </c>
      <c r="AE901" s="22" t="s">
        <v>1573</v>
      </c>
      <c r="AF901" s="22" t="s">
        <v>1975</v>
      </c>
      <c r="AG901" s="22" t="s">
        <v>7171</v>
      </c>
      <c r="AH901" s="22" t="s">
        <v>7172</v>
      </c>
      <c r="AI901" s="22" t="s">
        <v>9368</v>
      </c>
      <c r="AJ901" s="22" t="s">
        <v>1578</v>
      </c>
      <c r="AK901" s="22" t="s">
        <v>384</v>
      </c>
      <c r="AL901" s="22" t="s">
        <v>1532</v>
      </c>
      <c r="AM901" s="22" t="s">
        <v>1532</v>
      </c>
      <c r="AN901" s="22" t="s">
        <v>1532</v>
      </c>
      <c r="AO901" s="22" t="s">
        <v>1533</v>
      </c>
      <c r="AS901" s="22" t="s">
        <v>1579</v>
      </c>
      <c r="AT901" s="22" t="s">
        <v>1529</v>
      </c>
      <c r="AW901" s="22">
        <v>0</v>
      </c>
      <c r="AX901" s="22">
        <v>8</v>
      </c>
      <c r="AY901" s="27"/>
      <c r="AZ901" s="27"/>
      <c r="BB901" s="27"/>
      <c r="BC901" s="22" t="s">
        <v>1580</v>
      </c>
      <c r="BD901" s="22" t="s">
        <v>1581</v>
      </c>
      <c r="BE901" s="22" t="s">
        <v>1581</v>
      </c>
      <c r="BF901" s="22" t="s">
        <v>1582</v>
      </c>
      <c r="BG901" s="22">
        <v>1</v>
      </c>
      <c r="BH901" s="22" t="s">
        <v>1583</v>
      </c>
      <c r="BI901" s="22" t="s">
        <v>1584</v>
      </c>
      <c r="BJ901" s="22" t="s">
        <v>1583</v>
      </c>
      <c r="BK901" s="22" t="s">
        <v>1583</v>
      </c>
      <c r="BM901" s="22" t="s">
        <v>49</v>
      </c>
      <c r="BN901" s="22" t="s">
        <v>660</v>
      </c>
      <c r="BO901" s="22" t="s">
        <v>1585</v>
      </c>
      <c r="BP901" s="22" t="s">
        <v>1586</v>
      </c>
      <c r="BQ901" s="22" t="s">
        <v>54</v>
      </c>
      <c r="BR901" s="22" t="s">
        <v>656</v>
      </c>
      <c r="BS901" s="22" t="s">
        <v>1585</v>
      </c>
      <c r="BT901" s="22" t="s">
        <v>1586</v>
      </c>
      <c r="BU901" s="22" t="s">
        <v>660</v>
      </c>
      <c r="CD901" s="22" t="s">
        <v>1544</v>
      </c>
      <c r="CF901" s="22" t="s">
        <v>1545</v>
      </c>
      <c r="CN901" s="27"/>
      <c r="DB901" s="25">
        <v>42675</v>
      </c>
      <c r="DC901" s="22">
        <v>1</v>
      </c>
      <c r="DD901" s="22">
        <v>47</v>
      </c>
      <c r="DE901" s="23">
        <v>42691</v>
      </c>
      <c r="DF901" s="22" t="s">
        <v>9369</v>
      </c>
      <c r="DG901" s="22" t="s">
        <v>1555</v>
      </c>
      <c r="DH901" s="22" t="s">
        <v>9370</v>
      </c>
      <c r="DI901" s="22" t="s">
        <v>1518</v>
      </c>
      <c r="DJ901" s="22" t="s">
        <v>1549</v>
      </c>
      <c r="DK901" s="27"/>
      <c r="DL901" s="27">
        <v>42694</v>
      </c>
      <c r="DM901" s="27">
        <v>42684</v>
      </c>
      <c r="DN901" s="22">
        <v>1100</v>
      </c>
      <c r="DO901" s="22">
        <v>9</v>
      </c>
      <c r="DP901" s="22">
        <v>1</v>
      </c>
      <c r="DQ901" s="22">
        <v>2</v>
      </c>
      <c r="DR901" s="22">
        <v>5</v>
      </c>
      <c r="DS901" s="22">
        <v>10</v>
      </c>
      <c r="DT901" s="22">
        <v>10</v>
      </c>
      <c r="DU901" s="22">
        <v>8</v>
      </c>
      <c r="DW901" s="22">
        <v>9</v>
      </c>
      <c r="EA901" s="22">
        <v>9</v>
      </c>
      <c r="EF901" s="26">
        <v>1</v>
      </c>
      <c r="EG901" s="26">
        <v>0</v>
      </c>
      <c r="EH901" s="26">
        <v>1</v>
      </c>
      <c r="EI901" s="26">
        <v>0</v>
      </c>
      <c r="EJ901" s="26" t="s">
        <v>157</v>
      </c>
      <c r="EK901" s="26" t="s">
        <v>661</v>
      </c>
      <c r="EL901" s="26" t="s">
        <v>657</v>
      </c>
      <c r="EM901" s="26" t="s">
        <v>1554</v>
      </c>
      <c r="EN901" s="26" t="s">
        <v>50</v>
      </c>
      <c r="EO901" s="26" t="s">
        <v>50</v>
      </c>
      <c r="EP901" s="26" t="s">
        <v>157</v>
      </c>
      <c r="EQ901" s="26" t="s">
        <v>155</v>
      </c>
      <c r="ER901" s="26" t="s">
        <v>1592</v>
      </c>
      <c r="ES901" s="26" t="s">
        <v>1592</v>
      </c>
      <c r="ET901" s="26">
        <v>11</v>
      </c>
      <c r="EU901" s="26" t="s">
        <v>1555</v>
      </c>
      <c r="EV901" s="26" t="s">
        <v>1593</v>
      </c>
      <c r="EW901" s="26" t="s">
        <v>1593</v>
      </c>
      <c r="EX901" s="26" t="s">
        <v>1593</v>
      </c>
      <c r="EY901" s="21" t="e">
        <v>#N/A</v>
      </c>
    </row>
    <row r="902" spans="1:155" x14ac:dyDescent="0.3">
      <c r="A902" s="22" t="s">
        <v>1513</v>
      </c>
      <c r="B902" s="22" t="s">
        <v>1513</v>
      </c>
      <c r="C902" s="22" t="s">
        <v>1514</v>
      </c>
      <c r="D902" s="22" t="s">
        <v>1515</v>
      </c>
      <c r="E902" s="22" t="s">
        <v>1515</v>
      </c>
      <c r="F902" s="22" t="s">
        <v>1515</v>
      </c>
      <c r="G902" s="22" t="s">
        <v>9371</v>
      </c>
      <c r="H902" s="22">
        <v>1134283699</v>
      </c>
      <c r="J902" s="22" t="s">
        <v>9372</v>
      </c>
      <c r="L902" s="22" t="s">
        <v>1518</v>
      </c>
      <c r="M902" s="22" t="s">
        <v>9373</v>
      </c>
      <c r="N902" s="22" t="s">
        <v>5245</v>
      </c>
      <c r="O902" s="22" t="s">
        <v>160</v>
      </c>
      <c r="P902" s="22" t="s">
        <v>1561</v>
      </c>
      <c r="R902" s="22" t="s">
        <v>3167</v>
      </c>
      <c r="U902" s="22" t="s">
        <v>6664</v>
      </c>
      <c r="V902" s="22" t="s">
        <v>1565</v>
      </c>
      <c r="W902" s="22" t="s">
        <v>1566</v>
      </c>
      <c r="X902" s="22" t="s">
        <v>1567</v>
      </c>
      <c r="Y902" s="22" t="s">
        <v>1568</v>
      </c>
      <c r="Z902" s="22" t="s">
        <v>9374</v>
      </c>
      <c r="AA902" s="27">
        <v>42674</v>
      </c>
      <c r="AB902" s="27">
        <v>42682</v>
      </c>
      <c r="AC902" s="22"/>
      <c r="AD902" s="22" t="s">
        <v>1529</v>
      </c>
      <c r="AI902" s="22" t="s">
        <v>9375</v>
      </c>
      <c r="AL902" s="22" t="s">
        <v>1531</v>
      </c>
      <c r="AM902" s="22" t="s">
        <v>1532</v>
      </c>
      <c r="AN902" s="22" t="s">
        <v>1532</v>
      </c>
      <c r="AO902" s="22" t="s">
        <v>1533</v>
      </c>
      <c r="AR902" s="22" t="s">
        <v>1534</v>
      </c>
      <c r="AU902" s="22" t="s">
        <v>1535</v>
      </c>
      <c r="AV902" s="22" t="s">
        <v>1778</v>
      </c>
      <c r="AY902" s="27">
        <v>42703</v>
      </c>
      <c r="AZ902" s="27"/>
      <c r="BB902" s="27">
        <v>42674</v>
      </c>
      <c r="BC902" s="22" t="s">
        <v>1537</v>
      </c>
      <c r="BD902" s="22" t="s">
        <v>1538</v>
      </c>
      <c r="BE902" s="22" t="s">
        <v>1779</v>
      </c>
      <c r="BF902" s="22" t="s">
        <v>1780</v>
      </c>
      <c r="BG902" s="22">
        <v>1</v>
      </c>
      <c r="BH902" s="22" t="s">
        <v>1781</v>
      </c>
      <c r="BI902" s="22" t="s">
        <v>1782</v>
      </c>
      <c r="BL902" s="22" t="s">
        <v>1542</v>
      </c>
      <c r="BM902" s="22" t="s">
        <v>3435</v>
      </c>
      <c r="BO902" s="22" t="s">
        <v>1535</v>
      </c>
      <c r="BU902" s="22" t="s">
        <v>3435</v>
      </c>
      <c r="CD902" s="22" t="s">
        <v>1544</v>
      </c>
      <c r="CF902" s="22" t="s">
        <v>1545</v>
      </c>
      <c r="CN902" s="27"/>
      <c r="DB902" s="25">
        <v>42675</v>
      </c>
      <c r="DC902" s="22">
        <v>1</v>
      </c>
      <c r="DD902" s="22">
        <v>47</v>
      </c>
      <c r="DE902" s="23">
        <v>42691</v>
      </c>
      <c r="DF902" s="22" t="s">
        <v>9376</v>
      </c>
      <c r="DG902" s="22" t="s">
        <v>1547</v>
      </c>
      <c r="DH902" s="22" t="s">
        <v>9377</v>
      </c>
      <c r="DI902" s="22" t="s">
        <v>1518</v>
      </c>
      <c r="DJ902" s="22" t="s">
        <v>1549</v>
      </c>
      <c r="DK902" s="27"/>
      <c r="DL902" s="27">
        <v>42694</v>
      </c>
      <c r="DM902" s="27">
        <v>42684</v>
      </c>
      <c r="DN902" s="22">
        <v>1130</v>
      </c>
      <c r="DO902" s="22">
        <v>10</v>
      </c>
      <c r="DP902" s="22">
        <v>1</v>
      </c>
      <c r="DQ902" s="22">
        <v>1</v>
      </c>
      <c r="DR902" s="22">
        <v>7</v>
      </c>
      <c r="DS902" s="22">
        <v>10</v>
      </c>
      <c r="DT902" s="22">
        <v>10</v>
      </c>
      <c r="DU902" s="22">
        <v>10</v>
      </c>
      <c r="DW902" s="22">
        <v>10</v>
      </c>
      <c r="DY902" s="22">
        <v>10</v>
      </c>
      <c r="DZ902" s="22">
        <v>10</v>
      </c>
      <c r="EA902" s="22">
        <v>10</v>
      </c>
      <c r="EB902" s="22" t="s">
        <v>9378</v>
      </c>
      <c r="EC902" s="22" t="s">
        <v>5340</v>
      </c>
      <c r="EF902" s="26">
        <v>1</v>
      </c>
      <c r="EG902" s="26">
        <v>0</v>
      </c>
      <c r="EH902" s="26">
        <v>1</v>
      </c>
      <c r="EI902" s="26">
        <v>0</v>
      </c>
      <c r="EJ902" s="26" t="s">
        <v>157</v>
      </c>
      <c r="EK902" s="26" t="s">
        <v>1554</v>
      </c>
      <c r="EL902" s="26" t="s">
        <v>1554</v>
      </c>
      <c r="EM902" s="26" t="s">
        <v>1554</v>
      </c>
      <c r="EN902" s="26" t="s">
        <v>1554</v>
      </c>
      <c r="EO902" s="26" t="s">
        <v>1554</v>
      </c>
      <c r="EP902" s="26" t="s">
        <v>1554</v>
      </c>
      <c r="EQ902" s="26" t="s">
        <v>1554</v>
      </c>
      <c r="ER902" s="26" t="s">
        <v>1554</v>
      </c>
      <c r="ES902" s="26" t="s">
        <v>1554</v>
      </c>
      <c r="ET902" s="26">
        <v>11</v>
      </c>
      <c r="EU902" s="26" t="s">
        <v>1555</v>
      </c>
      <c r="EV902" s="26" t="s">
        <v>1554</v>
      </c>
      <c r="EW902" s="26" t="s">
        <v>1554</v>
      </c>
      <c r="EX902" s="26" t="s">
        <v>1554</v>
      </c>
      <c r="EY902" s="21">
        <v>0</v>
      </c>
    </row>
    <row r="903" spans="1:155" x14ac:dyDescent="0.3">
      <c r="A903" s="22" t="s">
        <v>1513</v>
      </c>
      <c r="B903" s="22" t="s">
        <v>1513</v>
      </c>
      <c r="C903" s="22" t="s">
        <v>1514</v>
      </c>
      <c r="D903" s="22" t="s">
        <v>1515</v>
      </c>
      <c r="E903" s="22" t="s">
        <v>1515</v>
      </c>
      <c r="F903" s="22" t="s">
        <v>1515</v>
      </c>
      <c r="G903" s="22" t="s">
        <v>9379</v>
      </c>
      <c r="H903" s="22">
        <v>32999000477</v>
      </c>
      <c r="J903" s="22" t="s">
        <v>9380</v>
      </c>
      <c r="L903" s="22" t="s">
        <v>1518</v>
      </c>
      <c r="M903" s="22" t="s">
        <v>9381</v>
      </c>
      <c r="N903" s="22" t="s">
        <v>3616</v>
      </c>
      <c r="O903" s="22" t="s">
        <v>160</v>
      </c>
      <c r="P903" s="22" t="s">
        <v>1561</v>
      </c>
      <c r="R903" s="22" t="s">
        <v>1910</v>
      </c>
      <c r="V903" s="22" t="s">
        <v>1565</v>
      </c>
      <c r="W903" s="22" t="s">
        <v>1566</v>
      </c>
      <c r="X903" s="22" t="s">
        <v>1567</v>
      </c>
      <c r="Y903" s="22" t="s">
        <v>1568</v>
      </c>
      <c r="Z903" s="22" t="s">
        <v>9382</v>
      </c>
      <c r="AA903" s="27">
        <v>42671</v>
      </c>
      <c r="AB903" s="27">
        <v>42683</v>
      </c>
      <c r="AC903" s="22"/>
      <c r="AD903" s="22" t="s">
        <v>1529</v>
      </c>
      <c r="AI903" s="22" t="s">
        <v>9383</v>
      </c>
      <c r="AL903" s="22" t="s">
        <v>1531</v>
      </c>
      <c r="AM903" s="22" t="s">
        <v>1532</v>
      </c>
      <c r="AN903" s="22" t="s">
        <v>1532</v>
      </c>
      <c r="AO903" s="22" t="s">
        <v>1533</v>
      </c>
      <c r="AR903" s="22" t="s">
        <v>1534</v>
      </c>
      <c r="AU903" s="22" t="s">
        <v>1535</v>
      </c>
      <c r="AV903" s="22" t="s">
        <v>1778</v>
      </c>
      <c r="AY903" s="27">
        <v>42703</v>
      </c>
      <c r="AZ903" s="27"/>
      <c r="BB903" s="27">
        <v>42671</v>
      </c>
      <c r="BC903" s="22" t="s">
        <v>1537</v>
      </c>
      <c r="BD903" s="22" t="s">
        <v>1538</v>
      </c>
      <c r="BE903" s="22" t="s">
        <v>1779</v>
      </c>
      <c r="BF903" s="22" t="s">
        <v>1780</v>
      </c>
      <c r="BG903" s="22">
        <v>1</v>
      </c>
      <c r="BH903" s="22" t="s">
        <v>1781</v>
      </c>
      <c r="BI903" s="22" t="s">
        <v>1782</v>
      </c>
      <c r="BL903" s="22" t="s">
        <v>1542</v>
      </c>
      <c r="BM903" s="22" t="s">
        <v>3158</v>
      </c>
      <c r="BO903" s="22" t="s">
        <v>1535</v>
      </c>
      <c r="BU903" s="22" t="s">
        <v>3158</v>
      </c>
      <c r="CD903" s="22" t="s">
        <v>1544</v>
      </c>
      <c r="CF903" s="22" t="s">
        <v>1545</v>
      </c>
      <c r="CN903" s="27"/>
      <c r="DB903" s="25">
        <v>42675</v>
      </c>
      <c r="DC903" s="22">
        <v>1</v>
      </c>
      <c r="DD903" s="22">
        <v>47</v>
      </c>
      <c r="DE903" s="23">
        <v>42691</v>
      </c>
      <c r="DF903" s="22" t="s">
        <v>9384</v>
      </c>
      <c r="DG903" s="22" t="s">
        <v>1547</v>
      </c>
      <c r="DH903" s="22" t="s">
        <v>9385</v>
      </c>
      <c r="DI903" s="22" t="s">
        <v>1518</v>
      </c>
      <c r="DJ903" s="22" t="s">
        <v>1549</v>
      </c>
      <c r="DK903" s="27"/>
      <c r="DL903" s="27">
        <v>42695</v>
      </c>
      <c r="DM903" s="27">
        <v>42685</v>
      </c>
      <c r="DN903" s="22">
        <v>1130</v>
      </c>
      <c r="DO903" s="22">
        <v>8</v>
      </c>
      <c r="DP903" s="22">
        <v>1</v>
      </c>
      <c r="DQ903" s="22">
        <v>1</v>
      </c>
      <c r="DR903" s="22">
        <v>6</v>
      </c>
      <c r="DS903" s="22">
        <v>9</v>
      </c>
      <c r="DT903" s="22">
        <v>6</v>
      </c>
      <c r="DU903" s="22">
        <v>7</v>
      </c>
      <c r="DW903" s="22">
        <v>6</v>
      </c>
      <c r="DY903" s="22">
        <v>2</v>
      </c>
      <c r="DZ903" s="22">
        <v>10</v>
      </c>
      <c r="EA903" s="22">
        <v>8</v>
      </c>
      <c r="EB903" s="22" t="s">
        <v>9386</v>
      </c>
      <c r="EC903" s="22" t="s">
        <v>1553</v>
      </c>
      <c r="EF903" s="26">
        <v>0</v>
      </c>
      <c r="EG903" s="26">
        <v>0</v>
      </c>
      <c r="EH903" s="26">
        <v>0</v>
      </c>
      <c r="EI903" s="26">
        <v>0</v>
      </c>
      <c r="EJ903" s="26" t="s">
        <v>157</v>
      </c>
      <c r="EK903" s="26" t="s">
        <v>1554</v>
      </c>
      <c r="EL903" s="26" t="s">
        <v>1554</v>
      </c>
      <c r="EM903" s="26" t="s">
        <v>1554</v>
      </c>
      <c r="EN903" s="26" t="s">
        <v>1554</v>
      </c>
      <c r="EO903" s="26" t="s">
        <v>1554</v>
      </c>
      <c r="EP903" s="26" t="s">
        <v>1554</v>
      </c>
      <c r="EQ903" s="26" t="s">
        <v>1554</v>
      </c>
      <c r="ER903" s="26" t="s">
        <v>1554</v>
      </c>
      <c r="ES903" s="26" t="s">
        <v>1554</v>
      </c>
      <c r="ET903" s="26">
        <v>11</v>
      </c>
      <c r="EU903" s="26" t="s">
        <v>1555</v>
      </c>
      <c r="EV903" s="26" t="s">
        <v>1554</v>
      </c>
      <c r="EW903" s="26" t="s">
        <v>1554</v>
      </c>
      <c r="EX903" s="26" t="s">
        <v>1554</v>
      </c>
      <c r="EY903" s="21">
        <v>0</v>
      </c>
    </row>
    <row r="904" spans="1:155" x14ac:dyDescent="0.3">
      <c r="A904" s="22" t="s">
        <v>1513</v>
      </c>
      <c r="B904" s="22" t="s">
        <v>1513</v>
      </c>
      <c r="C904" s="22" t="s">
        <v>1514</v>
      </c>
      <c r="D904" s="22" t="s">
        <v>1515</v>
      </c>
      <c r="E904" s="22" t="s">
        <v>1515</v>
      </c>
      <c r="F904" s="22" t="s">
        <v>1515</v>
      </c>
      <c r="G904" s="22" t="s">
        <v>9387</v>
      </c>
      <c r="H904" s="22">
        <v>5130353020</v>
      </c>
      <c r="J904" s="22" t="s">
        <v>9388</v>
      </c>
      <c r="L904" s="22" t="s">
        <v>1518</v>
      </c>
      <c r="M904" s="22" t="s">
        <v>9389</v>
      </c>
      <c r="N904" s="22" t="s">
        <v>2699</v>
      </c>
      <c r="O904" s="22" t="s">
        <v>160</v>
      </c>
      <c r="P904" s="22" t="s">
        <v>1561</v>
      </c>
      <c r="R904" s="22" t="s">
        <v>2700</v>
      </c>
      <c r="T904" s="22" t="s">
        <v>9390</v>
      </c>
      <c r="U904" s="22" t="s">
        <v>9391</v>
      </c>
      <c r="V904" s="22" t="s">
        <v>1565</v>
      </c>
      <c r="W904" s="22" t="s">
        <v>1566</v>
      </c>
      <c r="X904" s="22" t="s">
        <v>1567</v>
      </c>
      <c r="Y904" s="22" t="s">
        <v>1568</v>
      </c>
      <c r="Z904" s="22" t="s">
        <v>9392</v>
      </c>
      <c r="AA904" s="27">
        <v>42674</v>
      </c>
      <c r="AB904" s="27">
        <v>42683</v>
      </c>
      <c r="AC904" s="22"/>
      <c r="AD904" s="22" t="s">
        <v>1529</v>
      </c>
      <c r="AI904" s="22" t="s">
        <v>9393</v>
      </c>
      <c r="AL904" s="22" t="s">
        <v>1531</v>
      </c>
      <c r="AM904" s="22" t="s">
        <v>1532</v>
      </c>
      <c r="AN904" s="22" t="s">
        <v>1532</v>
      </c>
      <c r="AO904" s="22" t="s">
        <v>1533</v>
      </c>
      <c r="AR904" s="22" t="s">
        <v>1534</v>
      </c>
      <c r="AU904" s="22" t="s">
        <v>4664</v>
      </c>
      <c r="AV904" s="22" t="s">
        <v>3621</v>
      </c>
      <c r="AY904" s="27">
        <v>42699</v>
      </c>
      <c r="AZ904" s="27"/>
      <c r="BB904" s="27">
        <v>42674</v>
      </c>
      <c r="BC904" s="22" t="s">
        <v>1537</v>
      </c>
      <c r="BD904" s="22" t="s">
        <v>1677</v>
      </c>
      <c r="BE904" s="22" t="s">
        <v>1678</v>
      </c>
      <c r="BF904" s="22" t="s">
        <v>1678</v>
      </c>
      <c r="BG904" s="22">
        <v>1</v>
      </c>
      <c r="BH904" s="22" t="s">
        <v>1781</v>
      </c>
      <c r="BI904" s="22" t="s">
        <v>1782</v>
      </c>
      <c r="BL904" s="22" t="s">
        <v>1542</v>
      </c>
      <c r="BM904" s="22" t="s">
        <v>4665</v>
      </c>
      <c r="BO904" s="22" t="s">
        <v>4664</v>
      </c>
      <c r="BU904" s="22" t="s">
        <v>4665</v>
      </c>
      <c r="CD904" s="22" t="s">
        <v>1544</v>
      </c>
      <c r="CF904" s="22" t="s">
        <v>1545</v>
      </c>
      <c r="CN904" s="27"/>
      <c r="DB904" s="25">
        <v>42675</v>
      </c>
      <c r="DC904" s="22">
        <v>1</v>
      </c>
      <c r="DD904" s="22">
        <v>47</v>
      </c>
      <c r="DE904" s="23">
        <v>42691</v>
      </c>
      <c r="DF904" s="22" t="s">
        <v>9394</v>
      </c>
      <c r="DG904" s="22" t="s">
        <v>1547</v>
      </c>
      <c r="DH904" s="22" t="s">
        <v>9395</v>
      </c>
      <c r="DI904" s="22" t="s">
        <v>1518</v>
      </c>
      <c r="DJ904" s="22" t="s">
        <v>1549</v>
      </c>
      <c r="DK904" s="27"/>
      <c r="DL904" s="27">
        <v>42695</v>
      </c>
      <c r="DM904" s="27">
        <v>42685</v>
      </c>
      <c r="DN904" s="22">
        <v>1130</v>
      </c>
      <c r="DO904" s="22">
        <v>10</v>
      </c>
      <c r="DP904" s="22">
        <v>1</v>
      </c>
      <c r="DQ904" s="22">
        <v>1</v>
      </c>
      <c r="DR904" s="22">
        <v>7</v>
      </c>
      <c r="DS904" s="22">
        <v>10</v>
      </c>
      <c r="DT904" s="22">
        <v>9</v>
      </c>
      <c r="DU904" s="22">
        <v>10</v>
      </c>
      <c r="DW904" s="22">
        <v>10</v>
      </c>
      <c r="DY904" s="22">
        <v>10</v>
      </c>
      <c r="DZ904" s="22">
        <v>9</v>
      </c>
      <c r="EA904" s="22">
        <v>10</v>
      </c>
      <c r="EB904" s="22" t="s">
        <v>9396</v>
      </c>
      <c r="EC904" s="22" t="s">
        <v>1553</v>
      </c>
      <c r="EF904" s="26">
        <v>1</v>
      </c>
      <c r="EG904" s="26">
        <v>0</v>
      </c>
      <c r="EH904" s="26">
        <v>1</v>
      </c>
      <c r="EI904" s="26">
        <v>0</v>
      </c>
      <c r="EJ904" s="26" t="s">
        <v>157</v>
      </c>
      <c r="EK904" s="26" t="s">
        <v>1554</v>
      </c>
      <c r="EL904" s="26" t="s">
        <v>1554</v>
      </c>
      <c r="EM904" s="26" t="s">
        <v>1554</v>
      </c>
      <c r="EN904" s="26" t="s">
        <v>1554</v>
      </c>
      <c r="EO904" s="26" t="s">
        <v>1554</v>
      </c>
      <c r="EP904" s="26" t="s">
        <v>1554</v>
      </c>
      <c r="EQ904" s="26" t="s">
        <v>1554</v>
      </c>
      <c r="ER904" s="26" t="s">
        <v>1554</v>
      </c>
      <c r="ES904" s="26" t="s">
        <v>1554</v>
      </c>
      <c r="ET904" s="26">
        <v>11</v>
      </c>
      <c r="EU904" s="26" t="s">
        <v>1555</v>
      </c>
      <c r="EV904" s="26" t="s">
        <v>1554</v>
      </c>
      <c r="EW904" s="26" t="s">
        <v>1554</v>
      </c>
      <c r="EX904" s="26" t="s">
        <v>1554</v>
      </c>
      <c r="EY904" s="21">
        <v>0</v>
      </c>
    </row>
    <row r="905" spans="1:155" x14ac:dyDescent="0.3">
      <c r="A905" s="22" t="s">
        <v>1513</v>
      </c>
      <c r="B905" s="22" t="s">
        <v>1513</v>
      </c>
      <c r="C905" s="22" t="s">
        <v>1514</v>
      </c>
      <c r="D905" s="22" t="s">
        <v>1515</v>
      </c>
      <c r="E905" s="22" t="s">
        <v>1515</v>
      </c>
      <c r="F905" s="22" t="s">
        <v>1515</v>
      </c>
      <c r="G905" s="22" t="s">
        <v>9397</v>
      </c>
      <c r="H905" s="22">
        <v>77991016276</v>
      </c>
      <c r="J905" s="22" t="s">
        <v>9398</v>
      </c>
      <c r="L905" s="22" t="s">
        <v>1518</v>
      </c>
      <c r="M905" s="22" t="s">
        <v>9399</v>
      </c>
      <c r="N905" s="22" t="s">
        <v>1729</v>
      </c>
      <c r="O905" s="22" t="s">
        <v>111</v>
      </c>
      <c r="P905" s="22" t="s">
        <v>1730</v>
      </c>
      <c r="R905" s="22" t="s">
        <v>1731</v>
      </c>
      <c r="V905" s="22" t="s">
        <v>1523</v>
      </c>
      <c r="W905" s="22" t="s">
        <v>3257</v>
      </c>
      <c r="X905" s="22" t="s">
        <v>3258</v>
      </c>
      <c r="Y905" s="22" t="s">
        <v>3268</v>
      </c>
      <c r="Z905" s="22" t="s">
        <v>9400</v>
      </c>
      <c r="AA905" s="27">
        <v>42670</v>
      </c>
      <c r="AB905" s="27">
        <v>42685</v>
      </c>
      <c r="AC905" s="22"/>
      <c r="AD905" s="22" t="s">
        <v>1529</v>
      </c>
      <c r="AI905" s="22" t="s">
        <v>9401</v>
      </c>
      <c r="AL905" s="22" t="s">
        <v>1531</v>
      </c>
      <c r="AM905" s="22" t="s">
        <v>1532</v>
      </c>
      <c r="AN905" s="22" t="s">
        <v>1532</v>
      </c>
      <c r="AO905" s="22" t="s">
        <v>1533</v>
      </c>
      <c r="AR905" s="22" t="s">
        <v>1534</v>
      </c>
      <c r="AU905" s="22" t="s">
        <v>1535</v>
      </c>
      <c r="AV905" s="22" t="s">
        <v>2390</v>
      </c>
      <c r="AY905" s="27">
        <v>42691</v>
      </c>
      <c r="AZ905" s="27"/>
      <c r="BB905" s="27">
        <v>42670</v>
      </c>
      <c r="BC905" s="22" t="s">
        <v>1537</v>
      </c>
      <c r="BD905" s="22" t="s">
        <v>1538</v>
      </c>
      <c r="BE905" s="22" t="s">
        <v>1539</v>
      </c>
      <c r="BF905" s="22" t="s">
        <v>1539</v>
      </c>
      <c r="BG905" s="22">
        <v>1</v>
      </c>
      <c r="BH905" s="22" t="s">
        <v>1540</v>
      </c>
      <c r="BI905" s="22" t="s">
        <v>1541</v>
      </c>
      <c r="BL905" s="22" t="s">
        <v>1542</v>
      </c>
      <c r="BM905" s="22" t="s">
        <v>4867</v>
      </c>
      <c r="BO905" s="22" t="s">
        <v>1535</v>
      </c>
      <c r="BU905" s="22" t="s">
        <v>4867</v>
      </c>
      <c r="CD905" s="22" t="s">
        <v>1544</v>
      </c>
      <c r="CF905" s="22" t="s">
        <v>1545</v>
      </c>
      <c r="CN905" s="27"/>
      <c r="DB905" s="25">
        <v>42675</v>
      </c>
      <c r="DC905" s="22">
        <v>1</v>
      </c>
      <c r="DD905" s="22">
        <v>47</v>
      </c>
      <c r="DE905" s="23">
        <v>42688</v>
      </c>
      <c r="DF905" s="22" t="s">
        <v>9402</v>
      </c>
      <c r="DG905" s="22" t="s">
        <v>1547</v>
      </c>
      <c r="DH905" s="22" t="s">
        <v>9403</v>
      </c>
      <c r="DI905" s="22" t="s">
        <v>1518</v>
      </c>
      <c r="DJ905" s="22" t="s">
        <v>1544</v>
      </c>
      <c r="DK905" s="27"/>
      <c r="DL905" s="27">
        <v>42697</v>
      </c>
      <c r="DM905" s="27">
        <v>42687</v>
      </c>
      <c r="DN905" s="22">
        <v>3130</v>
      </c>
      <c r="DO905" s="22">
        <v>9</v>
      </c>
      <c r="DP905" s="22">
        <v>1</v>
      </c>
      <c r="DQ905" s="22">
        <v>1</v>
      </c>
      <c r="DR905" s="22">
        <v>7</v>
      </c>
      <c r="DS905" s="22">
        <v>9</v>
      </c>
      <c r="DT905" s="22">
        <v>9</v>
      </c>
      <c r="DU905" s="22">
        <v>9</v>
      </c>
      <c r="DW905" s="22">
        <v>10</v>
      </c>
      <c r="DY905" s="22">
        <v>9</v>
      </c>
      <c r="DZ905" s="22">
        <v>9</v>
      </c>
      <c r="EA905" s="22">
        <v>10</v>
      </c>
      <c r="EF905" s="26">
        <v>1</v>
      </c>
      <c r="EG905" s="26">
        <v>0</v>
      </c>
      <c r="EH905" s="26">
        <v>1</v>
      </c>
      <c r="EI905" s="26">
        <v>0</v>
      </c>
      <c r="EJ905" s="26" t="s">
        <v>118</v>
      </c>
      <c r="EK905" s="26" t="s">
        <v>1554</v>
      </c>
      <c r="EL905" s="26" t="s">
        <v>1554</v>
      </c>
      <c r="EM905" s="26" t="s">
        <v>1554</v>
      </c>
      <c r="EN905" s="26" t="s">
        <v>1554</v>
      </c>
      <c r="EO905" s="26" t="s">
        <v>1554</v>
      </c>
      <c r="EP905" s="26" t="s">
        <v>1554</v>
      </c>
      <c r="EQ905" s="26" t="s">
        <v>1554</v>
      </c>
      <c r="ER905" s="26" t="s">
        <v>1554</v>
      </c>
      <c r="ES905" s="26" t="s">
        <v>1554</v>
      </c>
      <c r="ET905" s="26">
        <v>11</v>
      </c>
      <c r="EU905" s="26" t="s">
        <v>1555</v>
      </c>
      <c r="EV905" s="26" t="s">
        <v>1554</v>
      </c>
      <c r="EW905" s="26" t="s">
        <v>1554</v>
      </c>
      <c r="EX905" s="26" t="s">
        <v>1554</v>
      </c>
      <c r="EY905" s="21">
        <v>0</v>
      </c>
    </row>
    <row r="906" spans="1:155" x14ac:dyDescent="0.3">
      <c r="A906" s="22" t="s">
        <v>1513</v>
      </c>
      <c r="B906" s="22" t="s">
        <v>1513</v>
      </c>
      <c r="C906" s="22" t="s">
        <v>1514</v>
      </c>
      <c r="D906" s="22" t="s">
        <v>1515</v>
      </c>
      <c r="E906" s="22" t="s">
        <v>1515</v>
      </c>
      <c r="F906" s="22" t="s">
        <v>1515</v>
      </c>
      <c r="G906" s="22" t="s">
        <v>9404</v>
      </c>
      <c r="H906" s="22">
        <v>1938811157</v>
      </c>
      <c r="I906" s="22" t="s">
        <v>384</v>
      </c>
      <c r="J906" s="22" t="s">
        <v>9405</v>
      </c>
      <c r="L906" s="22" t="s">
        <v>1518</v>
      </c>
      <c r="M906" s="22" t="s">
        <v>9406</v>
      </c>
      <c r="N906" s="22" t="s">
        <v>1920</v>
      </c>
      <c r="O906" s="22" t="s">
        <v>131</v>
      </c>
      <c r="P906" s="22" t="s">
        <v>1521</v>
      </c>
      <c r="R906" s="22" t="s">
        <v>1921</v>
      </c>
      <c r="S906" s="22" t="s">
        <v>1922</v>
      </c>
      <c r="V906" s="22" t="s">
        <v>1523</v>
      </c>
      <c r="W906" s="22" t="s">
        <v>3257</v>
      </c>
      <c r="X906" s="22" t="s">
        <v>3258</v>
      </c>
      <c r="Y906" s="22" t="s">
        <v>3259</v>
      </c>
      <c r="Z906" s="22">
        <v>3033927063</v>
      </c>
      <c r="AA906" s="27">
        <v>42683</v>
      </c>
      <c r="AB906" s="27">
        <v>42683</v>
      </c>
      <c r="AC906" s="22" t="s">
        <v>1571</v>
      </c>
      <c r="AD906" s="22" t="s">
        <v>1572</v>
      </c>
      <c r="AE906" s="22" t="s">
        <v>1523</v>
      </c>
      <c r="AF906" s="22" t="s">
        <v>1869</v>
      </c>
      <c r="AG906" s="22" t="s">
        <v>2895</v>
      </c>
      <c r="AH906" s="22" t="s">
        <v>2896</v>
      </c>
      <c r="AI906" s="22" t="s">
        <v>3514</v>
      </c>
      <c r="AJ906" s="22" t="s">
        <v>1578</v>
      </c>
      <c r="AK906" s="22" t="s">
        <v>384</v>
      </c>
      <c r="AL906" s="22" t="s">
        <v>1532</v>
      </c>
      <c r="AM906" s="22" t="s">
        <v>1532</v>
      </c>
      <c r="AN906" s="22" t="s">
        <v>1532</v>
      </c>
      <c r="AO906" s="22" t="s">
        <v>1533</v>
      </c>
      <c r="AS906" s="22" t="s">
        <v>1579</v>
      </c>
      <c r="AT906" s="22" t="s">
        <v>1529</v>
      </c>
      <c r="AW906" s="22">
        <v>0</v>
      </c>
      <c r="AX906" s="22">
        <v>2</v>
      </c>
      <c r="AY906" s="27"/>
      <c r="AZ906" s="27"/>
      <c r="BB906" s="27"/>
      <c r="BC906" s="22" t="s">
        <v>1580</v>
      </c>
      <c r="BD906" s="22" t="s">
        <v>1581</v>
      </c>
      <c r="BE906" s="22" t="s">
        <v>1581</v>
      </c>
      <c r="BF906" s="22" t="s">
        <v>1582</v>
      </c>
      <c r="BG906" s="22">
        <v>1</v>
      </c>
      <c r="BH906" s="22" t="s">
        <v>1583</v>
      </c>
      <c r="BI906" s="22" t="s">
        <v>1584</v>
      </c>
      <c r="BJ906" s="22" t="s">
        <v>1583</v>
      </c>
      <c r="BK906" s="22" t="s">
        <v>1583</v>
      </c>
      <c r="BM906" s="22" t="s">
        <v>21</v>
      </c>
      <c r="BN906" s="22" t="s">
        <v>238</v>
      </c>
      <c r="BO906" s="22" t="s">
        <v>1585</v>
      </c>
      <c r="BP906" s="22" t="s">
        <v>1605</v>
      </c>
      <c r="BQ906" s="22" t="s">
        <v>21</v>
      </c>
      <c r="BR906" s="22" t="s">
        <v>238</v>
      </c>
      <c r="BS906" s="22" t="s">
        <v>1585</v>
      </c>
      <c r="BT906" s="22" t="s">
        <v>1605</v>
      </c>
      <c r="BU906" s="22" t="s">
        <v>238</v>
      </c>
      <c r="CD906" s="22" t="s">
        <v>1544</v>
      </c>
      <c r="CF906" s="22" t="s">
        <v>1545</v>
      </c>
      <c r="CN906" s="27"/>
      <c r="DB906" s="25">
        <v>42675</v>
      </c>
      <c r="DC906" s="22">
        <v>1</v>
      </c>
      <c r="DD906" s="22">
        <v>47</v>
      </c>
      <c r="DE906" s="23">
        <v>42691</v>
      </c>
      <c r="DF906" s="22" t="s">
        <v>9407</v>
      </c>
      <c r="DG906" s="22" t="s">
        <v>1555</v>
      </c>
      <c r="DH906" s="22" t="s">
        <v>9408</v>
      </c>
      <c r="DI906" s="22" t="s">
        <v>1518</v>
      </c>
      <c r="DJ906" s="22" t="s">
        <v>1549</v>
      </c>
      <c r="DK906" s="27"/>
      <c r="DL906" s="27">
        <v>42695</v>
      </c>
      <c r="DM906" s="27">
        <v>42685</v>
      </c>
      <c r="DN906" s="22">
        <v>3100</v>
      </c>
      <c r="DO906" s="22">
        <v>10</v>
      </c>
      <c r="DP906" s="22">
        <v>1</v>
      </c>
      <c r="DQ906" s="22">
        <v>2</v>
      </c>
      <c r="DR906" s="22">
        <v>7</v>
      </c>
      <c r="DS906" s="22">
        <v>10</v>
      </c>
      <c r="DT906" s="22">
        <v>10</v>
      </c>
      <c r="DU906" s="22">
        <v>10</v>
      </c>
      <c r="DW906" s="22">
        <v>10</v>
      </c>
      <c r="EA906" s="22">
        <v>10</v>
      </c>
      <c r="EB906" s="22" t="s">
        <v>9409</v>
      </c>
      <c r="EC906" s="22" t="s">
        <v>1553</v>
      </c>
      <c r="EF906" s="26">
        <v>1</v>
      </c>
      <c r="EG906" s="26">
        <v>0</v>
      </c>
      <c r="EH906" s="26">
        <v>1</v>
      </c>
      <c r="EI906" s="26">
        <v>0</v>
      </c>
      <c r="EJ906" s="26" t="s">
        <v>118</v>
      </c>
      <c r="EK906" s="26" t="s">
        <v>239</v>
      </c>
      <c r="EL906" s="26" t="s">
        <v>239</v>
      </c>
      <c r="EM906" s="26" t="s">
        <v>1554</v>
      </c>
      <c r="EN906" s="26" t="s">
        <v>12</v>
      </c>
      <c r="EO906" s="26" t="s">
        <v>12</v>
      </c>
      <c r="EP906" s="26" t="s">
        <v>118</v>
      </c>
      <c r="EQ906" s="26" t="s">
        <v>118</v>
      </c>
      <c r="ER906" s="26" t="s">
        <v>1592</v>
      </c>
      <c r="ES906" s="26" t="s">
        <v>1592</v>
      </c>
      <c r="ET906" s="26">
        <v>11</v>
      </c>
      <c r="EU906" s="26" t="s">
        <v>1555</v>
      </c>
      <c r="EV906" s="26" t="s">
        <v>239</v>
      </c>
      <c r="EW906" s="26" t="s">
        <v>12</v>
      </c>
      <c r="EX906" s="26" t="s">
        <v>1592</v>
      </c>
      <c r="EY906" s="21" t="e">
        <v>#N/A</v>
      </c>
    </row>
    <row r="907" spans="1:155" x14ac:dyDescent="0.3">
      <c r="A907" s="22" t="s">
        <v>1513</v>
      </c>
      <c r="B907" s="22" t="s">
        <v>1513</v>
      </c>
      <c r="C907" s="22" t="s">
        <v>1514</v>
      </c>
      <c r="D907" s="22" t="s">
        <v>1515</v>
      </c>
      <c r="E907" s="22" t="s">
        <v>1515</v>
      </c>
      <c r="F907" s="22" t="s">
        <v>1515</v>
      </c>
      <c r="G907" s="22" t="s">
        <v>9410</v>
      </c>
      <c r="H907" s="22">
        <v>8432118640</v>
      </c>
      <c r="J907" s="22" t="s">
        <v>9411</v>
      </c>
      <c r="L907" s="22" t="s">
        <v>1518</v>
      </c>
      <c r="M907" s="22" t="s">
        <v>9412</v>
      </c>
      <c r="N907" s="22" t="s">
        <v>4848</v>
      </c>
      <c r="O907" s="22" t="s">
        <v>175</v>
      </c>
      <c r="P907" s="22" t="s">
        <v>4608</v>
      </c>
      <c r="R907" s="22" t="s">
        <v>2539</v>
      </c>
      <c r="T907" s="22" t="s">
        <v>2030</v>
      </c>
      <c r="U907" s="22" t="s">
        <v>2031</v>
      </c>
      <c r="V907" s="22" t="s">
        <v>1523</v>
      </c>
      <c r="W907" s="22" t="s">
        <v>3257</v>
      </c>
      <c r="X907" s="22" t="s">
        <v>3258</v>
      </c>
      <c r="Y907" s="22" t="s">
        <v>3268</v>
      </c>
      <c r="Z907" s="22" t="s">
        <v>9413</v>
      </c>
      <c r="AA907" s="27">
        <v>42675</v>
      </c>
      <c r="AB907" s="27">
        <v>42684</v>
      </c>
      <c r="AC907" s="22"/>
      <c r="AD907" s="22" t="s">
        <v>1529</v>
      </c>
      <c r="AI907" s="22" t="s">
        <v>9414</v>
      </c>
      <c r="AL907" s="22" t="s">
        <v>1531</v>
      </c>
      <c r="AM907" s="22" t="s">
        <v>1532</v>
      </c>
      <c r="AN907" s="22" t="s">
        <v>1532</v>
      </c>
      <c r="AO907" s="22" t="s">
        <v>1533</v>
      </c>
      <c r="AR907" s="22" t="s">
        <v>1534</v>
      </c>
      <c r="AU907" s="22" t="s">
        <v>4664</v>
      </c>
      <c r="AV907" s="22" t="s">
        <v>1778</v>
      </c>
      <c r="AY907" s="27">
        <v>42704</v>
      </c>
      <c r="AZ907" s="27"/>
      <c r="BB907" s="27">
        <v>42675</v>
      </c>
      <c r="BC907" s="22" t="s">
        <v>1537</v>
      </c>
      <c r="BD907" s="22" t="s">
        <v>1538</v>
      </c>
      <c r="BE907" s="22" t="s">
        <v>1779</v>
      </c>
      <c r="BF907" s="22" t="s">
        <v>1780</v>
      </c>
      <c r="BG907" s="22">
        <v>1</v>
      </c>
      <c r="BH907" s="22" t="s">
        <v>1781</v>
      </c>
      <c r="BI907" s="22" t="s">
        <v>1782</v>
      </c>
      <c r="BL907" s="22" t="s">
        <v>1542</v>
      </c>
      <c r="BM907" s="22" t="s">
        <v>4665</v>
      </c>
      <c r="BO907" s="22" t="s">
        <v>4664</v>
      </c>
      <c r="BU907" s="22" t="s">
        <v>4665</v>
      </c>
      <c r="CD907" s="22" t="s">
        <v>1544</v>
      </c>
      <c r="CF907" s="22" t="s">
        <v>1545</v>
      </c>
      <c r="CN907" s="27"/>
      <c r="DB907" s="25">
        <v>42675</v>
      </c>
      <c r="DC907" s="22">
        <v>1</v>
      </c>
      <c r="DD907" s="22">
        <v>47</v>
      </c>
      <c r="DE907" s="23">
        <v>42691</v>
      </c>
      <c r="DF907" s="22" t="s">
        <v>9415</v>
      </c>
      <c r="DG907" s="22" t="s">
        <v>1547</v>
      </c>
      <c r="DH907" s="22" t="s">
        <v>9416</v>
      </c>
      <c r="DI907" s="22" t="s">
        <v>1518</v>
      </c>
      <c r="DJ907" s="22" t="s">
        <v>1549</v>
      </c>
      <c r="DK907" s="27"/>
      <c r="DL907" s="27">
        <v>42696</v>
      </c>
      <c r="DM907" s="27">
        <v>42686</v>
      </c>
      <c r="DN907" s="22">
        <v>3130</v>
      </c>
      <c r="DO907" s="22">
        <v>9</v>
      </c>
      <c r="DP907" s="22">
        <v>1</v>
      </c>
      <c r="DQ907" s="22">
        <v>1</v>
      </c>
      <c r="DR907" s="22">
        <v>6</v>
      </c>
      <c r="DS907" s="22">
        <v>10</v>
      </c>
      <c r="DT907" s="22">
        <v>10</v>
      </c>
      <c r="DU907" s="22">
        <v>10</v>
      </c>
      <c r="DW907" s="22">
        <v>10</v>
      </c>
      <c r="DY907" s="22">
        <v>9</v>
      </c>
      <c r="DZ907" s="22">
        <v>9</v>
      </c>
      <c r="EA907" s="22">
        <v>10</v>
      </c>
      <c r="EF907" s="26">
        <v>1</v>
      </c>
      <c r="EG907" s="26">
        <v>0</v>
      </c>
      <c r="EH907" s="26">
        <v>1</v>
      </c>
      <c r="EI907" s="26">
        <v>0</v>
      </c>
      <c r="EJ907" s="26" t="s">
        <v>118</v>
      </c>
      <c r="EK907" s="26" t="s">
        <v>1554</v>
      </c>
      <c r="EL907" s="26" t="s">
        <v>1554</v>
      </c>
      <c r="EM907" s="26" t="s">
        <v>1554</v>
      </c>
      <c r="EN907" s="26" t="s">
        <v>1554</v>
      </c>
      <c r="EO907" s="26" t="s">
        <v>1554</v>
      </c>
      <c r="EP907" s="26" t="s">
        <v>1554</v>
      </c>
      <c r="EQ907" s="26" t="s">
        <v>1554</v>
      </c>
      <c r="ER907" s="26" t="s">
        <v>1554</v>
      </c>
      <c r="ES907" s="26" t="s">
        <v>1554</v>
      </c>
      <c r="ET907" s="26">
        <v>11</v>
      </c>
      <c r="EU907" s="26" t="s">
        <v>1555</v>
      </c>
      <c r="EV907" s="26" t="s">
        <v>1554</v>
      </c>
      <c r="EW907" s="26" t="s">
        <v>1554</v>
      </c>
      <c r="EX907" s="26" t="s">
        <v>1554</v>
      </c>
      <c r="EY907" s="21">
        <v>0</v>
      </c>
    </row>
    <row r="908" spans="1:155" x14ac:dyDescent="0.3">
      <c r="A908" s="22" t="s">
        <v>1513</v>
      </c>
      <c r="B908" s="22" t="s">
        <v>1513</v>
      </c>
      <c r="C908" s="22" t="s">
        <v>1514</v>
      </c>
      <c r="D908" s="22" t="s">
        <v>1515</v>
      </c>
      <c r="E908" s="22" t="s">
        <v>1515</v>
      </c>
      <c r="F908" s="22" t="s">
        <v>1515</v>
      </c>
      <c r="G908" s="22" t="s">
        <v>9417</v>
      </c>
      <c r="H908" s="22">
        <v>6635522952</v>
      </c>
      <c r="J908" s="22" t="s">
        <v>9418</v>
      </c>
      <c r="L908" s="22" t="s">
        <v>1518</v>
      </c>
      <c r="M908" s="22" t="s">
        <v>9419</v>
      </c>
      <c r="N908" s="22" t="s">
        <v>9420</v>
      </c>
      <c r="O908" s="22" t="s">
        <v>299</v>
      </c>
      <c r="P908" s="22" t="s">
        <v>6302</v>
      </c>
      <c r="R908" s="22" t="s">
        <v>9421</v>
      </c>
      <c r="V908" s="22" t="s">
        <v>1523</v>
      </c>
      <c r="W908" s="22" t="s">
        <v>3257</v>
      </c>
      <c r="X908" s="22" t="s">
        <v>3258</v>
      </c>
      <c r="Y908" s="22" t="s">
        <v>3795</v>
      </c>
      <c r="Z908" s="22" t="s">
        <v>9422</v>
      </c>
      <c r="AA908" s="27">
        <v>42668</v>
      </c>
      <c r="AB908" s="27">
        <v>42684</v>
      </c>
      <c r="AC908" s="22"/>
      <c r="AD908" s="22" t="s">
        <v>1529</v>
      </c>
      <c r="AI908" s="22" t="s">
        <v>9423</v>
      </c>
      <c r="AL908" s="22" t="s">
        <v>1531</v>
      </c>
      <c r="AM908" s="22" t="s">
        <v>1532</v>
      </c>
      <c r="AN908" s="22" t="s">
        <v>1532</v>
      </c>
      <c r="AO908" s="22" t="s">
        <v>1533</v>
      </c>
      <c r="AR908" s="22" t="s">
        <v>1534</v>
      </c>
      <c r="AU908" s="22" t="s">
        <v>1535</v>
      </c>
      <c r="AV908" s="22" t="s">
        <v>1778</v>
      </c>
      <c r="AY908" s="27">
        <v>42702</v>
      </c>
      <c r="AZ908" s="27"/>
      <c r="BB908" s="27">
        <v>42668</v>
      </c>
      <c r="BC908" s="22" t="s">
        <v>1537</v>
      </c>
      <c r="BD908" s="22" t="s">
        <v>1538</v>
      </c>
      <c r="BE908" s="22" t="s">
        <v>1779</v>
      </c>
      <c r="BF908" s="22" t="s">
        <v>1780</v>
      </c>
      <c r="BG908" s="22">
        <v>1</v>
      </c>
      <c r="BH908" s="22" t="s">
        <v>1781</v>
      </c>
      <c r="BI908" s="22" t="s">
        <v>1782</v>
      </c>
      <c r="BL908" s="22" t="s">
        <v>1542</v>
      </c>
      <c r="BM908" s="22" t="s">
        <v>4286</v>
      </c>
      <c r="BO908" s="22" t="s">
        <v>1535</v>
      </c>
      <c r="BU908" s="22" t="s">
        <v>4286</v>
      </c>
      <c r="CD908" s="22" t="s">
        <v>1544</v>
      </c>
      <c r="CF908" s="22" t="s">
        <v>1545</v>
      </c>
      <c r="CN908" s="27"/>
      <c r="DB908" s="25">
        <v>42675</v>
      </c>
      <c r="DC908" s="22">
        <v>1</v>
      </c>
      <c r="DD908" s="22">
        <v>47</v>
      </c>
      <c r="DE908" s="23">
        <v>42691</v>
      </c>
      <c r="DF908" s="22" t="s">
        <v>9424</v>
      </c>
      <c r="DG908" s="22" t="s">
        <v>1547</v>
      </c>
      <c r="DH908" s="22" t="s">
        <v>9425</v>
      </c>
      <c r="DI908" s="22" t="s">
        <v>1518</v>
      </c>
      <c r="DJ908" s="22" t="s">
        <v>1549</v>
      </c>
      <c r="DK908" s="27"/>
      <c r="DL908" s="27">
        <v>42696</v>
      </c>
      <c r="DM908" s="27">
        <v>42686</v>
      </c>
      <c r="DN908" s="22">
        <v>3130</v>
      </c>
      <c r="DO908" s="22">
        <v>9</v>
      </c>
      <c r="DP908" s="22">
        <v>1</v>
      </c>
      <c r="DQ908" s="22">
        <v>1</v>
      </c>
      <c r="DR908" s="22">
        <v>6</v>
      </c>
      <c r="DS908" s="22">
        <v>9</v>
      </c>
      <c r="DT908" s="22">
        <v>9</v>
      </c>
      <c r="DU908" s="22">
        <v>9</v>
      </c>
      <c r="DW908" s="22">
        <v>10</v>
      </c>
      <c r="DY908" s="22">
        <v>10</v>
      </c>
      <c r="DZ908" s="22">
        <v>99</v>
      </c>
      <c r="EA908" s="22">
        <v>8</v>
      </c>
      <c r="EF908" s="26">
        <v>0</v>
      </c>
      <c r="EG908" s="26">
        <v>0</v>
      </c>
      <c r="EH908" s="26">
        <v>1</v>
      </c>
      <c r="EI908" s="26">
        <v>0</v>
      </c>
      <c r="EJ908" s="26" t="s">
        <v>118</v>
      </c>
      <c r="EK908" s="26" t="s">
        <v>1554</v>
      </c>
      <c r="EL908" s="26" t="s">
        <v>1554</v>
      </c>
      <c r="EM908" s="26" t="s">
        <v>1554</v>
      </c>
      <c r="EN908" s="26" t="s">
        <v>1554</v>
      </c>
      <c r="EO908" s="26" t="s">
        <v>1554</v>
      </c>
      <c r="EP908" s="26" t="s">
        <v>1554</v>
      </c>
      <c r="EQ908" s="26" t="s">
        <v>1554</v>
      </c>
      <c r="ER908" s="26" t="s">
        <v>1554</v>
      </c>
      <c r="ES908" s="26" t="s">
        <v>1554</v>
      </c>
      <c r="ET908" s="26">
        <v>11</v>
      </c>
      <c r="EU908" s="26" t="s">
        <v>1555</v>
      </c>
      <c r="EV908" s="26" t="s">
        <v>1554</v>
      </c>
      <c r="EW908" s="26" t="s">
        <v>1554</v>
      </c>
      <c r="EX908" s="26" t="s">
        <v>1554</v>
      </c>
      <c r="EY908" s="21">
        <v>0</v>
      </c>
    </row>
    <row r="909" spans="1:155" x14ac:dyDescent="0.3">
      <c r="A909" s="22" t="s">
        <v>1513</v>
      </c>
      <c r="B909" s="22" t="s">
        <v>1513</v>
      </c>
      <c r="C909" s="22" t="s">
        <v>1514</v>
      </c>
      <c r="D909" s="22" t="s">
        <v>1515</v>
      </c>
      <c r="E909" s="22" t="s">
        <v>1515</v>
      </c>
      <c r="F909" s="22" t="s">
        <v>1515</v>
      </c>
      <c r="G909" s="22" t="s">
        <v>9426</v>
      </c>
      <c r="H909" s="22">
        <v>2125413698</v>
      </c>
      <c r="J909" s="22" t="s">
        <v>9427</v>
      </c>
      <c r="L909" s="22" t="s">
        <v>1518</v>
      </c>
      <c r="M909" s="22" t="s">
        <v>9428</v>
      </c>
      <c r="N909" s="22" t="s">
        <v>2197</v>
      </c>
      <c r="O909" s="22" t="s">
        <v>111</v>
      </c>
      <c r="P909" s="22" t="s">
        <v>1730</v>
      </c>
      <c r="R909" s="22" t="s">
        <v>2198</v>
      </c>
      <c r="V909" s="22" t="s">
        <v>1523</v>
      </c>
      <c r="W909" s="22" t="s">
        <v>3257</v>
      </c>
      <c r="X909" s="22" t="s">
        <v>3258</v>
      </c>
      <c r="Y909" s="22" t="s">
        <v>3268</v>
      </c>
      <c r="Z909" s="22" t="s">
        <v>9429</v>
      </c>
      <c r="AA909" s="27">
        <v>42677</v>
      </c>
      <c r="AB909" s="27">
        <v>42685</v>
      </c>
      <c r="AC909" s="22"/>
      <c r="AD909" s="22" t="s">
        <v>1529</v>
      </c>
      <c r="AI909" s="22" t="s">
        <v>9430</v>
      </c>
      <c r="AL909" s="22" t="s">
        <v>1531</v>
      </c>
      <c r="AM909" s="22" t="s">
        <v>1532</v>
      </c>
      <c r="AN909" s="22" t="s">
        <v>1532</v>
      </c>
      <c r="AO909" s="22" t="s">
        <v>1533</v>
      </c>
      <c r="AR909" s="22" t="s">
        <v>1534</v>
      </c>
      <c r="AU909" s="22" t="s">
        <v>1535</v>
      </c>
      <c r="AV909" s="22" t="s">
        <v>1536</v>
      </c>
      <c r="AY909" s="27">
        <v>42698</v>
      </c>
      <c r="AZ909" s="27"/>
      <c r="BB909" s="27">
        <v>42677</v>
      </c>
      <c r="BC909" s="22" t="s">
        <v>1537</v>
      </c>
      <c r="BD909" s="22" t="s">
        <v>1538</v>
      </c>
      <c r="BE909" s="22" t="s">
        <v>1539</v>
      </c>
      <c r="BF909" s="22" t="s">
        <v>1539</v>
      </c>
      <c r="BG909" s="22">
        <v>1</v>
      </c>
      <c r="BH909" s="22" t="s">
        <v>1540</v>
      </c>
      <c r="BI909" s="22" t="s">
        <v>1541</v>
      </c>
      <c r="BL909" s="22" t="s">
        <v>1542</v>
      </c>
      <c r="BM909" s="22" t="s">
        <v>4372</v>
      </c>
      <c r="BO909" s="22" t="s">
        <v>1535</v>
      </c>
      <c r="BU909" s="22" t="s">
        <v>4372</v>
      </c>
      <c r="CD909" s="22" t="s">
        <v>1544</v>
      </c>
      <c r="CF909" s="22" t="s">
        <v>1545</v>
      </c>
      <c r="CN909" s="27"/>
      <c r="DB909" s="25">
        <v>42675</v>
      </c>
      <c r="DC909" s="22">
        <v>1</v>
      </c>
      <c r="DD909" s="22">
        <v>47</v>
      </c>
      <c r="DE909" s="23">
        <v>42691</v>
      </c>
      <c r="DF909" s="22" t="s">
        <v>9431</v>
      </c>
      <c r="DG909" s="22" t="s">
        <v>1547</v>
      </c>
      <c r="DH909" s="22" t="s">
        <v>9432</v>
      </c>
      <c r="DI909" s="22" t="s">
        <v>1518</v>
      </c>
      <c r="DJ909" s="22" t="s">
        <v>1549</v>
      </c>
      <c r="DK909" s="27"/>
      <c r="DL909" s="27">
        <v>42697</v>
      </c>
      <c r="DM909" s="27">
        <v>42687</v>
      </c>
      <c r="DN909" s="22">
        <v>3130</v>
      </c>
      <c r="DO909" s="22">
        <v>10</v>
      </c>
      <c r="DP909" s="22">
        <v>1</v>
      </c>
      <c r="DQ909" s="22">
        <v>1</v>
      </c>
      <c r="DR909" s="22">
        <v>7</v>
      </c>
      <c r="DS909" s="22">
        <v>10</v>
      </c>
      <c r="DT909" s="22">
        <v>10</v>
      </c>
      <c r="DU909" s="22">
        <v>10</v>
      </c>
      <c r="DW909" s="22">
        <v>10</v>
      </c>
      <c r="DY909" s="22">
        <v>10</v>
      </c>
      <c r="DZ909" s="22">
        <v>10</v>
      </c>
      <c r="EA909" s="22">
        <v>10</v>
      </c>
      <c r="EF909" s="26">
        <v>1</v>
      </c>
      <c r="EG909" s="26">
        <v>0</v>
      </c>
      <c r="EH909" s="26">
        <v>1</v>
      </c>
      <c r="EI909" s="26">
        <v>0</v>
      </c>
      <c r="EJ909" s="26" t="s">
        <v>118</v>
      </c>
      <c r="EK909" s="26" t="s">
        <v>1554</v>
      </c>
      <c r="EL909" s="26" t="s">
        <v>1554</v>
      </c>
      <c r="EM909" s="26" t="s">
        <v>1554</v>
      </c>
      <c r="EN909" s="26" t="s">
        <v>1554</v>
      </c>
      <c r="EO909" s="26" t="s">
        <v>1554</v>
      </c>
      <c r="EP909" s="26" t="s">
        <v>1554</v>
      </c>
      <c r="EQ909" s="26" t="s">
        <v>1554</v>
      </c>
      <c r="ER909" s="26" t="s">
        <v>1554</v>
      </c>
      <c r="ES909" s="26" t="s">
        <v>1554</v>
      </c>
      <c r="ET909" s="26">
        <v>11</v>
      </c>
      <c r="EU909" s="26" t="s">
        <v>1555</v>
      </c>
      <c r="EV909" s="26" t="s">
        <v>1554</v>
      </c>
      <c r="EW909" s="26" t="s">
        <v>1554</v>
      </c>
      <c r="EX909" s="26" t="s">
        <v>1554</v>
      </c>
      <c r="EY909" s="21">
        <v>0</v>
      </c>
    </row>
    <row r="910" spans="1:155" x14ac:dyDescent="0.3">
      <c r="A910" s="22" t="s">
        <v>1513</v>
      </c>
      <c r="B910" s="22" t="s">
        <v>1513</v>
      </c>
      <c r="C910" s="22" t="s">
        <v>1514</v>
      </c>
      <c r="D910" s="22" t="s">
        <v>1515</v>
      </c>
      <c r="E910" s="22" t="s">
        <v>1515</v>
      </c>
      <c r="F910" s="22" t="s">
        <v>1515</v>
      </c>
      <c r="G910" s="22" t="s">
        <v>9433</v>
      </c>
      <c r="H910" s="22">
        <v>8132250101</v>
      </c>
      <c r="J910" s="22" t="s">
        <v>9434</v>
      </c>
      <c r="K910" s="22" t="s">
        <v>9435</v>
      </c>
      <c r="L910" s="22" t="s">
        <v>1518</v>
      </c>
      <c r="M910" s="22" t="s">
        <v>9436</v>
      </c>
      <c r="N910" s="22" t="s">
        <v>2557</v>
      </c>
      <c r="O910" s="22" t="s">
        <v>160</v>
      </c>
      <c r="P910" s="22" t="s">
        <v>1561</v>
      </c>
      <c r="R910" s="22" t="s">
        <v>2558</v>
      </c>
      <c r="T910" s="22" t="s">
        <v>9437</v>
      </c>
      <c r="U910" s="22" t="s">
        <v>9438</v>
      </c>
      <c r="V910" s="22" t="s">
        <v>1565</v>
      </c>
      <c r="W910" s="22" t="s">
        <v>1566</v>
      </c>
      <c r="X910" s="22" t="s">
        <v>1567</v>
      </c>
      <c r="Y910" s="22" t="s">
        <v>1568</v>
      </c>
      <c r="Z910" s="22" t="s">
        <v>9439</v>
      </c>
      <c r="AA910" s="27">
        <v>42677</v>
      </c>
      <c r="AB910" s="27">
        <v>42685</v>
      </c>
      <c r="AC910" s="22"/>
      <c r="AD910" s="22" t="s">
        <v>1529</v>
      </c>
      <c r="AI910" s="22" t="s">
        <v>9440</v>
      </c>
      <c r="AL910" s="22" t="s">
        <v>1531</v>
      </c>
      <c r="AM910" s="22" t="s">
        <v>1532</v>
      </c>
      <c r="AN910" s="22" t="s">
        <v>1532</v>
      </c>
      <c r="AO910" s="22" t="s">
        <v>1533</v>
      </c>
      <c r="AR910" s="22" t="s">
        <v>1534</v>
      </c>
      <c r="AU910" s="22" t="s">
        <v>2001</v>
      </c>
      <c r="AV910" s="22" t="s">
        <v>1778</v>
      </c>
      <c r="AY910" s="27">
        <v>42705</v>
      </c>
      <c r="AZ910" s="27"/>
      <c r="BB910" s="27">
        <v>42677</v>
      </c>
      <c r="BC910" s="22" t="s">
        <v>1537</v>
      </c>
      <c r="BD910" s="22" t="s">
        <v>1538</v>
      </c>
      <c r="BE910" s="22" t="s">
        <v>1779</v>
      </c>
      <c r="BF910" s="22" t="s">
        <v>1780</v>
      </c>
      <c r="BG910" s="22">
        <v>1</v>
      </c>
      <c r="BH910" s="22" t="s">
        <v>1781</v>
      </c>
      <c r="BI910" s="22" t="s">
        <v>1782</v>
      </c>
      <c r="BL910" s="22" t="s">
        <v>1542</v>
      </c>
      <c r="BM910" s="22" t="s">
        <v>2563</v>
      </c>
      <c r="BO910" s="22" t="s">
        <v>2001</v>
      </c>
      <c r="BU910" s="22" t="s">
        <v>2563</v>
      </c>
      <c r="CD910" s="22" t="s">
        <v>1544</v>
      </c>
      <c r="CF910" s="22" t="s">
        <v>1545</v>
      </c>
      <c r="CN910" s="27"/>
      <c r="DB910" s="25">
        <v>42675</v>
      </c>
      <c r="DC910" s="22">
        <v>1</v>
      </c>
      <c r="DD910" s="22">
        <v>47</v>
      </c>
      <c r="DE910" s="23">
        <v>42691</v>
      </c>
      <c r="DF910" s="22" t="s">
        <v>9441</v>
      </c>
      <c r="DG910" s="22" t="s">
        <v>1547</v>
      </c>
      <c r="DH910" s="22" t="s">
        <v>9442</v>
      </c>
      <c r="DI910" s="22" t="s">
        <v>1518</v>
      </c>
      <c r="DJ910" s="22" t="s">
        <v>1544</v>
      </c>
      <c r="DK910" s="27"/>
      <c r="DL910" s="27">
        <v>42697</v>
      </c>
      <c r="DM910" s="27">
        <v>42687</v>
      </c>
      <c r="DN910" s="22">
        <v>1130</v>
      </c>
      <c r="DO910" s="22">
        <v>10</v>
      </c>
      <c r="DP910" s="22">
        <v>1</v>
      </c>
      <c r="DQ910" s="22">
        <v>1</v>
      </c>
      <c r="DR910" s="22">
        <v>7</v>
      </c>
      <c r="DS910" s="22">
        <v>10</v>
      </c>
      <c r="DT910" s="22">
        <v>10</v>
      </c>
      <c r="DU910" s="22">
        <v>10</v>
      </c>
      <c r="DW910" s="22">
        <v>10</v>
      </c>
      <c r="DY910" s="22">
        <v>10</v>
      </c>
      <c r="DZ910" s="22">
        <v>10</v>
      </c>
      <c r="EA910" s="22">
        <v>10</v>
      </c>
      <c r="EF910" s="26">
        <v>1</v>
      </c>
      <c r="EG910" s="26">
        <v>0</v>
      </c>
      <c r="EH910" s="26">
        <v>1</v>
      </c>
      <c r="EI910" s="26">
        <v>0</v>
      </c>
      <c r="EJ910" s="26" t="s">
        <v>157</v>
      </c>
      <c r="EK910" s="26" t="s">
        <v>1554</v>
      </c>
      <c r="EL910" s="26" t="s">
        <v>1554</v>
      </c>
      <c r="EM910" s="26" t="s">
        <v>1554</v>
      </c>
      <c r="EN910" s="26" t="s">
        <v>1554</v>
      </c>
      <c r="EO910" s="26" t="s">
        <v>1554</v>
      </c>
      <c r="EP910" s="26" t="s">
        <v>1554</v>
      </c>
      <c r="EQ910" s="26" t="s">
        <v>1554</v>
      </c>
      <c r="ER910" s="26" t="s">
        <v>1554</v>
      </c>
      <c r="ES910" s="26" t="s">
        <v>1554</v>
      </c>
      <c r="ET910" s="26">
        <v>11</v>
      </c>
      <c r="EU910" s="26" t="s">
        <v>1555</v>
      </c>
      <c r="EV910" s="26" t="s">
        <v>1554</v>
      </c>
      <c r="EW910" s="26" t="s">
        <v>1554</v>
      </c>
      <c r="EX910" s="26" t="s">
        <v>1554</v>
      </c>
      <c r="EY910" s="21">
        <v>0</v>
      </c>
    </row>
    <row r="911" spans="1:155" x14ac:dyDescent="0.3">
      <c r="A911" s="22" t="s">
        <v>1513</v>
      </c>
      <c r="B911" s="22" t="s">
        <v>1513</v>
      </c>
      <c r="C911" s="22" t="s">
        <v>1514</v>
      </c>
      <c r="D911" s="22" t="s">
        <v>1515</v>
      </c>
      <c r="E911" s="22" t="s">
        <v>1515</v>
      </c>
      <c r="F911" s="22" t="s">
        <v>1515</v>
      </c>
      <c r="G911" s="22" t="s">
        <v>9443</v>
      </c>
      <c r="H911" s="22">
        <v>1144534469</v>
      </c>
      <c r="J911" s="22" t="s">
        <v>9444</v>
      </c>
      <c r="L911" s="22" t="s">
        <v>1518</v>
      </c>
      <c r="M911" s="22" t="s">
        <v>9445</v>
      </c>
      <c r="N911" s="22" t="s">
        <v>3129</v>
      </c>
      <c r="O911" s="22" t="s">
        <v>170</v>
      </c>
      <c r="P911" s="22" t="s">
        <v>2212</v>
      </c>
      <c r="R911" s="22" t="s">
        <v>2213</v>
      </c>
      <c r="T911" s="22" t="s">
        <v>4398</v>
      </c>
      <c r="U911" s="22" t="s">
        <v>4399</v>
      </c>
      <c r="V911" s="22" t="s">
        <v>1523</v>
      </c>
      <c r="W911" s="22" t="s">
        <v>3257</v>
      </c>
      <c r="X911" s="22" t="s">
        <v>3258</v>
      </c>
      <c r="Y911" s="22" t="s">
        <v>3259</v>
      </c>
      <c r="Z911" s="22" t="s">
        <v>9446</v>
      </c>
      <c r="AA911" s="27">
        <v>42677</v>
      </c>
      <c r="AB911" s="27">
        <v>42685</v>
      </c>
      <c r="AC911" s="22"/>
      <c r="AD911" s="22" t="s">
        <v>1529</v>
      </c>
      <c r="AI911" s="22" t="s">
        <v>9447</v>
      </c>
      <c r="AL911" s="22" t="s">
        <v>1531</v>
      </c>
      <c r="AM911" s="22" t="s">
        <v>1532</v>
      </c>
      <c r="AN911" s="22" t="s">
        <v>1532</v>
      </c>
      <c r="AO911" s="22" t="s">
        <v>1533</v>
      </c>
      <c r="AR911" s="22" t="s">
        <v>1534</v>
      </c>
      <c r="AU911" s="22" t="s">
        <v>1535</v>
      </c>
      <c r="AV911" s="22" t="s">
        <v>2966</v>
      </c>
      <c r="AY911" s="27">
        <v>42698</v>
      </c>
      <c r="AZ911" s="27"/>
      <c r="BB911" s="27">
        <v>42677</v>
      </c>
      <c r="BC911" s="22" t="s">
        <v>1537</v>
      </c>
      <c r="BD911" s="22" t="s">
        <v>1677</v>
      </c>
      <c r="BE911" s="22" t="s">
        <v>1678</v>
      </c>
      <c r="BF911" s="22" t="s">
        <v>1678</v>
      </c>
      <c r="BG911" s="22">
        <v>1</v>
      </c>
      <c r="BH911" s="22" t="s">
        <v>1540</v>
      </c>
      <c r="BI911" s="22" t="s">
        <v>1541</v>
      </c>
      <c r="BL911" s="22" t="s">
        <v>1542</v>
      </c>
      <c r="BM911" s="22" t="s">
        <v>3730</v>
      </c>
      <c r="BO911" s="22" t="s">
        <v>1535</v>
      </c>
      <c r="BU911" s="22" t="s">
        <v>3730</v>
      </c>
      <c r="CD911" s="22" t="s">
        <v>1544</v>
      </c>
      <c r="CF911" s="22" t="s">
        <v>1545</v>
      </c>
      <c r="CN911" s="27"/>
      <c r="DB911" s="25">
        <v>42675</v>
      </c>
      <c r="DC911" s="22">
        <v>1</v>
      </c>
      <c r="DD911" s="22">
        <v>47</v>
      </c>
      <c r="DE911" s="23">
        <v>42691</v>
      </c>
      <c r="DF911" s="22" t="s">
        <v>9448</v>
      </c>
      <c r="DG911" s="22" t="s">
        <v>1547</v>
      </c>
      <c r="DH911" s="22" t="s">
        <v>9449</v>
      </c>
      <c r="DI911" s="22" t="s">
        <v>1518</v>
      </c>
      <c r="DJ911" s="22" t="s">
        <v>1549</v>
      </c>
      <c r="DK911" s="27"/>
      <c r="DL911" s="27">
        <v>42697</v>
      </c>
      <c r="DM911" s="27">
        <v>42687</v>
      </c>
      <c r="DN911" s="22">
        <v>3130</v>
      </c>
      <c r="DO911" s="22">
        <v>10</v>
      </c>
      <c r="DP911" s="22">
        <v>1</v>
      </c>
      <c r="DQ911" s="22">
        <v>1</v>
      </c>
      <c r="DR911" s="22">
        <v>6</v>
      </c>
      <c r="DS911" s="22">
        <v>10</v>
      </c>
      <c r="DT911" s="22">
        <v>9</v>
      </c>
      <c r="DU911" s="22">
        <v>9</v>
      </c>
      <c r="DW911" s="22">
        <v>10</v>
      </c>
      <c r="DY911" s="22">
        <v>9</v>
      </c>
      <c r="DZ911" s="22">
        <v>10</v>
      </c>
      <c r="EA911" s="22">
        <v>10</v>
      </c>
      <c r="EF911" s="26">
        <v>1</v>
      </c>
      <c r="EG911" s="26">
        <v>0</v>
      </c>
      <c r="EH911" s="26">
        <v>1</v>
      </c>
      <c r="EI911" s="26">
        <v>0</v>
      </c>
      <c r="EJ911" s="26" t="s">
        <v>118</v>
      </c>
      <c r="EK911" s="26" t="s">
        <v>1554</v>
      </c>
      <c r="EL911" s="26" t="s">
        <v>1554</v>
      </c>
      <c r="EM911" s="26" t="s">
        <v>1554</v>
      </c>
      <c r="EN911" s="26" t="s">
        <v>1554</v>
      </c>
      <c r="EO911" s="26" t="s">
        <v>1554</v>
      </c>
      <c r="EP911" s="26" t="s">
        <v>1554</v>
      </c>
      <c r="EQ911" s="26" t="s">
        <v>1554</v>
      </c>
      <c r="ER911" s="26" t="s">
        <v>1554</v>
      </c>
      <c r="ES911" s="26" t="s">
        <v>1554</v>
      </c>
      <c r="ET911" s="26">
        <v>11</v>
      </c>
      <c r="EU911" s="26" t="s">
        <v>1555</v>
      </c>
      <c r="EV911" s="26" t="s">
        <v>1554</v>
      </c>
      <c r="EW911" s="26" t="s">
        <v>1554</v>
      </c>
      <c r="EX911" s="26" t="s">
        <v>1554</v>
      </c>
      <c r="EY911" s="21">
        <v>0</v>
      </c>
    </row>
    <row r="912" spans="1:155" x14ac:dyDescent="0.3">
      <c r="A912" s="22" t="s">
        <v>1513</v>
      </c>
      <c r="B912" s="22" t="s">
        <v>1513</v>
      </c>
      <c r="C912" s="22" t="s">
        <v>1514</v>
      </c>
      <c r="D912" s="22" t="s">
        <v>1515</v>
      </c>
      <c r="E912" s="22" t="s">
        <v>1515</v>
      </c>
      <c r="F912" s="22" t="s">
        <v>1515</v>
      </c>
      <c r="G912" s="22" t="s">
        <v>9450</v>
      </c>
      <c r="H912" s="22">
        <v>4132646292</v>
      </c>
      <c r="J912" s="22" t="s">
        <v>9451</v>
      </c>
      <c r="L912" s="22" t="s">
        <v>1518</v>
      </c>
      <c r="M912" s="22" t="s">
        <v>9452</v>
      </c>
      <c r="N912" s="22" t="s">
        <v>9453</v>
      </c>
      <c r="O912" s="22" t="s">
        <v>173</v>
      </c>
      <c r="P912" s="22" t="s">
        <v>3794</v>
      </c>
      <c r="R912" s="22" t="s">
        <v>9454</v>
      </c>
      <c r="T912" s="22" t="s">
        <v>9455</v>
      </c>
      <c r="U912" s="22" t="s">
        <v>9456</v>
      </c>
      <c r="V912" s="22" t="s">
        <v>1523</v>
      </c>
      <c r="W912" s="22" t="s">
        <v>3257</v>
      </c>
      <c r="X912" s="22" t="s">
        <v>3258</v>
      </c>
      <c r="Y912" s="22" t="s">
        <v>3795</v>
      </c>
      <c r="Z912" s="22" t="s">
        <v>9457</v>
      </c>
      <c r="AA912" s="27">
        <v>42677</v>
      </c>
      <c r="AB912" s="27">
        <v>42685</v>
      </c>
      <c r="AC912" s="22"/>
      <c r="AD912" s="22" t="s">
        <v>1529</v>
      </c>
      <c r="AI912" s="22" t="s">
        <v>9458</v>
      </c>
      <c r="AL912" s="22" t="s">
        <v>1531</v>
      </c>
      <c r="AM912" s="22" t="s">
        <v>1532</v>
      </c>
      <c r="AN912" s="22" t="s">
        <v>1532</v>
      </c>
      <c r="AO912" s="22" t="s">
        <v>1533</v>
      </c>
      <c r="AR912" s="22" t="s">
        <v>1534</v>
      </c>
      <c r="AU912" s="22" t="s">
        <v>1535</v>
      </c>
      <c r="AV912" s="22" t="s">
        <v>1676</v>
      </c>
      <c r="AY912" s="27">
        <v>42698</v>
      </c>
      <c r="AZ912" s="27"/>
      <c r="BB912" s="27">
        <v>42677</v>
      </c>
      <c r="BC912" s="22" t="s">
        <v>1537</v>
      </c>
      <c r="BD912" s="22" t="s">
        <v>1677</v>
      </c>
      <c r="BE912" s="22" t="s">
        <v>1678</v>
      </c>
      <c r="BF912" s="22" t="s">
        <v>1678</v>
      </c>
      <c r="BG912" s="22">
        <v>1</v>
      </c>
      <c r="BH912" s="22" t="s">
        <v>1540</v>
      </c>
      <c r="BI912" s="22" t="s">
        <v>1541</v>
      </c>
      <c r="BL912" s="22" t="s">
        <v>1542</v>
      </c>
      <c r="BM912" s="22" t="s">
        <v>6103</v>
      </c>
      <c r="BO912" s="22" t="s">
        <v>1535</v>
      </c>
      <c r="BU912" s="22" t="s">
        <v>6103</v>
      </c>
      <c r="CD912" s="22" t="s">
        <v>1544</v>
      </c>
      <c r="CF912" s="22" t="s">
        <v>1545</v>
      </c>
      <c r="CN912" s="27"/>
      <c r="DB912" s="25">
        <v>42675</v>
      </c>
      <c r="DC912" s="22">
        <v>1</v>
      </c>
      <c r="DD912" s="22">
        <v>47</v>
      </c>
      <c r="DE912" s="23">
        <v>42691</v>
      </c>
      <c r="DF912" s="22" t="s">
        <v>9459</v>
      </c>
      <c r="DG912" s="22" t="s">
        <v>1547</v>
      </c>
      <c r="DH912" s="22" t="s">
        <v>9460</v>
      </c>
      <c r="DI912" s="22" t="s">
        <v>1518</v>
      </c>
      <c r="DJ912" s="22" t="s">
        <v>1544</v>
      </c>
      <c r="DK912" s="27"/>
      <c r="DL912" s="27">
        <v>42697</v>
      </c>
      <c r="DM912" s="27">
        <v>42687</v>
      </c>
      <c r="DN912" s="22">
        <v>3130</v>
      </c>
      <c r="DO912" s="22">
        <v>10</v>
      </c>
      <c r="DP912" s="22">
        <v>1</v>
      </c>
      <c r="DQ912" s="22">
        <v>1</v>
      </c>
      <c r="DR912" s="22">
        <v>7</v>
      </c>
      <c r="DS912" s="22">
        <v>10</v>
      </c>
      <c r="DT912" s="22">
        <v>10</v>
      </c>
      <c r="DU912" s="22">
        <v>10</v>
      </c>
      <c r="DW912" s="22">
        <v>8</v>
      </c>
      <c r="DY912" s="22">
        <v>9</v>
      </c>
      <c r="DZ912" s="22">
        <v>99</v>
      </c>
      <c r="EA912" s="22">
        <v>10</v>
      </c>
      <c r="EB912" s="22" t="s">
        <v>9461</v>
      </c>
      <c r="EC912" s="22" t="s">
        <v>1553</v>
      </c>
      <c r="EF912" s="26">
        <v>1</v>
      </c>
      <c r="EG912" s="26">
        <v>0</v>
      </c>
      <c r="EH912" s="26">
        <v>1</v>
      </c>
      <c r="EI912" s="26">
        <v>0</v>
      </c>
      <c r="EJ912" s="26" t="s">
        <v>118</v>
      </c>
      <c r="EK912" s="26" t="s">
        <v>1554</v>
      </c>
      <c r="EL912" s="26" t="s">
        <v>1554</v>
      </c>
      <c r="EM912" s="26" t="s">
        <v>1554</v>
      </c>
      <c r="EN912" s="26" t="s">
        <v>1554</v>
      </c>
      <c r="EO912" s="26" t="s">
        <v>1554</v>
      </c>
      <c r="EP912" s="26" t="s">
        <v>1554</v>
      </c>
      <c r="EQ912" s="26" t="s">
        <v>1554</v>
      </c>
      <c r="ER912" s="26" t="s">
        <v>1554</v>
      </c>
      <c r="ES912" s="26" t="s">
        <v>1554</v>
      </c>
      <c r="ET912" s="26">
        <v>11</v>
      </c>
      <c r="EU912" s="26" t="s">
        <v>1555</v>
      </c>
      <c r="EV912" s="26" t="s">
        <v>1554</v>
      </c>
      <c r="EW912" s="26" t="s">
        <v>1554</v>
      </c>
      <c r="EX912" s="26" t="s">
        <v>1554</v>
      </c>
      <c r="EY912" s="21">
        <v>0</v>
      </c>
    </row>
    <row r="913" spans="1:155" x14ac:dyDescent="0.3">
      <c r="A913" s="22" t="s">
        <v>1513</v>
      </c>
      <c r="B913" s="22" t="s">
        <v>1513</v>
      </c>
      <c r="C913" s="22" t="s">
        <v>1514</v>
      </c>
      <c r="D913" s="22" t="s">
        <v>1515</v>
      </c>
      <c r="E913" s="22" t="s">
        <v>1515</v>
      </c>
      <c r="F913" s="22" t="s">
        <v>1515</v>
      </c>
      <c r="G913" s="22" t="s">
        <v>9462</v>
      </c>
      <c r="H913" s="22">
        <v>11983995337</v>
      </c>
      <c r="J913" s="22" t="s">
        <v>9463</v>
      </c>
      <c r="L913" s="22" t="s">
        <v>1518</v>
      </c>
      <c r="M913" s="22" t="s">
        <v>9464</v>
      </c>
      <c r="N913" s="22" t="s">
        <v>2197</v>
      </c>
      <c r="O913" s="22" t="s">
        <v>111</v>
      </c>
      <c r="P913" s="22" t="s">
        <v>1730</v>
      </c>
      <c r="R913" s="22" t="s">
        <v>2198</v>
      </c>
      <c r="V913" s="22" t="s">
        <v>1523</v>
      </c>
      <c r="W913" s="22" t="s">
        <v>3257</v>
      </c>
      <c r="X913" s="22" t="s">
        <v>3258</v>
      </c>
      <c r="Y913" s="22" t="s">
        <v>3268</v>
      </c>
      <c r="Z913" s="22" t="s">
        <v>9465</v>
      </c>
      <c r="AA913" s="27">
        <v>42669</v>
      </c>
      <c r="AB913" s="27">
        <v>42685</v>
      </c>
      <c r="AC913" s="22"/>
      <c r="AD913" s="22" t="s">
        <v>1529</v>
      </c>
      <c r="AI913" s="22" t="s">
        <v>9466</v>
      </c>
      <c r="AL913" s="22" t="s">
        <v>1531</v>
      </c>
      <c r="AM913" s="22" t="s">
        <v>1532</v>
      </c>
      <c r="AN913" s="22" t="s">
        <v>1532</v>
      </c>
      <c r="AO913" s="22" t="s">
        <v>1533</v>
      </c>
      <c r="AR913" s="22" t="s">
        <v>1534</v>
      </c>
      <c r="AU913" s="22" t="s">
        <v>1535</v>
      </c>
      <c r="AV913" s="22" t="s">
        <v>2390</v>
      </c>
      <c r="AY913" s="27">
        <v>42690</v>
      </c>
      <c r="AZ913" s="27"/>
      <c r="BB913" s="27">
        <v>42669</v>
      </c>
      <c r="BC913" s="22" t="s">
        <v>1537</v>
      </c>
      <c r="BD913" s="22" t="s">
        <v>1538</v>
      </c>
      <c r="BE913" s="22" t="s">
        <v>1539</v>
      </c>
      <c r="BF913" s="22" t="s">
        <v>1539</v>
      </c>
      <c r="BG913" s="22">
        <v>1</v>
      </c>
      <c r="BH913" s="22" t="s">
        <v>1540</v>
      </c>
      <c r="BI913" s="22" t="s">
        <v>1541</v>
      </c>
      <c r="BL913" s="22" t="s">
        <v>1542</v>
      </c>
      <c r="BM913" s="22" t="s">
        <v>2904</v>
      </c>
      <c r="BO913" s="22" t="s">
        <v>1535</v>
      </c>
      <c r="BU913" s="22" t="s">
        <v>2904</v>
      </c>
      <c r="CD913" s="22" t="s">
        <v>1544</v>
      </c>
      <c r="CF913" s="22" t="s">
        <v>1545</v>
      </c>
      <c r="CN913" s="27"/>
      <c r="DB913" s="25">
        <v>42675</v>
      </c>
      <c r="DC913" s="22">
        <v>1</v>
      </c>
      <c r="DD913" s="22">
        <v>47</v>
      </c>
      <c r="DE913" s="23">
        <v>42691</v>
      </c>
      <c r="DF913" s="22" t="s">
        <v>9467</v>
      </c>
      <c r="DG913" s="22" t="s">
        <v>1547</v>
      </c>
      <c r="DH913" s="22" t="s">
        <v>9468</v>
      </c>
      <c r="DI913" s="22" t="s">
        <v>1518</v>
      </c>
      <c r="DJ913" s="22" t="s">
        <v>1549</v>
      </c>
      <c r="DK913" s="27"/>
      <c r="DL913" s="27">
        <v>42697</v>
      </c>
      <c r="DM913" s="27">
        <v>42687</v>
      </c>
      <c r="DN913" s="22">
        <v>3130</v>
      </c>
      <c r="DO913" s="22">
        <v>10</v>
      </c>
      <c r="DP913" s="22">
        <v>1</v>
      </c>
      <c r="DQ913" s="22">
        <v>1</v>
      </c>
      <c r="DR913" s="22">
        <v>6</v>
      </c>
      <c r="DS913" s="22">
        <v>10</v>
      </c>
      <c r="DT913" s="22">
        <v>10</v>
      </c>
      <c r="DU913" s="22">
        <v>10</v>
      </c>
      <c r="DW913" s="22">
        <v>10</v>
      </c>
      <c r="DY913" s="22">
        <v>10</v>
      </c>
      <c r="DZ913" s="22">
        <v>10</v>
      </c>
      <c r="EA913" s="22">
        <v>10</v>
      </c>
      <c r="EF913" s="26">
        <v>1</v>
      </c>
      <c r="EG913" s="26">
        <v>0</v>
      </c>
      <c r="EH913" s="26">
        <v>1</v>
      </c>
      <c r="EI913" s="26">
        <v>0</v>
      </c>
      <c r="EJ913" s="26" t="s">
        <v>118</v>
      </c>
      <c r="EK913" s="26" t="s">
        <v>1554</v>
      </c>
      <c r="EL913" s="26" t="s">
        <v>1554</v>
      </c>
      <c r="EM913" s="26" t="s">
        <v>1554</v>
      </c>
      <c r="EN913" s="26" t="s">
        <v>1554</v>
      </c>
      <c r="EO913" s="26" t="s">
        <v>1554</v>
      </c>
      <c r="EP913" s="26" t="s">
        <v>1554</v>
      </c>
      <c r="EQ913" s="26" t="s">
        <v>1554</v>
      </c>
      <c r="ER913" s="26" t="s">
        <v>1554</v>
      </c>
      <c r="ES913" s="26" t="s">
        <v>1554</v>
      </c>
      <c r="ET913" s="26">
        <v>11</v>
      </c>
      <c r="EU913" s="26" t="s">
        <v>1555</v>
      </c>
      <c r="EV913" s="26" t="s">
        <v>1554</v>
      </c>
      <c r="EW913" s="26" t="s">
        <v>1554</v>
      </c>
      <c r="EX913" s="26" t="s">
        <v>1554</v>
      </c>
      <c r="EY913" s="21">
        <v>0</v>
      </c>
    </row>
    <row r="914" spans="1:155" x14ac:dyDescent="0.3">
      <c r="A914" s="22" t="s">
        <v>1513</v>
      </c>
      <c r="B914" s="22" t="s">
        <v>1513</v>
      </c>
      <c r="C914" s="22" t="s">
        <v>1514</v>
      </c>
      <c r="D914" s="22" t="s">
        <v>1515</v>
      </c>
      <c r="E914" s="22" t="s">
        <v>1515</v>
      </c>
      <c r="F914" s="22" t="s">
        <v>1515</v>
      </c>
      <c r="G914" s="22" t="s">
        <v>9469</v>
      </c>
      <c r="H914" s="22">
        <v>2424527962</v>
      </c>
      <c r="J914" s="22" t="s">
        <v>9470</v>
      </c>
      <c r="L914" s="22" t="s">
        <v>1518</v>
      </c>
      <c r="M914" s="22" t="s">
        <v>9471</v>
      </c>
      <c r="N914" s="22" t="s">
        <v>3419</v>
      </c>
      <c r="O914" s="22" t="s">
        <v>131</v>
      </c>
      <c r="P914" s="22" t="s">
        <v>1521</v>
      </c>
      <c r="R914" s="22" t="s">
        <v>3420</v>
      </c>
      <c r="T914" s="22" t="s">
        <v>4398</v>
      </c>
      <c r="U914" s="22" t="s">
        <v>4399</v>
      </c>
      <c r="V914" s="22" t="s">
        <v>1523</v>
      </c>
      <c r="W914" s="22" t="s">
        <v>3257</v>
      </c>
      <c r="X914" s="22" t="s">
        <v>3258</v>
      </c>
      <c r="Y914" s="22" t="s">
        <v>3259</v>
      </c>
      <c r="Z914" s="22" t="s">
        <v>9472</v>
      </c>
      <c r="AA914" s="27">
        <v>42677</v>
      </c>
      <c r="AB914" s="27">
        <v>42685</v>
      </c>
      <c r="AC914" s="22"/>
      <c r="AD914" s="22" t="s">
        <v>1529</v>
      </c>
      <c r="AI914" s="22" t="s">
        <v>9473</v>
      </c>
      <c r="AL914" s="22" t="s">
        <v>1531</v>
      </c>
      <c r="AM914" s="22" t="s">
        <v>1532</v>
      </c>
      <c r="AN914" s="22" t="s">
        <v>1532</v>
      </c>
      <c r="AO914" s="22" t="s">
        <v>1533</v>
      </c>
      <c r="AR914" s="22" t="s">
        <v>1534</v>
      </c>
      <c r="AU914" s="22" t="s">
        <v>1535</v>
      </c>
      <c r="AV914" s="22" t="s">
        <v>2966</v>
      </c>
      <c r="AY914" s="27">
        <v>42698</v>
      </c>
      <c r="AZ914" s="27"/>
      <c r="BB914" s="27">
        <v>42677</v>
      </c>
      <c r="BC914" s="22" t="s">
        <v>1537</v>
      </c>
      <c r="BD914" s="22" t="s">
        <v>1677</v>
      </c>
      <c r="BE914" s="22" t="s">
        <v>1678</v>
      </c>
      <c r="BF914" s="22" t="s">
        <v>1678</v>
      </c>
      <c r="BG914" s="22">
        <v>1</v>
      </c>
      <c r="BH914" s="22" t="s">
        <v>1540</v>
      </c>
      <c r="BI914" s="22" t="s">
        <v>1541</v>
      </c>
      <c r="BL914" s="22" t="s">
        <v>1542</v>
      </c>
      <c r="BM914" s="22" t="s">
        <v>1735</v>
      </c>
      <c r="BO914" s="22" t="s">
        <v>1535</v>
      </c>
      <c r="BU914" s="22" t="s">
        <v>1735</v>
      </c>
      <c r="CD914" s="22" t="s">
        <v>1544</v>
      </c>
      <c r="CF914" s="22" t="s">
        <v>1545</v>
      </c>
      <c r="CN914" s="27"/>
      <c r="DB914" s="25">
        <v>42675</v>
      </c>
      <c r="DC914" s="22">
        <v>1</v>
      </c>
      <c r="DD914" s="22">
        <v>47</v>
      </c>
      <c r="DE914" s="23">
        <v>42688</v>
      </c>
      <c r="DF914" s="22" t="s">
        <v>9474</v>
      </c>
      <c r="DG914" s="22" t="s">
        <v>1547</v>
      </c>
      <c r="DH914" s="22" t="s">
        <v>9475</v>
      </c>
      <c r="DI914" s="22" t="s">
        <v>1518</v>
      </c>
      <c r="DJ914" s="22" t="s">
        <v>1544</v>
      </c>
      <c r="DK914" s="27"/>
      <c r="DL914" s="27">
        <v>42697</v>
      </c>
      <c r="DM914" s="27">
        <v>42687</v>
      </c>
      <c r="DN914" s="22">
        <v>3130</v>
      </c>
      <c r="DO914" s="22">
        <v>8</v>
      </c>
      <c r="DP914" s="22">
        <v>2</v>
      </c>
      <c r="DQ914" s="22">
        <v>2</v>
      </c>
      <c r="DR914" s="22">
        <v>5</v>
      </c>
      <c r="DS914" s="22">
        <v>8</v>
      </c>
      <c r="DT914" s="22">
        <v>8</v>
      </c>
      <c r="DU914" s="22">
        <v>8</v>
      </c>
      <c r="DW914" s="22">
        <v>8</v>
      </c>
      <c r="DY914" s="22">
        <v>8</v>
      </c>
      <c r="DZ914" s="22">
        <v>8</v>
      </c>
      <c r="EA914" s="22">
        <v>8</v>
      </c>
      <c r="EF914" s="26">
        <v>0</v>
      </c>
      <c r="EG914" s="26">
        <v>0</v>
      </c>
      <c r="EH914" s="26">
        <v>0</v>
      </c>
      <c r="EI914" s="26">
        <v>0</v>
      </c>
      <c r="EJ914" s="26" t="s">
        <v>118</v>
      </c>
      <c r="EK914" s="26" t="s">
        <v>1554</v>
      </c>
      <c r="EL914" s="26" t="s">
        <v>1554</v>
      </c>
      <c r="EM914" s="26" t="s">
        <v>1554</v>
      </c>
      <c r="EN914" s="26" t="s">
        <v>1554</v>
      </c>
      <c r="EO914" s="26" t="s">
        <v>1554</v>
      </c>
      <c r="EP914" s="26" t="s">
        <v>1554</v>
      </c>
      <c r="EQ914" s="26" t="s">
        <v>1554</v>
      </c>
      <c r="ER914" s="26" t="s">
        <v>1554</v>
      </c>
      <c r="ES914" s="26" t="s">
        <v>1554</v>
      </c>
      <c r="ET914" s="26">
        <v>11</v>
      </c>
      <c r="EU914" s="26" t="s">
        <v>1555</v>
      </c>
      <c r="EV914" s="26" t="s">
        <v>1554</v>
      </c>
      <c r="EW914" s="26" t="s">
        <v>1554</v>
      </c>
      <c r="EX914" s="26" t="s">
        <v>1554</v>
      </c>
      <c r="EY914" s="21">
        <v>0</v>
      </c>
    </row>
    <row r="915" spans="1:155" x14ac:dyDescent="0.3">
      <c r="A915" s="22" t="s">
        <v>1513</v>
      </c>
      <c r="B915" s="22" t="s">
        <v>1513</v>
      </c>
      <c r="C915" s="22" t="s">
        <v>1514</v>
      </c>
      <c r="D915" s="22" t="s">
        <v>1515</v>
      </c>
      <c r="E915" s="22" t="s">
        <v>1515</v>
      </c>
      <c r="F915" s="22" t="s">
        <v>1515</v>
      </c>
      <c r="G915" s="22" t="s">
        <v>9476</v>
      </c>
      <c r="H915" s="22">
        <v>6130819056</v>
      </c>
      <c r="I915" s="22" t="s">
        <v>384</v>
      </c>
      <c r="J915" s="22" t="s">
        <v>9477</v>
      </c>
      <c r="L915" s="22" t="s">
        <v>1518</v>
      </c>
      <c r="M915" s="22" t="s">
        <v>9478</v>
      </c>
      <c r="N915" s="22" t="s">
        <v>1865</v>
      </c>
      <c r="O915" s="22" t="s">
        <v>131</v>
      </c>
      <c r="P915" s="22" t="s">
        <v>1521</v>
      </c>
      <c r="R915" s="22" t="s">
        <v>1866</v>
      </c>
      <c r="S915" s="22" t="s">
        <v>1867</v>
      </c>
      <c r="V915" s="22" t="s">
        <v>1523</v>
      </c>
      <c r="W915" s="22" t="s">
        <v>3257</v>
      </c>
      <c r="X915" s="22" t="s">
        <v>3258</v>
      </c>
      <c r="Y915" s="22" t="s">
        <v>3259</v>
      </c>
      <c r="Z915" s="22">
        <v>3034015970</v>
      </c>
      <c r="AA915" s="27">
        <v>42686</v>
      </c>
      <c r="AB915" s="27">
        <v>42686</v>
      </c>
      <c r="AC915" s="22" t="s">
        <v>1571</v>
      </c>
      <c r="AD915" s="22" t="s">
        <v>1572</v>
      </c>
      <c r="AE915" s="22" t="s">
        <v>1523</v>
      </c>
      <c r="AF915" s="22" t="s">
        <v>1635</v>
      </c>
      <c r="AG915" s="22" t="s">
        <v>3630</v>
      </c>
      <c r="AH915" s="22" t="s">
        <v>3631</v>
      </c>
      <c r="AI915" s="22" t="s">
        <v>2802</v>
      </c>
      <c r="AJ915" s="22" t="s">
        <v>1604</v>
      </c>
      <c r="AK915" s="22" t="s">
        <v>384</v>
      </c>
      <c r="AL915" s="22" t="s">
        <v>1532</v>
      </c>
      <c r="AM915" s="22" t="s">
        <v>1532</v>
      </c>
      <c r="AN915" s="22" t="s">
        <v>1532</v>
      </c>
      <c r="AO915" s="22" t="s">
        <v>1533</v>
      </c>
      <c r="AS915" s="22" t="s">
        <v>1579</v>
      </c>
      <c r="AT915" s="22" t="s">
        <v>1529</v>
      </c>
      <c r="AW915" s="22">
        <v>0</v>
      </c>
      <c r="AX915" s="22">
        <v>2</v>
      </c>
      <c r="AY915" s="27"/>
      <c r="AZ915" s="27"/>
      <c r="BB915" s="27"/>
      <c r="BC915" s="22" t="s">
        <v>1580</v>
      </c>
      <c r="BD915" s="22" t="s">
        <v>1581</v>
      </c>
      <c r="BE915" s="22" t="s">
        <v>1581</v>
      </c>
      <c r="BF915" s="22" t="s">
        <v>1582</v>
      </c>
      <c r="BG915" s="22">
        <v>1</v>
      </c>
      <c r="BH915" s="22" t="s">
        <v>1583</v>
      </c>
      <c r="BI915" s="22" t="s">
        <v>1584</v>
      </c>
      <c r="BJ915" s="22" t="s">
        <v>1583</v>
      </c>
      <c r="BK915" s="22" t="s">
        <v>1583</v>
      </c>
      <c r="BM915" s="22" t="s">
        <v>24</v>
      </c>
      <c r="BN915" s="22" t="s">
        <v>187</v>
      </c>
      <c r="BO915" s="22" t="s">
        <v>1585</v>
      </c>
      <c r="BP915" s="22" t="s">
        <v>1605</v>
      </c>
      <c r="BQ915" s="22" t="s">
        <v>24</v>
      </c>
      <c r="BR915" s="22" t="s">
        <v>187</v>
      </c>
      <c r="BS915" s="22" t="s">
        <v>1585</v>
      </c>
      <c r="BT915" s="22" t="s">
        <v>1605</v>
      </c>
      <c r="BU915" s="22" t="s">
        <v>187</v>
      </c>
      <c r="CD915" s="22" t="s">
        <v>1544</v>
      </c>
      <c r="CF915" s="22" t="s">
        <v>1545</v>
      </c>
      <c r="CN915" s="27"/>
      <c r="DB915" s="25">
        <v>42675</v>
      </c>
      <c r="DC915" s="22">
        <v>1</v>
      </c>
      <c r="DD915" s="22">
        <v>47</v>
      </c>
      <c r="DE915" s="23">
        <v>42688</v>
      </c>
      <c r="DF915" s="22" t="s">
        <v>9479</v>
      </c>
      <c r="DG915" s="22" t="s">
        <v>1555</v>
      </c>
      <c r="DH915" s="22" t="s">
        <v>9480</v>
      </c>
      <c r="DI915" s="22" t="s">
        <v>1518</v>
      </c>
      <c r="DJ915" s="22" t="s">
        <v>1544</v>
      </c>
      <c r="DK915" s="27"/>
      <c r="DL915" s="27">
        <v>42698</v>
      </c>
      <c r="DM915" s="27">
        <v>42688</v>
      </c>
      <c r="DN915" s="22">
        <v>3100</v>
      </c>
      <c r="DO915" s="22">
        <v>10</v>
      </c>
      <c r="DP915" s="22">
        <v>1</v>
      </c>
      <c r="DQ915" s="22">
        <v>1</v>
      </c>
      <c r="DR915" s="22">
        <v>7</v>
      </c>
      <c r="DS915" s="22">
        <v>10</v>
      </c>
      <c r="DT915" s="22">
        <v>10</v>
      </c>
      <c r="DU915" s="22">
        <v>10</v>
      </c>
      <c r="DW915" s="22">
        <v>10</v>
      </c>
      <c r="EA915" s="22">
        <v>10</v>
      </c>
      <c r="EB915" s="22" t="s">
        <v>9481</v>
      </c>
      <c r="EC915" s="22" t="s">
        <v>1553</v>
      </c>
      <c r="EF915" s="26">
        <v>1</v>
      </c>
      <c r="EG915" s="26">
        <v>0</v>
      </c>
      <c r="EH915" s="26">
        <v>1</v>
      </c>
      <c r="EI915" s="26">
        <v>0</v>
      </c>
      <c r="EJ915" s="26" t="s">
        <v>118</v>
      </c>
      <c r="EK915" s="26" t="s">
        <v>188</v>
      </c>
      <c r="EL915" s="26" t="s">
        <v>188</v>
      </c>
      <c r="EM915" s="26" t="s">
        <v>1554</v>
      </c>
      <c r="EN915" s="26" t="s">
        <v>12</v>
      </c>
      <c r="EO915" s="26" t="s">
        <v>12</v>
      </c>
      <c r="EP915" s="26" t="s">
        <v>118</v>
      </c>
      <c r="EQ915" s="26" t="s">
        <v>118</v>
      </c>
      <c r="ER915" s="26" t="s">
        <v>1592</v>
      </c>
      <c r="ES915" s="26" t="s">
        <v>1592</v>
      </c>
      <c r="ET915" s="26">
        <v>11</v>
      </c>
      <c r="EU915" s="26" t="s">
        <v>1555</v>
      </c>
      <c r="EV915" s="26" t="s">
        <v>188</v>
      </c>
      <c r="EW915" s="26" t="s">
        <v>12</v>
      </c>
      <c r="EX915" s="26" t="s">
        <v>1592</v>
      </c>
      <c r="EY915" s="21" t="e">
        <v>#N/A</v>
      </c>
    </row>
    <row r="916" spans="1:155" x14ac:dyDescent="0.3">
      <c r="A916" s="22" t="s">
        <v>1513</v>
      </c>
      <c r="B916" s="22" t="s">
        <v>1513</v>
      </c>
      <c r="C916" s="22" t="s">
        <v>1514</v>
      </c>
      <c r="D916" s="22" t="s">
        <v>1515</v>
      </c>
      <c r="E916" s="22" t="s">
        <v>1515</v>
      </c>
      <c r="F916" s="22" t="s">
        <v>1515</v>
      </c>
      <c r="G916" s="22" t="s">
        <v>9482</v>
      </c>
      <c r="H916" s="22">
        <v>19991458104</v>
      </c>
      <c r="J916" s="22" t="s">
        <v>9483</v>
      </c>
      <c r="L916" s="22" t="s">
        <v>1518</v>
      </c>
      <c r="M916" s="22" t="s">
        <v>9484</v>
      </c>
      <c r="N916" s="22" t="s">
        <v>4697</v>
      </c>
      <c r="O916" s="22" t="s">
        <v>170</v>
      </c>
      <c r="P916" s="22" t="s">
        <v>2212</v>
      </c>
      <c r="R916" s="22" t="s">
        <v>4698</v>
      </c>
      <c r="V916" s="22" t="s">
        <v>1523</v>
      </c>
      <c r="W916" s="22" t="s">
        <v>3257</v>
      </c>
      <c r="X916" s="22" t="s">
        <v>3258</v>
      </c>
      <c r="Y916" s="22" t="s">
        <v>3259</v>
      </c>
      <c r="Z916" s="22" t="s">
        <v>9485</v>
      </c>
      <c r="AA916" s="27">
        <v>42677</v>
      </c>
      <c r="AB916" s="27">
        <v>42685</v>
      </c>
      <c r="AC916" s="22"/>
      <c r="AD916" s="22" t="s">
        <v>1529</v>
      </c>
      <c r="AI916" s="22" t="s">
        <v>9486</v>
      </c>
      <c r="AL916" s="22" t="s">
        <v>1531</v>
      </c>
      <c r="AM916" s="22" t="s">
        <v>1532</v>
      </c>
      <c r="AN916" s="22" t="s">
        <v>1532</v>
      </c>
      <c r="AO916" s="22" t="s">
        <v>1533</v>
      </c>
      <c r="AR916" s="22" t="s">
        <v>1534</v>
      </c>
      <c r="AU916" s="22" t="s">
        <v>4664</v>
      </c>
      <c r="AV916" s="22" t="s">
        <v>1821</v>
      </c>
      <c r="AY916" s="27">
        <v>42698</v>
      </c>
      <c r="AZ916" s="27"/>
      <c r="BB916" s="27">
        <v>42677</v>
      </c>
      <c r="BC916" s="22" t="s">
        <v>1537</v>
      </c>
      <c r="BD916" s="22" t="s">
        <v>1538</v>
      </c>
      <c r="BE916" s="22" t="s">
        <v>1539</v>
      </c>
      <c r="BF916" s="22" t="s">
        <v>1539</v>
      </c>
      <c r="BG916" s="22">
        <v>1</v>
      </c>
      <c r="BH916" s="22" t="s">
        <v>1540</v>
      </c>
      <c r="BI916" s="22" t="s">
        <v>1541</v>
      </c>
      <c r="BL916" s="22" t="s">
        <v>1542</v>
      </c>
      <c r="BM916" s="22" t="s">
        <v>4665</v>
      </c>
      <c r="BO916" s="22" t="s">
        <v>4664</v>
      </c>
      <c r="BU916" s="22" t="s">
        <v>4665</v>
      </c>
      <c r="CD916" s="22" t="s">
        <v>1544</v>
      </c>
      <c r="CF916" s="22" t="s">
        <v>1545</v>
      </c>
      <c r="CN916" s="27"/>
      <c r="DB916" s="25">
        <v>42675</v>
      </c>
      <c r="DC916" s="22">
        <v>1</v>
      </c>
      <c r="DD916" s="22">
        <v>47</v>
      </c>
      <c r="DE916" s="23">
        <v>42691</v>
      </c>
      <c r="DF916" s="22" t="s">
        <v>9487</v>
      </c>
      <c r="DG916" s="22" t="s">
        <v>1547</v>
      </c>
      <c r="DH916" s="22" t="s">
        <v>9488</v>
      </c>
      <c r="DI916" s="22" t="s">
        <v>1518</v>
      </c>
      <c r="DJ916" s="22" t="s">
        <v>1549</v>
      </c>
      <c r="DK916" s="27"/>
      <c r="DL916" s="27">
        <v>42697</v>
      </c>
      <c r="DM916" s="27">
        <v>42687</v>
      </c>
      <c r="DN916" s="22">
        <v>3130</v>
      </c>
      <c r="DO916" s="22">
        <v>9</v>
      </c>
      <c r="DP916" s="22">
        <v>1</v>
      </c>
      <c r="DQ916" s="22">
        <v>2</v>
      </c>
      <c r="DR916" s="22">
        <v>7</v>
      </c>
      <c r="DS916" s="22">
        <v>10</v>
      </c>
      <c r="DT916" s="22">
        <v>10</v>
      </c>
      <c r="DU916" s="22">
        <v>10</v>
      </c>
      <c r="DW916" s="22">
        <v>10</v>
      </c>
      <c r="DY916" s="22">
        <v>10</v>
      </c>
      <c r="DZ916" s="22">
        <v>10</v>
      </c>
      <c r="EA916" s="22">
        <v>9</v>
      </c>
      <c r="EB916" s="22" t="s">
        <v>9489</v>
      </c>
      <c r="EC916" s="22" t="s">
        <v>9490</v>
      </c>
      <c r="EF916" s="26">
        <v>1</v>
      </c>
      <c r="EG916" s="26">
        <v>0</v>
      </c>
      <c r="EH916" s="26">
        <v>1</v>
      </c>
      <c r="EI916" s="26">
        <v>0</v>
      </c>
      <c r="EJ916" s="26" t="s">
        <v>118</v>
      </c>
      <c r="EK916" s="26" t="s">
        <v>1554</v>
      </c>
      <c r="EL916" s="26" t="s">
        <v>1554</v>
      </c>
      <c r="EM916" s="26" t="s">
        <v>1554</v>
      </c>
      <c r="EN916" s="26" t="s">
        <v>1554</v>
      </c>
      <c r="EO916" s="26" t="s">
        <v>1554</v>
      </c>
      <c r="EP916" s="26" t="s">
        <v>1554</v>
      </c>
      <c r="EQ916" s="26" t="s">
        <v>1554</v>
      </c>
      <c r="ER916" s="26" t="s">
        <v>1554</v>
      </c>
      <c r="ES916" s="26" t="s">
        <v>1554</v>
      </c>
      <c r="ET916" s="26">
        <v>11</v>
      </c>
      <c r="EU916" s="26" t="s">
        <v>1555</v>
      </c>
      <c r="EV916" s="26" t="s">
        <v>1554</v>
      </c>
      <c r="EW916" s="26" t="s">
        <v>1554</v>
      </c>
      <c r="EX916" s="26" t="s">
        <v>1554</v>
      </c>
      <c r="EY916" s="21">
        <v>0</v>
      </c>
    </row>
    <row r="917" spans="1:155" x14ac:dyDescent="0.3">
      <c r="A917" s="22" t="s">
        <v>1513</v>
      </c>
      <c r="B917" s="22" t="s">
        <v>1513</v>
      </c>
      <c r="C917" s="22" t="s">
        <v>1514</v>
      </c>
      <c r="D917" s="22" t="s">
        <v>1515</v>
      </c>
      <c r="E917" s="22" t="s">
        <v>1515</v>
      </c>
      <c r="F917" s="22" t="s">
        <v>1515</v>
      </c>
      <c r="G917" s="22" t="s">
        <v>9491</v>
      </c>
      <c r="H917" s="22">
        <v>6332159907</v>
      </c>
      <c r="J917" s="22" t="s">
        <v>9492</v>
      </c>
      <c r="L917" s="22" t="s">
        <v>1518</v>
      </c>
      <c r="M917" s="22" t="s">
        <v>9493</v>
      </c>
      <c r="N917" s="22" t="s">
        <v>3119</v>
      </c>
      <c r="O917" s="22" t="s">
        <v>173</v>
      </c>
      <c r="P917" s="22" t="s">
        <v>3794</v>
      </c>
      <c r="R917" s="22" t="s">
        <v>3120</v>
      </c>
      <c r="T917" s="22" t="s">
        <v>2030</v>
      </c>
      <c r="U917" s="22" t="s">
        <v>5713</v>
      </c>
      <c r="V917" s="22" t="s">
        <v>1523</v>
      </c>
      <c r="W917" s="22" t="s">
        <v>3257</v>
      </c>
      <c r="X917" s="22" t="s">
        <v>3258</v>
      </c>
      <c r="Y917" s="22" t="s">
        <v>3795</v>
      </c>
      <c r="Z917" s="22" t="s">
        <v>9494</v>
      </c>
      <c r="AA917" s="27">
        <v>42675</v>
      </c>
      <c r="AB917" s="27">
        <v>42685</v>
      </c>
      <c r="AC917" s="22"/>
      <c r="AD917" s="22" t="s">
        <v>1529</v>
      </c>
      <c r="AI917" s="22" t="s">
        <v>9495</v>
      </c>
      <c r="AL917" s="22" t="s">
        <v>1531</v>
      </c>
      <c r="AM917" s="22" t="s">
        <v>1532</v>
      </c>
      <c r="AN917" s="22" t="s">
        <v>1532</v>
      </c>
      <c r="AO917" s="22" t="s">
        <v>1533</v>
      </c>
      <c r="AR917" s="22" t="s">
        <v>1534</v>
      </c>
      <c r="AU917" s="22" t="s">
        <v>1535</v>
      </c>
      <c r="AV917" s="22" t="s">
        <v>1778</v>
      </c>
      <c r="AY917" s="27">
        <v>42705</v>
      </c>
      <c r="AZ917" s="27"/>
      <c r="BB917" s="27">
        <v>42675</v>
      </c>
      <c r="BC917" s="22" t="s">
        <v>1537</v>
      </c>
      <c r="BD917" s="22" t="s">
        <v>1538</v>
      </c>
      <c r="BE917" s="22" t="s">
        <v>1779</v>
      </c>
      <c r="BF917" s="22" t="s">
        <v>1780</v>
      </c>
      <c r="BG917" s="22">
        <v>1</v>
      </c>
      <c r="BH917" s="22" t="s">
        <v>1781</v>
      </c>
      <c r="BI917" s="22" t="s">
        <v>1782</v>
      </c>
      <c r="BL917" s="22" t="s">
        <v>1542</v>
      </c>
      <c r="BM917" s="22" t="s">
        <v>7038</v>
      </c>
      <c r="BO917" s="22" t="s">
        <v>1535</v>
      </c>
      <c r="BU917" s="22" t="s">
        <v>7038</v>
      </c>
      <c r="CD917" s="22" t="s">
        <v>1544</v>
      </c>
      <c r="CF917" s="22" t="s">
        <v>1545</v>
      </c>
      <c r="CN917" s="27"/>
      <c r="DB917" s="25">
        <v>42675</v>
      </c>
      <c r="DC917" s="22">
        <v>1</v>
      </c>
      <c r="DD917" s="22">
        <v>47</v>
      </c>
      <c r="DE917" s="23">
        <v>42691</v>
      </c>
      <c r="DF917" s="22" t="s">
        <v>1736</v>
      </c>
      <c r="DG917" s="22" t="s">
        <v>1547</v>
      </c>
      <c r="DH917" s="22" t="s">
        <v>9496</v>
      </c>
      <c r="DI917" s="22" t="s">
        <v>1518</v>
      </c>
      <c r="DJ917" s="22" t="s">
        <v>1549</v>
      </c>
      <c r="DK917" s="27"/>
      <c r="DL917" s="27">
        <v>42697</v>
      </c>
      <c r="DM917" s="27">
        <v>42687</v>
      </c>
      <c r="DN917" s="22">
        <v>3130</v>
      </c>
      <c r="DO917" s="22">
        <v>10</v>
      </c>
      <c r="DP917" s="22">
        <v>1</v>
      </c>
      <c r="DQ917" s="22">
        <v>1</v>
      </c>
      <c r="DR917" s="22">
        <v>7</v>
      </c>
      <c r="DS917" s="22">
        <v>10</v>
      </c>
      <c r="DT917" s="22">
        <v>10</v>
      </c>
      <c r="DU917" s="22">
        <v>10</v>
      </c>
      <c r="DW917" s="22">
        <v>10</v>
      </c>
      <c r="DY917" s="22">
        <v>10</v>
      </c>
      <c r="DZ917" s="22">
        <v>10</v>
      </c>
      <c r="EA917" s="22">
        <v>10</v>
      </c>
      <c r="EB917" s="22" t="s">
        <v>9497</v>
      </c>
      <c r="EC917" s="22" t="s">
        <v>9498</v>
      </c>
      <c r="EF917" s="26">
        <v>1</v>
      </c>
      <c r="EG917" s="26">
        <v>0</v>
      </c>
      <c r="EH917" s="26">
        <v>1</v>
      </c>
      <c r="EI917" s="26">
        <v>0</v>
      </c>
      <c r="EJ917" s="26" t="s">
        <v>118</v>
      </c>
      <c r="EK917" s="26" t="s">
        <v>1554</v>
      </c>
      <c r="EL917" s="26" t="s">
        <v>1554</v>
      </c>
      <c r="EM917" s="26" t="s">
        <v>1554</v>
      </c>
      <c r="EN917" s="26" t="s">
        <v>1554</v>
      </c>
      <c r="EO917" s="26" t="s">
        <v>1554</v>
      </c>
      <c r="EP917" s="26" t="s">
        <v>1554</v>
      </c>
      <c r="EQ917" s="26" t="s">
        <v>1554</v>
      </c>
      <c r="ER917" s="26" t="s">
        <v>1554</v>
      </c>
      <c r="ES917" s="26" t="s">
        <v>1554</v>
      </c>
      <c r="ET917" s="26">
        <v>11</v>
      </c>
      <c r="EU917" s="26" t="s">
        <v>1555</v>
      </c>
      <c r="EV917" s="26" t="s">
        <v>1554</v>
      </c>
      <c r="EW917" s="26" t="s">
        <v>1554</v>
      </c>
      <c r="EX917" s="26" t="s">
        <v>1554</v>
      </c>
      <c r="EY917" s="21">
        <v>0</v>
      </c>
    </row>
    <row r="918" spans="1:155" x14ac:dyDescent="0.3">
      <c r="A918" s="22" t="s">
        <v>1513</v>
      </c>
      <c r="B918" s="22" t="s">
        <v>1513</v>
      </c>
      <c r="C918" s="22" t="s">
        <v>1514</v>
      </c>
      <c r="D918" s="22" t="s">
        <v>1515</v>
      </c>
      <c r="E918" s="22" t="s">
        <v>1515</v>
      </c>
      <c r="F918" s="22" t="s">
        <v>1515</v>
      </c>
      <c r="G918" s="22" t="s">
        <v>9499</v>
      </c>
      <c r="H918" s="22">
        <v>1137747333</v>
      </c>
      <c r="J918" s="22" t="s">
        <v>9500</v>
      </c>
      <c r="L918" s="22" t="s">
        <v>1518</v>
      </c>
      <c r="M918" s="22" t="s">
        <v>9501</v>
      </c>
      <c r="N918" s="22" t="s">
        <v>3190</v>
      </c>
      <c r="O918" s="22" t="s">
        <v>160</v>
      </c>
      <c r="P918" s="22" t="s">
        <v>1561</v>
      </c>
      <c r="R918" s="22" t="s">
        <v>2489</v>
      </c>
      <c r="U918" s="22" t="s">
        <v>6664</v>
      </c>
      <c r="V918" s="22" t="s">
        <v>1565</v>
      </c>
      <c r="W918" s="22" t="s">
        <v>1566</v>
      </c>
      <c r="X918" s="22" t="s">
        <v>1567</v>
      </c>
      <c r="Y918" s="22" t="s">
        <v>1568</v>
      </c>
      <c r="Z918" s="22" t="s">
        <v>9502</v>
      </c>
      <c r="AA918" s="27">
        <v>42679</v>
      </c>
      <c r="AB918" s="27">
        <v>42685</v>
      </c>
      <c r="AC918" s="22"/>
      <c r="AD918" s="22" t="s">
        <v>1529</v>
      </c>
      <c r="AI918" s="22" t="s">
        <v>9503</v>
      </c>
      <c r="AL918" s="22" t="s">
        <v>1531</v>
      </c>
      <c r="AM918" s="22" t="s">
        <v>1532</v>
      </c>
      <c r="AN918" s="22" t="s">
        <v>1532</v>
      </c>
      <c r="AO918" s="22" t="s">
        <v>1533</v>
      </c>
      <c r="AR918" s="22" t="s">
        <v>1534</v>
      </c>
      <c r="AU918" s="22" t="s">
        <v>1535</v>
      </c>
      <c r="AV918" s="22" t="s">
        <v>1778</v>
      </c>
      <c r="AY918" s="27">
        <v>42709</v>
      </c>
      <c r="AZ918" s="27"/>
      <c r="BB918" s="27">
        <v>42679</v>
      </c>
      <c r="BC918" s="22" t="s">
        <v>1537</v>
      </c>
      <c r="BD918" s="22" t="s">
        <v>1538</v>
      </c>
      <c r="BE918" s="22" t="s">
        <v>1779</v>
      </c>
      <c r="BF918" s="22" t="s">
        <v>1780</v>
      </c>
      <c r="BG918" s="22">
        <v>1</v>
      </c>
      <c r="BH918" s="22" t="s">
        <v>1781</v>
      </c>
      <c r="BI918" s="22" t="s">
        <v>1782</v>
      </c>
      <c r="BL918" s="22" t="s">
        <v>1542</v>
      </c>
      <c r="BM918" s="22" t="s">
        <v>5150</v>
      </c>
      <c r="BO918" s="22" t="s">
        <v>1535</v>
      </c>
      <c r="BU918" s="22" t="s">
        <v>5150</v>
      </c>
      <c r="CD918" s="22" t="s">
        <v>1544</v>
      </c>
      <c r="CF918" s="22" t="s">
        <v>1545</v>
      </c>
      <c r="CN918" s="27"/>
      <c r="DB918" s="25">
        <v>42675</v>
      </c>
      <c r="DC918" s="22">
        <v>1</v>
      </c>
      <c r="DD918" s="22">
        <v>47</v>
      </c>
      <c r="DE918" s="23">
        <v>42691</v>
      </c>
      <c r="DF918" s="22" t="s">
        <v>9504</v>
      </c>
      <c r="DG918" s="22" t="s">
        <v>1547</v>
      </c>
      <c r="DH918" s="22" t="s">
        <v>9505</v>
      </c>
      <c r="DI918" s="22" t="s">
        <v>1518</v>
      </c>
      <c r="DJ918" s="22" t="s">
        <v>1549</v>
      </c>
      <c r="DK918" s="27"/>
      <c r="DL918" s="27">
        <v>42697</v>
      </c>
      <c r="DM918" s="27">
        <v>42687</v>
      </c>
      <c r="DN918" s="22">
        <v>1130</v>
      </c>
      <c r="DO918" s="22">
        <v>5</v>
      </c>
      <c r="DP918" s="22">
        <v>1</v>
      </c>
      <c r="DQ918" s="22">
        <v>1</v>
      </c>
      <c r="DR918" s="22">
        <v>3</v>
      </c>
      <c r="DS918" s="22">
        <v>10</v>
      </c>
      <c r="DT918" s="22">
        <v>6</v>
      </c>
      <c r="DU918" s="22">
        <v>7</v>
      </c>
      <c r="DW918" s="22">
        <v>10</v>
      </c>
      <c r="DY918" s="22">
        <v>7</v>
      </c>
      <c r="DZ918" s="22">
        <v>10</v>
      </c>
      <c r="EA918" s="22">
        <v>10</v>
      </c>
      <c r="EB918" s="22" t="s">
        <v>9506</v>
      </c>
      <c r="EC918" s="22" t="s">
        <v>9507</v>
      </c>
      <c r="EF918" s="26">
        <v>1</v>
      </c>
      <c r="EG918" s="26">
        <v>0</v>
      </c>
      <c r="EH918" s="26">
        <v>0</v>
      </c>
      <c r="EI918" s="26">
        <v>0</v>
      </c>
      <c r="EJ918" s="26" t="s">
        <v>157</v>
      </c>
      <c r="EK918" s="26" t="s">
        <v>1554</v>
      </c>
      <c r="EL918" s="26" t="s">
        <v>1554</v>
      </c>
      <c r="EM918" s="26" t="s">
        <v>1554</v>
      </c>
      <c r="EN918" s="26" t="s">
        <v>1554</v>
      </c>
      <c r="EO918" s="26" t="s">
        <v>1554</v>
      </c>
      <c r="EP918" s="26" t="s">
        <v>1554</v>
      </c>
      <c r="EQ918" s="26" t="s">
        <v>1554</v>
      </c>
      <c r="ER918" s="26" t="s">
        <v>1554</v>
      </c>
      <c r="ES918" s="26" t="s">
        <v>1554</v>
      </c>
      <c r="ET918" s="26">
        <v>11</v>
      </c>
      <c r="EU918" s="26" t="s">
        <v>1555</v>
      </c>
      <c r="EV918" s="26" t="s">
        <v>1554</v>
      </c>
      <c r="EW918" s="26" t="s">
        <v>1554</v>
      </c>
      <c r="EX918" s="26" t="s">
        <v>1554</v>
      </c>
      <c r="EY918" s="21">
        <v>0</v>
      </c>
    </row>
    <row r="919" spans="1:155" x14ac:dyDescent="0.3">
      <c r="A919" s="22" t="s">
        <v>1513</v>
      </c>
      <c r="B919" s="22" t="s">
        <v>1513</v>
      </c>
      <c r="C919" s="22" t="s">
        <v>1514</v>
      </c>
      <c r="D919" s="22" t="s">
        <v>1515</v>
      </c>
      <c r="E919" s="22" t="s">
        <v>1515</v>
      </c>
      <c r="F919" s="22" t="s">
        <v>1515</v>
      </c>
      <c r="G919" s="22" t="s">
        <v>9508</v>
      </c>
      <c r="H919" s="22" t="s">
        <v>9509</v>
      </c>
      <c r="I919" s="22" t="s">
        <v>384</v>
      </c>
      <c r="J919" s="22" t="s">
        <v>9510</v>
      </c>
      <c r="L919" s="22" t="s">
        <v>1518</v>
      </c>
      <c r="M919" s="22" t="s">
        <v>9511</v>
      </c>
      <c r="N919" s="22" t="s">
        <v>9512</v>
      </c>
      <c r="O919" s="22" t="s">
        <v>131</v>
      </c>
      <c r="P919" s="22" t="s">
        <v>1521</v>
      </c>
      <c r="R919" s="22" t="s">
        <v>3351</v>
      </c>
      <c r="S919" s="22" t="s">
        <v>3352</v>
      </c>
      <c r="V919" s="22" t="s">
        <v>1523</v>
      </c>
      <c r="W919" s="22" t="s">
        <v>3257</v>
      </c>
      <c r="X919" s="22" t="s">
        <v>3258</v>
      </c>
      <c r="Y919" s="22" t="s">
        <v>3259</v>
      </c>
      <c r="Z919" s="22">
        <v>3033334817</v>
      </c>
      <c r="AA919" s="27">
        <v>42663</v>
      </c>
      <c r="AB919" s="27">
        <v>42685</v>
      </c>
      <c r="AC919" s="22" t="s">
        <v>1571</v>
      </c>
      <c r="AD919" s="22" t="s">
        <v>1529</v>
      </c>
      <c r="AE919" s="22" t="s">
        <v>1617</v>
      </c>
      <c r="AF919" s="22" t="s">
        <v>2293</v>
      </c>
      <c r="AG919" s="22" t="s">
        <v>4025</v>
      </c>
      <c r="AH919" s="22" t="s">
        <v>4026</v>
      </c>
      <c r="AI919" s="22" t="s">
        <v>9513</v>
      </c>
      <c r="AJ919" s="22" t="s">
        <v>1578</v>
      </c>
      <c r="AK919" s="22" t="s">
        <v>384</v>
      </c>
      <c r="AL919" s="22" t="s">
        <v>1532</v>
      </c>
      <c r="AM919" s="22" t="s">
        <v>1532</v>
      </c>
      <c r="AN919" s="22" t="s">
        <v>1532</v>
      </c>
      <c r="AO919" s="22" t="s">
        <v>1533</v>
      </c>
      <c r="AS919" s="22" t="s">
        <v>1579</v>
      </c>
      <c r="AT919" s="22" t="s">
        <v>1848</v>
      </c>
      <c r="AX919" s="22">
        <v>1</v>
      </c>
      <c r="AY919" s="27"/>
      <c r="AZ919" s="27"/>
      <c r="BB919" s="27"/>
      <c r="BC919" s="22" t="s">
        <v>2941</v>
      </c>
      <c r="BD919" s="22" t="s">
        <v>1850</v>
      </c>
      <c r="BE919" s="22" t="s">
        <v>1581</v>
      </c>
      <c r="BF919" s="22" t="s">
        <v>1850</v>
      </c>
      <c r="BG919" s="22">
        <v>1</v>
      </c>
      <c r="BH919" s="22" t="s">
        <v>1583</v>
      </c>
      <c r="BI919" s="22" t="s">
        <v>1584</v>
      </c>
      <c r="BJ919" s="22" t="s">
        <v>1583</v>
      </c>
      <c r="BK919" s="22" t="s">
        <v>1583</v>
      </c>
      <c r="BN919" s="22" t="s">
        <v>634</v>
      </c>
      <c r="BR919" s="22" t="s">
        <v>634</v>
      </c>
      <c r="BT919" s="22" t="s">
        <v>2629</v>
      </c>
      <c r="BU919" s="22" t="s">
        <v>634</v>
      </c>
      <c r="CD919" s="22" t="s">
        <v>1544</v>
      </c>
      <c r="CF919" s="22" t="s">
        <v>1697</v>
      </c>
      <c r="CG919" s="22" t="s">
        <v>1850</v>
      </c>
      <c r="CH919" s="22" t="s">
        <v>1851</v>
      </c>
      <c r="CI919" s="22" t="s">
        <v>3977</v>
      </c>
      <c r="CJ919" s="22" t="s">
        <v>8308</v>
      </c>
      <c r="CL919" s="22" t="s">
        <v>4029</v>
      </c>
      <c r="CM919" s="22">
        <v>3033356154</v>
      </c>
      <c r="CN919" s="27">
        <v>42664</v>
      </c>
      <c r="CO919" s="22" t="s">
        <v>1702</v>
      </c>
      <c r="CP919" s="22" t="s">
        <v>1583</v>
      </c>
      <c r="CR919" s="22" t="s">
        <v>4030</v>
      </c>
      <c r="CS919" s="22" t="s">
        <v>1583</v>
      </c>
      <c r="CU919" s="22" t="s">
        <v>4030</v>
      </c>
      <c r="CV919" s="22" t="s">
        <v>4030</v>
      </c>
      <c r="CW919" s="22" t="s">
        <v>2629</v>
      </c>
      <c r="CX919" s="22" t="s">
        <v>4030</v>
      </c>
      <c r="CY919" s="22" t="s">
        <v>1583</v>
      </c>
      <c r="CZ919" s="22" t="s">
        <v>2629</v>
      </c>
      <c r="DA919" s="22" t="s">
        <v>1583</v>
      </c>
      <c r="DB919" s="25">
        <v>42675</v>
      </c>
      <c r="DC919" s="22">
        <v>1</v>
      </c>
      <c r="DD919" s="22">
        <v>47</v>
      </c>
      <c r="DE919" s="23">
        <v>42691</v>
      </c>
      <c r="DF919" s="22" t="s">
        <v>9514</v>
      </c>
      <c r="DG919" s="22" t="s">
        <v>1706</v>
      </c>
      <c r="DH919" s="22" t="s">
        <v>9515</v>
      </c>
      <c r="DI919" s="22" t="s">
        <v>1518</v>
      </c>
      <c r="DJ919" s="22" t="s">
        <v>1549</v>
      </c>
      <c r="DK919" s="27"/>
      <c r="DL919" s="27">
        <v>42697</v>
      </c>
      <c r="DM919" s="27">
        <v>42687</v>
      </c>
      <c r="DN919" s="22">
        <v>3120</v>
      </c>
      <c r="DO919" s="22">
        <v>8</v>
      </c>
      <c r="DP919" s="22">
        <v>1</v>
      </c>
      <c r="DQ919" s="22">
        <v>2</v>
      </c>
      <c r="DR919" s="22">
        <v>4</v>
      </c>
      <c r="DS919" s="22">
        <v>9</v>
      </c>
      <c r="DT919" s="22">
        <v>9</v>
      </c>
      <c r="DU919" s="22">
        <v>9</v>
      </c>
      <c r="DW919" s="22">
        <v>7</v>
      </c>
      <c r="DY919" s="22">
        <v>9</v>
      </c>
      <c r="EA919" s="22">
        <v>8</v>
      </c>
      <c r="EB919" s="22" t="s">
        <v>9516</v>
      </c>
      <c r="EC919" s="22" t="s">
        <v>1683</v>
      </c>
      <c r="EF919" s="26">
        <v>0</v>
      </c>
      <c r="EG919" s="26">
        <v>0</v>
      </c>
      <c r="EH919" s="26">
        <v>0</v>
      </c>
      <c r="EI919" s="26">
        <v>0</v>
      </c>
      <c r="EJ919" s="26" t="s">
        <v>118</v>
      </c>
      <c r="EK919" s="26" t="s">
        <v>635</v>
      </c>
      <c r="EL919" s="26" t="s">
        <v>635</v>
      </c>
      <c r="EM919" s="26" t="s">
        <v>1554</v>
      </c>
      <c r="EN919" s="26" t="s">
        <v>1319</v>
      </c>
      <c r="EO919" s="26" t="s">
        <v>1319</v>
      </c>
      <c r="EP919" s="26" t="s">
        <v>342</v>
      </c>
      <c r="EQ919" s="26" t="s">
        <v>342</v>
      </c>
      <c r="ER919" s="26" t="s">
        <v>1592</v>
      </c>
      <c r="ES919" s="26" t="s">
        <v>1592</v>
      </c>
      <c r="ET919" s="26">
        <v>11</v>
      </c>
      <c r="EU919" s="26" t="s">
        <v>1555</v>
      </c>
      <c r="EV919" s="26" t="s">
        <v>635</v>
      </c>
      <c r="EW919" s="26" t="s">
        <v>1319</v>
      </c>
      <c r="EX919" s="26" t="s">
        <v>1592</v>
      </c>
      <c r="EY919" s="21" t="e">
        <v>#N/A</v>
      </c>
    </row>
    <row r="920" spans="1:155" x14ac:dyDescent="0.3">
      <c r="A920" s="22" t="s">
        <v>1513</v>
      </c>
      <c r="B920" s="22" t="s">
        <v>1513</v>
      </c>
      <c r="C920" s="22" t="s">
        <v>1514</v>
      </c>
      <c r="D920" s="22" t="s">
        <v>1515</v>
      </c>
      <c r="E920" s="22" t="s">
        <v>1515</v>
      </c>
      <c r="F920" s="22" t="s">
        <v>1515</v>
      </c>
      <c r="G920" s="22" t="s">
        <v>9517</v>
      </c>
      <c r="H920" s="22">
        <v>1144357355</v>
      </c>
      <c r="J920" s="22" t="s">
        <v>9518</v>
      </c>
      <c r="L920" s="22" t="s">
        <v>1518</v>
      </c>
      <c r="M920" s="22" t="s">
        <v>9519</v>
      </c>
      <c r="N920" s="22" t="s">
        <v>6772</v>
      </c>
      <c r="O920" s="22" t="s">
        <v>160</v>
      </c>
      <c r="P920" s="22" t="s">
        <v>1561</v>
      </c>
      <c r="R920" s="22" t="s">
        <v>2678</v>
      </c>
      <c r="U920" s="22" t="s">
        <v>1883</v>
      </c>
      <c r="V920" s="22" t="s">
        <v>1565</v>
      </c>
      <c r="W920" s="22" t="s">
        <v>1566</v>
      </c>
      <c r="X920" s="22" t="s">
        <v>1567</v>
      </c>
      <c r="Y920" s="22" t="s">
        <v>1568</v>
      </c>
      <c r="Z920" s="22" t="s">
        <v>9520</v>
      </c>
      <c r="AA920" s="27">
        <v>42671</v>
      </c>
      <c r="AB920" s="27">
        <v>42685</v>
      </c>
      <c r="AC920" s="22"/>
      <c r="AD920" s="22" t="s">
        <v>1529</v>
      </c>
      <c r="AI920" s="22" t="s">
        <v>9521</v>
      </c>
      <c r="AL920" s="22" t="s">
        <v>1531</v>
      </c>
      <c r="AM920" s="22" t="s">
        <v>1532</v>
      </c>
      <c r="AN920" s="22" t="s">
        <v>1532</v>
      </c>
      <c r="AO920" s="22" t="s">
        <v>1533</v>
      </c>
      <c r="AR920" s="22" t="s">
        <v>1534</v>
      </c>
      <c r="AU920" s="22" t="s">
        <v>1535</v>
      </c>
      <c r="AV920" s="22" t="s">
        <v>2133</v>
      </c>
      <c r="AY920" s="27">
        <v>42696</v>
      </c>
      <c r="AZ920" s="27"/>
      <c r="BB920" s="27">
        <v>42671</v>
      </c>
      <c r="BC920" s="22" t="s">
        <v>1537</v>
      </c>
      <c r="BD920" s="22" t="s">
        <v>1538</v>
      </c>
      <c r="BE920" s="22" t="s">
        <v>1779</v>
      </c>
      <c r="BF920" s="22" t="s">
        <v>1780</v>
      </c>
      <c r="BG920" s="22">
        <v>1</v>
      </c>
      <c r="BH920" s="22" t="s">
        <v>1781</v>
      </c>
      <c r="BI920" s="22" t="s">
        <v>1782</v>
      </c>
      <c r="BL920" s="22" t="s">
        <v>1542</v>
      </c>
      <c r="BM920" s="22" t="s">
        <v>6360</v>
      </c>
      <c r="BO920" s="22" t="s">
        <v>1535</v>
      </c>
      <c r="BU920" s="22" t="s">
        <v>6360</v>
      </c>
      <c r="CD920" s="22" t="s">
        <v>1544</v>
      </c>
      <c r="CF920" s="22" t="s">
        <v>1545</v>
      </c>
      <c r="CN920" s="27"/>
      <c r="DB920" s="25">
        <v>42675</v>
      </c>
      <c r="DC920" s="22">
        <v>1</v>
      </c>
      <c r="DD920" s="22">
        <v>47</v>
      </c>
      <c r="DE920" s="23">
        <v>42691</v>
      </c>
      <c r="DF920" s="22" t="s">
        <v>9522</v>
      </c>
      <c r="DG920" s="22" t="s">
        <v>1547</v>
      </c>
      <c r="DH920" s="22" t="s">
        <v>9523</v>
      </c>
      <c r="DI920" s="22" t="s">
        <v>1518</v>
      </c>
      <c r="DJ920" s="22" t="s">
        <v>1549</v>
      </c>
      <c r="DK920" s="27"/>
      <c r="DL920" s="27">
        <v>42697</v>
      </c>
      <c r="DM920" s="27">
        <v>42687</v>
      </c>
      <c r="DN920" s="22">
        <v>1130</v>
      </c>
      <c r="DO920" s="22">
        <v>10</v>
      </c>
      <c r="DP920" s="22">
        <v>1</v>
      </c>
      <c r="DQ920" s="22">
        <v>1</v>
      </c>
      <c r="DR920" s="22">
        <v>6</v>
      </c>
      <c r="DS920" s="22">
        <v>10</v>
      </c>
      <c r="DT920" s="22">
        <v>10</v>
      </c>
      <c r="DU920" s="22">
        <v>10</v>
      </c>
      <c r="DW920" s="22">
        <v>10</v>
      </c>
      <c r="DY920" s="22">
        <v>10</v>
      </c>
      <c r="DZ920" s="22">
        <v>10</v>
      </c>
      <c r="EA920" s="22">
        <v>10</v>
      </c>
      <c r="EB920" s="22" t="s">
        <v>9524</v>
      </c>
      <c r="EC920" s="22" t="s">
        <v>9525</v>
      </c>
      <c r="EF920" s="26">
        <v>1</v>
      </c>
      <c r="EG920" s="26">
        <v>0</v>
      </c>
      <c r="EH920" s="26">
        <v>1</v>
      </c>
      <c r="EI920" s="26">
        <v>0</v>
      </c>
      <c r="EJ920" s="26" t="s">
        <v>157</v>
      </c>
      <c r="EK920" s="26" t="s">
        <v>1554</v>
      </c>
      <c r="EL920" s="26" t="s">
        <v>1554</v>
      </c>
      <c r="EM920" s="26" t="s">
        <v>1554</v>
      </c>
      <c r="EN920" s="26" t="s">
        <v>1554</v>
      </c>
      <c r="EO920" s="26" t="s">
        <v>1554</v>
      </c>
      <c r="EP920" s="26" t="s">
        <v>1554</v>
      </c>
      <c r="EQ920" s="26" t="s">
        <v>1554</v>
      </c>
      <c r="ER920" s="26" t="s">
        <v>1554</v>
      </c>
      <c r="ES920" s="26" t="s">
        <v>1554</v>
      </c>
      <c r="ET920" s="26">
        <v>11</v>
      </c>
      <c r="EU920" s="26" t="s">
        <v>1555</v>
      </c>
      <c r="EV920" s="26" t="s">
        <v>1554</v>
      </c>
      <c r="EW920" s="26" t="s">
        <v>1554</v>
      </c>
      <c r="EX920" s="26" t="s">
        <v>1554</v>
      </c>
      <c r="EY920" s="21">
        <v>0</v>
      </c>
    </row>
    <row r="921" spans="1:155" x14ac:dyDescent="0.3">
      <c r="A921" s="22" t="s">
        <v>1513</v>
      </c>
      <c r="B921" s="22" t="s">
        <v>1513</v>
      </c>
      <c r="C921" s="22" t="s">
        <v>1514</v>
      </c>
      <c r="D921" s="22" t="s">
        <v>1515</v>
      </c>
      <c r="E921" s="22" t="s">
        <v>1515</v>
      </c>
      <c r="F921" s="22" t="s">
        <v>1515</v>
      </c>
      <c r="G921" s="22" t="s">
        <v>9526</v>
      </c>
      <c r="H921" s="22">
        <v>1137743361</v>
      </c>
      <c r="J921" s="22" t="s">
        <v>9527</v>
      </c>
      <c r="L921" s="22" t="s">
        <v>1518</v>
      </c>
      <c r="M921" s="22" t="s">
        <v>9528</v>
      </c>
      <c r="N921" s="22" t="s">
        <v>9529</v>
      </c>
      <c r="O921" s="22" t="s">
        <v>160</v>
      </c>
      <c r="P921" s="22" t="s">
        <v>1561</v>
      </c>
      <c r="R921" s="22" t="s">
        <v>1974</v>
      </c>
      <c r="V921" s="22" t="s">
        <v>1565</v>
      </c>
      <c r="W921" s="22" t="s">
        <v>1566</v>
      </c>
      <c r="X921" s="22" t="s">
        <v>1567</v>
      </c>
      <c r="Y921" s="22" t="s">
        <v>1568</v>
      </c>
      <c r="Z921" s="22" t="s">
        <v>9530</v>
      </c>
      <c r="AA921" s="27">
        <v>42678</v>
      </c>
      <c r="AB921" s="27">
        <v>42685</v>
      </c>
      <c r="AC921" s="22"/>
      <c r="AD921" s="22" t="s">
        <v>1529</v>
      </c>
      <c r="AI921" s="22" t="s">
        <v>9531</v>
      </c>
      <c r="AL921" s="22" t="s">
        <v>1531</v>
      </c>
      <c r="AM921" s="22" t="s">
        <v>1532</v>
      </c>
      <c r="AN921" s="22" t="s">
        <v>1532</v>
      </c>
      <c r="AO921" s="22" t="s">
        <v>1533</v>
      </c>
      <c r="AR921" s="22" t="s">
        <v>1534</v>
      </c>
      <c r="AU921" s="22" t="s">
        <v>1535</v>
      </c>
      <c r="AV921" s="22" t="s">
        <v>1778</v>
      </c>
      <c r="AY921" s="27">
        <v>42709</v>
      </c>
      <c r="AZ921" s="27"/>
      <c r="BB921" s="27">
        <v>42678</v>
      </c>
      <c r="BC921" s="22" t="s">
        <v>1537</v>
      </c>
      <c r="BD921" s="22" t="s">
        <v>1538</v>
      </c>
      <c r="BE921" s="22" t="s">
        <v>1779</v>
      </c>
      <c r="BF921" s="22" t="s">
        <v>1780</v>
      </c>
      <c r="BG921" s="22">
        <v>1</v>
      </c>
      <c r="BH921" s="22" t="s">
        <v>1781</v>
      </c>
      <c r="BI921" s="22" t="s">
        <v>1782</v>
      </c>
      <c r="BL921" s="22" t="s">
        <v>1542</v>
      </c>
      <c r="BM921" s="22" t="s">
        <v>3719</v>
      </c>
      <c r="BO921" s="22" t="s">
        <v>1535</v>
      </c>
      <c r="BU921" s="22" t="s">
        <v>3719</v>
      </c>
      <c r="CD921" s="22" t="s">
        <v>1544</v>
      </c>
      <c r="CF921" s="22" t="s">
        <v>1545</v>
      </c>
      <c r="CN921" s="27"/>
      <c r="DB921" s="25">
        <v>42675</v>
      </c>
      <c r="DC921" s="22">
        <v>1</v>
      </c>
      <c r="DD921" s="22">
        <v>47</v>
      </c>
      <c r="DE921" s="23">
        <v>42691</v>
      </c>
      <c r="DF921" s="22" t="s">
        <v>9532</v>
      </c>
      <c r="DG921" s="22" t="s">
        <v>1547</v>
      </c>
      <c r="DH921" s="22" t="s">
        <v>9533</v>
      </c>
      <c r="DI921" s="22" t="s">
        <v>1518</v>
      </c>
      <c r="DJ921" s="22" t="s">
        <v>1549</v>
      </c>
      <c r="DK921" s="27"/>
      <c r="DL921" s="27">
        <v>42697</v>
      </c>
      <c r="DM921" s="27">
        <v>42687</v>
      </c>
      <c r="DN921" s="22">
        <v>1130</v>
      </c>
      <c r="DO921" s="22">
        <v>10</v>
      </c>
      <c r="DP921" s="22">
        <v>1</v>
      </c>
      <c r="DQ921" s="22">
        <v>1</v>
      </c>
      <c r="DR921" s="22">
        <v>7</v>
      </c>
      <c r="DS921" s="22">
        <v>10</v>
      </c>
      <c r="DT921" s="22">
        <v>10</v>
      </c>
      <c r="DU921" s="22">
        <v>10</v>
      </c>
      <c r="DW921" s="22">
        <v>10</v>
      </c>
      <c r="DY921" s="22">
        <v>10</v>
      </c>
      <c r="DZ921" s="22">
        <v>10</v>
      </c>
      <c r="EA921" s="22">
        <v>0</v>
      </c>
      <c r="EB921" s="22" t="s">
        <v>9534</v>
      </c>
      <c r="EC921" s="22" t="s">
        <v>9535</v>
      </c>
      <c r="EF921" s="26">
        <v>0</v>
      </c>
      <c r="EG921" s="26">
        <v>1</v>
      </c>
      <c r="EH921" s="26">
        <v>1</v>
      </c>
      <c r="EI921" s="26">
        <v>0</v>
      </c>
      <c r="EJ921" s="26" t="s">
        <v>157</v>
      </c>
      <c r="EK921" s="26" t="s">
        <v>1554</v>
      </c>
      <c r="EL921" s="26" t="s">
        <v>1554</v>
      </c>
      <c r="EM921" s="26" t="s">
        <v>1554</v>
      </c>
      <c r="EN921" s="26" t="s">
        <v>1554</v>
      </c>
      <c r="EO921" s="26" t="s">
        <v>1554</v>
      </c>
      <c r="EP921" s="26" t="s">
        <v>1554</v>
      </c>
      <c r="EQ921" s="26" t="s">
        <v>1554</v>
      </c>
      <c r="ER921" s="26" t="s">
        <v>1554</v>
      </c>
      <c r="ES921" s="26" t="s">
        <v>1554</v>
      </c>
      <c r="ET921" s="26">
        <v>11</v>
      </c>
      <c r="EU921" s="26" t="s">
        <v>1555</v>
      </c>
      <c r="EV921" s="26" t="s">
        <v>1554</v>
      </c>
      <c r="EW921" s="26" t="s">
        <v>1554</v>
      </c>
      <c r="EX921" s="26" t="s">
        <v>1554</v>
      </c>
      <c r="EY921" s="21">
        <v>0</v>
      </c>
    </row>
    <row r="922" spans="1:155" x14ac:dyDescent="0.3">
      <c r="A922" s="22" t="s">
        <v>1513</v>
      </c>
      <c r="B922" s="22" t="s">
        <v>1513</v>
      </c>
      <c r="C922" s="22" t="s">
        <v>1514</v>
      </c>
      <c r="D922" s="22" t="s">
        <v>1515</v>
      </c>
      <c r="E922" s="22" t="s">
        <v>1515</v>
      </c>
      <c r="F922" s="22" t="s">
        <v>1515</v>
      </c>
      <c r="G922" s="22" t="s">
        <v>9536</v>
      </c>
      <c r="H922" s="22">
        <v>84996102461</v>
      </c>
      <c r="J922" s="22" t="s">
        <v>9537</v>
      </c>
      <c r="L922" s="22" t="s">
        <v>1518</v>
      </c>
      <c r="M922" s="22" t="s">
        <v>9538</v>
      </c>
      <c r="N922" s="22" t="s">
        <v>3119</v>
      </c>
      <c r="O922" s="22" t="s">
        <v>173</v>
      </c>
      <c r="P922" s="22" t="s">
        <v>3794</v>
      </c>
      <c r="R922" s="22" t="s">
        <v>3120</v>
      </c>
      <c r="T922" s="22" t="s">
        <v>2030</v>
      </c>
      <c r="U922" s="22" t="s">
        <v>9192</v>
      </c>
      <c r="V922" s="22" t="s">
        <v>1523</v>
      </c>
      <c r="W922" s="22" t="s">
        <v>3257</v>
      </c>
      <c r="X922" s="22" t="s">
        <v>3258</v>
      </c>
      <c r="Y922" s="22" t="s">
        <v>3795</v>
      </c>
      <c r="Z922" s="22" t="s">
        <v>9539</v>
      </c>
      <c r="AA922" s="27">
        <v>42667</v>
      </c>
      <c r="AB922" s="27">
        <v>42685</v>
      </c>
      <c r="AC922" s="22"/>
      <c r="AD922" s="22" t="s">
        <v>1529</v>
      </c>
      <c r="AI922" s="22" t="s">
        <v>9540</v>
      </c>
      <c r="AL922" s="22" t="s">
        <v>1531</v>
      </c>
      <c r="AM922" s="22" t="s">
        <v>1532</v>
      </c>
      <c r="AN922" s="22" t="s">
        <v>1532</v>
      </c>
      <c r="AO922" s="22" t="s">
        <v>1533</v>
      </c>
      <c r="AR922" s="22" t="s">
        <v>1534</v>
      </c>
      <c r="AU922" s="22" t="s">
        <v>1535</v>
      </c>
      <c r="AV922" s="22" t="s">
        <v>2133</v>
      </c>
      <c r="AY922" s="27">
        <v>42695</v>
      </c>
      <c r="AZ922" s="27"/>
      <c r="BB922" s="27">
        <v>42667</v>
      </c>
      <c r="BC922" s="22" t="s">
        <v>1537</v>
      </c>
      <c r="BD922" s="22" t="s">
        <v>1538</v>
      </c>
      <c r="BE922" s="22" t="s">
        <v>1779</v>
      </c>
      <c r="BF922" s="22" t="s">
        <v>1780</v>
      </c>
      <c r="BG922" s="22">
        <v>1</v>
      </c>
      <c r="BH922" s="22" t="s">
        <v>1781</v>
      </c>
      <c r="BI922" s="22" t="s">
        <v>1782</v>
      </c>
      <c r="BL922" s="22" t="s">
        <v>1542</v>
      </c>
      <c r="BM922" s="22" t="s">
        <v>3194</v>
      </c>
      <c r="BO922" s="22" t="s">
        <v>1535</v>
      </c>
      <c r="BU922" s="22" t="s">
        <v>3194</v>
      </c>
      <c r="CD922" s="22" t="s">
        <v>1544</v>
      </c>
      <c r="CF922" s="22" t="s">
        <v>1545</v>
      </c>
      <c r="CN922" s="27"/>
      <c r="DB922" s="25">
        <v>42675</v>
      </c>
      <c r="DC922" s="22">
        <v>1</v>
      </c>
      <c r="DD922" s="22">
        <v>47</v>
      </c>
      <c r="DE922" s="23">
        <v>42691</v>
      </c>
      <c r="DF922" s="22" t="s">
        <v>9541</v>
      </c>
      <c r="DG922" s="22" t="s">
        <v>1547</v>
      </c>
      <c r="DH922" s="22" t="s">
        <v>9542</v>
      </c>
      <c r="DI922" s="22" t="s">
        <v>1518</v>
      </c>
      <c r="DJ922" s="22" t="s">
        <v>1549</v>
      </c>
      <c r="DK922" s="27"/>
      <c r="DL922" s="27">
        <v>42697</v>
      </c>
      <c r="DM922" s="27">
        <v>42687</v>
      </c>
      <c r="DN922" s="22">
        <v>3130</v>
      </c>
      <c r="DO922" s="22">
        <v>10</v>
      </c>
      <c r="DP922" s="22">
        <v>1</v>
      </c>
      <c r="DQ922" s="22">
        <v>1</v>
      </c>
      <c r="DR922" s="22">
        <v>6</v>
      </c>
      <c r="DS922" s="22">
        <v>10</v>
      </c>
      <c r="DT922" s="22">
        <v>10</v>
      </c>
      <c r="DU922" s="22">
        <v>10</v>
      </c>
      <c r="DW922" s="22">
        <v>10</v>
      </c>
      <c r="DY922" s="22">
        <v>8</v>
      </c>
      <c r="DZ922" s="22">
        <v>10</v>
      </c>
      <c r="EA922" s="22">
        <v>10</v>
      </c>
      <c r="EF922" s="26">
        <v>1</v>
      </c>
      <c r="EG922" s="26">
        <v>0</v>
      </c>
      <c r="EH922" s="26">
        <v>1</v>
      </c>
      <c r="EI922" s="26">
        <v>0</v>
      </c>
      <c r="EJ922" s="26" t="s">
        <v>118</v>
      </c>
      <c r="EK922" s="26" t="s">
        <v>1554</v>
      </c>
      <c r="EL922" s="26" t="s">
        <v>1554</v>
      </c>
      <c r="EM922" s="26" t="s">
        <v>1554</v>
      </c>
      <c r="EN922" s="26" t="s">
        <v>1554</v>
      </c>
      <c r="EO922" s="26" t="s">
        <v>1554</v>
      </c>
      <c r="EP922" s="26" t="s">
        <v>1554</v>
      </c>
      <c r="EQ922" s="26" t="s">
        <v>1554</v>
      </c>
      <c r="ER922" s="26" t="s">
        <v>1554</v>
      </c>
      <c r="ES922" s="26" t="s">
        <v>1554</v>
      </c>
      <c r="ET922" s="26">
        <v>11</v>
      </c>
      <c r="EU922" s="26" t="s">
        <v>1555</v>
      </c>
      <c r="EV922" s="26" t="s">
        <v>1554</v>
      </c>
      <c r="EW922" s="26" t="s">
        <v>1554</v>
      </c>
      <c r="EX922" s="26" t="s">
        <v>1554</v>
      </c>
      <c r="EY922" s="21">
        <v>0</v>
      </c>
    </row>
    <row r="923" spans="1:155" x14ac:dyDescent="0.3">
      <c r="A923" s="22" t="s">
        <v>1513</v>
      </c>
      <c r="B923" s="22" t="s">
        <v>1513</v>
      </c>
      <c r="C923" s="22" t="s">
        <v>1514</v>
      </c>
      <c r="D923" s="22" t="s">
        <v>1515</v>
      </c>
      <c r="E923" s="22" t="s">
        <v>1515</v>
      </c>
      <c r="F923" s="22" t="s">
        <v>1515</v>
      </c>
      <c r="G923" s="22" t="s">
        <v>9543</v>
      </c>
      <c r="H923" s="22">
        <v>2138350500</v>
      </c>
      <c r="J923" s="22" t="s">
        <v>9544</v>
      </c>
      <c r="L923" s="22" t="s">
        <v>1518</v>
      </c>
      <c r="M923" s="22" t="s">
        <v>9545</v>
      </c>
      <c r="N923" s="22" t="s">
        <v>1806</v>
      </c>
      <c r="O923" s="22" t="s">
        <v>160</v>
      </c>
      <c r="P923" s="22" t="s">
        <v>1561</v>
      </c>
      <c r="R923" s="22" t="s">
        <v>1793</v>
      </c>
      <c r="U923" s="22" t="s">
        <v>9546</v>
      </c>
      <c r="V923" s="22" t="s">
        <v>1565</v>
      </c>
      <c r="W923" s="22" t="s">
        <v>1566</v>
      </c>
      <c r="X923" s="22" t="s">
        <v>1567</v>
      </c>
      <c r="Y923" s="22" t="s">
        <v>1568</v>
      </c>
      <c r="Z923" s="22" t="s">
        <v>9547</v>
      </c>
      <c r="AA923" s="27">
        <v>42662</v>
      </c>
      <c r="AB923" s="27">
        <v>42685</v>
      </c>
      <c r="AC923" s="22"/>
      <c r="AD923" s="22" t="s">
        <v>1529</v>
      </c>
      <c r="AI923" s="22" t="s">
        <v>9548</v>
      </c>
      <c r="AL923" s="22" t="s">
        <v>1531</v>
      </c>
      <c r="AM923" s="22" t="s">
        <v>1532</v>
      </c>
      <c r="AN923" s="22" t="s">
        <v>1532</v>
      </c>
      <c r="AO923" s="22" t="s">
        <v>1533</v>
      </c>
      <c r="AR923" s="22" t="s">
        <v>1534</v>
      </c>
      <c r="AU923" s="22" t="s">
        <v>1535</v>
      </c>
      <c r="AV923" s="22" t="s">
        <v>1778</v>
      </c>
      <c r="AY923" s="27">
        <v>42696</v>
      </c>
      <c r="AZ923" s="27"/>
      <c r="BB923" s="27">
        <v>42662</v>
      </c>
      <c r="BC923" s="22" t="s">
        <v>1537</v>
      </c>
      <c r="BD923" s="22" t="s">
        <v>1538</v>
      </c>
      <c r="BE923" s="22" t="s">
        <v>1779</v>
      </c>
      <c r="BF923" s="22" t="s">
        <v>1780</v>
      </c>
      <c r="BG923" s="22">
        <v>1</v>
      </c>
      <c r="BH923" s="22" t="s">
        <v>1781</v>
      </c>
      <c r="BI923" s="22" t="s">
        <v>1782</v>
      </c>
      <c r="BL923" s="22" t="s">
        <v>1542</v>
      </c>
      <c r="BM923" s="22" t="s">
        <v>2504</v>
      </c>
      <c r="BO923" s="22" t="s">
        <v>1535</v>
      </c>
      <c r="BU923" s="22" t="s">
        <v>2504</v>
      </c>
      <c r="CD923" s="22" t="s">
        <v>1544</v>
      </c>
      <c r="CF923" s="22" t="s">
        <v>1545</v>
      </c>
      <c r="CN923" s="27"/>
      <c r="DB923" s="25">
        <v>42675</v>
      </c>
      <c r="DC923" s="22">
        <v>1</v>
      </c>
      <c r="DD923" s="22">
        <v>47</v>
      </c>
      <c r="DE923" s="23">
        <v>42691</v>
      </c>
      <c r="DF923" s="22" t="s">
        <v>9549</v>
      </c>
      <c r="DG923" s="22" t="s">
        <v>1547</v>
      </c>
      <c r="DH923" s="22" t="s">
        <v>9550</v>
      </c>
      <c r="DI923" s="22" t="s">
        <v>1518</v>
      </c>
      <c r="DJ923" s="22" t="s">
        <v>1549</v>
      </c>
      <c r="DK923" s="27"/>
      <c r="DL923" s="27">
        <v>42697</v>
      </c>
      <c r="DM923" s="27">
        <v>42687</v>
      </c>
      <c r="DN923" s="22">
        <v>1130</v>
      </c>
      <c r="DO923" s="22">
        <v>8</v>
      </c>
      <c r="DP923" s="22">
        <v>1</v>
      </c>
      <c r="DQ923" s="22">
        <v>1</v>
      </c>
      <c r="DR923" s="22">
        <v>2</v>
      </c>
      <c r="DS923" s="22">
        <v>9</v>
      </c>
      <c r="DT923" s="22">
        <v>9</v>
      </c>
      <c r="DU923" s="22">
        <v>9</v>
      </c>
      <c r="DW923" s="22">
        <v>9</v>
      </c>
      <c r="DY923" s="22">
        <v>6</v>
      </c>
      <c r="DZ923" s="22">
        <v>10</v>
      </c>
      <c r="EA923" s="22">
        <v>0</v>
      </c>
      <c r="EB923" s="22" t="s">
        <v>9551</v>
      </c>
      <c r="EC923" s="22" t="s">
        <v>9552</v>
      </c>
      <c r="EF923" s="26">
        <v>0</v>
      </c>
      <c r="EG923" s="26">
        <v>1</v>
      </c>
      <c r="EH923" s="26">
        <v>0</v>
      </c>
      <c r="EI923" s="26">
        <v>0</v>
      </c>
      <c r="EJ923" s="26" t="s">
        <v>157</v>
      </c>
      <c r="EK923" s="26" t="s">
        <v>1554</v>
      </c>
      <c r="EL923" s="26" t="s">
        <v>1554</v>
      </c>
      <c r="EM923" s="26" t="s">
        <v>1554</v>
      </c>
      <c r="EN923" s="26" t="s">
        <v>1554</v>
      </c>
      <c r="EO923" s="26" t="s">
        <v>1554</v>
      </c>
      <c r="EP923" s="26" t="s">
        <v>1554</v>
      </c>
      <c r="EQ923" s="26" t="s">
        <v>1554</v>
      </c>
      <c r="ER923" s="26" t="s">
        <v>1554</v>
      </c>
      <c r="ES923" s="26" t="s">
        <v>1554</v>
      </c>
      <c r="ET923" s="26">
        <v>11</v>
      </c>
      <c r="EU923" s="26" t="s">
        <v>1555</v>
      </c>
      <c r="EV923" s="26" t="s">
        <v>1554</v>
      </c>
      <c r="EW923" s="26" t="s">
        <v>1554</v>
      </c>
      <c r="EX923" s="26" t="s">
        <v>1554</v>
      </c>
      <c r="EY923" s="21">
        <v>0</v>
      </c>
    </row>
    <row r="924" spans="1:155" x14ac:dyDescent="0.3">
      <c r="A924" s="22" t="s">
        <v>1513</v>
      </c>
      <c r="B924" s="22" t="s">
        <v>1513</v>
      </c>
      <c r="C924" s="22" t="s">
        <v>1514</v>
      </c>
      <c r="D924" s="22" t="s">
        <v>1515</v>
      </c>
      <c r="E924" s="22" t="s">
        <v>1515</v>
      </c>
      <c r="F924" s="22" t="s">
        <v>1515</v>
      </c>
      <c r="G924" s="22" t="s">
        <v>9553</v>
      </c>
      <c r="H924" s="22">
        <v>2125763659</v>
      </c>
      <c r="J924" s="22" t="s">
        <v>9554</v>
      </c>
      <c r="L924" s="22" t="s">
        <v>1518</v>
      </c>
      <c r="M924" s="22" t="s">
        <v>9555</v>
      </c>
      <c r="N924" s="22" t="s">
        <v>9529</v>
      </c>
      <c r="O924" s="22" t="s">
        <v>160</v>
      </c>
      <c r="P924" s="22" t="s">
        <v>1561</v>
      </c>
      <c r="R924" s="22" t="s">
        <v>1974</v>
      </c>
      <c r="T924" s="22" t="s">
        <v>3007</v>
      </c>
      <c r="U924" s="22" t="s">
        <v>3618</v>
      </c>
      <c r="V924" s="22" t="s">
        <v>1565</v>
      </c>
      <c r="W924" s="22" t="s">
        <v>1566</v>
      </c>
      <c r="X924" s="22" t="s">
        <v>1567</v>
      </c>
      <c r="Y924" s="22" t="s">
        <v>1568</v>
      </c>
      <c r="Z924" s="22" t="s">
        <v>9556</v>
      </c>
      <c r="AA924" s="27">
        <v>42678</v>
      </c>
      <c r="AB924" s="27">
        <v>42685</v>
      </c>
      <c r="AC924" s="22"/>
      <c r="AD924" s="22" t="s">
        <v>1529</v>
      </c>
      <c r="AI924" s="22" t="s">
        <v>9557</v>
      </c>
      <c r="AL924" s="22" t="s">
        <v>1531</v>
      </c>
      <c r="AM924" s="22" t="s">
        <v>1532</v>
      </c>
      <c r="AN924" s="22" t="s">
        <v>1532</v>
      </c>
      <c r="AO924" s="22" t="s">
        <v>1533</v>
      </c>
      <c r="AR924" s="22" t="s">
        <v>1534</v>
      </c>
      <c r="AU924" s="22" t="s">
        <v>4664</v>
      </c>
      <c r="AV924" s="22" t="s">
        <v>1778</v>
      </c>
      <c r="AY924" s="27">
        <v>42706</v>
      </c>
      <c r="AZ924" s="27"/>
      <c r="BB924" s="27">
        <v>42678</v>
      </c>
      <c r="BC924" s="22" t="s">
        <v>1537</v>
      </c>
      <c r="BD924" s="22" t="s">
        <v>1538</v>
      </c>
      <c r="BE924" s="22" t="s">
        <v>1779</v>
      </c>
      <c r="BF924" s="22" t="s">
        <v>1780</v>
      </c>
      <c r="BG924" s="22">
        <v>1</v>
      </c>
      <c r="BH924" s="22" t="s">
        <v>1781</v>
      </c>
      <c r="BI924" s="22" t="s">
        <v>1782</v>
      </c>
      <c r="BL924" s="22" t="s">
        <v>1542</v>
      </c>
      <c r="BM924" s="22" t="s">
        <v>8848</v>
      </c>
      <c r="BO924" s="22" t="s">
        <v>4664</v>
      </c>
      <c r="BU924" s="22" t="s">
        <v>8848</v>
      </c>
      <c r="CD924" s="22" t="s">
        <v>1544</v>
      </c>
      <c r="CF924" s="22" t="s">
        <v>1545</v>
      </c>
      <c r="CN924" s="27"/>
      <c r="DB924" s="25">
        <v>42675</v>
      </c>
      <c r="DC924" s="22">
        <v>1</v>
      </c>
      <c r="DD924" s="22">
        <v>47</v>
      </c>
      <c r="DE924" s="23">
        <v>42691</v>
      </c>
      <c r="DF924" s="22" t="s">
        <v>9558</v>
      </c>
      <c r="DG924" s="22" t="s">
        <v>1547</v>
      </c>
      <c r="DH924" s="22" t="s">
        <v>9559</v>
      </c>
      <c r="DI924" s="22" t="s">
        <v>1518</v>
      </c>
      <c r="DJ924" s="22" t="s">
        <v>1549</v>
      </c>
      <c r="DK924" s="27"/>
      <c r="DL924" s="27">
        <v>42697</v>
      </c>
      <c r="DM924" s="27">
        <v>42687</v>
      </c>
      <c r="DN924" s="22">
        <v>1130</v>
      </c>
      <c r="DO924" s="22">
        <v>2</v>
      </c>
      <c r="DP924" s="22">
        <v>1</v>
      </c>
      <c r="DQ924" s="22">
        <v>1</v>
      </c>
      <c r="DR924" s="22">
        <v>1</v>
      </c>
      <c r="DS924" s="22">
        <v>8</v>
      </c>
      <c r="DT924" s="22">
        <v>6</v>
      </c>
      <c r="DU924" s="22">
        <v>9</v>
      </c>
      <c r="DW924" s="22">
        <v>0</v>
      </c>
      <c r="DY924" s="22">
        <v>6</v>
      </c>
      <c r="DZ924" s="22">
        <v>9</v>
      </c>
      <c r="EA924" s="22">
        <v>0</v>
      </c>
      <c r="EB924" s="22" t="s">
        <v>9560</v>
      </c>
      <c r="EC924" s="22" t="s">
        <v>9561</v>
      </c>
      <c r="EF924" s="26">
        <v>0</v>
      </c>
      <c r="EG924" s="26">
        <v>1</v>
      </c>
      <c r="EH924" s="26">
        <v>0</v>
      </c>
      <c r="EI924" s="26">
        <v>1</v>
      </c>
      <c r="EJ924" s="26" t="s">
        <v>157</v>
      </c>
      <c r="EK924" s="26" t="s">
        <v>1554</v>
      </c>
      <c r="EL924" s="26" t="s">
        <v>1554</v>
      </c>
      <c r="EM924" s="26" t="s">
        <v>1554</v>
      </c>
      <c r="EN924" s="26" t="s">
        <v>1554</v>
      </c>
      <c r="EO924" s="26" t="s">
        <v>1554</v>
      </c>
      <c r="EP924" s="26" t="s">
        <v>1554</v>
      </c>
      <c r="EQ924" s="26" t="s">
        <v>1554</v>
      </c>
      <c r="ER924" s="26" t="s">
        <v>1554</v>
      </c>
      <c r="ES924" s="26" t="s">
        <v>1554</v>
      </c>
      <c r="ET924" s="26">
        <v>11</v>
      </c>
      <c r="EU924" s="26" t="s">
        <v>1555</v>
      </c>
      <c r="EV924" s="26" t="s">
        <v>1554</v>
      </c>
      <c r="EW924" s="26" t="s">
        <v>1554</v>
      </c>
      <c r="EX924" s="26" t="s">
        <v>1554</v>
      </c>
      <c r="EY924" s="21">
        <v>0</v>
      </c>
    </row>
    <row r="925" spans="1:155" x14ac:dyDescent="0.3">
      <c r="A925" s="22" t="s">
        <v>1513</v>
      </c>
      <c r="B925" s="22" t="s">
        <v>1513</v>
      </c>
      <c r="C925" s="22" t="s">
        <v>1514</v>
      </c>
      <c r="D925" s="22" t="s">
        <v>1515</v>
      </c>
      <c r="E925" s="22" t="s">
        <v>1515</v>
      </c>
      <c r="F925" s="22" t="s">
        <v>1515</v>
      </c>
      <c r="G925" s="22" t="s">
        <v>9562</v>
      </c>
      <c r="H925" s="22">
        <v>2730715004</v>
      </c>
      <c r="J925" s="22" t="s">
        <v>9563</v>
      </c>
      <c r="L925" s="22" t="s">
        <v>1518</v>
      </c>
      <c r="M925" s="22" t="s">
        <v>9564</v>
      </c>
      <c r="N925" s="22" t="s">
        <v>1520</v>
      </c>
      <c r="O925" s="22" t="s">
        <v>131</v>
      </c>
      <c r="P925" s="22" t="s">
        <v>1521</v>
      </c>
      <c r="R925" s="22" t="s">
        <v>1522</v>
      </c>
      <c r="T925" s="22" t="s">
        <v>3489</v>
      </c>
      <c r="U925" s="22" t="s">
        <v>3490</v>
      </c>
      <c r="V925" s="22" t="s">
        <v>1523</v>
      </c>
      <c r="W925" s="22" t="s">
        <v>3257</v>
      </c>
      <c r="X925" s="22" t="s">
        <v>3258</v>
      </c>
      <c r="Y925" s="22" t="s">
        <v>3259</v>
      </c>
      <c r="Z925" s="22" t="s">
        <v>9565</v>
      </c>
      <c r="AA925" s="27">
        <v>42675</v>
      </c>
      <c r="AB925" s="27">
        <v>42685</v>
      </c>
      <c r="AC925" s="22"/>
      <c r="AD925" s="22" t="s">
        <v>1529</v>
      </c>
      <c r="AI925" s="22" t="s">
        <v>9566</v>
      </c>
      <c r="AL925" s="22" t="s">
        <v>1531</v>
      </c>
      <c r="AM925" s="22" t="s">
        <v>1532</v>
      </c>
      <c r="AN925" s="22" t="s">
        <v>1532</v>
      </c>
      <c r="AO925" s="22" t="s">
        <v>1533</v>
      </c>
      <c r="AR925" s="22" t="s">
        <v>1534</v>
      </c>
      <c r="AU925" s="22" t="s">
        <v>1535</v>
      </c>
      <c r="AV925" s="22" t="s">
        <v>1676</v>
      </c>
      <c r="AY925" s="27">
        <v>42696</v>
      </c>
      <c r="AZ925" s="27"/>
      <c r="BB925" s="27">
        <v>42675</v>
      </c>
      <c r="BC925" s="22" t="s">
        <v>1537</v>
      </c>
      <c r="BD925" s="22" t="s">
        <v>1677</v>
      </c>
      <c r="BE925" s="22" t="s">
        <v>1678</v>
      </c>
      <c r="BF925" s="22" t="s">
        <v>1678</v>
      </c>
      <c r="BG925" s="22">
        <v>1</v>
      </c>
      <c r="BH925" s="22" t="s">
        <v>1540</v>
      </c>
      <c r="BI925" s="22" t="s">
        <v>1541</v>
      </c>
      <c r="BL925" s="22" t="s">
        <v>1542</v>
      </c>
      <c r="BM925" s="22" t="s">
        <v>3957</v>
      </c>
      <c r="BO925" s="22" t="s">
        <v>1535</v>
      </c>
      <c r="BU925" s="22" t="s">
        <v>3957</v>
      </c>
      <c r="CD925" s="22" t="s">
        <v>1544</v>
      </c>
      <c r="CF925" s="22" t="s">
        <v>1545</v>
      </c>
      <c r="CN925" s="27"/>
      <c r="DB925" s="25">
        <v>42675</v>
      </c>
      <c r="DC925" s="22">
        <v>1</v>
      </c>
      <c r="DD925" s="22">
        <v>47</v>
      </c>
      <c r="DE925" s="23">
        <v>42691</v>
      </c>
      <c r="DF925" s="22" t="s">
        <v>9567</v>
      </c>
      <c r="DG925" s="22" t="s">
        <v>1547</v>
      </c>
      <c r="DH925" s="22" t="s">
        <v>9568</v>
      </c>
      <c r="DI925" s="22" t="s">
        <v>1518</v>
      </c>
      <c r="DJ925" s="22" t="s">
        <v>1549</v>
      </c>
      <c r="DK925" s="27"/>
      <c r="DL925" s="27">
        <v>42697</v>
      </c>
      <c r="DM925" s="27">
        <v>42687</v>
      </c>
      <c r="DN925" s="22">
        <v>3130</v>
      </c>
      <c r="DO925" s="22">
        <v>7</v>
      </c>
      <c r="DP925" s="22">
        <v>2</v>
      </c>
      <c r="DQ925" s="22">
        <v>2</v>
      </c>
      <c r="DR925" s="22">
        <v>6</v>
      </c>
      <c r="DS925" s="22">
        <v>8</v>
      </c>
      <c r="DT925" s="22">
        <v>8</v>
      </c>
      <c r="DU925" s="22">
        <v>8</v>
      </c>
      <c r="DW925" s="22">
        <v>8</v>
      </c>
      <c r="DY925" s="22">
        <v>8</v>
      </c>
      <c r="DZ925" s="22">
        <v>8</v>
      </c>
      <c r="EA925" s="22">
        <v>8</v>
      </c>
      <c r="EB925" s="22" t="s">
        <v>9569</v>
      </c>
      <c r="EC925" s="22" t="s">
        <v>2150</v>
      </c>
      <c r="EF925" s="26">
        <v>0</v>
      </c>
      <c r="EG925" s="26">
        <v>0</v>
      </c>
      <c r="EH925" s="26">
        <v>0</v>
      </c>
      <c r="EI925" s="26">
        <v>0</v>
      </c>
      <c r="EJ925" s="26" t="s">
        <v>118</v>
      </c>
      <c r="EK925" s="26" t="s">
        <v>1554</v>
      </c>
      <c r="EL925" s="26" t="s">
        <v>1554</v>
      </c>
      <c r="EM925" s="26" t="s">
        <v>1554</v>
      </c>
      <c r="EN925" s="26" t="s">
        <v>1554</v>
      </c>
      <c r="EO925" s="26" t="s">
        <v>1554</v>
      </c>
      <c r="EP925" s="26" t="s">
        <v>1554</v>
      </c>
      <c r="EQ925" s="26" t="s">
        <v>1554</v>
      </c>
      <c r="ER925" s="26" t="s">
        <v>1554</v>
      </c>
      <c r="ES925" s="26" t="s">
        <v>1554</v>
      </c>
      <c r="ET925" s="26">
        <v>11</v>
      </c>
      <c r="EU925" s="26" t="s">
        <v>1555</v>
      </c>
      <c r="EV925" s="26" t="s">
        <v>1554</v>
      </c>
      <c r="EW925" s="26" t="s">
        <v>1554</v>
      </c>
      <c r="EX925" s="26" t="s">
        <v>1554</v>
      </c>
      <c r="EY925" s="21">
        <v>0</v>
      </c>
    </row>
    <row r="926" spans="1:155" x14ac:dyDescent="0.3">
      <c r="A926" s="22" t="s">
        <v>1513</v>
      </c>
      <c r="B926" s="22" t="s">
        <v>1513</v>
      </c>
      <c r="C926" s="22" t="s">
        <v>1514</v>
      </c>
      <c r="D926" s="22" t="s">
        <v>1515</v>
      </c>
      <c r="E926" s="22" t="s">
        <v>1515</v>
      </c>
      <c r="F926" s="22" t="s">
        <v>1515</v>
      </c>
      <c r="G926" s="22" t="s">
        <v>9570</v>
      </c>
      <c r="H926" s="22">
        <v>4797318040</v>
      </c>
      <c r="J926" s="22" t="s">
        <v>9571</v>
      </c>
      <c r="L926" s="22" t="s">
        <v>1518</v>
      </c>
      <c r="M926" s="22" t="s">
        <v>9572</v>
      </c>
      <c r="N926" s="22" t="s">
        <v>1729</v>
      </c>
      <c r="O926" s="22" t="s">
        <v>111</v>
      </c>
      <c r="P926" s="22" t="s">
        <v>1730</v>
      </c>
      <c r="R926" s="22" t="s">
        <v>1731</v>
      </c>
      <c r="V926" s="22" t="s">
        <v>1523</v>
      </c>
      <c r="W926" s="22" t="s">
        <v>3257</v>
      </c>
      <c r="X926" s="22" t="s">
        <v>3258</v>
      </c>
      <c r="Y926" s="22" t="s">
        <v>3268</v>
      </c>
      <c r="Z926" s="22" t="s">
        <v>9573</v>
      </c>
      <c r="AA926" s="27">
        <v>42677</v>
      </c>
      <c r="AB926" s="27">
        <v>42685</v>
      </c>
      <c r="AC926" s="22"/>
      <c r="AD926" s="22" t="s">
        <v>1529</v>
      </c>
      <c r="AI926" s="22" t="s">
        <v>9574</v>
      </c>
      <c r="AL926" s="22" t="s">
        <v>1531</v>
      </c>
      <c r="AM926" s="22" t="s">
        <v>1532</v>
      </c>
      <c r="AN926" s="22" t="s">
        <v>1532</v>
      </c>
      <c r="AO926" s="22" t="s">
        <v>1533</v>
      </c>
      <c r="AR926" s="22" t="s">
        <v>1534</v>
      </c>
      <c r="AU926" s="22" t="s">
        <v>1535</v>
      </c>
      <c r="AV926" s="22" t="s">
        <v>1536</v>
      </c>
      <c r="AY926" s="27">
        <v>42698</v>
      </c>
      <c r="AZ926" s="27"/>
      <c r="BB926" s="27">
        <v>42677</v>
      </c>
      <c r="BC926" s="22" t="s">
        <v>1537</v>
      </c>
      <c r="BD926" s="22" t="s">
        <v>1538</v>
      </c>
      <c r="BE926" s="22" t="s">
        <v>1539</v>
      </c>
      <c r="BF926" s="22" t="s">
        <v>1539</v>
      </c>
      <c r="BG926" s="22">
        <v>1</v>
      </c>
      <c r="BH926" s="22" t="s">
        <v>1540</v>
      </c>
      <c r="BI926" s="22" t="s">
        <v>1541</v>
      </c>
      <c r="BL926" s="22" t="s">
        <v>1542</v>
      </c>
      <c r="BM926" s="22" t="s">
        <v>2146</v>
      </c>
      <c r="BO926" s="22" t="s">
        <v>1535</v>
      </c>
      <c r="BU926" s="22" t="s">
        <v>2146</v>
      </c>
      <c r="CD926" s="22" t="s">
        <v>1544</v>
      </c>
      <c r="CF926" s="22" t="s">
        <v>1545</v>
      </c>
      <c r="CN926" s="27"/>
      <c r="DB926" s="25">
        <v>42675</v>
      </c>
      <c r="DC926" s="22">
        <v>1</v>
      </c>
      <c r="DD926" s="22">
        <v>47</v>
      </c>
      <c r="DE926" s="23">
        <v>42691</v>
      </c>
      <c r="DF926" s="22" t="s">
        <v>9575</v>
      </c>
      <c r="DG926" s="22" t="s">
        <v>1547</v>
      </c>
      <c r="DH926" s="22" t="s">
        <v>9576</v>
      </c>
      <c r="DI926" s="22" t="s">
        <v>1518</v>
      </c>
      <c r="DJ926" s="22" t="s">
        <v>1549</v>
      </c>
      <c r="DK926" s="27"/>
      <c r="DL926" s="27">
        <v>42697</v>
      </c>
      <c r="DM926" s="27">
        <v>42687</v>
      </c>
      <c r="DN926" s="22">
        <v>3130</v>
      </c>
      <c r="DO926" s="22">
        <v>10</v>
      </c>
      <c r="DP926" s="22">
        <v>1</v>
      </c>
      <c r="DQ926" s="22">
        <v>2</v>
      </c>
      <c r="DR926" s="22">
        <v>6</v>
      </c>
      <c r="DS926" s="22">
        <v>10</v>
      </c>
      <c r="DT926" s="22">
        <v>10</v>
      </c>
      <c r="DU926" s="22">
        <v>10</v>
      </c>
      <c r="DW926" s="22">
        <v>10</v>
      </c>
      <c r="DY926" s="22">
        <v>10</v>
      </c>
      <c r="DZ926" s="22">
        <v>10</v>
      </c>
      <c r="EA926" s="22">
        <v>10</v>
      </c>
      <c r="EF926" s="26">
        <v>1</v>
      </c>
      <c r="EG926" s="26">
        <v>0</v>
      </c>
      <c r="EH926" s="26">
        <v>1</v>
      </c>
      <c r="EI926" s="26">
        <v>0</v>
      </c>
      <c r="EJ926" s="26" t="s">
        <v>118</v>
      </c>
      <c r="EK926" s="26" t="s">
        <v>1554</v>
      </c>
      <c r="EL926" s="26" t="s">
        <v>1554</v>
      </c>
      <c r="EM926" s="26" t="s">
        <v>1554</v>
      </c>
      <c r="EN926" s="26" t="s">
        <v>1554</v>
      </c>
      <c r="EO926" s="26" t="s">
        <v>1554</v>
      </c>
      <c r="EP926" s="26" t="s">
        <v>1554</v>
      </c>
      <c r="EQ926" s="26" t="s">
        <v>1554</v>
      </c>
      <c r="ER926" s="26" t="s">
        <v>1554</v>
      </c>
      <c r="ES926" s="26" t="s">
        <v>1554</v>
      </c>
      <c r="ET926" s="26">
        <v>11</v>
      </c>
      <c r="EU926" s="26" t="s">
        <v>1555</v>
      </c>
      <c r="EV926" s="26" t="s">
        <v>1554</v>
      </c>
      <c r="EW926" s="26" t="s">
        <v>1554</v>
      </c>
      <c r="EX926" s="26" t="s">
        <v>1554</v>
      </c>
      <c r="EY926" s="21">
        <v>0</v>
      </c>
    </row>
    <row r="927" spans="1:155" x14ac:dyDescent="0.3">
      <c r="A927" s="22" t="s">
        <v>1513</v>
      </c>
      <c r="B927" s="22" t="s">
        <v>1513</v>
      </c>
      <c r="C927" s="22" t="s">
        <v>1514</v>
      </c>
      <c r="D927" s="22" t="s">
        <v>1515</v>
      </c>
      <c r="E927" s="22" t="s">
        <v>1515</v>
      </c>
      <c r="F927" s="22" t="s">
        <v>1515</v>
      </c>
      <c r="G927" s="22" t="s">
        <v>9577</v>
      </c>
      <c r="H927" s="22" t="s">
        <v>9578</v>
      </c>
      <c r="I927" s="22" t="s">
        <v>9579</v>
      </c>
      <c r="J927" s="22" t="s">
        <v>9580</v>
      </c>
      <c r="L927" s="22" t="s">
        <v>1518</v>
      </c>
      <c r="M927" s="22" t="s">
        <v>9581</v>
      </c>
      <c r="N927" s="22" t="s">
        <v>9582</v>
      </c>
      <c r="O927" s="22" t="s">
        <v>160</v>
      </c>
      <c r="P927" s="22" t="s">
        <v>1561</v>
      </c>
      <c r="R927" s="22" t="s">
        <v>1650</v>
      </c>
      <c r="S927" s="22" t="s">
        <v>1651</v>
      </c>
      <c r="V927" s="22" t="s">
        <v>1565</v>
      </c>
      <c r="W927" s="22" t="s">
        <v>1566</v>
      </c>
      <c r="X927" s="22" t="s">
        <v>1567</v>
      </c>
      <c r="Y927" s="22" t="s">
        <v>1568</v>
      </c>
      <c r="Z927" s="22">
        <v>3033267992</v>
      </c>
      <c r="AA927" s="27">
        <v>42661</v>
      </c>
      <c r="AB927" s="27">
        <v>42685</v>
      </c>
      <c r="AC927" s="22" t="s">
        <v>1571</v>
      </c>
      <c r="AD927" s="22" t="s">
        <v>1529</v>
      </c>
      <c r="AE927" s="22" t="s">
        <v>1839</v>
      </c>
      <c r="AF927" s="22" t="s">
        <v>1840</v>
      </c>
      <c r="AG927" s="22" t="s">
        <v>1841</v>
      </c>
      <c r="AH927" s="22" t="s">
        <v>1842</v>
      </c>
      <c r="AI927" s="22" t="s">
        <v>2432</v>
      </c>
      <c r="AJ927" s="22" t="s">
        <v>1844</v>
      </c>
      <c r="AK927" s="22" t="s">
        <v>384</v>
      </c>
      <c r="AL927" s="22" t="s">
        <v>1532</v>
      </c>
      <c r="AM927" s="22" t="s">
        <v>1532</v>
      </c>
      <c r="AN927" s="22" t="s">
        <v>1532</v>
      </c>
      <c r="AO927" s="22" t="s">
        <v>1533</v>
      </c>
      <c r="AS927" s="22" t="s">
        <v>2433</v>
      </c>
      <c r="AT927" s="22" t="s">
        <v>1848</v>
      </c>
      <c r="AX927" s="22">
        <v>0</v>
      </c>
      <c r="AY927" s="27"/>
      <c r="AZ927" s="27"/>
      <c r="BB927" s="27"/>
      <c r="BC927" s="22" t="s">
        <v>1537</v>
      </c>
      <c r="BD927" s="22" t="s">
        <v>2270</v>
      </c>
      <c r="BE927" s="22" t="s">
        <v>2270</v>
      </c>
      <c r="BF927" s="22" t="s">
        <v>1581</v>
      </c>
      <c r="BG927" s="22">
        <v>1</v>
      </c>
      <c r="BH927" s="22" t="s">
        <v>1583</v>
      </c>
      <c r="BI927" s="22" t="s">
        <v>1584</v>
      </c>
      <c r="BJ927" s="22" t="s">
        <v>1583</v>
      </c>
      <c r="BK927" s="22" t="s">
        <v>1583</v>
      </c>
      <c r="BN927" s="22" t="s">
        <v>1022</v>
      </c>
      <c r="BR927" s="22" t="s">
        <v>2950</v>
      </c>
      <c r="BT927" s="22" t="s">
        <v>2629</v>
      </c>
      <c r="BU927" s="22" t="s">
        <v>2435</v>
      </c>
      <c r="CD927" s="22" t="s">
        <v>1544</v>
      </c>
      <c r="CF927" s="22" t="s">
        <v>1697</v>
      </c>
      <c r="CG927" s="22" t="s">
        <v>2436</v>
      </c>
      <c r="CH927" s="22" t="s">
        <v>2437</v>
      </c>
      <c r="CI927" s="22" t="s">
        <v>2271</v>
      </c>
      <c r="CJ927" s="22" t="s">
        <v>2272</v>
      </c>
      <c r="CL927" s="22" t="s">
        <v>9583</v>
      </c>
      <c r="CM927" s="22">
        <v>3033289954</v>
      </c>
      <c r="CN927" s="27">
        <v>42662</v>
      </c>
      <c r="CO927" s="22" t="s">
        <v>1702</v>
      </c>
      <c r="CP927" s="22" t="s">
        <v>1583</v>
      </c>
      <c r="CR927" s="22" t="s">
        <v>2435</v>
      </c>
      <c r="CS927" s="22" t="s">
        <v>1583</v>
      </c>
      <c r="CU927" s="22" t="s">
        <v>2952</v>
      </c>
      <c r="CV927" s="22" t="s">
        <v>2952</v>
      </c>
      <c r="CW927" s="22" t="s">
        <v>1849</v>
      </c>
      <c r="CX927" s="22" t="s">
        <v>2953</v>
      </c>
      <c r="CY927" s="22" t="s">
        <v>1583</v>
      </c>
      <c r="CZ927" s="22" t="s">
        <v>2629</v>
      </c>
      <c r="DA927" s="22" t="s">
        <v>1583</v>
      </c>
      <c r="DB927" s="25">
        <v>42675</v>
      </c>
      <c r="DC927" s="22">
        <v>1</v>
      </c>
      <c r="DD927" s="22">
        <v>47</v>
      </c>
      <c r="DE927" s="23">
        <v>42691</v>
      </c>
      <c r="DF927" s="22" t="s">
        <v>9584</v>
      </c>
      <c r="DG927" s="22" t="s">
        <v>1706</v>
      </c>
      <c r="DH927" s="22" t="s">
        <v>9585</v>
      </c>
      <c r="DI927" s="22" t="s">
        <v>1518</v>
      </c>
      <c r="DJ927" s="22" t="s">
        <v>1549</v>
      </c>
      <c r="DK927" s="27"/>
      <c r="DL927" s="27">
        <v>42697</v>
      </c>
      <c r="DM927" s="27">
        <v>42687</v>
      </c>
      <c r="DN927" s="22">
        <v>1130</v>
      </c>
      <c r="DO927" s="22">
        <v>6</v>
      </c>
      <c r="DP927" s="22">
        <v>1</v>
      </c>
      <c r="DQ927" s="22">
        <v>2</v>
      </c>
      <c r="DR927" s="22">
        <v>3</v>
      </c>
      <c r="DS927" s="22">
        <v>6</v>
      </c>
      <c r="DT927" s="22">
        <v>6</v>
      </c>
      <c r="DU927" s="22">
        <v>6</v>
      </c>
      <c r="DW927" s="22">
        <v>6</v>
      </c>
      <c r="DY927" s="22">
        <v>6</v>
      </c>
      <c r="DZ927" s="22">
        <v>6</v>
      </c>
      <c r="EA927" s="22">
        <v>7</v>
      </c>
      <c r="EF927" s="26">
        <v>0</v>
      </c>
      <c r="EG927" s="26">
        <v>0</v>
      </c>
      <c r="EH927" s="26">
        <v>0</v>
      </c>
      <c r="EI927" s="26">
        <v>0</v>
      </c>
      <c r="EJ927" s="26" t="s">
        <v>157</v>
      </c>
      <c r="EK927" s="26" t="s">
        <v>1023</v>
      </c>
      <c r="EL927" s="26" t="s">
        <v>2958</v>
      </c>
      <c r="EM927" s="26" t="s">
        <v>1554</v>
      </c>
      <c r="EN927" s="26" t="s">
        <v>1319</v>
      </c>
      <c r="EO927" s="26" t="s">
        <v>1319</v>
      </c>
      <c r="EP927" s="26" t="s">
        <v>1025</v>
      </c>
      <c r="EQ927" s="26" t="s">
        <v>342</v>
      </c>
      <c r="ER927" s="26" t="s">
        <v>1592</v>
      </c>
      <c r="ES927" s="26" t="s">
        <v>1592</v>
      </c>
      <c r="ET927" s="26">
        <v>11</v>
      </c>
      <c r="EU927" s="26" t="s">
        <v>1555</v>
      </c>
      <c r="EV927" s="26" t="s">
        <v>1593</v>
      </c>
      <c r="EW927" s="26" t="s">
        <v>1593</v>
      </c>
      <c r="EX927" s="26" t="s">
        <v>1593</v>
      </c>
      <c r="EY927" s="21" t="e">
        <v>#N/A</v>
      </c>
    </row>
    <row r="928" spans="1:155" x14ac:dyDescent="0.3">
      <c r="A928" s="22" t="s">
        <v>1513</v>
      </c>
      <c r="B928" s="22" t="s">
        <v>1513</v>
      </c>
      <c r="C928" s="22" t="s">
        <v>1514</v>
      </c>
      <c r="D928" s="22" t="s">
        <v>1515</v>
      </c>
      <c r="E928" s="22" t="s">
        <v>1515</v>
      </c>
      <c r="F928" s="22" t="s">
        <v>1515</v>
      </c>
      <c r="G928" s="22" t="s">
        <v>9586</v>
      </c>
      <c r="H928" s="22">
        <v>4133525007</v>
      </c>
      <c r="J928" s="22" t="s">
        <v>9587</v>
      </c>
      <c r="L928" s="22" t="s">
        <v>1518</v>
      </c>
      <c r="M928" s="22" t="s">
        <v>9588</v>
      </c>
      <c r="N928" s="22" t="s">
        <v>3616</v>
      </c>
      <c r="O928" s="22" t="s">
        <v>160</v>
      </c>
      <c r="P928" s="22" t="s">
        <v>1561</v>
      </c>
      <c r="R928" s="22" t="s">
        <v>1910</v>
      </c>
      <c r="U928" s="22" t="s">
        <v>4128</v>
      </c>
      <c r="V928" s="22" t="s">
        <v>1565</v>
      </c>
      <c r="W928" s="22" t="s">
        <v>1566</v>
      </c>
      <c r="X928" s="22" t="s">
        <v>1567</v>
      </c>
      <c r="Y928" s="22" t="s">
        <v>1568</v>
      </c>
      <c r="Z928" s="22" t="s">
        <v>9589</v>
      </c>
      <c r="AA928" s="27">
        <v>42679</v>
      </c>
      <c r="AB928" s="27">
        <v>42685</v>
      </c>
      <c r="AC928" s="22"/>
      <c r="AD928" s="22" t="s">
        <v>1529</v>
      </c>
      <c r="AI928" s="22" t="s">
        <v>9590</v>
      </c>
      <c r="AL928" s="22" t="s">
        <v>1531</v>
      </c>
      <c r="AM928" s="22" t="s">
        <v>1532</v>
      </c>
      <c r="AN928" s="22" t="s">
        <v>1532</v>
      </c>
      <c r="AO928" s="22" t="s">
        <v>1533</v>
      </c>
      <c r="AR928" s="22" t="s">
        <v>1534</v>
      </c>
      <c r="AU928" s="22" t="s">
        <v>1535</v>
      </c>
      <c r="AV928" s="22" t="s">
        <v>1778</v>
      </c>
      <c r="AY928" s="27">
        <v>42706</v>
      </c>
      <c r="AZ928" s="27"/>
      <c r="BB928" s="27">
        <v>42679</v>
      </c>
      <c r="BC928" s="22" t="s">
        <v>1537</v>
      </c>
      <c r="BD928" s="22" t="s">
        <v>1538</v>
      </c>
      <c r="BE928" s="22" t="s">
        <v>1779</v>
      </c>
      <c r="BF928" s="22" t="s">
        <v>1780</v>
      </c>
      <c r="BG928" s="22">
        <v>1</v>
      </c>
      <c r="BH928" s="22" t="s">
        <v>1781</v>
      </c>
      <c r="BI928" s="22" t="s">
        <v>1782</v>
      </c>
      <c r="BL928" s="22" t="s">
        <v>1542</v>
      </c>
      <c r="BM928" s="22" t="s">
        <v>2034</v>
      </c>
      <c r="BO928" s="22" t="s">
        <v>1535</v>
      </c>
      <c r="BU928" s="22" t="s">
        <v>2034</v>
      </c>
      <c r="CD928" s="22" t="s">
        <v>1544</v>
      </c>
      <c r="CF928" s="22" t="s">
        <v>1545</v>
      </c>
      <c r="CN928" s="27"/>
      <c r="DB928" s="25">
        <v>42675</v>
      </c>
      <c r="DC928" s="22">
        <v>1</v>
      </c>
      <c r="DD928" s="22">
        <v>47</v>
      </c>
      <c r="DE928" s="23">
        <v>42691</v>
      </c>
      <c r="DF928" s="22" t="s">
        <v>9591</v>
      </c>
      <c r="DG928" s="22" t="s">
        <v>1547</v>
      </c>
      <c r="DH928" s="22" t="s">
        <v>9592</v>
      </c>
      <c r="DI928" s="22" t="s">
        <v>1518</v>
      </c>
      <c r="DJ928" s="22" t="s">
        <v>1549</v>
      </c>
      <c r="DK928" s="27"/>
      <c r="DL928" s="27">
        <v>42697</v>
      </c>
      <c r="DM928" s="27">
        <v>42687</v>
      </c>
      <c r="DN928" s="22">
        <v>1130</v>
      </c>
      <c r="DO928" s="22">
        <v>8</v>
      </c>
      <c r="DP928" s="22">
        <v>1</v>
      </c>
      <c r="DQ928" s="22">
        <v>1</v>
      </c>
      <c r="DR928" s="22">
        <v>4</v>
      </c>
      <c r="DS928" s="22">
        <v>8</v>
      </c>
      <c r="DT928" s="22">
        <v>8</v>
      </c>
      <c r="DU928" s="22">
        <v>7</v>
      </c>
      <c r="DW928" s="22">
        <v>10</v>
      </c>
      <c r="DY928" s="22">
        <v>8</v>
      </c>
      <c r="DZ928" s="22">
        <v>10</v>
      </c>
      <c r="EA928" s="22">
        <v>8</v>
      </c>
      <c r="EF928" s="26">
        <v>0</v>
      </c>
      <c r="EG928" s="26">
        <v>0</v>
      </c>
      <c r="EH928" s="26">
        <v>0</v>
      </c>
      <c r="EI928" s="26">
        <v>0</v>
      </c>
      <c r="EJ928" s="26" t="s">
        <v>157</v>
      </c>
      <c r="EK928" s="26" t="s">
        <v>1554</v>
      </c>
      <c r="EL928" s="26" t="s">
        <v>1554</v>
      </c>
      <c r="EM928" s="26" t="s">
        <v>1554</v>
      </c>
      <c r="EN928" s="26" t="s">
        <v>1554</v>
      </c>
      <c r="EO928" s="26" t="s">
        <v>1554</v>
      </c>
      <c r="EP928" s="26" t="s">
        <v>1554</v>
      </c>
      <c r="EQ928" s="26" t="s">
        <v>1554</v>
      </c>
      <c r="ER928" s="26" t="s">
        <v>1554</v>
      </c>
      <c r="ES928" s="26" t="s">
        <v>1554</v>
      </c>
      <c r="ET928" s="26">
        <v>11</v>
      </c>
      <c r="EU928" s="26" t="s">
        <v>1555</v>
      </c>
      <c r="EV928" s="26" t="s">
        <v>1554</v>
      </c>
      <c r="EW928" s="26" t="s">
        <v>1554</v>
      </c>
      <c r="EX928" s="26" t="s">
        <v>1554</v>
      </c>
      <c r="EY928" s="21">
        <v>0</v>
      </c>
    </row>
    <row r="929" spans="1:155" x14ac:dyDescent="0.3">
      <c r="A929" s="22" t="s">
        <v>1513</v>
      </c>
      <c r="B929" s="22" t="s">
        <v>1513</v>
      </c>
      <c r="C929" s="22" t="s">
        <v>1514</v>
      </c>
      <c r="D929" s="22" t="s">
        <v>1515</v>
      </c>
      <c r="E929" s="22" t="s">
        <v>1515</v>
      </c>
      <c r="F929" s="22" t="s">
        <v>1515</v>
      </c>
      <c r="G929" s="22" t="s">
        <v>9593</v>
      </c>
      <c r="H929" s="22">
        <v>8532956244</v>
      </c>
      <c r="J929" s="22" t="s">
        <v>9594</v>
      </c>
      <c r="L929" s="22" t="s">
        <v>1518</v>
      </c>
      <c r="M929" s="22" t="s">
        <v>9595</v>
      </c>
      <c r="N929" s="22" t="s">
        <v>2197</v>
      </c>
      <c r="O929" s="22" t="s">
        <v>111</v>
      </c>
      <c r="P929" s="22" t="s">
        <v>1730</v>
      </c>
      <c r="R929" s="22" t="s">
        <v>2198</v>
      </c>
      <c r="V929" s="22" t="s">
        <v>1523</v>
      </c>
      <c r="W929" s="22" t="s">
        <v>3257</v>
      </c>
      <c r="X929" s="22" t="s">
        <v>3258</v>
      </c>
      <c r="Y929" s="22" t="s">
        <v>3268</v>
      </c>
      <c r="Z929" s="22" t="s">
        <v>9596</v>
      </c>
      <c r="AA929" s="27">
        <v>42674</v>
      </c>
      <c r="AB929" s="27">
        <v>42686</v>
      </c>
      <c r="AC929" s="22"/>
      <c r="AD929" s="22" t="s">
        <v>1529</v>
      </c>
      <c r="AI929" s="22" t="s">
        <v>9597</v>
      </c>
      <c r="AL929" s="22" t="s">
        <v>1531</v>
      </c>
      <c r="AM929" s="22" t="s">
        <v>1532</v>
      </c>
      <c r="AN929" s="22" t="s">
        <v>1532</v>
      </c>
      <c r="AO929" s="22" t="s">
        <v>1533</v>
      </c>
      <c r="AR929" s="22" t="s">
        <v>1534</v>
      </c>
      <c r="AU929" s="22" t="s">
        <v>2001</v>
      </c>
      <c r="AV929" s="22" t="s">
        <v>4763</v>
      </c>
      <c r="AY929" s="27">
        <v>42695</v>
      </c>
      <c r="AZ929" s="27"/>
      <c r="BB929" s="27">
        <v>42674</v>
      </c>
      <c r="BC929" s="22" t="s">
        <v>1537</v>
      </c>
      <c r="BD929" s="22" t="s">
        <v>1538</v>
      </c>
      <c r="BE929" s="22" t="s">
        <v>1539</v>
      </c>
      <c r="BF929" s="22" t="s">
        <v>1539</v>
      </c>
      <c r="BG929" s="22">
        <v>1</v>
      </c>
      <c r="BH929" s="22" t="s">
        <v>1540</v>
      </c>
      <c r="BI929" s="22" t="s">
        <v>1541</v>
      </c>
      <c r="BL929" s="22" t="s">
        <v>1542</v>
      </c>
      <c r="BM929" s="22" t="s">
        <v>5354</v>
      </c>
      <c r="BO929" s="22" t="s">
        <v>2001</v>
      </c>
      <c r="BU929" s="22" t="s">
        <v>5354</v>
      </c>
      <c r="CD929" s="22" t="s">
        <v>1544</v>
      </c>
      <c r="CF929" s="22" t="s">
        <v>1545</v>
      </c>
      <c r="CN929" s="27"/>
      <c r="DB929" s="25">
        <v>42675</v>
      </c>
      <c r="DC929" s="22">
        <v>1</v>
      </c>
      <c r="DD929" s="22">
        <v>47</v>
      </c>
      <c r="DE929" s="23">
        <v>42688</v>
      </c>
      <c r="DF929" s="22" t="s">
        <v>9598</v>
      </c>
      <c r="DG929" s="22" t="s">
        <v>1547</v>
      </c>
      <c r="DH929" s="22" t="s">
        <v>9599</v>
      </c>
      <c r="DI929" s="22" t="s">
        <v>1518</v>
      </c>
      <c r="DJ929" s="22" t="s">
        <v>1544</v>
      </c>
      <c r="DK929" s="27"/>
      <c r="DL929" s="27">
        <v>42698</v>
      </c>
      <c r="DM929" s="27">
        <v>42688</v>
      </c>
      <c r="DN929" s="22">
        <v>3130</v>
      </c>
      <c r="DO929" s="22">
        <v>9</v>
      </c>
      <c r="DP929" s="22">
        <v>1</v>
      </c>
      <c r="DQ929" s="22">
        <v>1</v>
      </c>
      <c r="DR929" s="22">
        <v>6</v>
      </c>
      <c r="DS929" s="22">
        <v>10</v>
      </c>
      <c r="DT929" s="22">
        <v>10</v>
      </c>
      <c r="DU929" s="22">
        <v>10</v>
      </c>
      <c r="DW929" s="22">
        <v>8</v>
      </c>
      <c r="DY929" s="22">
        <v>6</v>
      </c>
      <c r="DZ929" s="22">
        <v>8</v>
      </c>
      <c r="EA929" s="22">
        <v>10</v>
      </c>
      <c r="EF929" s="26">
        <v>1</v>
      </c>
      <c r="EG929" s="26">
        <v>0</v>
      </c>
      <c r="EH929" s="26">
        <v>1</v>
      </c>
      <c r="EI929" s="26">
        <v>0</v>
      </c>
      <c r="EJ929" s="26" t="s">
        <v>118</v>
      </c>
      <c r="EK929" s="26" t="s">
        <v>1554</v>
      </c>
      <c r="EL929" s="26" t="s">
        <v>1554</v>
      </c>
      <c r="EM929" s="26" t="s">
        <v>1554</v>
      </c>
      <c r="EN929" s="26" t="s">
        <v>1554</v>
      </c>
      <c r="EO929" s="26" t="s">
        <v>1554</v>
      </c>
      <c r="EP929" s="26" t="s">
        <v>1554</v>
      </c>
      <c r="EQ929" s="26" t="s">
        <v>1554</v>
      </c>
      <c r="ER929" s="26" t="s">
        <v>1554</v>
      </c>
      <c r="ES929" s="26" t="s">
        <v>1554</v>
      </c>
      <c r="ET929" s="26">
        <v>11</v>
      </c>
      <c r="EU929" s="26" t="s">
        <v>1555</v>
      </c>
      <c r="EV929" s="26" t="s">
        <v>1554</v>
      </c>
      <c r="EW929" s="26" t="s">
        <v>1554</v>
      </c>
      <c r="EX929" s="26" t="s">
        <v>1554</v>
      </c>
      <c r="EY929" s="21">
        <v>0</v>
      </c>
    </row>
    <row r="930" spans="1:155" x14ac:dyDescent="0.3">
      <c r="A930" s="22" t="s">
        <v>1513</v>
      </c>
      <c r="B930" s="22" t="s">
        <v>1513</v>
      </c>
      <c r="C930" s="22" t="s">
        <v>1514</v>
      </c>
      <c r="D930" s="22" t="s">
        <v>1515</v>
      </c>
      <c r="E930" s="22" t="s">
        <v>1515</v>
      </c>
      <c r="F930" s="22" t="s">
        <v>1515</v>
      </c>
      <c r="G930" s="22" t="s">
        <v>9600</v>
      </c>
      <c r="H930" s="22" t="s">
        <v>9601</v>
      </c>
      <c r="I930" s="22" t="s">
        <v>384</v>
      </c>
      <c r="J930" s="22" t="s">
        <v>9602</v>
      </c>
      <c r="L930" s="22" t="s">
        <v>1518</v>
      </c>
      <c r="M930" s="22" t="s">
        <v>9603</v>
      </c>
      <c r="N930" s="22" t="s">
        <v>2012</v>
      </c>
      <c r="O930" s="22" t="s">
        <v>131</v>
      </c>
      <c r="P930" s="22" t="s">
        <v>1521</v>
      </c>
      <c r="R930" s="22" t="s">
        <v>1760</v>
      </c>
      <c r="S930" s="22" t="s">
        <v>2013</v>
      </c>
      <c r="V930" s="22" t="s">
        <v>1523</v>
      </c>
      <c r="W930" s="22" t="s">
        <v>3257</v>
      </c>
      <c r="X930" s="22" t="s">
        <v>3258</v>
      </c>
      <c r="Y930" s="22" t="s">
        <v>3259</v>
      </c>
      <c r="Z930" s="22">
        <v>3034003609</v>
      </c>
      <c r="AA930" s="27">
        <v>42685</v>
      </c>
      <c r="AB930" s="27">
        <v>42685</v>
      </c>
      <c r="AC930" s="22" t="s">
        <v>1571</v>
      </c>
      <c r="AD930" s="22" t="s">
        <v>1572</v>
      </c>
      <c r="AE930" s="22" t="s">
        <v>1523</v>
      </c>
      <c r="AF930" s="22" t="s">
        <v>1635</v>
      </c>
      <c r="AG930" s="22" t="s">
        <v>1636</v>
      </c>
      <c r="AH930" s="22" t="s">
        <v>1637</v>
      </c>
      <c r="AI930" s="22" t="s">
        <v>3295</v>
      </c>
      <c r="AJ930" s="22" t="s">
        <v>1604</v>
      </c>
      <c r="AK930" s="22" t="s">
        <v>384</v>
      </c>
      <c r="AL930" s="22" t="s">
        <v>1532</v>
      </c>
      <c r="AM930" s="22" t="s">
        <v>1532</v>
      </c>
      <c r="AN930" s="22" t="s">
        <v>1532</v>
      </c>
      <c r="AO930" s="22" t="s">
        <v>1533</v>
      </c>
      <c r="AS930" s="22" t="s">
        <v>1579</v>
      </c>
      <c r="AT930" s="22" t="s">
        <v>1529</v>
      </c>
      <c r="AW930" s="22">
        <v>0</v>
      </c>
      <c r="AX930" s="22">
        <v>2</v>
      </c>
      <c r="AY930" s="27"/>
      <c r="AZ930" s="27"/>
      <c r="BB930" s="27"/>
      <c r="BC930" s="22" t="s">
        <v>1580</v>
      </c>
      <c r="BD930" s="22" t="s">
        <v>1581</v>
      </c>
      <c r="BE930" s="22" t="s">
        <v>1581</v>
      </c>
      <c r="BF930" s="22" t="s">
        <v>1582</v>
      </c>
      <c r="BG930" s="22">
        <v>1</v>
      </c>
      <c r="BH930" s="22" t="s">
        <v>1583</v>
      </c>
      <c r="BI930" s="22" t="s">
        <v>1584</v>
      </c>
      <c r="BJ930" s="22" t="s">
        <v>1583</v>
      </c>
      <c r="BK930" s="22" t="s">
        <v>1583</v>
      </c>
      <c r="BM930" s="22" t="s">
        <v>38</v>
      </c>
      <c r="BN930" s="22" t="s">
        <v>337</v>
      </c>
      <c r="BO930" s="22" t="s">
        <v>1585</v>
      </c>
      <c r="BP930" s="22" t="s">
        <v>1605</v>
      </c>
      <c r="BQ930" s="22" t="s">
        <v>38</v>
      </c>
      <c r="BR930" s="22" t="s">
        <v>337</v>
      </c>
      <c r="BS930" s="22" t="s">
        <v>1585</v>
      </c>
      <c r="BT930" s="22" t="s">
        <v>1605</v>
      </c>
      <c r="BU930" s="22" t="s">
        <v>337</v>
      </c>
      <c r="CD930" s="22" t="s">
        <v>1544</v>
      </c>
      <c r="CF930" s="22" t="s">
        <v>1545</v>
      </c>
      <c r="CN930" s="27"/>
      <c r="DB930" s="25">
        <v>42675</v>
      </c>
      <c r="DC930" s="22">
        <v>1</v>
      </c>
      <c r="DD930" s="22">
        <v>47</v>
      </c>
      <c r="DE930" s="23">
        <v>42691</v>
      </c>
      <c r="DF930" s="22" t="s">
        <v>9604</v>
      </c>
      <c r="DG930" s="22" t="s">
        <v>1555</v>
      </c>
      <c r="DH930" s="22" t="s">
        <v>9605</v>
      </c>
      <c r="DI930" s="22" t="s">
        <v>1518</v>
      </c>
      <c r="DJ930" s="22" t="s">
        <v>1544</v>
      </c>
      <c r="DK930" s="27"/>
      <c r="DL930" s="27">
        <v>42698</v>
      </c>
      <c r="DM930" s="27">
        <v>42688</v>
      </c>
      <c r="DN930" s="22">
        <v>3100</v>
      </c>
      <c r="DO930" s="22">
        <v>9</v>
      </c>
      <c r="DP930" s="22">
        <v>1</v>
      </c>
      <c r="DQ930" s="22">
        <v>2</v>
      </c>
      <c r="DR930" s="22">
        <v>6</v>
      </c>
      <c r="DS930" s="22">
        <v>9</v>
      </c>
      <c r="DT930" s="22">
        <v>9</v>
      </c>
      <c r="DU930" s="22">
        <v>9</v>
      </c>
      <c r="DW930" s="22">
        <v>7</v>
      </c>
      <c r="EA930" s="22">
        <v>8</v>
      </c>
      <c r="EF930" s="26">
        <v>0</v>
      </c>
      <c r="EG930" s="26">
        <v>0</v>
      </c>
      <c r="EH930" s="26">
        <v>1</v>
      </c>
      <c r="EI930" s="26">
        <v>0</v>
      </c>
      <c r="EJ930" s="26" t="s">
        <v>118</v>
      </c>
      <c r="EK930" s="26" t="s">
        <v>338</v>
      </c>
      <c r="EL930" s="26" t="s">
        <v>338</v>
      </c>
      <c r="EM930" s="26" t="s">
        <v>1554</v>
      </c>
      <c r="EN930" s="26" t="s">
        <v>32</v>
      </c>
      <c r="EO930" s="26" t="s">
        <v>32</v>
      </c>
      <c r="EP930" s="26" t="s">
        <v>118</v>
      </c>
      <c r="EQ930" s="26" t="s">
        <v>118</v>
      </c>
      <c r="ER930" s="26" t="s">
        <v>1592</v>
      </c>
      <c r="ES930" s="26" t="s">
        <v>1592</v>
      </c>
      <c r="ET930" s="26">
        <v>11</v>
      </c>
      <c r="EU930" s="26" t="s">
        <v>1555</v>
      </c>
      <c r="EV930" s="26" t="s">
        <v>338</v>
      </c>
      <c r="EW930" s="26" t="s">
        <v>32</v>
      </c>
      <c r="EX930" s="26" t="s">
        <v>1592</v>
      </c>
      <c r="EY930" s="21" t="e">
        <v>#N/A</v>
      </c>
    </row>
    <row r="931" spans="1:155" x14ac:dyDescent="0.3">
      <c r="A931" s="22" t="s">
        <v>1513</v>
      </c>
      <c r="B931" s="22" t="s">
        <v>1513</v>
      </c>
      <c r="C931" s="22" t="s">
        <v>1514</v>
      </c>
      <c r="D931" s="22" t="s">
        <v>1515</v>
      </c>
      <c r="E931" s="22" t="s">
        <v>1515</v>
      </c>
      <c r="F931" s="22" t="s">
        <v>1515</v>
      </c>
      <c r="G931" s="22" t="s">
        <v>9606</v>
      </c>
      <c r="H931" s="22">
        <v>5137314292</v>
      </c>
      <c r="J931" s="22" t="s">
        <v>9607</v>
      </c>
      <c r="L931" s="22" t="s">
        <v>1518</v>
      </c>
      <c r="M931" s="22" t="s">
        <v>9608</v>
      </c>
      <c r="N931" s="22" t="s">
        <v>2735</v>
      </c>
      <c r="O931" s="22" t="s">
        <v>160</v>
      </c>
      <c r="P931" s="22" t="s">
        <v>1561</v>
      </c>
      <c r="R931" s="22" t="s">
        <v>2736</v>
      </c>
      <c r="T931" s="22" t="s">
        <v>8589</v>
      </c>
      <c r="U931" s="22" t="s">
        <v>8590</v>
      </c>
      <c r="V931" s="22" t="s">
        <v>1565</v>
      </c>
      <c r="W931" s="22" t="s">
        <v>1566</v>
      </c>
      <c r="X931" s="22" t="s">
        <v>1567</v>
      </c>
      <c r="Y931" s="22" t="s">
        <v>1568</v>
      </c>
      <c r="Z931" s="22" t="s">
        <v>9609</v>
      </c>
      <c r="AA931" s="27">
        <v>42669</v>
      </c>
      <c r="AB931" s="27">
        <v>42686</v>
      </c>
      <c r="AC931" s="22"/>
      <c r="AD931" s="22" t="s">
        <v>1529</v>
      </c>
      <c r="AI931" s="22" t="s">
        <v>9610</v>
      </c>
      <c r="AL931" s="22" t="s">
        <v>1531</v>
      </c>
      <c r="AM931" s="22" t="s">
        <v>1532</v>
      </c>
      <c r="AN931" s="22" t="s">
        <v>1532</v>
      </c>
      <c r="AO931" s="22" t="s">
        <v>1533</v>
      </c>
      <c r="AR931" s="22" t="s">
        <v>1534</v>
      </c>
      <c r="AU931" s="22" t="s">
        <v>1535</v>
      </c>
      <c r="AV931" s="22" t="s">
        <v>2133</v>
      </c>
      <c r="AY931" s="27">
        <v>42695</v>
      </c>
      <c r="AZ931" s="27"/>
      <c r="BB931" s="27">
        <v>42669</v>
      </c>
      <c r="BC931" s="22" t="s">
        <v>1537</v>
      </c>
      <c r="BD931" s="22" t="s">
        <v>1538</v>
      </c>
      <c r="BE931" s="22" t="s">
        <v>1779</v>
      </c>
      <c r="BF931" s="22" t="s">
        <v>1780</v>
      </c>
      <c r="BG931" s="22">
        <v>1</v>
      </c>
      <c r="BH931" s="22" t="s">
        <v>1781</v>
      </c>
      <c r="BI931" s="22" t="s">
        <v>1782</v>
      </c>
      <c r="BL931" s="22" t="s">
        <v>1542</v>
      </c>
      <c r="BM931" s="22" t="s">
        <v>9611</v>
      </c>
      <c r="BO931" s="22" t="s">
        <v>1535</v>
      </c>
      <c r="BU931" s="22" t="s">
        <v>9611</v>
      </c>
      <c r="CD931" s="22" t="s">
        <v>1544</v>
      </c>
      <c r="CF931" s="22" t="s">
        <v>1545</v>
      </c>
      <c r="CN931" s="27"/>
      <c r="DB931" s="25">
        <v>42675</v>
      </c>
      <c r="DC931" s="22">
        <v>1</v>
      </c>
      <c r="DD931" s="22">
        <v>47</v>
      </c>
      <c r="DE931" s="23">
        <v>42691</v>
      </c>
      <c r="DF931" s="22" t="s">
        <v>9612</v>
      </c>
      <c r="DG931" s="22" t="s">
        <v>1547</v>
      </c>
      <c r="DH931" s="22" t="s">
        <v>9613</v>
      </c>
      <c r="DI931" s="22" t="s">
        <v>1518</v>
      </c>
      <c r="DJ931" s="22" t="s">
        <v>1544</v>
      </c>
      <c r="DK931" s="27"/>
      <c r="DL931" s="27">
        <v>42698</v>
      </c>
      <c r="DM931" s="27">
        <v>42688</v>
      </c>
      <c r="DN931" s="22">
        <v>1130</v>
      </c>
      <c r="DO931" s="22">
        <v>10</v>
      </c>
      <c r="DP931" s="22">
        <v>1</v>
      </c>
      <c r="DQ931" s="22">
        <v>1</v>
      </c>
      <c r="DR931" s="22">
        <v>5</v>
      </c>
      <c r="DS931" s="22">
        <v>10</v>
      </c>
      <c r="DT931" s="22">
        <v>9</v>
      </c>
      <c r="DU931" s="22">
        <v>9</v>
      </c>
      <c r="DW931" s="22">
        <v>9</v>
      </c>
      <c r="DY931" s="22">
        <v>10</v>
      </c>
      <c r="DZ931" s="22">
        <v>10</v>
      </c>
      <c r="EA931" s="22">
        <v>10</v>
      </c>
      <c r="EB931" s="22" t="s">
        <v>9614</v>
      </c>
      <c r="EC931" s="22" t="s">
        <v>9615</v>
      </c>
      <c r="EF931" s="26">
        <v>1</v>
      </c>
      <c r="EG931" s="26">
        <v>0</v>
      </c>
      <c r="EH931" s="26">
        <v>1</v>
      </c>
      <c r="EI931" s="26">
        <v>0</v>
      </c>
      <c r="EJ931" s="26" t="s">
        <v>157</v>
      </c>
      <c r="EK931" s="26" t="s">
        <v>1554</v>
      </c>
      <c r="EL931" s="26" t="s">
        <v>1554</v>
      </c>
      <c r="EM931" s="26" t="s">
        <v>1554</v>
      </c>
      <c r="EN931" s="26" t="s">
        <v>1554</v>
      </c>
      <c r="EO931" s="26" t="s">
        <v>1554</v>
      </c>
      <c r="EP931" s="26" t="s">
        <v>1554</v>
      </c>
      <c r="EQ931" s="26" t="s">
        <v>1554</v>
      </c>
      <c r="ER931" s="26" t="s">
        <v>1554</v>
      </c>
      <c r="ES931" s="26" t="s">
        <v>1554</v>
      </c>
      <c r="ET931" s="26">
        <v>11</v>
      </c>
      <c r="EU931" s="26" t="s">
        <v>1555</v>
      </c>
      <c r="EV931" s="26" t="s">
        <v>1554</v>
      </c>
      <c r="EW931" s="26" t="s">
        <v>1554</v>
      </c>
      <c r="EX931" s="26" t="s">
        <v>1554</v>
      </c>
      <c r="EY931" s="21">
        <v>0</v>
      </c>
    </row>
    <row r="932" spans="1:155" x14ac:dyDescent="0.3">
      <c r="A932" s="22" t="s">
        <v>1513</v>
      </c>
      <c r="B932" s="22" t="s">
        <v>1513</v>
      </c>
      <c r="C932" s="22" t="s">
        <v>1514</v>
      </c>
      <c r="D932" s="22" t="s">
        <v>1515</v>
      </c>
      <c r="E932" s="22" t="s">
        <v>1515</v>
      </c>
      <c r="F932" s="22" t="s">
        <v>1515</v>
      </c>
      <c r="G932" s="22" t="s">
        <v>9616</v>
      </c>
      <c r="H932" s="22" t="s">
        <v>9617</v>
      </c>
      <c r="I932" s="22" t="s">
        <v>384</v>
      </c>
      <c r="J932" s="22" t="s">
        <v>9618</v>
      </c>
      <c r="L932" s="22" t="s">
        <v>1518</v>
      </c>
      <c r="M932" s="22" t="s">
        <v>9619</v>
      </c>
      <c r="N932" s="22" t="s">
        <v>2012</v>
      </c>
      <c r="O932" s="22" t="s">
        <v>131</v>
      </c>
      <c r="P932" s="22" t="s">
        <v>1521</v>
      </c>
      <c r="Q932" s="22" t="s">
        <v>3914</v>
      </c>
      <c r="R932" s="22" t="s">
        <v>1760</v>
      </c>
      <c r="S932" s="22" t="s">
        <v>2013</v>
      </c>
      <c r="V932" s="22" t="s">
        <v>1523</v>
      </c>
      <c r="W932" s="22" t="s">
        <v>3257</v>
      </c>
      <c r="X932" s="22" t="s">
        <v>3258</v>
      </c>
      <c r="Y932" s="22" t="s">
        <v>3259</v>
      </c>
      <c r="Z932" s="22">
        <v>3033782349</v>
      </c>
      <c r="AA932" s="27">
        <v>42678</v>
      </c>
      <c r="AB932" s="27">
        <v>42678</v>
      </c>
      <c r="AC932" s="22" t="s">
        <v>1571</v>
      </c>
      <c r="AD932" s="22" t="s">
        <v>1572</v>
      </c>
      <c r="AE932" s="22" t="s">
        <v>2117</v>
      </c>
      <c r="AF932" s="22" t="s">
        <v>3139</v>
      </c>
      <c r="AG932" s="22" t="s">
        <v>3140</v>
      </c>
      <c r="AH932" s="22" t="s">
        <v>3141</v>
      </c>
      <c r="AI932" s="22" t="s">
        <v>7248</v>
      </c>
      <c r="AJ932" s="22" t="s">
        <v>1604</v>
      </c>
      <c r="AK932" s="22" t="s">
        <v>384</v>
      </c>
      <c r="AL932" s="22" t="s">
        <v>1532</v>
      </c>
      <c r="AM932" s="22" t="s">
        <v>1532</v>
      </c>
      <c r="AN932" s="22" t="s">
        <v>1532</v>
      </c>
      <c r="AO932" s="22" t="s">
        <v>1533</v>
      </c>
      <c r="AS932" s="22" t="s">
        <v>1579</v>
      </c>
      <c r="AT932" s="22" t="s">
        <v>1529</v>
      </c>
      <c r="AW932" s="22">
        <v>0</v>
      </c>
      <c r="AX932" s="22">
        <v>2</v>
      </c>
      <c r="AY932" s="27"/>
      <c r="AZ932" s="27"/>
      <c r="BB932" s="27"/>
      <c r="BC932" s="22" t="s">
        <v>1580</v>
      </c>
      <c r="BD932" s="22" t="s">
        <v>1581</v>
      </c>
      <c r="BE932" s="22" t="s">
        <v>1581</v>
      </c>
      <c r="BF932" s="22" t="s">
        <v>1582</v>
      </c>
      <c r="BG932" s="22">
        <v>1</v>
      </c>
      <c r="BH932" s="22" t="s">
        <v>1583</v>
      </c>
      <c r="BI932" s="22" t="s">
        <v>1584</v>
      </c>
      <c r="BJ932" s="22" t="s">
        <v>1583</v>
      </c>
      <c r="BK932" s="22" t="s">
        <v>1583</v>
      </c>
      <c r="BM932" s="22" t="s">
        <v>26</v>
      </c>
      <c r="BN932" s="22" t="s">
        <v>146</v>
      </c>
      <c r="BO932" s="22" t="s">
        <v>1585</v>
      </c>
      <c r="BP932" s="22" t="s">
        <v>1605</v>
      </c>
      <c r="BQ932" s="22" t="s">
        <v>26</v>
      </c>
      <c r="BR932" s="22" t="s">
        <v>146</v>
      </c>
      <c r="BS932" s="22" t="s">
        <v>1585</v>
      </c>
      <c r="BT932" s="22" t="s">
        <v>1605</v>
      </c>
      <c r="BU932" s="22" t="s">
        <v>146</v>
      </c>
      <c r="CD932" s="22" t="s">
        <v>1544</v>
      </c>
      <c r="CF932" s="22" t="s">
        <v>1545</v>
      </c>
      <c r="CN932" s="27"/>
      <c r="DB932" s="25">
        <v>42675</v>
      </c>
      <c r="DC932" s="22">
        <v>1</v>
      </c>
      <c r="DD932" s="22">
        <v>47</v>
      </c>
      <c r="DE932" s="23">
        <v>42689</v>
      </c>
      <c r="DF932" s="22" t="s">
        <v>2022</v>
      </c>
      <c r="DG932" s="22" t="s">
        <v>1555</v>
      </c>
      <c r="DH932" s="22" t="s">
        <v>9620</v>
      </c>
      <c r="DI932" s="22" t="s">
        <v>1518</v>
      </c>
      <c r="DJ932" s="22" t="s">
        <v>1549</v>
      </c>
      <c r="DK932" s="27"/>
      <c r="DL932" s="27">
        <v>42690</v>
      </c>
      <c r="DM932" s="27">
        <v>42680</v>
      </c>
      <c r="DN932" s="22">
        <v>3100</v>
      </c>
      <c r="DO932" s="22">
        <v>10</v>
      </c>
      <c r="DP932" s="22">
        <v>1</v>
      </c>
      <c r="DQ932" s="22">
        <v>1</v>
      </c>
      <c r="DR932" s="22">
        <v>7</v>
      </c>
      <c r="DS932" s="22">
        <v>10</v>
      </c>
      <c r="DT932" s="22">
        <v>10</v>
      </c>
      <c r="DU932" s="22">
        <v>10</v>
      </c>
      <c r="DW932" s="22">
        <v>10</v>
      </c>
      <c r="EA932" s="22">
        <v>10</v>
      </c>
      <c r="EB932" s="22" t="s">
        <v>9621</v>
      </c>
      <c r="EF932" s="26">
        <v>1</v>
      </c>
      <c r="EG932" s="26">
        <v>0</v>
      </c>
      <c r="EH932" s="26">
        <v>1</v>
      </c>
      <c r="EI932" s="26">
        <v>0</v>
      </c>
      <c r="EJ932" s="26" t="s">
        <v>118</v>
      </c>
      <c r="EK932" s="26" t="s">
        <v>147</v>
      </c>
      <c r="EL932" s="26" t="s">
        <v>147</v>
      </c>
      <c r="EM932" s="26" t="s">
        <v>1554</v>
      </c>
      <c r="EN932" s="26" t="s">
        <v>12</v>
      </c>
      <c r="EO932" s="26" t="s">
        <v>12</v>
      </c>
      <c r="EP932" s="26" t="s">
        <v>118</v>
      </c>
      <c r="EQ932" s="26" t="s">
        <v>118</v>
      </c>
      <c r="ER932" s="26" t="s">
        <v>1592</v>
      </c>
      <c r="ES932" s="26" t="s">
        <v>1592</v>
      </c>
      <c r="ET932" s="26">
        <v>11</v>
      </c>
      <c r="EU932" s="26" t="s">
        <v>1555</v>
      </c>
      <c r="EV932" s="26" t="s">
        <v>147</v>
      </c>
      <c r="EW932" s="26" t="s">
        <v>12</v>
      </c>
      <c r="EX932" s="26" t="s">
        <v>1592</v>
      </c>
      <c r="EY932" s="21" t="e">
        <v>#N/A</v>
      </c>
    </row>
    <row r="933" spans="1:155" x14ac:dyDescent="0.3">
      <c r="A933" s="22" t="s">
        <v>1513</v>
      </c>
      <c r="B933" s="22" t="s">
        <v>1513</v>
      </c>
      <c r="C933" s="22" t="s">
        <v>1514</v>
      </c>
      <c r="D933" s="22" t="s">
        <v>1515</v>
      </c>
      <c r="E933" s="22" t="s">
        <v>1515</v>
      </c>
      <c r="F933" s="22" t="s">
        <v>1515</v>
      </c>
      <c r="G933" s="22" t="s">
        <v>9622</v>
      </c>
      <c r="H933" s="22">
        <v>3132813473</v>
      </c>
      <c r="I933" s="22" t="s">
        <v>384</v>
      </c>
      <c r="J933" s="22" t="s">
        <v>9623</v>
      </c>
      <c r="L933" s="22" t="s">
        <v>1518</v>
      </c>
      <c r="M933" s="22" t="s">
        <v>9624</v>
      </c>
      <c r="N933" s="22" t="s">
        <v>1560</v>
      </c>
      <c r="O933" s="22" t="s">
        <v>160</v>
      </c>
      <c r="P933" s="22" t="s">
        <v>1561</v>
      </c>
      <c r="Q933" s="22" t="s">
        <v>1562</v>
      </c>
      <c r="R933" s="22" t="s">
        <v>1563</v>
      </c>
      <c r="S933" s="22" t="s">
        <v>1564</v>
      </c>
      <c r="V933" s="22" t="s">
        <v>1565</v>
      </c>
      <c r="W933" s="22" t="s">
        <v>1566</v>
      </c>
      <c r="X933" s="22" t="s">
        <v>1567</v>
      </c>
      <c r="Y933" s="22" t="s">
        <v>1568</v>
      </c>
      <c r="Z933" s="22">
        <v>3033787949</v>
      </c>
      <c r="AA933" s="27">
        <v>42678</v>
      </c>
      <c r="AB933" s="27">
        <v>42685</v>
      </c>
      <c r="AC933" s="22" t="s">
        <v>1571</v>
      </c>
      <c r="AD933" s="22" t="s">
        <v>1572</v>
      </c>
      <c r="AE933" s="22" t="s">
        <v>1617</v>
      </c>
      <c r="AF933" s="22" t="s">
        <v>2293</v>
      </c>
      <c r="AG933" s="22" t="s">
        <v>5809</v>
      </c>
      <c r="AH933" s="22" t="s">
        <v>5810</v>
      </c>
      <c r="AI933" s="22" t="s">
        <v>2861</v>
      </c>
      <c r="AJ933" s="22" t="s">
        <v>1604</v>
      </c>
      <c r="AK933" s="22" t="s">
        <v>384</v>
      </c>
      <c r="AL933" s="22" t="s">
        <v>1532</v>
      </c>
      <c r="AM933" s="22" t="s">
        <v>1532</v>
      </c>
      <c r="AN933" s="22" t="s">
        <v>1532</v>
      </c>
      <c r="AO933" s="22" t="s">
        <v>1533</v>
      </c>
      <c r="AS933" s="22" t="s">
        <v>1579</v>
      </c>
      <c r="AT933" s="22" t="s">
        <v>1529</v>
      </c>
      <c r="AW933" s="22">
        <v>0</v>
      </c>
      <c r="AX933" s="22">
        <v>3</v>
      </c>
      <c r="AY933" s="27"/>
      <c r="AZ933" s="27"/>
      <c r="BB933" s="27"/>
      <c r="BC933" s="22" t="s">
        <v>1580</v>
      </c>
      <c r="BD933" s="22" t="s">
        <v>1581</v>
      </c>
      <c r="BE933" s="22" t="s">
        <v>1581</v>
      </c>
      <c r="BF933" s="22" t="s">
        <v>1582</v>
      </c>
      <c r="BG933" s="22">
        <v>1</v>
      </c>
      <c r="BH933" s="22" t="s">
        <v>1583</v>
      </c>
      <c r="BI933" s="22" t="s">
        <v>1584</v>
      </c>
      <c r="BJ933" s="22" t="s">
        <v>1583</v>
      </c>
      <c r="BK933" s="22" t="s">
        <v>1583</v>
      </c>
      <c r="BM933" s="22" t="s">
        <v>59</v>
      </c>
      <c r="BN933" s="22" t="s">
        <v>682</v>
      </c>
      <c r="BO933" s="22" t="s">
        <v>1585</v>
      </c>
      <c r="BP933" s="22" t="s">
        <v>1586</v>
      </c>
      <c r="BQ933" s="22" t="s">
        <v>2324</v>
      </c>
      <c r="BR933" s="22" t="s">
        <v>296</v>
      </c>
      <c r="BS933" s="22" t="s">
        <v>1585</v>
      </c>
      <c r="BT933" s="22" t="s">
        <v>1605</v>
      </c>
      <c r="BU933" s="22" t="s">
        <v>682</v>
      </c>
      <c r="CD933" s="22" t="s">
        <v>1544</v>
      </c>
      <c r="CF933" s="22" t="s">
        <v>1545</v>
      </c>
      <c r="CN933" s="27"/>
      <c r="DB933" s="25">
        <v>42675</v>
      </c>
      <c r="DC933" s="22">
        <v>1</v>
      </c>
      <c r="DD933" s="22">
        <v>47</v>
      </c>
      <c r="DE933" s="23">
        <v>42691</v>
      </c>
      <c r="DF933" s="22" t="s">
        <v>9625</v>
      </c>
      <c r="DG933" s="22" t="s">
        <v>1555</v>
      </c>
      <c r="DH933" s="22" t="s">
        <v>9626</v>
      </c>
      <c r="DI933" s="22" t="s">
        <v>1518</v>
      </c>
      <c r="DJ933" s="22" t="s">
        <v>1544</v>
      </c>
      <c r="DK933" s="27"/>
      <c r="DL933" s="27">
        <v>42698</v>
      </c>
      <c r="DM933" s="27">
        <v>42688</v>
      </c>
      <c r="DN933" s="22">
        <v>1100</v>
      </c>
      <c r="DO933" s="22">
        <v>10</v>
      </c>
      <c r="DP933" s="22">
        <v>1</v>
      </c>
      <c r="DQ933" s="22">
        <v>1</v>
      </c>
      <c r="DR933" s="22">
        <v>7</v>
      </c>
      <c r="DS933" s="22">
        <v>10</v>
      </c>
      <c r="DT933" s="22">
        <v>10</v>
      </c>
      <c r="DU933" s="22">
        <v>10</v>
      </c>
      <c r="DW933" s="22">
        <v>10</v>
      </c>
      <c r="EA933" s="22">
        <v>10</v>
      </c>
      <c r="EB933" s="22" t="s">
        <v>9627</v>
      </c>
      <c r="EC933" s="22" t="s">
        <v>1553</v>
      </c>
      <c r="EF933" s="26">
        <v>1</v>
      </c>
      <c r="EG933" s="26">
        <v>0</v>
      </c>
      <c r="EH933" s="26">
        <v>1</v>
      </c>
      <c r="EI933" s="26">
        <v>0</v>
      </c>
      <c r="EJ933" s="26" t="s">
        <v>157</v>
      </c>
      <c r="EK933" s="26" t="s">
        <v>683</v>
      </c>
      <c r="EL933" s="26" t="s">
        <v>297</v>
      </c>
      <c r="EM933" s="26" t="s">
        <v>1554</v>
      </c>
      <c r="EN933" s="26" t="s">
        <v>50</v>
      </c>
      <c r="EO933" s="26" t="s">
        <v>92</v>
      </c>
      <c r="EP933" s="26" t="s">
        <v>157</v>
      </c>
      <c r="EQ933" s="26" t="s">
        <v>298</v>
      </c>
      <c r="ER933" s="26" t="s">
        <v>1592</v>
      </c>
      <c r="ES933" s="26" t="s">
        <v>1592</v>
      </c>
      <c r="ET933" s="26">
        <v>11</v>
      </c>
      <c r="EU933" s="26" t="s">
        <v>1555</v>
      </c>
      <c r="EV933" s="26" t="s">
        <v>1593</v>
      </c>
      <c r="EW933" s="26" t="s">
        <v>1593</v>
      </c>
      <c r="EX933" s="26" t="s">
        <v>1593</v>
      </c>
      <c r="EY933" s="21" t="e">
        <v>#N/A</v>
      </c>
    </row>
    <row r="934" spans="1:155" x14ac:dyDescent="0.3">
      <c r="A934" s="22" t="s">
        <v>1513</v>
      </c>
      <c r="B934" s="22" t="s">
        <v>1513</v>
      </c>
      <c r="C934" s="22" t="s">
        <v>1514</v>
      </c>
      <c r="D934" s="22" t="s">
        <v>1515</v>
      </c>
      <c r="E934" s="22" t="s">
        <v>1515</v>
      </c>
      <c r="F934" s="22" t="s">
        <v>1515</v>
      </c>
      <c r="G934" s="22" t="s">
        <v>9628</v>
      </c>
      <c r="H934" s="22">
        <v>64981195527</v>
      </c>
      <c r="I934" s="22" t="s">
        <v>384</v>
      </c>
      <c r="J934" s="22" t="s">
        <v>9629</v>
      </c>
      <c r="L934" s="22" t="s">
        <v>1518</v>
      </c>
      <c r="M934" s="22" t="s">
        <v>9630</v>
      </c>
      <c r="N934" s="22" t="s">
        <v>9631</v>
      </c>
      <c r="O934" s="22" t="s">
        <v>160</v>
      </c>
      <c r="P934" s="22" t="s">
        <v>1561</v>
      </c>
      <c r="R934" s="22" t="s">
        <v>9632</v>
      </c>
      <c r="S934" s="22" t="s">
        <v>9633</v>
      </c>
      <c r="V934" s="22" t="s">
        <v>1565</v>
      </c>
      <c r="W934" s="22" t="s">
        <v>1566</v>
      </c>
      <c r="X934" s="22" t="s">
        <v>1567</v>
      </c>
      <c r="Y934" s="22" t="s">
        <v>1568</v>
      </c>
      <c r="Z934" s="22">
        <v>3033662238</v>
      </c>
      <c r="AA934" s="27">
        <v>42674</v>
      </c>
      <c r="AB934" s="27">
        <v>42688</v>
      </c>
      <c r="AC934" s="22" t="s">
        <v>1571</v>
      </c>
      <c r="AD934" s="22" t="s">
        <v>1572</v>
      </c>
      <c r="AE934" s="22" t="s">
        <v>1617</v>
      </c>
      <c r="AF934" s="22" t="s">
        <v>2293</v>
      </c>
      <c r="AG934" s="22" t="s">
        <v>5976</v>
      </c>
      <c r="AH934" s="22" t="s">
        <v>5977</v>
      </c>
      <c r="AI934" s="22" t="s">
        <v>9634</v>
      </c>
      <c r="AJ934" s="22" t="s">
        <v>1604</v>
      </c>
      <c r="AK934" s="22" t="s">
        <v>384</v>
      </c>
      <c r="AL934" s="22" t="s">
        <v>1532</v>
      </c>
      <c r="AM934" s="22" t="s">
        <v>1532</v>
      </c>
      <c r="AN934" s="22" t="s">
        <v>1532</v>
      </c>
      <c r="AO934" s="22" t="s">
        <v>1533</v>
      </c>
      <c r="AS934" s="22" t="s">
        <v>1579</v>
      </c>
      <c r="AT934" s="22" t="s">
        <v>1529</v>
      </c>
      <c r="AW934" s="22">
        <v>0</v>
      </c>
      <c r="AX934" s="22">
        <v>15</v>
      </c>
      <c r="AY934" s="27"/>
      <c r="AZ934" s="27"/>
      <c r="BB934" s="27"/>
      <c r="BC934" s="22" t="s">
        <v>1580</v>
      </c>
      <c r="BD934" s="22" t="s">
        <v>1581</v>
      </c>
      <c r="BE934" s="22" t="s">
        <v>1581</v>
      </c>
      <c r="BF934" s="22" t="s">
        <v>1582</v>
      </c>
      <c r="BG934" s="22">
        <v>1</v>
      </c>
      <c r="BH934" s="22" t="s">
        <v>1583</v>
      </c>
      <c r="BI934" s="22" t="s">
        <v>1584</v>
      </c>
      <c r="BJ934" s="22" t="s">
        <v>1583</v>
      </c>
      <c r="BK934" s="22" t="s">
        <v>1583</v>
      </c>
      <c r="BM934" s="22" t="s">
        <v>73</v>
      </c>
      <c r="BN934" s="22" t="s">
        <v>909</v>
      </c>
      <c r="BO934" s="22" t="s">
        <v>6980</v>
      </c>
      <c r="BP934" s="22" t="s">
        <v>6981</v>
      </c>
      <c r="BQ934" s="22" t="s">
        <v>66</v>
      </c>
      <c r="BR934" s="22" t="s">
        <v>1073</v>
      </c>
      <c r="BS934" s="22" t="s">
        <v>1585</v>
      </c>
      <c r="BT934" s="22" t="s">
        <v>1586</v>
      </c>
      <c r="BU934" s="22" t="s">
        <v>909</v>
      </c>
      <c r="CD934" s="22" t="s">
        <v>1544</v>
      </c>
      <c r="CF934" s="22" t="s">
        <v>1545</v>
      </c>
      <c r="CN934" s="27"/>
      <c r="DB934" s="25">
        <v>42675</v>
      </c>
      <c r="DC934" s="22">
        <v>1</v>
      </c>
      <c r="DD934" s="22">
        <v>47</v>
      </c>
      <c r="DE934" s="23">
        <v>42691</v>
      </c>
      <c r="DF934" s="22" t="s">
        <v>9635</v>
      </c>
      <c r="DG934" s="22" t="s">
        <v>1555</v>
      </c>
      <c r="DH934" s="22" t="s">
        <v>9636</v>
      </c>
      <c r="DI934" s="22" t="s">
        <v>1518</v>
      </c>
      <c r="DJ934" s="22" t="s">
        <v>1544</v>
      </c>
      <c r="DK934" s="27"/>
      <c r="DL934" s="27">
        <v>42699</v>
      </c>
      <c r="DM934" s="27">
        <v>42689</v>
      </c>
      <c r="DN934" s="22">
        <v>1100</v>
      </c>
      <c r="DO934" s="22">
        <v>0</v>
      </c>
      <c r="DP934" s="22">
        <v>2</v>
      </c>
      <c r="DQ934" s="22">
        <v>2</v>
      </c>
      <c r="DR934" s="22">
        <v>1</v>
      </c>
      <c r="DS934" s="22">
        <v>2</v>
      </c>
      <c r="DT934" s="22">
        <v>6</v>
      </c>
      <c r="DU934" s="22">
        <v>0</v>
      </c>
      <c r="DW934" s="22">
        <v>0</v>
      </c>
      <c r="EA934" s="22">
        <v>1</v>
      </c>
      <c r="EB934" s="22" t="s">
        <v>9637</v>
      </c>
      <c r="EC934" s="22" t="s">
        <v>9638</v>
      </c>
      <c r="EF934" s="26">
        <v>0</v>
      </c>
      <c r="EG934" s="26">
        <v>1</v>
      </c>
      <c r="EH934" s="26">
        <v>0</v>
      </c>
      <c r="EI934" s="26">
        <v>1</v>
      </c>
      <c r="EJ934" s="26" t="s">
        <v>157</v>
      </c>
      <c r="EK934" s="26" t="s">
        <v>1554</v>
      </c>
      <c r="EL934" s="26" t="s">
        <v>1074</v>
      </c>
      <c r="EM934" s="26" t="s">
        <v>1554</v>
      </c>
      <c r="EN934" s="26" t="s">
        <v>1554</v>
      </c>
      <c r="EO934" s="26" t="s">
        <v>67</v>
      </c>
      <c r="EP934" s="26" t="s">
        <v>1554</v>
      </c>
      <c r="EQ934" s="26" t="s">
        <v>155</v>
      </c>
      <c r="ER934" s="26" t="s">
        <v>1554</v>
      </c>
      <c r="ES934" s="26" t="s">
        <v>1592</v>
      </c>
      <c r="ET934" s="26">
        <v>11</v>
      </c>
      <c r="EU934" s="26" t="s">
        <v>1555</v>
      </c>
      <c r="EV934" s="26" t="s">
        <v>1593</v>
      </c>
      <c r="EW934" s="26" t="s">
        <v>1593</v>
      </c>
      <c r="EX934" s="26" t="s">
        <v>1593</v>
      </c>
      <c r="EY934" s="21" t="e">
        <v>#N/A</v>
      </c>
    </row>
    <row r="935" spans="1:155" x14ac:dyDescent="0.3">
      <c r="A935" s="22" t="s">
        <v>1513</v>
      </c>
      <c r="B935" s="22" t="s">
        <v>1513</v>
      </c>
      <c r="C935" s="22" t="s">
        <v>1514</v>
      </c>
      <c r="D935" s="22" t="s">
        <v>1515</v>
      </c>
      <c r="E935" s="22" t="s">
        <v>1515</v>
      </c>
      <c r="F935" s="22" t="s">
        <v>1515</v>
      </c>
      <c r="G935" s="22" t="s">
        <v>9639</v>
      </c>
      <c r="H935" s="22">
        <v>6533823384</v>
      </c>
      <c r="J935" s="22" t="s">
        <v>9640</v>
      </c>
      <c r="L935" s="22" t="s">
        <v>1518</v>
      </c>
      <c r="M935" s="22" t="s">
        <v>9641</v>
      </c>
      <c r="N935" s="22" t="s">
        <v>3017</v>
      </c>
      <c r="O935" s="22" t="s">
        <v>160</v>
      </c>
      <c r="P935" s="22" t="s">
        <v>1561</v>
      </c>
      <c r="R935" s="22" t="s">
        <v>1563</v>
      </c>
      <c r="U935" s="22" t="s">
        <v>9642</v>
      </c>
      <c r="V935" s="22" t="s">
        <v>1565</v>
      </c>
      <c r="W935" s="22" t="s">
        <v>1566</v>
      </c>
      <c r="X935" s="22" t="s">
        <v>1567</v>
      </c>
      <c r="Y935" s="22" t="s">
        <v>1568</v>
      </c>
      <c r="Z935" s="22" t="s">
        <v>9643</v>
      </c>
      <c r="AA935" s="27">
        <v>42670</v>
      </c>
      <c r="AB935" s="27">
        <v>42688</v>
      </c>
      <c r="AC935" s="22"/>
      <c r="AD935" s="22" t="s">
        <v>1529</v>
      </c>
      <c r="AI935" s="22" t="s">
        <v>9644</v>
      </c>
      <c r="AL935" s="22" t="s">
        <v>1531</v>
      </c>
      <c r="AM935" s="22" t="s">
        <v>1532</v>
      </c>
      <c r="AN935" s="22" t="s">
        <v>1532</v>
      </c>
      <c r="AO935" s="22" t="s">
        <v>1533</v>
      </c>
      <c r="AR935" s="22" t="s">
        <v>1534</v>
      </c>
      <c r="AU935" s="22" t="s">
        <v>1535</v>
      </c>
      <c r="AV935" s="22" t="s">
        <v>1778</v>
      </c>
      <c r="AY935" s="27">
        <v>42704</v>
      </c>
      <c r="AZ935" s="27"/>
      <c r="BB935" s="27">
        <v>42670</v>
      </c>
      <c r="BC935" s="22" t="s">
        <v>1537</v>
      </c>
      <c r="BD935" s="22" t="s">
        <v>1538</v>
      </c>
      <c r="BE935" s="22" t="s">
        <v>1779</v>
      </c>
      <c r="BF935" s="22" t="s">
        <v>1780</v>
      </c>
      <c r="BG935" s="22">
        <v>1</v>
      </c>
      <c r="BH935" s="22" t="s">
        <v>1781</v>
      </c>
      <c r="BI935" s="22" t="s">
        <v>1782</v>
      </c>
      <c r="BL935" s="22" t="s">
        <v>1542</v>
      </c>
      <c r="BM935" s="22" t="s">
        <v>3730</v>
      </c>
      <c r="BO935" s="22" t="s">
        <v>1535</v>
      </c>
      <c r="BU935" s="22" t="s">
        <v>3730</v>
      </c>
      <c r="CD935" s="22" t="s">
        <v>1544</v>
      </c>
      <c r="CF935" s="22" t="s">
        <v>1545</v>
      </c>
      <c r="CN935" s="27"/>
      <c r="DB935" s="25">
        <v>42675</v>
      </c>
      <c r="DC935" s="22">
        <v>1</v>
      </c>
      <c r="DD935" s="22">
        <v>47</v>
      </c>
      <c r="DE935" s="23">
        <v>42691</v>
      </c>
      <c r="DF935" s="22" t="s">
        <v>9645</v>
      </c>
      <c r="DG935" s="22" t="s">
        <v>1547</v>
      </c>
      <c r="DH935" s="22" t="s">
        <v>9646</v>
      </c>
      <c r="DI935" s="22" t="s">
        <v>1518</v>
      </c>
      <c r="DJ935" s="22" t="s">
        <v>1544</v>
      </c>
      <c r="DK935" s="27"/>
      <c r="DL935" s="27">
        <v>42700</v>
      </c>
      <c r="DM935" s="27">
        <v>42690</v>
      </c>
      <c r="DN935" s="22">
        <v>1130</v>
      </c>
      <c r="DO935" s="22">
        <v>10</v>
      </c>
      <c r="DP935" s="22">
        <v>1</v>
      </c>
      <c r="DQ935" s="22">
        <v>1</v>
      </c>
      <c r="DR935" s="22">
        <v>6</v>
      </c>
      <c r="DS935" s="22">
        <v>10</v>
      </c>
      <c r="DT935" s="22">
        <v>10</v>
      </c>
      <c r="DU935" s="22">
        <v>10</v>
      </c>
      <c r="DW935" s="22">
        <v>10</v>
      </c>
      <c r="DY935" s="22">
        <v>10</v>
      </c>
      <c r="DZ935" s="22">
        <v>10</v>
      </c>
      <c r="EA935" s="22">
        <v>9</v>
      </c>
      <c r="EB935" s="22" t="s">
        <v>9647</v>
      </c>
      <c r="EC935" s="22" t="s">
        <v>1553</v>
      </c>
      <c r="EF935" s="26">
        <v>1</v>
      </c>
      <c r="EG935" s="26">
        <v>0</v>
      </c>
      <c r="EH935" s="26">
        <v>1</v>
      </c>
      <c r="EI935" s="26">
        <v>0</v>
      </c>
      <c r="EJ935" s="26" t="s">
        <v>157</v>
      </c>
      <c r="EK935" s="26" t="s">
        <v>1554</v>
      </c>
      <c r="EL935" s="26" t="s">
        <v>1554</v>
      </c>
      <c r="EM935" s="26" t="s">
        <v>1554</v>
      </c>
      <c r="EN935" s="26" t="s">
        <v>1554</v>
      </c>
      <c r="EO935" s="26" t="s">
        <v>1554</v>
      </c>
      <c r="EP935" s="26" t="s">
        <v>1554</v>
      </c>
      <c r="EQ935" s="26" t="s">
        <v>1554</v>
      </c>
      <c r="ER935" s="26" t="s">
        <v>1554</v>
      </c>
      <c r="ES935" s="26" t="s">
        <v>1554</v>
      </c>
      <c r="ET935" s="26">
        <v>11</v>
      </c>
      <c r="EU935" s="26" t="s">
        <v>1555</v>
      </c>
      <c r="EV935" s="26" t="s">
        <v>1554</v>
      </c>
      <c r="EW935" s="26" t="s">
        <v>1554</v>
      </c>
      <c r="EX935" s="26" t="s">
        <v>1554</v>
      </c>
      <c r="EY935" s="21">
        <v>0</v>
      </c>
    </row>
    <row r="936" spans="1:155" x14ac:dyDescent="0.3">
      <c r="A936" s="22" t="s">
        <v>1513</v>
      </c>
      <c r="B936" s="22" t="s">
        <v>1513</v>
      </c>
      <c r="C936" s="22" t="s">
        <v>1514</v>
      </c>
      <c r="D936" s="22" t="s">
        <v>1515</v>
      </c>
      <c r="E936" s="22" t="s">
        <v>1515</v>
      </c>
      <c r="F936" s="22" t="s">
        <v>1515</v>
      </c>
      <c r="G936" s="22" t="s">
        <v>9648</v>
      </c>
      <c r="H936" s="22">
        <v>1134095750</v>
      </c>
      <c r="I936" s="22">
        <v>1145561443</v>
      </c>
      <c r="J936" s="22" t="s">
        <v>9649</v>
      </c>
      <c r="L936" s="22" t="s">
        <v>1518</v>
      </c>
      <c r="M936" s="22" t="s">
        <v>9650</v>
      </c>
      <c r="N936" s="22" t="s">
        <v>2699</v>
      </c>
      <c r="O936" s="22" t="s">
        <v>160</v>
      </c>
      <c r="P936" s="22" t="s">
        <v>1561</v>
      </c>
      <c r="R936" s="22" t="s">
        <v>2700</v>
      </c>
      <c r="S936" s="22" t="s">
        <v>2333</v>
      </c>
      <c r="V936" s="22" t="s">
        <v>1565</v>
      </c>
      <c r="W936" s="22" t="s">
        <v>1566</v>
      </c>
      <c r="X936" s="22" t="s">
        <v>1567</v>
      </c>
      <c r="Y936" s="22" t="s">
        <v>1568</v>
      </c>
      <c r="Z936" s="22">
        <v>3034056935</v>
      </c>
      <c r="AA936" s="27">
        <v>42688</v>
      </c>
      <c r="AB936" s="27">
        <v>42688</v>
      </c>
      <c r="AC936" s="22" t="s">
        <v>1571</v>
      </c>
      <c r="AD936" s="22" t="s">
        <v>1572</v>
      </c>
      <c r="AE936" s="22" t="s">
        <v>1573</v>
      </c>
      <c r="AF936" s="22" t="s">
        <v>1574</v>
      </c>
      <c r="AG936" s="22" t="s">
        <v>1575</v>
      </c>
      <c r="AH936" s="22" t="s">
        <v>1576</v>
      </c>
      <c r="AI936" s="22" t="s">
        <v>9651</v>
      </c>
      <c r="AJ936" s="22" t="s">
        <v>1578</v>
      </c>
      <c r="AK936" s="22" t="s">
        <v>384</v>
      </c>
      <c r="AL936" s="22" t="s">
        <v>1532</v>
      </c>
      <c r="AM936" s="22" t="s">
        <v>1532</v>
      </c>
      <c r="AN936" s="22" t="s">
        <v>1532</v>
      </c>
      <c r="AO936" s="22" t="s">
        <v>1533</v>
      </c>
      <c r="AS936" s="22" t="s">
        <v>1579</v>
      </c>
      <c r="AT936" s="22" t="s">
        <v>1529</v>
      </c>
      <c r="AW936" s="22">
        <v>0</v>
      </c>
      <c r="AX936" s="22">
        <v>3</v>
      </c>
      <c r="AY936" s="27"/>
      <c r="AZ936" s="27"/>
      <c r="BB936" s="27"/>
      <c r="BC936" s="22" t="s">
        <v>1580</v>
      </c>
      <c r="BD936" s="22" t="s">
        <v>1581</v>
      </c>
      <c r="BE936" s="22" t="s">
        <v>1581</v>
      </c>
      <c r="BF936" s="22" t="s">
        <v>1582</v>
      </c>
      <c r="BG936" s="22">
        <v>1</v>
      </c>
      <c r="BH936" s="22" t="s">
        <v>1583</v>
      </c>
      <c r="BI936" s="22" t="s">
        <v>1584</v>
      </c>
      <c r="BJ936" s="22" t="s">
        <v>1583</v>
      </c>
      <c r="BK936" s="22" t="s">
        <v>1583</v>
      </c>
      <c r="BM936" s="22" t="s">
        <v>53</v>
      </c>
      <c r="BN936" s="22" t="s">
        <v>333</v>
      </c>
      <c r="BO936" s="22" t="s">
        <v>1585</v>
      </c>
      <c r="BP936" s="22" t="s">
        <v>1605</v>
      </c>
      <c r="BQ936" s="22" t="s">
        <v>53</v>
      </c>
      <c r="BR936" s="22" t="s">
        <v>333</v>
      </c>
      <c r="BS936" s="22" t="s">
        <v>1585</v>
      </c>
      <c r="BT936" s="22" t="s">
        <v>1605</v>
      </c>
      <c r="BU936" s="22" t="s">
        <v>333</v>
      </c>
      <c r="CD936" s="22" t="s">
        <v>1544</v>
      </c>
      <c r="CF936" s="22" t="s">
        <v>1545</v>
      </c>
      <c r="CN936" s="27"/>
      <c r="DB936" s="25">
        <v>42675</v>
      </c>
      <c r="DC936" s="22">
        <v>1</v>
      </c>
      <c r="DD936" s="22">
        <v>47</v>
      </c>
      <c r="DE936" s="23">
        <v>42691</v>
      </c>
      <c r="DF936" s="22" t="s">
        <v>9652</v>
      </c>
      <c r="DG936" s="22" t="s">
        <v>1555</v>
      </c>
      <c r="DH936" s="22" t="s">
        <v>9653</v>
      </c>
      <c r="DI936" s="22" t="s">
        <v>1518</v>
      </c>
      <c r="DJ936" s="22" t="s">
        <v>1544</v>
      </c>
      <c r="DK936" s="27"/>
      <c r="DL936" s="27">
        <v>42700</v>
      </c>
      <c r="DM936" s="27">
        <v>42690</v>
      </c>
      <c r="DN936" s="22">
        <v>1100</v>
      </c>
      <c r="DO936" s="22">
        <v>10</v>
      </c>
      <c r="DP936" s="22">
        <v>1</v>
      </c>
      <c r="DQ936" s="22">
        <v>1</v>
      </c>
      <c r="DR936" s="22">
        <v>7</v>
      </c>
      <c r="DS936" s="22">
        <v>10</v>
      </c>
      <c r="DT936" s="22">
        <v>10</v>
      </c>
      <c r="DU936" s="22">
        <v>10</v>
      </c>
      <c r="DW936" s="22">
        <v>10</v>
      </c>
      <c r="EA936" s="22">
        <v>10</v>
      </c>
      <c r="EB936" s="22" t="s">
        <v>9654</v>
      </c>
      <c r="EC936" s="22" t="s">
        <v>1553</v>
      </c>
      <c r="EF936" s="26">
        <v>1</v>
      </c>
      <c r="EG936" s="26">
        <v>0</v>
      </c>
      <c r="EH936" s="26">
        <v>1</v>
      </c>
      <c r="EI936" s="26">
        <v>0</v>
      </c>
      <c r="EJ936" s="26" t="s">
        <v>157</v>
      </c>
      <c r="EK936" s="26" t="s">
        <v>334</v>
      </c>
      <c r="EL936" s="26" t="s">
        <v>334</v>
      </c>
      <c r="EM936" s="26" t="s">
        <v>1554</v>
      </c>
      <c r="EN936" s="26" t="s">
        <v>50</v>
      </c>
      <c r="EO936" s="26" t="s">
        <v>50</v>
      </c>
      <c r="EP936" s="26" t="s">
        <v>157</v>
      </c>
      <c r="EQ936" s="26" t="s">
        <v>157</v>
      </c>
      <c r="ER936" s="26" t="s">
        <v>1592</v>
      </c>
      <c r="ES936" s="26" t="s">
        <v>1592</v>
      </c>
      <c r="ET936" s="26">
        <v>11</v>
      </c>
      <c r="EU936" s="26" t="s">
        <v>1555</v>
      </c>
      <c r="EV936" s="26" t="s">
        <v>334</v>
      </c>
      <c r="EW936" s="26" t="s">
        <v>50</v>
      </c>
      <c r="EX936" s="26" t="s">
        <v>1592</v>
      </c>
      <c r="EY936" s="21" t="e">
        <v>#N/A</v>
      </c>
    </row>
    <row r="937" spans="1:155" x14ac:dyDescent="0.3">
      <c r="A937" s="22" t="s">
        <v>1513</v>
      </c>
      <c r="B937" s="22" t="s">
        <v>1513</v>
      </c>
      <c r="C937" s="22" t="s">
        <v>1514</v>
      </c>
      <c r="D937" s="22" t="s">
        <v>1515</v>
      </c>
      <c r="E937" s="22" t="s">
        <v>1515</v>
      </c>
      <c r="F937" s="22" t="s">
        <v>1515</v>
      </c>
      <c r="G937" s="22" t="s">
        <v>9655</v>
      </c>
      <c r="H937" s="22">
        <v>87996412952</v>
      </c>
      <c r="I937" s="22">
        <v>87996412952</v>
      </c>
      <c r="J937" s="22" t="s">
        <v>9656</v>
      </c>
      <c r="L937" s="22" t="s">
        <v>1518</v>
      </c>
      <c r="M937" s="22" t="s">
        <v>9657</v>
      </c>
      <c r="N937" s="22" t="s">
        <v>2745</v>
      </c>
      <c r="O937" s="22" t="s">
        <v>160</v>
      </c>
      <c r="P937" s="22" t="s">
        <v>1561</v>
      </c>
      <c r="R937" s="22" t="s">
        <v>2736</v>
      </c>
      <c r="S937" s="22" t="s">
        <v>1911</v>
      </c>
      <c r="V937" s="22" t="s">
        <v>1565</v>
      </c>
      <c r="W937" s="22" t="s">
        <v>1566</v>
      </c>
      <c r="X937" s="22" t="s">
        <v>1567</v>
      </c>
      <c r="Y937" s="22" t="s">
        <v>1568</v>
      </c>
      <c r="Z937" s="22">
        <v>3033856227</v>
      </c>
      <c r="AA937" s="27">
        <v>42681</v>
      </c>
      <c r="AB937" s="27">
        <v>42688</v>
      </c>
      <c r="AC937" s="22" t="s">
        <v>1571</v>
      </c>
      <c r="AD937" s="22" t="s">
        <v>1572</v>
      </c>
      <c r="AE937" s="22" t="s">
        <v>1654</v>
      </c>
      <c r="AF937" s="22" t="s">
        <v>1655</v>
      </c>
      <c r="AG937" s="22" t="s">
        <v>1656</v>
      </c>
      <c r="AH937" s="22" t="s">
        <v>1657</v>
      </c>
      <c r="AI937" s="22" t="s">
        <v>9658</v>
      </c>
      <c r="AJ937" s="22" t="s">
        <v>1578</v>
      </c>
      <c r="AK937" s="22" t="s">
        <v>384</v>
      </c>
      <c r="AL937" s="22" t="s">
        <v>1532</v>
      </c>
      <c r="AM937" s="22" t="s">
        <v>1532</v>
      </c>
      <c r="AN937" s="22" t="s">
        <v>1532</v>
      </c>
      <c r="AO937" s="22" t="s">
        <v>1533</v>
      </c>
      <c r="AS937" s="22" t="s">
        <v>1579</v>
      </c>
      <c r="AT937" s="22" t="s">
        <v>1529</v>
      </c>
      <c r="AW937" s="22">
        <v>0</v>
      </c>
      <c r="AX937" s="22">
        <v>14</v>
      </c>
      <c r="AY937" s="27"/>
      <c r="AZ937" s="27"/>
      <c r="BB937" s="27"/>
      <c r="BC937" s="22" t="s">
        <v>1580</v>
      </c>
      <c r="BD937" s="22" t="s">
        <v>1581</v>
      </c>
      <c r="BE937" s="22" t="s">
        <v>1581</v>
      </c>
      <c r="BF937" s="22" t="s">
        <v>1582</v>
      </c>
      <c r="BG937" s="22">
        <v>1</v>
      </c>
      <c r="BH937" s="22" t="s">
        <v>1583</v>
      </c>
      <c r="BI937" s="22" t="s">
        <v>1584</v>
      </c>
      <c r="BJ937" s="22" t="s">
        <v>1583</v>
      </c>
      <c r="BK937" s="22" t="s">
        <v>1583</v>
      </c>
      <c r="BM937" s="22" t="s">
        <v>56</v>
      </c>
      <c r="BN937" s="22" t="s">
        <v>671</v>
      </c>
      <c r="BO937" s="22" t="s">
        <v>1585</v>
      </c>
      <c r="BP937" s="22" t="s">
        <v>1586</v>
      </c>
      <c r="BQ937" s="22" t="s">
        <v>3571</v>
      </c>
      <c r="BR937" s="22" t="s">
        <v>391</v>
      </c>
      <c r="BS937" s="22" t="s">
        <v>1585</v>
      </c>
      <c r="BT937" s="22" t="s">
        <v>1605</v>
      </c>
      <c r="BU937" s="22" t="s">
        <v>671</v>
      </c>
      <c r="CD937" s="22" t="s">
        <v>1544</v>
      </c>
      <c r="CF937" s="22" t="s">
        <v>1545</v>
      </c>
      <c r="CN937" s="27"/>
      <c r="DB937" s="25">
        <v>42675</v>
      </c>
      <c r="DC937" s="22">
        <v>1</v>
      </c>
      <c r="DD937" s="22">
        <v>47</v>
      </c>
      <c r="DE937" s="23">
        <v>42691</v>
      </c>
      <c r="DF937" s="22" t="s">
        <v>9659</v>
      </c>
      <c r="DG937" s="22" t="s">
        <v>1555</v>
      </c>
      <c r="DH937" s="22" t="s">
        <v>9660</v>
      </c>
      <c r="DI937" s="22" t="s">
        <v>1518</v>
      </c>
      <c r="DJ937" s="22" t="s">
        <v>1544</v>
      </c>
      <c r="DK937" s="27"/>
      <c r="DL937" s="27">
        <v>42700</v>
      </c>
      <c r="DM937" s="27">
        <v>42690</v>
      </c>
      <c r="DN937" s="22">
        <v>1100</v>
      </c>
      <c r="DO937" s="22">
        <v>10</v>
      </c>
      <c r="DP937" s="22">
        <v>1</v>
      </c>
      <c r="DQ937" s="22">
        <v>2</v>
      </c>
      <c r="DR937" s="22">
        <v>7</v>
      </c>
      <c r="DS937" s="22">
        <v>10</v>
      </c>
      <c r="DT937" s="22">
        <v>10</v>
      </c>
      <c r="DU937" s="22">
        <v>10</v>
      </c>
      <c r="DW937" s="22">
        <v>9</v>
      </c>
      <c r="EA937" s="22">
        <v>10</v>
      </c>
      <c r="EB937" s="22" t="s">
        <v>9661</v>
      </c>
      <c r="EC937" s="22" t="s">
        <v>1553</v>
      </c>
      <c r="EF937" s="26">
        <v>1</v>
      </c>
      <c r="EG937" s="26">
        <v>0</v>
      </c>
      <c r="EH937" s="26">
        <v>1</v>
      </c>
      <c r="EI937" s="26">
        <v>0</v>
      </c>
      <c r="EJ937" s="26" t="s">
        <v>157</v>
      </c>
      <c r="EK937" s="26" t="s">
        <v>672</v>
      </c>
      <c r="EL937" s="26" t="s">
        <v>392</v>
      </c>
      <c r="EM937" s="26" t="s">
        <v>1554</v>
      </c>
      <c r="EN937" s="26" t="s">
        <v>50</v>
      </c>
      <c r="EO937" s="26" t="s">
        <v>32</v>
      </c>
      <c r="EP937" s="26" t="s">
        <v>157</v>
      </c>
      <c r="EQ937" s="26" t="s">
        <v>118</v>
      </c>
      <c r="ER937" s="26" t="s">
        <v>1592</v>
      </c>
      <c r="ES937" s="26" t="s">
        <v>1592</v>
      </c>
      <c r="ET937" s="26">
        <v>11</v>
      </c>
      <c r="EU937" s="26" t="s">
        <v>1555</v>
      </c>
      <c r="EV937" s="26" t="s">
        <v>1593</v>
      </c>
      <c r="EW937" s="26" t="s">
        <v>1593</v>
      </c>
      <c r="EX937" s="26" t="s">
        <v>1593</v>
      </c>
      <c r="EY937" s="21" t="e">
        <v>#N/A</v>
      </c>
    </row>
    <row r="938" spans="1:155" x14ac:dyDescent="0.3">
      <c r="A938" s="22" t="s">
        <v>1513</v>
      </c>
      <c r="B938" s="22" t="s">
        <v>1513</v>
      </c>
      <c r="C938" s="22" t="s">
        <v>1514</v>
      </c>
      <c r="D938" s="22" t="s">
        <v>1515</v>
      </c>
      <c r="E938" s="22" t="s">
        <v>1515</v>
      </c>
      <c r="F938" s="22" t="s">
        <v>1515</v>
      </c>
      <c r="G938" s="22" t="s">
        <v>9662</v>
      </c>
      <c r="H938" s="22">
        <v>1230270026</v>
      </c>
      <c r="J938" s="22" t="s">
        <v>9663</v>
      </c>
      <c r="L938" s="22" t="s">
        <v>1518</v>
      </c>
      <c r="M938" s="22" t="s">
        <v>9664</v>
      </c>
      <c r="N938" s="22" t="s">
        <v>4974</v>
      </c>
      <c r="O938" s="22" t="s">
        <v>160</v>
      </c>
      <c r="P938" s="22" t="s">
        <v>1561</v>
      </c>
      <c r="R938" s="22" t="s">
        <v>2332</v>
      </c>
      <c r="U938" s="22" t="s">
        <v>9665</v>
      </c>
      <c r="V938" s="22" t="s">
        <v>1565</v>
      </c>
      <c r="W938" s="22" t="s">
        <v>1566</v>
      </c>
      <c r="X938" s="22" t="s">
        <v>1567</v>
      </c>
      <c r="Y938" s="22" t="s">
        <v>1568</v>
      </c>
      <c r="Z938" s="22" t="s">
        <v>9666</v>
      </c>
      <c r="AA938" s="27">
        <v>42682</v>
      </c>
      <c r="AB938" s="27">
        <v>42688</v>
      </c>
      <c r="AC938" s="22"/>
      <c r="AD938" s="22" t="s">
        <v>1529</v>
      </c>
      <c r="AI938" s="22" t="s">
        <v>9667</v>
      </c>
      <c r="AL938" s="22" t="s">
        <v>1531</v>
      </c>
      <c r="AM938" s="22" t="s">
        <v>1532</v>
      </c>
      <c r="AN938" s="22" t="s">
        <v>1532</v>
      </c>
      <c r="AO938" s="22" t="s">
        <v>1533</v>
      </c>
      <c r="AR938" s="22" t="s">
        <v>1534</v>
      </c>
      <c r="AU938" s="22" t="s">
        <v>4664</v>
      </c>
      <c r="AV938" s="22" t="s">
        <v>1778</v>
      </c>
      <c r="AY938" s="27">
        <v>42710</v>
      </c>
      <c r="AZ938" s="27"/>
      <c r="BB938" s="27">
        <v>42682</v>
      </c>
      <c r="BC938" s="22" t="s">
        <v>1537</v>
      </c>
      <c r="BD938" s="22" t="s">
        <v>1538</v>
      </c>
      <c r="BE938" s="22" t="s">
        <v>1779</v>
      </c>
      <c r="BF938" s="22" t="s">
        <v>1780</v>
      </c>
      <c r="BG938" s="22">
        <v>1</v>
      </c>
      <c r="BH938" s="22" t="s">
        <v>1781</v>
      </c>
      <c r="BI938" s="22" t="s">
        <v>1782</v>
      </c>
      <c r="BL938" s="22" t="s">
        <v>1542</v>
      </c>
      <c r="BM938" s="22" t="s">
        <v>4665</v>
      </c>
      <c r="BO938" s="22" t="s">
        <v>4664</v>
      </c>
      <c r="BU938" s="22" t="s">
        <v>4665</v>
      </c>
      <c r="CD938" s="22" t="s">
        <v>1544</v>
      </c>
      <c r="CF938" s="22" t="s">
        <v>1545</v>
      </c>
      <c r="CN938" s="27"/>
      <c r="DB938" s="25">
        <v>42675</v>
      </c>
      <c r="DC938" s="22">
        <v>1</v>
      </c>
      <c r="DD938" s="22">
        <v>47</v>
      </c>
      <c r="DE938" s="23">
        <v>42691</v>
      </c>
      <c r="DF938" s="22" t="s">
        <v>9668</v>
      </c>
      <c r="DG938" s="22" t="s">
        <v>1547</v>
      </c>
      <c r="DH938" s="22" t="s">
        <v>9669</v>
      </c>
      <c r="DI938" s="22" t="s">
        <v>1518</v>
      </c>
      <c r="DJ938" s="22" t="s">
        <v>1544</v>
      </c>
      <c r="DK938" s="27"/>
      <c r="DL938" s="27">
        <v>42700</v>
      </c>
      <c r="DM938" s="27">
        <v>42690</v>
      </c>
      <c r="DN938" s="22">
        <v>1130</v>
      </c>
      <c r="DO938" s="22">
        <v>9</v>
      </c>
      <c r="DP938" s="22">
        <v>1</v>
      </c>
      <c r="DQ938" s="22">
        <v>1</v>
      </c>
      <c r="DR938" s="22">
        <v>6</v>
      </c>
      <c r="DS938" s="22">
        <v>9</v>
      </c>
      <c r="DT938" s="22">
        <v>9</v>
      </c>
      <c r="DU938" s="22">
        <v>9</v>
      </c>
      <c r="DW938" s="22">
        <v>9</v>
      </c>
      <c r="DY938" s="22">
        <v>5</v>
      </c>
      <c r="DZ938" s="22">
        <v>9</v>
      </c>
      <c r="EA938" s="22">
        <v>7</v>
      </c>
      <c r="EB938" s="22" t="s">
        <v>9670</v>
      </c>
      <c r="EC938" s="22" t="s">
        <v>1553</v>
      </c>
      <c r="EF938" s="26">
        <v>0</v>
      </c>
      <c r="EG938" s="26">
        <v>0</v>
      </c>
      <c r="EH938" s="26">
        <v>1</v>
      </c>
      <c r="EI938" s="26">
        <v>0</v>
      </c>
      <c r="EJ938" s="26" t="s">
        <v>157</v>
      </c>
      <c r="EK938" s="26" t="s">
        <v>1554</v>
      </c>
      <c r="EL938" s="26" t="s">
        <v>1554</v>
      </c>
      <c r="EM938" s="26" t="s">
        <v>1554</v>
      </c>
      <c r="EN938" s="26" t="s">
        <v>1554</v>
      </c>
      <c r="EO938" s="26" t="s">
        <v>1554</v>
      </c>
      <c r="EP938" s="26" t="s">
        <v>1554</v>
      </c>
      <c r="EQ938" s="26" t="s">
        <v>1554</v>
      </c>
      <c r="ER938" s="26" t="s">
        <v>1554</v>
      </c>
      <c r="ES938" s="26" t="s">
        <v>1554</v>
      </c>
      <c r="ET938" s="26">
        <v>11</v>
      </c>
      <c r="EU938" s="26" t="s">
        <v>1555</v>
      </c>
      <c r="EV938" s="26" t="s">
        <v>1554</v>
      </c>
      <c r="EW938" s="26" t="s">
        <v>1554</v>
      </c>
      <c r="EX938" s="26" t="s">
        <v>1554</v>
      </c>
      <c r="EY938" s="21">
        <v>0</v>
      </c>
    </row>
    <row r="939" spans="1:155" x14ac:dyDescent="0.3">
      <c r="A939" s="22" t="s">
        <v>1513</v>
      </c>
      <c r="B939" s="22" t="s">
        <v>1513</v>
      </c>
      <c r="C939" s="22" t="s">
        <v>1514</v>
      </c>
      <c r="D939" s="22" t="s">
        <v>1515</v>
      </c>
      <c r="E939" s="22" t="s">
        <v>1515</v>
      </c>
      <c r="F939" s="22" t="s">
        <v>1515</v>
      </c>
      <c r="G939" s="22" t="s">
        <v>9671</v>
      </c>
      <c r="H939" s="22" t="s">
        <v>9672</v>
      </c>
      <c r="I939" s="22" t="s">
        <v>384</v>
      </c>
      <c r="J939" s="22" t="s">
        <v>9673</v>
      </c>
      <c r="L939" s="22" t="s">
        <v>1518</v>
      </c>
      <c r="M939" s="22" t="s">
        <v>9674</v>
      </c>
      <c r="N939" s="22" t="s">
        <v>1933</v>
      </c>
      <c r="O939" s="22" t="s">
        <v>176</v>
      </c>
      <c r="P939" s="22" t="s">
        <v>1715</v>
      </c>
      <c r="R939" s="22" t="s">
        <v>1934</v>
      </c>
      <c r="S939" s="22" t="s">
        <v>1935</v>
      </c>
      <c r="V939" s="22" t="s">
        <v>1565</v>
      </c>
      <c r="W939" s="22" t="s">
        <v>1566</v>
      </c>
      <c r="X939" s="22" t="s">
        <v>1567</v>
      </c>
      <c r="Y939" s="22" t="s">
        <v>1718</v>
      </c>
      <c r="Z939" s="22">
        <v>3034066576</v>
      </c>
      <c r="AA939" s="27">
        <v>42688</v>
      </c>
      <c r="AB939" s="27">
        <v>42688</v>
      </c>
      <c r="AC939" s="22" t="s">
        <v>1571</v>
      </c>
      <c r="AD939" s="22" t="s">
        <v>1572</v>
      </c>
      <c r="AE939" s="22" t="s">
        <v>9675</v>
      </c>
      <c r="AF939" s="22" t="s">
        <v>9676</v>
      </c>
      <c r="AG939" s="22" t="s">
        <v>9677</v>
      </c>
      <c r="AH939" s="22" t="s">
        <v>9678</v>
      </c>
      <c r="AI939" s="22" t="s">
        <v>9679</v>
      </c>
      <c r="AJ939" s="22" t="s">
        <v>1723</v>
      </c>
      <c r="AK939" s="22" t="s">
        <v>384</v>
      </c>
      <c r="AL939" s="22" t="s">
        <v>1532</v>
      </c>
      <c r="AM939" s="22" t="s">
        <v>1532</v>
      </c>
      <c r="AN939" s="22" t="s">
        <v>1532</v>
      </c>
      <c r="AO939" s="22" t="s">
        <v>1533</v>
      </c>
      <c r="AS939" s="22" t="s">
        <v>1579</v>
      </c>
      <c r="AT939" s="22" t="s">
        <v>1529</v>
      </c>
      <c r="AW939" s="22">
        <v>0</v>
      </c>
      <c r="AX939" s="22">
        <v>2</v>
      </c>
      <c r="AY939" s="27"/>
      <c r="AZ939" s="27"/>
      <c r="BB939" s="27"/>
      <c r="BC939" s="22" t="s">
        <v>1580</v>
      </c>
      <c r="BD939" s="22" t="s">
        <v>1581</v>
      </c>
      <c r="BE939" s="22" t="s">
        <v>1581</v>
      </c>
      <c r="BF939" s="22" t="s">
        <v>1582</v>
      </c>
      <c r="BG939" s="22">
        <v>1</v>
      </c>
      <c r="BH939" s="22" t="s">
        <v>1583</v>
      </c>
      <c r="BI939" s="22" t="s">
        <v>1584</v>
      </c>
      <c r="BJ939" s="22" t="s">
        <v>1583</v>
      </c>
      <c r="BK939" s="22" t="s">
        <v>1583</v>
      </c>
      <c r="BM939" s="22" t="s">
        <v>3571</v>
      </c>
      <c r="BN939" s="22" t="s">
        <v>391</v>
      </c>
      <c r="BO939" s="22" t="s">
        <v>1585</v>
      </c>
      <c r="BP939" s="22" t="s">
        <v>1605</v>
      </c>
      <c r="BQ939" s="22" t="s">
        <v>3571</v>
      </c>
      <c r="BR939" s="22" t="s">
        <v>391</v>
      </c>
      <c r="BS939" s="22" t="s">
        <v>1585</v>
      </c>
      <c r="BT939" s="22" t="s">
        <v>1605</v>
      </c>
      <c r="BU939" s="22" t="s">
        <v>391</v>
      </c>
      <c r="CD939" s="22" t="s">
        <v>1544</v>
      </c>
      <c r="CF939" s="22" t="s">
        <v>1545</v>
      </c>
      <c r="CN939" s="27"/>
      <c r="DB939" s="25">
        <v>42675</v>
      </c>
      <c r="DC939" s="22">
        <v>1</v>
      </c>
      <c r="DD939" s="22">
        <v>47</v>
      </c>
      <c r="DE939" s="23">
        <v>42691</v>
      </c>
      <c r="DF939" s="22" t="s">
        <v>9680</v>
      </c>
      <c r="DG939" s="22" t="s">
        <v>1555</v>
      </c>
      <c r="DH939" s="22" t="s">
        <v>9681</v>
      </c>
      <c r="DI939" s="22" t="s">
        <v>1518</v>
      </c>
      <c r="DJ939" s="22" t="s">
        <v>1544</v>
      </c>
      <c r="DK939" s="27"/>
      <c r="DL939" s="27">
        <v>42700</v>
      </c>
      <c r="DM939" s="27">
        <v>42690</v>
      </c>
      <c r="DN939" s="22">
        <v>1100</v>
      </c>
      <c r="DO939" s="22">
        <v>9</v>
      </c>
      <c r="DP939" s="22">
        <v>1</v>
      </c>
      <c r="DQ939" s="22">
        <v>1</v>
      </c>
      <c r="DR939" s="22">
        <v>6</v>
      </c>
      <c r="DS939" s="22">
        <v>8</v>
      </c>
      <c r="DT939" s="22">
        <v>8</v>
      </c>
      <c r="DU939" s="22">
        <v>8</v>
      </c>
      <c r="DW939" s="22">
        <v>8</v>
      </c>
      <c r="EA939" s="22">
        <v>10</v>
      </c>
      <c r="EB939" s="22" t="s">
        <v>2682</v>
      </c>
      <c r="EC939" s="22" t="s">
        <v>1553</v>
      </c>
      <c r="EF939" s="26">
        <v>1</v>
      </c>
      <c r="EG939" s="26">
        <v>0</v>
      </c>
      <c r="EH939" s="26">
        <v>1</v>
      </c>
      <c r="EI939" s="26">
        <v>0</v>
      </c>
      <c r="EJ939" s="26" t="s">
        <v>157</v>
      </c>
      <c r="EK939" s="26" t="s">
        <v>392</v>
      </c>
      <c r="EL939" s="26" t="s">
        <v>392</v>
      </c>
      <c r="EM939" s="26" t="s">
        <v>1554</v>
      </c>
      <c r="EN939" s="26" t="s">
        <v>32</v>
      </c>
      <c r="EO939" s="26" t="s">
        <v>32</v>
      </c>
      <c r="EP939" s="26" t="s">
        <v>118</v>
      </c>
      <c r="EQ939" s="26" t="s">
        <v>118</v>
      </c>
      <c r="ER939" s="26" t="s">
        <v>1592</v>
      </c>
      <c r="ES939" s="26" t="s">
        <v>1592</v>
      </c>
      <c r="ET939" s="26">
        <v>11</v>
      </c>
      <c r="EU939" s="26" t="s">
        <v>1555</v>
      </c>
      <c r="EV939" s="26" t="s">
        <v>392</v>
      </c>
      <c r="EW939" s="26" t="s">
        <v>32</v>
      </c>
      <c r="EX939" s="26" t="s">
        <v>1592</v>
      </c>
      <c r="EY939" s="21" t="e">
        <v>#N/A</v>
      </c>
    </row>
    <row r="940" spans="1:155" x14ac:dyDescent="0.3">
      <c r="A940" s="22" t="s">
        <v>1513</v>
      </c>
      <c r="B940" s="22" t="s">
        <v>1513</v>
      </c>
      <c r="C940" s="22" t="s">
        <v>1514</v>
      </c>
      <c r="D940" s="22" t="s">
        <v>1515</v>
      </c>
      <c r="E940" s="22" t="s">
        <v>1515</v>
      </c>
      <c r="F940" s="22" t="s">
        <v>1515</v>
      </c>
      <c r="G940" s="22" t="s">
        <v>9682</v>
      </c>
      <c r="H940" s="22" t="s">
        <v>9683</v>
      </c>
      <c r="I940" s="22" t="s">
        <v>384</v>
      </c>
      <c r="J940" s="22" t="s">
        <v>9684</v>
      </c>
      <c r="L940" s="22" t="s">
        <v>1518</v>
      </c>
      <c r="M940" s="22" t="s">
        <v>9685</v>
      </c>
      <c r="N940" s="22" t="s">
        <v>2012</v>
      </c>
      <c r="O940" s="22" t="s">
        <v>131</v>
      </c>
      <c r="P940" s="22" t="s">
        <v>1521</v>
      </c>
      <c r="R940" s="22" t="s">
        <v>1760</v>
      </c>
      <c r="S940" s="22" t="s">
        <v>2013</v>
      </c>
      <c r="V940" s="22" t="s">
        <v>1523</v>
      </c>
      <c r="W940" s="22" t="s">
        <v>3257</v>
      </c>
      <c r="X940" s="22" t="s">
        <v>3258</v>
      </c>
      <c r="Y940" s="22" t="s">
        <v>3259</v>
      </c>
      <c r="Z940" s="22">
        <v>3033852997</v>
      </c>
      <c r="AA940" s="27">
        <v>42681</v>
      </c>
      <c r="AB940" s="27">
        <v>42681</v>
      </c>
      <c r="AC940" s="22" t="s">
        <v>1571</v>
      </c>
      <c r="AD940" s="22" t="s">
        <v>1572</v>
      </c>
      <c r="AE940" s="22" t="s">
        <v>1523</v>
      </c>
      <c r="AF940" s="22" t="s">
        <v>1635</v>
      </c>
      <c r="AG940" s="22" t="s">
        <v>1942</v>
      </c>
      <c r="AH940" s="22" t="s">
        <v>1943</v>
      </c>
      <c r="AI940" s="22" t="s">
        <v>9686</v>
      </c>
      <c r="AJ940" s="22" t="s">
        <v>1604</v>
      </c>
      <c r="AK940" s="22" t="s">
        <v>384</v>
      </c>
      <c r="AL940" s="22" t="s">
        <v>1532</v>
      </c>
      <c r="AM940" s="22" t="s">
        <v>1532</v>
      </c>
      <c r="AN940" s="22" t="s">
        <v>1532</v>
      </c>
      <c r="AO940" s="22" t="s">
        <v>1533</v>
      </c>
      <c r="AS940" s="22" t="s">
        <v>1579</v>
      </c>
      <c r="AT940" s="22" t="s">
        <v>1529</v>
      </c>
      <c r="AW940" s="22">
        <v>0</v>
      </c>
      <c r="AX940" s="22">
        <v>2</v>
      </c>
      <c r="AY940" s="27"/>
      <c r="AZ940" s="27"/>
      <c r="BB940" s="27"/>
      <c r="BC940" s="22" t="s">
        <v>1580</v>
      </c>
      <c r="BD940" s="22" t="s">
        <v>1581</v>
      </c>
      <c r="BE940" s="22" t="s">
        <v>1581</v>
      </c>
      <c r="BF940" s="22" t="s">
        <v>1582</v>
      </c>
      <c r="BG940" s="22">
        <v>1</v>
      </c>
      <c r="BH940" s="22" t="s">
        <v>1583</v>
      </c>
      <c r="BI940" s="22" t="s">
        <v>1584</v>
      </c>
      <c r="BJ940" s="22" t="s">
        <v>1583</v>
      </c>
      <c r="BK940" s="22" t="s">
        <v>1583</v>
      </c>
      <c r="BM940" s="22" t="s">
        <v>3504</v>
      </c>
      <c r="BN940" s="22" t="s">
        <v>169</v>
      </c>
      <c r="BO940" s="22" t="s">
        <v>1585</v>
      </c>
      <c r="BP940" s="22" t="s">
        <v>1605</v>
      </c>
      <c r="BQ940" s="22" t="s">
        <v>3504</v>
      </c>
      <c r="BR940" s="22" t="s">
        <v>169</v>
      </c>
      <c r="BS940" s="22" t="s">
        <v>1585</v>
      </c>
      <c r="BT940" s="22" t="s">
        <v>1605</v>
      </c>
      <c r="BU940" s="22" t="s">
        <v>169</v>
      </c>
      <c r="CD940" s="22" t="s">
        <v>1544</v>
      </c>
      <c r="CF940" s="22" t="s">
        <v>1545</v>
      </c>
      <c r="CN940" s="27"/>
      <c r="DB940" s="25">
        <v>42675</v>
      </c>
      <c r="DC940" s="22">
        <v>1</v>
      </c>
      <c r="DD940" s="22">
        <v>47</v>
      </c>
      <c r="DE940" s="23">
        <v>42689</v>
      </c>
      <c r="DF940" s="22" t="s">
        <v>9687</v>
      </c>
      <c r="DG940" s="22" t="s">
        <v>1555</v>
      </c>
      <c r="DH940" s="22" t="s">
        <v>9688</v>
      </c>
      <c r="DI940" s="22" t="s">
        <v>1518</v>
      </c>
      <c r="DJ940" s="22" t="s">
        <v>1549</v>
      </c>
      <c r="DK940" s="27"/>
      <c r="DL940" s="27">
        <v>42693</v>
      </c>
      <c r="DM940" s="27">
        <v>42683</v>
      </c>
      <c r="DN940" s="22">
        <v>3100</v>
      </c>
      <c r="DO940" s="22">
        <v>10</v>
      </c>
      <c r="DP940" s="22">
        <v>1</v>
      </c>
      <c r="DQ940" s="22">
        <v>1</v>
      </c>
      <c r="DR940" s="22">
        <v>7</v>
      </c>
      <c r="DS940" s="22">
        <v>10</v>
      </c>
      <c r="DT940" s="22">
        <v>10</v>
      </c>
      <c r="DU940" s="22">
        <v>10</v>
      </c>
      <c r="DW940" s="22">
        <v>10</v>
      </c>
      <c r="EA940" s="22">
        <v>10</v>
      </c>
      <c r="EF940" s="26">
        <v>1</v>
      </c>
      <c r="EG940" s="26">
        <v>0</v>
      </c>
      <c r="EH940" s="26">
        <v>1</v>
      </c>
      <c r="EI940" s="26">
        <v>0</v>
      </c>
      <c r="EJ940" s="26" t="s">
        <v>118</v>
      </c>
      <c r="EK940" s="26" t="s">
        <v>1554</v>
      </c>
      <c r="EL940" s="26" t="s">
        <v>1554</v>
      </c>
      <c r="EM940" s="26" t="s">
        <v>1554</v>
      </c>
      <c r="EN940" s="26" t="s">
        <v>1554</v>
      </c>
      <c r="EO940" s="26" t="s">
        <v>1554</v>
      </c>
      <c r="EP940" s="26" t="s">
        <v>1554</v>
      </c>
      <c r="EQ940" s="26" t="s">
        <v>1554</v>
      </c>
      <c r="ER940" s="26" t="s">
        <v>1554</v>
      </c>
      <c r="ES940" s="26" t="s">
        <v>1554</v>
      </c>
      <c r="ET940" s="26">
        <v>11</v>
      </c>
      <c r="EU940" s="26" t="s">
        <v>1555</v>
      </c>
      <c r="EV940" s="26" t="s">
        <v>1554</v>
      </c>
      <c r="EW940" s="26" t="s">
        <v>1554</v>
      </c>
      <c r="EX940" s="26" t="s">
        <v>1554</v>
      </c>
      <c r="EY940" s="21" t="e">
        <v>#N/A</v>
      </c>
    </row>
    <row r="941" spans="1:155" x14ac:dyDescent="0.3">
      <c r="A941" s="22" t="s">
        <v>1513</v>
      </c>
      <c r="B941" s="22" t="s">
        <v>1513</v>
      </c>
      <c r="C941" s="22" t="s">
        <v>1514</v>
      </c>
      <c r="D941" s="22" t="s">
        <v>1515</v>
      </c>
      <c r="E941" s="22" t="s">
        <v>1515</v>
      </c>
      <c r="F941" s="22" t="s">
        <v>1515</v>
      </c>
      <c r="G941" s="22" t="s">
        <v>9689</v>
      </c>
      <c r="H941" s="22">
        <v>1123113739</v>
      </c>
      <c r="I941" s="22" t="s">
        <v>384</v>
      </c>
      <c r="J941" s="22" t="s">
        <v>9690</v>
      </c>
      <c r="L941" s="22" t="s">
        <v>1518</v>
      </c>
      <c r="M941" s="22" t="s">
        <v>9691</v>
      </c>
      <c r="N941" s="22" t="s">
        <v>2012</v>
      </c>
      <c r="O941" s="22" t="s">
        <v>131</v>
      </c>
      <c r="P941" s="22" t="s">
        <v>1521</v>
      </c>
      <c r="R941" s="22" t="s">
        <v>1760</v>
      </c>
      <c r="S941" s="22" t="s">
        <v>2013</v>
      </c>
      <c r="V941" s="22" t="s">
        <v>1523</v>
      </c>
      <c r="W941" s="22" t="s">
        <v>3257</v>
      </c>
      <c r="X941" s="22" t="s">
        <v>3258</v>
      </c>
      <c r="Y941" s="22" t="s">
        <v>3259</v>
      </c>
      <c r="Z941" s="22">
        <v>3033898918</v>
      </c>
      <c r="AA941" s="27">
        <v>42682</v>
      </c>
      <c r="AB941" s="27">
        <v>42682</v>
      </c>
      <c r="AC941" s="22" t="s">
        <v>1571</v>
      </c>
      <c r="AD941" s="22" t="s">
        <v>1572</v>
      </c>
      <c r="AE941" s="22" t="s">
        <v>1523</v>
      </c>
      <c r="AF941" s="22" t="s">
        <v>1869</v>
      </c>
      <c r="AG941" s="22" t="s">
        <v>4653</v>
      </c>
      <c r="AH941" s="22" t="s">
        <v>4654</v>
      </c>
      <c r="AI941" s="22" t="s">
        <v>2642</v>
      </c>
      <c r="AJ941" s="22" t="s">
        <v>1604</v>
      </c>
      <c r="AK941" s="22" t="s">
        <v>384</v>
      </c>
      <c r="AL941" s="22" t="s">
        <v>1532</v>
      </c>
      <c r="AM941" s="22" t="s">
        <v>1532</v>
      </c>
      <c r="AN941" s="22" t="s">
        <v>1532</v>
      </c>
      <c r="AO941" s="22" t="s">
        <v>1533</v>
      </c>
      <c r="AS941" s="22" t="s">
        <v>1693</v>
      </c>
      <c r="AT941" s="22" t="s">
        <v>1529</v>
      </c>
      <c r="AW941" s="22">
        <v>0</v>
      </c>
      <c r="AX941" s="22">
        <v>2</v>
      </c>
      <c r="AY941" s="27"/>
      <c r="AZ941" s="27"/>
      <c r="BB941" s="27"/>
      <c r="BC941" s="22" t="s">
        <v>1580</v>
      </c>
      <c r="BD941" s="22" t="s">
        <v>1581</v>
      </c>
      <c r="BE941" s="22" t="s">
        <v>1581</v>
      </c>
      <c r="BF941" s="22" t="s">
        <v>1582</v>
      </c>
      <c r="BG941" s="22">
        <v>1</v>
      </c>
      <c r="BH941" s="22" t="s">
        <v>1583</v>
      </c>
      <c r="BI941" s="22" t="s">
        <v>1584</v>
      </c>
      <c r="BJ941" s="22" t="s">
        <v>1583</v>
      </c>
      <c r="BK941" s="22" t="s">
        <v>1583</v>
      </c>
      <c r="BM941" s="22" t="s">
        <v>79</v>
      </c>
      <c r="BN941" s="22" t="s">
        <v>1092</v>
      </c>
      <c r="BO941" s="22" t="s">
        <v>1585</v>
      </c>
      <c r="BP941" s="22" t="s">
        <v>1605</v>
      </c>
      <c r="BQ941" s="22" t="s">
        <v>79</v>
      </c>
      <c r="BR941" s="22" t="s">
        <v>1092</v>
      </c>
      <c r="BS941" s="22" t="s">
        <v>1585</v>
      </c>
      <c r="BT941" s="22" t="s">
        <v>1605</v>
      </c>
      <c r="BU941" s="22" t="s">
        <v>1092</v>
      </c>
      <c r="CD941" s="22" t="s">
        <v>1544</v>
      </c>
      <c r="CF941" s="22" t="s">
        <v>1545</v>
      </c>
      <c r="CN941" s="27"/>
      <c r="DB941" s="25">
        <v>42675</v>
      </c>
      <c r="DC941" s="22">
        <v>1</v>
      </c>
      <c r="DD941" s="22">
        <v>47</v>
      </c>
      <c r="DE941" s="23">
        <v>42689</v>
      </c>
      <c r="DF941" s="22" t="s">
        <v>9692</v>
      </c>
      <c r="DG941" s="22" t="s">
        <v>1555</v>
      </c>
      <c r="DH941" s="22" t="s">
        <v>9693</v>
      </c>
      <c r="DI941" s="22" t="s">
        <v>1518</v>
      </c>
      <c r="DJ941" s="22" t="s">
        <v>1549</v>
      </c>
      <c r="DK941" s="27"/>
      <c r="DL941" s="27">
        <v>42694</v>
      </c>
      <c r="DM941" s="27">
        <v>42684</v>
      </c>
      <c r="DN941" s="22">
        <v>3100</v>
      </c>
      <c r="DO941" s="22">
        <v>10</v>
      </c>
      <c r="DP941" s="22">
        <v>1</v>
      </c>
      <c r="DQ941" s="22">
        <v>1</v>
      </c>
      <c r="DR941" s="22">
        <v>6</v>
      </c>
      <c r="DS941" s="22">
        <v>10</v>
      </c>
      <c r="DT941" s="22">
        <v>10</v>
      </c>
      <c r="DU941" s="22">
        <v>10</v>
      </c>
      <c r="DW941" s="22">
        <v>10</v>
      </c>
      <c r="EA941" s="22">
        <v>10</v>
      </c>
      <c r="EB941" s="22" t="s">
        <v>9694</v>
      </c>
      <c r="EF941" s="26">
        <v>1</v>
      </c>
      <c r="EG941" s="26">
        <v>0</v>
      </c>
      <c r="EH941" s="26">
        <v>1</v>
      </c>
      <c r="EI941" s="26">
        <v>0</v>
      </c>
      <c r="EJ941" s="26" t="s">
        <v>118</v>
      </c>
      <c r="EK941" s="26" t="s">
        <v>1093</v>
      </c>
      <c r="EL941" s="26" t="s">
        <v>1093</v>
      </c>
      <c r="EM941" s="26" t="s">
        <v>1554</v>
      </c>
      <c r="EN941" s="26" t="s">
        <v>67</v>
      </c>
      <c r="EO941" s="26" t="s">
        <v>67</v>
      </c>
      <c r="EP941" s="26" t="s">
        <v>157</v>
      </c>
      <c r="EQ941" s="26" t="s">
        <v>157</v>
      </c>
      <c r="ER941" s="26" t="s">
        <v>1592</v>
      </c>
      <c r="ES941" s="26" t="s">
        <v>1592</v>
      </c>
      <c r="ET941" s="26">
        <v>11</v>
      </c>
      <c r="EU941" s="26" t="s">
        <v>1555</v>
      </c>
      <c r="EV941" s="26" t="s">
        <v>1093</v>
      </c>
      <c r="EW941" s="26" t="s">
        <v>67</v>
      </c>
      <c r="EX941" s="26" t="s">
        <v>1592</v>
      </c>
      <c r="EY941" s="21" t="e">
        <v>#N/A</v>
      </c>
    </row>
    <row r="942" spans="1:155" x14ac:dyDescent="0.3">
      <c r="A942" s="22" t="s">
        <v>1513</v>
      </c>
      <c r="B942" s="22" t="s">
        <v>1513</v>
      </c>
      <c r="C942" s="22" t="s">
        <v>1514</v>
      </c>
      <c r="D942" s="22" t="s">
        <v>1515</v>
      </c>
      <c r="E942" s="22" t="s">
        <v>1515</v>
      </c>
      <c r="F942" s="22" t="s">
        <v>1515</v>
      </c>
      <c r="G942" s="22" t="s">
        <v>9695</v>
      </c>
      <c r="H942" s="22" t="s">
        <v>9696</v>
      </c>
      <c r="I942" s="22" t="s">
        <v>384</v>
      </c>
      <c r="J942" s="22" t="s">
        <v>9697</v>
      </c>
      <c r="L942" s="22" t="s">
        <v>1518</v>
      </c>
      <c r="M942" s="22" t="s">
        <v>9698</v>
      </c>
      <c r="N942" s="22" t="s">
        <v>9699</v>
      </c>
      <c r="O942" s="22" t="s">
        <v>160</v>
      </c>
      <c r="P942" s="22" t="s">
        <v>1561</v>
      </c>
      <c r="R942" s="22" t="s">
        <v>2165</v>
      </c>
      <c r="S942" s="22" t="s">
        <v>2333</v>
      </c>
      <c r="V942" s="22" t="s">
        <v>1565</v>
      </c>
      <c r="W942" s="22" t="s">
        <v>1566</v>
      </c>
      <c r="X942" s="22" t="s">
        <v>1567</v>
      </c>
      <c r="Y942" s="22" t="s">
        <v>1568</v>
      </c>
      <c r="Z942" s="22">
        <v>3033294997</v>
      </c>
      <c r="AA942" s="27">
        <v>42662</v>
      </c>
      <c r="AB942" s="27">
        <v>42688</v>
      </c>
      <c r="AC942" s="22" t="s">
        <v>1571</v>
      </c>
      <c r="AD942" s="22" t="s">
        <v>1529</v>
      </c>
      <c r="AE942" s="22" t="s">
        <v>1654</v>
      </c>
      <c r="AF942" s="22" t="s">
        <v>1655</v>
      </c>
      <c r="AG942" s="22" t="s">
        <v>4529</v>
      </c>
      <c r="AH942" s="22" t="s">
        <v>4530</v>
      </c>
      <c r="AI942" s="22" t="s">
        <v>9700</v>
      </c>
      <c r="AJ942" s="22" t="s">
        <v>1578</v>
      </c>
      <c r="AK942" s="22" t="s">
        <v>384</v>
      </c>
      <c r="AL942" s="22" t="s">
        <v>1659</v>
      </c>
      <c r="AM942" s="22" t="s">
        <v>1660</v>
      </c>
      <c r="AN942" s="22" t="s">
        <v>1660</v>
      </c>
      <c r="AO942" s="22" t="s">
        <v>1660</v>
      </c>
      <c r="AS942" s="22" t="s">
        <v>1579</v>
      </c>
      <c r="AT942" s="22" t="s">
        <v>1848</v>
      </c>
      <c r="AX942" s="22">
        <v>2</v>
      </c>
      <c r="AY942" s="27"/>
      <c r="AZ942" s="27"/>
      <c r="BB942" s="27"/>
      <c r="BC942" s="22" t="s">
        <v>1537</v>
      </c>
      <c r="BD942" s="22" t="s">
        <v>2270</v>
      </c>
      <c r="BE942" s="22" t="s">
        <v>2270</v>
      </c>
      <c r="BF942" s="22" t="s">
        <v>1581</v>
      </c>
      <c r="BG942" s="22">
        <v>1</v>
      </c>
      <c r="BH942" s="22" t="s">
        <v>1583</v>
      </c>
      <c r="BI942" s="22" t="s">
        <v>1584</v>
      </c>
      <c r="BJ942" s="22" t="s">
        <v>1583</v>
      </c>
      <c r="BK942" s="22" t="s">
        <v>1583</v>
      </c>
      <c r="BN942" s="22" t="s">
        <v>320</v>
      </c>
      <c r="BR942" s="22" t="s">
        <v>121</v>
      </c>
      <c r="BT942" s="22" t="s">
        <v>1696</v>
      </c>
      <c r="BU942" s="22" t="s">
        <v>45</v>
      </c>
      <c r="CD942" s="22" t="s">
        <v>1544</v>
      </c>
      <c r="CF942" s="22" t="s">
        <v>1697</v>
      </c>
      <c r="CG942" s="22" t="s">
        <v>1582</v>
      </c>
      <c r="CH942" s="22" t="s">
        <v>1698</v>
      </c>
      <c r="CI942" s="22" t="s">
        <v>2271</v>
      </c>
      <c r="CJ942" s="22" t="s">
        <v>9701</v>
      </c>
      <c r="CL942" s="22" t="s">
        <v>9702</v>
      </c>
      <c r="CM942" s="22">
        <v>3033295301</v>
      </c>
      <c r="CN942" s="27">
        <v>42662</v>
      </c>
      <c r="CO942" s="22" t="s">
        <v>1702</v>
      </c>
      <c r="CP942" s="22" t="s">
        <v>1583</v>
      </c>
      <c r="CR942" s="22" t="s">
        <v>45</v>
      </c>
      <c r="CS942" s="22" t="s">
        <v>1583</v>
      </c>
      <c r="CU942" s="22" t="s">
        <v>4534</v>
      </c>
      <c r="CV942" s="22" t="s">
        <v>4534</v>
      </c>
      <c r="CW942" s="22" t="s">
        <v>1605</v>
      </c>
      <c r="CX942" s="22" t="s">
        <v>45</v>
      </c>
      <c r="CY942" s="22" t="s">
        <v>1583</v>
      </c>
      <c r="CZ942" s="22" t="s">
        <v>1696</v>
      </c>
      <c r="DA942" s="22" t="s">
        <v>1583</v>
      </c>
      <c r="DB942" s="25">
        <v>42675</v>
      </c>
      <c r="DC942" s="22">
        <v>1</v>
      </c>
      <c r="DD942" s="22">
        <v>47</v>
      </c>
      <c r="DE942" s="23">
        <v>42691</v>
      </c>
      <c r="DF942" s="22" t="s">
        <v>9703</v>
      </c>
      <c r="DG942" s="22" t="s">
        <v>1706</v>
      </c>
      <c r="DH942" s="22" t="s">
        <v>9704</v>
      </c>
      <c r="DI942" s="22" t="s">
        <v>1518</v>
      </c>
      <c r="DJ942" s="22" t="s">
        <v>1544</v>
      </c>
      <c r="DK942" s="27"/>
      <c r="DL942" s="27">
        <v>42700</v>
      </c>
      <c r="DM942" s="27">
        <v>42690</v>
      </c>
      <c r="DN942" s="22">
        <v>1130</v>
      </c>
      <c r="DO942" s="22">
        <v>2</v>
      </c>
      <c r="DP942" s="22">
        <v>1</v>
      </c>
      <c r="DQ942" s="22">
        <v>2</v>
      </c>
      <c r="DR942" s="22">
        <v>3</v>
      </c>
      <c r="DS942" s="22">
        <v>5</v>
      </c>
      <c r="DT942" s="22">
        <v>5</v>
      </c>
      <c r="DU942" s="22">
        <v>7</v>
      </c>
      <c r="DW942" s="22">
        <v>0</v>
      </c>
      <c r="DY942" s="22">
        <v>0</v>
      </c>
      <c r="DZ942" s="22">
        <v>10</v>
      </c>
      <c r="EA942" s="22">
        <v>3</v>
      </c>
      <c r="EB942" s="22" t="s">
        <v>9705</v>
      </c>
      <c r="EC942" s="22" t="s">
        <v>9706</v>
      </c>
      <c r="EF942" s="26">
        <v>0</v>
      </c>
      <c r="EG942" s="26">
        <v>1</v>
      </c>
      <c r="EH942" s="26">
        <v>0</v>
      </c>
      <c r="EI942" s="26">
        <v>1</v>
      </c>
      <c r="EJ942" s="26" t="s">
        <v>157</v>
      </c>
      <c r="EK942" s="26" t="s">
        <v>321</v>
      </c>
      <c r="EL942" s="26" t="s">
        <v>122</v>
      </c>
      <c r="EM942" s="26" t="s">
        <v>1554</v>
      </c>
      <c r="EN942" s="26" t="s">
        <v>32</v>
      </c>
      <c r="EO942" s="26" t="s">
        <v>613</v>
      </c>
      <c r="EP942" s="26" t="s">
        <v>118</v>
      </c>
      <c r="EQ942" s="26" t="s">
        <v>125</v>
      </c>
      <c r="ER942" s="26" t="s">
        <v>1592</v>
      </c>
      <c r="ES942" s="26" t="s">
        <v>1592</v>
      </c>
      <c r="ET942" s="26">
        <v>11</v>
      </c>
      <c r="EU942" s="26" t="s">
        <v>1555</v>
      </c>
      <c r="EV942" s="26" t="s">
        <v>1593</v>
      </c>
      <c r="EW942" s="26" t="s">
        <v>1593</v>
      </c>
      <c r="EX942" s="26" t="s">
        <v>1593</v>
      </c>
      <c r="EY942" s="21" t="e">
        <v>#N/A</v>
      </c>
    </row>
    <row r="943" spans="1:155" x14ac:dyDescent="0.3">
      <c r="A943" s="22" t="s">
        <v>1513</v>
      </c>
      <c r="B943" s="22" t="s">
        <v>1513</v>
      </c>
      <c r="C943" s="22" t="s">
        <v>1514</v>
      </c>
      <c r="D943" s="22" t="s">
        <v>1515</v>
      </c>
      <c r="E943" s="22" t="s">
        <v>1515</v>
      </c>
      <c r="F943" s="22" t="s">
        <v>1515</v>
      </c>
      <c r="G943" s="22" t="s">
        <v>9707</v>
      </c>
      <c r="H943" s="22">
        <v>5134341697</v>
      </c>
      <c r="I943" s="22" t="s">
        <v>384</v>
      </c>
      <c r="J943" s="22" t="s">
        <v>9708</v>
      </c>
      <c r="L943" s="22" t="s">
        <v>1518</v>
      </c>
      <c r="M943" s="22" t="s">
        <v>9709</v>
      </c>
      <c r="N943" s="22" t="s">
        <v>2012</v>
      </c>
      <c r="O943" s="22" t="s">
        <v>131</v>
      </c>
      <c r="P943" s="22" t="s">
        <v>1521</v>
      </c>
      <c r="R943" s="22" t="s">
        <v>1760</v>
      </c>
      <c r="S943" s="22" t="s">
        <v>2013</v>
      </c>
      <c r="V943" s="22" t="s">
        <v>1523</v>
      </c>
      <c r="W943" s="22" t="s">
        <v>3257</v>
      </c>
      <c r="X943" s="22" t="s">
        <v>3258</v>
      </c>
      <c r="Y943" s="22" t="s">
        <v>3259</v>
      </c>
      <c r="Z943" s="22">
        <v>3034052393</v>
      </c>
      <c r="AA943" s="27">
        <v>42688</v>
      </c>
      <c r="AB943" s="27">
        <v>42688</v>
      </c>
      <c r="AC943" s="22" t="s">
        <v>1571</v>
      </c>
      <c r="AD943" s="22" t="s">
        <v>1572</v>
      </c>
      <c r="AE943" s="22" t="s">
        <v>1523</v>
      </c>
      <c r="AF943" s="22" t="s">
        <v>1635</v>
      </c>
      <c r="AG943" s="22" t="s">
        <v>1636</v>
      </c>
      <c r="AH943" s="22" t="s">
        <v>1637</v>
      </c>
      <c r="AI943" s="22" t="s">
        <v>2802</v>
      </c>
      <c r="AJ943" s="22" t="s">
        <v>1604</v>
      </c>
      <c r="AK943" s="22" t="s">
        <v>384</v>
      </c>
      <c r="AL943" s="22" t="s">
        <v>1532</v>
      </c>
      <c r="AM943" s="22" t="s">
        <v>1532</v>
      </c>
      <c r="AN943" s="22" t="s">
        <v>1532</v>
      </c>
      <c r="AO943" s="22" t="s">
        <v>1533</v>
      </c>
      <c r="AS943" s="22" t="s">
        <v>1579</v>
      </c>
      <c r="AT943" s="22" t="s">
        <v>1529</v>
      </c>
      <c r="AW943" s="22">
        <v>0</v>
      </c>
      <c r="AX943" s="22">
        <v>2</v>
      </c>
      <c r="AY943" s="27"/>
      <c r="AZ943" s="27"/>
      <c r="BB943" s="27"/>
      <c r="BC943" s="22" t="s">
        <v>1580</v>
      </c>
      <c r="BD943" s="22" t="s">
        <v>1581</v>
      </c>
      <c r="BE943" s="22" t="s">
        <v>1581</v>
      </c>
      <c r="BF943" s="22" t="s">
        <v>1582</v>
      </c>
      <c r="BG943" s="22">
        <v>1</v>
      </c>
      <c r="BH943" s="22" t="s">
        <v>1583</v>
      </c>
      <c r="BI943" s="22" t="s">
        <v>1584</v>
      </c>
      <c r="BJ943" s="22" t="s">
        <v>1583</v>
      </c>
      <c r="BK943" s="22" t="s">
        <v>1583</v>
      </c>
      <c r="BM943" s="22" t="s">
        <v>105</v>
      </c>
      <c r="BN943" s="22" t="s">
        <v>251</v>
      </c>
      <c r="BO943" s="22" t="s">
        <v>1585</v>
      </c>
      <c r="BP943" s="22" t="s">
        <v>1605</v>
      </c>
      <c r="BQ943" s="22" t="s">
        <v>105</v>
      </c>
      <c r="BR943" s="22" t="s">
        <v>251</v>
      </c>
      <c r="BS943" s="22" t="s">
        <v>1585</v>
      </c>
      <c r="BT943" s="22" t="s">
        <v>1605</v>
      </c>
      <c r="BU943" s="22" t="s">
        <v>251</v>
      </c>
      <c r="CD943" s="22" t="s">
        <v>1544</v>
      </c>
      <c r="CF943" s="22" t="s">
        <v>1545</v>
      </c>
      <c r="CN943" s="27"/>
      <c r="DB943" s="25">
        <v>42675</v>
      </c>
      <c r="DC943" s="22">
        <v>1</v>
      </c>
      <c r="DD943" s="22">
        <v>47</v>
      </c>
      <c r="DE943" s="23">
        <v>42691</v>
      </c>
      <c r="DF943" s="22" t="s">
        <v>9710</v>
      </c>
      <c r="DG943" s="22" t="s">
        <v>1555</v>
      </c>
      <c r="DH943" s="22" t="s">
        <v>9711</v>
      </c>
      <c r="DI943" s="22" t="s">
        <v>1518</v>
      </c>
      <c r="DJ943" s="22" t="s">
        <v>1544</v>
      </c>
      <c r="DK943" s="27"/>
      <c r="DL943" s="27">
        <v>42700</v>
      </c>
      <c r="DM943" s="27">
        <v>42690</v>
      </c>
      <c r="DN943" s="22">
        <v>3100</v>
      </c>
      <c r="DO943" s="22">
        <v>10</v>
      </c>
      <c r="DP943" s="22">
        <v>1</v>
      </c>
      <c r="DQ943" s="22">
        <v>1</v>
      </c>
      <c r="DR943" s="22">
        <v>7</v>
      </c>
      <c r="DS943" s="22">
        <v>10</v>
      </c>
      <c r="DT943" s="22">
        <v>10</v>
      </c>
      <c r="DU943" s="22">
        <v>10</v>
      </c>
      <c r="DW943" s="22">
        <v>10</v>
      </c>
      <c r="EA943" s="22">
        <v>10</v>
      </c>
      <c r="EB943" s="22" t="s">
        <v>9712</v>
      </c>
      <c r="EC943" s="22" t="s">
        <v>9713</v>
      </c>
      <c r="EF943" s="26">
        <v>1</v>
      </c>
      <c r="EG943" s="26">
        <v>0</v>
      </c>
      <c r="EH943" s="26">
        <v>1</v>
      </c>
      <c r="EI943" s="26">
        <v>0</v>
      </c>
      <c r="EJ943" s="26" t="s">
        <v>118</v>
      </c>
      <c r="EK943" s="26" t="s">
        <v>252</v>
      </c>
      <c r="EL943" s="26" t="s">
        <v>252</v>
      </c>
      <c r="EM943" s="26" t="s">
        <v>1554</v>
      </c>
      <c r="EN943" s="26" t="s">
        <v>32</v>
      </c>
      <c r="EO943" s="26" t="s">
        <v>32</v>
      </c>
      <c r="EP943" s="26" t="s">
        <v>118</v>
      </c>
      <c r="EQ943" s="26" t="s">
        <v>118</v>
      </c>
      <c r="ER943" s="26" t="s">
        <v>1592</v>
      </c>
      <c r="ES943" s="26" t="s">
        <v>1592</v>
      </c>
      <c r="ET943" s="26">
        <v>11</v>
      </c>
      <c r="EU943" s="26" t="s">
        <v>1555</v>
      </c>
      <c r="EV943" s="26" t="s">
        <v>252</v>
      </c>
      <c r="EW943" s="26" t="s">
        <v>32</v>
      </c>
      <c r="EX943" s="26" t="s">
        <v>1592</v>
      </c>
      <c r="EY943" s="21" t="e">
        <v>#N/A</v>
      </c>
    </row>
    <row r="944" spans="1:155" x14ac:dyDescent="0.3">
      <c r="A944" s="22" t="s">
        <v>1513</v>
      </c>
      <c r="B944" s="22" t="s">
        <v>1513</v>
      </c>
      <c r="C944" s="22" t="s">
        <v>1514</v>
      </c>
      <c r="D944" s="22" t="s">
        <v>1515</v>
      </c>
      <c r="E944" s="22" t="s">
        <v>1515</v>
      </c>
      <c r="F944" s="22" t="s">
        <v>1515</v>
      </c>
      <c r="G944" s="22" t="s">
        <v>9714</v>
      </c>
      <c r="H944" s="22" t="s">
        <v>9715</v>
      </c>
      <c r="I944" s="22" t="s">
        <v>384</v>
      </c>
      <c r="J944" s="22" t="s">
        <v>9716</v>
      </c>
      <c r="L944" s="22" t="s">
        <v>1518</v>
      </c>
      <c r="M944" s="22" t="s">
        <v>9717</v>
      </c>
      <c r="N944" s="22" t="s">
        <v>9718</v>
      </c>
      <c r="O944" s="22" t="s">
        <v>176</v>
      </c>
      <c r="P944" s="22" t="s">
        <v>1715</v>
      </c>
      <c r="R944" s="22" t="s">
        <v>5325</v>
      </c>
      <c r="S944" s="22" t="s">
        <v>6312</v>
      </c>
      <c r="V944" s="22" t="s">
        <v>1565</v>
      </c>
      <c r="W944" s="22" t="s">
        <v>1566</v>
      </c>
      <c r="X944" s="22" t="s">
        <v>1567</v>
      </c>
      <c r="Y944" s="22" t="s">
        <v>1718</v>
      </c>
      <c r="Z944" s="22">
        <v>3033994661</v>
      </c>
      <c r="AA944" s="27">
        <v>42685</v>
      </c>
      <c r="AB944" s="27">
        <v>42688</v>
      </c>
      <c r="AC944" s="22" t="s">
        <v>1571</v>
      </c>
      <c r="AD944" s="22" t="s">
        <v>1572</v>
      </c>
      <c r="AE944" s="22" t="s">
        <v>1617</v>
      </c>
      <c r="AF944" s="22" t="s">
        <v>1618</v>
      </c>
      <c r="AG944" s="22" t="s">
        <v>2791</v>
      </c>
      <c r="AH944" s="22" t="s">
        <v>2792</v>
      </c>
      <c r="AI944" s="22" t="s">
        <v>9719</v>
      </c>
      <c r="AJ944" s="22" t="s">
        <v>1604</v>
      </c>
      <c r="AK944" s="22" t="s">
        <v>384</v>
      </c>
      <c r="AL944" s="22" t="s">
        <v>1532</v>
      </c>
      <c r="AM944" s="22" t="s">
        <v>1532</v>
      </c>
      <c r="AN944" s="22" t="s">
        <v>1532</v>
      </c>
      <c r="AO944" s="22" t="s">
        <v>1533</v>
      </c>
      <c r="AS944" s="22" t="s">
        <v>1579</v>
      </c>
      <c r="AT944" s="22" t="s">
        <v>1529</v>
      </c>
      <c r="AW944" s="22">
        <v>0</v>
      </c>
      <c r="AX944" s="22">
        <v>4</v>
      </c>
      <c r="AY944" s="27"/>
      <c r="AZ944" s="27"/>
      <c r="BB944" s="27"/>
      <c r="BC944" s="22" t="s">
        <v>1580</v>
      </c>
      <c r="BD944" s="22" t="s">
        <v>1581</v>
      </c>
      <c r="BE944" s="22" t="s">
        <v>1581</v>
      </c>
      <c r="BF944" s="22" t="s">
        <v>1582</v>
      </c>
      <c r="BG944" s="22">
        <v>1</v>
      </c>
      <c r="BH944" s="22" t="s">
        <v>1583</v>
      </c>
      <c r="BI944" s="22" t="s">
        <v>1584</v>
      </c>
      <c r="BJ944" s="22" t="s">
        <v>1583</v>
      </c>
      <c r="BK944" s="22" t="s">
        <v>1583</v>
      </c>
      <c r="BM944" s="22" t="s">
        <v>62</v>
      </c>
      <c r="BN944" s="22" t="s">
        <v>532</v>
      </c>
      <c r="BO944" s="22" t="s">
        <v>1585</v>
      </c>
      <c r="BP944" s="22" t="s">
        <v>1586</v>
      </c>
      <c r="BQ944" s="22" t="s">
        <v>54</v>
      </c>
      <c r="BR944" s="22" t="s">
        <v>656</v>
      </c>
      <c r="BS944" s="22" t="s">
        <v>1585</v>
      </c>
      <c r="BT944" s="22" t="s">
        <v>1586</v>
      </c>
      <c r="BU944" s="22" t="s">
        <v>532</v>
      </c>
      <c r="CD944" s="22" t="s">
        <v>1544</v>
      </c>
      <c r="CF944" s="22" t="s">
        <v>1545</v>
      </c>
      <c r="CN944" s="27"/>
      <c r="DB944" s="25">
        <v>42675</v>
      </c>
      <c r="DC944" s="22">
        <v>1</v>
      </c>
      <c r="DD944" s="22">
        <v>47</v>
      </c>
      <c r="DE944" s="23">
        <v>42691</v>
      </c>
      <c r="DF944" s="22" t="s">
        <v>9720</v>
      </c>
      <c r="DG944" s="22" t="s">
        <v>1555</v>
      </c>
      <c r="DH944" s="22" t="s">
        <v>9721</v>
      </c>
      <c r="DI944" s="22" t="s">
        <v>1518</v>
      </c>
      <c r="DJ944" s="22" t="s">
        <v>1544</v>
      </c>
      <c r="DK944" s="27"/>
      <c r="DL944" s="27">
        <v>42700</v>
      </c>
      <c r="DM944" s="27">
        <v>42690</v>
      </c>
      <c r="DN944" s="22">
        <v>1100</v>
      </c>
      <c r="DO944" s="22">
        <v>10</v>
      </c>
      <c r="DP944" s="22">
        <v>1</v>
      </c>
      <c r="DQ944" s="22">
        <v>2</v>
      </c>
      <c r="DR944" s="22">
        <v>6</v>
      </c>
      <c r="DS944" s="22">
        <v>10</v>
      </c>
      <c r="DT944" s="22">
        <v>10</v>
      </c>
      <c r="DU944" s="22">
        <v>10</v>
      </c>
      <c r="DW944" s="22">
        <v>7</v>
      </c>
      <c r="EA944" s="22">
        <v>10</v>
      </c>
      <c r="EF944" s="26">
        <v>1</v>
      </c>
      <c r="EG944" s="26">
        <v>0</v>
      </c>
      <c r="EH944" s="26">
        <v>1</v>
      </c>
      <c r="EI944" s="26">
        <v>0</v>
      </c>
      <c r="EJ944" s="26" t="s">
        <v>157</v>
      </c>
      <c r="EK944" s="26" t="s">
        <v>533</v>
      </c>
      <c r="EL944" s="26" t="s">
        <v>657</v>
      </c>
      <c r="EM944" s="26" t="s">
        <v>1554</v>
      </c>
      <c r="EN944" s="26" t="s">
        <v>50</v>
      </c>
      <c r="EO944" s="26" t="s">
        <v>50</v>
      </c>
      <c r="EP944" s="26" t="s">
        <v>157</v>
      </c>
      <c r="EQ944" s="26" t="s">
        <v>155</v>
      </c>
      <c r="ER944" s="26" t="s">
        <v>1592</v>
      </c>
      <c r="ES944" s="26" t="s">
        <v>1592</v>
      </c>
      <c r="ET944" s="26">
        <v>11</v>
      </c>
      <c r="EU944" s="26" t="s">
        <v>1555</v>
      </c>
      <c r="EV944" s="26" t="s">
        <v>1593</v>
      </c>
      <c r="EW944" s="26" t="s">
        <v>1593</v>
      </c>
      <c r="EX944" s="26" t="s">
        <v>1593</v>
      </c>
      <c r="EY944" s="21" t="e">
        <v>#N/A</v>
      </c>
    </row>
    <row r="945" spans="1:155" x14ac:dyDescent="0.3">
      <c r="A945" s="22" t="s">
        <v>1513</v>
      </c>
      <c r="B945" s="22" t="s">
        <v>1513</v>
      </c>
      <c r="C945" s="22" t="s">
        <v>1514</v>
      </c>
      <c r="D945" s="22" t="s">
        <v>1515</v>
      </c>
      <c r="E945" s="22" t="s">
        <v>1515</v>
      </c>
      <c r="F945" s="22" t="s">
        <v>1515</v>
      </c>
      <c r="G945" s="22" t="s">
        <v>9722</v>
      </c>
      <c r="J945" s="22" t="s">
        <v>9723</v>
      </c>
      <c r="L945" s="22" t="s">
        <v>1518</v>
      </c>
      <c r="M945" s="22" t="s">
        <v>9724</v>
      </c>
      <c r="N945" s="22" t="s">
        <v>1649</v>
      </c>
      <c r="O945" s="22" t="s">
        <v>160</v>
      </c>
      <c r="P945" s="22" t="s">
        <v>1561</v>
      </c>
      <c r="R945" s="22" t="s">
        <v>1650</v>
      </c>
      <c r="T945" s="22" t="s">
        <v>9725</v>
      </c>
      <c r="U945" s="22" t="s">
        <v>9726</v>
      </c>
      <c r="V945" s="22" t="s">
        <v>1565</v>
      </c>
      <c r="W945" s="22" t="s">
        <v>1566</v>
      </c>
      <c r="X945" s="22" t="s">
        <v>1567</v>
      </c>
      <c r="Y945" s="22" t="s">
        <v>1568</v>
      </c>
      <c r="Z945" s="22" t="s">
        <v>9727</v>
      </c>
      <c r="AA945" s="27">
        <v>42685</v>
      </c>
      <c r="AB945" s="27">
        <v>42688</v>
      </c>
      <c r="AC945" s="22"/>
      <c r="AD945" s="22" t="s">
        <v>1529</v>
      </c>
      <c r="AI945" s="22" t="s">
        <v>9728</v>
      </c>
      <c r="AL945" s="22" t="s">
        <v>1531</v>
      </c>
      <c r="AM945" s="22" t="s">
        <v>1532</v>
      </c>
      <c r="AN945" s="22" t="s">
        <v>1532</v>
      </c>
      <c r="AO945" s="22" t="s">
        <v>1533</v>
      </c>
      <c r="AR945" s="22" t="s">
        <v>1534</v>
      </c>
      <c r="AU945" s="22" t="s">
        <v>4664</v>
      </c>
      <c r="AV945" s="22" t="s">
        <v>3621</v>
      </c>
      <c r="AY945" s="27">
        <v>42710</v>
      </c>
      <c r="AZ945" s="27"/>
      <c r="BB945" s="27">
        <v>42685</v>
      </c>
      <c r="BC945" s="22" t="s">
        <v>1537</v>
      </c>
      <c r="BD945" s="22" t="s">
        <v>1677</v>
      </c>
      <c r="BE945" s="22" t="s">
        <v>1678</v>
      </c>
      <c r="BF945" s="22" t="s">
        <v>1678</v>
      </c>
      <c r="BG945" s="22">
        <v>1</v>
      </c>
      <c r="BH945" s="22" t="s">
        <v>1781</v>
      </c>
      <c r="BI945" s="22" t="s">
        <v>1782</v>
      </c>
      <c r="BL945" s="22" t="s">
        <v>1542</v>
      </c>
      <c r="BM945" s="22" t="s">
        <v>4665</v>
      </c>
      <c r="BO945" s="22" t="s">
        <v>4664</v>
      </c>
      <c r="BU945" s="22" t="s">
        <v>4665</v>
      </c>
      <c r="CD945" s="22" t="s">
        <v>1544</v>
      </c>
      <c r="CF945" s="22" t="s">
        <v>1545</v>
      </c>
      <c r="CN945" s="27"/>
      <c r="DB945" s="25">
        <v>42675</v>
      </c>
      <c r="DC945" s="22">
        <v>1</v>
      </c>
      <c r="DD945" s="22">
        <v>47</v>
      </c>
      <c r="DE945" s="23">
        <v>42691</v>
      </c>
      <c r="DF945" s="22" t="s">
        <v>9729</v>
      </c>
      <c r="DG945" s="22" t="s">
        <v>1547</v>
      </c>
      <c r="DH945" s="22" t="s">
        <v>9730</v>
      </c>
      <c r="DI945" s="22" t="s">
        <v>1518</v>
      </c>
      <c r="DJ945" s="22" t="s">
        <v>1544</v>
      </c>
      <c r="DK945" s="27"/>
      <c r="DL945" s="27">
        <v>42700</v>
      </c>
      <c r="DM945" s="27">
        <v>42690</v>
      </c>
      <c r="DN945" s="22">
        <v>1130</v>
      </c>
      <c r="DO945" s="22">
        <v>10</v>
      </c>
      <c r="DP945" s="22">
        <v>1</v>
      </c>
      <c r="DQ945" s="22">
        <v>1</v>
      </c>
      <c r="DR945" s="22">
        <v>6</v>
      </c>
      <c r="DS945" s="22">
        <v>10</v>
      </c>
      <c r="DT945" s="22">
        <v>8</v>
      </c>
      <c r="DU945" s="22">
        <v>9</v>
      </c>
      <c r="DW945" s="22">
        <v>10</v>
      </c>
      <c r="DY945" s="22">
        <v>9</v>
      </c>
      <c r="DZ945" s="22">
        <v>10</v>
      </c>
      <c r="EA945" s="22">
        <v>9</v>
      </c>
      <c r="EF945" s="26">
        <v>1</v>
      </c>
      <c r="EG945" s="26">
        <v>0</v>
      </c>
      <c r="EH945" s="26">
        <v>1</v>
      </c>
      <c r="EI945" s="26">
        <v>0</v>
      </c>
      <c r="EJ945" s="26" t="s">
        <v>157</v>
      </c>
      <c r="EK945" s="26" t="s">
        <v>1554</v>
      </c>
      <c r="EL945" s="26" t="s">
        <v>1554</v>
      </c>
      <c r="EM945" s="26" t="s">
        <v>1554</v>
      </c>
      <c r="EN945" s="26" t="s">
        <v>1554</v>
      </c>
      <c r="EO945" s="26" t="s">
        <v>1554</v>
      </c>
      <c r="EP945" s="26" t="s">
        <v>1554</v>
      </c>
      <c r="EQ945" s="26" t="s">
        <v>1554</v>
      </c>
      <c r="ER945" s="26" t="s">
        <v>1554</v>
      </c>
      <c r="ES945" s="26" t="s">
        <v>1554</v>
      </c>
      <c r="ET945" s="26">
        <v>11</v>
      </c>
      <c r="EU945" s="26" t="s">
        <v>1555</v>
      </c>
      <c r="EV945" s="26" t="s">
        <v>1554</v>
      </c>
      <c r="EW945" s="26" t="s">
        <v>1554</v>
      </c>
      <c r="EX945" s="26" t="s">
        <v>1554</v>
      </c>
      <c r="EY945" s="21">
        <v>0</v>
      </c>
    </row>
    <row r="946" spans="1:155" x14ac:dyDescent="0.3">
      <c r="A946" s="22" t="s">
        <v>1513</v>
      </c>
      <c r="B946" s="22" t="s">
        <v>1513</v>
      </c>
      <c r="C946" s="22" t="s">
        <v>1514</v>
      </c>
      <c r="D946" s="22" t="s">
        <v>1515</v>
      </c>
      <c r="E946" s="22" t="s">
        <v>1515</v>
      </c>
      <c r="F946" s="22" t="s">
        <v>1515</v>
      </c>
      <c r="G946" s="22" t="s">
        <v>9731</v>
      </c>
      <c r="H946" s="22">
        <v>81993560909</v>
      </c>
      <c r="I946" s="22" t="s">
        <v>384</v>
      </c>
      <c r="J946" s="22" t="s">
        <v>9732</v>
      </c>
      <c r="L946" s="22" t="s">
        <v>1518</v>
      </c>
      <c r="M946" s="22" t="s">
        <v>9733</v>
      </c>
      <c r="N946" s="22" t="s">
        <v>2331</v>
      </c>
      <c r="O946" s="22" t="s">
        <v>160</v>
      </c>
      <c r="P946" s="22" t="s">
        <v>1561</v>
      </c>
      <c r="Q946" s="22" t="s">
        <v>1562</v>
      </c>
      <c r="R946" s="22" t="s">
        <v>2332</v>
      </c>
      <c r="S946" s="22" t="s">
        <v>2333</v>
      </c>
      <c r="V946" s="22" t="s">
        <v>1565</v>
      </c>
      <c r="W946" s="22" t="s">
        <v>1566</v>
      </c>
      <c r="X946" s="22" t="s">
        <v>1567</v>
      </c>
      <c r="Y946" s="22" t="s">
        <v>1568</v>
      </c>
      <c r="Z946" s="22">
        <v>3033998535</v>
      </c>
      <c r="AA946" s="27">
        <v>42685</v>
      </c>
      <c r="AB946" s="27">
        <v>42688</v>
      </c>
      <c r="AC946" s="22" t="s">
        <v>1571</v>
      </c>
      <c r="AD946" s="22" t="s">
        <v>1572</v>
      </c>
      <c r="AE946" s="22" t="s">
        <v>1617</v>
      </c>
      <c r="AF946" s="22" t="s">
        <v>1618</v>
      </c>
      <c r="AG946" s="22" t="s">
        <v>2791</v>
      </c>
      <c r="AH946" s="22" t="s">
        <v>2792</v>
      </c>
      <c r="AI946" s="22" t="s">
        <v>9019</v>
      </c>
      <c r="AJ946" s="22" t="s">
        <v>1604</v>
      </c>
      <c r="AK946" s="22" t="s">
        <v>384</v>
      </c>
      <c r="AL946" s="22" t="s">
        <v>1532</v>
      </c>
      <c r="AM946" s="22" t="s">
        <v>1532</v>
      </c>
      <c r="AN946" s="22" t="s">
        <v>1532</v>
      </c>
      <c r="AO946" s="22" t="s">
        <v>1533</v>
      </c>
      <c r="AS946" s="22" t="s">
        <v>1579</v>
      </c>
      <c r="AT946" s="22" t="s">
        <v>1529</v>
      </c>
      <c r="AW946" s="22">
        <v>0</v>
      </c>
      <c r="AX946" s="22">
        <v>6</v>
      </c>
      <c r="AY946" s="27"/>
      <c r="AZ946" s="27"/>
      <c r="BB946" s="27"/>
      <c r="BC946" s="22" t="s">
        <v>1580</v>
      </c>
      <c r="BD946" s="22" t="s">
        <v>1581</v>
      </c>
      <c r="BE946" s="22" t="s">
        <v>1581</v>
      </c>
      <c r="BF946" s="22" t="s">
        <v>1582</v>
      </c>
      <c r="BG946" s="22">
        <v>1</v>
      </c>
      <c r="BH946" s="22" t="s">
        <v>1583</v>
      </c>
      <c r="BI946" s="22" t="s">
        <v>1584</v>
      </c>
      <c r="BJ946" s="22" t="s">
        <v>1583</v>
      </c>
      <c r="BK946" s="22" t="s">
        <v>1583</v>
      </c>
      <c r="BM946" s="22" t="s">
        <v>68</v>
      </c>
      <c r="BN946" s="22" t="s">
        <v>1076</v>
      </c>
      <c r="BO946" s="22" t="s">
        <v>1585</v>
      </c>
      <c r="BP946" s="22" t="s">
        <v>1586</v>
      </c>
      <c r="BQ946" s="22" t="s">
        <v>66</v>
      </c>
      <c r="BR946" s="22" t="s">
        <v>1073</v>
      </c>
      <c r="BS946" s="22" t="s">
        <v>1585</v>
      </c>
      <c r="BT946" s="22" t="s">
        <v>1586</v>
      </c>
      <c r="BU946" s="22" t="s">
        <v>1076</v>
      </c>
      <c r="CD946" s="22" t="s">
        <v>1544</v>
      </c>
      <c r="CF946" s="22" t="s">
        <v>1545</v>
      </c>
      <c r="CN946" s="27"/>
      <c r="DB946" s="25">
        <v>42675</v>
      </c>
      <c r="DC946" s="22">
        <v>1</v>
      </c>
      <c r="DD946" s="22">
        <v>47</v>
      </c>
      <c r="DE946" s="23">
        <v>42691</v>
      </c>
      <c r="DF946" s="22" t="s">
        <v>9734</v>
      </c>
      <c r="DG946" s="22" t="s">
        <v>1555</v>
      </c>
      <c r="DH946" s="22" t="s">
        <v>9735</v>
      </c>
      <c r="DI946" s="22" t="s">
        <v>1518</v>
      </c>
      <c r="DJ946" s="22" t="s">
        <v>1544</v>
      </c>
      <c r="DK946" s="27"/>
      <c r="DL946" s="27">
        <v>42700</v>
      </c>
      <c r="DM946" s="27">
        <v>42690</v>
      </c>
      <c r="DN946" s="22">
        <v>1100</v>
      </c>
      <c r="DO946" s="22">
        <v>8</v>
      </c>
      <c r="DP946" s="22">
        <v>1</v>
      </c>
      <c r="DQ946" s="22">
        <v>2</v>
      </c>
      <c r="DR946" s="22">
        <v>3</v>
      </c>
      <c r="DS946" s="22">
        <v>8</v>
      </c>
      <c r="DT946" s="22">
        <v>5</v>
      </c>
      <c r="DU946" s="22">
        <v>9</v>
      </c>
      <c r="DW946" s="22">
        <v>4</v>
      </c>
      <c r="EA946" s="22">
        <v>3</v>
      </c>
      <c r="EF946" s="26">
        <v>0</v>
      </c>
      <c r="EG946" s="26">
        <v>1</v>
      </c>
      <c r="EH946" s="26">
        <v>0</v>
      </c>
      <c r="EI946" s="26">
        <v>0</v>
      </c>
      <c r="EJ946" s="26" t="s">
        <v>157</v>
      </c>
      <c r="EK946" s="26" t="s">
        <v>1077</v>
      </c>
      <c r="EL946" s="26" t="s">
        <v>1074</v>
      </c>
      <c r="EM946" s="26" t="s">
        <v>1554</v>
      </c>
      <c r="EN946" s="26" t="s">
        <v>67</v>
      </c>
      <c r="EO946" s="26" t="s">
        <v>67</v>
      </c>
      <c r="EP946" s="26" t="s">
        <v>157</v>
      </c>
      <c r="EQ946" s="26" t="s">
        <v>155</v>
      </c>
      <c r="ER946" s="26" t="s">
        <v>1592</v>
      </c>
      <c r="ES946" s="26" t="s">
        <v>1592</v>
      </c>
      <c r="ET946" s="26">
        <v>11</v>
      </c>
      <c r="EU946" s="26" t="s">
        <v>1555</v>
      </c>
      <c r="EV946" s="26" t="s">
        <v>1593</v>
      </c>
      <c r="EW946" s="26" t="s">
        <v>1593</v>
      </c>
      <c r="EX946" s="26" t="s">
        <v>1593</v>
      </c>
      <c r="EY946" s="21" t="e">
        <v>#N/A</v>
      </c>
    </row>
    <row r="947" spans="1:155" x14ac:dyDescent="0.3">
      <c r="A947" s="22" t="s">
        <v>1513</v>
      </c>
      <c r="B947" s="22" t="s">
        <v>1513</v>
      </c>
      <c r="C947" s="22" t="s">
        <v>1514</v>
      </c>
      <c r="D947" s="22" t="s">
        <v>1515</v>
      </c>
      <c r="E947" s="22" t="s">
        <v>1515</v>
      </c>
      <c r="F947" s="22" t="s">
        <v>1515</v>
      </c>
      <c r="G947" s="22" t="s">
        <v>9736</v>
      </c>
      <c r="H947" s="22" t="s">
        <v>9737</v>
      </c>
      <c r="I947" s="22">
        <v>84988177777</v>
      </c>
      <c r="J947" s="22" t="s">
        <v>9738</v>
      </c>
      <c r="L947" s="22" t="s">
        <v>1518</v>
      </c>
      <c r="M947" s="22" t="s">
        <v>9739</v>
      </c>
      <c r="N947" s="22" t="s">
        <v>1920</v>
      </c>
      <c r="O947" s="22" t="s">
        <v>131</v>
      </c>
      <c r="P947" s="22" t="s">
        <v>1521</v>
      </c>
      <c r="Q947" s="22" t="s">
        <v>9740</v>
      </c>
      <c r="R947" s="22" t="s">
        <v>1921</v>
      </c>
      <c r="S947" s="22" t="s">
        <v>1922</v>
      </c>
      <c r="V947" s="22" t="s">
        <v>1523</v>
      </c>
      <c r="W947" s="22" t="s">
        <v>3257</v>
      </c>
      <c r="X947" s="22" t="s">
        <v>3258</v>
      </c>
      <c r="Y947" s="22" t="s">
        <v>3259</v>
      </c>
      <c r="Z947" s="22">
        <v>3034051649</v>
      </c>
      <c r="AA947" s="27">
        <v>42688</v>
      </c>
      <c r="AB947" s="27">
        <v>42688</v>
      </c>
      <c r="AC947" s="22" t="s">
        <v>1571</v>
      </c>
      <c r="AD947" s="22" t="s">
        <v>1572</v>
      </c>
      <c r="AE947" s="22" t="s">
        <v>1523</v>
      </c>
      <c r="AF947" s="22" t="s">
        <v>1635</v>
      </c>
      <c r="AG947" s="22" t="s">
        <v>1636</v>
      </c>
      <c r="AH947" s="22" t="s">
        <v>1637</v>
      </c>
      <c r="AI947" s="22" t="s">
        <v>9741</v>
      </c>
      <c r="AJ947" s="22" t="s">
        <v>1604</v>
      </c>
      <c r="AK947" s="22" t="s">
        <v>384</v>
      </c>
      <c r="AL947" s="22" t="s">
        <v>1532</v>
      </c>
      <c r="AM947" s="22" t="s">
        <v>1532</v>
      </c>
      <c r="AN947" s="22" t="s">
        <v>1532</v>
      </c>
      <c r="AO947" s="22" t="s">
        <v>1533</v>
      </c>
      <c r="AS947" s="22" t="s">
        <v>1579</v>
      </c>
      <c r="AT947" s="22" t="s">
        <v>1529</v>
      </c>
      <c r="AW947" s="22">
        <v>0</v>
      </c>
      <c r="AX947" s="22">
        <v>2</v>
      </c>
      <c r="AY947" s="27"/>
      <c r="AZ947" s="27"/>
      <c r="BB947" s="27"/>
      <c r="BC947" s="22" t="s">
        <v>1580</v>
      </c>
      <c r="BD947" s="22" t="s">
        <v>1581</v>
      </c>
      <c r="BE947" s="22" t="s">
        <v>1581</v>
      </c>
      <c r="BF947" s="22" t="s">
        <v>1582</v>
      </c>
      <c r="BG947" s="22">
        <v>1</v>
      </c>
      <c r="BH947" s="22" t="s">
        <v>1583</v>
      </c>
      <c r="BI947" s="22" t="s">
        <v>1584</v>
      </c>
      <c r="BJ947" s="22" t="s">
        <v>1583</v>
      </c>
      <c r="BK947" s="22" t="s">
        <v>1583</v>
      </c>
      <c r="BM947" s="22" t="s">
        <v>19</v>
      </c>
      <c r="BN947" s="22" t="s">
        <v>129</v>
      </c>
      <c r="BO947" s="22" t="s">
        <v>1585</v>
      </c>
      <c r="BP947" s="22" t="s">
        <v>1605</v>
      </c>
      <c r="BQ947" s="22" t="s">
        <v>19</v>
      </c>
      <c r="BR947" s="22" t="s">
        <v>129</v>
      </c>
      <c r="BS947" s="22" t="s">
        <v>1585</v>
      </c>
      <c r="BT947" s="22" t="s">
        <v>1605</v>
      </c>
      <c r="BU947" s="22" t="s">
        <v>129</v>
      </c>
      <c r="CD947" s="22" t="s">
        <v>1544</v>
      </c>
      <c r="CF947" s="22" t="s">
        <v>1545</v>
      </c>
      <c r="CN947" s="27"/>
      <c r="DB947" s="25">
        <v>42675</v>
      </c>
      <c r="DC947" s="22">
        <v>1</v>
      </c>
      <c r="DD947" s="22">
        <v>47</v>
      </c>
      <c r="DE947" s="23">
        <v>42691</v>
      </c>
      <c r="DF947" s="22" t="s">
        <v>9742</v>
      </c>
      <c r="DG947" s="22" t="s">
        <v>1555</v>
      </c>
      <c r="DH947" s="22" t="s">
        <v>9743</v>
      </c>
      <c r="DI947" s="22" t="s">
        <v>1518</v>
      </c>
      <c r="DJ947" s="22" t="s">
        <v>1544</v>
      </c>
      <c r="DK947" s="27"/>
      <c r="DL947" s="27">
        <v>42700</v>
      </c>
      <c r="DM947" s="27">
        <v>42690</v>
      </c>
      <c r="DN947" s="22">
        <v>3100</v>
      </c>
      <c r="DO947" s="22">
        <v>10</v>
      </c>
      <c r="DP947" s="22">
        <v>1</v>
      </c>
      <c r="DQ947" s="22">
        <v>1</v>
      </c>
      <c r="DR947" s="22">
        <v>7</v>
      </c>
      <c r="DS947" s="22">
        <v>9</v>
      </c>
      <c r="DT947" s="22">
        <v>9</v>
      </c>
      <c r="DU947" s="22">
        <v>9</v>
      </c>
      <c r="DW947" s="22">
        <v>9</v>
      </c>
      <c r="EA947" s="22">
        <v>10</v>
      </c>
      <c r="EB947" s="22" t="s">
        <v>9744</v>
      </c>
      <c r="EC947" s="22" t="s">
        <v>1553</v>
      </c>
      <c r="EF947" s="26">
        <v>1</v>
      </c>
      <c r="EG947" s="26">
        <v>0</v>
      </c>
      <c r="EH947" s="26">
        <v>1</v>
      </c>
      <c r="EI947" s="26">
        <v>0</v>
      </c>
      <c r="EJ947" s="26" t="s">
        <v>118</v>
      </c>
      <c r="EK947" s="26" t="s">
        <v>130</v>
      </c>
      <c r="EL947" s="26" t="s">
        <v>130</v>
      </c>
      <c r="EM947" s="26" t="s">
        <v>1554</v>
      </c>
      <c r="EN947" s="26" t="s">
        <v>12</v>
      </c>
      <c r="EO947" s="26" t="s">
        <v>12</v>
      </c>
      <c r="EP947" s="26" t="s">
        <v>118</v>
      </c>
      <c r="EQ947" s="26" t="s">
        <v>118</v>
      </c>
      <c r="ER947" s="26" t="s">
        <v>1592</v>
      </c>
      <c r="ES947" s="26" t="s">
        <v>1592</v>
      </c>
      <c r="ET947" s="26">
        <v>11</v>
      </c>
      <c r="EU947" s="26" t="s">
        <v>1555</v>
      </c>
      <c r="EV947" s="26" t="s">
        <v>130</v>
      </c>
      <c r="EW947" s="26" t="s">
        <v>12</v>
      </c>
      <c r="EX947" s="26" t="s">
        <v>1592</v>
      </c>
      <c r="EY947" s="21" t="e">
        <v>#N/A</v>
      </c>
    </row>
    <row r="948" spans="1:155" x14ac:dyDescent="0.3">
      <c r="A948" s="22" t="s">
        <v>1513</v>
      </c>
      <c r="B948" s="22" t="s">
        <v>1513</v>
      </c>
      <c r="C948" s="22" t="s">
        <v>1514</v>
      </c>
      <c r="D948" s="22" t="s">
        <v>1515</v>
      </c>
      <c r="E948" s="22" t="s">
        <v>1515</v>
      </c>
      <c r="F948" s="22" t="s">
        <v>1515</v>
      </c>
      <c r="G948" s="22" t="s">
        <v>9745</v>
      </c>
      <c r="H948" s="22">
        <v>5130314885</v>
      </c>
      <c r="J948" s="22" t="s">
        <v>9746</v>
      </c>
      <c r="L948" s="22" t="s">
        <v>1518</v>
      </c>
      <c r="M948" s="22" t="s">
        <v>9747</v>
      </c>
      <c r="N948" s="22" t="s">
        <v>3887</v>
      </c>
      <c r="O948" s="22" t="s">
        <v>131</v>
      </c>
      <c r="P948" s="22" t="s">
        <v>1521</v>
      </c>
      <c r="R948" s="22" t="s">
        <v>2888</v>
      </c>
      <c r="T948" s="22" t="s">
        <v>5602</v>
      </c>
      <c r="U948" s="22" t="s">
        <v>5603</v>
      </c>
      <c r="V948" s="22" t="s">
        <v>1523</v>
      </c>
      <c r="W948" s="22" t="s">
        <v>3257</v>
      </c>
      <c r="X948" s="22" t="s">
        <v>3258</v>
      </c>
      <c r="Y948" s="22" t="s">
        <v>3259</v>
      </c>
      <c r="Z948" s="22" t="s">
        <v>9748</v>
      </c>
      <c r="AA948" s="27">
        <v>42677</v>
      </c>
      <c r="AB948" s="27">
        <v>42685</v>
      </c>
      <c r="AC948" s="22"/>
      <c r="AD948" s="22" t="s">
        <v>1529</v>
      </c>
      <c r="AI948" s="22" t="s">
        <v>9749</v>
      </c>
      <c r="AL948" s="22" t="s">
        <v>1531</v>
      </c>
      <c r="AM948" s="22" t="s">
        <v>1532</v>
      </c>
      <c r="AN948" s="22" t="s">
        <v>1532</v>
      </c>
      <c r="AO948" s="22" t="s">
        <v>1533</v>
      </c>
      <c r="AR948" s="22" t="s">
        <v>1534</v>
      </c>
      <c r="AU948" s="22" t="s">
        <v>1535</v>
      </c>
      <c r="AV948" s="22" t="s">
        <v>3621</v>
      </c>
      <c r="AY948" s="27">
        <v>42699</v>
      </c>
      <c r="AZ948" s="27"/>
      <c r="BB948" s="27">
        <v>42677</v>
      </c>
      <c r="BC948" s="22" t="s">
        <v>1537</v>
      </c>
      <c r="BD948" s="22" t="s">
        <v>1677</v>
      </c>
      <c r="BE948" s="22" t="s">
        <v>1678</v>
      </c>
      <c r="BF948" s="22" t="s">
        <v>1678</v>
      </c>
      <c r="BG948" s="22">
        <v>1</v>
      </c>
      <c r="BH948" s="22" t="s">
        <v>1540</v>
      </c>
      <c r="BI948" s="22" t="s">
        <v>1541</v>
      </c>
      <c r="BL948" s="22" t="s">
        <v>1542</v>
      </c>
      <c r="BM948" s="22" t="s">
        <v>1822</v>
      </c>
      <c r="BO948" s="22" t="s">
        <v>1535</v>
      </c>
      <c r="BU948" s="22" t="s">
        <v>1822</v>
      </c>
      <c r="CD948" s="22" t="s">
        <v>1544</v>
      </c>
      <c r="CF948" s="22" t="s">
        <v>1545</v>
      </c>
      <c r="CN948" s="27"/>
      <c r="DB948" s="25">
        <v>42675</v>
      </c>
      <c r="DC948" s="22">
        <v>1</v>
      </c>
      <c r="DD948" s="22">
        <v>47</v>
      </c>
      <c r="DE948" s="23">
        <v>42689</v>
      </c>
      <c r="DF948" s="22" t="s">
        <v>9750</v>
      </c>
      <c r="DG948" s="22" t="s">
        <v>1547</v>
      </c>
      <c r="DH948" s="22" t="s">
        <v>9751</v>
      </c>
      <c r="DI948" s="22" t="s">
        <v>1518</v>
      </c>
      <c r="DJ948" s="22" t="s">
        <v>1544</v>
      </c>
      <c r="DK948" s="27"/>
      <c r="DL948" s="27">
        <v>42697</v>
      </c>
      <c r="DM948" s="27">
        <v>42687</v>
      </c>
      <c r="DN948" s="22">
        <v>3130</v>
      </c>
      <c r="DO948" s="22">
        <v>10</v>
      </c>
      <c r="DP948" s="22">
        <v>1</v>
      </c>
      <c r="DQ948" s="22">
        <v>1</v>
      </c>
      <c r="DR948" s="22">
        <v>7</v>
      </c>
      <c r="DS948" s="22">
        <v>10</v>
      </c>
      <c r="DT948" s="22">
        <v>10</v>
      </c>
      <c r="DU948" s="22">
        <v>10</v>
      </c>
      <c r="DW948" s="22">
        <v>10</v>
      </c>
      <c r="DY948" s="22">
        <v>10</v>
      </c>
      <c r="DZ948" s="22">
        <v>10</v>
      </c>
      <c r="EA948" s="22">
        <v>10</v>
      </c>
      <c r="EB948" s="22" t="s">
        <v>9752</v>
      </c>
      <c r="EF948" s="26">
        <v>1</v>
      </c>
      <c r="EG948" s="26">
        <v>0</v>
      </c>
      <c r="EH948" s="26">
        <v>1</v>
      </c>
      <c r="EI948" s="26">
        <v>0</v>
      </c>
      <c r="EJ948" s="26" t="s">
        <v>118</v>
      </c>
      <c r="EK948" s="26" t="s">
        <v>1554</v>
      </c>
      <c r="EL948" s="26" t="s">
        <v>1554</v>
      </c>
      <c r="EM948" s="26" t="s">
        <v>1554</v>
      </c>
      <c r="EN948" s="26" t="s">
        <v>1554</v>
      </c>
      <c r="EO948" s="26" t="s">
        <v>1554</v>
      </c>
      <c r="EP948" s="26" t="s">
        <v>1554</v>
      </c>
      <c r="EQ948" s="26" t="s">
        <v>1554</v>
      </c>
      <c r="ER948" s="26" t="s">
        <v>1554</v>
      </c>
      <c r="ES948" s="26" t="s">
        <v>1554</v>
      </c>
      <c r="ET948" s="26">
        <v>11</v>
      </c>
      <c r="EU948" s="26" t="s">
        <v>1555</v>
      </c>
      <c r="EV948" s="26" t="s">
        <v>1554</v>
      </c>
      <c r="EW948" s="26" t="s">
        <v>1554</v>
      </c>
      <c r="EX948" s="26" t="s">
        <v>1554</v>
      </c>
      <c r="EY948" s="21">
        <v>0</v>
      </c>
    </row>
    <row r="949" spans="1:155" x14ac:dyDescent="0.3">
      <c r="A949" s="22" t="s">
        <v>1513</v>
      </c>
      <c r="B949" s="22" t="s">
        <v>1513</v>
      </c>
      <c r="C949" s="22" t="s">
        <v>1514</v>
      </c>
      <c r="D949" s="22" t="s">
        <v>1515</v>
      </c>
      <c r="E949" s="22" t="s">
        <v>1515</v>
      </c>
      <c r="F949" s="22" t="s">
        <v>1515</v>
      </c>
      <c r="G949" s="22" t="s">
        <v>9753</v>
      </c>
      <c r="H949" s="22">
        <v>21988352380</v>
      </c>
      <c r="I949" s="22" t="s">
        <v>384</v>
      </c>
      <c r="J949" s="22" t="s">
        <v>9754</v>
      </c>
      <c r="L949" s="22" t="s">
        <v>1518</v>
      </c>
      <c r="M949" s="22" t="s">
        <v>9755</v>
      </c>
      <c r="N949" s="22" t="s">
        <v>2012</v>
      </c>
      <c r="O949" s="22" t="s">
        <v>131</v>
      </c>
      <c r="P949" s="22" t="s">
        <v>1521</v>
      </c>
      <c r="R949" s="22" t="s">
        <v>1760</v>
      </c>
      <c r="S949" s="22" t="s">
        <v>2013</v>
      </c>
      <c r="V949" s="22" t="s">
        <v>1523</v>
      </c>
      <c r="W949" s="22" t="s">
        <v>3257</v>
      </c>
      <c r="X949" s="22" t="s">
        <v>3258</v>
      </c>
      <c r="Y949" s="22" t="s">
        <v>3259</v>
      </c>
      <c r="Z949" s="22">
        <v>3034058389</v>
      </c>
      <c r="AA949" s="27">
        <v>42688</v>
      </c>
      <c r="AB949" s="27">
        <v>42688</v>
      </c>
      <c r="AC949" s="22" t="s">
        <v>1571</v>
      </c>
      <c r="AD949" s="22" t="s">
        <v>1572</v>
      </c>
      <c r="AE949" s="22" t="s">
        <v>1523</v>
      </c>
      <c r="AF949" s="22" t="s">
        <v>1869</v>
      </c>
      <c r="AG949" s="22" t="s">
        <v>2895</v>
      </c>
      <c r="AH949" s="22" t="s">
        <v>2896</v>
      </c>
      <c r="AI949" s="22" t="s">
        <v>9756</v>
      </c>
      <c r="AJ949" s="22" t="s">
        <v>1578</v>
      </c>
      <c r="AK949" s="22" t="s">
        <v>384</v>
      </c>
      <c r="AL949" s="22" t="s">
        <v>1532</v>
      </c>
      <c r="AM949" s="22" t="s">
        <v>1532</v>
      </c>
      <c r="AN949" s="22" t="s">
        <v>1532</v>
      </c>
      <c r="AO949" s="22" t="s">
        <v>1533</v>
      </c>
      <c r="AS949" s="22" t="s">
        <v>1579</v>
      </c>
      <c r="AT949" s="22" t="s">
        <v>1529</v>
      </c>
      <c r="AW949" s="22">
        <v>0</v>
      </c>
      <c r="AX949" s="22">
        <v>2</v>
      </c>
      <c r="AY949" s="27"/>
      <c r="AZ949" s="27"/>
      <c r="BB949" s="27"/>
      <c r="BC949" s="22" t="s">
        <v>1580</v>
      </c>
      <c r="BD949" s="22" t="s">
        <v>1581</v>
      </c>
      <c r="BE949" s="22" t="s">
        <v>1581</v>
      </c>
      <c r="BF949" s="22" t="s">
        <v>1582</v>
      </c>
      <c r="BG949" s="22">
        <v>1</v>
      </c>
      <c r="BH949" s="22" t="s">
        <v>1583</v>
      </c>
      <c r="BI949" s="22" t="s">
        <v>1584</v>
      </c>
      <c r="BJ949" s="22" t="s">
        <v>1583</v>
      </c>
      <c r="BK949" s="22" t="s">
        <v>1583</v>
      </c>
      <c r="BM949" s="22" t="s">
        <v>10</v>
      </c>
      <c r="BN949" s="22" t="s">
        <v>144</v>
      </c>
      <c r="BO949" s="22" t="s">
        <v>1585</v>
      </c>
      <c r="BP949" s="22" t="s">
        <v>1605</v>
      </c>
      <c r="BQ949" s="22" t="s">
        <v>10</v>
      </c>
      <c r="BR949" s="22" t="s">
        <v>144</v>
      </c>
      <c r="BS949" s="22" t="s">
        <v>1585</v>
      </c>
      <c r="BT949" s="22" t="s">
        <v>1605</v>
      </c>
      <c r="BU949" s="22" t="s">
        <v>144</v>
      </c>
      <c r="CD949" s="22" t="s">
        <v>1544</v>
      </c>
      <c r="CF949" s="22" t="s">
        <v>1545</v>
      </c>
      <c r="CN949" s="27"/>
      <c r="DB949" s="25">
        <v>42675</v>
      </c>
      <c r="DC949" s="22">
        <v>1</v>
      </c>
      <c r="DD949" s="22">
        <v>47</v>
      </c>
      <c r="DE949" s="23">
        <v>42691</v>
      </c>
      <c r="DF949" s="22" t="s">
        <v>9757</v>
      </c>
      <c r="DG949" s="22" t="s">
        <v>1555</v>
      </c>
      <c r="DH949" s="22" t="s">
        <v>9758</v>
      </c>
      <c r="DI949" s="22" t="s">
        <v>1518</v>
      </c>
      <c r="DJ949" s="22" t="s">
        <v>1544</v>
      </c>
      <c r="DK949" s="27"/>
      <c r="DL949" s="27">
        <v>42700</v>
      </c>
      <c r="DM949" s="27">
        <v>42690</v>
      </c>
      <c r="DN949" s="22">
        <v>3100</v>
      </c>
      <c r="DO949" s="22">
        <v>10</v>
      </c>
      <c r="DP949" s="22">
        <v>1</v>
      </c>
      <c r="DQ949" s="22">
        <v>1</v>
      </c>
      <c r="DR949" s="22">
        <v>7</v>
      </c>
      <c r="DS949" s="22">
        <v>10</v>
      </c>
      <c r="DT949" s="22">
        <v>10</v>
      </c>
      <c r="DU949" s="22">
        <v>10</v>
      </c>
      <c r="DW949" s="22">
        <v>10</v>
      </c>
      <c r="EA949" s="22">
        <v>10</v>
      </c>
      <c r="EB949" s="22" t="s">
        <v>9759</v>
      </c>
      <c r="EC949" s="22" t="s">
        <v>9760</v>
      </c>
      <c r="EF949" s="26">
        <v>1</v>
      </c>
      <c r="EG949" s="26">
        <v>0</v>
      </c>
      <c r="EH949" s="26">
        <v>1</v>
      </c>
      <c r="EI949" s="26">
        <v>0</v>
      </c>
      <c r="EJ949" s="26" t="s">
        <v>118</v>
      </c>
      <c r="EK949" s="26" t="s">
        <v>145</v>
      </c>
      <c r="EL949" s="26" t="s">
        <v>145</v>
      </c>
      <c r="EM949" s="26" t="s">
        <v>1554</v>
      </c>
      <c r="EN949" s="26" t="s">
        <v>12</v>
      </c>
      <c r="EO949" s="26" t="s">
        <v>12</v>
      </c>
      <c r="EP949" s="26" t="s">
        <v>118</v>
      </c>
      <c r="EQ949" s="26" t="s">
        <v>118</v>
      </c>
      <c r="ER949" s="26" t="s">
        <v>1592</v>
      </c>
      <c r="ES949" s="26" t="s">
        <v>1592</v>
      </c>
      <c r="ET949" s="26">
        <v>11</v>
      </c>
      <c r="EU949" s="26" t="s">
        <v>1555</v>
      </c>
      <c r="EV949" s="26" t="s">
        <v>145</v>
      </c>
      <c r="EW949" s="26" t="s">
        <v>12</v>
      </c>
      <c r="EX949" s="26" t="s">
        <v>1592</v>
      </c>
      <c r="EY949" s="21" t="e">
        <v>#N/A</v>
      </c>
    </row>
    <row r="950" spans="1:155" x14ac:dyDescent="0.3">
      <c r="A950" s="22" t="s">
        <v>1513</v>
      </c>
      <c r="B950" s="22" t="s">
        <v>1513</v>
      </c>
      <c r="C950" s="22" t="s">
        <v>1514</v>
      </c>
      <c r="D950" s="22" t="s">
        <v>1515</v>
      </c>
      <c r="E950" s="22" t="s">
        <v>1515</v>
      </c>
      <c r="F950" s="22" t="s">
        <v>1515</v>
      </c>
      <c r="G950" s="22" t="s">
        <v>9761</v>
      </c>
      <c r="H950" s="22">
        <v>3233321739</v>
      </c>
      <c r="J950" s="22" t="s">
        <v>9762</v>
      </c>
      <c r="L950" s="22" t="s">
        <v>1518</v>
      </c>
      <c r="M950" s="22" t="s">
        <v>9763</v>
      </c>
      <c r="N950" s="22" t="s">
        <v>6772</v>
      </c>
      <c r="O950" s="22" t="s">
        <v>160</v>
      </c>
      <c r="P950" s="22" t="s">
        <v>1561</v>
      </c>
      <c r="R950" s="22" t="s">
        <v>2678</v>
      </c>
      <c r="U950" s="22" t="s">
        <v>1883</v>
      </c>
      <c r="V950" s="22" t="s">
        <v>1565</v>
      </c>
      <c r="W950" s="22" t="s">
        <v>1566</v>
      </c>
      <c r="X950" s="22" t="s">
        <v>1567</v>
      </c>
      <c r="Y950" s="22" t="s">
        <v>1568</v>
      </c>
      <c r="Z950" s="22" t="s">
        <v>9764</v>
      </c>
      <c r="AA950" s="27">
        <v>42677</v>
      </c>
      <c r="AB950" s="27">
        <v>42688</v>
      </c>
      <c r="AC950" s="22"/>
      <c r="AD950" s="22" t="s">
        <v>1529</v>
      </c>
      <c r="AI950" s="22" t="s">
        <v>9765</v>
      </c>
      <c r="AL950" s="22" t="s">
        <v>1531</v>
      </c>
      <c r="AM950" s="22" t="s">
        <v>1532</v>
      </c>
      <c r="AN950" s="22" t="s">
        <v>1532</v>
      </c>
      <c r="AO950" s="22" t="s">
        <v>1533</v>
      </c>
      <c r="AR950" s="22" t="s">
        <v>1534</v>
      </c>
      <c r="AU950" s="22" t="s">
        <v>1535</v>
      </c>
      <c r="AV950" s="22" t="s">
        <v>1778</v>
      </c>
      <c r="AY950" s="27">
        <v>42706</v>
      </c>
      <c r="AZ950" s="27"/>
      <c r="BB950" s="27">
        <v>42677</v>
      </c>
      <c r="BC950" s="22" t="s">
        <v>1537</v>
      </c>
      <c r="BD950" s="22" t="s">
        <v>1538</v>
      </c>
      <c r="BE950" s="22" t="s">
        <v>1779</v>
      </c>
      <c r="BF950" s="22" t="s">
        <v>1780</v>
      </c>
      <c r="BG950" s="22">
        <v>1</v>
      </c>
      <c r="BH950" s="22" t="s">
        <v>1781</v>
      </c>
      <c r="BI950" s="22" t="s">
        <v>1782</v>
      </c>
      <c r="BL950" s="22" t="s">
        <v>1542</v>
      </c>
      <c r="BM950" s="22" t="s">
        <v>3719</v>
      </c>
      <c r="BO950" s="22" t="s">
        <v>1535</v>
      </c>
      <c r="BU950" s="22" t="s">
        <v>3719</v>
      </c>
      <c r="CD950" s="22" t="s">
        <v>1544</v>
      </c>
      <c r="CF950" s="22" t="s">
        <v>1545</v>
      </c>
      <c r="CN950" s="27"/>
      <c r="DB950" s="25">
        <v>42675</v>
      </c>
      <c r="DC950" s="22">
        <v>1</v>
      </c>
      <c r="DD950" s="22">
        <v>47</v>
      </c>
      <c r="DE950" s="23">
        <v>42691</v>
      </c>
      <c r="DF950" s="22" t="s">
        <v>9766</v>
      </c>
      <c r="DG950" s="22" t="s">
        <v>1547</v>
      </c>
      <c r="DH950" s="22" t="s">
        <v>9767</v>
      </c>
      <c r="DI950" s="22" t="s">
        <v>1518</v>
      </c>
      <c r="DJ950" s="22" t="s">
        <v>1544</v>
      </c>
      <c r="DK950" s="27"/>
      <c r="DL950" s="27">
        <v>42700</v>
      </c>
      <c r="DM950" s="27">
        <v>42690</v>
      </c>
      <c r="DN950" s="22">
        <v>1130</v>
      </c>
      <c r="DO950" s="22">
        <v>8</v>
      </c>
      <c r="DP950" s="22">
        <v>1</v>
      </c>
      <c r="DQ950" s="22">
        <v>1</v>
      </c>
      <c r="DR950" s="22">
        <v>4</v>
      </c>
      <c r="DS950" s="22">
        <v>9</v>
      </c>
      <c r="DT950" s="22">
        <v>9</v>
      </c>
      <c r="DU950" s="22">
        <v>7</v>
      </c>
      <c r="DW950" s="22">
        <v>8</v>
      </c>
      <c r="DY950" s="22">
        <v>9</v>
      </c>
      <c r="DZ950" s="22">
        <v>9</v>
      </c>
      <c r="EA950" s="22">
        <v>10</v>
      </c>
      <c r="EB950" s="22" t="s">
        <v>9768</v>
      </c>
      <c r="EC950" s="22" t="s">
        <v>1553</v>
      </c>
      <c r="EF950" s="26">
        <v>1</v>
      </c>
      <c r="EG950" s="26">
        <v>0</v>
      </c>
      <c r="EH950" s="26">
        <v>0</v>
      </c>
      <c r="EI950" s="26">
        <v>0</v>
      </c>
      <c r="EJ950" s="26" t="s">
        <v>157</v>
      </c>
      <c r="EK950" s="26" t="s">
        <v>1554</v>
      </c>
      <c r="EL950" s="26" t="s">
        <v>1554</v>
      </c>
      <c r="EM950" s="26" t="s">
        <v>1554</v>
      </c>
      <c r="EN950" s="26" t="s">
        <v>1554</v>
      </c>
      <c r="EO950" s="26" t="s">
        <v>1554</v>
      </c>
      <c r="EP950" s="26" t="s">
        <v>1554</v>
      </c>
      <c r="EQ950" s="26" t="s">
        <v>1554</v>
      </c>
      <c r="ER950" s="26" t="s">
        <v>1554</v>
      </c>
      <c r="ES950" s="26" t="s">
        <v>1554</v>
      </c>
      <c r="ET950" s="26">
        <v>11</v>
      </c>
      <c r="EU950" s="26" t="s">
        <v>1555</v>
      </c>
      <c r="EV950" s="26" t="s">
        <v>1554</v>
      </c>
      <c r="EW950" s="26" t="s">
        <v>1554</v>
      </c>
      <c r="EX950" s="26" t="s">
        <v>1554</v>
      </c>
      <c r="EY950" s="21">
        <v>0</v>
      </c>
    </row>
    <row r="951" spans="1:155" x14ac:dyDescent="0.3">
      <c r="A951" s="22" t="s">
        <v>1513</v>
      </c>
      <c r="B951" s="22" t="s">
        <v>1513</v>
      </c>
      <c r="C951" s="22" t="s">
        <v>1514</v>
      </c>
      <c r="D951" s="22" t="s">
        <v>1515</v>
      </c>
      <c r="E951" s="22" t="s">
        <v>1515</v>
      </c>
      <c r="F951" s="22" t="s">
        <v>1515</v>
      </c>
      <c r="G951" s="22" t="s">
        <v>2831</v>
      </c>
      <c r="H951" s="22">
        <v>2126224572</v>
      </c>
      <c r="I951" s="22" t="s">
        <v>384</v>
      </c>
      <c r="J951" s="22" t="s">
        <v>2832</v>
      </c>
      <c r="L951" s="22" t="s">
        <v>1518</v>
      </c>
      <c r="M951" s="22" t="s">
        <v>2833</v>
      </c>
      <c r="N951" s="22" t="s">
        <v>1865</v>
      </c>
      <c r="O951" s="22" t="s">
        <v>131</v>
      </c>
      <c r="P951" s="22" t="s">
        <v>1521</v>
      </c>
      <c r="Q951" s="22" t="s">
        <v>3914</v>
      </c>
      <c r="R951" s="22" t="s">
        <v>1866</v>
      </c>
      <c r="S951" s="22" t="s">
        <v>1867</v>
      </c>
      <c r="V951" s="22" t="s">
        <v>1523</v>
      </c>
      <c r="W951" s="22" t="s">
        <v>3257</v>
      </c>
      <c r="X951" s="22" t="s">
        <v>3258</v>
      </c>
      <c r="Y951" s="22" t="s">
        <v>3259</v>
      </c>
      <c r="Z951" s="22">
        <v>3034048504</v>
      </c>
      <c r="AA951" s="27">
        <v>42688</v>
      </c>
      <c r="AB951" s="27">
        <v>42688</v>
      </c>
      <c r="AC951" s="22" t="s">
        <v>1571</v>
      </c>
      <c r="AD951" s="22" t="s">
        <v>1572</v>
      </c>
      <c r="AE951" s="22" t="s">
        <v>1523</v>
      </c>
      <c r="AF951" s="22" t="s">
        <v>1635</v>
      </c>
      <c r="AG951" s="22" t="s">
        <v>1636</v>
      </c>
      <c r="AH951" s="22" t="s">
        <v>1637</v>
      </c>
      <c r="AI951" s="22" t="s">
        <v>2642</v>
      </c>
      <c r="AJ951" s="22" t="s">
        <v>1604</v>
      </c>
      <c r="AK951" s="22" t="s">
        <v>384</v>
      </c>
      <c r="AL951" s="22" t="s">
        <v>1532</v>
      </c>
      <c r="AM951" s="22" t="s">
        <v>1532</v>
      </c>
      <c r="AN951" s="22" t="s">
        <v>1532</v>
      </c>
      <c r="AO951" s="22" t="s">
        <v>1533</v>
      </c>
      <c r="AS951" s="22" t="s">
        <v>1579</v>
      </c>
      <c r="AT951" s="22" t="s">
        <v>1529</v>
      </c>
      <c r="AW951" s="22">
        <v>0</v>
      </c>
      <c r="AX951" s="22">
        <v>2</v>
      </c>
      <c r="AY951" s="27"/>
      <c r="AZ951" s="27"/>
      <c r="BB951" s="27"/>
      <c r="BC951" s="22" t="s">
        <v>1580</v>
      </c>
      <c r="BD951" s="22" t="s">
        <v>1581</v>
      </c>
      <c r="BE951" s="22" t="s">
        <v>1581</v>
      </c>
      <c r="BF951" s="22" t="s">
        <v>1582</v>
      </c>
      <c r="BG951" s="22">
        <v>1</v>
      </c>
      <c r="BH951" s="22" t="s">
        <v>1583</v>
      </c>
      <c r="BI951" s="22" t="s">
        <v>1584</v>
      </c>
      <c r="BJ951" s="22" t="s">
        <v>1583</v>
      </c>
      <c r="BK951" s="22" t="s">
        <v>1583</v>
      </c>
      <c r="BM951" s="22" t="s">
        <v>19</v>
      </c>
      <c r="BN951" s="22" t="s">
        <v>129</v>
      </c>
      <c r="BO951" s="22" t="s">
        <v>1585</v>
      </c>
      <c r="BP951" s="22" t="s">
        <v>1605</v>
      </c>
      <c r="BQ951" s="22" t="s">
        <v>19</v>
      </c>
      <c r="BR951" s="22" t="s">
        <v>129</v>
      </c>
      <c r="BS951" s="22" t="s">
        <v>1585</v>
      </c>
      <c r="BT951" s="22" t="s">
        <v>1605</v>
      </c>
      <c r="BU951" s="22" t="s">
        <v>129</v>
      </c>
      <c r="CD951" s="22" t="s">
        <v>1544</v>
      </c>
      <c r="CF951" s="22" t="s">
        <v>1545</v>
      </c>
      <c r="CN951" s="27"/>
      <c r="DB951" s="25">
        <v>42675</v>
      </c>
      <c r="DC951" s="22">
        <v>1</v>
      </c>
      <c r="DD951" s="22">
        <v>47</v>
      </c>
      <c r="DE951" s="23">
        <v>42691</v>
      </c>
      <c r="DF951" s="22" t="s">
        <v>9769</v>
      </c>
      <c r="DG951" s="22" t="s">
        <v>1555</v>
      </c>
      <c r="DH951" s="22" t="s">
        <v>9770</v>
      </c>
      <c r="DI951" s="22" t="s">
        <v>1518</v>
      </c>
      <c r="DJ951" s="22" t="s">
        <v>1544</v>
      </c>
      <c r="DK951" s="27"/>
      <c r="DL951" s="27">
        <v>42700</v>
      </c>
      <c r="DM951" s="27">
        <v>42690</v>
      </c>
      <c r="DN951" s="22">
        <v>3100</v>
      </c>
      <c r="DO951" s="22">
        <v>10</v>
      </c>
      <c r="DP951" s="22">
        <v>1</v>
      </c>
      <c r="DQ951" s="22">
        <v>1</v>
      </c>
      <c r="DR951" s="22">
        <v>7</v>
      </c>
      <c r="DS951" s="22">
        <v>10</v>
      </c>
      <c r="DT951" s="22">
        <v>10</v>
      </c>
      <c r="DU951" s="22">
        <v>10</v>
      </c>
      <c r="DW951" s="22">
        <v>10</v>
      </c>
      <c r="EA951" s="22">
        <v>10</v>
      </c>
      <c r="EB951" s="22" t="s">
        <v>9771</v>
      </c>
      <c r="EC951" s="22" t="s">
        <v>4684</v>
      </c>
      <c r="EF951" s="26">
        <v>1</v>
      </c>
      <c r="EG951" s="26">
        <v>0</v>
      </c>
      <c r="EH951" s="26">
        <v>1</v>
      </c>
      <c r="EI951" s="26">
        <v>0</v>
      </c>
      <c r="EJ951" s="26" t="s">
        <v>118</v>
      </c>
      <c r="EK951" s="26" t="s">
        <v>130</v>
      </c>
      <c r="EL951" s="26" t="s">
        <v>130</v>
      </c>
      <c r="EM951" s="26" t="s">
        <v>1554</v>
      </c>
      <c r="EN951" s="26" t="s">
        <v>12</v>
      </c>
      <c r="EO951" s="26" t="s">
        <v>12</v>
      </c>
      <c r="EP951" s="26" t="s">
        <v>118</v>
      </c>
      <c r="EQ951" s="26" t="s">
        <v>118</v>
      </c>
      <c r="ER951" s="26" t="s">
        <v>1592</v>
      </c>
      <c r="ES951" s="26" t="s">
        <v>1592</v>
      </c>
      <c r="ET951" s="26">
        <v>11</v>
      </c>
      <c r="EU951" s="26" t="s">
        <v>1555</v>
      </c>
      <c r="EV951" s="26" t="s">
        <v>130</v>
      </c>
      <c r="EW951" s="26" t="s">
        <v>12</v>
      </c>
      <c r="EX951" s="26" t="s">
        <v>1592</v>
      </c>
      <c r="EY951" s="21" t="e">
        <v>#N/A</v>
      </c>
    </row>
    <row r="952" spans="1:155" x14ac:dyDescent="0.3">
      <c r="A952" s="22" t="s">
        <v>1513</v>
      </c>
      <c r="B952" s="22" t="s">
        <v>1513</v>
      </c>
      <c r="C952" s="22" t="s">
        <v>1514</v>
      </c>
      <c r="D952" s="22" t="s">
        <v>1515</v>
      </c>
      <c r="E952" s="22" t="s">
        <v>1515</v>
      </c>
      <c r="F952" s="22" t="s">
        <v>1515</v>
      </c>
      <c r="G952" s="22" t="s">
        <v>9772</v>
      </c>
      <c r="H952" s="22">
        <v>1938342458</v>
      </c>
      <c r="I952" s="22" t="s">
        <v>384</v>
      </c>
      <c r="J952" s="22" t="s">
        <v>9773</v>
      </c>
      <c r="L952" s="22" t="s">
        <v>1518</v>
      </c>
      <c r="M952" s="22" t="s">
        <v>9774</v>
      </c>
      <c r="N952" s="22" t="s">
        <v>5695</v>
      </c>
      <c r="O952" s="22" t="s">
        <v>176</v>
      </c>
      <c r="P952" s="22" t="s">
        <v>1715</v>
      </c>
      <c r="Q952" s="22" t="s">
        <v>1562</v>
      </c>
      <c r="R952" s="22" t="s">
        <v>3972</v>
      </c>
      <c r="S952" s="22" t="s">
        <v>1935</v>
      </c>
      <c r="V952" s="22" t="s">
        <v>1565</v>
      </c>
      <c r="W952" s="22" t="s">
        <v>1566</v>
      </c>
      <c r="X952" s="22" t="s">
        <v>1567</v>
      </c>
      <c r="Y952" s="22" t="s">
        <v>1718</v>
      </c>
      <c r="Z952" s="22">
        <v>3034051841</v>
      </c>
      <c r="AA952" s="27">
        <v>42688</v>
      </c>
      <c r="AB952" s="27">
        <v>42688</v>
      </c>
      <c r="AC952" s="22" t="s">
        <v>1571</v>
      </c>
      <c r="AD952" s="22" t="s">
        <v>1572</v>
      </c>
      <c r="AE952" s="22" t="s">
        <v>1573</v>
      </c>
      <c r="AF952" s="22" t="s">
        <v>3452</v>
      </c>
      <c r="AG952" s="22" t="s">
        <v>3453</v>
      </c>
      <c r="AH952" s="22" t="s">
        <v>3454</v>
      </c>
      <c r="AI952" s="22" t="s">
        <v>8938</v>
      </c>
      <c r="AJ952" s="22" t="s">
        <v>1578</v>
      </c>
      <c r="AK952" s="22" t="s">
        <v>384</v>
      </c>
      <c r="AL952" s="22" t="s">
        <v>1532</v>
      </c>
      <c r="AM952" s="22" t="s">
        <v>1532</v>
      </c>
      <c r="AN952" s="22" t="s">
        <v>1532</v>
      </c>
      <c r="AO952" s="22" t="s">
        <v>1533</v>
      </c>
      <c r="AS952" s="22" t="s">
        <v>1579</v>
      </c>
      <c r="AT952" s="22" t="s">
        <v>1529</v>
      </c>
      <c r="AW952" s="22">
        <v>0</v>
      </c>
      <c r="AX952" s="22">
        <v>2</v>
      </c>
      <c r="AY952" s="27"/>
      <c r="AZ952" s="27"/>
      <c r="BB952" s="27"/>
      <c r="BC952" s="22" t="s">
        <v>1580</v>
      </c>
      <c r="BD952" s="22" t="s">
        <v>1581</v>
      </c>
      <c r="BE952" s="22" t="s">
        <v>1581</v>
      </c>
      <c r="BF952" s="22" t="s">
        <v>1582</v>
      </c>
      <c r="BG952" s="22">
        <v>1</v>
      </c>
      <c r="BH952" s="22" t="s">
        <v>1583</v>
      </c>
      <c r="BI952" s="22" t="s">
        <v>1584</v>
      </c>
      <c r="BJ952" s="22" t="s">
        <v>1583</v>
      </c>
      <c r="BK952" s="22" t="s">
        <v>1583</v>
      </c>
      <c r="BM952" s="22" t="s">
        <v>72</v>
      </c>
      <c r="BN952" s="22" t="s">
        <v>1029</v>
      </c>
      <c r="BO952" s="22" t="s">
        <v>1585</v>
      </c>
      <c r="BP952" s="22" t="s">
        <v>1586</v>
      </c>
      <c r="BQ952" s="22" t="s">
        <v>72</v>
      </c>
      <c r="BR952" s="22" t="s">
        <v>1029</v>
      </c>
      <c r="BS952" s="22" t="s">
        <v>1585</v>
      </c>
      <c r="BT952" s="22" t="s">
        <v>1586</v>
      </c>
      <c r="BU952" s="22" t="s">
        <v>1029</v>
      </c>
      <c r="CD952" s="22" t="s">
        <v>1544</v>
      </c>
      <c r="CF952" s="22" t="s">
        <v>1545</v>
      </c>
      <c r="CN952" s="27"/>
      <c r="DB952" s="25">
        <v>42675</v>
      </c>
      <c r="DC952" s="22">
        <v>1</v>
      </c>
      <c r="DD952" s="22">
        <v>47</v>
      </c>
      <c r="DE952" s="23">
        <v>42691</v>
      </c>
      <c r="DF952" s="22" t="s">
        <v>9775</v>
      </c>
      <c r="DG952" s="22" t="s">
        <v>1555</v>
      </c>
      <c r="DH952" s="22" t="s">
        <v>9776</v>
      </c>
      <c r="DI952" s="22" t="s">
        <v>1518</v>
      </c>
      <c r="DJ952" s="22" t="s">
        <v>1544</v>
      </c>
      <c r="DK952" s="27"/>
      <c r="DL952" s="27">
        <v>42700</v>
      </c>
      <c r="DM952" s="27">
        <v>42690</v>
      </c>
      <c r="DN952" s="22">
        <v>1100</v>
      </c>
      <c r="DO952" s="22">
        <v>9</v>
      </c>
      <c r="DP952" s="22">
        <v>1</v>
      </c>
      <c r="DQ952" s="22">
        <v>2</v>
      </c>
      <c r="DR952" s="22">
        <v>6</v>
      </c>
      <c r="DS952" s="22">
        <v>10</v>
      </c>
      <c r="DT952" s="22">
        <v>10</v>
      </c>
      <c r="DU952" s="22">
        <v>10</v>
      </c>
      <c r="DW952" s="22">
        <v>10</v>
      </c>
      <c r="EA952" s="22">
        <v>10</v>
      </c>
      <c r="EF952" s="26">
        <v>1</v>
      </c>
      <c r="EG952" s="26">
        <v>0</v>
      </c>
      <c r="EH952" s="26">
        <v>1</v>
      </c>
      <c r="EI952" s="26">
        <v>0</v>
      </c>
      <c r="EJ952" s="26" t="s">
        <v>157</v>
      </c>
      <c r="EK952" s="26" t="s">
        <v>1030</v>
      </c>
      <c r="EL952" s="26" t="s">
        <v>1030</v>
      </c>
      <c r="EM952" s="26" t="s">
        <v>1554</v>
      </c>
      <c r="EN952" s="26" t="s">
        <v>67</v>
      </c>
      <c r="EO952" s="26" t="s">
        <v>67</v>
      </c>
      <c r="EP952" s="26" t="s">
        <v>157</v>
      </c>
      <c r="EQ952" s="26" t="s">
        <v>157</v>
      </c>
      <c r="ER952" s="26" t="s">
        <v>1592</v>
      </c>
      <c r="ES952" s="26" t="s">
        <v>1592</v>
      </c>
      <c r="ET952" s="26">
        <v>11</v>
      </c>
      <c r="EU952" s="26" t="s">
        <v>1555</v>
      </c>
      <c r="EV952" s="26" t="s">
        <v>1030</v>
      </c>
      <c r="EW952" s="26" t="s">
        <v>67</v>
      </c>
      <c r="EX952" s="26" t="s">
        <v>1592</v>
      </c>
      <c r="EY952" s="21" t="e">
        <v>#N/A</v>
      </c>
    </row>
    <row r="953" spans="1:155" x14ac:dyDescent="0.3">
      <c r="A953" s="22" t="s">
        <v>1513</v>
      </c>
      <c r="B953" s="22" t="s">
        <v>1513</v>
      </c>
      <c r="C953" s="22" t="s">
        <v>1514</v>
      </c>
      <c r="D953" s="22" t="s">
        <v>1515</v>
      </c>
      <c r="E953" s="22" t="s">
        <v>1515</v>
      </c>
      <c r="F953" s="22" t="s">
        <v>1515</v>
      </c>
      <c r="G953" s="22" t="s">
        <v>9777</v>
      </c>
      <c r="H953" s="22" t="s">
        <v>9778</v>
      </c>
      <c r="I953" s="22" t="s">
        <v>384</v>
      </c>
      <c r="J953" s="22" t="s">
        <v>9779</v>
      </c>
      <c r="L953" s="22" t="s">
        <v>1518</v>
      </c>
      <c r="M953" s="22" t="s">
        <v>9780</v>
      </c>
      <c r="N953" s="22" t="s">
        <v>4541</v>
      </c>
      <c r="O953" s="22" t="s">
        <v>176</v>
      </c>
      <c r="P953" s="22" t="s">
        <v>1715</v>
      </c>
      <c r="Q953" s="22" t="s">
        <v>3914</v>
      </c>
      <c r="R953" s="22" t="s">
        <v>3279</v>
      </c>
      <c r="S953" s="22" t="s">
        <v>3280</v>
      </c>
      <c r="V953" s="22" t="s">
        <v>1565</v>
      </c>
      <c r="W953" s="22" t="s">
        <v>1566</v>
      </c>
      <c r="X953" s="22" t="s">
        <v>1567</v>
      </c>
      <c r="Y953" s="22" t="s">
        <v>1718</v>
      </c>
      <c r="Z953" s="22">
        <v>3033859098</v>
      </c>
      <c r="AA953" s="27">
        <v>42681</v>
      </c>
      <c r="AB953" s="27">
        <v>42688</v>
      </c>
      <c r="AC953" s="22" t="s">
        <v>1571</v>
      </c>
      <c r="AD953" s="22" t="s">
        <v>1572</v>
      </c>
      <c r="AE953" s="22" t="s">
        <v>1617</v>
      </c>
      <c r="AF953" s="22" t="s">
        <v>2293</v>
      </c>
      <c r="AG953" s="22" t="s">
        <v>3825</v>
      </c>
      <c r="AH953" s="22" t="s">
        <v>3826</v>
      </c>
      <c r="AI953" s="22" t="s">
        <v>9781</v>
      </c>
      <c r="AJ953" s="22" t="s">
        <v>1604</v>
      </c>
      <c r="AK953" s="22" t="s">
        <v>384</v>
      </c>
      <c r="AL953" s="22" t="s">
        <v>1532</v>
      </c>
      <c r="AM953" s="22" t="s">
        <v>1532</v>
      </c>
      <c r="AN953" s="22" t="s">
        <v>1532</v>
      </c>
      <c r="AO953" s="22" t="s">
        <v>1533</v>
      </c>
      <c r="AS953" s="22" t="s">
        <v>1579</v>
      </c>
      <c r="AT953" s="22" t="s">
        <v>1529</v>
      </c>
      <c r="AW953" s="22">
        <v>0</v>
      </c>
      <c r="AX953" s="22">
        <v>7</v>
      </c>
      <c r="AY953" s="27"/>
      <c r="AZ953" s="27"/>
      <c r="BB953" s="27"/>
      <c r="BC953" s="22" t="s">
        <v>1580</v>
      </c>
      <c r="BD953" s="22" t="s">
        <v>1581</v>
      </c>
      <c r="BE953" s="22" t="s">
        <v>1581</v>
      </c>
      <c r="BF953" s="22" t="s">
        <v>1582</v>
      </c>
      <c r="BG953" s="22">
        <v>1</v>
      </c>
      <c r="BH953" s="22" t="s">
        <v>1583</v>
      </c>
      <c r="BI953" s="22" t="s">
        <v>1584</v>
      </c>
      <c r="BJ953" s="22" t="s">
        <v>1583</v>
      </c>
      <c r="BK953" s="22" t="s">
        <v>1583</v>
      </c>
      <c r="BM953" s="22" t="s">
        <v>38</v>
      </c>
      <c r="BN953" s="22" t="s">
        <v>337</v>
      </c>
      <c r="BO953" s="22" t="s">
        <v>1585</v>
      </c>
      <c r="BP953" s="22" t="s">
        <v>1605</v>
      </c>
      <c r="BQ953" s="22" t="s">
        <v>31</v>
      </c>
      <c r="BR953" s="22" t="s">
        <v>340</v>
      </c>
      <c r="BS953" s="22" t="s">
        <v>1585</v>
      </c>
      <c r="BT953" s="22" t="s">
        <v>1605</v>
      </c>
      <c r="BU953" s="22" t="s">
        <v>337</v>
      </c>
      <c r="CD953" s="22" t="s">
        <v>1544</v>
      </c>
      <c r="CF953" s="22" t="s">
        <v>1545</v>
      </c>
      <c r="CN953" s="27"/>
      <c r="DB953" s="25">
        <v>42675</v>
      </c>
      <c r="DC953" s="22">
        <v>1</v>
      </c>
      <c r="DD953" s="22">
        <v>47</v>
      </c>
      <c r="DE953" s="23">
        <v>42691</v>
      </c>
      <c r="DF953" s="22" t="s">
        <v>9782</v>
      </c>
      <c r="DG953" s="22" t="s">
        <v>1555</v>
      </c>
      <c r="DH953" s="22" t="s">
        <v>9783</v>
      </c>
      <c r="DI953" s="22" t="s">
        <v>1518</v>
      </c>
      <c r="DJ953" s="22" t="s">
        <v>1544</v>
      </c>
      <c r="DK953" s="27"/>
      <c r="DL953" s="27">
        <v>42700</v>
      </c>
      <c r="DM953" s="27">
        <v>42690</v>
      </c>
      <c r="DN953" s="22">
        <v>1100</v>
      </c>
      <c r="DO953" s="22">
        <v>9</v>
      </c>
      <c r="DP953" s="22">
        <v>1</v>
      </c>
      <c r="DQ953" s="22">
        <v>2</v>
      </c>
      <c r="DR953" s="22">
        <v>6</v>
      </c>
      <c r="DS953" s="22">
        <v>10</v>
      </c>
      <c r="DT953" s="22">
        <v>10</v>
      </c>
      <c r="DU953" s="22">
        <v>10</v>
      </c>
      <c r="DW953" s="22">
        <v>9</v>
      </c>
      <c r="EA953" s="22">
        <v>8</v>
      </c>
      <c r="EB953" s="22" t="s">
        <v>9784</v>
      </c>
      <c r="EC953" s="22" t="s">
        <v>9785</v>
      </c>
      <c r="EF953" s="26">
        <v>0</v>
      </c>
      <c r="EG953" s="26">
        <v>0</v>
      </c>
      <c r="EH953" s="26">
        <v>1</v>
      </c>
      <c r="EI953" s="26">
        <v>0</v>
      </c>
      <c r="EJ953" s="26" t="s">
        <v>157</v>
      </c>
      <c r="EK953" s="26" t="s">
        <v>338</v>
      </c>
      <c r="EL953" s="26" t="s">
        <v>341</v>
      </c>
      <c r="EM953" s="26" t="s">
        <v>1554</v>
      </c>
      <c r="EN953" s="26" t="s">
        <v>32</v>
      </c>
      <c r="EO953" s="26" t="s">
        <v>32</v>
      </c>
      <c r="EP953" s="26" t="s">
        <v>118</v>
      </c>
      <c r="EQ953" s="26" t="s">
        <v>155</v>
      </c>
      <c r="ER953" s="26" t="s">
        <v>1592</v>
      </c>
      <c r="ES953" s="26" t="s">
        <v>1592</v>
      </c>
      <c r="ET953" s="26">
        <v>11</v>
      </c>
      <c r="EU953" s="26" t="s">
        <v>1555</v>
      </c>
      <c r="EV953" s="26" t="s">
        <v>1593</v>
      </c>
      <c r="EW953" s="26" t="s">
        <v>1593</v>
      </c>
      <c r="EX953" s="26" t="s">
        <v>1593</v>
      </c>
      <c r="EY953" s="21" t="e">
        <v>#N/A</v>
      </c>
    </row>
    <row r="954" spans="1:155" x14ac:dyDescent="0.3">
      <c r="A954" s="22" t="s">
        <v>1513</v>
      </c>
      <c r="B954" s="22" t="s">
        <v>1513</v>
      </c>
      <c r="C954" s="22" t="s">
        <v>1514</v>
      </c>
      <c r="D954" s="22" t="s">
        <v>1515</v>
      </c>
      <c r="E954" s="22" t="s">
        <v>1515</v>
      </c>
      <c r="F954" s="22" t="s">
        <v>1515</v>
      </c>
      <c r="G954" s="22" t="s">
        <v>9786</v>
      </c>
      <c r="H954" s="22">
        <v>1136034150</v>
      </c>
      <c r="J954" s="22" t="s">
        <v>9787</v>
      </c>
      <c r="L954" s="22" t="s">
        <v>1518</v>
      </c>
      <c r="M954" s="22" t="s">
        <v>9788</v>
      </c>
      <c r="N954" s="22" t="s">
        <v>1649</v>
      </c>
      <c r="O954" s="22" t="s">
        <v>160</v>
      </c>
      <c r="P954" s="22" t="s">
        <v>1561</v>
      </c>
      <c r="R954" s="22" t="s">
        <v>1650</v>
      </c>
      <c r="T954" s="22" t="s">
        <v>4117</v>
      </c>
      <c r="U954" s="22" t="s">
        <v>5054</v>
      </c>
      <c r="V954" s="22" t="s">
        <v>1565</v>
      </c>
      <c r="W954" s="22" t="s">
        <v>1566</v>
      </c>
      <c r="X954" s="22" t="s">
        <v>1567</v>
      </c>
      <c r="Y954" s="22" t="s">
        <v>1568</v>
      </c>
      <c r="Z954" s="22" t="s">
        <v>9789</v>
      </c>
      <c r="AA954" s="27">
        <v>42677</v>
      </c>
      <c r="AB954" s="27">
        <v>42688</v>
      </c>
      <c r="AC954" s="22"/>
      <c r="AD954" s="22" t="s">
        <v>1529</v>
      </c>
      <c r="AI954" s="22" t="s">
        <v>9790</v>
      </c>
      <c r="AL954" s="22" t="s">
        <v>1531</v>
      </c>
      <c r="AM954" s="22" t="s">
        <v>1532</v>
      </c>
      <c r="AN954" s="22" t="s">
        <v>1532</v>
      </c>
      <c r="AO954" s="22" t="s">
        <v>1533</v>
      </c>
      <c r="AR954" s="22" t="s">
        <v>1534</v>
      </c>
      <c r="AU954" s="22" t="s">
        <v>1535</v>
      </c>
      <c r="AV954" s="22" t="s">
        <v>2133</v>
      </c>
      <c r="AY954" s="27">
        <v>42698</v>
      </c>
      <c r="AZ954" s="27"/>
      <c r="BB954" s="27">
        <v>42677</v>
      </c>
      <c r="BC954" s="22" t="s">
        <v>1537</v>
      </c>
      <c r="BD954" s="22" t="s">
        <v>1538</v>
      </c>
      <c r="BE954" s="22" t="s">
        <v>1779</v>
      </c>
      <c r="BF954" s="22" t="s">
        <v>1780</v>
      </c>
      <c r="BG954" s="22">
        <v>1</v>
      </c>
      <c r="BH954" s="22" t="s">
        <v>1781</v>
      </c>
      <c r="BI954" s="22" t="s">
        <v>1782</v>
      </c>
      <c r="BL954" s="22" t="s">
        <v>1542</v>
      </c>
      <c r="BM954" s="22" t="s">
        <v>2096</v>
      </c>
      <c r="BO954" s="22" t="s">
        <v>1535</v>
      </c>
      <c r="BU954" s="22" t="s">
        <v>2096</v>
      </c>
      <c r="CD954" s="22" t="s">
        <v>1544</v>
      </c>
      <c r="CF954" s="22" t="s">
        <v>1545</v>
      </c>
      <c r="CN954" s="27"/>
      <c r="DB954" s="25">
        <v>42675</v>
      </c>
      <c r="DC954" s="22">
        <v>1</v>
      </c>
      <c r="DD954" s="22">
        <v>47</v>
      </c>
      <c r="DE954" s="23">
        <v>42691</v>
      </c>
      <c r="DF954" s="22" t="s">
        <v>2022</v>
      </c>
      <c r="DG954" s="22" t="s">
        <v>1547</v>
      </c>
      <c r="DH954" s="22" t="s">
        <v>9791</v>
      </c>
      <c r="DI954" s="22" t="s">
        <v>1518</v>
      </c>
      <c r="DJ954" s="22" t="s">
        <v>1544</v>
      </c>
      <c r="DK954" s="27"/>
      <c r="DL954" s="27">
        <v>42700</v>
      </c>
      <c r="DM954" s="27">
        <v>42690</v>
      </c>
      <c r="DN954" s="22">
        <v>1130</v>
      </c>
      <c r="DO954" s="22">
        <v>9</v>
      </c>
      <c r="DP954" s="22">
        <v>1</v>
      </c>
      <c r="DQ954" s="22">
        <v>2</v>
      </c>
      <c r="DR954" s="22">
        <v>6</v>
      </c>
      <c r="DS954" s="22">
        <v>10</v>
      </c>
      <c r="DT954" s="22">
        <v>10</v>
      </c>
      <c r="DU954" s="22">
        <v>9</v>
      </c>
      <c r="DW954" s="22">
        <v>9</v>
      </c>
      <c r="DY954" s="22">
        <v>9</v>
      </c>
      <c r="DZ954" s="22">
        <v>9</v>
      </c>
      <c r="EA954" s="22">
        <v>10</v>
      </c>
      <c r="EF954" s="26">
        <v>1</v>
      </c>
      <c r="EG954" s="26">
        <v>0</v>
      </c>
      <c r="EH954" s="26">
        <v>1</v>
      </c>
      <c r="EI954" s="26">
        <v>0</v>
      </c>
      <c r="EJ954" s="26" t="s">
        <v>157</v>
      </c>
      <c r="EK954" s="26" t="s">
        <v>1554</v>
      </c>
      <c r="EL954" s="26" t="s">
        <v>1554</v>
      </c>
      <c r="EM954" s="26" t="s">
        <v>1554</v>
      </c>
      <c r="EN954" s="26" t="s">
        <v>1554</v>
      </c>
      <c r="EO954" s="26" t="s">
        <v>1554</v>
      </c>
      <c r="EP954" s="26" t="s">
        <v>1554</v>
      </c>
      <c r="EQ954" s="26" t="s">
        <v>1554</v>
      </c>
      <c r="ER954" s="26" t="s">
        <v>1554</v>
      </c>
      <c r="ES954" s="26" t="s">
        <v>1554</v>
      </c>
      <c r="ET954" s="26">
        <v>11</v>
      </c>
      <c r="EU954" s="26" t="s">
        <v>1555</v>
      </c>
      <c r="EV954" s="26" t="s">
        <v>1554</v>
      </c>
      <c r="EW954" s="26" t="s">
        <v>1554</v>
      </c>
      <c r="EX954" s="26" t="s">
        <v>1554</v>
      </c>
      <c r="EY954" s="21">
        <v>0</v>
      </c>
    </row>
    <row r="955" spans="1:155" x14ac:dyDescent="0.3">
      <c r="A955" s="22" t="s">
        <v>1513</v>
      </c>
      <c r="B955" s="22" t="s">
        <v>1513</v>
      </c>
      <c r="C955" s="22" t="s">
        <v>1514</v>
      </c>
      <c r="D955" s="22" t="s">
        <v>1515</v>
      </c>
      <c r="E955" s="22" t="s">
        <v>1515</v>
      </c>
      <c r="F955" s="22" t="s">
        <v>1515</v>
      </c>
      <c r="G955" s="22" t="s">
        <v>9792</v>
      </c>
      <c r="H955" s="22" t="s">
        <v>384</v>
      </c>
      <c r="I955" s="22">
        <v>33991190349</v>
      </c>
      <c r="J955" s="22" t="s">
        <v>9793</v>
      </c>
      <c r="L955" s="22" t="s">
        <v>1518</v>
      </c>
      <c r="M955" s="22" t="s">
        <v>9794</v>
      </c>
      <c r="N955" s="22" t="s">
        <v>1560</v>
      </c>
      <c r="O955" s="22" t="s">
        <v>160</v>
      </c>
      <c r="P955" s="22" t="s">
        <v>1561</v>
      </c>
      <c r="Q955" s="22" t="s">
        <v>1562</v>
      </c>
      <c r="R955" s="22" t="s">
        <v>1563</v>
      </c>
      <c r="S955" s="22" t="s">
        <v>1564</v>
      </c>
      <c r="V955" s="22" t="s">
        <v>1565</v>
      </c>
      <c r="W955" s="22" t="s">
        <v>1566</v>
      </c>
      <c r="X955" s="22" t="s">
        <v>1567</v>
      </c>
      <c r="Y955" s="22" t="s">
        <v>1568</v>
      </c>
      <c r="Z955" s="22">
        <v>3034061740</v>
      </c>
      <c r="AA955" s="27">
        <v>42688</v>
      </c>
      <c r="AB955" s="27">
        <v>42688</v>
      </c>
      <c r="AC955" s="22" t="s">
        <v>1571</v>
      </c>
      <c r="AD955" s="22" t="s">
        <v>1572</v>
      </c>
      <c r="AE955" s="22" t="s">
        <v>1796</v>
      </c>
      <c r="AF955" s="22" t="s">
        <v>2529</v>
      </c>
      <c r="AG955" s="22" t="s">
        <v>2979</v>
      </c>
      <c r="AH955" s="22" t="s">
        <v>2980</v>
      </c>
      <c r="AI955" s="22" t="s">
        <v>8089</v>
      </c>
      <c r="AJ955" s="22" t="s">
        <v>1578</v>
      </c>
      <c r="AK955" s="22" t="s">
        <v>384</v>
      </c>
      <c r="AL955" s="22" t="s">
        <v>1532</v>
      </c>
      <c r="AM955" s="22" t="s">
        <v>1532</v>
      </c>
      <c r="AN955" s="22" t="s">
        <v>1532</v>
      </c>
      <c r="AO955" s="22" t="s">
        <v>1533</v>
      </c>
      <c r="AS955" s="22" t="s">
        <v>1579</v>
      </c>
      <c r="AT955" s="22" t="s">
        <v>1529</v>
      </c>
      <c r="AW955" s="22">
        <v>0</v>
      </c>
      <c r="AX955" s="22">
        <v>2</v>
      </c>
      <c r="AY955" s="27"/>
      <c r="AZ955" s="27"/>
      <c r="BB955" s="27"/>
      <c r="BC955" s="22" t="s">
        <v>1580</v>
      </c>
      <c r="BD955" s="22" t="s">
        <v>1581</v>
      </c>
      <c r="BE955" s="22" t="s">
        <v>1581</v>
      </c>
      <c r="BF955" s="22" t="s">
        <v>1582</v>
      </c>
      <c r="BG955" s="22">
        <v>1</v>
      </c>
      <c r="BH955" s="22" t="s">
        <v>1583</v>
      </c>
      <c r="BI955" s="22" t="s">
        <v>1584</v>
      </c>
      <c r="BJ955" s="22" t="s">
        <v>1583</v>
      </c>
      <c r="BK955" s="22" t="s">
        <v>1583</v>
      </c>
      <c r="BM955" s="22" t="s">
        <v>80</v>
      </c>
      <c r="BN955" s="22" t="s">
        <v>216</v>
      </c>
      <c r="BO955" s="22" t="s">
        <v>1585</v>
      </c>
      <c r="BP955" s="22" t="s">
        <v>1586</v>
      </c>
      <c r="BQ955" s="22" t="s">
        <v>80</v>
      </c>
      <c r="BR955" s="22" t="s">
        <v>216</v>
      </c>
      <c r="BS955" s="22" t="s">
        <v>1585</v>
      </c>
      <c r="BT955" s="22" t="s">
        <v>1586</v>
      </c>
      <c r="BU955" s="22" t="s">
        <v>216</v>
      </c>
      <c r="CD955" s="22" t="s">
        <v>1544</v>
      </c>
      <c r="CF955" s="22" t="s">
        <v>1545</v>
      </c>
      <c r="CN955" s="27"/>
      <c r="DB955" s="25">
        <v>42675</v>
      </c>
      <c r="DC955" s="22">
        <v>1</v>
      </c>
      <c r="DD955" s="22">
        <v>47</v>
      </c>
      <c r="DE955" s="23">
        <v>42691</v>
      </c>
      <c r="DF955" s="22" t="s">
        <v>9795</v>
      </c>
      <c r="DG955" s="22" t="s">
        <v>1555</v>
      </c>
      <c r="DH955" s="22" t="s">
        <v>9796</v>
      </c>
      <c r="DI955" s="22" t="s">
        <v>1518</v>
      </c>
      <c r="DJ955" s="22" t="s">
        <v>1544</v>
      </c>
      <c r="DK955" s="27"/>
      <c r="DL955" s="27">
        <v>42700</v>
      </c>
      <c r="DM955" s="27">
        <v>42690</v>
      </c>
      <c r="DN955" s="22">
        <v>1100</v>
      </c>
      <c r="DO955" s="22">
        <v>10</v>
      </c>
      <c r="DP955" s="22">
        <v>1</v>
      </c>
      <c r="DQ955" s="22">
        <v>1</v>
      </c>
      <c r="DR955" s="22">
        <v>7</v>
      </c>
      <c r="DS955" s="22">
        <v>10</v>
      </c>
      <c r="DT955" s="22">
        <v>10</v>
      </c>
      <c r="DU955" s="22">
        <v>10</v>
      </c>
      <c r="DW955" s="22">
        <v>10</v>
      </c>
      <c r="EA955" s="22">
        <v>10</v>
      </c>
      <c r="EF955" s="26">
        <v>1</v>
      </c>
      <c r="EG955" s="26">
        <v>0</v>
      </c>
      <c r="EH955" s="26">
        <v>1</v>
      </c>
      <c r="EI955" s="26">
        <v>0</v>
      </c>
      <c r="EJ955" s="26" t="s">
        <v>157</v>
      </c>
      <c r="EK955" s="26" t="s">
        <v>217</v>
      </c>
      <c r="EL955" s="26" t="s">
        <v>217</v>
      </c>
      <c r="EM955" s="26" t="s">
        <v>1554</v>
      </c>
      <c r="EN955" s="26" t="s">
        <v>67</v>
      </c>
      <c r="EO955" s="26" t="s">
        <v>67</v>
      </c>
      <c r="EP955" s="26" t="s">
        <v>157</v>
      </c>
      <c r="EQ955" s="26" t="s">
        <v>157</v>
      </c>
      <c r="ER955" s="26" t="s">
        <v>1592</v>
      </c>
      <c r="ES955" s="26" t="s">
        <v>1592</v>
      </c>
      <c r="ET955" s="26">
        <v>11</v>
      </c>
      <c r="EU955" s="26" t="s">
        <v>1555</v>
      </c>
      <c r="EV955" s="26" t="s">
        <v>217</v>
      </c>
      <c r="EW955" s="26" t="s">
        <v>67</v>
      </c>
      <c r="EX955" s="26" t="s">
        <v>1592</v>
      </c>
      <c r="EY955" s="21" t="e">
        <v>#N/A</v>
      </c>
    </row>
    <row r="956" spans="1:155" x14ac:dyDescent="0.3">
      <c r="A956" s="22" t="s">
        <v>1513</v>
      </c>
      <c r="B956" s="22" t="s">
        <v>1513</v>
      </c>
      <c r="C956" s="22" t="s">
        <v>1514</v>
      </c>
      <c r="D956" s="22" t="s">
        <v>1515</v>
      </c>
      <c r="E956" s="22" t="s">
        <v>1515</v>
      </c>
      <c r="F956" s="22" t="s">
        <v>1515</v>
      </c>
      <c r="G956" s="22" t="s">
        <v>9797</v>
      </c>
      <c r="H956" s="22">
        <v>1332036517</v>
      </c>
      <c r="I956" s="22" t="s">
        <v>384</v>
      </c>
      <c r="J956" s="22" t="s">
        <v>9798</v>
      </c>
      <c r="L956" s="22" t="s">
        <v>1518</v>
      </c>
      <c r="M956" s="22" t="s">
        <v>9799</v>
      </c>
      <c r="N956" s="22" t="s">
        <v>9800</v>
      </c>
      <c r="O956" s="22" t="s">
        <v>111</v>
      </c>
      <c r="P956" s="22" t="s">
        <v>1730</v>
      </c>
      <c r="R956" s="22" t="s">
        <v>1731</v>
      </c>
      <c r="S956" s="22" t="s">
        <v>2369</v>
      </c>
      <c r="V956" s="22" t="s">
        <v>1523</v>
      </c>
      <c r="W956" s="22" t="s">
        <v>3257</v>
      </c>
      <c r="X956" s="22" t="s">
        <v>3258</v>
      </c>
      <c r="Y956" s="22" t="s">
        <v>3268</v>
      </c>
      <c r="Z956" s="22">
        <v>3033518406</v>
      </c>
      <c r="AA956" s="27">
        <v>42669</v>
      </c>
      <c r="AB956" s="27">
        <v>42688</v>
      </c>
      <c r="AC956" s="22" t="s">
        <v>1571</v>
      </c>
      <c r="AD956" s="22" t="s">
        <v>1529</v>
      </c>
      <c r="AE956" s="22" t="s">
        <v>1654</v>
      </c>
      <c r="AF956" s="22" t="s">
        <v>1655</v>
      </c>
      <c r="AG956" s="22" t="s">
        <v>1656</v>
      </c>
      <c r="AH956" s="22" t="s">
        <v>1657</v>
      </c>
      <c r="AI956" s="22" t="s">
        <v>9801</v>
      </c>
      <c r="AJ956" s="22" t="s">
        <v>1578</v>
      </c>
      <c r="AK956" s="22" t="s">
        <v>384</v>
      </c>
      <c r="AL956" s="22" t="s">
        <v>1845</v>
      </c>
      <c r="AM956" s="22" t="s">
        <v>1846</v>
      </c>
      <c r="AN956" s="22" t="s">
        <v>1846</v>
      </c>
      <c r="AO956" s="22" t="s">
        <v>1847</v>
      </c>
      <c r="AS956" s="22" t="s">
        <v>2519</v>
      </c>
      <c r="AT956" s="22" t="s">
        <v>1848</v>
      </c>
      <c r="AX956" s="22">
        <v>2</v>
      </c>
      <c r="AY956" s="27"/>
      <c r="AZ956" s="27"/>
      <c r="BB956" s="27"/>
      <c r="BC956" s="22" t="s">
        <v>1580</v>
      </c>
      <c r="BD956" s="22" t="s">
        <v>1581</v>
      </c>
      <c r="BE956" s="22" t="s">
        <v>1581</v>
      </c>
      <c r="BF956" s="22" t="s">
        <v>1582</v>
      </c>
      <c r="BG956" s="22">
        <v>1</v>
      </c>
      <c r="BH956" s="22" t="s">
        <v>1583</v>
      </c>
      <c r="BI956" s="22" t="s">
        <v>1584</v>
      </c>
      <c r="BJ956" s="22" t="s">
        <v>1583</v>
      </c>
      <c r="BK956" s="22" t="s">
        <v>1583</v>
      </c>
      <c r="BN956" s="22" t="s">
        <v>200</v>
      </c>
      <c r="BR956" s="22" t="s">
        <v>185</v>
      </c>
      <c r="BT956" s="22" t="s">
        <v>1696</v>
      </c>
      <c r="BU956" s="22" t="s">
        <v>200</v>
      </c>
      <c r="CD956" s="22" t="s">
        <v>1544</v>
      </c>
      <c r="CF956" s="22" t="s">
        <v>1697</v>
      </c>
      <c r="CG956" s="22" t="s">
        <v>1582</v>
      </c>
      <c r="CH956" s="22" t="s">
        <v>1698</v>
      </c>
      <c r="CI956" s="22" t="s">
        <v>3977</v>
      </c>
      <c r="CJ956" s="22" t="s">
        <v>8308</v>
      </c>
      <c r="CL956" s="22" t="s">
        <v>9802</v>
      </c>
      <c r="CM956" s="22">
        <v>3033518818</v>
      </c>
      <c r="CN956" s="27">
        <v>42670</v>
      </c>
      <c r="CO956" s="22" t="s">
        <v>1702</v>
      </c>
      <c r="CP956" s="22" t="s">
        <v>1583</v>
      </c>
      <c r="CR956" s="22" t="s">
        <v>30</v>
      </c>
      <c r="CS956" s="22" t="s">
        <v>1583</v>
      </c>
      <c r="CU956" s="22" t="s">
        <v>2522</v>
      </c>
      <c r="CV956" s="22" t="s">
        <v>2522</v>
      </c>
      <c r="CW956" s="22" t="s">
        <v>1605</v>
      </c>
      <c r="CX956" s="22" t="s">
        <v>30</v>
      </c>
      <c r="CY956" s="22" t="s">
        <v>1583</v>
      </c>
      <c r="CZ956" s="22" t="s">
        <v>1696</v>
      </c>
      <c r="DA956" s="22" t="s">
        <v>1583</v>
      </c>
      <c r="DB956" s="25">
        <v>42675</v>
      </c>
      <c r="DC956" s="22">
        <v>1</v>
      </c>
      <c r="DD956" s="22">
        <v>47</v>
      </c>
      <c r="DE956" s="23">
        <v>42691</v>
      </c>
      <c r="DF956" s="22" t="s">
        <v>9803</v>
      </c>
      <c r="DG956" s="22" t="s">
        <v>1706</v>
      </c>
      <c r="DH956" s="22" t="s">
        <v>9804</v>
      </c>
      <c r="DI956" s="22" t="s">
        <v>1518</v>
      </c>
      <c r="DJ956" s="22" t="s">
        <v>1544</v>
      </c>
      <c r="DK956" s="27"/>
      <c r="DL956" s="27">
        <v>42700</v>
      </c>
      <c r="DM956" s="27">
        <v>42690</v>
      </c>
      <c r="DN956" s="22">
        <v>3100</v>
      </c>
      <c r="DO956" s="22">
        <v>0</v>
      </c>
      <c r="DP956" s="22">
        <v>2</v>
      </c>
      <c r="DQ956" s="22">
        <v>2</v>
      </c>
      <c r="DR956" s="22">
        <v>1</v>
      </c>
      <c r="DS956" s="22">
        <v>1</v>
      </c>
      <c r="DT956" s="22">
        <v>5</v>
      </c>
      <c r="DU956" s="22">
        <v>1</v>
      </c>
      <c r="DW956" s="22">
        <v>1</v>
      </c>
      <c r="DY956" s="22">
        <v>1</v>
      </c>
      <c r="EA956" s="22">
        <v>0</v>
      </c>
      <c r="EB956" s="22" t="s">
        <v>9805</v>
      </c>
      <c r="EC956" s="22" t="s">
        <v>1553</v>
      </c>
      <c r="EF956" s="26">
        <v>0</v>
      </c>
      <c r="EG956" s="26">
        <v>1</v>
      </c>
      <c r="EH956" s="26">
        <v>0</v>
      </c>
      <c r="EI956" s="26">
        <v>1</v>
      </c>
      <c r="EJ956" s="26" t="s">
        <v>118</v>
      </c>
      <c r="EK956" s="26" t="s">
        <v>201</v>
      </c>
      <c r="EL956" s="26" t="s">
        <v>186</v>
      </c>
      <c r="EM956" s="26" t="s">
        <v>1554</v>
      </c>
      <c r="EN956" s="26" t="s">
        <v>32</v>
      </c>
      <c r="EO956" s="26" t="s">
        <v>613</v>
      </c>
      <c r="EP956" s="26" t="s">
        <v>118</v>
      </c>
      <c r="EQ956" s="26" t="s">
        <v>125</v>
      </c>
      <c r="ER956" s="26" t="s">
        <v>1592</v>
      </c>
      <c r="ES956" s="26" t="s">
        <v>1592</v>
      </c>
      <c r="ET956" s="26">
        <v>11</v>
      </c>
      <c r="EU956" s="26" t="s">
        <v>1555</v>
      </c>
      <c r="EV956" s="26" t="s">
        <v>1593</v>
      </c>
      <c r="EW956" s="26" t="s">
        <v>1593</v>
      </c>
      <c r="EX956" s="26" t="s">
        <v>1593</v>
      </c>
      <c r="EY956" s="21" t="e">
        <v>#N/A</v>
      </c>
    </row>
    <row r="957" spans="1:155" x14ac:dyDescent="0.3">
      <c r="A957" s="22" t="s">
        <v>1513</v>
      </c>
      <c r="B957" s="22" t="s">
        <v>1513</v>
      </c>
      <c r="C957" s="22" t="s">
        <v>1514</v>
      </c>
      <c r="D957" s="22" t="s">
        <v>1515</v>
      </c>
      <c r="E957" s="22" t="s">
        <v>1515</v>
      </c>
      <c r="F957" s="22" t="s">
        <v>1515</v>
      </c>
      <c r="G957" s="22" t="s">
        <v>9806</v>
      </c>
      <c r="H957" s="22">
        <v>3538642077</v>
      </c>
      <c r="J957" s="22" t="s">
        <v>9807</v>
      </c>
      <c r="L957" s="22" t="s">
        <v>1518</v>
      </c>
      <c r="M957" s="22" t="s">
        <v>9808</v>
      </c>
      <c r="N957" s="22" t="s">
        <v>3119</v>
      </c>
      <c r="O957" s="22" t="s">
        <v>173</v>
      </c>
      <c r="P957" s="22" t="s">
        <v>3794</v>
      </c>
      <c r="R957" s="22" t="s">
        <v>3120</v>
      </c>
      <c r="T957" s="22" t="s">
        <v>2030</v>
      </c>
      <c r="U957" s="22" t="s">
        <v>9041</v>
      </c>
      <c r="V957" s="22" t="s">
        <v>1523</v>
      </c>
      <c r="W957" s="22" t="s">
        <v>3257</v>
      </c>
      <c r="X957" s="22" t="s">
        <v>3258</v>
      </c>
      <c r="Y957" s="22" t="s">
        <v>3795</v>
      </c>
      <c r="Z957" s="22" t="s">
        <v>9809</v>
      </c>
      <c r="AA957" s="27">
        <v>42674</v>
      </c>
      <c r="AB957" s="27">
        <v>42686</v>
      </c>
      <c r="AC957" s="22"/>
      <c r="AD957" s="22" t="s">
        <v>1529</v>
      </c>
      <c r="AI957" s="22" t="s">
        <v>9810</v>
      </c>
      <c r="AL957" s="22" t="s">
        <v>1531</v>
      </c>
      <c r="AM957" s="22" t="s">
        <v>1532</v>
      </c>
      <c r="AN957" s="22" t="s">
        <v>1532</v>
      </c>
      <c r="AO957" s="22" t="s">
        <v>1533</v>
      </c>
      <c r="AR957" s="22" t="s">
        <v>1534</v>
      </c>
      <c r="AU957" s="22" t="s">
        <v>1535</v>
      </c>
      <c r="AV957" s="22" t="s">
        <v>2133</v>
      </c>
      <c r="AY957" s="27">
        <v>42697</v>
      </c>
      <c r="AZ957" s="27"/>
      <c r="BB957" s="27">
        <v>42674</v>
      </c>
      <c r="BC957" s="22" t="s">
        <v>1537</v>
      </c>
      <c r="BD957" s="22" t="s">
        <v>1538</v>
      </c>
      <c r="BE957" s="22" t="s">
        <v>1779</v>
      </c>
      <c r="BF957" s="22" t="s">
        <v>1780</v>
      </c>
      <c r="BG957" s="22">
        <v>1</v>
      </c>
      <c r="BH957" s="22" t="s">
        <v>1781</v>
      </c>
      <c r="BI957" s="22" t="s">
        <v>1782</v>
      </c>
      <c r="BL957" s="22" t="s">
        <v>1542</v>
      </c>
      <c r="BM957" s="22" t="s">
        <v>5499</v>
      </c>
      <c r="BO957" s="22" t="s">
        <v>1535</v>
      </c>
      <c r="BU957" s="22" t="s">
        <v>5499</v>
      </c>
      <c r="CD957" s="22" t="s">
        <v>1544</v>
      </c>
      <c r="CF957" s="22" t="s">
        <v>1545</v>
      </c>
      <c r="CN957" s="27"/>
      <c r="DB957" s="25">
        <v>42675</v>
      </c>
      <c r="DC957" s="22">
        <v>1</v>
      </c>
      <c r="DD957" s="22">
        <v>47</v>
      </c>
      <c r="DE957" s="23">
        <v>42689</v>
      </c>
      <c r="DF957" s="22" t="s">
        <v>9811</v>
      </c>
      <c r="DG957" s="22" t="s">
        <v>1547</v>
      </c>
      <c r="DH957" s="22" t="s">
        <v>9812</v>
      </c>
      <c r="DI957" s="22" t="s">
        <v>1518</v>
      </c>
      <c r="DJ957" s="22" t="s">
        <v>1544</v>
      </c>
      <c r="DK957" s="27"/>
      <c r="DL957" s="27">
        <v>42698</v>
      </c>
      <c r="DM957" s="27">
        <v>42688</v>
      </c>
      <c r="DN957" s="22">
        <v>3130</v>
      </c>
      <c r="DO957" s="22">
        <v>10</v>
      </c>
      <c r="DP957" s="22">
        <v>1</v>
      </c>
      <c r="DQ957" s="22">
        <v>1</v>
      </c>
      <c r="DR957" s="22">
        <v>7</v>
      </c>
      <c r="DS957" s="22">
        <v>10</v>
      </c>
      <c r="DT957" s="22">
        <v>10</v>
      </c>
      <c r="DU957" s="22">
        <v>10</v>
      </c>
      <c r="DW957" s="22">
        <v>10</v>
      </c>
      <c r="DY957" s="22">
        <v>10</v>
      </c>
      <c r="DZ957" s="22">
        <v>10</v>
      </c>
      <c r="EA957" s="22">
        <v>10</v>
      </c>
      <c r="EB957" s="22" t="s">
        <v>9813</v>
      </c>
      <c r="EF957" s="26">
        <v>1</v>
      </c>
      <c r="EG957" s="26">
        <v>0</v>
      </c>
      <c r="EH957" s="26">
        <v>1</v>
      </c>
      <c r="EI957" s="26">
        <v>0</v>
      </c>
      <c r="EJ957" s="26" t="s">
        <v>118</v>
      </c>
      <c r="EK957" s="26" t="s">
        <v>1554</v>
      </c>
      <c r="EL957" s="26" t="s">
        <v>1554</v>
      </c>
      <c r="EM957" s="26" t="s">
        <v>1554</v>
      </c>
      <c r="EN957" s="26" t="s">
        <v>1554</v>
      </c>
      <c r="EO957" s="26" t="s">
        <v>1554</v>
      </c>
      <c r="EP957" s="26" t="s">
        <v>1554</v>
      </c>
      <c r="EQ957" s="26" t="s">
        <v>1554</v>
      </c>
      <c r="ER957" s="26" t="s">
        <v>1554</v>
      </c>
      <c r="ES957" s="26" t="s">
        <v>1554</v>
      </c>
      <c r="ET957" s="26">
        <v>11</v>
      </c>
      <c r="EU957" s="26" t="s">
        <v>1555</v>
      </c>
      <c r="EV957" s="26" t="s">
        <v>1554</v>
      </c>
      <c r="EW957" s="26" t="s">
        <v>1554</v>
      </c>
      <c r="EX957" s="26" t="s">
        <v>1554</v>
      </c>
      <c r="EY957" s="21">
        <v>0</v>
      </c>
    </row>
    <row r="958" spans="1:155" x14ac:dyDescent="0.3">
      <c r="A958" s="22" t="s">
        <v>1513</v>
      </c>
      <c r="B958" s="22" t="s">
        <v>1513</v>
      </c>
      <c r="C958" s="22" t="s">
        <v>1514</v>
      </c>
      <c r="D958" s="22" t="s">
        <v>1515</v>
      </c>
      <c r="E958" s="22" t="s">
        <v>1515</v>
      </c>
      <c r="F958" s="22" t="s">
        <v>1515</v>
      </c>
      <c r="G958" s="22" t="s">
        <v>9814</v>
      </c>
      <c r="H958" s="22">
        <v>99342112418</v>
      </c>
      <c r="J958" s="22" t="s">
        <v>9815</v>
      </c>
      <c r="L958" s="22" t="s">
        <v>1518</v>
      </c>
      <c r="M958" s="22" t="s">
        <v>9816</v>
      </c>
      <c r="N958" s="22" t="s">
        <v>4848</v>
      </c>
      <c r="O958" s="22" t="s">
        <v>175</v>
      </c>
      <c r="P958" s="22" t="s">
        <v>4608</v>
      </c>
      <c r="R958" s="22" t="s">
        <v>2539</v>
      </c>
      <c r="T958" s="22" t="s">
        <v>2030</v>
      </c>
      <c r="U958" s="22" t="s">
        <v>2031</v>
      </c>
      <c r="V958" s="22" t="s">
        <v>1523</v>
      </c>
      <c r="W958" s="22" t="s">
        <v>3257</v>
      </c>
      <c r="X958" s="22" t="s">
        <v>3258</v>
      </c>
      <c r="Y958" s="22" t="s">
        <v>3268</v>
      </c>
      <c r="Z958" s="22" t="s">
        <v>9817</v>
      </c>
      <c r="AA958" s="27">
        <v>42650</v>
      </c>
      <c r="AB958" s="27">
        <v>42679</v>
      </c>
      <c r="AC958" s="22"/>
      <c r="AD958" s="22" t="s">
        <v>1529</v>
      </c>
      <c r="AI958" s="22" t="s">
        <v>9818</v>
      </c>
      <c r="AL958" s="22" t="s">
        <v>1531</v>
      </c>
      <c r="AM958" s="22" t="s">
        <v>1532</v>
      </c>
      <c r="AN958" s="22" t="s">
        <v>1532</v>
      </c>
      <c r="AO958" s="22" t="s">
        <v>1533</v>
      </c>
      <c r="AR958" s="22" t="s">
        <v>1534</v>
      </c>
      <c r="AU958" s="22" t="s">
        <v>1535</v>
      </c>
      <c r="AV958" s="22" t="s">
        <v>2133</v>
      </c>
      <c r="AY958" s="27">
        <v>42664</v>
      </c>
      <c r="AZ958" s="27"/>
      <c r="BB958" s="27">
        <v>42650</v>
      </c>
      <c r="BC958" s="22" t="s">
        <v>1537</v>
      </c>
      <c r="BD958" s="22" t="s">
        <v>1538</v>
      </c>
      <c r="BE958" s="22" t="s">
        <v>1779</v>
      </c>
      <c r="BF958" s="22" t="s">
        <v>1780</v>
      </c>
      <c r="BG958" s="22">
        <v>1</v>
      </c>
      <c r="BH958" s="22" t="s">
        <v>1781</v>
      </c>
      <c r="BI958" s="22" t="s">
        <v>1782</v>
      </c>
      <c r="BL958" s="22" t="s">
        <v>1542</v>
      </c>
      <c r="BM958" s="22" t="s">
        <v>3647</v>
      </c>
      <c r="BO958" s="22" t="s">
        <v>1535</v>
      </c>
      <c r="BU958" s="22" t="s">
        <v>3647</v>
      </c>
      <c r="CD958" s="22" t="s">
        <v>1544</v>
      </c>
      <c r="CF958" s="22" t="s">
        <v>1545</v>
      </c>
      <c r="CN958" s="27"/>
      <c r="DB958" s="25">
        <v>42675</v>
      </c>
      <c r="DC958" s="22">
        <v>1</v>
      </c>
      <c r="DD958" s="22">
        <v>47</v>
      </c>
      <c r="DE958" s="23">
        <v>42692</v>
      </c>
      <c r="DF958" s="22" t="s">
        <v>9819</v>
      </c>
      <c r="DG958" s="22" t="s">
        <v>1547</v>
      </c>
      <c r="DH958" s="22" t="s">
        <v>9820</v>
      </c>
      <c r="DI958" s="22" t="s">
        <v>1518</v>
      </c>
      <c r="DJ958" s="22" t="s">
        <v>1544</v>
      </c>
      <c r="DK958" s="27"/>
      <c r="DL958" s="27">
        <v>42692</v>
      </c>
      <c r="DM958" s="27">
        <v>42682</v>
      </c>
      <c r="DN958" s="22">
        <v>3130</v>
      </c>
      <c r="DO958" s="22">
        <v>7</v>
      </c>
      <c r="DP958" s="22">
        <v>1</v>
      </c>
      <c r="DQ958" s="22">
        <v>2</v>
      </c>
      <c r="DR958" s="22">
        <v>5</v>
      </c>
      <c r="DS958" s="22">
        <v>8</v>
      </c>
      <c r="DT958" s="22">
        <v>8</v>
      </c>
      <c r="DU958" s="22">
        <v>8</v>
      </c>
      <c r="DW958" s="22">
        <v>5</v>
      </c>
      <c r="DY958" s="22">
        <v>10</v>
      </c>
      <c r="DZ958" s="22">
        <v>10</v>
      </c>
      <c r="EA958" s="22">
        <v>0</v>
      </c>
      <c r="EF958" s="26">
        <v>0</v>
      </c>
      <c r="EG958" s="26">
        <v>1</v>
      </c>
      <c r="EH958" s="26">
        <v>0</v>
      </c>
      <c r="EI958" s="26">
        <v>0</v>
      </c>
      <c r="EJ958" s="26" t="s">
        <v>118</v>
      </c>
      <c r="EK958" s="26" t="s">
        <v>1554</v>
      </c>
      <c r="EL958" s="26" t="s">
        <v>1554</v>
      </c>
      <c r="EM958" s="26" t="s">
        <v>1554</v>
      </c>
      <c r="EN958" s="26" t="s">
        <v>1554</v>
      </c>
      <c r="EO958" s="26" t="s">
        <v>1554</v>
      </c>
      <c r="EP958" s="26" t="s">
        <v>1554</v>
      </c>
      <c r="EQ958" s="26" t="s">
        <v>1554</v>
      </c>
      <c r="ER958" s="26" t="s">
        <v>1554</v>
      </c>
      <c r="ES958" s="26" t="s">
        <v>1554</v>
      </c>
      <c r="ET958" s="26">
        <v>11</v>
      </c>
      <c r="EU958" s="26" t="s">
        <v>1555</v>
      </c>
      <c r="EV958" s="26" t="s">
        <v>1554</v>
      </c>
      <c r="EW958" s="26" t="s">
        <v>1554</v>
      </c>
      <c r="EX958" s="26" t="s">
        <v>1554</v>
      </c>
      <c r="EY958" s="21">
        <v>0</v>
      </c>
    </row>
    <row r="959" spans="1:155" x14ac:dyDescent="0.3">
      <c r="A959" s="22" t="s">
        <v>1513</v>
      </c>
      <c r="B959" s="22" t="s">
        <v>1513</v>
      </c>
      <c r="C959" s="22" t="s">
        <v>1514</v>
      </c>
      <c r="D959" s="22" t="s">
        <v>1515</v>
      </c>
      <c r="E959" s="22" t="s">
        <v>1515</v>
      </c>
      <c r="F959" s="22" t="s">
        <v>1515</v>
      </c>
      <c r="G959" s="22" t="s">
        <v>9821</v>
      </c>
      <c r="H959" s="22">
        <v>37991579575</v>
      </c>
      <c r="J959" s="22" t="s">
        <v>9822</v>
      </c>
      <c r="L959" s="22" t="s">
        <v>1518</v>
      </c>
      <c r="M959" s="22" t="s">
        <v>9823</v>
      </c>
      <c r="N959" s="22" t="s">
        <v>6357</v>
      </c>
      <c r="O959" s="22" t="s">
        <v>160</v>
      </c>
      <c r="P959" s="22" t="s">
        <v>1561</v>
      </c>
      <c r="R959" s="22" t="s">
        <v>3539</v>
      </c>
      <c r="V959" s="22" t="s">
        <v>1565</v>
      </c>
      <c r="W959" s="22" t="s">
        <v>1566</v>
      </c>
      <c r="X959" s="22" t="s">
        <v>1567</v>
      </c>
      <c r="Y959" s="22" t="s">
        <v>1568</v>
      </c>
      <c r="Z959" s="22" t="s">
        <v>9824</v>
      </c>
      <c r="AA959" s="27">
        <v>42664</v>
      </c>
      <c r="AB959" s="27">
        <v>42681</v>
      </c>
      <c r="AC959" s="22"/>
      <c r="AD959" s="22" t="s">
        <v>1529</v>
      </c>
      <c r="AI959" s="22" t="s">
        <v>9825</v>
      </c>
      <c r="AL959" s="22" t="s">
        <v>1531</v>
      </c>
      <c r="AM959" s="22" t="s">
        <v>1532</v>
      </c>
      <c r="AN959" s="22" t="s">
        <v>1532</v>
      </c>
      <c r="AO959" s="22" t="s">
        <v>1533</v>
      </c>
      <c r="AR959" s="22" t="s">
        <v>1534</v>
      </c>
      <c r="AU959" s="22" t="s">
        <v>1535</v>
      </c>
      <c r="AV959" s="22" t="s">
        <v>1778</v>
      </c>
      <c r="AY959" s="27">
        <v>42703</v>
      </c>
      <c r="AZ959" s="27"/>
      <c r="BB959" s="27">
        <v>42664</v>
      </c>
      <c r="BC959" s="22" t="s">
        <v>1537</v>
      </c>
      <c r="BD959" s="22" t="s">
        <v>1538</v>
      </c>
      <c r="BE959" s="22" t="s">
        <v>1779</v>
      </c>
      <c r="BF959" s="22" t="s">
        <v>1780</v>
      </c>
      <c r="BG959" s="22">
        <v>1</v>
      </c>
      <c r="BH959" s="22" t="s">
        <v>1781</v>
      </c>
      <c r="BI959" s="22" t="s">
        <v>1782</v>
      </c>
      <c r="BL959" s="22" t="s">
        <v>1542</v>
      </c>
      <c r="BM959" s="22" t="s">
        <v>3760</v>
      </c>
      <c r="BO959" s="22" t="s">
        <v>1535</v>
      </c>
      <c r="BU959" s="22" t="s">
        <v>3760</v>
      </c>
      <c r="CD959" s="22" t="s">
        <v>1544</v>
      </c>
      <c r="CF959" s="22" t="s">
        <v>1545</v>
      </c>
      <c r="CN959" s="27"/>
      <c r="DB959" s="25">
        <v>42675</v>
      </c>
      <c r="DC959" s="22">
        <v>1</v>
      </c>
      <c r="DD959" s="22">
        <v>47</v>
      </c>
      <c r="DE959" s="23">
        <v>42692</v>
      </c>
      <c r="DF959" s="22" t="s">
        <v>9826</v>
      </c>
      <c r="DG959" s="22" t="s">
        <v>1547</v>
      </c>
      <c r="DH959" s="22" t="s">
        <v>9827</v>
      </c>
      <c r="DI959" s="22" t="s">
        <v>1518</v>
      </c>
      <c r="DJ959" s="22" t="s">
        <v>1549</v>
      </c>
      <c r="DK959" s="27"/>
      <c r="DL959" s="27">
        <v>42693</v>
      </c>
      <c r="DM959" s="27">
        <v>42683</v>
      </c>
      <c r="DN959" s="22">
        <v>1130</v>
      </c>
      <c r="DO959" s="22">
        <v>8</v>
      </c>
      <c r="DP959" s="22">
        <v>1</v>
      </c>
      <c r="DQ959" s="22">
        <v>1</v>
      </c>
      <c r="DR959" s="22">
        <v>6</v>
      </c>
      <c r="DS959" s="22">
        <v>10</v>
      </c>
      <c r="DT959" s="22">
        <v>9</v>
      </c>
      <c r="DU959" s="22">
        <v>8</v>
      </c>
      <c r="DW959" s="22">
        <v>10</v>
      </c>
      <c r="DY959" s="22">
        <v>10</v>
      </c>
      <c r="DZ959" s="22">
        <v>8</v>
      </c>
      <c r="EA959" s="22">
        <v>7</v>
      </c>
      <c r="EF959" s="26">
        <v>0</v>
      </c>
      <c r="EG959" s="26">
        <v>0</v>
      </c>
      <c r="EH959" s="26">
        <v>0</v>
      </c>
      <c r="EI959" s="26">
        <v>0</v>
      </c>
      <c r="EJ959" s="26" t="s">
        <v>157</v>
      </c>
      <c r="EK959" s="26" t="s">
        <v>1554</v>
      </c>
      <c r="EL959" s="26" t="s">
        <v>1554</v>
      </c>
      <c r="EM959" s="26" t="s">
        <v>1554</v>
      </c>
      <c r="EN959" s="26" t="s">
        <v>1554</v>
      </c>
      <c r="EO959" s="26" t="s">
        <v>1554</v>
      </c>
      <c r="EP959" s="26" t="s">
        <v>1554</v>
      </c>
      <c r="EQ959" s="26" t="s">
        <v>1554</v>
      </c>
      <c r="ER959" s="26" t="s">
        <v>1554</v>
      </c>
      <c r="ES959" s="26" t="s">
        <v>1554</v>
      </c>
      <c r="ET959" s="26">
        <v>11</v>
      </c>
      <c r="EU959" s="26" t="s">
        <v>1555</v>
      </c>
      <c r="EV959" s="26" t="s">
        <v>1554</v>
      </c>
      <c r="EW959" s="26" t="s">
        <v>1554</v>
      </c>
      <c r="EX959" s="26" t="s">
        <v>1554</v>
      </c>
      <c r="EY959" s="21">
        <v>0</v>
      </c>
    </row>
    <row r="960" spans="1:155" x14ac:dyDescent="0.3">
      <c r="A960" s="22" t="s">
        <v>1513</v>
      </c>
      <c r="B960" s="22" t="s">
        <v>1513</v>
      </c>
      <c r="C960" s="22" t="s">
        <v>1514</v>
      </c>
      <c r="D960" s="22" t="s">
        <v>1515</v>
      </c>
      <c r="E960" s="22" t="s">
        <v>1515</v>
      </c>
      <c r="F960" s="22" t="s">
        <v>1515</v>
      </c>
      <c r="G960" s="22" t="s">
        <v>9828</v>
      </c>
      <c r="H960" s="22">
        <v>1935468108</v>
      </c>
      <c r="I960" s="22" t="s">
        <v>384</v>
      </c>
      <c r="J960" s="22" t="s">
        <v>9829</v>
      </c>
      <c r="L960" s="22" t="s">
        <v>1518</v>
      </c>
      <c r="M960" s="22" t="s">
        <v>9830</v>
      </c>
      <c r="N960" s="22" t="s">
        <v>1933</v>
      </c>
      <c r="O960" s="22" t="s">
        <v>176</v>
      </c>
      <c r="P960" s="22" t="s">
        <v>1715</v>
      </c>
      <c r="Q960" s="22" t="s">
        <v>1562</v>
      </c>
      <c r="R960" s="22" t="s">
        <v>1934</v>
      </c>
      <c r="S960" s="22" t="s">
        <v>1935</v>
      </c>
      <c r="V960" s="22" t="s">
        <v>1565</v>
      </c>
      <c r="W960" s="22" t="s">
        <v>1566</v>
      </c>
      <c r="X960" s="22" t="s">
        <v>1567</v>
      </c>
      <c r="Y960" s="22" t="s">
        <v>1718</v>
      </c>
      <c r="Z960" s="22">
        <v>3033845855</v>
      </c>
      <c r="AA960" s="27">
        <v>42681</v>
      </c>
      <c r="AB960" s="27">
        <v>42681</v>
      </c>
      <c r="AC960" s="22" t="s">
        <v>1571</v>
      </c>
      <c r="AD960" s="22" t="s">
        <v>1572</v>
      </c>
      <c r="AE960" s="22" t="s">
        <v>1617</v>
      </c>
      <c r="AF960" s="22" t="s">
        <v>1618</v>
      </c>
      <c r="AG960" s="22" t="s">
        <v>2791</v>
      </c>
      <c r="AH960" s="22" t="s">
        <v>2792</v>
      </c>
      <c r="AI960" s="22" t="s">
        <v>5480</v>
      </c>
      <c r="AJ960" s="22" t="s">
        <v>1604</v>
      </c>
      <c r="AK960" s="22" t="s">
        <v>384</v>
      </c>
      <c r="AL960" s="22" t="s">
        <v>1532</v>
      </c>
      <c r="AM960" s="22" t="s">
        <v>1532</v>
      </c>
      <c r="AN960" s="22" t="s">
        <v>1532</v>
      </c>
      <c r="AO960" s="22" t="s">
        <v>1533</v>
      </c>
      <c r="AS960" s="22" t="s">
        <v>1579</v>
      </c>
      <c r="AT960" s="22" t="s">
        <v>1529</v>
      </c>
      <c r="AW960" s="22">
        <v>0</v>
      </c>
      <c r="AX960" s="22">
        <v>4</v>
      </c>
      <c r="AY960" s="27"/>
      <c r="AZ960" s="27"/>
      <c r="BB960" s="27"/>
      <c r="BC960" s="22" t="s">
        <v>1580</v>
      </c>
      <c r="BD960" s="22" t="s">
        <v>1581</v>
      </c>
      <c r="BE960" s="22" t="s">
        <v>1581</v>
      </c>
      <c r="BF960" s="22" t="s">
        <v>1582</v>
      </c>
      <c r="BG960" s="22">
        <v>1</v>
      </c>
      <c r="BH960" s="22" t="s">
        <v>1583</v>
      </c>
      <c r="BI960" s="22" t="s">
        <v>1584</v>
      </c>
      <c r="BJ960" s="22" t="s">
        <v>1583</v>
      </c>
      <c r="BK960" s="22" t="s">
        <v>1583</v>
      </c>
      <c r="BM960" s="22" t="s">
        <v>59</v>
      </c>
      <c r="BN960" s="22" t="s">
        <v>682</v>
      </c>
      <c r="BO960" s="22" t="s">
        <v>1585</v>
      </c>
      <c r="BP960" s="22" t="s">
        <v>1586</v>
      </c>
      <c r="BQ960" s="22" t="s">
        <v>59</v>
      </c>
      <c r="BR960" s="22" t="s">
        <v>682</v>
      </c>
      <c r="BS960" s="22" t="s">
        <v>1585</v>
      </c>
      <c r="BT960" s="22" t="s">
        <v>1586</v>
      </c>
      <c r="BU960" s="22" t="s">
        <v>682</v>
      </c>
      <c r="CD960" s="22" t="s">
        <v>1544</v>
      </c>
      <c r="CF960" s="22" t="s">
        <v>1545</v>
      </c>
      <c r="CN960" s="27"/>
      <c r="DB960" s="25">
        <v>42675</v>
      </c>
      <c r="DC960" s="22">
        <v>1</v>
      </c>
      <c r="DD960" s="22">
        <v>47</v>
      </c>
      <c r="DE960" s="23">
        <v>42692</v>
      </c>
      <c r="DF960" s="22" t="s">
        <v>9831</v>
      </c>
      <c r="DG960" s="22" t="s">
        <v>1555</v>
      </c>
      <c r="DH960" s="22" t="s">
        <v>9832</v>
      </c>
      <c r="DI960" s="22" t="s">
        <v>1518</v>
      </c>
      <c r="DJ960" s="22" t="s">
        <v>1544</v>
      </c>
      <c r="DK960" s="27"/>
      <c r="DL960" s="27">
        <v>42693</v>
      </c>
      <c r="DM960" s="27">
        <v>42683</v>
      </c>
      <c r="DN960" s="22">
        <v>1100</v>
      </c>
      <c r="DO960" s="22">
        <v>10</v>
      </c>
      <c r="DP960" s="22">
        <v>1</v>
      </c>
      <c r="DQ960" s="22">
        <v>1</v>
      </c>
      <c r="DR960" s="22">
        <v>6</v>
      </c>
      <c r="DS960" s="22">
        <v>10</v>
      </c>
      <c r="DT960" s="22">
        <v>10</v>
      </c>
      <c r="DU960" s="22">
        <v>10</v>
      </c>
      <c r="DW960" s="22">
        <v>10</v>
      </c>
      <c r="EA960" s="22">
        <v>10</v>
      </c>
      <c r="EF960" s="26">
        <v>1</v>
      </c>
      <c r="EG960" s="26">
        <v>0</v>
      </c>
      <c r="EH960" s="26">
        <v>1</v>
      </c>
      <c r="EI960" s="26">
        <v>0</v>
      </c>
      <c r="EJ960" s="26" t="s">
        <v>157</v>
      </c>
      <c r="EK960" s="26" t="s">
        <v>683</v>
      </c>
      <c r="EL960" s="26" t="s">
        <v>683</v>
      </c>
      <c r="EM960" s="26" t="s">
        <v>1554</v>
      </c>
      <c r="EN960" s="26" t="s">
        <v>50</v>
      </c>
      <c r="EO960" s="26" t="s">
        <v>50</v>
      </c>
      <c r="EP960" s="26" t="s">
        <v>157</v>
      </c>
      <c r="EQ960" s="26" t="s">
        <v>157</v>
      </c>
      <c r="ER960" s="26" t="s">
        <v>1592</v>
      </c>
      <c r="ES960" s="26" t="s">
        <v>1592</v>
      </c>
      <c r="ET960" s="26">
        <v>11</v>
      </c>
      <c r="EU960" s="26" t="s">
        <v>1555</v>
      </c>
      <c r="EV960" s="26" t="s">
        <v>683</v>
      </c>
      <c r="EW960" s="26" t="s">
        <v>50</v>
      </c>
      <c r="EX960" s="26" t="s">
        <v>1592</v>
      </c>
      <c r="EY960" s="21" t="e">
        <v>#N/A</v>
      </c>
    </row>
    <row r="961" spans="1:155" x14ac:dyDescent="0.3">
      <c r="A961" s="22" t="s">
        <v>1513</v>
      </c>
      <c r="B961" s="22" t="s">
        <v>1513</v>
      </c>
      <c r="C961" s="22" t="s">
        <v>1514</v>
      </c>
      <c r="D961" s="22" t="s">
        <v>1515</v>
      </c>
      <c r="E961" s="22" t="s">
        <v>1515</v>
      </c>
      <c r="F961" s="22" t="s">
        <v>1515</v>
      </c>
      <c r="G961" s="22" t="s">
        <v>9833</v>
      </c>
      <c r="H961" s="22">
        <v>1832818002</v>
      </c>
      <c r="J961" s="22" t="s">
        <v>9834</v>
      </c>
      <c r="L961" s="22" t="s">
        <v>1518</v>
      </c>
      <c r="M961" s="22" t="s">
        <v>9835</v>
      </c>
      <c r="N961" s="22" t="s">
        <v>9836</v>
      </c>
      <c r="O961" s="22" t="s">
        <v>176</v>
      </c>
      <c r="P961" s="22" t="s">
        <v>1715</v>
      </c>
      <c r="R961" s="22" t="s">
        <v>2321</v>
      </c>
      <c r="V961" s="22" t="s">
        <v>1565</v>
      </c>
      <c r="W961" s="22" t="s">
        <v>1566</v>
      </c>
      <c r="X961" s="22" t="s">
        <v>1567</v>
      </c>
      <c r="Y961" s="22" t="s">
        <v>1718</v>
      </c>
      <c r="Z961" s="22" t="s">
        <v>9837</v>
      </c>
      <c r="AA961" s="27">
        <v>42660</v>
      </c>
      <c r="AB961" s="27">
        <v>42682</v>
      </c>
      <c r="AC961" s="22"/>
      <c r="AD961" s="22" t="s">
        <v>1529</v>
      </c>
      <c r="AI961" s="22" t="s">
        <v>9838</v>
      </c>
      <c r="AL961" s="22" t="s">
        <v>1531</v>
      </c>
      <c r="AM961" s="22" t="s">
        <v>1532</v>
      </c>
      <c r="AN961" s="22" t="s">
        <v>1532</v>
      </c>
      <c r="AO961" s="22" t="s">
        <v>1533</v>
      </c>
      <c r="AR961" s="22" t="s">
        <v>1534</v>
      </c>
      <c r="AU961" s="22" t="s">
        <v>1535</v>
      </c>
      <c r="AV961" s="22" t="s">
        <v>1778</v>
      </c>
      <c r="AY961" s="27">
        <v>42695</v>
      </c>
      <c r="AZ961" s="27"/>
      <c r="BB961" s="27">
        <v>42660</v>
      </c>
      <c r="BC961" s="22" t="s">
        <v>1537</v>
      </c>
      <c r="BD961" s="22" t="s">
        <v>1538</v>
      </c>
      <c r="BE961" s="22" t="s">
        <v>1779</v>
      </c>
      <c r="BF961" s="22" t="s">
        <v>1780</v>
      </c>
      <c r="BG961" s="22">
        <v>1</v>
      </c>
      <c r="BH961" s="22" t="s">
        <v>1781</v>
      </c>
      <c r="BI961" s="22" t="s">
        <v>1782</v>
      </c>
      <c r="BL961" s="22" t="s">
        <v>1542</v>
      </c>
      <c r="BM961" s="22" t="s">
        <v>3599</v>
      </c>
      <c r="BO961" s="22" t="s">
        <v>1535</v>
      </c>
      <c r="BU961" s="22" t="s">
        <v>3599</v>
      </c>
      <c r="CD961" s="22" t="s">
        <v>1544</v>
      </c>
      <c r="CF961" s="22" t="s">
        <v>1545</v>
      </c>
      <c r="CN961" s="27"/>
      <c r="DB961" s="25">
        <v>42675</v>
      </c>
      <c r="DC961" s="22">
        <v>1</v>
      </c>
      <c r="DD961" s="22">
        <v>47</v>
      </c>
      <c r="DE961" s="23">
        <v>42692</v>
      </c>
      <c r="DF961" s="22" t="s">
        <v>9839</v>
      </c>
      <c r="DG961" s="22" t="s">
        <v>1547</v>
      </c>
      <c r="DH961" s="22" t="s">
        <v>9840</v>
      </c>
      <c r="DI961" s="22" t="s">
        <v>1518</v>
      </c>
      <c r="DJ961" s="22" t="s">
        <v>1544</v>
      </c>
      <c r="DK961" s="27"/>
      <c r="DL961" s="27">
        <v>42694</v>
      </c>
      <c r="DM961" s="27">
        <v>42684</v>
      </c>
      <c r="DN961" s="22">
        <v>1130</v>
      </c>
      <c r="DO961" s="22">
        <v>3</v>
      </c>
      <c r="DP961" s="22">
        <v>2</v>
      </c>
      <c r="DQ961" s="22">
        <v>2</v>
      </c>
      <c r="DR961" s="22">
        <v>4</v>
      </c>
      <c r="DS961" s="22">
        <v>4</v>
      </c>
      <c r="DT961" s="22">
        <v>4</v>
      </c>
      <c r="DU961" s="22">
        <v>7</v>
      </c>
      <c r="DW961" s="22">
        <v>7</v>
      </c>
      <c r="DY961" s="22">
        <v>7</v>
      </c>
      <c r="DZ961" s="22">
        <v>7</v>
      </c>
      <c r="EA961" s="22">
        <v>0</v>
      </c>
      <c r="EB961" s="22" t="s">
        <v>9841</v>
      </c>
      <c r="EC961" s="22" t="s">
        <v>7416</v>
      </c>
      <c r="EF961" s="26">
        <v>0</v>
      </c>
      <c r="EG961" s="26">
        <v>1</v>
      </c>
      <c r="EH961" s="26">
        <v>0</v>
      </c>
      <c r="EI961" s="26">
        <v>1</v>
      </c>
      <c r="EJ961" s="26" t="s">
        <v>157</v>
      </c>
      <c r="EK961" s="26" t="s">
        <v>1554</v>
      </c>
      <c r="EL961" s="26" t="s">
        <v>1554</v>
      </c>
      <c r="EM961" s="26" t="s">
        <v>1554</v>
      </c>
      <c r="EN961" s="26" t="s">
        <v>1554</v>
      </c>
      <c r="EO961" s="26" t="s">
        <v>1554</v>
      </c>
      <c r="EP961" s="26" t="s">
        <v>1554</v>
      </c>
      <c r="EQ961" s="26" t="s">
        <v>1554</v>
      </c>
      <c r="ER961" s="26" t="s">
        <v>1554</v>
      </c>
      <c r="ES961" s="26" t="s">
        <v>1554</v>
      </c>
      <c r="ET961" s="26">
        <v>11</v>
      </c>
      <c r="EU961" s="26" t="s">
        <v>1555</v>
      </c>
      <c r="EV961" s="26" t="s">
        <v>1554</v>
      </c>
      <c r="EW961" s="26" t="s">
        <v>1554</v>
      </c>
      <c r="EX961" s="26" t="s">
        <v>1554</v>
      </c>
      <c r="EY961" s="21">
        <v>0</v>
      </c>
    </row>
    <row r="962" spans="1:155" x14ac:dyDescent="0.3">
      <c r="A962" s="22" t="s">
        <v>1513</v>
      </c>
      <c r="B962" s="22" t="s">
        <v>1513</v>
      </c>
      <c r="C962" s="22" t="s">
        <v>1514</v>
      </c>
      <c r="D962" s="22" t="s">
        <v>1515</v>
      </c>
      <c r="E962" s="22" t="s">
        <v>1515</v>
      </c>
      <c r="F962" s="22" t="s">
        <v>1515</v>
      </c>
      <c r="G962" s="22" t="s">
        <v>9842</v>
      </c>
      <c r="H962" s="22">
        <v>37991211642</v>
      </c>
      <c r="J962" s="22" t="s">
        <v>9843</v>
      </c>
      <c r="L962" s="22" t="s">
        <v>1518</v>
      </c>
      <c r="M962" s="22" t="s">
        <v>9844</v>
      </c>
      <c r="N962" s="22" t="s">
        <v>3616</v>
      </c>
      <c r="O962" s="22" t="s">
        <v>160</v>
      </c>
      <c r="P962" s="22" t="s">
        <v>1561</v>
      </c>
      <c r="R962" s="22" t="s">
        <v>1910</v>
      </c>
      <c r="T962" s="22" t="s">
        <v>9845</v>
      </c>
      <c r="U962" s="22" t="s">
        <v>9846</v>
      </c>
      <c r="V962" s="22" t="s">
        <v>1565</v>
      </c>
      <c r="W962" s="22" t="s">
        <v>1566</v>
      </c>
      <c r="X962" s="22" t="s">
        <v>1567</v>
      </c>
      <c r="Y962" s="22" t="s">
        <v>1568</v>
      </c>
      <c r="Z962" s="22" t="s">
        <v>9847</v>
      </c>
      <c r="AA962" s="27">
        <v>42675</v>
      </c>
      <c r="AB962" s="27">
        <v>42682</v>
      </c>
      <c r="AC962" s="22"/>
      <c r="AD962" s="22" t="s">
        <v>1529</v>
      </c>
      <c r="AI962" s="22" t="s">
        <v>9848</v>
      </c>
      <c r="AL962" s="22" t="s">
        <v>1531</v>
      </c>
      <c r="AM962" s="22" t="s">
        <v>1532</v>
      </c>
      <c r="AN962" s="22" t="s">
        <v>1532</v>
      </c>
      <c r="AO962" s="22" t="s">
        <v>1533</v>
      </c>
      <c r="AR962" s="22" t="s">
        <v>1534</v>
      </c>
      <c r="AU962" s="22" t="s">
        <v>1535</v>
      </c>
      <c r="AV962" s="22" t="s">
        <v>1778</v>
      </c>
      <c r="AY962" s="27">
        <v>42703</v>
      </c>
      <c r="AZ962" s="27"/>
      <c r="BB962" s="27">
        <v>42675</v>
      </c>
      <c r="BC962" s="22" t="s">
        <v>1537</v>
      </c>
      <c r="BD962" s="22" t="s">
        <v>1538</v>
      </c>
      <c r="BE962" s="22" t="s">
        <v>1779</v>
      </c>
      <c r="BF962" s="22" t="s">
        <v>1780</v>
      </c>
      <c r="BG962" s="22">
        <v>1</v>
      </c>
      <c r="BH962" s="22" t="s">
        <v>1781</v>
      </c>
      <c r="BI962" s="22" t="s">
        <v>1782</v>
      </c>
      <c r="BL962" s="22" t="s">
        <v>1542</v>
      </c>
      <c r="BM962" s="22" t="s">
        <v>2228</v>
      </c>
      <c r="BO962" s="22" t="s">
        <v>1535</v>
      </c>
      <c r="BU962" s="22" t="s">
        <v>2228</v>
      </c>
      <c r="CD962" s="22" t="s">
        <v>1544</v>
      </c>
      <c r="CF962" s="22" t="s">
        <v>1545</v>
      </c>
      <c r="CN962" s="27"/>
      <c r="DB962" s="25">
        <v>42675</v>
      </c>
      <c r="DC962" s="22">
        <v>1</v>
      </c>
      <c r="DD962" s="22">
        <v>47</v>
      </c>
      <c r="DE962" s="23">
        <v>42692</v>
      </c>
      <c r="DF962" s="22" t="s">
        <v>9849</v>
      </c>
      <c r="DG962" s="22" t="s">
        <v>1547</v>
      </c>
      <c r="DH962" s="22" t="s">
        <v>9850</v>
      </c>
      <c r="DI962" s="22" t="s">
        <v>1518</v>
      </c>
      <c r="DJ962" s="22" t="s">
        <v>1544</v>
      </c>
      <c r="DK962" s="27"/>
      <c r="DL962" s="27">
        <v>42694</v>
      </c>
      <c r="DM962" s="27">
        <v>42684</v>
      </c>
      <c r="DN962" s="22">
        <v>1130</v>
      </c>
      <c r="DO962" s="22">
        <v>4</v>
      </c>
      <c r="DP962" s="22">
        <v>1</v>
      </c>
      <c r="DQ962" s="22">
        <v>1</v>
      </c>
      <c r="DR962" s="22">
        <v>5</v>
      </c>
      <c r="DS962" s="22">
        <v>4</v>
      </c>
      <c r="DT962" s="22">
        <v>6</v>
      </c>
      <c r="DU962" s="22">
        <v>6</v>
      </c>
      <c r="DW962" s="22">
        <v>5</v>
      </c>
      <c r="DY962" s="22">
        <v>8</v>
      </c>
      <c r="DZ962" s="22">
        <v>7</v>
      </c>
      <c r="EA962" s="22">
        <v>2</v>
      </c>
      <c r="EB962" s="28" t="s">
        <v>9851</v>
      </c>
      <c r="EC962" s="22" t="s">
        <v>9852</v>
      </c>
      <c r="EF962" s="26">
        <v>0</v>
      </c>
      <c r="EG962" s="26">
        <v>1</v>
      </c>
      <c r="EH962" s="26">
        <v>0</v>
      </c>
      <c r="EI962" s="26">
        <v>1</v>
      </c>
      <c r="EJ962" s="26" t="s">
        <v>157</v>
      </c>
      <c r="EK962" s="26" t="s">
        <v>1554</v>
      </c>
      <c r="EL962" s="26" t="s">
        <v>1554</v>
      </c>
      <c r="EM962" s="26" t="s">
        <v>1554</v>
      </c>
      <c r="EN962" s="26" t="s">
        <v>1554</v>
      </c>
      <c r="EO962" s="26" t="s">
        <v>1554</v>
      </c>
      <c r="EP962" s="26" t="s">
        <v>1554</v>
      </c>
      <c r="EQ962" s="26" t="s">
        <v>1554</v>
      </c>
      <c r="ER962" s="26" t="s">
        <v>1554</v>
      </c>
      <c r="ES962" s="26" t="s">
        <v>1554</v>
      </c>
      <c r="ET962" s="26">
        <v>11</v>
      </c>
      <c r="EU962" s="26" t="s">
        <v>1555</v>
      </c>
      <c r="EV962" s="26" t="s">
        <v>1554</v>
      </c>
      <c r="EW962" s="26" t="s">
        <v>1554</v>
      </c>
      <c r="EX962" s="26" t="s">
        <v>1554</v>
      </c>
      <c r="EY962" s="21">
        <v>0</v>
      </c>
    </row>
    <row r="963" spans="1:155" x14ac:dyDescent="0.3">
      <c r="A963" s="22" t="s">
        <v>1513</v>
      </c>
      <c r="B963" s="22" t="s">
        <v>1513</v>
      </c>
      <c r="C963" s="22" t="s">
        <v>1514</v>
      </c>
      <c r="D963" s="22" t="s">
        <v>1515</v>
      </c>
      <c r="E963" s="22" t="s">
        <v>1515</v>
      </c>
      <c r="F963" s="22" t="s">
        <v>1515</v>
      </c>
      <c r="G963" s="22" t="s">
        <v>9853</v>
      </c>
      <c r="H963" s="22">
        <v>2125415414</v>
      </c>
      <c r="I963" s="22" t="s">
        <v>384</v>
      </c>
      <c r="J963" s="22" t="s">
        <v>9854</v>
      </c>
      <c r="L963" s="22" t="s">
        <v>1518</v>
      </c>
      <c r="M963" s="22" t="s">
        <v>9855</v>
      </c>
      <c r="N963" s="22" t="s">
        <v>2012</v>
      </c>
      <c r="O963" s="22" t="s">
        <v>131</v>
      </c>
      <c r="P963" s="22" t="s">
        <v>1521</v>
      </c>
      <c r="R963" s="22" t="s">
        <v>1760</v>
      </c>
      <c r="S963" s="22" t="s">
        <v>2013</v>
      </c>
      <c r="V963" s="22" t="s">
        <v>1523</v>
      </c>
      <c r="W963" s="22" t="s">
        <v>3257</v>
      </c>
      <c r="X963" s="22" t="s">
        <v>3258</v>
      </c>
      <c r="Y963" s="22" t="s">
        <v>3259</v>
      </c>
      <c r="Z963" s="22">
        <v>3033992568</v>
      </c>
      <c r="AA963" s="27">
        <v>42685</v>
      </c>
      <c r="AB963" s="27">
        <v>42685</v>
      </c>
      <c r="AC963" s="22" t="s">
        <v>1571</v>
      </c>
      <c r="AD963" s="22" t="s">
        <v>1572</v>
      </c>
      <c r="AE963" s="22" t="s">
        <v>1523</v>
      </c>
      <c r="AF963" s="22" t="s">
        <v>1635</v>
      </c>
      <c r="AG963" s="22" t="s">
        <v>3630</v>
      </c>
      <c r="AH963" s="22" t="s">
        <v>3631</v>
      </c>
      <c r="AI963" s="22" t="s">
        <v>1923</v>
      </c>
      <c r="AJ963" s="22" t="s">
        <v>1604</v>
      </c>
      <c r="AK963" s="22" t="s">
        <v>384</v>
      </c>
      <c r="AL963" s="22" t="s">
        <v>1532</v>
      </c>
      <c r="AM963" s="22" t="s">
        <v>1532</v>
      </c>
      <c r="AN963" s="22" t="s">
        <v>1532</v>
      </c>
      <c r="AO963" s="22" t="s">
        <v>1533</v>
      </c>
      <c r="AS963" s="22" t="s">
        <v>1579</v>
      </c>
      <c r="AT963" s="22" t="s">
        <v>1529</v>
      </c>
      <c r="AW963" s="22">
        <v>0</v>
      </c>
      <c r="AX963" s="22">
        <v>2</v>
      </c>
      <c r="AY963" s="27"/>
      <c r="AZ963" s="27"/>
      <c r="BB963" s="27"/>
      <c r="BC963" s="22" t="s">
        <v>1580</v>
      </c>
      <c r="BD963" s="22" t="s">
        <v>1581</v>
      </c>
      <c r="BE963" s="22" t="s">
        <v>1581</v>
      </c>
      <c r="BF963" s="22" t="s">
        <v>1582</v>
      </c>
      <c r="BG963" s="22">
        <v>1</v>
      </c>
      <c r="BH963" s="22" t="s">
        <v>1583</v>
      </c>
      <c r="BI963" s="22" t="s">
        <v>1584</v>
      </c>
      <c r="BJ963" s="22" t="s">
        <v>1583</v>
      </c>
      <c r="BK963" s="22" t="s">
        <v>1583</v>
      </c>
      <c r="BM963" s="22" t="s">
        <v>10</v>
      </c>
      <c r="BN963" s="22" t="s">
        <v>144</v>
      </c>
      <c r="BO963" s="22" t="s">
        <v>1585</v>
      </c>
      <c r="BP963" s="22" t="s">
        <v>1605</v>
      </c>
      <c r="BQ963" s="22" t="s">
        <v>10</v>
      </c>
      <c r="BR963" s="22" t="s">
        <v>144</v>
      </c>
      <c r="BS963" s="22" t="s">
        <v>1585</v>
      </c>
      <c r="BT963" s="22" t="s">
        <v>1605</v>
      </c>
      <c r="BU963" s="22" t="s">
        <v>144</v>
      </c>
      <c r="CD963" s="22" t="s">
        <v>1544</v>
      </c>
      <c r="CF963" s="22" t="s">
        <v>1545</v>
      </c>
      <c r="CN963" s="27"/>
      <c r="DB963" s="25">
        <v>42675</v>
      </c>
      <c r="DC963" s="22">
        <v>1</v>
      </c>
      <c r="DD963" s="22">
        <v>47</v>
      </c>
      <c r="DE963" s="23">
        <v>42689</v>
      </c>
      <c r="DF963" s="22" t="s">
        <v>9856</v>
      </c>
      <c r="DG963" s="22" t="s">
        <v>1555</v>
      </c>
      <c r="DH963" s="22" t="s">
        <v>9857</v>
      </c>
      <c r="DI963" s="22" t="s">
        <v>1518</v>
      </c>
      <c r="DJ963" s="22" t="s">
        <v>1544</v>
      </c>
      <c r="DK963" s="27"/>
      <c r="DL963" s="27">
        <v>42698</v>
      </c>
      <c r="DM963" s="27">
        <v>42688</v>
      </c>
      <c r="DN963" s="22">
        <v>3100</v>
      </c>
      <c r="DO963" s="22">
        <v>10</v>
      </c>
      <c r="DP963" s="22">
        <v>1</v>
      </c>
      <c r="DQ963" s="22">
        <v>1</v>
      </c>
      <c r="DR963" s="22">
        <v>7</v>
      </c>
      <c r="DS963" s="22">
        <v>10</v>
      </c>
      <c r="DT963" s="22">
        <v>10</v>
      </c>
      <c r="DU963" s="22">
        <v>10</v>
      </c>
      <c r="DW963" s="22">
        <v>10</v>
      </c>
      <c r="EA963" s="22">
        <v>10</v>
      </c>
      <c r="EF963" s="26">
        <v>1</v>
      </c>
      <c r="EG963" s="26">
        <v>0</v>
      </c>
      <c r="EH963" s="26">
        <v>1</v>
      </c>
      <c r="EI963" s="26">
        <v>0</v>
      </c>
      <c r="EJ963" s="26" t="s">
        <v>118</v>
      </c>
      <c r="EK963" s="26" t="s">
        <v>145</v>
      </c>
      <c r="EL963" s="26" t="s">
        <v>145</v>
      </c>
      <c r="EM963" s="26" t="s">
        <v>1554</v>
      </c>
      <c r="EN963" s="26" t="s">
        <v>12</v>
      </c>
      <c r="EO963" s="26" t="s">
        <v>12</v>
      </c>
      <c r="EP963" s="26" t="s">
        <v>118</v>
      </c>
      <c r="EQ963" s="26" t="s">
        <v>118</v>
      </c>
      <c r="ER963" s="26" t="s">
        <v>1592</v>
      </c>
      <c r="ES963" s="26" t="s">
        <v>1592</v>
      </c>
      <c r="ET963" s="26">
        <v>11</v>
      </c>
      <c r="EU963" s="26" t="s">
        <v>1555</v>
      </c>
      <c r="EV963" s="26" t="s">
        <v>145</v>
      </c>
      <c r="EW963" s="26" t="s">
        <v>12</v>
      </c>
      <c r="EX963" s="26" t="s">
        <v>1592</v>
      </c>
      <c r="EY963" s="21" t="e">
        <v>#N/A</v>
      </c>
    </row>
    <row r="964" spans="1:155" x14ac:dyDescent="0.3">
      <c r="A964" s="22" t="s">
        <v>1513</v>
      </c>
      <c r="B964" s="22" t="s">
        <v>1513</v>
      </c>
      <c r="C964" s="22" t="s">
        <v>1514</v>
      </c>
      <c r="D964" s="22" t="s">
        <v>1515</v>
      </c>
      <c r="E964" s="22" t="s">
        <v>1515</v>
      </c>
      <c r="F964" s="22" t="s">
        <v>1515</v>
      </c>
      <c r="G964" s="22" t="s">
        <v>9858</v>
      </c>
      <c r="H964" s="22">
        <v>1143190991</v>
      </c>
      <c r="I964" s="22" t="s">
        <v>384</v>
      </c>
      <c r="J964" s="22" t="s">
        <v>9859</v>
      </c>
      <c r="L964" s="22" t="s">
        <v>1518</v>
      </c>
      <c r="M964" s="22" t="s">
        <v>9860</v>
      </c>
      <c r="N964" s="22" t="s">
        <v>1865</v>
      </c>
      <c r="O964" s="22" t="s">
        <v>131</v>
      </c>
      <c r="P964" s="22" t="s">
        <v>1521</v>
      </c>
      <c r="R964" s="22" t="s">
        <v>1866</v>
      </c>
      <c r="S964" s="22" t="s">
        <v>1867</v>
      </c>
      <c r="V964" s="22" t="s">
        <v>1523</v>
      </c>
      <c r="W964" s="22" t="s">
        <v>3257</v>
      </c>
      <c r="X964" s="22" t="s">
        <v>3258</v>
      </c>
      <c r="Y964" s="22" t="s">
        <v>3259</v>
      </c>
      <c r="Z964" s="22">
        <v>3033868188</v>
      </c>
      <c r="AA964" s="27">
        <v>42681</v>
      </c>
      <c r="AB964" s="27">
        <v>42683</v>
      </c>
      <c r="AC964" s="22" t="s">
        <v>1571</v>
      </c>
      <c r="AD964" s="22" t="s">
        <v>1572</v>
      </c>
      <c r="AE964" s="22" t="s">
        <v>1523</v>
      </c>
      <c r="AF964" s="22" t="s">
        <v>1635</v>
      </c>
      <c r="AG964" s="22" t="s">
        <v>1636</v>
      </c>
      <c r="AH964" s="22" t="s">
        <v>1637</v>
      </c>
      <c r="AI964" s="22" t="s">
        <v>2802</v>
      </c>
      <c r="AJ964" s="22" t="s">
        <v>1604</v>
      </c>
      <c r="AK964" s="22" t="s">
        <v>384</v>
      </c>
      <c r="AL964" s="22" t="s">
        <v>1532</v>
      </c>
      <c r="AM964" s="22" t="s">
        <v>1532</v>
      </c>
      <c r="AN964" s="22" t="s">
        <v>1532</v>
      </c>
      <c r="AO964" s="22" t="s">
        <v>1533</v>
      </c>
      <c r="AS964" s="22" t="s">
        <v>1579</v>
      </c>
      <c r="AT964" s="22" t="s">
        <v>1529</v>
      </c>
      <c r="AW964" s="22">
        <v>0</v>
      </c>
      <c r="AX964" s="22">
        <v>6</v>
      </c>
      <c r="AY964" s="27"/>
      <c r="AZ964" s="27"/>
      <c r="BB964" s="27"/>
      <c r="BC964" s="22" t="s">
        <v>1580</v>
      </c>
      <c r="BD964" s="22" t="s">
        <v>1581</v>
      </c>
      <c r="BE964" s="22" t="s">
        <v>1581</v>
      </c>
      <c r="BF964" s="22" t="s">
        <v>1582</v>
      </c>
      <c r="BG964" s="22">
        <v>1</v>
      </c>
      <c r="BH964" s="22" t="s">
        <v>1583</v>
      </c>
      <c r="BI964" s="22" t="s">
        <v>1584</v>
      </c>
      <c r="BJ964" s="22" t="s">
        <v>1583</v>
      </c>
      <c r="BK964" s="22" t="s">
        <v>1583</v>
      </c>
      <c r="BM964" s="22" t="s">
        <v>42</v>
      </c>
      <c r="BN964" s="22" t="s">
        <v>379</v>
      </c>
      <c r="BO964" s="22" t="s">
        <v>1585</v>
      </c>
      <c r="BP964" s="22" t="s">
        <v>1605</v>
      </c>
      <c r="BQ964" s="22" t="s">
        <v>31</v>
      </c>
      <c r="BR964" s="22" t="s">
        <v>340</v>
      </c>
      <c r="BS964" s="22" t="s">
        <v>1585</v>
      </c>
      <c r="BT964" s="22" t="s">
        <v>1605</v>
      </c>
      <c r="BU964" s="22" t="s">
        <v>379</v>
      </c>
      <c r="CD964" s="22" t="s">
        <v>1544</v>
      </c>
      <c r="CF964" s="22" t="s">
        <v>1545</v>
      </c>
      <c r="CN964" s="27"/>
      <c r="DB964" s="25">
        <v>42675</v>
      </c>
      <c r="DC964" s="22">
        <v>1</v>
      </c>
      <c r="DD964" s="22">
        <v>47</v>
      </c>
      <c r="DE964" s="23">
        <v>42692</v>
      </c>
      <c r="DF964" s="22" t="s">
        <v>9861</v>
      </c>
      <c r="DG964" s="22" t="s">
        <v>1555</v>
      </c>
      <c r="DH964" s="22" t="s">
        <v>9862</v>
      </c>
      <c r="DI964" s="22" t="s">
        <v>1518</v>
      </c>
      <c r="DJ964" s="22" t="s">
        <v>1549</v>
      </c>
      <c r="DK964" s="27"/>
      <c r="DL964" s="27">
        <v>42695</v>
      </c>
      <c r="DM964" s="27">
        <v>42685</v>
      </c>
      <c r="DN964" s="22">
        <v>3100</v>
      </c>
      <c r="DO964" s="22">
        <v>8</v>
      </c>
      <c r="DP964" s="22">
        <v>1</v>
      </c>
      <c r="DQ964" s="22">
        <v>2</v>
      </c>
      <c r="DR964" s="22">
        <v>6</v>
      </c>
      <c r="DS964" s="22">
        <v>9</v>
      </c>
      <c r="DT964" s="22">
        <v>9</v>
      </c>
      <c r="DU964" s="22">
        <v>10</v>
      </c>
      <c r="DW964" s="22">
        <v>8</v>
      </c>
      <c r="EA964" s="22">
        <v>9</v>
      </c>
      <c r="EF964" s="26">
        <v>1</v>
      </c>
      <c r="EG964" s="26">
        <v>0</v>
      </c>
      <c r="EH964" s="26">
        <v>0</v>
      </c>
      <c r="EI964" s="26">
        <v>0</v>
      </c>
      <c r="EJ964" s="26" t="s">
        <v>118</v>
      </c>
      <c r="EK964" s="26" t="s">
        <v>380</v>
      </c>
      <c r="EL964" s="26" t="s">
        <v>341</v>
      </c>
      <c r="EM964" s="26" t="s">
        <v>1554</v>
      </c>
      <c r="EN964" s="26" t="s">
        <v>32</v>
      </c>
      <c r="EO964" s="26" t="s">
        <v>32</v>
      </c>
      <c r="EP964" s="26" t="s">
        <v>118</v>
      </c>
      <c r="EQ964" s="26" t="s">
        <v>155</v>
      </c>
      <c r="ER964" s="26" t="s">
        <v>1592</v>
      </c>
      <c r="ES964" s="26" t="s">
        <v>1592</v>
      </c>
      <c r="ET964" s="26">
        <v>11</v>
      </c>
      <c r="EU964" s="26" t="s">
        <v>1555</v>
      </c>
      <c r="EV964" s="26" t="s">
        <v>1593</v>
      </c>
      <c r="EW964" s="26" t="s">
        <v>1593</v>
      </c>
      <c r="EX964" s="26" t="s">
        <v>1593</v>
      </c>
      <c r="EY964" s="21" t="e">
        <v>#N/A</v>
      </c>
    </row>
    <row r="965" spans="1:155" x14ac:dyDescent="0.3">
      <c r="A965" s="22" t="s">
        <v>1513</v>
      </c>
      <c r="B965" s="22" t="s">
        <v>1513</v>
      </c>
      <c r="C965" s="22" t="s">
        <v>1514</v>
      </c>
      <c r="D965" s="22" t="s">
        <v>1515</v>
      </c>
      <c r="E965" s="22" t="s">
        <v>1515</v>
      </c>
      <c r="F965" s="22" t="s">
        <v>1515</v>
      </c>
      <c r="G965" s="22" t="s">
        <v>9863</v>
      </c>
      <c r="H965" s="22">
        <v>7130335295</v>
      </c>
      <c r="I965" s="22" t="s">
        <v>384</v>
      </c>
      <c r="J965" s="22" t="s">
        <v>9864</v>
      </c>
      <c r="L965" s="22" t="s">
        <v>1518</v>
      </c>
      <c r="M965" s="22" t="s">
        <v>9865</v>
      </c>
      <c r="N965" s="22" t="s">
        <v>1632</v>
      </c>
      <c r="O965" s="22" t="s">
        <v>131</v>
      </c>
      <c r="P965" s="22" t="s">
        <v>1521</v>
      </c>
      <c r="Q965" s="22" t="s">
        <v>3914</v>
      </c>
      <c r="R965" s="22" t="s">
        <v>1522</v>
      </c>
      <c r="S965" s="22" t="s">
        <v>1633</v>
      </c>
      <c r="V965" s="22" t="s">
        <v>1523</v>
      </c>
      <c r="W965" s="22" t="s">
        <v>3257</v>
      </c>
      <c r="X965" s="22" t="s">
        <v>3258</v>
      </c>
      <c r="Y965" s="22" t="s">
        <v>3259</v>
      </c>
      <c r="Z965" s="22">
        <v>3033990435</v>
      </c>
      <c r="AA965" s="27">
        <v>42685</v>
      </c>
      <c r="AB965" s="27">
        <v>42685</v>
      </c>
      <c r="AC965" s="22" t="s">
        <v>1571</v>
      </c>
      <c r="AD965" s="22" t="s">
        <v>1572</v>
      </c>
      <c r="AE965" s="22" t="s">
        <v>1523</v>
      </c>
      <c r="AF965" s="22" t="s">
        <v>1635</v>
      </c>
      <c r="AG965" s="22" t="s">
        <v>1636</v>
      </c>
      <c r="AH965" s="22" t="s">
        <v>1637</v>
      </c>
      <c r="AI965" s="22" t="s">
        <v>9866</v>
      </c>
      <c r="AJ965" s="22" t="s">
        <v>1604</v>
      </c>
      <c r="AK965" s="22" t="s">
        <v>384</v>
      </c>
      <c r="AL965" s="22" t="s">
        <v>1845</v>
      </c>
      <c r="AM965" s="22" t="s">
        <v>1846</v>
      </c>
      <c r="AN965" s="22" t="s">
        <v>1846</v>
      </c>
      <c r="AO965" s="22" t="s">
        <v>1847</v>
      </c>
      <c r="AS965" s="22" t="s">
        <v>1579</v>
      </c>
      <c r="AT965" s="22" t="s">
        <v>1529</v>
      </c>
      <c r="AW965" s="22">
        <v>0</v>
      </c>
      <c r="AX965" s="22">
        <v>3</v>
      </c>
      <c r="AY965" s="27"/>
      <c r="AZ965" s="27"/>
      <c r="BB965" s="27"/>
      <c r="BC965" s="22" t="s">
        <v>1580</v>
      </c>
      <c r="BD965" s="22" t="s">
        <v>1581</v>
      </c>
      <c r="BE965" s="22" t="s">
        <v>1581</v>
      </c>
      <c r="BF965" s="22" t="s">
        <v>1582</v>
      </c>
      <c r="BG965" s="22">
        <v>1</v>
      </c>
      <c r="BH965" s="22" t="s">
        <v>1583</v>
      </c>
      <c r="BI965" s="22" t="s">
        <v>1584</v>
      </c>
      <c r="BJ965" s="22" t="s">
        <v>1583</v>
      </c>
      <c r="BK965" s="22" t="s">
        <v>1583</v>
      </c>
      <c r="BM965" s="22" t="s">
        <v>25</v>
      </c>
      <c r="BN965" s="22" t="s">
        <v>136</v>
      </c>
      <c r="BO965" s="22" t="s">
        <v>1585</v>
      </c>
      <c r="BP965" s="22" t="s">
        <v>1605</v>
      </c>
      <c r="BQ965" s="22" t="s">
        <v>25</v>
      </c>
      <c r="BR965" s="22" t="s">
        <v>136</v>
      </c>
      <c r="BS965" s="22" t="s">
        <v>1585</v>
      </c>
      <c r="BT965" s="22" t="s">
        <v>1605</v>
      </c>
      <c r="BU965" s="22" t="s">
        <v>136</v>
      </c>
      <c r="CD965" s="22" t="s">
        <v>1544</v>
      </c>
      <c r="CF965" s="22" t="s">
        <v>1545</v>
      </c>
      <c r="CN965" s="27"/>
      <c r="DB965" s="25">
        <v>42675</v>
      </c>
      <c r="DC965" s="22">
        <v>1</v>
      </c>
      <c r="DD965" s="22">
        <v>47</v>
      </c>
      <c r="DE965" s="23">
        <v>42689</v>
      </c>
      <c r="DF965" s="22" t="s">
        <v>9867</v>
      </c>
      <c r="DG965" s="22" t="s">
        <v>1555</v>
      </c>
      <c r="DH965" s="22" t="s">
        <v>9868</v>
      </c>
      <c r="DI965" s="22" t="s">
        <v>1518</v>
      </c>
      <c r="DJ965" s="22" t="s">
        <v>1544</v>
      </c>
      <c r="DK965" s="27"/>
      <c r="DL965" s="27">
        <v>42698</v>
      </c>
      <c r="DM965" s="27">
        <v>42688</v>
      </c>
      <c r="DN965" s="22">
        <v>3100</v>
      </c>
      <c r="DO965" s="22">
        <v>10</v>
      </c>
      <c r="DP965" s="22">
        <v>1</v>
      </c>
      <c r="DQ965" s="22">
        <v>1</v>
      </c>
      <c r="DR965" s="22">
        <v>7</v>
      </c>
      <c r="DS965" s="22">
        <v>10</v>
      </c>
      <c r="DT965" s="22">
        <v>10</v>
      </c>
      <c r="DU965" s="22">
        <v>10</v>
      </c>
      <c r="DW965" s="22">
        <v>10</v>
      </c>
      <c r="EA965" s="22">
        <v>10</v>
      </c>
      <c r="EB965" s="22" t="s">
        <v>9869</v>
      </c>
      <c r="EF965" s="26">
        <v>1</v>
      </c>
      <c r="EG965" s="26">
        <v>0</v>
      </c>
      <c r="EH965" s="26">
        <v>1</v>
      </c>
      <c r="EI965" s="26">
        <v>0</v>
      </c>
      <c r="EJ965" s="26" t="s">
        <v>118</v>
      </c>
      <c r="EK965" s="26" t="s">
        <v>137</v>
      </c>
      <c r="EL965" s="26" t="s">
        <v>137</v>
      </c>
      <c r="EM965" s="26" t="s">
        <v>1554</v>
      </c>
      <c r="EN965" s="26" t="s">
        <v>12</v>
      </c>
      <c r="EO965" s="26" t="s">
        <v>12</v>
      </c>
      <c r="EP965" s="26" t="s">
        <v>118</v>
      </c>
      <c r="EQ965" s="26" t="s">
        <v>118</v>
      </c>
      <c r="ER965" s="26" t="s">
        <v>1592</v>
      </c>
      <c r="ES965" s="26" t="s">
        <v>1592</v>
      </c>
      <c r="ET965" s="26">
        <v>11</v>
      </c>
      <c r="EU965" s="26" t="s">
        <v>1555</v>
      </c>
      <c r="EV965" s="26" t="s">
        <v>137</v>
      </c>
      <c r="EW965" s="26" t="s">
        <v>12</v>
      </c>
      <c r="EX965" s="26" t="s">
        <v>1592</v>
      </c>
      <c r="EY965" s="21" t="e">
        <v>#N/A</v>
      </c>
    </row>
    <row r="966" spans="1:155" x14ac:dyDescent="0.3">
      <c r="A966" s="22" t="s">
        <v>1513</v>
      </c>
      <c r="B966" s="22" t="s">
        <v>1513</v>
      </c>
      <c r="C966" s="22" t="s">
        <v>1514</v>
      </c>
      <c r="D966" s="22" t="s">
        <v>1515</v>
      </c>
      <c r="E966" s="22" t="s">
        <v>1515</v>
      </c>
      <c r="F966" s="22" t="s">
        <v>1515</v>
      </c>
      <c r="G966" s="22" t="s">
        <v>9870</v>
      </c>
      <c r="H966" s="22" t="s">
        <v>9871</v>
      </c>
      <c r="I966" s="22" t="s">
        <v>384</v>
      </c>
      <c r="J966" s="22" t="s">
        <v>9872</v>
      </c>
      <c r="L966" s="22" t="s">
        <v>1518</v>
      </c>
      <c r="M966" s="22" t="s">
        <v>9873</v>
      </c>
      <c r="N966" s="22" t="s">
        <v>3511</v>
      </c>
      <c r="O966" s="22" t="s">
        <v>170</v>
      </c>
      <c r="P966" s="22" t="s">
        <v>2212</v>
      </c>
      <c r="Q966" s="22" t="s">
        <v>4336</v>
      </c>
      <c r="R966" s="22" t="s">
        <v>3512</v>
      </c>
      <c r="S966" s="22" t="s">
        <v>3513</v>
      </c>
      <c r="V966" s="22" t="s">
        <v>1523</v>
      </c>
      <c r="W966" s="22" t="s">
        <v>3257</v>
      </c>
      <c r="X966" s="22" t="s">
        <v>3258</v>
      </c>
      <c r="Y966" s="22" t="s">
        <v>3259</v>
      </c>
      <c r="Z966" s="22">
        <v>3033863350</v>
      </c>
      <c r="AA966" s="27">
        <v>42681</v>
      </c>
      <c r="AB966" s="27">
        <v>42681</v>
      </c>
      <c r="AC966" s="22" t="s">
        <v>1571</v>
      </c>
      <c r="AD966" s="22" t="s">
        <v>1572</v>
      </c>
      <c r="AE966" s="22" t="s">
        <v>1523</v>
      </c>
      <c r="AF966" s="22" t="s">
        <v>1635</v>
      </c>
      <c r="AG966" s="22" t="s">
        <v>1636</v>
      </c>
      <c r="AH966" s="22" t="s">
        <v>1637</v>
      </c>
      <c r="AI966" s="22" t="s">
        <v>3295</v>
      </c>
      <c r="AJ966" s="22" t="s">
        <v>1604</v>
      </c>
      <c r="AK966" s="22" t="s">
        <v>384</v>
      </c>
      <c r="AL966" s="22" t="s">
        <v>1532</v>
      </c>
      <c r="AM966" s="22" t="s">
        <v>1532</v>
      </c>
      <c r="AN966" s="22" t="s">
        <v>1532</v>
      </c>
      <c r="AO966" s="22" t="s">
        <v>1533</v>
      </c>
      <c r="AS966" s="22" t="s">
        <v>1579</v>
      </c>
      <c r="AT966" s="22" t="s">
        <v>1529</v>
      </c>
      <c r="AW966" s="22">
        <v>0</v>
      </c>
      <c r="AX966" s="22">
        <v>2</v>
      </c>
      <c r="AY966" s="27"/>
      <c r="AZ966" s="27"/>
      <c r="BB966" s="27"/>
      <c r="BC966" s="22" t="s">
        <v>1580</v>
      </c>
      <c r="BD966" s="22" t="s">
        <v>1581</v>
      </c>
      <c r="BE966" s="22" t="s">
        <v>1581</v>
      </c>
      <c r="BF966" s="22" t="s">
        <v>1582</v>
      </c>
      <c r="BG966" s="22">
        <v>1</v>
      </c>
      <c r="BH966" s="22" t="s">
        <v>1583</v>
      </c>
      <c r="BI966" s="22" t="s">
        <v>1584</v>
      </c>
      <c r="BJ966" s="22" t="s">
        <v>1583</v>
      </c>
      <c r="BK966" s="22" t="s">
        <v>1583</v>
      </c>
      <c r="BM966" s="22" t="s">
        <v>38</v>
      </c>
      <c r="BN966" s="22" t="s">
        <v>337</v>
      </c>
      <c r="BO966" s="22" t="s">
        <v>1585</v>
      </c>
      <c r="BP966" s="22" t="s">
        <v>1605</v>
      </c>
      <c r="BQ966" s="22" t="s">
        <v>38</v>
      </c>
      <c r="BR966" s="22" t="s">
        <v>337</v>
      </c>
      <c r="BS966" s="22" t="s">
        <v>1585</v>
      </c>
      <c r="BT966" s="22" t="s">
        <v>1605</v>
      </c>
      <c r="BU966" s="22" t="s">
        <v>337</v>
      </c>
      <c r="CD966" s="22" t="s">
        <v>1544</v>
      </c>
      <c r="CF966" s="22" t="s">
        <v>1545</v>
      </c>
      <c r="CN966" s="27"/>
      <c r="DB966" s="25">
        <v>42675</v>
      </c>
      <c r="DC966" s="22">
        <v>1</v>
      </c>
      <c r="DD966" s="22">
        <v>47</v>
      </c>
      <c r="DE966" s="23">
        <v>42690</v>
      </c>
      <c r="DF966" s="22" t="s">
        <v>9874</v>
      </c>
      <c r="DG966" s="22" t="s">
        <v>1555</v>
      </c>
      <c r="DH966" s="22" t="s">
        <v>9875</v>
      </c>
      <c r="DI966" s="22" t="s">
        <v>1518</v>
      </c>
      <c r="DJ966" s="22" t="s">
        <v>1549</v>
      </c>
      <c r="DK966" s="27"/>
      <c r="DL966" s="27">
        <v>42693</v>
      </c>
      <c r="DM966" s="27">
        <v>42683</v>
      </c>
      <c r="DN966" s="22">
        <v>3100</v>
      </c>
      <c r="DO966" s="22">
        <v>9</v>
      </c>
      <c r="DP966" s="22">
        <v>1</v>
      </c>
      <c r="DQ966" s="22">
        <v>2</v>
      </c>
      <c r="DR966" s="22">
        <v>6</v>
      </c>
      <c r="DS966" s="22">
        <v>9</v>
      </c>
      <c r="DT966" s="22">
        <v>9</v>
      </c>
      <c r="DU966" s="22">
        <v>9</v>
      </c>
      <c r="DW966" s="22">
        <v>10</v>
      </c>
      <c r="EA966" s="22">
        <v>9</v>
      </c>
      <c r="EB966" s="22" t="s">
        <v>9876</v>
      </c>
      <c r="EF966" s="26">
        <v>1</v>
      </c>
      <c r="EG966" s="26">
        <v>0</v>
      </c>
      <c r="EH966" s="26">
        <v>1</v>
      </c>
      <c r="EI966" s="26">
        <v>0</v>
      </c>
      <c r="EJ966" s="26" t="s">
        <v>118</v>
      </c>
      <c r="EK966" s="26" t="s">
        <v>338</v>
      </c>
      <c r="EL966" s="26" t="s">
        <v>338</v>
      </c>
      <c r="EM966" s="26" t="s">
        <v>1554</v>
      </c>
      <c r="EN966" s="26" t="s">
        <v>32</v>
      </c>
      <c r="EO966" s="26" t="s">
        <v>32</v>
      </c>
      <c r="EP966" s="26" t="s">
        <v>118</v>
      </c>
      <c r="EQ966" s="26" t="s">
        <v>118</v>
      </c>
      <c r="ER966" s="26" t="s">
        <v>1592</v>
      </c>
      <c r="ES966" s="26" t="s">
        <v>1592</v>
      </c>
      <c r="ET966" s="26">
        <v>11</v>
      </c>
      <c r="EU966" s="26" t="s">
        <v>1555</v>
      </c>
      <c r="EV966" s="26" t="s">
        <v>338</v>
      </c>
      <c r="EW966" s="26" t="s">
        <v>32</v>
      </c>
      <c r="EX966" s="26" t="s">
        <v>1592</v>
      </c>
      <c r="EY966" s="21" t="e">
        <v>#N/A</v>
      </c>
    </row>
    <row r="967" spans="1:155" x14ac:dyDescent="0.3">
      <c r="A967" s="22" t="s">
        <v>1513</v>
      </c>
      <c r="B967" s="22" t="s">
        <v>1513</v>
      </c>
      <c r="C967" s="22" t="s">
        <v>1514</v>
      </c>
      <c r="D967" s="22" t="s">
        <v>1515</v>
      </c>
      <c r="E967" s="22" t="s">
        <v>1515</v>
      </c>
      <c r="F967" s="22" t="s">
        <v>1515</v>
      </c>
      <c r="G967" s="22" t="s">
        <v>9877</v>
      </c>
      <c r="H967" s="22">
        <v>4835332282</v>
      </c>
      <c r="I967" s="22" t="s">
        <v>384</v>
      </c>
      <c r="J967" s="22" t="s">
        <v>9878</v>
      </c>
      <c r="L967" s="22" t="s">
        <v>1518</v>
      </c>
      <c r="M967" s="22" t="s">
        <v>9879</v>
      </c>
      <c r="N967" s="22" t="s">
        <v>2368</v>
      </c>
      <c r="O967" s="22" t="s">
        <v>111</v>
      </c>
      <c r="P967" s="22" t="s">
        <v>1730</v>
      </c>
      <c r="R967" s="22" t="s">
        <v>1731</v>
      </c>
      <c r="S967" s="22" t="s">
        <v>2369</v>
      </c>
      <c r="V967" s="22" t="s">
        <v>1523</v>
      </c>
      <c r="W967" s="22" t="s">
        <v>3257</v>
      </c>
      <c r="X967" s="22" t="s">
        <v>3258</v>
      </c>
      <c r="Y967" s="22" t="s">
        <v>3268</v>
      </c>
      <c r="Z967" s="22">
        <v>3033885234</v>
      </c>
      <c r="AA967" s="27">
        <v>42682</v>
      </c>
      <c r="AB967" s="27">
        <v>42682</v>
      </c>
      <c r="AC967" s="22" t="s">
        <v>1571</v>
      </c>
      <c r="AD967" s="22" t="s">
        <v>1572</v>
      </c>
      <c r="AE967" s="22" t="s">
        <v>1523</v>
      </c>
      <c r="AF967" s="22" t="s">
        <v>1895</v>
      </c>
      <c r="AG967" s="22" t="s">
        <v>1896</v>
      </c>
      <c r="AH967" s="22" t="s">
        <v>1897</v>
      </c>
      <c r="AI967" s="22" t="s">
        <v>9880</v>
      </c>
      <c r="AJ967" s="22" t="s">
        <v>1578</v>
      </c>
      <c r="AK967" s="22" t="s">
        <v>384</v>
      </c>
      <c r="AL967" s="22" t="s">
        <v>1532</v>
      </c>
      <c r="AM967" s="22" t="s">
        <v>1532</v>
      </c>
      <c r="AN967" s="22" t="s">
        <v>1532</v>
      </c>
      <c r="AO967" s="22" t="s">
        <v>1533</v>
      </c>
      <c r="AS967" s="22" t="s">
        <v>1579</v>
      </c>
      <c r="AT967" s="22" t="s">
        <v>1529</v>
      </c>
      <c r="AW967" s="22">
        <v>0</v>
      </c>
      <c r="AX967" s="22">
        <v>2</v>
      </c>
      <c r="AY967" s="27"/>
      <c r="AZ967" s="27"/>
      <c r="BB967" s="27"/>
      <c r="BC967" s="22" t="s">
        <v>1580</v>
      </c>
      <c r="BD967" s="22" t="s">
        <v>1581</v>
      </c>
      <c r="BE967" s="22" t="s">
        <v>1581</v>
      </c>
      <c r="BF967" s="22" t="s">
        <v>1582</v>
      </c>
      <c r="BG967" s="22">
        <v>1</v>
      </c>
      <c r="BH967" s="22" t="s">
        <v>1583</v>
      </c>
      <c r="BI967" s="22" t="s">
        <v>1584</v>
      </c>
      <c r="BJ967" s="22" t="s">
        <v>1583</v>
      </c>
      <c r="BK967" s="22" t="s">
        <v>1583</v>
      </c>
      <c r="BM967" s="22" t="s">
        <v>13</v>
      </c>
      <c r="BN967" s="22" t="s">
        <v>190</v>
      </c>
      <c r="BO967" s="22" t="s">
        <v>1585</v>
      </c>
      <c r="BP967" s="22" t="s">
        <v>1605</v>
      </c>
      <c r="BQ967" s="22" t="s">
        <v>13</v>
      </c>
      <c r="BR967" s="22" t="s">
        <v>190</v>
      </c>
      <c r="BS967" s="22" t="s">
        <v>1585</v>
      </c>
      <c r="BT967" s="22" t="s">
        <v>1605</v>
      </c>
      <c r="BU967" s="22" t="s">
        <v>190</v>
      </c>
      <c r="CD967" s="22" t="s">
        <v>1544</v>
      </c>
      <c r="CF967" s="22" t="s">
        <v>1545</v>
      </c>
      <c r="CN967" s="27"/>
      <c r="DB967" s="25">
        <v>42675</v>
      </c>
      <c r="DC967" s="22">
        <v>1</v>
      </c>
      <c r="DD967" s="22">
        <v>47</v>
      </c>
      <c r="DE967" s="23">
        <v>42690</v>
      </c>
      <c r="DF967" s="22" t="s">
        <v>9881</v>
      </c>
      <c r="DG967" s="22" t="s">
        <v>1555</v>
      </c>
      <c r="DH967" s="22" t="s">
        <v>9882</v>
      </c>
      <c r="DI967" s="22" t="s">
        <v>1518</v>
      </c>
      <c r="DJ967" s="22" t="s">
        <v>1549</v>
      </c>
      <c r="DK967" s="27"/>
      <c r="DL967" s="27">
        <v>42694</v>
      </c>
      <c r="DM967" s="27">
        <v>42684</v>
      </c>
      <c r="DN967" s="22">
        <v>3100</v>
      </c>
      <c r="DO967" s="22">
        <v>10</v>
      </c>
      <c r="DP967" s="22">
        <v>1</v>
      </c>
      <c r="DQ967" s="22">
        <v>1</v>
      </c>
      <c r="DR967" s="22">
        <v>6</v>
      </c>
      <c r="DS967" s="22">
        <v>10</v>
      </c>
      <c r="DT967" s="22">
        <v>10</v>
      </c>
      <c r="DU967" s="22">
        <v>10</v>
      </c>
      <c r="DW967" s="22">
        <v>9</v>
      </c>
      <c r="EA967" s="22">
        <v>10</v>
      </c>
      <c r="EF967" s="26">
        <v>1</v>
      </c>
      <c r="EG967" s="26">
        <v>0</v>
      </c>
      <c r="EH967" s="26">
        <v>1</v>
      </c>
      <c r="EI967" s="26">
        <v>0</v>
      </c>
      <c r="EJ967" s="26" t="s">
        <v>118</v>
      </c>
      <c r="EK967" s="26" t="s">
        <v>191</v>
      </c>
      <c r="EL967" s="26" t="s">
        <v>191</v>
      </c>
      <c r="EM967" s="26" t="s">
        <v>1554</v>
      </c>
      <c r="EN967" s="26" t="s">
        <v>12</v>
      </c>
      <c r="EO967" s="26" t="s">
        <v>12</v>
      </c>
      <c r="EP967" s="26" t="s">
        <v>118</v>
      </c>
      <c r="EQ967" s="26" t="s">
        <v>118</v>
      </c>
      <c r="ER967" s="26" t="s">
        <v>1592</v>
      </c>
      <c r="ES967" s="26" t="s">
        <v>1592</v>
      </c>
      <c r="ET967" s="26">
        <v>11</v>
      </c>
      <c r="EU967" s="26" t="s">
        <v>1555</v>
      </c>
      <c r="EV967" s="26" t="s">
        <v>191</v>
      </c>
      <c r="EW967" s="26" t="s">
        <v>12</v>
      </c>
      <c r="EX967" s="26" t="s">
        <v>1592</v>
      </c>
      <c r="EY967" s="21" t="e">
        <v>#N/A</v>
      </c>
    </row>
    <row r="968" spans="1:155" x14ac:dyDescent="0.3">
      <c r="A968" s="22" t="s">
        <v>1513</v>
      </c>
      <c r="B968" s="22" t="s">
        <v>1513</v>
      </c>
      <c r="C968" s="22" t="s">
        <v>1514</v>
      </c>
      <c r="D968" s="22" t="s">
        <v>1515</v>
      </c>
      <c r="E968" s="22" t="s">
        <v>1515</v>
      </c>
      <c r="F968" s="22" t="s">
        <v>1515</v>
      </c>
      <c r="G968" s="22" t="s">
        <v>9883</v>
      </c>
      <c r="H968" s="22">
        <v>5430140080</v>
      </c>
      <c r="I968" s="22" t="s">
        <v>384</v>
      </c>
      <c r="J968" s="22" t="s">
        <v>9884</v>
      </c>
      <c r="L968" s="22" t="s">
        <v>1518</v>
      </c>
      <c r="M968" s="22" t="s">
        <v>9885</v>
      </c>
      <c r="N968" s="22" t="s">
        <v>2589</v>
      </c>
      <c r="O968" s="22" t="s">
        <v>173</v>
      </c>
      <c r="P968" s="22" t="s">
        <v>3794</v>
      </c>
      <c r="R968" s="22" t="s">
        <v>2590</v>
      </c>
      <c r="S968" s="22" t="s">
        <v>2591</v>
      </c>
      <c r="V968" s="22" t="s">
        <v>1523</v>
      </c>
      <c r="W968" s="22" t="s">
        <v>3257</v>
      </c>
      <c r="X968" s="22" t="s">
        <v>3258</v>
      </c>
      <c r="Y968" s="22" t="s">
        <v>3795</v>
      </c>
      <c r="Z968" s="22">
        <v>3033792948</v>
      </c>
      <c r="AA968" s="27">
        <v>42678</v>
      </c>
      <c r="AB968" s="27">
        <v>42683</v>
      </c>
      <c r="AC968" s="22" t="s">
        <v>1571</v>
      </c>
      <c r="AD968" s="22" t="s">
        <v>1572</v>
      </c>
      <c r="AE968" s="22" t="s">
        <v>1523</v>
      </c>
      <c r="AF968" s="22" t="s">
        <v>1635</v>
      </c>
      <c r="AG968" s="22" t="s">
        <v>2064</v>
      </c>
      <c r="AH968" s="22" t="s">
        <v>2065</v>
      </c>
      <c r="AI968" s="22" t="s">
        <v>9886</v>
      </c>
      <c r="AJ968" s="22" t="s">
        <v>1604</v>
      </c>
      <c r="AK968" s="22" t="s">
        <v>384</v>
      </c>
      <c r="AL968" s="22" t="s">
        <v>1532</v>
      </c>
      <c r="AM968" s="22" t="s">
        <v>1532</v>
      </c>
      <c r="AN968" s="22" t="s">
        <v>1532</v>
      </c>
      <c r="AO968" s="22" t="s">
        <v>1533</v>
      </c>
      <c r="AS968" s="22" t="s">
        <v>1579</v>
      </c>
      <c r="AT968" s="22" t="s">
        <v>1529</v>
      </c>
      <c r="AW968" s="22">
        <v>0</v>
      </c>
      <c r="AX968" s="22">
        <v>6</v>
      </c>
      <c r="AY968" s="27"/>
      <c r="AZ968" s="27"/>
      <c r="BB968" s="27"/>
      <c r="BC968" s="22" t="s">
        <v>1580</v>
      </c>
      <c r="BD968" s="22" t="s">
        <v>1581</v>
      </c>
      <c r="BE968" s="22" t="s">
        <v>1581</v>
      </c>
      <c r="BF968" s="22" t="s">
        <v>1582</v>
      </c>
      <c r="BG968" s="22">
        <v>1</v>
      </c>
      <c r="BH968" s="22" t="s">
        <v>1583</v>
      </c>
      <c r="BI968" s="22" t="s">
        <v>1584</v>
      </c>
      <c r="BJ968" s="22" t="s">
        <v>1583</v>
      </c>
      <c r="BK968" s="22" t="s">
        <v>1583</v>
      </c>
      <c r="BM968" s="22" t="s">
        <v>19</v>
      </c>
      <c r="BN968" s="22" t="s">
        <v>129</v>
      </c>
      <c r="BO968" s="22" t="s">
        <v>1585</v>
      </c>
      <c r="BP968" s="22" t="s">
        <v>1605</v>
      </c>
      <c r="BQ968" s="22" t="s">
        <v>26</v>
      </c>
      <c r="BR968" s="22" t="s">
        <v>146</v>
      </c>
      <c r="BS968" s="22" t="s">
        <v>1585</v>
      </c>
      <c r="BT968" s="22" t="s">
        <v>1605</v>
      </c>
      <c r="BU968" s="22" t="s">
        <v>129</v>
      </c>
      <c r="CD968" s="22" t="s">
        <v>1544</v>
      </c>
      <c r="CF968" s="22" t="s">
        <v>1545</v>
      </c>
      <c r="CN968" s="27"/>
      <c r="DB968" s="25">
        <v>42675</v>
      </c>
      <c r="DC968" s="22">
        <v>1</v>
      </c>
      <c r="DD968" s="22">
        <v>47</v>
      </c>
      <c r="DE968" s="23">
        <v>42690</v>
      </c>
      <c r="DF968" s="22" t="s">
        <v>9887</v>
      </c>
      <c r="DG968" s="22" t="s">
        <v>1555</v>
      </c>
      <c r="DH968" s="22" t="s">
        <v>9888</v>
      </c>
      <c r="DI968" s="22" t="s">
        <v>1518</v>
      </c>
      <c r="DJ968" s="22" t="s">
        <v>1549</v>
      </c>
      <c r="DK968" s="27"/>
      <c r="DL968" s="27">
        <v>42695</v>
      </c>
      <c r="DM968" s="27">
        <v>42685</v>
      </c>
      <c r="DN968" s="22">
        <v>3100</v>
      </c>
      <c r="DO968" s="22">
        <v>9</v>
      </c>
      <c r="DP968" s="22">
        <v>1</v>
      </c>
      <c r="DQ968" s="22">
        <v>1</v>
      </c>
      <c r="DR968" s="22">
        <v>7</v>
      </c>
      <c r="DS968" s="22">
        <v>10</v>
      </c>
      <c r="DT968" s="22">
        <v>10</v>
      </c>
      <c r="DU968" s="22">
        <v>10</v>
      </c>
      <c r="DW968" s="22">
        <v>10</v>
      </c>
      <c r="EA968" s="22">
        <v>10</v>
      </c>
      <c r="EB968" s="22" t="s">
        <v>9889</v>
      </c>
      <c r="EF968" s="26">
        <v>1</v>
      </c>
      <c r="EG968" s="26">
        <v>0</v>
      </c>
      <c r="EH968" s="26">
        <v>1</v>
      </c>
      <c r="EI968" s="26">
        <v>0</v>
      </c>
      <c r="EJ968" s="26" t="s">
        <v>118</v>
      </c>
      <c r="EK968" s="26" t="s">
        <v>130</v>
      </c>
      <c r="EL968" s="26" t="s">
        <v>147</v>
      </c>
      <c r="EM968" s="26" t="s">
        <v>1554</v>
      </c>
      <c r="EN968" s="26" t="s">
        <v>12</v>
      </c>
      <c r="EO968" s="26" t="s">
        <v>12</v>
      </c>
      <c r="EP968" s="26" t="s">
        <v>118</v>
      </c>
      <c r="EQ968" s="26" t="s">
        <v>118</v>
      </c>
      <c r="ER968" s="26" t="s">
        <v>1592</v>
      </c>
      <c r="ES968" s="26" t="s">
        <v>1592</v>
      </c>
      <c r="ET968" s="26">
        <v>11</v>
      </c>
      <c r="EU968" s="26" t="s">
        <v>1555</v>
      </c>
      <c r="EV968" s="26" t="s">
        <v>1593</v>
      </c>
      <c r="EW968" s="26" t="s">
        <v>1593</v>
      </c>
      <c r="EX968" s="26" t="s">
        <v>1593</v>
      </c>
      <c r="EY968" s="21" t="e">
        <v>#N/A</v>
      </c>
    </row>
    <row r="969" spans="1:155" x14ac:dyDescent="0.3">
      <c r="A969" s="22" t="s">
        <v>1513</v>
      </c>
      <c r="B969" s="22" t="s">
        <v>1513</v>
      </c>
      <c r="C969" s="22" t="s">
        <v>1514</v>
      </c>
      <c r="D969" s="22" t="s">
        <v>1515</v>
      </c>
      <c r="E969" s="22" t="s">
        <v>1515</v>
      </c>
      <c r="F969" s="22" t="s">
        <v>1515</v>
      </c>
      <c r="G969" s="22" t="s">
        <v>9890</v>
      </c>
      <c r="H969" s="22">
        <v>7133416155</v>
      </c>
      <c r="J969" s="22" t="s">
        <v>9891</v>
      </c>
      <c r="L969" s="22" t="s">
        <v>1518</v>
      </c>
      <c r="M969" s="22" t="s">
        <v>9892</v>
      </c>
      <c r="N969" s="22" t="s">
        <v>1520</v>
      </c>
      <c r="O969" s="22" t="s">
        <v>131</v>
      </c>
      <c r="P969" s="22" t="s">
        <v>1521</v>
      </c>
      <c r="R969" s="22" t="s">
        <v>1522</v>
      </c>
      <c r="V969" s="22" t="s">
        <v>1523</v>
      </c>
      <c r="W969" s="22" t="s">
        <v>3257</v>
      </c>
      <c r="X969" s="22" t="s">
        <v>3258</v>
      </c>
      <c r="Y969" s="22" t="s">
        <v>3259</v>
      </c>
      <c r="Z969" s="22" t="s">
        <v>9893</v>
      </c>
      <c r="AA969" s="27">
        <v>42677</v>
      </c>
      <c r="AB969" s="27">
        <v>42685</v>
      </c>
      <c r="AC969" s="22"/>
      <c r="AD969" s="22" t="s">
        <v>1529</v>
      </c>
      <c r="AI969" s="22" t="s">
        <v>9894</v>
      </c>
      <c r="AL969" s="22" t="s">
        <v>1531</v>
      </c>
      <c r="AM969" s="22" t="s">
        <v>1532</v>
      </c>
      <c r="AN969" s="22" t="s">
        <v>1532</v>
      </c>
      <c r="AO969" s="22" t="s">
        <v>1533</v>
      </c>
      <c r="AR969" s="22" t="s">
        <v>1534</v>
      </c>
      <c r="AU969" s="22" t="s">
        <v>1535</v>
      </c>
      <c r="AV969" s="22" t="s">
        <v>1536</v>
      </c>
      <c r="AY969" s="27">
        <v>42698</v>
      </c>
      <c r="AZ969" s="27"/>
      <c r="BB969" s="27">
        <v>42677</v>
      </c>
      <c r="BC969" s="22" t="s">
        <v>1537</v>
      </c>
      <c r="BD969" s="22" t="s">
        <v>1538</v>
      </c>
      <c r="BE969" s="22" t="s">
        <v>1539</v>
      </c>
      <c r="BF969" s="22" t="s">
        <v>1539</v>
      </c>
      <c r="BG969" s="22">
        <v>1</v>
      </c>
      <c r="BH969" s="22" t="s">
        <v>1540</v>
      </c>
      <c r="BI969" s="22" t="s">
        <v>1541</v>
      </c>
      <c r="BL969" s="22" t="s">
        <v>1542</v>
      </c>
      <c r="BM969" s="22" t="s">
        <v>3093</v>
      </c>
      <c r="BO969" s="22" t="s">
        <v>1535</v>
      </c>
      <c r="BU969" s="22" t="s">
        <v>3093</v>
      </c>
      <c r="CD969" s="22" t="s">
        <v>1544</v>
      </c>
      <c r="CF969" s="22" t="s">
        <v>1545</v>
      </c>
      <c r="CN969" s="27"/>
      <c r="DB969" s="25">
        <v>42675</v>
      </c>
      <c r="DC969" s="22">
        <v>1</v>
      </c>
      <c r="DD969" s="22">
        <v>47</v>
      </c>
      <c r="DE969" s="23">
        <v>42692</v>
      </c>
      <c r="DF969" s="22" t="s">
        <v>9895</v>
      </c>
      <c r="DG969" s="22" t="s">
        <v>1547</v>
      </c>
      <c r="DH969" s="22" t="s">
        <v>9896</v>
      </c>
      <c r="DI969" s="22" t="s">
        <v>1518</v>
      </c>
      <c r="DJ969" s="22" t="s">
        <v>1549</v>
      </c>
      <c r="DK969" s="27"/>
      <c r="DL969" s="27">
        <v>42697</v>
      </c>
      <c r="DM969" s="27">
        <v>42687</v>
      </c>
      <c r="DN969" s="22">
        <v>3130</v>
      </c>
      <c r="DO969" s="22">
        <v>9</v>
      </c>
      <c r="DP969" s="22">
        <v>1</v>
      </c>
      <c r="DQ969" s="22">
        <v>2</v>
      </c>
      <c r="DR969" s="22">
        <v>6</v>
      </c>
      <c r="DS969" s="22">
        <v>8</v>
      </c>
      <c r="DT969" s="22">
        <v>8</v>
      </c>
      <c r="DU969" s="22">
        <v>9</v>
      </c>
      <c r="DW969" s="22">
        <v>9</v>
      </c>
      <c r="DY969" s="22">
        <v>9</v>
      </c>
      <c r="DZ969" s="22">
        <v>9</v>
      </c>
      <c r="EA969" s="22">
        <v>8</v>
      </c>
      <c r="EB969" s="22" t="s">
        <v>9897</v>
      </c>
      <c r="EC969" s="22" t="s">
        <v>9898</v>
      </c>
      <c r="EF969" s="26">
        <v>0</v>
      </c>
      <c r="EG969" s="26">
        <v>0</v>
      </c>
      <c r="EH969" s="26">
        <v>1</v>
      </c>
      <c r="EI969" s="26">
        <v>0</v>
      </c>
      <c r="EJ969" s="26" t="s">
        <v>118</v>
      </c>
      <c r="EK969" s="26" t="s">
        <v>1554</v>
      </c>
      <c r="EL969" s="26" t="s">
        <v>1554</v>
      </c>
      <c r="EM969" s="26" t="s">
        <v>1554</v>
      </c>
      <c r="EN969" s="26" t="s">
        <v>1554</v>
      </c>
      <c r="EO969" s="26" t="s">
        <v>1554</v>
      </c>
      <c r="EP969" s="26" t="s">
        <v>1554</v>
      </c>
      <c r="EQ969" s="26" t="s">
        <v>1554</v>
      </c>
      <c r="ER969" s="26" t="s">
        <v>1554</v>
      </c>
      <c r="ES969" s="26" t="s">
        <v>1554</v>
      </c>
      <c r="ET969" s="26">
        <v>11</v>
      </c>
      <c r="EU969" s="26" t="s">
        <v>1555</v>
      </c>
      <c r="EV969" s="26" t="s">
        <v>1554</v>
      </c>
      <c r="EW969" s="26" t="s">
        <v>1554</v>
      </c>
      <c r="EX969" s="26" t="s">
        <v>1554</v>
      </c>
      <c r="EY969" s="21">
        <v>0</v>
      </c>
    </row>
    <row r="970" spans="1:155" x14ac:dyDescent="0.3">
      <c r="A970" s="22" t="s">
        <v>1513</v>
      </c>
      <c r="B970" s="22" t="s">
        <v>1513</v>
      </c>
      <c r="C970" s="22" t="s">
        <v>1514</v>
      </c>
      <c r="D970" s="22" t="s">
        <v>1515</v>
      </c>
      <c r="E970" s="22" t="s">
        <v>1515</v>
      </c>
      <c r="F970" s="22" t="s">
        <v>1515</v>
      </c>
      <c r="G970" s="22" t="s">
        <v>9899</v>
      </c>
      <c r="H970" s="22">
        <v>21996669412</v>
      </c>
      <c r="J970" s="22" t="s">
        <v>9900</v>
      </c>
      <c r="L970" s="22" t="s">
        <v>1518</v>
      </c>
      <c r="M970" s="22" t="s">
        <v>9901</v>
      </c>
      <c r="N970" s="22" t="s">
        <v>4848</v>
      </c>
      <c r="O970" s="22" t="s">
        <v>175</v>
      </c>
      <c r="P970" s="22" t="s">
        <v>4608</v>
      </c>
      <c r="R970" s="22" t="s">
        <v>2539</v>
      </c>
      <c r="V970" s="22" t="s">
        <v>1523</v>
      </c>
      <c r="W970" s="22" t="s">
        <v>3257</v>
      </c>
      <c r="X970" s="22" t="s">
        <v>3258</v>
      </c>
      <c r="Y970" s="22" t="s">
        <v>3268</v>
      </c>
      <c r="Z970" s="22" t="s">
        <v>9902</v>
      </c>
      <c r="AA970" s="27">
        <v>42681</v>
      </c>
      <c r="AB970" s="27">
        <v>42685</v>
      </c>
      <c r="AC970" s="22"/>
      <c r="AD970" s="22" t="s">
        <v>1529</v>
      </c>
      <c r="AI970" s="22" t="s">
        <v>9903</v>
      </c>
      <c r="AL970" s="22" t="s">
        <v>1531</v>
      </c>
      <c r="AM970" s="22" t="s">
        <v>1532</v>
      </c>
      <c r="AN970" s="22" t="s">
        <v>1532</v>
      </c>
      <c r="AO970" s="22" t="s">
        <v>1533</v>
      </c>
      <c r="AR970" s="22" t="s">
        <v>1534</v>
      </c>
      <c r="AU970" s="22" t="s">
        <v>2001</v>
      </c>
      <c r="AV970" s="22" t="s">
        <v>4575</v>
      </c>
      <c r="AY970" s="27">
        <v>42702</v>
      </c>
      <c r="AZ970" s="27"/>
      <c r="BB970" s="27">
        <v>42681</v>
      </c>
      <c r="BC970" s="22" t="s">
        <v>1537</v>
      </c>
      <c r="BD970" s="22" t="s">
        <v>1538</v>
      </c>
      <c r="BE970" s="22" t="s">
        <v>1539</v>
      </c>
      <c r="BF970" s="22" t="s">
        <v>1539</v>
      </c>
      <c r="BG970" s="22">
        <v>1</v>
      </c>
      <c r="BH970" s="22" t="s">
        <v>1540</v>
      </c>
      <c r="BI970" s="22" t="s">
        <v>1541</v>
      </c>
      <c r="BL970" s="22" t="s">
        <v>1542</v>
      </c>
      <c r="BM970" s="22" t="s">
        <v>5354</v>
      </c>
      <c r="BO970" s="22" t="s">
        <v>2001</v>
      </c>
      <c r="BU970" s="22" t="s">
        <v>5354</v>
      </c>
      <c r="CD970" s="22" t="s">
        <v>1544</v>
      </c>
      <c r="CF970" s="22" t="s">
        <v>1545</v>
      </c>
      <c r="CN970" s="27"/>
      <c r="DB970" s="25">
        <v>42675</v>
      </c>
      <c r="DC970" s="22">
        <v>1</v>
      </c>
      <c r="DD970" s="22">
        <v>47</v>
      </c>
      <c r="DE970" s="23">
        <v>42692</v>
      </c>
      <c r="DF970" s="22" t="s">
        <v>9904</v>
      </c>
      <c r="DG970" s="22" t="s">
        <v>1547</v>
      </c>
      <c r="DH970" s="22" t="s">
        <v>9905</v>
      </c>
      <c r="DI970" s="22" t="s">
        <v>1518</v>
      </c>
      <c r="DJ970" s="22" t="s">
        <v>1549</v>
      </c>
      <c r="DK970" s="27"/>
      <c r="DL970" s="27">
        <v>42697</v>
      </c>
      <c r="DM970" s="27">
        <v>42687</v>
      </c>
      <c r="DN970" s="22">
        <v>3130</v>
      </c>
      <c r="DO970" s="22">
        <v>8</v>
      </c>
      <c r="DP970" s="22">
        <v>1</v>
      </c>
      <c r="DQ970" s="22">
        <v>2</v>
      </c>
      <c r="DR970" s="22">
        <v>6</v>
      </c>
      <c r="DS970" s="22">
        <v>10</v>
      </c>
      <c r="DT970" s="22">
        <v>8</v>
      </c>
      <c r="DU970" s="22">
        <v>10</v>
      </c>
      <c r="DW970" s="22">
        <v>7</v>
      </c>
      <c r="DY970" s="22">
        <v>7</v>
      </c>
      <c r="DZ970" s="22">
        <v>10</v>
      </c>
      <c r="EA970" s="22">
        <v>9</v>
      </c>
      <c r="EB970" s="22" t="s">
        <v>9906</v>
      </c>
      <c r="EC970" s="22" t="s">
        <v>9907</v>
      </c>
      <c r="EF970" s="26">
        <v>1</v>
      </c>
      <c r="EG970" s="26">
        <v>0</v>
      </c>
      <c r="EH970" s="26">
        <v>0</v>
      </c>
      <c r="EI970" s="26">
        <v>0</v>
      </c>
      <c r="EJ970" s="26" t="s">
        <v>118</v>
      </c>
      <c r="EK970" s="26" t="s">
        <v>1554</v>
      </c>
      <c r="EL970" s="26" t="s">
        <v>1554</v>
      </c>
      <c r="EM970" s="26" t="s">
        <v>1554</v>
      </c>
      <c r="EN970" s="26" t="s">
        <v>1554</v>
      </c>
      <c r="EO970" s="26" t="s">
        <v>1554</v>
      </c>
      <c r="EP970" s="26" t="s">
        <v>1554</v>
      </c>
      <c r="EQ970" s="26" t="s">
        <v>1554</v>
      </c>
      <c r="ER970" s="26" t="s">
        <v>1554</v>
      </c>
      <c r="ES970" s="26" t="s">
        <v>1554</v>
      </c>
      <c r="ET970" s="26">
        <v>11</v>
      </c>
      <c r="EU970" s="26" t="s">
        <v>1555</v>
      </c>
      <c r="EV970" s="26" t="s">
        <v>1554</v>
      </c>
      <c r="EW970" s="26" t="s">
        <v>1554</v>
      </c>
      <c r="EX970" s="26" t="s">
        <v>1554</v>
      </c>
      <c r="EY970" s="21">
        <v>0</v>
      </c>
    </row>
    <row r="971" spans="1:155" x14ac:dyDescent="0.3">
      <c r="A971" s="22" t="s">
        <v>1513</v>
      </c>
      <c r="B971" s="22" t="s">
        <v>1513</v>
      </c>
      <c r="C971" s="22" t="s">
        <v>1514</v>
      </c>
      <c r="D971" s="22" t="s">
        <v>1515</v>
      </c>
      <c r="E971" s="22" t="s">
        <v>1515</v>
      </c>
      <c r="F971" s="22" t="s">
        <v>1515</v>
      </c>
      <c r="G971" s="22" t="s">
        <v>9908</v>
      </c>
      <c r="H971" s="22">
        <v>4330563101</v>
      </c>
      <c r="J971" s="22" t="s">
        <v>9909</v>
      </c>
      <c r="L971" s="22" t="s">
        <v>1518</v>
      </c>
      <c r="M971" s="22" t="s">
        <v>9910</v>
      </c>
      <c r="N971" s="22" t="s">
        <v>1520</v>
      </c>
      <c r="O971" s="22" t="s">
        <v>131</v>
      </c>
      <c r="P971" s="22" t="s">
        <v>1521</v>
      </c>
      <c r="R971" s="22" t="s">
        <v>1522</v>
      </c>
      <c r="V971" s="22" t="s">
        <v>1523</v>
      </c>
      <c r="W971" s="22" t="s">
        <v>3257</v>
      </c>
      <c r="X971" s="22" t="s">
        <v>3258</v>
      </c>
      <c r="Y971" s="22" t="s">
        <v>3259</v>
      </c>
      <c r="Z971" s="22" t="s">
        <v>9911</v>
      </c>
      <c r="AA971" s="27">
        <v>42675</v>
      </c>
      <c r="AB971" s="27">
        <v>42685</v>
      </c>
      <c r="AC971" s="22"/>
      <c r="AD971" s="22" t="s">
        <v>1529</v>
      </c>
      <c r="AI971" s="22" t="s">
        <v>9912</v>
      </c>
      <c r="AL971" s="22" t="s">
        <v>1531</v>
      </c>
      <c r="AM971" s="22" t="s">
        <v>1532</v>
      </c>
      <c r="AN971" s="22" t="s">
        <v>1532</v>
      </c>
      <c r="AO971" s="22" t="s">
        <v>1533</v>
      </c>
      <c r="AR971" s="22" t="s">
        <v>1534</v>
      </c>
      <c r="AU971" s="22" t="s">
        <v>4664</v>
      </c>
      <c r="AV971" s="22" t="s">
        <v>1536</v>
      </c>
      <c r="AY971" s="27">
        <v>42696</v>
      </c>
      <c r="AZ971" s="27"/>
      <c r="BB971" s="27">
        <v>42675</v>
      </c>
      <c r="BC971" s="22" t="s">
        <v>1537</v>
      </c>
      <c r="BD971" s="22" t="s">
        <v>1538</v>
      </c>
      <c r="BE971" s="22" t="s">
        <v>1539</v>
      </c>
      <c r="BF971" s="22" t="s">
        <v>1539</v>
      </c>
      <c r="BG971" s="22">
        <v>1</v>
      </c>
      <c r="BH971" s="22" t="s">
        <v>1540</v>
      </c>
      <c r="BI971" s="22" t="s">
        <v>1541</v>
      </c>
      <c r="BL971" s="22" t="s">
        <v>1542</v>
      </c>
      <c r="BM971" s="22" t="s">
        <v>4665</v>
      </c>
      <c r="BO971" s="22" t="s">
        <v>4664</v>
      </c>
      <c r="BU971" s="22" t="s">
        <v>4665</v>
      </c>
      <c r="CD971" s="22" t="s">
        <v>1544</v>
      </c>
      <c r="CF971" s="22" t="s">
        <v>1545</v>
      </c>
      <c r="CN971" s="27"/>
      <c r="DB971" s="25">
        <v>42675</v>
      </c>
      <c r="DC971" s="22">
        <v>1</v>
      </c>
      <c r="DD971" s="22">
        <v>47</v>
      </c>
      <c r="DE971" s="23">
        <v>42692</v>
      </c>
      <c r="DF971" s="22" t="s">
        <v>9913</v>
      </c>
      <c r="DG971" s="22" t="s">
        <v>1547</v>
      </c>
      <c r="DH971" s="22" t="s">
        <v>9914</v>
      </c>
      <c r="DI971" s="22" t="s">
        <v>1518</v>
      </c>
      <c r="DJ971" s="22" t="s">
        <v>1549</v>
      </c>
      <c r="DK971" s="27"/>
      <c r="DL971" s="27">
        <v>42697</v>
      </c>
      <c r="DM971" s="27">
        <v>42687</v>
      </c>
      <c r="DN971" s="22">
        <v>3130</v>
      </c>
      <c r="DO971" s="22">
        <v>9</v>
      </c>
      <c r="DP971" s="22">
        <v>1</v>
      </c>
      <c r="DQ971" s="22">
        <v>1</v>
      </c>
      <c r="DR971" s="22">
        <v>6</v>
      </c>
      <c r="DS971" s="22">
        <v>10</v>
      </c>
      <c r="DT971" s="22">
        <v>10</v>
      </c>
      <c r="DU971" s="22">
        <v>10</v>
      </c>
      <c r="DW971" s="22">
        <v>10</v>
      </c>
      <c r="DY971" s="22">
        <v>10</v>
      </c>
      <c r="DZ971" s="22">
        <v>10</v>
      </c>
      <c r="EA971" s="22">
        <v>10</v>
      </c>
      <c r="EB971" s="22" t="s">
        <v>9915</v>
      </c>
      <c r="EC971" s="22" t="s">
        <v>1553</v>
      </c>
      <c r="EF971" s="26">
        <v>1</v>
      </c>
      <c r="EG971" s="26">
        <v>0</v>
      </c>
      <c r="EH971" s="26">
        <v>1</v>
      </c>
      <c r="EI971" s="26">
        <v>0</v>
      </c>
      <c r="EJ971" s="26" t="s">
        <v>118</v>
      </c>
      <c r="EK971" s="26" t="s">
        <v>1554</v>
      </c>
      <c r="EL971" s="26" t="s">
        <v>1554</v>
      </c>
      <c r="EM971" s="26" t="s">
        <v>1554</v>
      </c>
      <c r="EN971" s="26" t="s">
        <v>1554</v>
      </c>
      <c r="EO971" s="26" t="s">
        <v>1554</v>
      </c>
      <c r="EP971" s="26" t="s">
        <v>1554</v>
      </c>
      <c r="EQ971" s="26" t="s">
        <v>1554</v>
      </c>
      <c r="ER971" s="26" t="s">
        <v>1554</v>
      </c>
      <c r="ES971" s="26" t="s">
        <v>1554</v>
      </c>
      <c r="ET971" s="26">
        <v>11</v>
      </c>
      <c r="EU971" s="26" t="s">
        <v>1555</v>
      </c>
      <c r="EV971" s="26" t="s">
        <v>1554</v>
      </c>
      <c r="EW971" s="26" t="s">
        <v>1554</v>
      </c>
      <c r="EX971" s="26" t="s">
        <v>1554</v>
      </c>
      <c r="EY971" s="21">
        <v>0</v>
      </c>
    </row>
    <row r="972" spans="1:155" x14ac:dyDescent="0.3">
      <c r="A972" s="22" t="s">
        <v>1513</v>
      </c>
      <c r="B972" s="22" t="s">
        <v>1513</v>
      </c>
      <c r="C972" s="22" t="s">
        <v>1514</v>
      </c>
      <c r="D972" s="22" t="s">
        <v>1515</v>
      </c>
      <c r="E972" s="22" t="s">
        <v>1515</v>
      </c>
      <c r="F972" s="22" t="s">
        <v>1515</v>
      </c>
      <c r="G972" s="22" t="s">
        <v>9916</v>
      </c>
      <c r="H972" s="22">
        <v>33988846489</v>
      </c>
      <c r="J972" s="22" t="s">
        <v>9917</v>
      </c>
      <c r="L972" s="22" t="s">
        <v>1518</v>
      </c>
      <c r="M972" s="22" t="s">
        <v>9918</v>
      </c>
      <c r="N972" s="22" t="s">
        <v>2197</v>
      </c>
      <c r="O972" s="22" t="s">
        <v>111</v>
      </c>
      <c r="P972" s="22" t="s">
        <v>1730</v>
      </c>
      <c r="R972" s="22" t="s">
        <v>2198</v>
      </c>
      <c r="V972" s="22" t="s">
        <v>1523</v>
      </c>
      <c r="W972" s="22" t="s">
        <v>3257</v>
      </c>
      <c r="X972" s="22" t="s">
        <v>3258</v>
      </c>
      <c r="Y972" s="22" t="s">
        <v>3268</v>
      </c>
      <c r="Z972" s="22" t="s">
        <v>9919</v>
      </c>
      <c r="AA972" s="27">
        <v>42657</v>
      </c>
      <c r="AB972" s="27">
        <v>42683</v>
      </c>
      <c r="AC972" s="22"/>
      <c r="AD972" s="22" t="s">
        <v>1529</v>
      </c>
      <c r="AI972" s="22" t="s">
        <v>9920</v>
      </c>
      <c r="AL972" s="22" t="s">
        <v>1531</v>
      </c>
      <c r="AM972" s="22" t="s">
        <v>1532</v>
      </c>
      <c r="AN972" s="22" t="s">
        <v>1532</v>
      </c>
      <c r="AO972" s="22" t="s">
        <v>1533</v>
      </c>
      <c r="AR972" s="22" t="s">
        <v>1534</v>
      </c>
      <c r="AU972" s="22" t="s">
        <v>1535</v>
      </c>
      <c r="AV972" s="22" t="s">
        <v>2390</v>
      </c>
      <c r="AY972" s="27">
        <v>42678</v>
      </c>
      <c r="AZ972" s="27"/>
      <c r="BB972" s="27">
        <v>42657</v>
      </c>
      <c r="BC972" s="22" t="s">
        <v>1537</v>
      </c>
      <c r="BD972" s="22" t="s">
        <v>1538</v>
      </c>
      <c r="BE972" s="22" t="s">
        <v>1539</v>
      </c>
      <c r="BF972" s="22" t="s">
        <v>1539</v>
      </c>
      <c r="BG972" s="22">
        <v>1</v>
      </c>
      <c r="BH972" s="22" t="s">
        <v>1540</v>
      </c>
      <c r="BI972" s="22" t="s">
        <v>1541</v>
      </c>
      <c r="BL972" s="22" t="s">
        <v>1542</v>
      </c>
      <c r="BM972" s="22" t="s">
        <v>5282</v>
      </c>
      <c r="BO972" s="22" t="s">
        <v>1535</v>
      </c>
      <c r="BU972" s="22" t="s">
        <v>5282</v>
      </c>
      <c r="CD972" s="22" t="s">
        <v>1544</v>
      </c>
      <c r="CF972" s="22" t="s">
        <v>1545</v>
      </c>
      <c r="CN972" s="27"/>
      <c r="DB972" s="25">
        <v>42675</v>
      </c>
      <c r="DC972" s="22">
        <v>1</v>
      </c>
      <c r="DD972" s="22">
        <v>47</v>
      </c>
      <c r="DE972" s="23">
        <v>42690</v>
      </c>
      <c r="DF972" s="22" t="s">
        <v>9921</v>
      </c>
      <c r="DG972" s="22" t="s">
        <v>1547</v>
      </c>
      <c r="DH972" s="22" t="s">
        <v>9922</v>
      </c>
      <c r="DI972" s="22" t="s">
        <v>1518</v>
      </c>
      <c r="DJ972" s="22" t="s">
        <v>1549</v>
      </c>
      <c r="DK972" s="27"/>
      <c r="DL972" s="27">
        <v>42695</v>
      </c>
      <c r="DM972" s="27">
        <v>42685</v>
      </c>
      <c r="DN972" s="22">
        <v>3130</v>
      </c>
      <c r="DO972" s="22">
        <v>10</v>
      </c>
      <c r="DP972" s="22">
        <v>1</v>
      </c>
      <c r="DQ972" s="22">
        <v>1</v>
      </c>
      <c r="DR972" s="22">
        <v>7</v>
      </c>
      <c r="DS972" s="22">
        <v>10</v>
      </c>
      <c r="DT972" s="22">
        <v>10</v>
      </c>
      <c r="DU972" s="22">
        <v>10</v>
      </c>
      <c r="DW972" s="22">
        <v>10</v>
      </c>
      <c r="DY972" s="22">
        <v>10</v>
      </c>
      <c r="DZ972" s="22">
        <v>10</v>
      </c>
      <c r="EA972" s="22">
        <v>10</v>
      </c>
      <c r="EB972" s="22" t="s">
        <v>9923</v>
      </c>
      <c r="EF972" s="26">
        <v>1</v>
      </c>
      <c r="EG972" s="26">
        <v>0</v>
      </c>
      <c r="EH972" s="26">
        <v>1</v>
      </c>
      <c r="EI972" s="26">
        <v>0</v>
      </c>
      <c r="EJ972" s="26" t="s">
        <v>118</v>
      </c>
      <c r="EK972" s="26" t="s">
        <v>1554</v>
      </c>
      <c r="EL972" s="26" t="s">
        <v>1554</v>
      </c>
      <c r="EM972" s="26" t="s">
        <v>1554</v>
      </c>
      <c r="EN972" s="26" t="s">
        <v>1554</v>
      </c>
      <c r="EO972" s="26" t="s">
        <v>1554</v>
      </c>
      <c r="EP972" s="26" t="s">
        <v>1554</v>
      </c>
      <c r="EQ972" s="26" t="s">
        <v>1554</v>
      </c>
      <c r="ER972" s="26" t="s">
        <v>1554</v>
      </c>
      <c r="ES972" s="26" t="s">
        <v>1554</v>
      </c>
      <c r="ET972" s="26">
        <v>11</v>
      </c>
      <c r="EU972" s="26" t="s">
        <v>1555</v>
      </c>
      <c r="EV972" s="26" t="s">
        <v>1554</v>
      </c>
      <c r="EW972" s="26" t="s">
        <v>1554</v>
      </c>
      <c r="EX972" s="26" t="s">
        <v>1554</v>
      </c>
      <c r="EY972" s="21">
        <v>0</v>
      </c>
    </row>
    <row r="973" spans="1:155" x14ac:dyDescent="0.3">
      <c r="A973" s="22" t="s">
        <v>1513</v>
      </c>
      <c r="B973" s="22" t="s">
        <v>1513</v>
      </c>
      <c r="C973" s="22" t="s">
        <v>1514</v>
      </c>
      <c r="D973" s="22" t="s">
        <v>1515</v>
      </c>
      <c r="E973" s="22" t="s">
        <v>1515</v>
      </c>
      <c r="F973" s="22" t="s">
        <v>1515</v>
      </c>
      <c r="G973" s="22" t="s">
        <v>9924</v>
      </c>
      <c r="H973" s="22">
        <v>85985400792</v>
      </c>
      <c r="J973" s="22" t="s">
        <v>9925</v>
      </c>
      <c r="L973" s="22" t="s">
        <v>1518</v>
      </c>
      <c r="M973" s="22" t="s">
        <v>9926</v>
      </c>
      <c r="N973" s="22" t="s">
        <v>1759</v>
      </c>
      <c r="O973" s="22" t="s">
        <v>131</v>
      </c>
      <c r="P973" s="22" t="s">
        <v>1521</v>
      </c>
      <c r="R973" s="22" t="s">
        <v>1760</v>
      </c>
      <c r="T973" s="22" t="s">
        <v>2142</v>
      </c>
      <c r="U973" s="22" t="s">
        <v>2143</v>
      </c>
      <c r="V973" s="22" t="s">
        <v>1523</v>
      </c>
      <c r="W973" s="22" t="s">
        <v>3257</v>
      </c>
      <c r="X973" s="22" t="s">
        <v>3258</v>
      </c>
      <c r="Y973" s="22" t="s">
        <v>3259</v>
      </c>
      <c r="Z973" s="22" t="s">
        <v>9927</v>
      </c>
      <c r="AA973" s="27">
        <v>42671</v>
      </c>
      <c r="AB973" s="27">
        <v>42685</v>
      </c>
      <c r="AC973" s="22"/>
      <c r="AD973" s="22" t="s">
        <v>1529</v>
      </c>
      <c r="AI973" s="22" t="s">
        <v>9928</v>
      </c>
      <c r="AL973" s="22" t="s">
        <v>1531</v>
      </c>
      <c r="AM973" s="22" t="s">
        <v>1532</v>
      </c>
      <c r="AN973" s="22" t="s">
        <v>1532</v>
      </c>
      <c r="AO973" s="22" t="s">
        <v>1533</v>
      </c>
      <c r="AR973" s="22" t="s">
        <v>1534</v>
      </c>
      <c r="AU973" s="22" t="s">
        <v>1535</v>
      </c>
      <c r="AV973" s="22" t="s">
        <v>2966</v>
      </c>
      <c r="AY973" s="27">
        <v>42692</v>
      </c>
      <c r="AZ973" s="27"/>
      <c r="BB973" s="27">
        <v>42671</v>
      </c>
      <c r="BC973" s="22" t="s">
        <v>1537</v>
      </c>
      <c r="BD973" s="22" t="s">
        <v>1677</v>
      </c>
      <c r="BE973" s="22" t="s">
        <v>1678</v>
      </c>
      <c r="BF973" s="22" t="s">
        <v>1678</v>
      </c>
      <c r="BG973" s="22">
        <v>1</v>
      </c>
      <c r="BH973" s="22" t="s">
        <v>1540</v>
      </c>
      <c r="BI973" s="22" t="s">
        <v>1541</v>
      </c>
      <c r="BL973" s="22" t="s">
        <v>1542</v>
      </c>
      <c r="BM973" s="22" t="s">
        <v>5514</v>
      </c>
      <c r="BO973" s="22" t="s">
        <v>1535</v>
      </c>
      <c r="BU973" s="22" t="s">
        <v>5514</v>
      </c>
      <c r="CD973" s="22" t="s">
        <v>1544</v>
      </c>
      <c r="CF973" s="22" t="s">
        <v>1545</v>
      </c>
      <c r="CN973" s="27"/>
      <c r="DB973" s="25">
        <v>42675</v>
      </c>
      <c r="DC973" s="22">
        <v>1</v>
      </c>
      <c r="DD973" s="22">
        <v>47</v>
      </c>
      <c r="DE973" s="23">
        <v>42692</v>
      </c>
      <c r="DF973" s="22" t="s">
        <v>9929</v>
      </c>
      <c r="DG973" s="22" t="s">
        <v>1547</v>
      </c>
      <c r="DH973" s="22" t="s">
        <v>9930</v>
      </c>
      <c r="DI973" s="22" t="s">
        <v>1518</v>
      </c>
      <c r="DJ973" s="22" t="s">
        <v>1549</v>
      </c>
      <c r="DK973" s="27"/>
      <c r="DL973" s="27">
        <v>42697</v>
      </c>
      <c r="DM973" s="27">
        <v>42687</v>
      </c>
      <c r="DN973" s="22">
        <v>3130</v>
      </c>
      <c r="DO973" s="22">
        <v>10</v>
      </c>
      <c r="DP973" s="22">
        <v>1</v>
      </c>
      <c r="DQ973" s="22">
        <v>2</v>
      </c>
      <c r="DR973" s="22">
        <v>6</v>
      </c>
      <c r="DS973" s="22">
        <v>10</v>
      </c>
      <c r="DT973" s="22">
        <v>10</v>
      </c>
      <c r="DU973" s="22">
        <v>10</v>
      </c>
      <c r="DW973" s="22">
        <v>5</v>
      </c>
      <c r="DY973" s="22">
        <v>9</v>
      </c>
      <c r="DZ973" s="22">
        <v>8</v>
      </c>
      <c r="EA973" s="22">
        <v>10</v>
      </c>
      <c r="EF973" s="26">
        <v>1</v>
      </c>
      <c r="EG973" s="26">
        <v>0</v>
      </c>
      <c r="EH973" s="26">
        <v>1</v>
      </c>
      <c r="EI973" s="26">
        <v>0</v>
      </c>
      <c r="EJ973" s="26" t="s">
        <v>118</v>
      </c>
      <c r="EK973" s="26" t="s">
        <v>1554</v>
      </c>
      <c r="EL973" s="26" t="s">
        <v>1554</v>
      </c>
      <c r="EM973" s="26" t="s">
        <v>1554</v>
      </c>
      <c r="EN973" s="26" t="s">
        <v>1554</v>
      </c>
      <c r="EO973" s="26" t="s">
        <v>1554</v>
      </c>
      <c r="EP973" s="26" t="s">
        <v>1554</v>
      </c>
      <c r="EQ973" s="26" t="s">
        <v>1554</v>
      </c>
      <c r="ER973" s="26" t="s">
        <v>1554</v>
      </c>
      <c r="ES973" s="26" t="s">
        <v>1554</v>
      </c>
      <c r="ET973" s="26">
        <v>11</v>
      </c>
      <c r="EU973" s="26" t="s">
        <v>1555</v>
      </c>
      <c r="EV973" s="26" t="s">
        <v>1554</v>
      </c>
      <c r="EW973" s="26" t="s">
        <v>1554</v>
      </c>
      <c r="EX973" s="26" t="s">
        <v>1554</v>
      </c>
      <c r="EY973" s="21">
        <v>0</v>
      </c>
    </row>
    <row r="974" spans="1:155" x14ac:dyDescent="0.3">
      <c r="A974" s="22" t="s">
        <v>1513</v>
      </c>
      <c r="B974" s="22" t="s">
        <v>1513</v>
      </c>
      <c r="C974" s="22" t="s">
        <v>1514</v>
      </c>
      <c r="D974" s="22" t="s">
        <v>1515</v>
      </c>
      <c r="E974" s="22" t="s">
        <v>1515</v>
      </c>
      <c r="F974" s="22" t="s">
        <v>1515</v>
      </c>
      <c r="G974" s="22" t="s">
        <v>9931</v>
      </c>
      <c r="H974" s="22" t="s">
        <v>9932</v>
      </c>
      <c r="I974" s="22" t="s">
        <v>384</v>
      </c>
      <c r="J974" s="22" t="s">
        <v>9933</v>
      </c>
      <c r="L974" s="22" t="s">
        <v>1518</v>
      </c>
      <c r="M974" s="22" t="s">
        <v>9934</v>
      </c>
      <c r="N974" s="22" t="s">
        <v>1742</v>
      </c>
      <c r="O974" s="22" t="s">
        <v>176</v>
      </c>
      <c r="P974" s="22" t="s">
        <v>1715</v>
      </c>
      <c r="Q974" s="22" t="s">
        <v>1562</v>
      </c>
      <c r="R974" s="22" t="s">
        <v>1743</v>
      </c>
      <c r="S974" s="22" t="s">
        <v>1744</v>
      </c>
      <c r="V974" s="22" t="s">
        <v>1565</v>
      </c>
      <c r="W974" s="22" t="s">
        <v>1566</v>
      </c>
      <c r="X974" s="22" t="s">
        <v>1567</v>
      </c>
      <c r="Y974" s="22" t="s">
        <v>1718</v>
      </c>
      <c r="Z974" s="22">
        <v>3033989444</v>
      </c>
      <c r="AA974" s="27">
        <v>42685</v>
      </c>
      <c r="AB974" s="27">
        <v>42685</v>
      </c>
      <c r="AC974" s="22" t="s">
        <v>1571</v>
      </c>
      <c r="AD974" s="22" t="s">
        <v>1572</v>
      </c>
      <c r="AE974" s="22" t="s">
        <v>1654</v>
      </c>
      <c r="AF974" s="22" t="s">
        <v>1954</v>
      </c>
      <c r="AG974" s="22" t="s">
        <v>1955</v>
      </c>
      <c r="AH974" s="22" t="s">
        <v>1956</v>
      </c>
      <c r="AI974" s="22" t="s">
        <v>1957</v>
      </c>
      <c r="AJ974" s="22" t="s">
        <v>1604</v>
      </c>
      <c r="AK974" s="22" t="s">
        <v>384</v>
      </c>
      <c r="AL974" s="22" t="s">
        <v>1845</v>
      </c>
      <c r="AM974" s="22" t="s">
        <v>1846</v>
      </c>
      <c r="AN974" s="22" t="s">
        <v>1532</v>
      </c>
      <c r="AO974" s="22" t="s">
        <v>1533</v>
      </c>
      <c r="AQ974" s="22" t="s">
        <v>1661</v>
      </c>
      <c r="AS974" s="22" t="s">
        <v>1579</v>
      </c>
      <c r="AT974" s="22" t="s">
        <v>1529</v>
      </c>
      <c r="AW974" s="22">
        <v>0</v>
      </c>
      <c r="AX974" s="22">
        <v>4</v>
      </c>
      <c r="AY974" s="27"/>
      <c r="AZ974" s="27"/>
      <c r="BB974" s="27"/>
      <c r="BC974" s="22" t="s">
        <v>1580</v>
      </c>
      <c r="BD974" s="22" t="s">
        <v>1581</v>
      </c>
      <c r="BE974" s="22" t="s">
        <v>1581</v>
      </c>
      <c r="BF974" s="22" t="s">
        <v>1582</v>
      </c>
      <c r="BG974" s="22">
        <v>1</v>
      </c>
      <c r="BH974" s="22" t="s">
        <v>1583</v>
      </c>
      <c r="BI974" s="22" t="s">
        <v>1584</v>
      </c>
      <c r="BJ974" s="22" t="s">
        <v>1583</v>
      </c>
      <c r="BK974" s="22" t="s">
        <v>1583</v>
      </c>
      <c r="BM974" s="22" t="s">
        <v>64</v>
      </c>
      <c r="BN974" s="22" t="s">
        <v>663</v>
      </c>
      <c r="BO974" s="22" t="s">
        <v>1585</v>
      </c>
      <c r="BP974" s="22" t="s">
        <v>1586</v>
      </c>
      <c r="BQ974" s="22" t="s">
        <v>64</v>
      </c>
      <c r="BR974" s="22" t="s">
        <v>663</v>
      </c>
      <c r="BS974" s="22" t="s">
        <v>1585</v>
      </c>
      <c r="BT974" s="22" t="s">
        <v>1586</v>
      </c>
      <c r="BU974" s="22" t="s">
        <v>663</v>
      </c>
      <c r="CD974" s="22" t="s">
        <v>1544</v>
      </c>
      <c r="CF974" s="22" t="s">
        <v>1545</v>
      </c>
      <c r="CN974" s="27"/>
      <c r="DB974" s="25">
        <v>42675</v>
      </c>
      <c r="DC974" s="22">
        <v>1</v>
      </c>
      <c r="DD974" s="22">
        <v>47</v>
      </c>
      <c r="DE974" s="23">
        <v>42692</v>
      </c>
      <c r="DF974" s="22" t="s">
        <v>9935</v>
      </c>
      <c r="DG974" s="22" t="s">
        <v>1555</v>
      </c>
      <c r="DH974" s="22" t="s">
        <v>9936</v>
      </c>
      <c r="DI974" s="22" t="s">
        <v>1518</v>
      </c>
      <c r="DJ974" s="22" t="s">
        <v>1549</v>
      </c>
      <c r="DK974" s="27"/>
      <c r="DL974" s="27">
        <v>42698</v>
      </c>
      <c r="DM974" s="27">
        <v>42688</v>
      </c>
      <c r="DN974" s="22">
        <v>1100</v>
      </c>
      <c r="DO974" s="22">
        <v>9</v>
      </c>
      <c r="DP974" s="22">
        <v>1</v>
      </c>
      <c r="DQ974" s="22">
        <v>1</v>
      </c>
      <c r="DR974" s="22">
        <v>6</v>
      </c>
      <c r="DS974" s="22">
        <v>10</v>
      </c>
      <c r="DT974" s="22">
        <v>10</v>
      </c>
      <c r="DU974" s="22">
        <v>10</v>
      </c>
      <c r="DW974" s="22">
        <v>10</v>
      </c>
      <c r="EA974" s="22">
        <v>8</v>
      </c>
      <c r="EB974" s="22" t="s">
        <v>9937</v>
      </c>
      <c r="EC974" s="22" t="s">
        <v>9938</v>
      </c>
      <c r="EF974" s="26">
        <v>0</v>
      </c>
      <c r="EG974" s="26">
        <v>0</v>
      </c>
      <c r="EH974" s="26">
        <v>1</v>
      </c>
      <c r="EI974" s="26">
        <v>0</v>
      </c>
      <c r="EJ974" s="26" t="s">
        <v>157</v>
      </c>
      <c r="EK974" s="26" t="s">
        <v>664</v>
      </c>
      <c r="EL974" s="26" t="s">
        <v>664</v>
      </c>
      <c r="EM974" s="26" t="s">
        <v>1554</v>
      </c>
      <c r="EN974" s="26" t="s">
        <v>50</v>
      </c>
      <c r="EO974" s="26" t="s">
        <v>50</v>
      </c>
      <c r="EP974" s="26" t="s">
        <v>157</v>
      </c>
      <c r="EQ974" s="26" t="s">
        <v>157</v>
      </c>
      <c r="ER974" s="26" t="s">
        <v>1592</v>
      </c>
      <c r="ES974" s="26" t="s">
        <v>1592</v>
      </c>
      <c r="ET974" s="26">
        <v>11</v>
      </c>
      <c r="EU974" s="26" t="s">
        <v>1555</v>
      </c>
      <c r="EV974" s="26" t="s">
        <v>664</v>
      </c>
      <c r="EW974" s="26" t="s">
        <v>50</v>
      </c>
      <c r="EX974" s="26" t="s">
        <v>1592</v>
      </c>
      <c r="EY974" s="21" t="e">
        <v>#N/A</v>
      </c>
    </row>
    <row r="975" spans="1:155" x14ac:dyDescent="0.3">
      <c r="A975" s="22" t="s">
        <v>1513</v>
      </c>
      <c r="B975" s="22" t="s">
        <v>1513</v>
      </c>
      <c r="C975" s="22" t="s">
        <v>1514</v>
      </c>
      <c r="D975" s="22" t="s">
        <v>1515</v>
      </c>
      <c r="E975" s="22" t="s">
        <v>1515</v>
      </c>
      <c r="F975" s="22" t="s">
        <v>1515</v>
      </c>
      <c r="G975" s="22" t="s">
        <v>9939</v>
      </c>
      <c r="H975" s="22" t="s">
        <v>384</v>
      </c>
      <c r="I975" s="22">
        <v>65992039172</v>
      </c>
      <c r="J975" s="22" t="s">
        <v>9940</v>
      </c>
      <c r="L975" s="22" t="s">
        <v>1518</v>
      </c>
      <c r="M975" s="22" t="s">
        <v>9941</v>
      </c>
      <c r="N975" s="22" t="s">
        <v>1632</v>
      </c>
      <c r="O975" s="22" t="s">
        <v>131</v>
      </c>
      <c r="P975" s="22" t="s">
        <v>1521</v>
      </c>
      <c r="R975" s="22" t="s">
        <v>1522</v>
      </c>
      <c r="S975" s="22" t="s">
        <v>1633</v>
      </c>
      <c r="V975" s="22" t="s">
        <v>1523</v>
      </c>
      <c r="W975" s="22" t="s">
        <v>3257</v>
      </c>
      <c r="X975" s="22" t="s">
        <v>3258</v>
      </c>
      <c r="Y975" s="22" t="s">
        <v>3259</v>
      </c>
      <c r="Z975" s="22">
        <v>3033988351</v>
      </c>
      <c r="AA975" s="27">
        <v>42685</v>
      </c>
      <c r="AB975" s="27">
        <v>42685</v>
      </c>
      <c r="AC975" s="22" t="s">
        <v>1571</v>
      </c>
      <c r="AD975" s="22" t="s">
        <v>1572</v>
      </c>
      <c r="AE975" s="22" t="s">
        <v>1523</v>
      </c>
      <c r="AF975" s="22" t="s">
        <v>1869</v>
      </c>
      <c r="AG975" s="22" t="s">
        <v>2215</v>
      </c>
      <c r="AH975" s="22" t="s">
        <v>2216</v>
      </c>
      <c r="AI975" s="22" t="s">
        <v>1923</v>
      </c>
      <c r="AJ975" s="22" t="s">
        <v>1604</v>
      </c>
      <c r="AK975" s="22" t="s">
        <v>384</v>
      </c>
      <c r="AL975" s="22" t="s">
        <v>1532</v>
      </c>
      <c r="AM975" s="22" t="s">
        <v>1532</v>
      </c>
      <c r="AN975" s="22" t="s">
        <v>1532</v>
      </c>
      <c r="AO975" s="22" t="s">
        <v>1533</v>
      </c>
      <c r="AS975" s="22" t="s">
        <v>1579</v>
      </c>
      <c r="AT975" s="22" t="s">
        <v>1529</v>
      </c>
      <c r="AW975" s="22">
        <v>0</v>
      </c>
      <c r="AX975" s="22">
        <v>2</v>
      </c>
      <c r="AY975" s="27"/>
      <c r="AZ975" s="27"/>
      <c r="BB975" s="27"/>
      <c r="BC975" s="22" t="s">
        <v>1580</v>
      </c>
      <c r="BD975" s="22" t="s">
        <v>1581</v>
      </c>
      <c r="BE975" s="22" t="s">
        <v>1581</v>
      </c>
      <c r="BF975" s="22" t="s">
        <v>1582</v>
      </c>
      <c r="BG975" s="22">
        <v>1</v>
      </c>
      <c r="BH975" s="22" t="s">
        <v>1583</v>
      </c>
      <c r="BI975" s="22" t="s">
        <v>1584</v>
      </c>
      <c r="BJ975" s="22" t="s">
        <v>1583</v>
      </c>
      <c r="BK975" s="22" t="s">
        <v>1583</v>
      </c>
      <c r="BM975" s="22" t="s">
        <v>22</v>
      </c>
      <c r="BN975" s="22" t="s">
        <v>141</v>
      </c>
      <c r="BO975" s="22" t="s">
        <v>1585</v>
      </c>
      <c r="BP975" s="22" t="s">
        <v>1605</v>
      </c>
      <c r="BQ975" s="22" t="s">
        <v>22</v>
      </c>
      <c r="BR975" s="22" t="s">
        <v>141</v>
      </c>
      <c r="BS975" s="22" t="s">
        <v>1585</v>
      </c>
      <c r="BT975" s="22" t="s">
        <v>1605</v>
      </c>
      <c r="BU975" s="22" t="s">
        <v>141</v>
      </c>
      <c r="CD975" s="22" t="s">
        <v>1544</v>
      </c>
      <c r="CF975" s="22" t="s">
        <v>1545</v>
      </c>
      <c r="CN975" s="27"/>
      <c r="DB975" s="25">
        <v>42675</v>
      </c>
      <c r="DC975" s="22">
        <v>1</v>
      </c>
      <c r="DD975" s="22">
        <v>47</v>
      </c>
      <c r="DE975" s="23">
        <v>42692</v>
      </c>
      <c r="DF975" s="22" t="s">
        <v>9942</v>
      </c>
      <c r="DG975" s="22" t="s">
        <v>1555</v>
      </c>
      <c r="DH975" s="22" t="s">
        <v>9943</v>
      </c>
      <c r="DI975" s="22" t="s">
        <v>1518</v>
      </c>
      <c r="DJ975" s="22" t="s">
        <v>1549</v>
      </c>
      <c r="DK975" s="27"/>
      <c r="DL975" s="27">
        <v>42698</v>
      </c>
      <c r="DM975" s="27">
        <v>42688</v>
      </c>
      <c r="DN975" s="22">
        <v>3100</v>
      </c>
      <c r="DO975" s="22">
        <v>10</v>
      </c>
      <c r="DP975" s="22">
        <v>1</v>
      </c>
      <c r="DQ975" s="22">
        <v>1</v>
      </c>
      <c r="DR975" s="22">
        <v>6</v>
      </c>
      <c r="DS975" s="22">
        <v>10</v>
      </c>
      <c r="DT975" s="22">
        <v>10</v>
      </c>
      <c r="DU975" s="22">
        <v>10</v>
      </c>
      <c r="DW975" s="22">
        <v>10</v>
      </c>
      <c r="EA975" s="22">
        <v>10</v>
      </c>
      <c r="EB975" s="22" t="s">
        <v>9944</v>
      </c>
      <c r="EC975" s="22" t="s">
        <v>1643</v>
      </c>
      <c r="EF975" s="26">
        <v>1</v>
      </c>
      <c r="EG975" s="26">
        <v>0</v>
      </c>
      <c r="EH975" s="26">
        <v>1</v>
      </c>
      <c r="EI975" s="26">
        <v>0</v>
      </c>
      <c r="EJ975" s="26" t="s">
        <v>118</v>
      </c>
      <c r="EK975" s="26" t="s">
        <v>142</v>
      </c>
      <c r="EL975" s="26" t="s">
        <v>142</v>
      </c>
      <c r="EM975" s="26" t="s">
        <v>1554</v>
      </c>
      <c r="EN975" s="26" t="s">
        <v>12</v>
      </c>
      <c r="EO975" s="26" t="s">
        <v>12</v>
      </c>
      <c r="EP975" s="26" t="s">
        <v>118</v>
      </c>
      <c r="EQ975" s="26" t="s">
        <v>118</v>
      </c>
      <c r="ER975" s="26" t="s">
        <v>1592</v>
      </c>
      <c r="ES975" s="26" t="s">
        <v>1592</v>
      </c>
      <c r="ET975" s="26">
        <v>11</v>
      </c>
      <c r="EU975" s="26" t="s">
        <v>1555</v>
      </c>
      <c r="EV975" s="26" t="s">
        <v>142</v>
      </c>
      <c r="EW975" s="26" t="s">
        <v>12</v>
      </c>
      <c r="EX975" s="26" t="s">
        <v>1592</v>
      </c>
      <c r="EY975" s="21" t="e">
        <v>#N/A</v>
      </c>
    </row>
    <row r="976" spans="1:155" x14ac:dyDescent="0.3">
      <c r="A976" s="22" t="s">
        <v>1513</v>
      </c>
      <c r="B976" s="22" t="s">
        <v>1513</v>
      </c>
      <c r="C976" s="22" t="s">
        <v>1514</v>
      </c>
      <c r="D976" s="22" t="s">
        <v>1515</v>
      </c>
      <c r="E976" s="22" t="s">
        <v>1515</v>
      </c>
      <c r="F976" s="22" t="s">
        <v>1515</v>
      </c>
      <c r="G976" s="22" t="s">
        <v>9945</v>
      </c>
      <c r="H976" s="22">
        <v>2136507943</v>
      </c>
      <c r="I976" s="22" t="s">
        <v>384</v>
      </c>
      <c r="J976" s="22" t="s">
        <v>9946</v>
      </c>
      <c r="L976" s="22" t="s">
        <v>1518</v>
      </c>
      <c r="M976" s="22" t="s">
        <v>9947</v>
      </c>
      <c r="N976" s="22" t="s">
        <v>9948</v>
      </c>
      <c r="O976" s="22" t="s">
        <v>490</v>
      </c>
      <c r="P976" s="22" t="s">
        <v>9949</v>
      </c>
      <c r="R976" s="22" t="s">
        <v>9950</v>
      </c>
      <c r="S976" s="22" t="s">
        <v>9951</v>
      </c>
      <c r="V976" s="22" t="s">
        <v>1523</v>
      </c>
      <c r="W976" s="22" t="s">
        <v>4313</v>
      </c>
      <c r="X976" s="22" t="s">
        <v>4314</v>
      </c>
      <c r="Y976" s="22" t="s">
        <v>9952</v>
      </c>
      <c r="Z976" s="22">
        <v>3033764247</v>
      </c>
      <c r="AA976" s="27">
        <v>42677</v>
      </c>
      <c r="AB976" s="27">
        <v>42685</v>
      </c>
      <c r="AC976" s="22" t="s">
        <v>1571</v>
      </c>
      <c r="AD976" s="22" t="s">
        <v>1572</v>
      </c>
      <c r="AE976" s="22" t="s">
        <v>2117</v>
      </c>
      <c r="AF976" s="22" t="s">
        <v>9953</v>
      </c>
      <c r="AG976" s="22" t="s">
        <v>9954</v>
      </c>
      <c r="AH976" s="22" t="s">
        <v>9955</v>
      </c>
      <c r="AI976" s="22" t="s">
        <v>9956</v>
      </c>
      <c r="AJ976" s="22" t="s">
        <v>1578</v>
      </c>
      <c r="AK976" s="22" t="s">
        <v>384</v>
      </c>
      <c r="AL976" s="22" t="s">
        <v>1532</v>
      </c>
      <c r="AM976" s="22" t="s">
        <v>1532</v>
      </c>
      <c r="AN976" s="22" t="s">
        <v>1532</v>
      </c>
      <c r="AO976" s="22" t="s">
        <v>1533</v>
      </c>
      <c r="AS976" s="22" t="s">
        <v>1579</v>
      </c>
      <c r="AT976" s="22" t="s">
        <v>1529</v>
      </c>
      <c r="AW976" s="22">
        <v>0</v>
      </c>
      <c r="AX976" s="22">
        <v>9</v>
      </c>
      <c r="AY976" s="27"/>
      <c r="AZ976" s="27"/>
      <c r="BB976" s="27"/>
      <c r="BC976" s="22" t="s">
        <v>1580</v>
      </c>
      <c r="BD976" s="22" t="s">
        <v>1581</v>
      </c>
      <c r="BE976" s="22" t="s">
        <v>1581</v>
      </c>
      <c r="BF976" s="22" t="s">
        <v>1582</v>
      </c>
      <c r="BG976" s="22">
        <v>1</v>
      </c>
      <c r="BH976" s="22" t="s">
        <v>1583</v>
      </c>
      <c r="BI976" s="22" t="s">
        <v>1584</v>
      </c>
      <c r="BJ976" s="22" t="s">
        <v>1583</v>
      </c>
      <c r="BK976" s="22" t="s">
        <v>1583</v>
      </c>
      <c r="BM976" s="22" t="s">
        <v>39</v>
      </c>
      <c r="BN976" s="22" t="s">
        <v>231</v>
      </c>
      <c r="BO976" s="22" t="s">
        <v>1585</v>
      </c>
      <c r="BP976" s="22" t="s">
        <v>1605</v>
      </c>
      <c r="BQ976" s="22" t="s">
        <v>31</v>
      </c>
      <c r="BR976" s="22" t="s">
        <v>340</v>
      </c>
      <c r="BS976" s="22" t="s">
        <v>1585</v>
      </c>
      <c r="BT976" s="22" t="s">
        <v>1605</v>
      </c>
      <c r="BU976" s="22" t="s">
        <v>231</v>
      </c>
      <c r="CD976" s="22" t="s">
        <v>1544</v>
      </c>
      <c r="CF976" s="22" t="s">
        <v>1545</v>
      </c>
      <c r="CN976" s="27"/>
      <c r="DB976" s="25">
        <v>42675</v>
      </c>
      <c r="DC976" s="22">
        <v>1</v>
      </c>
      <c r="DD976" s="22">
        <v>47</v>
      </c>
      <c r="DE976" s="23">
        <v>42692</v>
      </c>
      <c r="DF976" s="22" t="s">
        <v>9957</v>
      </c>
      <c r="DG976" s="22" t="s">
        <v>1555</v>
      </c>
      <c r="DH976" s="22" t="s">
        <v>9958</v>
      </c>
      <c r="DI976" s="22" t="s">
        <v>1518</v>
      </c>
      <c r="DJ976" s="22" t="s">
        <v>1549</v>
      </c>
      <c r="DK976" s="27"/>
      <c r="DL976" s="27">
        <v>42698</v>
      </c>
      <c r="DM976" s="27">
        <v>42688</v>
      </c>
      <c r="DN976" s="22">
        <v>3100</v>
      </c>
      <c r="DO976" s="22">
        <v>10</v>
      </c>
      <c r="DP976" s="22">
        <v>1</v>
      </c>
      <c r="DQ976" s="22">
        <v>1</v>
      </c>
      <c r="DR976" s="22">
        <v>6</v>
      </c>
      <c r="DS976" s="22">
        <v>10</v>
      </c>
      <c r="DT976" s="22">
        <v>10</v>
      </c>
      <c r="DU976" s="22">
        <v>10</v>
      </c>
      <c r="DW976" s="22">
        <v>10</v>
      </c>
      <c r="EA976" s="22">
        <v>10</v>
      </c>
      <c r="EB976" s="22" t="s">
        <v>9959</v>
      </c>
      <c r="EC976" s="22" t="s">
        <v>1826</v>
      </c>
      <c r="EF976" s="26">
        <v>1</v>
      </c>
      <c r="EG976" s="26">
        <v>0</v>
      </c>
      <c r="EH976" s="26">
        <v>1</v>
      </c>
      <c r="EI976" s="26">
        <v>0</v>
      </c>
      <c r="EJ976" s="26" t="s">
        <v>118</v>
      </c>
      <c r="EK976" s="26" t="s">
        <v>232</v>
      </c>
      <c r="EL976" s="26" t="s">
        <v>341</v>
      </c>
      <c r="EM976" s="26" t="s">
        <v>1554</v>
      </c>
      <c r="EN976" s="26" t="s">
        <v>32</v>
      </c>
      <c r="EO976" s="26" t="s">
        <v>32</v>
      </c>
      <c r="EP976" s="26" t="s">
        <v>118</v>
      </c>
      <c r="EQ976" s="26" t="s">
        <v>155</v>
      </c>
      <c r="ER976" s="26" t="s">
        <v>1592</v>
      </c>
      <c r="ES976" s="26" t="s">
        <v>1592</v>
      </c>
      <c r="ET976" s="26">
        <v>11</v>
      </c>
      <c r="EU976" s="26" t="s">
        <v>1555</v>
      </c>
      <c r="EV976" s="26" t="s">
        <v>1593</v>
      </c>
      <c r="EW976" s="26" t="s">
        <v>1593</v>
      </c>
      <c r="EX976" s="26" t="s">
        <v>1593</v>
      </c>
      <c r="EY976" s="21" t="e">
        <v>#N/A</v>
      </c>
    </row>
    <row r="977" spans="1:155" x14ac:dyDescent="0.3">
      <c r="A977" s="22" t="s">
        <v>1513</v>
      </c>
      <c r="B977" s="22" t="s">
        <v>1513</v>
      </c>
      <c r="C977" s="22" t="s">
        <v>1514</v>
      </c>
      <c r="D977" s="22" t="s">
        <v>1515</v>
      </c>
      <c r="E977" s="22" t="s">
        <v>1515</v>
      </c>
      <c r="F977" s="22" t="s">
        <v>1515</v>
      </c>
      <c r="G977" s="22" t="s">
        <v>9960</v>
      </c>
      <c r="H977" s="22" t="s">
        <v>9961</v>
      </c>
      <c r="I977" s="22" t="s">
        <v>9962</v>
      </c>
      <c r="J977" s="22" t="s">
        <v>9963</v>
      </c>
      <c r="L977" s="22" t="s">
        <v>1518</v>
      </c>
      <c r="M977" s="22" t="s">
        <v>9964</v>
      </c>
      <c r="N977" s="22" t="s">
        <v>9965</v>
      </c>
      <c r="O977" s="22" t="s">
        <v>173</v>
      </c>
      <c r="P977" s="22" t="s">
        <v>3794</v>
      </c>
      <c r="R977" s="22" t="s">
        <v>3120</v>
      </c>
      <c r="S977" s="22" t="s">
        <v>3121</v>
      </c>
      <c r="V977" s="22" t="s">
        <v>1523</v>
      </c>
      <c r="W977" s="22" t="s">
        <v>3257</v>
      </c>
      <c r="X977" s="22" t="s">
        <v>3258</v>
      </c>
      <c r="Y977" s="22" t="s">
        <v>3795</v>
      </c>
      <c r="Z977" s="22">
        <v>3033922002</v>
      </c>
      <c r="AA977" s="27">
        <v>42683</v>
      </c>
      <c r="AB977" s="27">
        <v>42684</v>
      </c>
      <c r="AC977" s="22" t="s">
        <v>1571</v>
      </c>
      <c r="AD977" s="22" t="s">
        <v>1529</v>
      </c>
      <c r="AE977" s="22" t="s">
        <v>384</v>
      </c>
      <c r="AF977" s="22" t="s">
        <v>384</v>
      </c>
      <c r="AG977" s="22" t="s">
        <v>384</v>
      </c>
      <c r="AH977" s="22" t="s">
        <v>384</v>
      </c>
      <c r="AI977" s="22" t="s">
        <v>9966</v>
      </c>
      <c r="AJ977" s="22" t="s">
        <v>384</v>
      </c>
      <c r="AK977" s="22" t="s">
        <v>384</v>
      </c>
      <c r="AL977" s="22" t="s">
        <v>1659</v>
      </c>
      <c r="AM977" s="22" t="s">
        <v>1660</v>
      </c>
      <c r="AN977" s="22" t="s">
        <v>1660</v>
      </c>
      <c r="AO977" s="22" t="s">
        <v>1660</v>
      </c>
      <c r="AT977" s="22" t="s">
        <v>1848</v>
      </c>
      <c r="AX977" s="22">
        <v>3</v>
      </c>
      <c r="AY977" s="27"/>
      <c r="AZ977" s="27"/>
      <c r="BB977" s="27"/>
      <c r="BC977" s="22" t="s">
        <v>2941</v>
      </c>
      <c r="BD977" s="22" t="s">
        <v>1850</v>
      </c>
      <c r="BE977" s="22" t="s">
        <v>1581</v>
      </c>
      <c r="BF977" s="22" t="s">
        <v>1850</v>
      </c>
      <c r="BG977" s="22">
        <v>1</v>
      </c>
      <c r="BH977" s="22" t="s">
        <v>1583</v>
      </c>
      <c r="BI977" s="22" t="s">
        <v>1584</v>
      </c>
      <c r="BJ977" s="22" t="s">
        <v>1583</v>
      </c>
      <c r="BK977" s="22" t="s">
        <v>1583</v>
      </c>
      <c r="BN977" s="22" t="s">
        <v>371</v>
      </c>
      <c r="BR977" s="22" t="s">
        <v>121</v>
      </c>
      <c r="BT977" s="22" t="s">
        <v>1696</v>
      </c>
      <c r="BU977" s="22" t="s">
        <v>371</v>
      </c>
      <c r="CD977" s="22" t="s">
        <v>1544</v>
      </c>
      <c r="CF977" s="22" t="s">
        <v>1697</v>
      </c>
      <c r="CG977" s="22" t="s">
        <v>1582</v>
      </c>
      <c r="CH977" s="22" t="s">
        <v>1698</v>
      </c>
      <c r="CI977" s="22" t="s">
        <v>3977</v>
      </c>
      <c r="CJ977" s="22" t="s">
        <v>3978</v>
      </c>
      <c r="CL977" s="22" t="s">
        <v>9967</v>
      </c>
      <c r="CM977" s="22">
        <v>3033926530</v>
      </c>
      <c r="CN977" s="27">
        <v>42683</v>
      </c>
      <c r="CO977" s="22" t="s">
        <v>1702</v>
      </c>
      <c r="CP977" s="22" t="s">
        <v>1583</v>
      </c>
      <c r="CR977" s="22" t="s">
        <v>2942</v>
      </c>
      <c r="CS977" s="22" t="s">
        <v>1583</v>
      </c>
      <c r="CU977" s="22" t="s">
        <v>4534</v>
      </c>
      <c r="CV977" s="22" t="s">
        <v>2942</v>
      </c>
      <c r="CW977" s="22" t="s">
        <v>1696</v>
      </c>
      <c r="CX977" s="22" t="s">
        <v>2942</v>
      </c>
      <c r="CY977" s="22" t="s">
        <v>1583</v>
      </c>
      <c r="CZ977" s="22" t="s">
        <v>1696</v>
      </c>
      <c r="DA977" s="22" t="s">
        <v>1583</v>
      </c>
      <c r="DB977" s="25">
        <v>42675</v>
      </c>
      <c r="DC977" s="22">
        <v>1</v>
      </c>
      <c r="DD977" s="22">
        <v>47</v>
      </c>
      <c r="DE977" s="23">
        <v>42690</v>
      </c>
      <c r="DF977" s="22" t="s">
        <v>9968</v>
      </c>
      <c r="DG977" s="22" t="s">
        <v>1706</v>
      </c>
      <c r="DH977" s="22" t="s">
        <v>9969</v>
      </c>
      <c r="DI977" s="22" t="s">
        <v>1518</v>
      </c>
      <c r="DJ977" s="22" t="s">
        <v>1549</v>
      </c>
      <c r="DK977" s="27"/>
      <c r="DL977" s="27">
        <v>42696</v>
      </c>
      <c r="DM977" s="27">
        <v>42686</v>
      </c>
      <c r="DN977" s="22">
        <v>3120</v>
      </c>
      <c r="DO977" s="22">
        <v>0</v>
      </c>
      <c r="DP977" s="22">
        <v>2</v>
      </c>
      <c r="DQ977" s="22">
        <v>2</v>
      </c>
      <c r="DR977" s="22">
        <v>1</v>
      </c>
      <c r="DS977" s="22">
        <v>3</v>
      </c>
      <c r="DT977" s="22">
        <v>7</v>
      </c>
      <c r="DU977" s="22">
        <v>3</v>
      </c>
      <c r="DW977" s="22">
        <v>0</v>
      </c>
      <c r="DY977" s="22">
        <v>7</v>
      </c>
      <c r="EA977" s="22">
        <v>0</v>
      </c>
      <c r="EF977" s="26">
        <v>0</v>
      </c>
      <c r="EG977" s="26">
        <v>1</v>
      </c>
      <c r="EH977" s="26">
        <v>0</v>
      </c>
      <c r="EI977" s="26">
        <v>1</v>
      </c>
      <c r="EJ977" s="26" t="s">
        <v>118</v>
      </c>
      <c r="EK977" s="26" t="s">
        <v>372</v>
      </c>
      <c r="EL977" s="26" t="s">
        <v>122</v>
      </c>
      <c r="EM977" s="26" t="s">
        <v>1554</v>
      </c>
      <c r="EN977" s="26" t="s">
        <v>1319</v>
      </c>
      <c r="EO977" s="26" t="s">
        <v>613</v>
      </c>
      <c r="EP977" s="26" t="s">
        <v>125</v>
      </c>
      <c r="EQ977" s="26" t="s">
        <v>125</v>
      </c>
      <c r="ER977" s="26" t="s">
        <v>1592</v>
      </c>
      <c r="ES977" s="26" t="s">
        <v>1592</v>
      </c>
      <c r="ET977" s="26">
        <v>11</v>
      </c>
      <c r="EU977" s="26" t="s">
        <v>1555</v>
      </c>
      <c r="EV977" s="26" t="s">
        <v>1593</v>
      </c>
      <c r="EW977" s="26" t="s">
        <v>1593</v>
      </c>
      <c r="EX977" s="26" t="s">
        <v>1593</v>
      </c>
      <c r="EY977" s="21" t="e">
        <v>#N/A</v>
      </c>
    </row>
    <row r="978" spans="1:155" x14ac:dyDescent="0.3">
      <c r="A978" s="22" t="s">
        <v>1513</v>
      </c>
      <c r="B978" s="22" t="s">
        <v>1513</v>
      </c>
      <c r="C978" s="22" t="s">
        <v>1514</v>
      </c>
      <c r="D978" s="22" t="s">
        <v>1515</v>
      </c>
      <c r="E978" s="22" t="s">
        <v>1515</v>
      </c>
      <c r="F978" s="22" t="s">
        <v>1515</v>
      </c>
      <c r="G978" s="22" t="s">
        <v>9970</v>
      </c>
      <c r="H978" s="22" t="s">
        <v>9971</v>
      </c>
      <c r="I978" s="22" t="s">
        <v>9971</v>
      </c>
      <c r="J978" s="22" t="s">
        <v>9972</v>
      </c>
      <c r="L978" s="22" t="s">
        <v>1518</v>
      </c>
      <c r="M978" s="22" t="s">
        <v>9973</v>
      </c>
      <c r="N978" s="22" t="s">
        <v>2012</v>
      </c>
      <c r="O978" s="22" t="s">
        <v>131</v>
      </c>
      <c r="P978" s="22" t="s">
        <v>1521</v>
      </c>
      <c r="R978" s="22" t="s">
        <v>1760</v>
      </c>
      <c r="S978" s="22" t="s">
        <v>2013</v>
      </c>
      <c r="V978" s="22" t="s">
        <v>1523</v>
      </c>
      <c r="W978" s="22" t="s">
        <v>3257</v>
      </c>
      <c r="X978" s="22" t="s">
        <v>3258</v>
      </c>
      <c r="Y978" s="22" t="s">
        <v>3259</v>
      </c>
      <c r="Z978" s="22">
        <v>3034062237</v>
      </c>
      <c r="AA978" s="27">
        <v>42688</v>
      </c>
      <c r="AB978" s="27">
        <v>42688</v>
      </c>
      <c r="AC978" s="22" t="s">
        <v>1571</v>
      </c>
      <c r="AD978" s="22" t="s">
        <v>1572</v>
      </c>
      <c r="AE978" s="22" t="s">
        <v>1523</v>
      </c>
      <c r="AF978" s="22" t="s">
        <v>1635</v>
      </c>
      <c r="AG978" s="22" t="s">
        <v>2064</v>
      </c>
      <c r="AH978" s="22" t="s">
        <v>2065</v>
      </c>
      <c r="AI978" s="22" t="s">
        <v>9974</v>
      </c>
      <c r="AJ978" s="22" t="s">
        <v>1604</v>
      </c>
      <c r="AK978" s="22" t="s">
        <v>384</v>
      </c>
      <c r="AL978" s="22" t="s">
        <v>1532</v>
      </c>
      <c r="AM978" s="22" t="s">
        <v>1532</v>
      </c>
      <c r="AN978" s="22" t="s">
        <v>1532</v>
      </c>
      <c r="AO978" s="22" t="s">
        <v>1533</v>
      </c>
      <c r="AS978" s="22" t="s">
        <v>1579</v>
      </c>
      <c r="AT978" s="22" t="s">
        <v>1529</v>
      </c>
      <c r="AW978" s="22">
        <v>0</v>
      </c>
      <c r="AX978" s="22">
        <v>2</v>
      </c>
      <c r="AY978" s="27"/>
      <c r="AZ978" s="27"/>
      <c r="BB978" s="27"/>
      <c r="BC978" s="22" t="s">
        <v>1580</v>
      </c>
      <c r="BD978" s="22" t="s">
        <v>1581</v>
      </c>
      <c r="BE978" s="22" t="s">
        <v>1581</v>
      </c>
      <c r="BF978" s="22" t="s">
        <v>1582</v>
      </c>
      <c r="BG978" s="22">
        <v>1</v>
      </c>
      <c r="BH978" s="22" t="s">
        <v>1583</v>
      </c>
      <c r="BI978" s="22" t="s">
        <v>1584</v>
      </c>
      <c r="BJ978" s="22" t="s">
        <v>1583</v>
      </c>
      <c r="BK978" s="22" t="s">
        <v>1583</v>
      </c>
      <c r="BM978" s="22" t="s">
        <v>36</v>
      </c>
      <c r="BN978" s="22" t="s">
        <v>382</v>
      </c>
      <c r="BO978" s="22" t="s">
        <v>1585</v>
      </c>
      <c r="BP978" s="22" t="s">
        <v>1605</v>
      </c>
      <c r="BQ978" s="22" t="s">
        <v>36</v>
      </c>
      <c r="BR978" s="22" t="s">
        <v>382</v>
      </c>
      <c r="BS978" s="22" t="s">
        <v>1585</v>
      </c>
      <c r="BT978" s="22" t="s">
        <v>1605</v>
      </c>
      <c r="BU978" s="22" t="s">
        <v>382</v>
      </c>
      <c r="CD978" s="22" t="s">
        <v>1544</v>
      </c>
      <c r="CF978" s="22" t="s">
        <v>1545</v>
      </c>
      <c r="CN978" s="27"/>
      <c r="DB978" s="25">
        <v>42675</v>
      </c>
      <c r="DC978" s="22">
        <v>1</v>
      </c>
      <c r="DD978" s="22">
        <v>47</v>
      </c>
      <c r="DE978" s="23">
        <v>42692</v>
      </c>
      <c r="DF978" s="22" t="s">
        <v>9975</v>
      </c>
      <c r="DG978" s="22" t="s">
        <v>1555</v>
      </c>
      <c r="DH978" s="22" t="s">
        <v>9976</v>
      </c>
      <c r="DI978" s="22" t="s">
        <v>1518</v>
      </c>
      <c r="DJ978" s="22" t="s">
        <v>1544</v>
      </c>
      <c r="DK978" s="27"/>
      <c r="DL978" s="27">
        <v>42700</v>
      </c>
      <c r="DM978" s="27">
        <v>42690</v>
      </c>
      <c r="DN978" s="22">
        <v>3100</v>
      </c>
      <c r="DO978" s="22">
        <v>10</v>
      </c>
      <c r="DP978" s="22">
        <v>1</v>
      </c>
      <c r="DQ978" s="22">
        <v>1</v>
      </c>
      <c r="DR978" s="22">
        <v>6</v>
      </c>
      <c r="DS978" s="22">
        <v>10</v>
      </c>
      <c r="DT978" s="22">
        <v>10</v>
      </c>
      <c r="DU978" s="22">
        <v>10</v>
      </c>
      <c r="DW978" s="22">
        <v>10</v>
      </c>
      <c r="EA978" s="22">
        <v>10</v>
      </c>
      <c r="EF978" s="26">
        <v>1</v>
      </c>
      <c r="EG978" s="26">
        <v>0</v>
      </c>
      <c r="EH978" s="26">
        <v>1</v>
      </c>
      <c r="EI978" s="26">
        <v>0</v>
      </c>
      <c r="EJ978" s="26" t="s">
        <v>118</v>
      </c>
      <c r="EK978" s="26" t="s">
        <v>383</v>
      </c>
      <c r="EL978" s="26" t="s">
        <v>383</v>
      </c>
      <c r="EM978" s="26" t="s">
        <v>1554</v>
      </c>
      <c r="EN978" s="26" t="s">
        <v>32</v>
      </c>
      <c r="EO978" s="26" t="s">
        <v>32</v>
      </c>
      <c r="EP978" s="26" t="s">
        <v>118</v>
      </c>
      <c r="EQ978" s="26" t="s">
        <v>118</v>
      </c>
      <c r="ER978" s="26" t="s">
        <v>1592</v>
      </c>
      <c r="ES978" s="26" t="s">
        <v>1592</v>
      </c>
      <c r="ET978" s="26">
        <v>11</v>
      </c>
      <c r="EU978" s="26" t="s">
        <v>1555</v>
      </c>
      <c r="EV978" s="26" t="s">
        <v>383</v>
      </c>
      <c r="EW978" s="26" t="s">
        <v>32</v>
      </c>
      <c r="EX978" s="26" t="s">
        <v>1592</v>
      </c>
      <c r="EY978" s="21" t="e">
        <v>#N/A</v>
      </c>
    </row>
    <row r="979" spans="1:155" x14ac:dyDescent="0.3">
      <c r="A979" s="22" t="s">
        <v>1513</v>
      </c>
      <c r="B979" s="22" t="s">
        <v>1513</v>
      </c>
      <c r="C979" s="22" t="s">
        <v>1514</v>
      </c>
      <c r="D979" s="22" t="s">
        <v>1515</v>
      </c>
      <c r="E979" s="22" t="s">
        <v>1515</v>
      </c>
      <c r="F979" s="22" t="s">
        <v>1515</v>
      </c>
      <c r="G979" s="22" t="s">
        <v>9977</v>
      </c>
      <c r="H979" s="22">
        <v>54984041939</v>
      </c>
      <c r="I979" s="22" t="s">
        <v>384</v>
      </c>
      <c r="J979" s="22" t="s">
        <v>9978</v>
      </c>
      <c r="L979" s="22" t="s">
        <v>1518</v>
      </c>
      <c r="M979" s="22" t="s">
        <v>9979</v>
      </c>
      <c r="N979" s="22" t="s">
        <v>2613</v>
      </c>
      <c r="O979" s="22" t="s">
        <v>160</v>
      </c>
      <c r="P979" s="22" t="s">
        <v>1561</v>
      </c>
      <c r="R979" s="22" t="s">
        <v>2614</v>
      </c>
      <c r="S979" s="22" t="s">
        <v>1911</v>
      </c>
      <c r="V979" s="22" t="s">
        <v>1565</v>
      </c>
      <c r="W979" s="22" t="s">
        <v>1566</v>
      </c>
      <c r="X979" s="22" t="s">
        <v>1567</v>
      </c>
      <c r="Y979" s="22" t="s">
        <v>1568</v>
      </c>
      <c r="Z979" s="22">
        <v>3033966020</v>
      </c>
      <c r="AA979" s="27">
        <v>42684</v>
      </c>
      <c r="AB979" s="27">
        <v>42688</v>
      </c>
      <c r="AC979" s="22" t="s">
        <v>1571</v>
      </c>
      <c r="AD979" s="22" t="s">
        <v>1572</v>
      </c>
      <c r="AE979" s="22" t="s">
        <v>1573</v>
      </c>
      <c r="AF979" s="22" t="s">
        <v>5861</v>
      </c>
      <c r="AG979" s="22" t="s">
        <v>5862</v>
      </c>
      <c r="AH979" s="22" t="s">
        <v>5863</v>
      </c>
      <c r="AI979" s="22" t="s">
        <v>1957</v>
      </c>
      <c r="AJ979" s="22" t="s">
        <v>1604</v>
      </c>
      <c r="AK979" s="22" t="s">
        <v>384</v>
      </c>
      <c r="AL979" s="22" t="s">
        <v>1532</v>
      </c>
      <c r="AM979" s="22" t="s">
        <v>1532</v>
      </c>
      <c r="AN979" s="22" t="s">
        <v>1532</v>
      </c>
      <c r="AO979" s="22" t="s">
        <v>1533</v>
      </c>
      <c r="AS979" s="22" t="s">
        <v>1579</v>
      </c>
      <c r="AT979" s="22" t="s">
        <v>1529</v>
      </c>
      <c r="AW979" s="22">
        <v>0</v>
      </c>
      <c r="AX979" s="22">
        <v>7</v>
      </c>
      <c r="AY979" s="27"/>
      <c r="AZ979" s="27"/>
      <c r="BB979" s="27"/>
      <c r="BC979" s="22" t="s">
        <v>1580</v>
      </c>
      <c r="BD979" s="22" t="s">
        <v>1581</v>
      </c>
      <c r="BE979" s="22" t="s">
        <v>1581</v>
      </c>
      <c r="BF979" s="22" t="s">
        <v>1582</v>
      </c>
      <c r="BG979" s="22">
        <v>1</v>
      </c>
      <c r="BH979" s="22" t="s">
        <v>1583</v>
      </c>
      <c r="BI979" s="22" t="s">
        <v>1584</v>
      </c>
      <c r="BJ979" s="22" t="s">
        <v>1583</v>
      </c>
      <c r="BK979" s="22" t="s">
        <v>1583</v>
      </c>
      <c r="BM979" s="22" t="s">
        <v>68</v>
      </c>
      <c r="BN979" s="22" t="s">
        <v>1076</v>
      </c>
      <c r="BO979" s="22" t="s">
        <v>1585</v>
      </c>
      <c r="BP979" s="22" t="s">
        <v>1586</v>
      </c>
      <c r="BQ979" s="22" t="s">
        <v>66</v>
      </c>
      <c r="BR979" s="22" t="s">
        <v>1073</v>
      </c>
      <c r="BS979" s="22" t="s">
        <v>1585</v>
      </c>
      <c r="BT979" s="22" t="s">
        <v>1586</v>
      </c>
      <c r="BU979" s="22" t="s">
        <v>1076</v>
      </c>
      <c r="CD979" s="22" t="s">
        <v>1544</v>
      </c>
      <c r="CF979" s="22" t="s">
        <v>1545</v>
      </c>
      <c r="CN979" s="27"/>
      <c r="DB979" s="25">
        <v>42675</v>
      </c>
      <c r="DC979" s="22">
        <v>1</v>
      </c>
      <c r="DD979" s="22">
        <v>47</v>
      </c>
      <c r="DE979" s="23">
        <v>42692</v>
      </c>
      <c r="DF979" s="22" t="s">
        <v>9980</v>
      </c>
      <c r="DG979" s="22" t="s">
        <v>1555</v>
      </c>
      <c r="DH979" s="22" t="s">
        <v>9981</v>
      </c>
      <c r="DI979" s="22" t="s">
        <v>1518</v>
      </c>
      <c r="DJ979" s="22" t="s">
        <v>1544</v>
      </c>
      <c r="DK979" s="27"/>
      <c r="DL979" s="27">
        <v>42700</v>
      </c>
      <c r="DM979" s="27">
        <v>42690</v>
      </c>
      <c r="DN979" s="22">
        <v>1100</v>
      </c>
      <c r="DO979" s="22">
        <v>7</v>
      </c>
      <c r="DP979" s="22">
        <v>1</v>
      </c>
      <c r="DQ979" s="22">
        <v>1</v>
      </c>
      <c r="DR979" s="22">
        <v>5</v>
      </c>
      <c r="DS979" s="22">
        <v>8</v>
      </c>
      <c r="DT979" s="22">
        <v>8</v>
      </c>
      <c r="DU979" s="22">
        <v>8</v>
      </c>
      <c r="DW979" s="22">
        <v>8</v>
      </c>
      <c r="EA979" s="22">
        <v>7</v>
      </c>
      <c r="EF979" s="26">
        <v>0</v>
      </c>
      <c r="EG979" s="26">
        <v>0</v>
      </c>
      <c r="EH979" s="26">
        <v>0</v>
      </c>
      <c r="EI979" s="26">
        <v>0</v>
      </c>
      <c r="EJ979" s="26" t="s">
        <v>157</v>
      </c>
      <c r="EK979" s="26" t="s">
        <v>1077</v>
      </c>
      <c r="EL979" s="26" t="s">
        <v>1074</v>
      </c>
      <c r="EM979" s="26" t="s">
        <v>1554</v>
      </c>
      <c r="EN979" s="26" t="s">
        <v>67</v>
      </c>
      <c r="EO979" s="26" t="s">
        <v>67</v>
      </c>
      <c r="EP979" s="26" t="s">
        <v>157</v>
      </c>
      <c r="EQ979" s="26" t="s">
        <v>155</v>
      </c>
      <c r="ER979" s="26" t="s">
        <v>1592</v>
      </c>
      <c r="ES979" s="26" t="s">
        <v>1592</v>
      </c>
      <c r="ET979" s="26">
        <v>11</v>
      </c>
      <c r="EU979" s="26" t="s">
        <v>1555</v>
      </c>
      <c r="EV979" s="26" t="s">
        <v>1593</v>
      </c>
      <c r="EW979" s="26" t="s">
        <v>1593</v>
      </c>
      <c r="EX979" s="26" t="s">
        <v>1593</v>
      </c>
      <c r="EY979" s="21" t="e">
        <v>#N/A</v>
      </c>
    </row>
    <row r="980" spans="1:155" x14ac:dyDescent="0.3">
      <c r="A980" s="22" t="s">
        <v>1513</v>
      </c>
      <c r="B980" s="22" t="s">
        <v>1513</v>
      </c>
      <c r="C980" s="22" t="s">
        <v>1514</v>
      </c>
      <c r="D980" s="22" t="s">
        <v>1515</v>
      </c>
      <c r="E980" s="22" t="s">
        <v>1515</v>
      </c>
      <c r="F980" s="22" t="s">
        <v>1515</v>
      </c>
      <c r="G980" s="22" t="s">
        <v>9982</v>
      </c>
      <c r="H980" s="22">
        <v>1143112375</v>
      </c>
      <c r="I980" s="22" t="s">
        <v>384</v>
      </c>
      <c r="J980" s="22" t="s">
        <v>9983</v>
      </c>
      <c r="L980" s="22" t="s">
        <v>1518</v>
      </c>
      <c r="M980" s="22" t="s">
        <v>9984</v>
      </c>
      <c r="N980" s="22" t="s">
        <v>1714</v>
      </c>
      <c r="O980" s="22" t="s">
        <v>176</v>
      </c>
      <c r="P980" s="22" t="s">
        <v>1715</v>
      </c>
      <c r="Q980" s="22" t="s">
        <v>1562</v>
      </c>
      <c r="R980" s="22" t="s">
        <v>1716</v>
      </c>
      <c r="S980" s="22" t="s">
        <v>1717</v>
      </c>
      <c r="V980" s="22" t="s">
        <v>1565</v>
      </c>
      <c r="W980" s="22" t="s">
        <v>1566</v>
      </c>
      <c r="X980" s="22" t="s">
        <v>1567</v>
      </c>
      <c r="Y980" s="22" t="s">
        <v>1718</v>
      </c>
      <c r="Z980" s="22">
        <v>3034053003</v>
      </c>
      <c r="AA980" s="27">
        <v>42688</v>
      </c>
      <c r="AB980" s="27">
        <v>42688</v>
      </c>
      <c r="AC980" s="22" t="s">
        <v>1571</v>
      </c>
      <c r="AD980" s="22" t="s">
        <v>1572</v>
      </c>
      <c r="AE980" s="22" t="s">
        <v>1617</v>
      </c>
      <c r="AF980" s="22" t="s">
        <v>1618</v>
      </c>
      <c r="AG980" s="22" t="s">
        <v>1619</v>
      </c>
      <c r="AH980" s="22" t="s">
        <v>1620</v>
      </c>
      <c r="AI980" s="22" t="s">
        <v>9985</v>
      </c>
      <c r="AJ980" s="22" t="s">
        <v>1604</v>
      </c>
      <c r="AK980" s="22" t="s">
        <v>384</v>
      </c>
      <c r="AL980" s="22" t="s">
        <v>1532</v>
      </c>
      <c r="AM980" s="22" t="s">
        <v>1532</v>
      </c>
      <c r="AN980" s="22" t="s">
        <v>1532</v>
      </c>
      <c r="AO980" s="22" t="s">
        <v>1533</v>
      </c>
      <c r="AS980" s="22" t="s">
        <v>1579</v>
      </c>
      <c r="AT980" s="22" t="s">
        <v>1529</v>
      </c>
      <c r="AW980" s="22">
        <v>0</v>
      </c>
      <c r="AX980" s="22">
        <v>2</v>
      </c>
      <c r="AY980" s="27"/>
      <c r="AZ980" s="27"/>
      <c r="BB980" s="27"/>
      <c r="BC980" s="22" t="s">
        <v>1580</v>
      </c>
      <c r="BD980" s="22" t="s">
        <v>1581</v>
      </c>
      <c r="BE980" s="22" t="s">
        <v>1581</v>
      </c>
      <c r="BF980" s="22" t="s">
        <v>1582</v>
      </c>
      <c r="BG980" s="22">
        <v>1</v>
      </c>
      <c r="BH980" s="22" t="s">
        <v>1583</v>
      </c>
      <c r="BI980" s="22" t="s">
        <v>1584</v>
      </c>
      <c r="BJ980" s="22" t="s">
        <v>1583</v>
      </c>
      <c r="BK980" s="22" t="s">
        <v>1583</v>
      </c>
      <c r="BM980" s="22" t="s">
        <v>20</v>
      </c>
      <c r="BN980" s="22" t="s">
        <v>109</v>
      </c>
      <c r="BO980" s="22" t="s">
        <v>1585</v>
      </c>
      <c r="BP980" s="22" t="s">
        <v>1605</v>
      </c>
      <c r="BQ980" s="22" t="s">
        <v>20</v>
      </c>
      <c r="BR980" s="22" t="s">
        <v>109</v>
      </c>
      <c r="BS980" s="22" t="s">
        <v>1585</v>
      </c>
      <c r="BT980" s="22" t="s">
        <v>1605</v>
      </c>
      <c r="BU980" s="22" t="s">
        <v>109</v>
      </c>
      <c r="CD980" s="22" t="s">
        <v>1544</v>
      </c>
      <c r="CF980" s="22" t="s">
        <v>1545</v>
      </c>
      <c r="CN980" s="27"/>
      <c r="DB980" s="25">
        <v>42675</v>
      </c>
      <c r="DC980" s="22">
        <v>1</v>
      </c>
      <c r="DD980" s="22">
        <v>47</v>
      </c>
      <c r="DE980" s="23">
        <v>42692</v>
      </c>
      <c r="DF980" s="22" t="s">
        <v>9986</v>
      </c>
      <c r="DG980" s="22" t="s">
        <v>1555</v>
      </c>
      <c r="DH980" s="22" t="s">
        <v>9987</v>
      </c>
      <c r="DI980" s="22" t="s">
        <v>1518</v>
      </c>
      <c r="DJ980" s="22" t="s">
        <v>1544</v>
      </c>
      <c r="DK980" s="27"/>
      <c r="DL980" s="27">
        <v>42700</v>
      </c>
      <c r="DM980" s="27">
        <v>42690</v>
      </c>
      <c r="DN980" s="22">
        <v>1100</v>
      </c>
      <c r="DO980" s="22">
        <v>10</v>
      </c>
      <c r="DP980" s="22">
        <v>1</v>
      </c>
      <c r="DQ980" s="22">
        <v>1</v>
      </c>
      <c r="DR980" s="22">
        <v>7</v>
      </c>
      <c r="DS980" s="22">
        <v>10</v>
      </c>
      <c r="DT980" s="22">
        <v>10</v>
      </c>
      <c r="DU980" s="22">
        <v>10</v>
      </c>
      <c r="DW980" s="22">
        <v>10</v>
      </c>
      <c r="EA980" s="22">
        <v>10</v>
      </c>
      <c r="EB980" s="22" t="s">
        <v>9988</v>
      </c>
      <c r="EC980" s="22" t="s">
        <v>4793</v>
      </c>
      <c r="EF980" s="26">
        <v>1</v>
      </c>
      <c r="EG980" s="26">
        <v>0</v>
      </c>
      <c r="EH980" s="26">
        <v>1</v>
      </c>
      <c r="EI980" s="26">
        <v>0</v>
      </c>
      <c r="EJ980" s="26" t="s">
        <v>157</v>
      </c>
      <c r="EK980" s="26" t="s">
        <v>110</v>
      </c>
      <c r="EL980" s="26" t="s">
        <v>110</v>
      </c>
      <c r="EM980" s="26" t="s">
        <v>1554</v>
      </c>
      <c r="EN980" s="26" t="s">
        <v>12</v>
      </c>
      <c r="EO980" s="26" t="s">
        <v>12</v>
      </c>
      <c r="EP980" s="26" t="s">
        <v>118</v>
      </c>
      <c r="EQ980" s="26" t="s">
        <v>118</v>
      </c>
      <c r="ER980" s="26" t="s">
        <v>1592</v>
      </c>
      <c r="ES980" s="26" t="s">
        <v>1592</v>
      </c>
      <c r="ET980" s="26">
        <v>11</v>
      </c>
      <c r="EU980" s="26" t="s">
        <v>1555</v>
      </c>
      <c r="EV980" s="26" t="s">
        <v>110</v>
      </c>
      <c r="EW980" s="26" t="s">
        <v>12</v>
      </c>
      <c r="EX980" s="26" t="s">
        <v>1592</v>
      </c>
      <c r="EY980" s="21" t="e">
        <v>#N/A</v>
      </c>
    </row>
    <row r="981" spans="1:155" x14ac:dyDescent="0.3">
      <c r="A981" s="22" t="s">
        <v>1513</v>
      </c>
      <c r="B981" s="22" t="s">
        <v>1513</v>
      </c>
      <c r="C981" s="22" t="s">
        <v>1514</v>
      </c>
      <c r="D981" s="22" t="s">
        <v>1515</v>
      </c>
      <c r="E981" s="22" t="s">
        <v>1515</v>
      </c>
      <c r="F981" s="22" t="s">
        <v>1515</v>
      </c>
      <c r="G981" s="22" t="s">
        <v>9989</v>
      </c>
      <c r="H981" s="22">
        <v>16988430029</v>
      </c>
      <c r="I981" s="22" t="s">
        <v>384</v>
      </c>
      <c r="J981" s="22" t="s">
        <v>9990</v>
      </c>
      <c r="L981" s="22" t="s">
        <v>1518</v>
      </c>
      <c r="M981" s="22" t="s">
        <v>9991</v>
      </c>
      <c r="N981" s="22" t="s">
        <v>1632</v>
      </c>
      <c r="O981" s="22" t="s">
        <v>131</v>
      </c>
      <c r="P981" s="22" t="s">
        <v>1521</v>
      </c>
      <c r="R981" s="22" t="s">
        <v>1522</v>
      </c>
      <c r="S981" s="22" t="s">
        <v>1633</v>
      </c>
      <c r="V981" s="22" t="s">
        <v>1523</v>
      </c>
      <c r="W981" s="22" t="s">
        <v>3257</v>
      </c>
      <c r="X981" s="22" t="s">
        <v>3258</v>
      </c>
      <c r="Y981" s="22" t="s">
        <v>3259</v>
      </c>
      <c r="Z981" s="22">
        <v>3034046929</v>
      </c>
      <c r="AA981" s="27">
        <v>42688</v>
      </c>
      <c r="AB981" s="27">
        <v>42688</v>
      </c>
      <c r="AC981" s="22" t="s">
        <v>1571</v>
      </c>
      <c r="AD981" s="22" t="s">
        <v>1572</v>
      </c>
      <c r="AE981" s="22" t="s">
        <v>1654</v>
      </c>
      <c r="AF981" s="22" t="s">
        <v>2040</v>
      </c>
      <c r="AG981" s="22" t="s">
        <v>2041</v>
      </c>
      <c r="AH981" s="22" t="s">
        <v>2042</v>
      </c>
      <c r="AI981" s="22" t="s">
        <v>2802</v>
      </c>
      <c r="AJ981" s="22" t="s">
        <v>1604</v>
      </c>
      <c r="AK981" s="22" t="s">
        <v>384</v>
      </c>
      <c r="AL981" s="22" t="s">
        <v>1532</v>
      </c>
      <c r="AM981" s="22" t="s">
        <v>1532</v>
      </c>
      <c r="AN981" s="22" t="s">
        <v>1532</v>
      </c>
      <c r="AO981" s="22" t="s">
        <v>1533</v>
      </c>
      <c r="AS981" s="22" t="s">
        <v>1579</v>
      </c>
      <c r="AT981" s="22" t="s">
        <v>1529</v>
      </c>
      <c r="AW981" s="22">
        <v>0</v>
      </c>
      <c r="AX981" s="22">
        <v>2</v>
      </c>
      <c r="AY981" s="27"/>
      <c r="AZ981" s="27"/>
      <c r="BB981" s="27"/>
      <c r="BC981" s="22" t="s">
        <v>1580</v>
      </c>
      <c r="BD981" s="22" t="s">
        <v>1581</v>
      </c>
      <c r="BE981" s="22" t="s">
        <v>1581</v>
      </c>
      <c r="BF981" s="22" t="s">
        <v>1582</v>
      </c>
      <c r="BG981" s="22">
        <v>1</v>
      </c>
      <c r="BH981" s="22" t="s">
        <v>1583</v>
      </c>
      <c r="BI981" s="22" t="s">
        <v>1584</v>
      </c>
      <c r="BJ981" s="22" t="s">
        <v>1583</v>
      </c>
      <c r="BK981" s="22" t="s">
        <v>1583</v>
      </c>
      <c r="BM981" s="22" t="s">
        <v>21</v>
      </c>
      <c r="BN981" s="22" t="s">
        <v>238</v>
      </c>
      <c r="BO981" s="22" t="s">
        <v>1585</v>
      </c>
      <c r="BP981" s="22" t="s">
        <v>1605</v>
      </c>
      <c r="BQ981" s="22" t="s">
        <v>21</v>
      </c>
      <c r="BR981" s="22" t="s">
        <v>238</v>
      </c>
      <c r="BS981" s="22" t="s">
        <v>1585</v>
      </c>
      <c r="BT981" s="22" t="s">
        <v>1605</v>
      </c>
      <c r="BU981" s="22" t="s">
        <v>238</v>
      </c>
      <c r="CD981" s="22" t="s">
        <v>1544</v>
      </c>
      <c r="CF981" s="22" t="s">
        <v>1545</v>
      </c>
      <c r="CN981" s="27"/>
      <c r="DB981" s="25">
        <v>42675</v>
      </c>
      <c r="DC981" s="22">
        <v>1</v>
      </c>
      <c r="DD981" s="22">
        <v>47</v>
      </c>
      <c r="DE981" s="23">
        <v>42692</v>
      </c>
      <c r="DF981" s="22" t="s">
        <v>1736</v>
      </c>
      <c r="DG981" s="22" t="s">
        <v>1555</v>
      </c>
      <c r="DH981" s="22" t="s">
        <v>9992</v>
      </c>
      <c r="DI981" s="22" t="s">
        <v>1518</v>
      </c>
      <c r="DJ981" s="22" t="s">
        <v>1544</v>
      </c>
      <c r="DK981" s="27"/>
      <c r="DL981" s="27">
        <v>42700</v>
      </c>
      <c r="DM981" s="27">
        <v>42690</v>
      </c>
      <c r="DN981" s="22">
        <v>3100</v>
      </c>
      <c r="DO981" s="22">
        <v>10</v>
      </c>
      <c r="DP981" s="22">
        <v>1</v>
      </c>
      <c r="DQ981" s="22">
        <v>1</v>
      </c>
      <c r="DR981" s="22">
        <v>7</v>
      </c>
      <c r="DS981" s="22">
        <v>10</v>
      </c>
      <c r="DT981" s="22">
        <v>10</v>
      </c>
      <c r="DU981" s="22">
        <v>10</v>
      </c>
      <c r="DW981" s="22">
        <v>10</v>
      </c>
      <c r="EA981" s="22">
        <v>10</v>
      </c>
      <c r="EB981" s="22" t="s">
        <v>9993</v>
      </c>
      <c r="EC981" s="22" t="s">
        <v>9994</v>
      </c>
      <c r="EF981" s="26">
        <v>1</v>
      </c>
      <c r="EG981" s="26">
        <v>0</v>
      </c>
      <c r="EH981" s="26">
        <v>1</v>
      </c>
      <c r="EI981" s="26">
        <v>0</v>
      </c>
      <c r="EJ981" s="26" t="s">
        <v>118</v>
      </c>
      <c r="EK981" s="26" t="s">
        <v>239</v>
      </c>
      <c r="EL981" s="26" t="s">
        <v>239</v>
      </c>
      <c r="EM981" s="26" t="s">
        <v>1554</v>
      </c>
      <c r="EN981" s="26" t="s">
        <v>12</v>
      </c>
      <c r="EO981" s="26" t="s">
        <v>12</v>
      </c>
      <c r="EP981" s="26" t="s">
        <v>118</v>
      </c>
      <c r="EQ981" s="26" t="s">
        <v>118</v>
      </c>
      <c r="ER981" s="26" t="s">
        <v>1592</v>
      </c>
      <c r="ES981" s="26" t="s">
        <v>1592</v>
      </c>
      <c r="ET981" s="26">
        <v>11</v>
      </c>
      <c r="EU981" s="26" t="s">
        <v>1555</v>
      </c>
      <c r="EV981" s="26" t="s">
        <v>239</v>
      </c>
      <c r="EW981" s="26" t="s">
        <v>12</v>
      </c>
      <c r="EX981" s="26" t="s">
        <v>1592</v>
      </c>
      <c r="EY981" s="21" t="e">
        <v>#N/A</v>
      </c>
    </row>
    <row r="982" spans="1:155" x14ac:dyDescent="0.3">
      <c r="A982" s="22" t="s">
        <v>1513</v>
      </c>
      <c r="B982" s="22" t="s">
        <v>1513</v>
      </c>
      <c r="C982" s="22" t="s">
        <v>1514</v>
      </c>
      <c r="D982" s="22" t="s">
        <v>1515</v>
      </c>
      <c r="E982" s="22" t="s">
        <v>1515</v>
      </c>
      <c r="F982" s="22" t="s">
        <v>1515</v>
      </c>
      <c r="G982" s="22" t="s">
        <v>9995</v>
      </c>
      <c r="H982" s="22" t="s">
        <v>9996</v>
      </c>
      <c r="I982" s="22" t="s">
        <v>384</v>
      </c>
      <c r="J982" s="22" t="s">
        <v>9997</v>
      </c>
      <c r="L982" s="22" t="s">
        <v>1518</v>
      </c>
      <c r="M982" s="22" t="s">
        <v>9998</v>
      </c>
      <c r="N982" s="22" t="s">
        <v>9999</v>
      </c>
      <c r="O982" s="22" t="s">
        <v>111</v>
      </c>
      <c r="P982" s="22" t="s">
        <v>1730</v>
      </c>
      <c r="R982" s="22" t="s">
        <v>3500</v>
      </c>
      <c r="S982" s="22" t="s">
        <v>3501</v>
      </c>
      <c r="V982" s="22" t="s">
        <v>1523</v>
      </c>
      <c r="W982" s="22" t="s">
        <v>3257</v>
      </c>
      <c r="X982" s="22" t="s">
        <v>3258</v>
      </c>
      <c r="Y982" s="22" t="s">
        <v>3268</v>
      </c>
      <c r="Z982" s="22">
        <v>3033259074</v>
      </c>
      <c r="AA982" s="27">
        <v>42661</v>
      </c>
      <c r="AB982" s="27">
        <v>42685</v>
      </c>
      <c r="AC982" s="22" t="s">
        <v>1571</v>
      </c>
      <c r="AD982" s="22" t="s">
        <v>1529</v>
      </c>
      <c r="AE982" s="22" t="s">
        <v>1654</v>
      </c>
      <c r="AF982" s="22" t="s">
        <v>1655</v>
      </c>
      <c r="AG982" s="22" t="s">
        <v>1656</v>
      </c>
      <c r="AH982" s="22" t="s">
        <v>1657</v>
      </c>
      <c r="AI982" s="22" t="s">
        <v>10000</v>
      </c>
      <c r="AJ982" s="22" t="s">
        <v>1578</v>
      </c>
      <c r="AK982" s="22" t="s">
        <v>384</v>
      </c>
      <c r="AL982" s="22" t="s">
        <v>1532</v>
      </c>
      <c r="AM982" s="22" t="s">
        <v>1532</v>
      </c>
      <c r="AN982" s="22" t="s">
        <v>1532</v>
      </c>
      <c r="AO982" s="22" t="s">
        <v>1533</v>
      </c>
      <c r="AS982" s="22" t="s">
        <v>1579</v>
      </c>
      <c r="AT982" s="22" t="s">
        <v>1848</v>
      </c>
      <c r="AX982" s="22">
        <v>1</v>
      </c>
      <c r="AY982" s="27"/>
      <c r="AZ982" s="27"/>
      <c r="BB982" s="27"/>
      <c r="BC982" s="22" t="s">
        <v>1537</v>
      </c>
      <c r="BD982" s="22" t="s">
        <v>2270</v>
      </c>
      <c r="BE982" s="22" t="s">
        <v>2270</v>
      </c>
      <c r="BF982" s="22" t="s">
        <v>1581</v>
      </c>
      <c r="BG982" s="22">
        <v>1</v>
      </c>
      <c r="BH982" s="22" t="s">
        <v>1583</v>
      </c>
      <c r="BI982" s="22" t="s">
        <v>1584</v>
      </c>
      <c r="BJ982" s="22" t="s">
        <v>1583</v>
      </c>
      <c r="BK982" s="22" t="s">
        <v>1583</v>
      </c>
      <c r="BN982" s="22" t="s">
        <v>1084</v>
      </c>
      <c r="BR982" s="22" t="s">
        <v>167</v>
      </c>
      <c r="BT982" s="22" t="s">
        <v>1696</v>
      </c>
      <c r="BU982" s="22" t="s">
        <v>74</v>
      </c>
      <c r="CD982" s="22" t="s">
        <v>1544</v>
      </c>
      <c r="CF982" s="22" t="s">
        <v>1697</v>
      </c>
      <c r="CG982" s="22" t="s">
        <v>1582</v>
      </c>
      <c r="CH982" s="22" t="s">
        <v>1698</v>
      </c>
      <c r="CI982" s="22" t="s">
        <v>2271</v>
      </c>
      <c r="CJ982" s="22" t="s">
        <v>2272</v>
      </c>
      <c r="CL982" s="22" t="s">
        <v>10001</v>
      </c>
      <c r="CM982" s="22">
        <v>3033259161</v>
      </c>
      <c r="CN982" s="27">
        <v>42661</v>
      </c>
      <c r="CO982" s="22" t="s">
        <v>1702</v>
      </c>
      <c r="CP982" s="22" t="s">
        <v>1583</v>
      </c>
      <c r="CR982" s="22" t="s">
        <v>74</v>
      </c>
      <c r="CS982" s="22" t="s">
        <v>1583</v>
      </c>
      <c r="CU982" s="22" t="s">
        <v>2244</v>
      </c>
      <c r="CV982" s="22" t="s">
        <v>2244</v>
      </c>
      <c r="CW982" s="22" t="s">
        <v>1586</v>
      </c>
      <c r="CX982" s="22" t="s">
        <v>74</v>
      </c>
      <c r="CY982" s="22" t="s">
        <v>1583</v>
      </c>
      <c r="CZ982" s="22" t="s">
        <v>1696</v>
      </c>
      <c r="DA982" s="22" t="s">
        <v>1583</v>
      </c>
      <c r="DB982" s="25">
        <v>42675</v>
      </c>
      <c r="DC982" s="22">
        <v>1</v>
      </c>
      <c r="DD982" s="22">
        <v>47</v>
      </c>
      <c r="DE982" s="23">
        <v>42690</v>
      </c>
      <c r="DF982" s="22" t="s">
        <v>10002</v>
      </c>
      <c r="DG982" s="22" t="s">
        <v>1706</v>
      </c>
      <c r="DH982" s="22" t="s">
        <v>10003</v>
      </c>
      <c r="DI982" s="22" t="s">
        <v>1518</v>
      </c>
      <c r="DJ982" s="22" t="s">
        <v>1544</v>
      </c>
      <c r="DK982" s="27"/>
      <c r="DL982" s="27">
        <v>42697</v>
      </c>
      <c r="DM982" s="27">
        <v>42687</v>
      </c>
      <c r="DN982" s="22">
        <v>3130</v>
      </c>
      <c r="DO982" s="22">
        <v>10</v>
      </c>
      <c r="DP982" s="22">
        <v>1</v>
      </c>
      <c r="DQ982" s="22">
        <v>1</v>
      </c>
      <c r="DR982" s="22">
        <v>6</v>
      </c>
      <c r="DS982" s="22">
        <v>10</v>
      </c>
      <c r="DT982" s="22">
        <v>9</v>
      </c>
      <c r="DU982" s="22">
        <v>10</v>
      </c>
      <c r="DW982" s="22">
        <v>10</v>
      </c>
      <c r="DY982" s="22">
        <v>10</v>
      </c>
      <c r="DZ982" s="22">
        <v>10</v>
      </c>
      <c r="EA982" s="22">
        <v>10</v>
      </c>
      <c r="EF982" s="26">
        <v>1</v>
      </c>
      <c r="EG982" s="26">
        <v>0</v>
      </c>
      <c r="EH982" s="26">
        <v>1</v>
      </c>
      <c r="EI982" s="26">
        <v>0</v>
      </c>
      <c r="EJ982" s="26" t="s">
        <v>118</v>
      </c>
      <c r="EK982" s="26" t="s">
        <v>1085</v>
      </c>
      <c r="EL982" s="26" t="s">
        <v>168</v>
      </c>
      <c r="EM982" s="26" t="s">
        <v>1554</v>
      </c>
      <c r="EN982" s="26" t="s">
        <v>67</v>
      </c>
      <c r="EO982" s="26" t="s">
        <v>613</v>
      </c>
      <c r="EP982" s="26" t="s">
        <v>157</v>
      </c>
      <c r="EQ982" s="26" t="s">
        <v>125</v>
      </c>
      <c r="ER982" s="26" t="s">
        <v>1592</v>
      </c>
      <c r="ES982" s="26" t="s">
        <v>1592</v>
      </c>
      <c r="ET982" s="26">
        <v>11</v>
      </c>
      <c r="EU982" s="26" t="s">
        <v>1555</v>
      </c>
      <c r="EV982" s="26" t="s">
        <v>1593</v>
      </c>
      <c r="EW982" s="26" t="s">
        <v>1593</v>
      </c>
      <c r="EX982" s="26" t="s">
        <v>1593</v>
      </c>
      <c r="EY982" s="21" t="e">
        <v>#N/A</v>
      </c>
    </row>
    <row r="983" spans="1:155" x14ac:dyDescent="0.3">
      <c r="A983" s="22" t="s">
        <v>1513</v>
      </c>
      <c r="B983" s="22" t="s">
        <v>1513</v>
      </c>
      <c r="C983" s="22" t="s">
        <v>1514</v>
      </c>
      <c r="D983" s="22" t="s">
        <v>1515</v>
      </c>
      <c r="E983" s="22" t="s">
        <v>1515</v>
      </c>
      <c r="F983" s="22" t="s">
        <v>1515</v>
      </c>
      <c r="G983" s="22" t="s">
        <v>10004</v>
      </c>
      <c r="H983" s="22">
        <v>1124682248</v>
      </c>
      <c r="J983" s="22" t="s">
        <v>10005</v>
      </c>
      <c r="L983" s="22" t="s">
        <v>1518</v>
      </c>
      <c r="M983" s="22" t="s">
        <v>10006</v>
      </c>
      <c r="N983" s="22" t="s">
        <v>4848</v>
      </c>
      <c r="O983" s="22" t="s">
        <v>175</v>
      </c>
      <c r="P983" s="22" t="s">
        <v>4608</v>
      </c>
      <c r="R983" s="22" t="s">
        <v>2539</v>
      </c>
      <c r="T983" s="22" t="s">
        <v>2030</v>
      </c>
      <c r="U983" s="22" t="s">
        <v>2031</v>
      </c>
      <c r="V983" s="22" t="s">
        <v>1523</v>
      </c>
      <c r="W983" s="22" t="s">
        <v>3257</v>
      </c>
      <c r="X983" s="22" t="s">
        <v>3258</v>
      </c>
      <c r="Y983" s="22" t="s">
        <v>3268</v>
      </c>
      <c r="Z983" s="22" t="s">
        <v>10007</v>
      </c>
      <c r="AA983" s="27">
        <v>42677</v>
      </c>
      <c r="AB983" s="27">
        <v>42685</v>
      </c>
      <c r="AC983" s="22"/>
      <c r="AD983" s="22" t="s">
        <v>1529</v>
      </c>
      <c r="AI983" s="22" t="s">
        <v>10008</v>
      </c>
      <c r="AL983" s="22" t="s">
        <v>1531</v>
      </c>
      <c r="AM983" s="22" t="s">
        <v>1532</v>
      </c>
      <c r="AN983" s="22" t="s">
        <v>1532</v>
      </c>
      <c r="AO983" s="22" t="s">
        <v>1533</v>
      </c>
      <c r="AR983" s="22" t="s">
        <v>1534</v>
      </c>
      <c r="AU983" s="22" t="s">
        <v>1535</v>
      </c>
      <c r="AV983" s="22" t="s">
        <v>1778</v>
      </c>
      <c r="AY983" s="27">
        <v>42706</v>
      </c>
      <c r="AZ983" s="27"/>
      <c r="BB983" s="27">
        <v>42677</v>
      </c>
      <c r="BC983" s="22" t="s">
        <v>1537</v>
      </c>
      <c r="BD983" s="22" t="s">
        <v>1538</v>
      </c>
      <c r="BE983" s="22" t="s">
        <v>1779</v>
      </c>
      <c r="BF983" s="22" t="s">
        <v>1780</v>
      </c>
      <c r="BG983" s="22">
        <v>1</v>
      </c>
      <c r="BH983" s="22" t="s">
        <v>1781</v>
      </c>
      <c r="BI983" s="22" t="s">
        <v>1782</v>
      </c>
      <c r="BL983" s="22" t="s">
        <v>1542</v>
      </c>
      <c r="BM983" s="22" t="s">
        <v>4867</v>
      </c>
      <c r="BO983" s="22" t="s">
        <v>1535</v>
      </c>
      <c r="BU983" s="22" t="s">
        <v>4867</v>
      </c>
      <c r="CD983" s="22" t="s">
        <v>1544</v>
      </c>
      <c r="CF983" s="22" t="s">
        <v>1545</v>
      </c>
      <c r="CN983" s="27"/>
      <c r="DB983" s="25">
        <v>42675</v>
      </c>
      <c r="DC983" s="22">
        <v>1</v>
      </c>
      <c r="DD983" s="22">
        <v>47</v>
      </c>
      <c r="DE983" s="23">
        <v>42690</v>
      </c>
      <c r="DF983" s="22" t="s">
        <v>10009</v>
      </c>
      <c r="DG983" s="22" t="s">
        <v>1547</v>
      </c>
      <c r="DH983" s="22" t="s">
        <v>10010</v>
      </c>
      <c r="DI983" s="22" t="s">
        <v>1518</v>
      </c>
      <c r="DJ983" s="22" t="s">
        <v>1544</v>
      </c>
      <c r="DK983" s="27"/>
      <c r="DL983" s="27">
        <v>42697</v>
      </c>
      <c r="DM983" s="27">
        <v>42687</v>
      </c>
      <c r="DN983" s="22">
        <v>3130</v>
      </c>
      <c r="DO983" s="22">
        <v>10</v>
      </c>
      <c r="DP983" s="22">
        <v>1</v>
      </c>
      <c r="DQ983" s="22">
        <v>1</v>
      </c>
      <c r="DR983" s="22">
        <v>5</v>
      </c>
      <c r="DS983" s="22">
        <v>9</v>
      </c>
      <c r="DT983" s="22">
        <v>9</v>
      </c>
      <c r="DU983" s="22">
        <v>9</v>
      </c>
      <c r="DW983" s="22">
        <v>10</v>
      </c>
      <c r="DY983" s="22">
        <v>10</v>
      </c>
      <c r="DZ983" s="22">
        <v>10</v>
      </c>
      <c r="EA983" s="22">
        <v>10</v>
      </c>
      <c r="EF983" s="26">
        <v>1</v>
      </c>
      <c r="EG983" s="26">
        <v>0</v>
      </c>
      <c r="EH983" s="26">
        <v>1</v>
      </c>
      <c r="EI983" s="26">
        <v>0</v>
      </c>
      <c r="EJ983" s="26" t="s">
        <v>118</v>
      </c>
      <c r="EK983" s="26" t="s">
        <v>1554</v>
      </c>
      <c r="EL983" s="26" t="s">
        <v>1554</v>
      </c>
      <c r="EM983" s="26" t="s">
        <v>1554</v>
      </c>
      <c r="EN983" s="26" t="s">
        <v>1554</v>
      </c>
      <c r="EO983" s="26" t="s">
        <v>1554</v>
      </c>
      <c r="EP983" s="26" t="s">
        <v>1554</v>
      </c>
      <c r="EQ983" s="26" t="s">
        <v>1554</v>
      </c>
      <c r="ER983" s="26" t="s">
        <v>1554</v>
      </c>
      <c r="ES983" s="26" t="s">
        <v>1554</v>
      </c>
      <c r="ET983" s="26">
        <v>11</v>
      </c>
      <c r="EU983" s="26" t="s">
        <v>1555</v>
      </c>
      <c r="EV983" s="26" t="s">
        <v>1554</v>
      </c>
      <c r="EW983" s="26" t="s">
        <v>1554</v>
      </c>
      <c r="EX983" s="26" t="s">
        <v>1554</v>
      </c>
      <c r="EY983" s="21">
        <v>0</v>
      </c>
    </row>
    <row r="984" spans="1:155" x14ac:dyDescent="0.3">
      <c r="A984" s="22" t="s">
        <v>1513</v>
      </c>
      <c r="B984" s="22" t="s">
        <v>1513</v>
      </c>
      <c r="C984" s="22" t="s">
        <v>1514</v>
      </c>
      <c r="D984" s="22" t="s">
        <v>1515</v>
      </c>
      <c r="E984" s="22" t="s">
        <v>1515</v>
      </c>
      <c r="F984" s="22" t="s">
        <v>1515</v>
      </c>
      <c r="G984" s="22" t="s">
        <v>10011</v>
      </c>
      <c r="H984" s="22">
        <v>5134074299</v>
      </c>
      <c r="J984" s="22" t="s">
        <v>10012</v>
      </c>
      <c r="L984" s="22" t="s">
        <v>1518</v>
      </c>
      <c r="M984" s="22" t="s">
        <v>10013</v>
      </c>
      <c r="N984" s="22" t="s">
        <v>10014</v>
      </c>
      <c r="O984" s="22" t="s">
        <v>143</v>
      </c>
      <c r="P984" s="22" t="s">
        <v>1985</v>
      </c>
      <c r="R984" s="22" t="s">
        <v>9250</v>
      </c>
      <c r="T984" s="22" t="s">
        <v>10015</v>
      </c>
      <c r="U984" s="22" t="s">
        <v>10016</v>
      </c>
      <c r="V984" s="22" t="s">
        <v>1523</v>
      </c>
      <c r="W984" s="22" t="s">
        <v>3257</v>
      </c>
      <c r="X984" s="22" t="s">
        <v>3258</v>
      </c>
      <c r="Y984" s="22" t="s">
        <v>3259</v>
      </c>
      <c r="Z984" s="22" t="s">
        <v>10017</v>
      </c>
      <c r="AA984" s="27">
        <v>42675</v>
      </c>
      <c r="AB984" s="27">
        <v>42685</v>
      </c>
      <c r="AC984" s="22"/>
      <c r="AD984" s="22" t="s">
        <v>1529</v>
      </c>
      <c r="AI984" s="22" t="s">
        <v>10018</v>
      </c>
      <c r="AL984" s="22" t="s">
        <v>1531</v>
      </c>
      <c r="AM984" s="22" t="s">
        <v>1532</v>
      </c>
      <c r="AN984" s="22" t="s">
        <v>1532</v>
      </c>
      <c r="AO984" s="22" t="s">
        <v>1533</v>
      </c>
      <c r="AR984" s="22" t="s">
        <v>1534</v>
      </c>
      <c r="AU984" s="22" t="s">
        <v>1535</v>
      </c>
      <c r="AV984" s="22" t="s">
        <v>1676</v>
      </c>
      <c r="AY984" s="27">
        <v>42696</v>
      </c>
      <c r="AZ984" s="27"/>
      <c r="BB984" s="27">
        <v>42675</v>
      </c>
      <c r="BC984" s="22" t="s">
        <v>1537</v>
      </c>
      <c r="BD984" s="22" t="s">
        <v>1677</v>
      </c>
      <c r="BE984" s="22" t="s">
        <v>1678</v>
      </c>
      <c r="BF984" s="22" t="s">
        <v>1678</v>
      </c>
      <c r="BG984" s="22">
        <v>1</v>
      </c>
      <c r="BH984" s="22" t="s">
        <v>1540</v>
      </c>
      <c r="BI984" s="22" t="s">
        <v>1541</v>
      </c>
      <c r="BL984" s="22" t="s">
        <v>1542</v>
      </c>
      <c r="BM984" s="22" t="s">
        <v>5117</v>
      </c>
      <c r="BO984" s="22" t="s">
        <v>1535</v>
      </c>
      <c r="BU984" s="22" t="s">
        <v>5117</v>
      </c>
      <c r="CD984" s="22" t="s">
        <v>1544</v>
      </c>
      <c r="CF984" s="22" t="s">
        <v>1545</v>
      </c>
      <c r="CN984" s="27"/>
      <c r="DB984" s="25">
        <v>42675</v>
      </c>
      <c r="DC984" s="22">
        <v>1</v>
      </c>
      <c r="DD984" s="22">
        <v>47</v>
      </c>
      <c r="DE984" s="23">
        <v>42690</v>
      </c>
      <c r="DF984" s="22" t="s">
        <v>10019</v>
      </c>
      <c r="DG984" s="22" t="s">
        <v>1547</v>
      </c>
      <c r="DH984" s="22" t="s">
        <v>10020</v>
      </c>
      <c r="DI984" s="22" t="s">
        <v>1518</v>
      </c>
      <c r="DJ984" s="22" t="s">
        <v>1544</v>
      </c>
      <c r="DK984" s="27"/>
      <c r="DL984" s="27">
        <v>42697</v>
      </c>
      <c r="DM984" s="27">
        <v>42687</v>
      </c>
      <c r="DN984" s="22">
        <v>3130</v>
      </c>
      <c r="DO984" s="22">
        <v>9</v>
      </c>
      <c r="DP984" s="22">
        <v>1</v>
      </c>
      <c r="DQ984" s="22">
        <v>1</v>
      </c>
      <c r="DR984" s="22">
        <v>6</v>
      </c>
      <c r="DS984" s="22">
        <v>10</v>
      </c>
      <c r="DT984" s="22">
        <v>10</v>
      </c>
      <c r="DU984" s="22">
        <v>10</v>
      </c>
      <c r="DW984" s="22">
        <v>10</v>
      </c>
      <c r="DY984" s="22">
        <v>10</v>
      </c>
      <c r="DZ984" s="22">
        <v>10</v>
      </c>
      <c r="EA984" s="22">
        <v>10</v>
      </c>
      <c r="EF984" s="26">
        <v>1</v>
      </c>
      <c r="EG984" s="26">
        <v>0</v>
      </c>
      <c r="EH984" s="26">
        <v>1</v>
      </c>
      <c r="EI984" s="26">
        <v>0</v>
      </c>
      <c r="EJ984" s="26" t="s">
        <v>118</v>
      </c>
      <c r="EK984" s="26" t="s">
        <v>1554</v>
      </c>
      <c r="EL984" s="26" t="s">
        <v>1554</v>
      </c>
      <c r="EM984" s="26" t="s">
        <v>1554</v>
      </c>
      <c r="EN984" s="26" t="s">
        <v>1554</v>
      </c>
      <c r="EO984" s="26" t="s">
        <v>1554</v>
      </c>
      <c r="EP984" s="26" t="s">
        <v>1554</v>
      </c>
      <c r="EQ984" s="26" t="s">
        <v>1554</v>
      </c>
      <c r="ER984" s="26" t="s">
        <v>1554</v>
      </c>
      <c r="ES984" s="26" t="s">
        <v>1554</v>
      </c>
      <c r="ET984" s="26">
        <v>11</v>
      </c>
      <c r="EU984" s="26" t="s">
        <v>1555</v>
      </c>
      <c r="EV984" s="26" t="s">
        <v>1554</v>
      </c>
      <c r="EW984" s="26" t="s">
        <v>1554</v>
      </c>
      <c r="EX984" s="26" t="s">
        <v>1554</v>
      </c>
      <c r="EY984" s="21">
        <v>0</v>
      </c>
    </row>
    <row r="985" spans="1:155" x14ac:dyDescent="0.3">
      <c r="A985" s="22" t="s">
        <v>1513</v>
      </c>
      <c r="B985" s="22" t="s">
        <v>1513</v>
      </c>
      <c r="C985" s="22" t="s">
        <v>1514</v>
      </c>
      <c r="D985" s="22" t="s">
        <v>1515</v>
      </c>
      <c r="E985" s="22" t="s">
        <v>1515</v>
      </c>
      <c r="F985" s="22" t="s">
        <v>1515</v>
      </c>
      <c r="G985" s="22" t="s">
        <v>10021</v>
      </c>
      <c r="H985" s="22">
        <v>7388441010</v>
      </c>
      <c r="I985" s="22" t="s">
        <v>384</v>
      </c>
      <c r="J985" s="22" t="s">
        <v>10022</v>
      </c>
      <c r="L985" s="22" t="s">
        <v>1518</v>
      </c>
      <c r="M985" s="22" t="s">
        <v>10023</v>
      </c>
      <c r="N985" s="22" t="s">
        <v>5695</v>
      </c>
      <c r="O985" s="22" t="s">
        <v>176</v>
      </c>
      <c r="P985" s="22" t="s">
        <v>1715</v>
      </c>
      <c r="R985" s="22" t="s">
        <v>3972</v>
      </c>
      <c r="S985" s="22" t="s">
        <v>1935</v>
      </c>
      <c r="V985" s="22" t="s">
        <v>1565</v>
      </c>
      <c r="W985" s="22" t="s">
        <v>1566</v>
      </c>
      <c r="X985" s="22" t="s">
        <v>1567</v>
      </c>
      <c r="Y985" s="22" t="s">
        <v>1718</v>
      </c>
      <c r="Z985" s="22">
        <v>3034137970</v>
      </c>
      <c r="AA985" s="27">
        <v>42690</v>
      </c>
      <c r="AB985" s="27">
        <v>42690</v>
      </c>
      <c r="AC985" s="22" t="s">
        <v>1571</v>
      </c>
      <c r="AD985" s="22" t="s">
        <v>1572</v>
      </c>
      <c r="AE985" s="22" t="s">
        <v>1617</v>
      </c>
      <c r="AF985" s="22" t="s">
        <v>1618</v>
      </c>
      <c r="AG985" s="22" t="s">
        <v>2791</v>
      </c>
      <c r="AH985" s="22" t="s">
        <v>2792</v>
      </c>
      <c r="AI985" s="22" t="s">
        <v>2881</v>
      </c>
      <c r="AJ985" s="22" t="s">
        <v>1604</v>
      </c>
      <c r="AK985" s="22" t="s">
        <v>384</v>
      </c>
      <c r="AL985" s="22" t="s">
        <v>1532</v>
      </c>
      <c r="AM985" s="22" t="s">
        <v>1532</v>
      </c>
      <c r="AN985" s="22" t="s">
        <v>1532</v>
      </c>
      <c r="AO985" s="22" t="s">
        <v>1533</v>
      </c>
      <c r="AS985" s="22" t="s">
        <v>1579</v>
      </c>
      <c r="AT985" s="22" t="s">
        <v>1529</v>
      </c>
      <c r="AW985" s="22">
        <v>0</v>
      </c>
      <c r="AX985" s="22">
        <v>2</v>
      </c>
      <c r="AY985" s="27"/>
      <c r="AZ985" s="27"/>
      <c r="BB985" s="27"/>
      <c r="BC985" s="22" t="s">
        <v>1580</v>
      </c>
      <c r="BD985" s="22" t="s">
        <v>1581</v>
      </c>
      <c r="BE985" s="22" t="s">
        <v>1581</v>
      </c>
      <c r="BF985" s="22" t="s">
        <v>1582</v>
      </c>
      <c r="BG985" s="22">
        <v>1</v>
      </c>
      <c r="BH985" s="22" t="s">
        <v>1583</v>
      </c>
      <c r="BI985" s="22" t="s">
        <v>1584</v>
      </c>
      <c r="BJ985" s="22" t="s">
        <v>1583</v>
      </c>
      <c r="BK985" s="22" t="s">
        <v>1583</v>
      </c>
      <c r="BM985" s="22" t="s">
        <v>33</v>
      </c>
      <c r="BN985" s="22" t="s">
        <v>395</v>
      </c>
      <c r="BO985" s="22" t="s">
        <v>1585</v>
      </c>
      <c r="BP985" s="22" t="s">
        <v>1605</v>
      </c>
      <c r="BQ985" s="22" t="s">
        <v>33</v>
      </c>
      <c r="BR985" s="22" t="s">
        <v>395</v>
      </c>
      <c r="BS985" s="22" t="s">
        <v>1585</v>
      </c>
      <c r="BT985" s="22" t="s">
        <v>1605</v>
      </c>
      <c r="BU985" s="22" t="s">
        <v>395</v>
      </c>
      <c r="CD985" s="22" t="s">
        <v>1544</v>
      </c>
      <c r="CF985" s="22" t="s">
        <v>1545</v>
      </c>
      <c r="CN985" s="27"/>
      <c r="DB985" s="25">
        <v>42675</v>
      </c>
      <c r="DC985" s="22">
        <v>1</v>
      </c>
      <c r="DD985" s="22">
        <v>47</v>
      </c>
      <c r="DE985" s="23">
        <v>42692</v>
      </c>
      <c r="DF985" s="22" t="s">
        <v>10024</v>
      </c>
      <c r="DG985" s="22" t="s">
        <v>1555</v>
      </c>
      <c r="DH985" s="22" t="s">
        <v>10025</v>
      </c>
      <c r="DI985" s="22" t="s">
        <v>1518</v>
      </c>
      <c r="DJ985" s="22" t="s">
        <v>1544</v>
      </c>
      <c r="DK985" s="27"/>
      <c r="DL985" s="27">
        <v>42702</v>
      </c>
      <c r="DM985" s="27">
        <v>42692</v>
      </c>
      <c r="DN985" s="22">
        <v>1100</v>
      </c>
      <c r="DO985" s="22">
        <v>9</v>
      </c>
      <c r="DP985" s="22">
        <v>1</v>
      </c>
      <c r="DQ985" s="22">
        <v>1</v>
      </c>
      <c r="DR985" s="22">
        <v>6</v>
      </c>
      <c r="DS985" s="22">
        <v>9</v>
      </c>
      <c r="DT985" s="22">
        <v>9</v>
      </c>
      <c r="DU985" s="22">
        <v>7</v>
      </c>
      <c r="DW985" s="22">
        <v>6</v>
      </c>
      <c r="EA985" s="22">
        <v>10</v>
      </c>
      <c r="EB985" s="22" t="s">
        <v>10026</v>
      </c>
      <c r="EC985" s="22" t="s">
        <v>1553</v>
      </c>
      <c r="EF985" s="26">
        <v>1</v>
      </c>
      <c r="EG985" s="26">
        <v>0</v>
      </c>
      <c r="EH985" s="26">
        <v>1</v>
      </c>
      <c r="EI985" s="26">
        <v>0</v>
      </c>
      <c r="EJ985" s="26" t="s">
        <v>157</v>
      </c>
      <c r="EK985" s="26" t="s">
        <v>396</v>
      </c>
      <c r="EL985" s="26" t="s">
        <v>396</v>
      </c>
      <c r="EM985" s="26" t="s">
        <v>1554</v>
      </c>
      <c r="EN985" s="26" t="s">
        <v>32</v>
      </c>
      <c r="EO985" s="26" t="s">
        <v>32</v>
      </c>
      <c r="EP985" s="26" t="s">
        <v>118</v>
      </c>
      <c r="EQ985" s="26" t="s">
        <v>118</v>
      </c>
      <c r="ER985" s="26" t="s">
        <v>1592</v>
      </c>
      <c r="ES985" s="26" t="s">
        <v>1592</v>
      </c>
      <c r="ET985" s="26">
        <v>11</v>
      </c>
      <c r="EU985" s="26" t="s">
        <v>1555</v>
      </c>
      <c r="EV985" s="26" t="s">
        <v>396</v>
      </c>
      <c r="EW985" s="26" t="s">
        <v>32</v>
      </c>
      <c r="EX985" s="26" t="s">
        <v>1592</v>
      </c>
      <c r="EY985" s="21" t="e">
        <v>#N/A</v>
      </c>
    </row>
    <row r="986" spans="1:155" x14ac:dyDescent="0.3">
      <c r="A986" s="22" t="s">
        <v>1513</v>
      </c>
      <c r="B986" s="22" t="s">
        <v>1513</v>
      </c>
      <c r="C986" s="22" t="s">
        <v>1514</v>
      </c>
      <c r="D986" s="22" t="s">
        <v>1515</v>
      </c>
      <c r="E986" s="22" t="s">
        <v>1515</v>
      </c>
      <c r="F986" s="22" t="s">
        <v>1515</v>
      </c>
      <c r="G986" s="22" t="s">
        <v>10027</v>
      </c>
      <c r="H986" s="22">
        <v>31999783087</v>
      </c>
      <c r="I986" s="22">
        <v>31987338694</v>
      </c>
      <c r="J986" s="22" t="s">
        <v>10028</v>
      </c>
      <c r="L986" s="22" t="s">
        <v>1518</v>
      </c>
      <c r="M986" s="22" t="s">
        <v>10029</v>
      </c>
      <c r="N986" s="22" t="s">
        <v>1560</v>
      </c>
      <c r="O986" s="22" t="s">
        <v>160</v>
      </c>
      <c r="P986" s="22" t="s">
        <v>1561</v>
      </c>
      <c r="R986" s="22" t="s">
        <v>1563</v>
      </c>
      <c r="S986" s="22" t="s">
        <v>1564</v>
      </c>
      <c r="V986" s="22" t="s">
        <v>1565</v>
      </c>
      <c r="W986" s="22" t="s">
        <v>1566</v>
      </c>
      <c r="X986" s="22" t="s">
        <v>1567</v>
      </c>
      <c r="Y986" s="22" t="s">
        <v>1568</v>
      </c>
      <c r="Z986" s="22">
        <v>3033975180</v>
      </c>
      <c r="AA986" s="27">
        <v>42684</v>
      </c>
      <c r="AB986" s="27">
        <v>42690</v>
      </c>
      <c r="AC986" s="22" t="s">
        <v>1571</v>
      </c>
      <c r="AD986" s="22" t="s">
        <v>1572</v>
      </c>
      <c r="AE986" s="22" t="s">
        <v>1654</v>
      </c>
      <c r="AF986" s="22" t="s">
        <v>1655</v>
      </c>
      <c r="AG986" s="22" t="s">
        <v>1656</v>
      </c>
      <c r="AH986" s="22" t="s">
        <v>1657</v>
      </c>
      <c r="AI986" s="22" t="s">
        <v>10030</v>
      </c>
      <c r="AJ986" s="22" t="s">
        <v>1578</v>
      </c>
      <c r="AK986" s="22" t="s">
        <v>384</v>
      </c>
      <c r="AL986" s="22" t="s">
        <v>1532</v>
      </c>
      <c r="AM986" s="22" t="s">
        <v>1532</v>
      </c>
      <c r="AN986" s="22" t="s">
        <v>1532</v>
      </c>
      <c r="AO986" s="22" t="s">
        <v>1533</v>
      </c>
      <c r="AS986" s="22" t="s">
        <v>1579</v>
      </c>
      <c r="AT986" s="22" t="s">
        <v>1529</v>
      </c>
      <c r="AW986" s="22">
        <v>0</v>
      </c>
      <c r="AX986" s="22">
        <v>5</v>
      </c>
      <c r="AY986" s="27"/>
      <c r="AZ986" s="27"/>
      <c r="BB986" s="27"/>
      <c r="BC986" s="22" t="s">
        <v>1580</v>
      </c>
      <c r="BD986" s="22" t="s">
        <v>1581</v>
      </c>
      <c r="BE986" s="22" t="s">
        <v>1581</v>
      </c>
      <c r="BF986" s="22" t="s">
        <v>1582</v>
      </c>
      <c r="BG986" s="22">
        <v>1</v>
      </c>
      <c r="BH986" s="22" t="s">
        <v>1583</v>
      </c>
      <c r="BI986" s="22" t="s">
        <v>1584</v>
      </c>
      <c r="BJ986" s="22" t="s">
        <v>1583</v>
      </c>
      <c r="BK986" s="22" t="s">
        <v>1583</v>
      </c>
      <c r="BM986" s="22" t="s">
        <v>46</v>
      </c>
      <c r="BN986" s="22" t="s">
        <v>385</v>
      </c>
      <c r="BO986" s="22" t="s">
        <v>1585</v>
      </c>
      <c r="BP986" s="22" t="s">
        <v>1605</v>
      </c>
      <c r="BQ986" s="22" t="s">
        <v>4030</v>
      </c>
      <c r="BR986" s="22" t="s">
        <v>634</v>
      </c>
      <c r="BS986" s="22" t="s">
        <v>10031</v>
      </c>
      <c r="BT986" s="22" t="s">
        <v>2629</v>
      </c>
      <c r="BU986" s="22" t="s">
        <v>385</v>
      </c>
      <c r="CD986" s="22" t="s">
        <v>1544</v>
      </c>
      <c r="CF986" s="22" t="s">
        <v>1545</v>
      </c>
      <c r="CN986" s="27"/>
      <c r="DB986" s="25">
        <v>42675</v>
      </c>
      <c r="DC986" s="22">
        <v>1</v>
      </c>
      <c r="DD986" s="22">
        <v>47</v>
      </c>
      <c r="DE986" s="23">
        <v>42692</v>
      </c>
      <c r="DF986" s="22" t="s">
        <v>10032</v>
      </c>
      <c r="DG986" s="22" t="s">
        <v>1555</v>
      </c>
      <c r="DH986" s="22" t="s">
        <v>10033</v>
      </c>
      <c r="DI986" s="22" t="s">
        <v>1518</v>
      </c>
      <c r="DJ986" s="22" t="s">
        <v>1544</v>
      </c>
      <c r="DK986" s="27"/>
      <c r="DL986" s="27">
        <v>42702</v>
      </c>
      <c r="DM986" s="27">
        <v>42692</v>
      </c>
      <c r="DN986" s="22">
        <v>1100</v>
      </c>
      <c r="DO986" s="22">
        <v>5</v>
      </c>
      <c r="DP986" s="22">
        <v>2</v>
      </c>
      <c r="DQ986" s="22">
        <v>2</v>
      </c>
      <c r="DR986" s="22">
        <v>6</v>
      </c>
      <c r="DS986" s="22">
        <v>8</v>
      </c>
      <c r="DT986" s="22">
        <v>7</v>
      </c>
      <c r="DU986" s="22">
        <v>7</v>
      </c>
      <c r="DW986" s="22">
        <v>5</v>
      </c>
      <c r="EA986" s="22">
        <v>5</v>
      </c>
      <c r="EF986" s="26">
        <v>0</v>
      </c>
      <c r="EG986" s="26">
        <v>1</v>
      </c>
      <c r="EH986" s="26">
        <v>0</v>
      </c>
      <c r="EI986" s="26">
        <v>0</v>
      </c>
      <c r="EJ986" s="26" t="s">
        <v>157</v>
      </c>
      <c r="EK986" s="26" t="s">
        <v>386</v>
      </c>
      <c r="EL986" s="26" t="s">
        <v>635</v>
      </c>
      <c r="EM986" s="26" t="s">
        <v>1554</v>
      </c>
      <c r="EN986" s="26" t="s">
        <v>32</v>
      </c>
      <c r="EO986" s="26" t="s">
        <v>1319</v>
      </c>
      <c r="EP986" s="26" t="s">
        <v>118</v>
      </c>
      <c r="EQ986" s="26" t="s">
        <v>342</v>
      </c>
      <c r="ER986" s="26" t="s">
        <v>1592</v>
      </c>
      <c r="ES986" s="26" t="s">
        <v>1592</v>
      </c>
      <c r="ET986" s="26">
        <v>11</v>
      </c>
      <c r="EU986" s="26" t="s">
        <v>1555</v>
      </c>
      <c r="EV986" s="26" t="s">
        <v>1593</v>
      </c>
      <c r="EW986" s="26" t="s">
        <v>1593</v>
      </c>
      <c r="EX986" s="26" t="s">
        <v>1593</v>
      </c>
      <c r="EY986" s="21" t="e">
        <v>#N/A</v>
      </c>
    </row>
    <row r="987" spans="1:155" x14ac:dyDescent="0.3">
      <c r="A987" s="22" t="s">
        <v>1513</v>
      </c>
      <c r="B987" s="22" t="s">
        <v>1513</v>
      </c>
      <c r="C987" s="22" t="s">
        <v>1514</v>
      </c>
      <c r="D987" s="22" t="s">
        <v>1515</v>
      </c>
      <c r="E987" s="22" t="s">
        <v>1515</v>
      </c>
      <c r="F987" s="22" t="s">
        <v>1515</v>
      </c>
      <c r="G987" s="22" t="s">
        <v>10034</v>
      </c>
      <c r="H987" s="22">
        <v>1231324603</v>
      </c>
      <c r="I987" s="22" t="s">
        <v>384</v>
      </c>
      <c r="J987" s="22" t="s">
        <v>10035</v>
      </c>
      <c r="L987" s="22" t="s">
        <v>1518</v>
      </c>
      <c r="M987" s="22" t="s">
        <v>10036</v>
      </c>
      <c r="N987" s="22" t="s">
        <v>2012</v>
      </c>
      <c r="O987" s="22" t="s">
        <v>131</v>
      </c>
      <c r="P987" s="22" t="s">
        <v>1521</v>
      </c>
      <c r="R987" s="22" t="s">
        <v>1760</v>
      </c>
      <c r="S987" s="22" t="s">
        <v>2013</v>
      </c>
      <c r="V987" s="22" t="s">
        <v>1523</v>
      </c>
      <c r="W987" s="22" t="s">
        <v>3257</v>
      </c>
      <c r="X987" s="22" t="s">
        <v>3258</v>
      </c>
      <c r="Y987" s="22" t="s">
        <v>3259</v>
      </c>
      <c r="Z987" s="22">
        <v>3034142139</v>
      </c>
      <c r="AA987" s="27">
        <v>42690</v>
      </c>
      <c r="AB987" s="27">
        <v>42690</v>
      </c>
      <c r="AC987" s="22" t="s">
        <v>1571</v>
      </c>
      <c r="AD987" s="22" t="s">
        <v>1572</v>
      </c>
      <c r="AE987" s="22" t="s">
        <v>1523</v>
      </c>
      <c r="AF987" s="22" t="s">
        <v>1635</v>
      </c>
      <c r="AG987" s="22" t="s">
        <v>1636</v>
      </c>
      <c r="AH987" s="22" t="s">
        <v>1637</v>
      </c>
      <c r="AI987" s="22" t="s">
        <v>2642</v>
      </c>
      <c r="AJ987" s="22" t="s">
        <v>1604</v>
      </c>
      <c r="AK987" s="22" t="s">
        <v>384</v>
      </c>
      <c r="AL987" s="22" t="s">
        <v>1532</v>
      </c>
      <c r="AM987" s="22" t="s">
        <v>1532</v>
      </c>
      <c r="AN987" s="22" t="s">
        <v>1532</v>
      </c>
      <c r="AO987" s="22" t="s">
        <v>1533</v>
      </c>
      <c r="AS987" s="22" t="s">
        <v>1579</v>
      </c>
      <c r="AT987" s="22" t="s">
        <v>1529</v>
      </c>
      <c r="AW987" s="22">
        <v>0</v>
      </c>
      <c r="AX987" s="22">
        <v>2</v>
      </c>
      <c r="AY987" s="27"/>
      <c r="AZ987" s="27"/>
      <c r="BB987" s="27"/>
      <c r="BC987" s="22" t="s">
        <v>1580</v>
      </c>
      <c r="BD987" s="22" t="s">
        <v>1581</v>
      </c>
      <c r="BE987" s="22" t="s">
        <v>1581</v>
      </c>
      <c r="BF987" s="22" t="s">
        <v>1582</v>
      </c>
      <c r="BG987" s="22">
        <v>1</v>
      </c>
      <c r="BH987" s="22" t="s">
        <v>1583</v>
      </c>
      <c r="BI987" s="22" t="s">
        <v>1584</v>
      </c>
      <c r="BJ987" s="22" t="s">
        <v>1583</v>
      </c>
      <c r="BK987" s="22" t="s">
        <v>1583</v>
      </c>
      <c r="BM987" s="22" t="s">
        <v>39</v>
      </c>
      <c r="BN987" s="22" t="s">
        <v>231</v>
      </c>
      <c r="BO987" s="22" t="s">
        <v>1585</v>
      </c>
      <c r="BP987" s="22" t="s">
        <v>1605</v>
      </c>
      <c r="BQ987" s="22" t="s">
        <v>39</v>
      </c>
      <c r="BR987" s="22" t="s">
        <v>231</v>
      </c>
      <c r="BS987" s="22" t="s">
        <v>1585</v>
      </c>
      <c r="BT987" s="22" t="s">
        <v>1605</v>
      </c>
      <c r="BU987" s="22" t="s">
        <v>231</v>
      </c>
      <c r="CD987" s="22" t="s">
        <v>1544</v>
      </c>
      <c r="CF987" s="22" t="s">
        <v>1545</v>
      </c>
      <c r="CN987" s="27"/>
      <c r="DB987" s="25">
        <v>42675</v>
      </c>
      <c r="DC987" s="22">
        <v>1</v>
      </c>
      <c r="DD987" s="22">
        <v>47</v>
      </c>
      <c r="DE987" s="23">
        <v>42692</v>
      </c>
      <c r="DF987" s="22" t="s">
        <v>10037</v>
      </c>
      <c r="DG987" s="22" t="s">
        <v>1555</v>
      </c>
      <c r="DH987" s="22" t="s">
        <v>10038</v>
      </c>
      <c r="DI987" s="22" t="s">
        <v>1518</v>
      </c>
      <c r="DJ987" s="22" t="s">
        <v>1544</v>
      </c>
      <c r="DK987" s="27"/>
      <c r="DL987" s="27">
        <v>42702</v>
      </c>
      <c r="DM987" s="27">
        <v>42692</v>
      </c>
      <c r="DN987" s="22">
        <v>3100</v>
      </c>
      <c r="DO987" s="22">
        <v>10</v>
      </c>
      <c r="DP987" s="22">
        <v>1</v>
      </c>
      <c r="DQ987" s="22">
        <v>1</v>
      </c>
      <c r="DR987" s="22">
        <v>7</v>
      </c>
      <c r="DS987" s="22">
        <v>10</v>
      </c>
      <c r="DT987" s="22">
        <v>10</v>
      </c>
      <c r="DU987" s="22">
        <v>10</v>
      </c>
      <c r="DW987" s="22">
        <v>10</v>
      </c>
      <c r="EA987" s="22">
        <v>10</v>
      </c>
      <c r="EB987" s="29" t="s">
        <v>10039</v>
      </c>
      <c r="EC987" s="22" t="s">
        <v>10040</v>
      </c>
      <c r="EF987" s="26">
        <v>1</v>
      </c>
      <c r="EG987" s="26">
        <v>0</v>
      </c>
      <c r="EH987" s="26">
        <v>1</v>
      </c>
      <c r="EI987" s="26">
        <v>0</v>
      </c>
      <c r="EJ987" s="26" t="s">
        <v>118</v>
      </c>
      <c r="EK987" s="26" t="s">
        <v>232</v>
      </c>
      <c r="EL987" s="26" t="s">
        <v>232</v>
      </c>
      <c r="EM987" s="26" t="s">
        <v>1554</v>
      </c>
      <c r="EN987" s="26" t="s">
        <v>32</v>
      </c>
      <c r="EO987" s="26" t="s">
        <v>32</v>
      </c>
      <c r="EP987" s="26" t="s">
        <v>118</v>
      </c>
      <c r="EQ987" s="26" t="s">
        <v>118</v>
      </c>
      <c r="ER987" s="26" t="s">
        <v>1592</v>
      </c>
      <c r="ES987" s="26" t="s">
        <v>1592</v>
      </c>
      <c r="ET987" s="26">
        <v>11</v>
      </c>
      <c r="EU987" s="26" t="s">
        <v>1555</v>
      </c>
      <c r="EV987" s="26" t="s">
        <v>232</v>
      </c>
      <c r="EW987" s="26" t="s">
        <v>32</v>
      </c>
      <c r="EX987" s="26" t="s">
        <v>1592</v>
      </c>
      <c r="EY987" s="21" t="e">
        <v>#N/A</v>
      </c>
    </row>
    <row r="988" spans="1:155" x14ac:dyDescent="0.3">
      <c r="A988" s="22" t="s">
        <v>1513</v>
      </c>
      <c r="B988" s="22" t="s">
        <v>1513</v>
      </c>
      <c r="C988" s="22" t="s">
        <v>1514</v>
      </c>
      <c r="D988" s="22" t="s">
        <v>1515</v>
      </c>
      <c r="E988" s="22" t="s">
        <v>1515</v>
      </c>
      <c r="F988" s="22" t="s">
        <v>1515</v>
      </c>
      <c r="G988" s="22" t="s">
        <v>10041</v>
      </c>
      <c r="H988" s="22">
        <v>81987941498</v>
      </c>
      <c r="J988" s="22" t="s">
        <v>10042</v>
      </c>
      <c r="L988" s="22" t="s">
        <v>1518</v>
      </c>
      <c r="M988" s="22" t="s">
        <v>10043</v>
      </c>
      <c r="N988" s="22" t="s">
        <v>3190</v>
      </c>
      <c r="O988" s="22" t="s">
        <v>160</v>
      </c>
      <c r="P988" s="22" t="s">
        <v>1561</v>
      </c>
      <c r="R988" s="22" t="s">
        <v>2489</v>
      </c>
      <c r="U988" s="22" t="s">
        <v>6620</v>
      </c>
      <c r="V988" s="22" t="s">
        <v>1565</v>
      </c>
      <c r="W988" s="22" t="s">
        <v>1566</v>
      </c>
      <c r="X988" s="22" t="s">
        <v>1567</v>
      </c>
      <c r="Y988" s="22" t="s">
        <v>1568</v>
      </c>
      <c r="Z988" s="22" t="s">
        <v>10044</v>
      </c>
      <c r="AA988" s="27">
        <v>42674</v>
      </c>
      <c r="AB988" s="27">
        <v>42684</v>
      </c>
      <c r="AC988" s="22"/>
      <c r="AD988" s="22" t="s">
        <v>1529</v>
      </c>
      <c r="AI988" s="22" t="s">
        <v>10045</v>
      </c>
      <c r="AL988" s="22" t="s">
        <v>1531</v>
      </c>
      <c r="AM988" s="22" t="s">
        <v>1532</v>
      </c>
      <c r="AN988" s="22" t="s">
        <v>1532</v>
      </c>
      <c r="AO988" s="22" t="s">
        <v>1533</v>
      </c>
      <c r="AR988" s="22" t="s">
        <v>1534</v>
      </c>
      <c r="AU988" s="22" t="s">
        <v>2001</v>
      </c>
      <c r="AV988" s="22" t="s">
        <v>1778</v>
      </c>
      <c r="AY988" s="27">
        <v>42681</v>
      </c>
      <c r="AZ988" s="27"/>
      <c r="BB988" s="27">
        <v>42674</v>
      </c>
      <c r="BC988" s="22" t="s">
        <v>1537</v>
      </c>
      <c r="BD988" s="22" t="s">
        <v>1538</v>
      </c>
      <c r="BE988" s="22" t="s">
        <v>1779</v>
      </c>
      <c r="BF988" s="22" t="s">
        <v>1780</v>
      </c>
      <c r="BG988" s="22">
        <v>1</v>
      </c>
      <c r="BH988" s="22" t="s">
        <v>1781</v>
      </c>
      <c r="BI988" s="22" t="s">
        <v>1782</v>
      </c>
      <c r="BL988" s="22" t="s">
        <v>1542</v>
      </c>
      <c r="BM988" s="22" t="s">
        <v>4764</v>
      </c>
      <c r="BO988" s="22" t="s">
        <v>2001</v>
      </c>
      <c r="BU988" s="22" t="s">
        <v>4764</v>
      </c>
      <c r="CD988" s="22" t="s">
        <v>1544</v>
      </c>
      <c r="CF988" s="22" t="s">
        <v>1545</v>
      </c>
      <c r="CN988" s="27"/>
      <c r="DB988" s="25">
        <v>42675</v>
      </c>
      <c r="DC988" s="22">
        <v>1</v>
      </c>
      <c r="DD988" s="22">
        <v>47</v>
      </c>
      <c r="DE988" s="23">
        <v>42693</v>
      </c>
      <c r="DF988" s="22" t="s">
        <v>10046</v>
      </c>
      <c r="DG988" s="22" t="s">
        <v>1547</v>
      </c>
      <c r="DH988" s="22" t="s">
        <v>10047</v>
      </c>
      <c r="DI988" s="22" t="s">
        <v>1518</v>
      </c>
      <c r="DJ988" s="22" t="s">
        <v>1549</v>
      </c>
      <c r="DK988" s="27"/>
      <c r="DL988" s="27">
        <v>42696</v>
      </c>
      <c r="DM988" s="27">
        <v>42686</v>
      </c>
      <c r="DN988" s="22">
        <v>1130</v>
      </c>
      <c r="DO988" s="22">
        <v>5</v>
      </c>
      <c r="DP988" s="22">
        <v>1</v>
      </c>
      <c r="DQ988" s="22">
        <v>2</v>
      </c>
      <c r="DR988" s="22">
        <v>6</v>
      </c>
      <c r="DS988" s="22">
        <v>9</v>
      </c>
      <c r="DT988" s="22">
        <v>5</v>
      </c>
      <c r="DU988" s="22">
        <v>8</v>
      </c>
      <c r="DW988" s="22">
        <v>8</v>
      </c>
      <c r="DY988" s="22">
        <v>9</v>
      </c>
      <c r="DZ988" s="22">
        <v>99</v>
      </c>
      <c r="EA988" s="22">
        <v>3</v>
      </c>
      <c r="EB988" s="22" t="s">
        <v>10048</v>
      </c>
      <c r="EC988" s="22" t="s">
        <v>10049</v>
      </c>
      <c r="EF988" s="26">
        <v>0</v>
      </c>
      <c r="EG988" s="26">
        <v>1</v>
      </c>
      <c r="EH988" s="26">
        <v>0</v>
      </c>
      <c r="EI988" s="26">
        <v>0</v>
      </c>
      <c r="EJ988" s="26" t="s">
        <v>157</v>
      </c>
      <c r="EK988" s="26" t="s">
        <v>1554</v>
      </c>
      <c r="EL988" s="26" t="s">
        <v>1554</v>
      </c>
      <c r="EM988" s="26" t="s">
        <v>1554</v>
      </c>
      <c r="EN988" s="26" t="s">
        <v>1554</v>
      </c>
      <c r="EO988" s="26" t="s">
        <v>1554</v>
      </c>
      <c r="EP988" s="26" t="s">
        <v>1554</v>
      </c>
      <c r="EQ988" s="26" t="s">
        <v>1554</v>
      </c>
      <c r="ER988" s="26" t="s">
        <v>1554</v>
      </c>
      <c r="ES988" s="26" t="s">
        <v>1554</v>
      </c>
      <c r="ET988" s="26">
        <v>11</v>
      </c>
      <c r="EU988" s="26" t="s">
        <v>1555</v>
      </c>
      <c r="EV988" s="26" t="s">
        <v>1554</v>
      </c>
      <c r="EW988" s="26" t="s">
        <v>1554</v>
      </c>
      <c r="EX988" s="26" t="s">
        <v>1554</v>
      </c>
      <c r="EY988" s="21">
        <v>0</v>
      </c>
    </row>
    <row r="989" spans="1:155" x14ac:dyDescent="0.3">
      <c r="A989" s="22" t="s">
        <v>1513</v>
      </c>
      <c r="B989" s="22" t="s">
        <v>1513</v>
      </c>
      <c r="C989" s="22" t="s">
        <v>1514</v>
      </c>
      <c r="D989" s="22" t="s">
        <v>1515</v>
      </c>
      <c r="E989" s="22" t="s">
        <v>1515</v>
      </c>
      <c r="F989" s="22" t="s">
        <v>1515</v>
      </c>
      <c r="G989" s="22" t="s">
        <v>10050</v>
      </c>
      <c r="H989" s="22">
        <v>89999038215</v>
      </c>
      <c r="J989" s="22" t="s">
        <v>10051</v>
      </c>
      <c r="L989" s="22" t="s">
        <v>1518</v>
      </c>
      <c r="M989" s="22" t="s">
        <v>10052</v>
      </c>
      <c r="N989" s="22" t="s">
        <v>1759</v>
      </c>
      <c r="O989" s="22" t="s">
        <v>131</v>
      </c>
      <c r="P989" s="22" t="s">
        <v>1521</v>
      </c>
      <c r="R989" s="22" t="s">
        <v>1760</v>
      </c>
      <c r="V989" s="22" t="s">
        <v>1523</v>
      </c>
      <c r="W989" s="22" t="s">
        <v>3257</v>
      </c>
      <c r="X989" s="22" t="s">
        <v>3258</v>
      </c>
      <c r="Y989" s="22" t="s">
        <v>3259</v>
      </c>
      <c r="Z989" s="22" t="s">
        <v>10053</v>
      </c>
      <c r="AA989" s="27">
        <v>42677</v>
      </c>
      <c r="AB989" s="27">
        <v>42685</v>
      </c>
      <c r="AC989" s="22"/>
      <c r="AD989" s="22" t="s">
        <v>1529</v>
      </c>
      <c r="AI989" s="22" t="s">
        <v>10054</v>
      </c>
      <c r="AL989" s="22" t="s">
        <v>1531</v>
      </c>
      <c r="AM989" s="22" t="s">
        <v>1532</v>
      </c>
      <c r="AN989" s="22" t="s">
        <v>1532</v>
      </c>
      <c r="AO989" s="22" t="s">
        <v>1533</v>
      </c>
      <c r="AR989" s="22" t="s">
        <v>1534</v>
      </c>
      <c r="AU989" s="22" t="s">
        <v>1535</v>
      </c>
      <c r="AV989" s="22" t="s">
        <v>3646</v>
      </c>
      <c r="AY989" s="27">
        <v>42698</v>
      </c>
      <c r="AZ989" s="27"/>
      <c r="BB989" s="27">
        <v>42677</v>
      </c>
      <c r="BC989" s="22" t="s">
        <v>1537</v>
      </c>
      <c r="BD989" s="22" t="s">
        <v>1538</v>
      </c>
      <c r="BE989" s="22" t="s">
        <v>1539</v>
      </c>
      <c r="BF989" s="22" t="s">
        <v>1539</v>
      </c>
      <c r="BG989" s="22">
        <v>1</v>
      </c>
      <c r="BH989" s="22" t="s">
        <v>1540</v>
      </c>
      <c r="BI989" s="22" t="s">
        <v>1541</v>
      </c>
      <c r="BL989" s="22" t="s">
        <v>1542</v>
      </c>
      <c r="BM989" s="22" t="s">
        <v>7038</v>
      </c>
      <c r="BO989" s="22" t="s">
        <v>1535</v>
      </c>
      <c r="BU989" s="22" t="s">
        <v>7038</v>
      </c>
      <c r="CD989" s="22" t="s">
        <v>1544</v>
      </c>
      <c r="CF989" s="22" t="s">
        <v>1545</v>
      </c>
      <c r="CN989" s="27"/>
      <c r="DB989" s="25">
        <v>42675</v>
      </c>
      <c r="DC989" s="22">
        <v>1</v>
      </c>
      <c r="DD989" s="22">
        <v>47</v>
      </c>
      <c r="DE989" s="23">
        <v>42688</v>
      </c>
      <c r="DF989" s="22" t="s">
        <v>10055</v>
      </c>
      <c r="DG989" s="22" t="s">
        <v>1547</v>
      </c>
      <c r="DH989" s="22" t="s">
        <v>10056</v>
      </c>
      <c r="DI989" s="22" t="s">
        <v>1518</v>
      </c>
      <c r="DJ989" s="22" t="s">
        <v>1544</v>
      </c>
      <c r="DK989" s="27"/>
      <c r="DL989" s="27">
        <v>42697</v>
      </c>
      <c r="DM989" s="27">
        <v>42687</v>
      </c>
      <c r="DN989" s="22">
        <v>3130</v>
      </c>
      <c r="DO989" s="22">
        <v>9</v>
      </c>
      <c r="DP989" s="22">
        <v>1</v>
      </c>
      <c r="DQ989" s="22">
        <v>2</v>
      </c>
      <c r="DR989" s="22">
        <v>6</v>
      </c>
      <c r="DS989" s="22">
        <v>9</v>
      </c>
      <c r="DT989" s="22">
        <v>9</v>
      </c>
      <c r="DU989" s="22">
        <v>9</v>
      </c>
      <c r="DW989" s="22">
        <v>9</v>
      </c>
      <c r="DY989" s="22">
        <v>9</v>
      </c>
      <c r="DZ989" s="22">
        <v>10</v>
      </c>
      <c r="EA989" s="22">
        <v>9</v>
      </c>
      <c r="EF989" s="26">
        <v>1</v>
      </c>
      <c r="EG989" s="26">
        <v>0</v>
      </c>
      <c r="EH989" s="26">
        <v>1</v>
      </c>
      <c r="EI989" s="26">
        <v>0</v>
      </c>
      <c r="EJ989" s="26" t="s">
        <v>118</v>
      </c>
      <c r="EK989" s="26" t="s">
        <v>1554</v>
      </c>
      <c r="EL989" s="26" t="s">
        <v>1554</v>
      </c>
      <c r="EM989" s="26" t="s">
        <v>1554</v>
      </c>
      <c r="EN989" s="26" t="s">
        <v>1554</v>
      </c>
      <c r="EO989" s="26" t="s">
        <v>1554</v>
      </c>
      <c r="EP989" s="26" t="s">
        <v>1554</v>
      </c>
      <c r="EQ989" s="26" t="s">
        <v>1554</v>
      </c>
      <c r="ER989" s="26" t="s">
        <v>1554</v>
      </c>
      <c r="ES989" s="26" t="s">
        <v>1554</v>
      </c>
      <c r="ET989" s="26">
        <v>11</v>
      </c>
      <c r="EU989" s="26" t="s">
        <v>1555</v>
      </c>
      <c r="EV989" s="26" t="s">
        <v>1554</v>
      </c>
      <c r="EW989" s="26" t="s">
        <v>1554</v>
      </c>
      <c r="EX989" s="26" t="s">
        <v>1554</v>
      </c>
      <c r="EY989" s="21">
        <v>0</v>
      </c>
    </row>
    <row r="990" spans="1:155" x14ac:dyDescent="0.3">
      <c r="A990" s="22" t="s">
        <v>1513</v>
      </c>
      <c r="B990" s="22" t="s">
        <v>1513</v>
      </c>
      <c r="C990" s="22" t="s">
        <v>1514</v>
      </c>
      <c r="D990" s="22" t="s">
        <v>1515</v>
      </c>
      <c r="E990" s="22" t="s">
        <v>1515</v>
      </c>
      <c r="F990" s="22" t="s">
        <v>1515</v>
      </c>
      <c r="G990" s="22" t="s">
        <v>10057</v>
      </c>
      <c r="H990" s="22">
        <v>1146611185</v>
      </c>
      <c r="J990" s="22" t="s">
        <v>10058</v>
      </c>
      <c r="L990" s="22" t="s">
        <v>1518</v>
      </c>
      <c r="M990" s="22" t="s">
        <v>10059</v>
      </c>
      <c r="N990" s="22" t="s">
        <v>1520</v>
      </c>
      <c r="O990" s="22" t="s">
        <v>131</v>
      </c>
      <c r="P990" s="22" t="s">
        <v>1521</v>
      </c>
      <c r="R990" s="22" t="s">
        <v>1522</v>
      </c>
      <c r="T990" s="22" t="s">
        <v>4398</v>
      </c>
      <c r="U990" s="22" t="s">
        <v>4399</v>
      </c>
      <c r="V990" s="22" t="s">
        <v>1523</v>
      </c>
      <c r="W990" s="22" t="s">
        <v>3257</v>
      </c>
      <c r="X990" s="22" t="s">
        <v>3258</v>
      </c>
      <c r="Y990" s="22" t="s">
        <v>3259</v>
      </c>
      <c r="Z990" s="22" t="s">
        <v>10060</v>
      </c>
      <c r="AA990" s="27">
        <v>42675</v>
      </c>
      <c r="AB990" s="27">
        <v>42685</v>
      </c>
      <c r="AC990" s="22"/>
      <c r="AD990" s="22" t="s">
        <v>1529</v>
      </c>
      <c r="AI990" s="22" t="s">
        <v>10061</v>
      </c>
      <c r="AL990" s="22" t="s">
        <v>1531</v>
      </c>
      <c r="AM990" s="22" t="s">
        <v>1532</v>
      </c>
      <c r="AN990" s="22" t="s">
        <v>1532</v>
      </c>
      <c r="AO990" s="22" t="s">
        <v>1533</v>
      </c>
      <c r="AR990" s="22" t="s">
        <v>1534</v>
      </c>
      <c r="AU990" s="22" t="s">
        <v>1535</v>
      </c>
      <c r="AV990" s="22" t="s">
        <v>2966</v>
      </c>
      <c r="AY990" s="27">
        <v>42698</v>
      </c>
      <c r="AZ990" s="27"/>
      <c r="BB990" s="27">
        <v>42675</v>
      </c>
      <c r="BC990" s="22" t="s">
        <v>1537</v>
      </c>
      <c r="BD990" s="22" t="s">
        <v>1677</v>
      </c>
      <c r="BE990" s="22" t="s">
        <v>1678</v>
      </c>
      <c r="BF990" s="22" t="s">
        <v>1678</v>
      </c>
      <c r="BG990" s="22">
        <v>1</v>
      </c>
      <c r="BH990" s="22" t="s">
        <v>1540</v>
      </c>
      <c r="BI990" s="22" t="s">
        <v>1541</v>
      </c>
      <c r="BL990" s="22" t="s">
        <v>1542</v>
      </c>
      <c r="BM990" s="22" t="s">
        <v>4459</v>
      </c>
      <c r="BO990" s="22" t="s">
        <v>1535</v>
      </c>
      <c r="BU990" s="22" t="s">
        <v>4459</v>
      </c>
      <c r="CD990" s="22" t="s">
        <v>1544</v>
      </c>
      <c r="CF990" s="22" t="s">
        <v>1545</v>
      </c>
      <c r="CN990" s="27"/>
      <c r="DB990" s="25">
        <v>42675</v>
      </c>
      <c r="DC990" s="22">
        <v>1</v>
      </c>
      <c r="DD990" s="22">
        <v>47</v>
      </c>
      <c r="DE990" s="23">
        <v>42688</v>
      </c>
      <c r="DF990" s="22" t="s">
        <v>10062</v>
      </c>
      <c r="DG990" s="22" t="s">
        <v>1547</v>
      </c>
      <c r="DH990" s="22" t="s">
        <v>10063</v>
      </c>
      <c r="DI990" s="22" t="s">
        <v>1518</v>
      </c>
      <c r="DJ990" s="22" t="s">
        <v>1544</v>
      </c>
      <c r="DK990" s="27"/>
      <c r="DL990" s="27">
        <v>42697</v>
      </c>
      <c r="DM990" s="27">
        <v>42687</v>
      </c>
      <c r="DN990" s="22">
        <v>3130</v>
      </c>
      <c r="DO990" s="22">
        <v>10</v>
      </c>
      <c r="DP990" s="22">
        <v>1</v>
      </c>
      <c r="DQ990" s="22">
        <v>1</v>
      </c>
      <c r="DR990" s="22">
        <v>7</v>
      </c>
      <c r="DS990" s="22">
        <v>10</v>
      </c>
      <c r="DT990" s="22">
        <v>10</v>
      </c>
      <c r="DU990" s="22">
        <v>10</v>
      </c>
      <c r="DW990" s="22">
        <v>10</v>
      </c>
      <c r="DY990" s="22">
        <v>10</v>
      </c>
      <c r="DZ990" s="22">
        <v>10</v>
      </c>
      <c r="EA990" s="22">
        <v>10</v>
      </c>
      <c r="EB990" s="22" t="s">
        <v>10064</v>
      </c>
      <c r="EC990" s="22" t="s">
        <v>3693</v>
      </c>
      <c r="EF990" s="26">
        <v>1</v>
      </c>
      <c r="EG990" s="26">
        <v>0</v>
      </c>
      <c r="EH990" s="26">
        <v>1</v>
      </c>
      <c r="EI990" s="26">
        <v>0</v>
      </c>
      <c r="EJ990" s="26" t="s">
        <v>118</v>
      </c>
      <c r="EK990" s="26" t="s">
        <v>1554</v>
      </c>
      <c r="EL990" s="26" t="s">
        <v>1554</v>
      </c>
      <c r="EM990" s="26" t="s">
        <v>1554</v>
      </c>
      <c r="EN990" s="26" t="s">
        <v>1554</v>
      </c>
      <c r="EO990" s="26" t="s">
        <v>1554</v>
      </c>
      <c r="EP990" s="26" t="s">
        <v>1554</v>
      </c>
      <c r="EQ990" s="26" t="s">
        <v>1554</v>
      </c>
      <c r="ER990" s="26" t="s">
        <v>1554</v>
      </c>
      <c r="ES990" s="26" t="s">
        <v>1554</v>
      </c>
      <c r="ET990" s="26">
        <v>11</v>
      </c>
      <c r="EU990" s="26" t="s">
        <v>1555</v>
      </c>
      <c r="EV990" s="26" t="s">
        <v>1554</v>
      </c>
      <c r="EW990" s="26" t="s">
        <v>1554</v>
      </c>
      <c r="EX990" s="26" t="s">
        <v>1554</v>
      </c>
      <c r="EY990" s="21">
        <v>0</v>
      </c>
    </row>
    <row r="991" spans="1:155" x14ac:dyDescent="0.3">
      <c r="A991" s="22" t="s">
        <v>1513</v>
      </c>
      <c r="B991" s="22" t="s">
        <v>1513</v>
      </c>
      <c r="C991" s="22" t="s">
        <v>1514</v>
      </c>
      <c r="D991" s="22" t="s">
        <v>1515</v>
      </c>
      <c r="E991" s="22" t="s">
        <v>1515</v>
      </c>
      <c r="F991" s="22" t="s">
        <v>1515</v>
      </c>
      <c r="G991" s="22" t="s">
        <v>10065</v>
      </c>
      <c r="H991" s="22">
        <v>6434530568</v>
      </c>
      <c r="J991" s="22" t="s">
        <v>10066</v>
      </c>
      <c r="L991" s="22" t="s">
        <v>1518</v>
      </c>
      <c r="M991" s="22" t="s">
        <v>10067</v>
      </c>
      <c r="N991" s="22" t="s">
        <v>2197</v>
      </c>
      <c r="O991" s="22" t="s">
        <v>111</v>
      </c>
      <c r="P991" s="22" t="s">
        <v>1730</v>
      </c>
      <c r="R991" s="22" t="s">
        <v>2198</v>
      </c>
      <c r="V991" s="22" t="s">
        <v>1523</v>
      </c>
      <c r="W991" s="22" t="s">
        <v>3257</v>
      </c>
      <c r="X991" s="22" t="s">
        <v>3258</v>
      </c>
      <c r="Y991" s="22" t="s">
        <v>3268</v>
      </c>
      <c r="Z991" s="22" t="s">
        <v>10068</v>
      </c>
      <c r="AA991" s="27">
        <v>42670</v>
      </c>
      <c r="AB991" s="27">
        <v>42685</v>
      </c>
      <c r="AC991" s="22"/>
      <c r="AD991" s="22" t="s">
        <v>1529</v>
      </c>
      <c r="AI991" s="22" t="s">
        <v>10069</v>
      </c>
      <c r="AL991" s="22" t="s">
        <v>1531</v>
      </c>
      <c r="AM991" s="22" t="s">
        <v>1532</v>
      </c>
      <c r="AN991" s="22" t="s">
        <v>1532</v>
      </c>
      <c r="AO991" s="22" t="s">
        <v>1533</v>
      </c>
      <c r="AR991" s="22" t="s">
        <v>1534</v>
      </c>
      <c r="AU991" s="22" t="s">
        <v>1535</v>
      </c>
      <c r="AV991" s="22" t="s">
        <v>1536</v>
      </c>
      <c r="AY991" s="27">
        <v>42691</v>
      </c>
      <c r="AZ991" s="27"/>
      <c r="BB991" s="27">
        <v>42670</v>
      </c>
      <c r="BC991" s="22" t="s">
        <v>1537</v>
      </c>
      <c r="BD991" s="22" t="s">
        <v>1538</v>
      </c>
      <c r="BE991" s="22" t="s">
        <v>1539</v>
      </c>
      <c r="BF991" s="22" t="s">
        <v>1539</v>
      </c>
      <c r="BG991" s="22">
        <v>1</v>
      </c>
      <c r="BH991" s="22" t="s">
        <v>1540</v>
      </c>
      <c r="BI991" s="22" t="s">
        <v>1541</v>
      </c>
      <c r="BL991" s="22" t="s">
        <v>1542</v>
      </c>
      <c r="BM991" s="22" t="s">
        <v>6438</v>
      </c>
      <c r="BO991" s="22" t="s">
        <v>1535</v>
      </c>
      <c r="BU991" s="22" t="s">
        <v>6438</v>
      </c>
      <c r="CD991" s="22" t="s">
        <v>1544</v>
      </c>
      <c r="CF991" s="22" t="s">
        <v>1545</v>
      </c>
      <c r="CN991" s="27"/>
      <c r="DB991" s="25">
        <v>42675</v>
      </c>
      <c r="DC991" s="22">
        <v>1</v>
      </c>
      <c r="DD991" s="22">
        <v>47</v>
      </c>
      <c r="DE991" s="23">
        <v>42693</v>
      </c>
      <c r="DF991" s="22" t="s">
        <v>10070</v>
      </c>
      <c r="DG991" s="22" t="s">
        <v>1547</v>
      </c>
      <c r="DH991" s="22" t="s">
        <v>10071</v>
      </c>
      <c r="DI991" s="22" t="s">
        <v>1518</v>
      </c>
      <c r="DJ991" s="22" t="s">
        <v>1549</v>
      </c>
      <c r="DK991" s="27"/>
      <c r="DL991" s="27">
        <v>42697</v>
      </c>
      <c r="DM991" s="27">
        <v>42687</v>
      </c>
      <c r="DN991" s="22">
        <v>3130</v>
      </c>
      <c r="DO991" s="22">
        <v>10</v>
      </c>
      <c r="DP991" s="22">
        <v>1</v>
      </c>
      <c r="DQ991" s="22">
        <v>1</v>
      </c>
      <c r="DR991" s="22">
        <v>7</v>
      </c>
      <c r="DS991" s="22">
        <v>10</v>
      </c>
      <c r="DT991" s="22">
        <v>10</v>
      </c>
      <c r="DU991" s="22">
        <v>10</v>
      </c>
      <c r="DW991" s="22">
        <v>10</v>
      </c>
      <c r="DY991" s="22">
        <v>10</v>
      </c>
      <c r="DZ991" s="22">
        <v>10</v>
      </c>
      <c r="EA991" s="22">
        <v>10</v>
      </c>
      <c r="EF991" s="26">
        <v>1</v>
      </c>
      <c r="EG991" s="26">
        <v>0</v>
      </c>
      <c r="EH991" s="26">
        <v>1</v>
      </c>
      <c r="EI991" s="26">
        <v>0</v>
      </c>
      <c r="EJ991" s="26" t="s">
        <v>118</v>
      </c>
      <c r="EK991" s="26" t="s">
        <v>1554</v>
      </c>
      <c r="EL991" s="26" t="s">
        <v>1554</v>
      </c>
      <c r="EM991" s="26" t="s">
        <v>1554</v>
      </c>
      <c r="EN991" s="26" t="s">
        <v>1554</v>
      </c>
      <c r="EO991" s="26" t="s">
        <v>1554</v>
      </c>
      <c r="EP991" s="26" t="s">
        <v>1554</v>
      </c>
      <c r="EQ991" s="26" t="s">
        <v>1554</v>
      </c>
      <c r="ER991" s="26" t="s">
        <v>1554</v>
      </c>
      <c r="ES991" s="26" t="s">
        <v>1554</v>
      </c>
      <c r="ET991" s="26">
        <v>11</v>
      </c>
      <c r="EU991" s="26" t="s">
        <v>1555</v>
      </c>
      <c r="EV991" s="26" t="s">
        <v>1554</v>
      </c>
      <c r="EW991" s="26" t="s">
        <v>1554</v>
      </c>
      <c r="EX991" s="26" t="s">
        <v>1554</v>
      </c>
      <c r="EY991" s="21">
        <v>0</v>
      </c>
    </row>
    <row r="992" spans="1:155" x14ac:dyDescent="0.3">
      <c r="A992" s="22" t="s">
        <v>1513</v>
      </c>
      <c r="B992" s="22" t="s">
        <v>1513</v>
      </c>
      <c r="C992" s="22" t="s">
        <v>1514</v>
      </c>
      <c r="D992" s="22" t="s">
        <v>1515</v>
      </c>
      <c r="E992" s="22" t="s">
        <v>1515</v>
      </c>
      <c r="F992" s="22" t="s">
        <v>1515</v>
      </c>
      <c r="G992" s="22" t="s">
        <v>10072</v>
      </c>
      <c r="H992" s="22">
        <v>6133883902</v>
      </c>
      <c r="I992" s="22" t="s">
        <v>384</v>
      </c>
      <c r="J992" s="22" t="s">
        <v>10073</v>
      </c>
      <c r="L992" s="22" t="s">
        <v>1518</v>
      </c>
      <c r="M992" s="22" t="s">
        <v>10074</v>
      </c>
      <c r="N992" s="22" t="s">
        <v>2081</v>
      </c>
      <c r="O992" s="22" t="s">
        <v>160</v>
      </c>
      <c r="P992" s="22" t="s">
        <v>1561</v>
      </c>
      <c r="Q992" s="22" t="s">
        <v>2810</v>
      </c>
      <c r="R992" s="22" t="s">
        <v>2082</v>
      </c>
      <c r="S992" s="22" t="s">
        <v>1651</v>
      </c>
      <c r="V992" s="22" t="s">
        <v>1565</v>
      </c>
      <c r="W992" s="22" t="s">
        <v>1566</v>
      </c>
      <c r="X992" s="22" t="s">
        <v>1567</v>
      </c>
      <c r="Y992" s="22" t="s">
        <v>1568</v>
      </c>
      <c r="Z992" s="22">
        <v>3033843483</v>
      </c>
      <c r="AA992" s="27">
        <v>42681</v>
      </c>
      <c r="AB992" s="27">
        <v>42685</v>
      </c>
      <c r="AC992" s="22" t="s">
        <v>1571</v>
      </c>
      <c r="AD992" s="22" t="s">
        <v>1572</v>
      </c>
      <c r="AE992" s="22" t="s">
        <v>1573</v>
      </c>
      <c r="AF992" s="22" t="s">
        <v>1975</v>
      </c>
      <c r="AG992" s="22" t="s">
        <v>1976</v>
      </c>
      <c r="AH992" s="22" t="s">
        <v>1977</v>
      </c>
      <c r="AI992" s="22" t="s">
        <v>10075</v>
      </c>
      <c r="AJ992" s="22" t="s">
        <v>1578</v>
      </c>
      <c r="AK992" s="22" t="s">
        <v>384</v>
      </c>
      <c r="AL992" s="22" t="s">
        <v>1845</v>
      </c>
      <c r="AM992" s="22" t="s">
        <v>1846</v>
      </c>
      <c r="AN992" s="22" t="s">
        <v>1846</v>
      </c>
      <c r="AO992" s="22" t="s">
        <v>1847</v>
      </c>
      <c r="AS992" s="22" t="s">
        <v>1579</v>
      </c>
      <c r="AT992" s="22" t="s">
        <v>1529</v>
      </c>
      <c r="AW992" s="22">
        <v>0</v>
      </c>
      <c r="AX992" s="22">
        <v>7</v>
      </c>
      <c r="AY992" s="27"/>
      <c r="AZ992" s="27"/>
      <c r="BB992" s="27"/>
      <c r="BC992" s="22" t="s">
        <v>1580</v>
      </c>
      <c r="BD992" s="22" t="s">
        <v>1581</v>
      </c>
      <c r="BE992" s="22" t="s">
        <v>1581</v>
      </c>
      <c r="BF992" s="22" t="s">
        <v>1582</v>
      </c>
      <c r="BG992" s="22">
        <v>1</v>
      </c>
      <c r="BH992" s="22" t="s">
        <v>1583</v>
      </c>
      <c r="BI992" s="22" t="s">
        <v>1584</v>
      </c>
      <c r="BJ992" s="22" t="s">
        <v>1583</v>
      </c>
      <c r="BK992" s="22" t="s">
        <v>1583</v>
      </c>
      <c r="BM992" s="22" t="s">
        <v>49</v>
      </c>
      <c r="BN992" s="22" t="s">
        <v>660</v>
      </c>
      <c r="BO992" s="22" t="s">
        <v>1585</v>
      </c>
      <c r="BP992" s="22" t="s">
        <v>1586</v>
      </c>
      <c r="BQ992" s="22" t="s">
        <v>54</v>
      </c>
      <c r="BR992" s="22" t="s">
        <v>656</v>
      </c>
      <c r="BS992" s="22" t="s">
        <v>1585</v>
      </c>
      <c r="BT992" s="22" t="s">
        <v>1586</v>
      </c>
      <c r="BU992" s="22" t="s">
        <v>660</v>
      </c>
      <c r="CD992" s="22" t="s">
        <v>1544</v>
      </c>
      <c r="CF992" s="22" t="s">
        <v>1545</v>
      </c>
      <c r="CN992" s="27"/>
      <c r="DB992" s="25">
        <v>42675</v>
      </c>
      <c r="DC992" s="22">
        <v>1</v>
      </c>
      <c r="DD992" s="22">
        <v>47</v>
      </c>
      <c r="DE992" s="23">
        <v>42693</v>
      </c>
      <c r="DF992" s="22" t="s">
        <v>10076</v>
      </c>
      <c r="DG992" s="22" t="s">
        <v>1555</v>
      </c>
      <c r="DH992" s="22" t="s">
        <v>10077</v>
      </c>
      <c r="DI992" s="22" t="s">
        <v>1518</v>
      </c>
      <c r="DJ992" s="22" t="s">
        <v>1549</v>
      </c>
      <c r="DK992" s="27"/>
      <c r="DL992" s="27">
        <v>42698</v>
      </c>
      <c r="DM992" s="27">
        <v>42688</v>
      </c>
      <c r="DN992" s="22">
        <v>1100</v>
      </c>
      <c r="DO992" s="22">
        <v>10</v>
      </c>
      <c r="DP992" s="22">
        <v>1</v>
      </c>
      <c r="DQ992" s="22">
        <v>2</v>
      </c>
      <c r="DR992" s="22">
        <v>6</v>
      </c>
      <c r="DS992" s="22">
        <v>10</v>
      </c>
      <c r="DT992" s="22">
        <v>10</v>
      </c>
      <c r="DU992" s="22">
        <v>10</v>
      </c>
      <c r="DW992" s="22">
        <v>10</v>
      </c>
      <c r="EA992" s="22">
        <v>10</v>
      </c>
      <c r="EB992" s="22" t="s">
        <v>10078</v>
      </c>
      <c r="EC992" s="22" t="s">
        <v>1553</v>
      </c>
      <c r="EF992" s="26">
        <v>1</v>
      </c>
      <c r="EG992" s="26">
        <v>0</v>
      </c>
      <c r="EH992" s="26">
        <v>1</v>
      </c>
      <c r="EI992" s="26">
        <v>0</v>
      </c>
      <c r="EJ992" s="26" t="s">
        <v>157</v>
      </c>
      <c r="EK992" s="26" t="s">
        <v>661</v>
      </c>
      <c r="EL992" s="26" t="s">
        <v>657</v>
      </c>
      <c r="EM992" s="26" t="s">
        <v>1554</v>
      </c>
      <c r="EN992" s="26" t="s">
        <v>50</v>
      </c>
      <c r="EO992" s="26" t="s">
        <v>50</v>
      </c>
      <c r="EP992" s="26" t="s">
        <v>157</v>
      </c>
      <c r="EQ992" s="26" t="s">
        <v>155</v>
      </c>
      <c r="ER992" s="26" t="s">
        <v>1592</v>
      </c>
      <c r="ES992" s="26" t="s">
        <v>1592</v>
      </c>
      <c r="ET992" s="26">
        <v>11</v>
      </c>
      <c r="EU992" s="26" t="s">
        <v>1555</v>
      </c>
      <c r="EV992" s="26" t="s">
        <v>1593</v>
      </c>
      <c r="EW992" s="26" t="s">
        <v>1593</v>
      </c>
      <c r="EX992" s="26" t="s">
        <v>1593</v>
      </c>
      <c r="EY992" s="21" t="e">
        <v>#N/A</v>
      </c>
    </row>
    <row r="993" spans="1:155" x14ac:dyDescent="0.3">
      <c r="A993" s="22" t="s">
        <v>1513</v>
      </c>
      <c r="B993" s="22" t="s">
        <v>1513</v>
      </c>
      <c r="C993" s="22" t="s">
        <v>1514</v>
      </c>
      <c r="D993" s="22" t="s">
        <v>1515</v>
      </c>
      <c r="E993" s="22" t="s">
        <v>1515</v>
      </c>
      <c r="F993" s="22" t="s">
        <v>1515</v>
      </c>
      <c r="G993" s="22" t="s">
        <v>10079</v>
      </c>
      <c r="H993" s="22">
        <v>71987255557</v>
      </c>
      <c r="J993" s="22" t="s">
        <v>10080</v>
      </c>
      <c r="L993" s="22" t="s">
        <v>1518</v>
      </c>
      <c r="M993" s="22" t="s">
        <v>10081</v>
      </c>
      <c r="N993" s="22" t="s">
        <v>1649</v>
      </c>
      <c r="O993" s="22" t="s">
        <v>160</v>
      </c>
      <c r="P993" s="22" t="s">
        <v>1561</v>
      </c>
      <c r="R993" s="22" t="s">
        <v>1650</v>
      </c>
      <c r="V993" s="22" t="s">
        <v>1565</v>
      </c>
      <c r="W993" s="22" t="s">
        <v>1566</v>
      </c>
      <c r="X993" s="22" t="s">
        <v>1567</v>
      </c>
      <c r="Y993" s="22" t="s">
        <v>1568</v>
      </c>
      <c r="Z993" s="22" t="s">
        <v>10082</v>
      </c>
      <c r="AA993" s="27">
        <v>42682</v>
      </c>
      <c r="AB993" s="27">
        <v>42688</v>
      </c>
      <c r="AC993" s="22"/>
      <c r="AD993" s="22" t="s">
        <v>1529</v>
      </c>
      <c r="AI993" s="22" t="s">
        <v>10083</v>
      </c>
      <c r="AL993" s="22" t="s">
        <v>1531</v>
      </c>
      <c r="AM993" s="22" t="s">
        <v>1532</v>
      </c>
      <c r="AN993" s="22" t="s">
        <v>1532</v>
      </c>
      <c r="AO993" s="22" t="s">
        <v>1533</v>
      </c>
      <c r="AR993" s="22" t="s">
        <v>1534</v>
      </c>
      <c r="AU993" s="22" t="s">
        <v>3933</v>
      </c>
      <c r="AV993" s="22" t="s">
        <v>1778</v>
      </c>
      <c r="AY993" s="27">
        <v>42710</v>
      </c>
      <c r="AZ993" s="27"/>
      <c r="BB993" s="27">
        <v>42682</v>
      </c>
      <c r="BC993" s="22" t="s">
        <v>1537</v>
      </c>
      <c r="BD993" s="22" t="s">
        <v>1538</v>
      </c>
      <c r="BE993" s="22" t="s">
        <v>1779</v>
      </c>
      <c r="BF993" s="22" t="s">
        <v>1780</v>
      </c>
      <c r="BG993" s="22">
        <v>1</v>
      </c>
      <c r="BH993" s="22" t="s">
        <v>1781</v>
      </c>
      <c r="BI993" s="22" t="s">
        <v>1782</v>
      </c>
      <c r="BL993" s="22" t="s">
        <v>1542</v>
      </c>
      <c r="BM993" s="22" t="s">
        <v>4001</v>
      </c>
      <c r="BO993" s="22" t="s">
        <v>3933</v>
      </c>
      <c r="BU993" s="22" t="s">
        <v>4001</v>
      </c>
      <c r="CD993" s="22" t="s">
        <v>1544</v>
      </c>
      <c r="CF993" s="22" t="s">
        <v>1545</v>
      </c>
      <c r="CN993" s="27"/>
      <c r="DB993" s="25">
        <v>42675</v>
      </c>
      <c r="DC993" s="22">
        <v>1</v>
      </c>
      <c r="DD993" s="22">
        <v>47</v>
      </c>
      <c r="DE993" s="23">
        <v>42693</v>
      </c>
      <c r="DF993" s="22" t="s">
        <v>10084</v>
      </c>
      <c r="DG993" s="22" t="s">
        <v>1547</v>
      </c>
      <c r="DH993" s="22" t="s">
        <v>10085</v>
      </c>
      <c r="DI993" s="22" t="s">
        <v>1518</v>
      </c>
      <c r="DJ993" s="22" t="s">
        <v>1544</v>
      </c>
      <c r="DK993" s="27"/>
      <c r="DL993" s="27">
        <v>42700</v>
      </c>
      <c r="DM993" s="27">
        <v>42690</v>
      </c>
      <c r="DN993" s="22">
        <v>1130</v>
      </c>
      <c r="DO993" s="22">
        <v>8</v>
      </c>
      <c r="DP993" s="22">
        <v>1</v>
      </c>
      <c r="DQ993" s="22">
        <v>2</v>
      </c>
      <c r="DR993" s="22">
        <v>2</v>
      </c>
      <c r="DS993" s="22">
        <v>10</v>
      </c>
      <c r="DT993" s="22">
        <v>10</v>
      </c>
      <c r="DU993" s="22">
        <v>10</v>
      </c>
      <c r="DW993" s="22">
        <v>5</v>
      </c>
      <c r="DY993" s="22">
        <v>10</v>
      </c>
      <c r="DZ993" s="22">
        <v>10</v>
      </c>
      <c r="EA993" s="22">
        <v>7</v>
      </c>
      <c r="EB993" s="22" t="s">
        <v>10086</v>
      </c>
      <c r="EC993" s="22" t="s">
        <v>10087</v>
      </c>
      <c r="EF993" s="26">
        <v>0</v>
      </c>
      <c r="EG993" s="26">
        <v>0</v>
      </c>
      <c r="EH993" s="26">
        <v>0</v>
      </c>
      <c r="EI993" s="26">
        <v>0</v>
      </c>
      <c r="EJ993" s="26" t="s">
        <v>157</v>
      </c>
      <c r="EK993" s="26" t="s">
        <v>1554</v>
      </c>
      <c r="EL993" s="26" t="s">
        <v>1554</v>
      </c>
      <c r="EM993" s="26" t="s">
        <v>1554</v>
      </c>
      <c r="EN993" s="26" t="s">
        <v>1554</v>
      </c>
      <c r="EO993" s="26" t="s">
        <v>1554</v>
      </c>
      <c r="EP993" s="26" t="s">
        <v>1554</v>
      </c>
      <c r="EQ993" s="26" t="s">
        <v>1554</v>
      </c>
      <c r="ER993" s="26" t="s">
        <v>1554</v>
      </c>
      <c r="ES993" s="26" t="s">
        <v>1554</v>
      </c>
      <c r="ET993" s="26">
        <v>11</v>
      </c>
      <c r="EU993" s="26" t="s">
        <v>1555</v>
      </c>
      <c r="EV993" s="26" t="s">
        <v>1554</v>
      </c>
      <c r="EW993" s="26" t="s">
        <v>1554</v>
      </c>
      <c r="EX993" s="26" t="s">
        <v>1554</v>
      </c>
      <c r="EY993" s="21">
        <v>0</v>
      </c>
    </row>
    <row r="994" spans="1:155" x14ac:dyDescent="0.3">
      <c r="A994" s="22" t="s">
        <v>1513</v>
      </c>
      <c r="B994" s="22" t="s">
        <v>1513</v>
      </c>
      <c r="C994" s="22" t="s">
        <v>1514</v>
      </c>
      <c r="D994" s="22" t="s">
        <v>1515</v>
      </c>
      <c r="E994" s="22" t="s">
        <v>1515</v>
      </c>
      <c r="F994" s="22" t="s">
        <v>1515</v>
      </c>
      <c r="G994" s="22" t="s">
        <v>10088</v>
      </c>
      <c r="H994" s="22">
        <v>21991106994</v>
      </c>
      <c r="I994" s="22">
        <v>21991106994</v>
      </c>
      <c r="J994" s="22" t="s">
        <v>10089</v>
      </c>
      <c r="L994" s="22" t="s">
        <v>1518</v>
      </c>
      <c r="M994" s="22" t="s">
        <v>10090</v>
      </c>
      <c r="N994" s="22" t="s">
        <v>10091</v>
      </c>
      <c r="O994" s="22" t="s">
        <v>160</v>
      </c>
      <c r="P994" s="22" t="s">
        <v>1561</v>
      </c>
      <c r="R994" s="22" t="s">
        <v>2165</v>
      </c>
      <c r="S994" s="22" t="s">
        <v>2333</v>
      </c>
      <c r="V994" s="22" t="s">
        <v>1565</v>
      </c>
      <c r="W994" s="22" t="s">
        <v>1566</v>
      </c>
      <c r="X994" s="22" t="s">
        <v>1567</v>
      </c>
      <c r="Y994" s="22" t="s">
        <v>1568</v>
      </c>
      <c r="Z994" s="22">
        <v>3033373772</v>
      </c>
      <c r="AA994" s="27">
        <v>42664</v>
      </c>
      <c r="AB994" s="27">
        <v>42688</v>
      </c>
      <c r="AC994" s="22" t="s">
        <v>1571</v>
      </c>
      <c r="AD994" s="22" t="s">
        <v>1529</v>
      </c>
      <c r="AE994" s="22" t="s">
        <v>1617</v>
      </c>
      <c r="AF994" s="22" t="s">
        <v>1618</v>
      </c>
      <c r="AG994" s="22" t="s">
        <v>1619</v>
      </c>
      <c r="AH994" s="22" t="s">
        <v>1620</v>
      </c>
      <c r="AI994" s="22" t="s">
        <v>10092</v>
      </c>
      <c r="AJ994" s="22" t="s">
        <v>1604</v>
      </c>
      <c r="AK994" s="22" t="s">
        <v>384</v>
      </c>
      <c r="AL994" s="22" t="s">
        <v>1532</v>
      </c>
      <c r="AM994" s="22" t="s">
        <v>1532</v>
      </c>
      <c r="AN994" s="22" t="s">
        <v>1532</v>
      </c>
      <c r="AO994" s="22" t="s">
        <v>1533</v>
      </c>
      <c r="AS994" s="22" t="s">
        <v>1693</v>
      </c>
      <c r="AT994" s="22" t="s">
        <v>1848</v>
      </c>
      <c r="AX994" s="22">
        <v>20</v>
      </c>
      <c r="AY994" s="27"/>
      <c r="AZ994" s="27"/>
      <c r="BB994" s="27"/>
      <c r="BC994" s="22" t="s">
        <v>1537</v>
      </c>
      <c r="BD994" s="22" t="s">
        <v>2270</v>
      </c>
      <c r="BE994" s="22" t="s">
        <v>2270</v>
      </c>
      <c r="BF994" s="22" t="s">
        <v>1581</v>
      </c>
      <c r="BG994" s="22">
        <v>1</v>
      </c>
      <c r="BH994" s="22" t="s">
        <v>1583</v>
      </c>
      <c r="BI994" s="22" t="s">
        <v>1584</v>
      </c>
      <c r="BJ994" s="22" t="s">
        <v>1583</v>
      </c>
      <c r="BK994" s="22" t="s">
        <v>1583</v>
      </c>
      <c r="BN994" s="22" t="s">
        <v>698</v>
      </c>
      <c r="BR994" s="22" t="s">
        <v>185</v>
      </c>
      <c r="BT994" s="22" t="s">
        <v>1696</v>
      </c>
      <c r="BU994" s="22" t="s">
        <v>60</v>
      </c>
      <c r="CD994" s="22" t="s">
        <v>1544</v>
      </c>
      <c r="CF994" s="22" t="s">
        <v>1697</v>
      </c>
      <c r="CG994" s="22" t="s">
        <v>1582</v>
      </c>
      <c r="CH994" s="22" t="s">
        <v>1698</v>
      </c>
      <c r="CI994" s="22" t="s">
        <v>2271</v>
      </c>
      <c r="CJ994" s="22" t="s">
        <v>2272</v>
      </c>
      <c r="CL994" s="22" t="s">
        <v>10093</v>
      </c>
      <c r="CM994" s="22">
        <v>3033645696</v>
      </c>
      <c r="CN994" s="27">
        <v>42674</v>
      </c>
      <c r="CO994" s="22" t="s">
        <v>1702</v>
      </c>
      <c r="CP994" s="22" t="s">
        <v>1583</v>
      </c>
      <c r="CR994" s="22" t="s">
        <v>60</v>
      </c>
      <c r="CS994" s="22" t="s">
        <v>1583</v>
      </c>
      <c r="CU994" s="22" t="s">
        <v>2522</v>
      </c>
      <c r="CV994" s="22" t="s">
        <v>2522</v>
      </c>
      <c r="CW994" s="22" t="s">
        <v>1605</v>
      </c>
      <c r="CX994" s="22" t="s">
        <v>30</v>
      </c>
      <c r="CY994" s="22" t="s">
        <v>1583</v>
      </c>
      <c r="CZ994" s="22" t="s">
        <v>1696</v>
      </c>
      <c r="DA994" s="22" t="s">
        <v>1583</v>
      </c>
      <c r="DB994" s="25">
        <v>42675</v>
      </c>
      <c r="DC994" s="22">
        <v>1</v>
      </c>
      <c r="DD994" s="22">
        <v>47</v>
      </c>
      <c r="DE994" s="23">
        <v>42693</v>
      </c>
      <c r="DF994" s="22" t="s">
        <v>10094</v>
      </c>
      <c r="DG994" s="22" t="s">
        <v>1706</v>
      </c>
      <c r="DH994" s="22" t="s">
        <v>10095</v>
      </c>
      <c r="DI994" s="22" t="s">
        <v>1518</v>
      </c>
      <c r="DJ994" s="22" t="s">
        <v>1544</v>
      </c>
      <c r="DK994" s="27"/>
      <c r="DL994" s="27">
        <v>42700</v>
      </c>
      <c r="DM994" s="27">
        <v>42690</v>
      </c>
      <c r="DN994" s="22">
        <v>1130</v>
      </c>
      <c r="DO994" s="22">
        <v>0</v>
      </c>
      <c r="DP994" s="22">
        <v>1</v>
      </c>
      <c r="DQ994" s="22">
        <v>2</v>
      </c>
      <c r="DR994" s="22">
        <v>1</v>
      </c>
      <c r="DS994" s="22">
        <v>0</v>
      </c>
      <c r="DT994" s="22">
        <v>0</v>
      </c>
      <c r="DU994" s="22">
        <v>0</v>
      </c>
      <c r="DW994" s="22">
        <v>0</v>
      </c>
      <c r="DY994" s="22">
        <v>0</v>
      </c>
      <c r="DZ994" s="22">
        <v>0</v>
      </c>
      <c r="EA994" s="22">
        <v>0</v>
      </c>
      <c r="EB994" s="22" t="s">
        <v>10096</v>
      </c>
      <c r="EC994" s="22" t="s">
        <v>10097</v>
      </c>
      <c r="EF994" s="26">
        <v>0</v>
      </c>
      <c r="EG994" s="26">
        <v>1</v>
      </c>
      <c r="EH994" s="26">
        <v>0</v>
      </c>
      <c r="EI994" s="26">
        <v>1</v>
      </c>
      <c r="EJ994" s="26" t="s">
        <v>157</v>
      </c>
      <c r="EK994" s="26" t="s">
        <v>699</v>
      </c>
      <c r="EL994" s="26" t="s">
        <v>186</v>
      </c>
      <c r="EM994" s="26" t="s">
        <v>1554</v>
      </c>
      <c r="EN994" s="26" t="s">
        <v>50</v>
      </c>
      <c r="EO994" s="26" t="s">
        <v>613</v>
      </c>
      <c r="EP994" s="26" t="s">
        <v>157</v>
      </c>
      <c r="EQ994" s="26" t="s">
        <v>125</v>
      </c>
      <c r="ER994" s="26" t="s">
        <v>1592</v>
      </c>
      <c r="ES994" s="26" t="s">
        <v>1592</v>
      </c>
      <c r="ET994" s="26">
        <v>11</v>
      </c>
      <c r="EU994" s="26" t="s">
        <v>1555</v>
      </c>
      <c r="EV994" s="26" t="s">
        <v>1593</v>
      </c>
      <c r="EW994" s="26" t="s">
        <v>1593</v>
      </c>
      <c r="EX994" s="26" t="s">
        <v>1593</v>
      </c>
      <c r="EY994" s="21" t="e">
        <v>#N/A</v>
      </c>
    </row>
    <row r="995" spans="1:155" x14ac:dyDescent="0.3">
      <c r="A995" s="22" t="s">
        <v>1513</v>
      </c>
      <c r="B995" s="22" t="s">
        <v>1513</v>
      </c>
      <c r="C995" s="22" t="s">
        <v>1514</v>
      </c>
      <c r="D995" s="22" t="s">
        <v>1515</v>
      </c>
      <c r="E995" s="22" t="s">
        <v>1515</v>
      </c>
      <c r="F995" s="22" t="s">
        <v>1515</v>
      </c>
      <c r="G995" s="22" t="s">
        <v>10098</v>
      </c>
      <c r="H995" s="22" t="s">
        <v>10099</v>
      </c>
      <c r="I995" s="22" t="s">
        <v>384</v>
      </c>
      <c r="J995" s="22" t="s">
        <v>10100</v>
      </c>
      <c r="L995" s="22" t="s">
        <v>1518</v>
      </c>
      <c r="M995" s="22" t="s">
        <v>10101</v>
      </c>
      <c r="N995" s="22" t="s">
        <v>5194</v>
      </c>
      <c r="O995" s="22" t="s">
        <v>170</v>
      </c>
      <c r="P995" s="22" t="s">
        <v>2212</v>
      </c>
      <c r="Q995" s="22" t="s">
        <v>10102</v>
      </c>
      <c r="R995" s="22" t="s">
        <v>4698</v>
      </c>
      <c r="S995" s="22" t="s">
        <v>5195</v>
      </c>
      <c r="V995" s="22" t="s">
        <v>1523</v>
      </c>
      <c r="W995" s="22" t="s">
        <v>3257</v>
      </c>
      <c r="X995" s="22" t="s">
        <v>3258</v>
      </c>
      <c r="Y995" s="22" t="s">
        <v>3259</v>
      </c>
      <c r="Z995" s="22">
        <v>3034130291</v>
      </c>
      <c r="AA995" s="27">
        <v>42690</v>
      </c>
      <c r="AB995" s="27">
        <v>42690</v>
      </c>
      <c r="AC995" s="22" t="s">
        <v>1571</v>
      </c>
      <c r="AD995" s="22" t="s">
        <v>1572</v>
      </c>
      <c r="AE995" s="22" t="s">
        <v>2117</v>
      </c>
      <c r="AF995" s="22" t="s">
        <v>2118</v>
      </c>
      <c r="AG995" s="22" t="s">
        <v>2119</v>
      </c>
      <c r="AH995" s="22" t="s">
        <v>2120</v>
      </c>
      <c r="AI995" s="22" t="s">
        <v>10103</v>
      </c>
      <c r="AJ995" s="22" t="s">
        <v>1604</v>
      </c>
      <c r="AK995" s="22" t="s">
        <v>384</v>
      </c>
      <c r="AL995" s="22" t="s">
        <v>1532</v>
      </c>
      <c r="AM995" s="22" t="s">
        <v>1532</v>
      </c>
      <c r="AN995" s="22" t="s">
        <v>1532</v>
      </c>
      <c r="AO995" s="22" t="s">
        <v>1533</v>
      </c>
      <c r="AS995" s="22" t="s">
        <v>1579</v>
      </c>
      <c r="AT995" s="22" t="s">
        <v>1529</v>
      </c>
      <c r="AW995" s="22">
        <v>0</v>
      </c>
      <c r="AX995" s="22">
        <v>2</v>
      </c>
      <c r="AY995" s="27"/>
      <c r="AZ995" s="27"/>
      <c r="BB995" s="27"/>
      <c r="BC995" s="22" t="s">
        <v>1580</v>
      </c>
      <c r="BD995" s="22" t="s">
        <v>1581</v>
      </c>
      <c r="BE995" s="22" t="s">
        <v>1581</v>
      </c>
      <c r="BF995" s="22" t="s">
        <v>1582</v>
      </c>
      <c r="BG995" s="22">
        <v>1</v>
      </c>
      <c r="BH995" s="22" t="s">
        <v>1583</v>
      </c>
      <c r="BI995" s="22" t="s">
        <v>1584</v>
      </c>
      <c r="BJ995" s="22" t="s">
        <v>1583</v>
      </c>
      <c r="BK995" s="22" t="s">
        <v>1583</v>
      </c>
      <c r="BM995" s="22" t="s">
        <v>30</v>
      </c>
      <c r="BN995" s="22" t="s">
        <v>200</v>
      </c>
      <c r="BO995" s="22" t="s">
        <v>1585</v>
      </c>
      <c r="BP995" s="22" t="s">
        <v>1605</v>
      </c>
      <c r="BQ995" s="22" t="s">
        <v>30</v>
      </c>
      <c r="BR995" s="22" t="s">
        <v>200</v>
      </c>
      <c r="BS995" s="22" t="s">
        <v>1585</v>
      </c>
      <c r="BT995" s="22" t="s">
        <v>1605</v>
      </c>
      <c r="BU995" s="22" t="s">
        <v>200</v>
      </c>
      <c r="CD995" s="22" t="s">
        <v>1544</v>
      </c>
      <c r="CF995" s="22" t="s">
        <v>1545</v>
      </c>
      <c r="CN995" s="27"/>
      <c r="DB995" s="25">
        <v>42675</v>
      </c>
      <c r="DC995" s="22">
        <v>1</v>
      </c>
      <c r="DD995" s="22">
        <v>47</v>
      </c>
      <c r="DE995" s="23">
        <v>42693</v>
      </c>
      <c r="DF995" s="22" t="s">
        <v>10104</v>
      </c>
      <c r="DG995" s="22" t="s">
        <v>1555</v>
      </c>
      <c r="DH995" s="22" t="s">
        <v>10105</v>
      </c>
      <c r="DI995" s="22" t="s">
        <v>1518</v>
      </c>
      <c r="DJ995" s="22" t="s">
        <v>1544</v>
      </c>
      <c r="DK995" s="27"/>
      <c r="DL995" s="27">
        <v>42702</v>
      </c>
      <c r="DM995" s="27">
        <v>42692</v>
      </c>
      <c r="DN995" s="22">
        <v>3100</v>
      </c>
      <c r="DO995" s="22">
        <v>8</v>
      </c>
      <c r="DP995" s="22">
        <v>1</v>
      </c>
      <c r="DQ995" s="22">
        <v>1</v>
      </c>
      <c r="DR995" s="22">
        <v>5</v>
      </c>
      <c r="DS995" s="22">
        <v>10</v>
      </c>
      <c r="DT995" s="22">
        <v>10</v>
      </c>
      <c r="DU995" s="22">
        <v>10</v>
      </c>
      <c r="DW995" s="22">
        <v>9</v>
      </c>
      <c r="EA995" s="22">
        <v>8</v>
      </c>
      <c r="EB995" s="22" t="s">
        <v>10106</v>
      </c>
      <c r="EC995" s="22" t="s">
        <v>10107</v>
      </c>
      <c r="EF995" s="26">
        <v>0</v>
      </c>
      <c r="EG995" s="26">
        <v>0</v>
      </c>
      <c r="EH995" s="26">
        <v>0</v>
      </c>
      <c r="EI995" s="26">
        <v>0</v>
      </c>
      <c r="EJ995" s="26" t="s">
        <v>118</v>
      </c>
      <c r="EK995" s="26" t="s">
        <v>201</v>
      </c>
      <c r="EL995" s="26" t="s">
        <v>201</v>
      </c>
      <c r="EM995" s="26" t="s">
        <v>1554</v>
      </c>
      <c r="EN995" s="26" t="s">
        <v>32</v>
      </c>
      <c r="EO995" s="26" t="s">
        <v>32</v>
      </c>
      <c r="EP995" s="26" t="s">
        <v>118</v>
      </c>
      <c r="EQ995" s="26" t="s">
        <v>118</v>
      </c>
      <c r="ER995" s="26" t="s">
        <v>1592</v>
      </c>
      <c r="ES995" s="26" t="s">
        <v>1592</v>
      </c>
      <c r="ET995" s="26">
        <v>11</v>
      </c>
      <c r="EU995" s="26" t="s">
        <v>1555</v>
      </c>
      <c r="EV995" s="26" t="s">
        <v>201</v>
      </c>
      <c r="EW995" s="26" t="s">
        <v>32</v>
      </c>
      <c r="EX995" s="26" t="s">
        <v>1592</v>
      </c>
      <c r="EY995" s="21" t="e">
        <v>#N/A</v>
      </c>
    </row>
    <row r="996" spans="1:155" x14ac:dyDescent="0.3">
      <c r="A996" s="22" t="s">
        <v>1513</v>
      </c>
      <c r="B996" s="22" t="s">
        <v>1513</v>
      </c>
      <c r="C996" s="22" t="s">
        <v>1514</v>
      </c>
      <c r="D996" s="22" t="s">
        <v>1515</v>
      </c>
      <c r="E996" s="22" t="s">
        <v>1515</v>
      </c>
      <c r="F996" s="22" t="s">
        <v>1515</v>
      </c>
      <c r="G996" s="22" t="s">
        <v>10108</v>
      </c>
      <c r="H996" s="22">
        <v>61999430151</v>
      </c>
      <c r="I996" s="22" t="s">
        <v>384</v>
      </c>
      <c r="J996" s="22" t="s">
        <v>4282</v>
      </c>
      <c r="L996" s="22" t="s">
        <v>1518</v>
      </c>
      <c r="M996" s="22" t="s">
        <v>4283</v>
      </c>
      <c r="N996" s="22" t="s">
        <v>1792</v>
      </c>
      <c r="O996" s="22" t="s">
        <v>160</v>
      </c>
      <c r="P996" s="22" t="s">
        <v>1561</v>
      </c>
      <c r="Q996" s="22" t="s">
        <v>1562</v>
      </c>
      <c r="R996" s="22" t="s">
        <v>1793</v>
      </c>
      <c r="S996" s="22" t="s">
        <v>1794</v>
      </c>
      <c r="V996" s="22" t="s">
        <v>1565</v>
      </c>
      <c r="W996" s="22" t="s">
        <v>1566</v>
      </c>
      <c r="X996" s="22" t="s">
        <v>1567</v>
      </c>
      <c r="Y996" s="22" t="s">
        <v>1568</v>
      </c>
      <c r="Z996" s="22">
        <v>3033883897</v>
      </c>
      <c r="AA996" s="27">
        <v>42682</v>
      </c>
      <c r="AB996" s="27">
        <v>42690</v>
      </c>
      <c r="AC996" s="22" t="s">
        <v>1571</v>
      </c>
      <c r="AD996" s="22" t="s">
        <v>1572</v>
      </c>
      <c r="AE996" s="22" t="s">
        <v>1654</v>
      </c>
      <c r="AF996" s="22" t="s">
        <v>1954</v>
      </c>
      <c r="AG996" s="22" t="s">
        <v>1955</v>
      </c>
      <c r="AH996" s="22" t="s">
        <v>1956</v>
      </c>
      <c r="AI996" s="22" t="s">
        <v>9651</v>
      </c>
      <c r="AJ996" s="22" t="s">
        <v>1604</v>
      </c>
      <c r="AK996" s="22" t="s">
        <v>384</v>
      </c>
      <c r="AL996" s="22" t="s">
        <v>1532</v>
      </c>
      <c r="AM996" s="22" t="s">
        <v>1532</v>
      </c>
      <c r="AN996" s="22" t="s">
        <v>1532</v>
      </c>
      <c r="AO996" s="22" t="s">
        <v>1533</v>
      </c>
      <c r="AS996" s="22" t="s">
        <v>1579</v>
      </c>
      <c r="AT996" s="22" t="s">
        <v>1529</v>
      </c>
      <c r="AW996" s="22">
        <v>0</v>
      </c>
      <c r="AX996" s="22">
        <v>12</v>
      </c>
      <c r="AY996" s="27"/>
      <c r="AZ996" s="27"/>
      <c r="BB996" s="27"/>
      <c r="BC996" s="22" t="s">
        <v>1580</v>
      </c>
      <c r="BD996" s="22" t="s">
        <v>1581</v>
      </c>
      <c r="BE996" s="22" t="s">
        <v>1581</v>
      </c>
      <c r="BF996" s="22" t="s">
        <v>1582</v>
      </c>
      <c r="BG996" s="22">
        <v>1</v>
      </c>
      <c r="BH996" s="22" t="s">
        <v>1583</v>
      </c>
      <c r="BI996" s="22" t="s">
        <v>1584</v>
      </c>
      <c r="BJ996" s="22" t="s">
        <v>1583</v>
      </c>
      <c r="BK996" s="22" t="s">
        <v>1583</v>
      </c>
      <c r="BM996" s="22" t="s">
        <v>64</v>
      </c>
      <c r="BN996" s="22" t="s">
        <v>663</v>
      </c>
      <c r="BO996" s="22" t="s">
        <v>1585</v>
      </c>
      <c r="BP996" s="22" t="s">
        <v>1586</v>
      </c>
      <c r="BQ996" s="22" t="s">
        <v>54</v>
      </c>
      <c r="BR996" s="22" t="s">
        <v>656</v>
      </c>
      <c r="BS996" s="22" t="s">
        <v>1585</v>
      </c>
      <c r="BT996" s="22" t="s">
        <v>1586</v>
      </c>
      <c r="BU996" s="22" t="s">
        <v>663</v>
      </c>
      <c r="CD996" s="22" t="s">
        <v>1544</v>
      </c>
      <c r="CF996" s="22" t="s">
        <v>1545</v>
      </c>
      <c r="CN996" s="27"/>
      <c r="DB996" s="25">
        <v>42675</v>
      </c>
      <c r="DC996" s="22">
        <v>1</v>
      </c>
      <c r="DD996" s="22">
        <v>47</v>
      </c>
      <c r="DE996" s="23">
        <v>42693</v>
      </c>
      <c r="DF996" s="22" t="s">
        <v>10109</v>
      </c>
      <c r="DG996" s="22" t="s">
        <v>1555</v>
      </c>
      <c r="DH996" s="22" t="s">
        <v>10110</v>
      </c>
      <c r="DI996" s="22" t="s">
        <v>1518</v>
      </c>
      <c r="DJ996" s="22" t="s">
        <v>1544</v>
      </c>
      <c r="DK996" s="27"/>
      <c r="DL996" s="27">
        <v>42702</v>
      </c>
      <c r="DM996" s="27">
        <v>42692</v>
      </c>
      <c r="DN996" s="22">
        <v>1100</v>
      </c>
      <c r="DO996" s="22">
        <v>8</v>
      </c>
      <c r="DP996" s="22">
        <v>1</v>
      </c>
      <c r="DQ996" s="22">
        <v>2</v>
      </c>
      <c r="DR996" s="22">
        <v>5</v>
      </c>
      <c r="DS996" s="22">
        <v>9</v>
      </c>
      <c r="DT996" s="22">
        <v>9</v>
      </c>
      <c r="DU996" s="22">
        <v>10</v>
      </c>
      <c r="DW996" s="22">
        <v>7</v>
      </c>
      <c r="EA996" s="22">
        <v>9</v>
      </c>
      <c r="EF996" s="26">
        <v>1</v>
      </c>
      <c r="EG996" s="26">
        <v>0</v>
      </c>
      <c r="EH996" s="26">
        <v>0</v>
      </c>
      <c r="EI996" s="26">
        <v>0</v>
      </c>
      <c r="EJ996" s="26" t="s">
        <v>157</v>
      </c>
      <c r="EK996" s="26" t="s">
        <v>664</v>
      </c>
      <c r="EL996" s="26" t="s">
        <v>657</v>
      </c>
      <c r="EM996" s="26" t="s">
        <v>1554</v>
      </c>
      <c r="EN996" s="26" t="s">
        <v>50</v>
      </c>
      <c r="EO996" s="26" t="s">
        <v>50</v>
      </c>
      <c r="EP996" s="26" t="s">
        <v>157</v>
      </c>
      <c r="EQ996" s="26" t="s">
        <v>155</v>
      </c>
      <c r="ER996" s="26" t="s">
        <v>1592</v>
      </c>
      <c r="ES996" s="26" t="s">
        <v>1592</v>
      </c>
      <c r="ET996" s="26">
        <v>11</v>
      </c>
      <c r="EU996" s="26" t="s">
        <v>1555</v>
      </c>
      <c r="EV996" s="26" t="s">
        <v>1593</v>
      </c>
      <c r="EW996" s="26" t="s">
        <v>1593</v>
      </c>
      <c r="EX996" s="26" t="s">
        <v>1593</v>
      </c>
      <c r="EY996" s="21" t="e">
        <v>#N/A</v>
      </c>
    </row>
    <row r="997" spans="1:155" x14ac:dyDescent="0.3">
      <c r="A997" s="22" t="s">
        <v>1513</v>
      </c>
      <c r="B997" s="22" t="s">
        <v>1513</v>
      </c>
      <c r="C997" s="22" t="s">
        <v>1514</v>
      </c>
      <c r="D997" s="22" t="s">
        <v>1515</v>
      </c>
      <c r="E997" s="22" t="s">
        <v>1515</v>
      </c>
      <c r="F997" s="22" t="s">
        <v>1515</v>
      </c>
      <c r="G997" s="22" t="s">
        <v>10111</v>
      </c>
      <c r="H997" s="22">
        <v>4135326750</v>
      </c>
      <c r="I997" s="22" t="s">
        <v>384</v>
      </c>
      <c r="J997" s="22" t="s">
        <v>10112</v>
      </c>
      <c r="L997" s="22" t="s">
        <v>1518</v>
      </c>
      <c r="M997" s="22" t="s">
        <v>10113</v>
      </c>
      <c r="N997" s="22" t="s">
        <v>1973</v>
      </c>
      <c r="O997" s="22" t="s">
        <v>160</v>
      </c>
      <c r="P997" s="22" t="s">
        <v>1561</v>
      </c>
      <c r="Q997" s="22" t="s">
        <v>1562</v>
      </c>
      <c r="R997" s="22" t="s">
        <v>1974</v>
      </c>
      <c r="S997" s="22" t="s">
        <v>1911</v>
      </c>
      <c r="V997" s="22" t="s">
        <v>1565</v>
      </c>
      <c r="W997" s="22" t="s">
        <v>1566</v>
      </c>
      <c r="X997" s="22" t="s">
        <v>1567</v>
      </c>
      <c r="Y997" s="22" t="s">
        <v>1568</v>
      </c>
      <c r="Z997" s="22">
        <v>3034123003</v>
      </c>
      <c r="AA997" s="27">
        <v>42690</v>
      </c>
      <c r="AB997" s="27">
        <v>42690</v>
      </c>
      <c r="AC997" s="22" t="s">
        <v>1571</v>
      </c>
      <c r="AD997" s="22" t="s">
        <v>1572</v>
      </c>
      <c r="AE997" s="22" t="s">
        <v>1839</v>
      </c>
      <c r="AF997" s="22" t="s">
        <v>10114</v>
      </c>
      <c r="AG997" s="22" t="s">
        <v>10115</v>
      </c>
      <c r="AH997" s="22" t="s">
        <v>10116</v>
      </c>
      <c r="AI997" s="22" t="s">
        <v>10117</v>
      </c>
      <c r="AJ997" s="22" t="s">
        <v>1844</v>
      </c>
      <c r="AK997" s="22" t="s">
        <v>384</v>
      </c>
      <c r="AL997" s="22" t="s">
        <v>1532</v>
      </c>
      <c r="AM997" s="22" t="s">
        <v>1532</v>
      </c>
      <c r="AN997" s="22" t="s">
        <v>1532</v>
      </c>
      <c r="AO997" s="22" t="s">
        <v>1533</v>
      </c>
      <c r="AS997" s="22" t="s">
        <v>1579</v>
      </c>
      <c r="AT997" s="22" t="s">
        <v>1529</v>
      </c>
      <c r="AW997" s="22">
        <v>0</v>
      </c>
      <c r="AX997" s="22">
        <v>3</v>
      </c>
      <c r="AY997" s="27"/>
      <c r="AZ997" s="27"/>
      <c r="BB997" s="27"/>
      <c r="BC997" s="22" t="s">
        <v>1580</v>
      </c>
      <c r="BD997" s="22" t="s">
        <v>1581</v>
      </c>
      <c r="BE997" s="22" t="s">
        <v>1581</v>
      </c>
      <c r="BF997" s="22" t="s">
        <v>1582</v>
      </c>
      <c r="BG997" s="22">
        <v>1</v>
      </c>
      <c r="BH997" s="22" t="s">
        <v>1583</v>
      </c>
      <c r="BI997" s="22" t="s">
        <v>1584</v>
      </c>
      <c r="BJ997" s="22" t="s">
        <v>1583</v>
      </c>
      <c r="BK997" s="22" t="s">
        <v>1583</v>
      </c>
      <c r="BM997" s="22" t="s">
        <v>59</v>
      </c>
      <c r="BN997" s="22" t="s">
        <v>682</v>
      </c>
      <c r="BO997" s="22" t="s">
        <v>1585</v>
      </c>
      <c r="BP997" s="22" t="s">
        <v>1586</v>
      </c>
      <c r="BQ997" s="22" t="s">
        <v>59</v>
      </c>
      <c r="BR997" s="22" t="s">
        <v>682</v>
      </c>
      <c r="BS997" s="22" t="s">
        <v>1585</v>
      </c>
      <c r="BT997" s="22" t="s">
        <v>1586</v>
      </c>
      <c r="BU997" s="22" t="s">
        <v>682</v>
      </c>
      <c r="CD997" s="22" t="s">
        <v>1544</v>
      </c>
      <c r="CF997" s="22" t="s">
        <v>1545</v>
      </c>
      <c r="CN997" s="27"/>
      <c r="DB997" s="25">
        <v>42675</v>
      </c>
      <c r="DC997" s="22">
        <v>1</v>
      </c>
      <c r="DD997" s="22">
        <v>47</v>
      </c>
      <c r="DE997" s="23">
        <v>42693</v>
      </c>
      <c r="DF997" s="22" t="s">
        <v>10118</v>
      </c>
      <c r="DG997" s="22" t="s">
        <v>1555</v>
      </c>
      <c r="DH997" s="22" t="s">
        <v>10119</v>
      </c>
      <c r="DI997" s="22" t="s">
        <v>1518</v>
      </c>
      <c r="DJ997" s="22" t="s">
        <v>1544</v>
      </c>
      <c r="DK997" s="27"/>
      <c r="DL997" s="27">
        <v>42702</v>
      </c>
      <c r="DM997" s="27">
        <v>42692</v>
      </c>
      <c r="DN997" s="22">
        <v>1100</v>
      </c>
      <c r="DO997" s="22">
        <v>9</v>
      </c>
      <c r="DP997" s="22">
        <v>1</v>
      </c>
      <c r="DQ997" s="22">
        <v>1</v>
      </c>
      <c r="DR997" s="22">
        <v>7</v>
      </c>
      <c r="DS997" s="22">
        <v>9</v>
      </c>
      <c r="DT997" s="22">
        <v>9</v>
      </c>
      <c r="DU997" s="22">
        <v>9</v>
      </c>
      <c r="DW997" s="22">
        <v>9</v>
      </c>
      <c r="EA997" s="22">
        <v>10</v>
      </c>
      <c r="EB997" s="22" t="s">
        <v>10120</v>
      </c>
      <c r="EC997" s="22" t="s">
        <v>1553</v>
      </c>
      <c r="EF997" s="26">
        <v>1</v>
      </c>
      <c r="EG997" s="26">
        <v>0</v>
      </c>
      <c r="EH997" s="26">
        <v>1</v>
      </c>
      <c r="EI997" s="26">
        <v>0</v>
      </c>
      <c r="EJ997" s="26" t="s">
        <v>157</v>
      </c>
      <c r="EK997" s="26" t="s">
        <v>683</v>
      </c>
      <c r="EL997" s="26" t="s">
        <v>683</v>
      </c>
      <c r="EM997" s="26" t="s">
        <v>1554</v>
      </c>
      <c r="EN997" s="26" t="s">
        <v>50</v>
      </c>
      <c r="EO997" s="26" t="s">
        <v>50</v>
      </c>
      <c r="EP997" s="26" t="s">
        <v>157</v>
      </c>
      <c r="EQ997" s="26" t="s">
        <v>157</v>
      </c>
      <c r="ER997" s="26" t="s">
        <v>1592</v>
      </c>
      <c r="ES997" s="26" t="s">
        <v>1592</v>
      </c>
      <c r="ET997" s="26">
        <v>11</v>
      </c>
      <c r="EU997" s="26" t="s">
        <v>1555</v>
      </c>
      <c r="EV997" s="26" t="s">
        <v>683</v>
      </c>
      <c r="EW997" s="26" t="s">
        <v>50</v>
      </c>
      <c r="EX997" s="26" t="s">
        <v>1592</v>
      </c>
      <c r="EY997" s="21" t="e">
        <v>#N/A</v>
      </c>
    </row>
    <row r="998" spans="1:155" x14ac:dyDescent="0.3">
      <c r="A998" s="22" t="s">
        <v>1513</v>
      </c>
      <c r="B998" s="22" t="s">
        <v>1513</v>
      </c>
      <c r="C998" s="22" t="s">
        <v>1514</v>
      </c>
      <c r="D998" s="22" t="s">
        <v>1515</v>
      </c>
      <c r="E998" s="22" t="s">
        <v>1515</v>
      </c>
      <c r="F998" s="22" t="s">
        <v>1515</v>
      </c>
      <c r="G998" s="22" t="s">
        <v>10121</v>
      </c>
      <c r="H998" s="22">
        <v>4135341633</v>
      </c>
      <c r="J998" s="22" t="s">
        <v>10122</v>
      </c>
      <c r="L998" s="22" t="s">
        <v>1518</v>
      </c>
      <c r="M998" s="22" t="s">
        <v>10123</v>
      </c>
      <c r="N998" s="22" t="s">
        <v>10124</v>
      </c>
      <c r="O998" s="22" t="s">
        <v>176</v>
      </c>
      <c r="P998" s="22" t="s">
        <v>1715</v>
      </c>
      <c r="R998" s="22" t="s">
        <v>10125</v>
      </c>
      <c r="T998" s="22" t="s">
        <v>1963</v>
      </c>
      <c r="U998" s="22" t="s">
        <v>10126</v>
      </c>
      <c r="V998" s="22" t="s">
        <v>1565</v>
      </c>
      <c r="W998" s="22" t="s">
        <v>1566</v>
      </c>
      <c r="X998" s="22" t="s">
        <v>1567</v>
      </c>
      <c r="Y998" s="22" t="s">
        <v>1718</v>
      </c>
      <c r="Z998" s="22" t="s">
        <v>10127</v>
      </c>
      <c r="AA998" s="27">
        <v>42682</v>
      </c>
      <c r="AB998" s="27">
        <v>42690</v>
      </c>
      <c r="AC998" s="22"/>
      <c r="AD998" s="22" t="s">
        <v>1529</v>
      </c>
      <c r="AI998" s="22" t="s">
        <v>10128</v>
      </c>
      <c r="AL998" s="22" t="s">
        <v>1531</v>
      </c>
      <c r="AM998" s="22" t="s">
        <v>1532</v>
      </c>
      <c r="AN998" s="22" t="s">
        <v>1532</v>
      </c>
      <c r="AO998" s="22" t="s">
        <v>1533</v>
      </c>
      <c r="AR998" s="22" t="s">
        <v>1534</v>
      </c>
      <c r="AU998" s="22" t="s">
        <v>1535</v>
      </c>
      <c r="AV998" s="22" t="s">
        <v>1778</v>
      </c>
      <c r="AY998" s="27">
        <v>42710</v>
      </c>
      <c r="AZ998" s="27"/>
      <c r="BB998" s="27">
        <v>42682</v>
      </c>
      <c r="BC998" s="22" t="s">
        <v>1537</v>
      </c>
      <c r="BD998" s="22" t="s">
        <v>1538</v>
      </c>
      <c r="BE998" s="22" t="s">
        <v>1779</v>
      </c>
      <c r="BF998" s="22" t="s">
        <v>1780</v>
      </c>
      <c r="BG998" s="22">
        <v>1</v>
      </c>
      <c r="BH998" s="22" t="s">
        <v>1781</v>
      </c>
      <c r="BI998" s="22" t="s">
        <v>1782</v>
      </c>
      <c r="BL998" s="22" t="s">
        <v>1542</v>
      </c>
      <c r="BM998" s="22" t="s">
        <v>10129</v>
      </c>
      <c r="BO998" s="22" t="s">
        <v>1535</v>
      </c>
      <c r="BU998" s="22" t="s">
        <v>10129</v>
      </c>
      <c r="CD998" s="22" t="s">
        <v>1544</v>
      </c>
      <c r="CF998" s="22" t="s">
        <v>1545</v>
      </c>
      <c r="CN998" s="27"/>
      <c r="DB998" s="25">
        <v>42675</v>
      </c>
      <c r="DC998" s="22">
        <v>1</v>
      </c>
      <c r="DD998" s="22">
        <v>47</v>
      </c>
      <c r="DE998" s="23">
        <v>42693</v>
      </c>
      <c r="DF998" s="22" t="s">
        <v>10130</v>
      </c>
      <c r="DG998" s="22" t="s">
        <v>1547</v>
      </c>
      <c r="DH998" s="22" t="s">
        <v>10131</v>
      </c>
      <c r="DI998" s="22" t="s">
        <v>1518</v>
      </c>
      <c r="DJ998" s="22" t="s">
        <v>1544</v>
      </c>
      <c r="DK998" s="27"/>
      <c r="DL998" s="27">
        <v>42702</v>
      </c>
      <c r="DM998" s="27">
        <v>42692</v>
      </c>
      <c r="DN998" s="22">
        <v>1130</v>
      </c>
      <c r="DO998" s="22">
        <v>10</v>
      </c>
      <c r="DP998" s="22">
        <v>1</v>
      </c>
      <c r="DQ998" s="22">
        <v>1</v>
      </c>
      <c r="DR998" s="22">
        <v>6</v>
      </c>
      <c r="DS998" s="22">
        <v>10</v>
      </c>
      <c r="DT998" s="22">
        <v>9</v>
      </c>
      <c r="DU998" s="22">
        <v>9</v>
      </c>
      <c r="DW998" s="22">
        <v>8</v>
      </c>
      <c r="DY998" s="22">
        <v>9</v>
      </c>
      <c r="DZ998" s="22">
        <v>10</v>
      </c>
      <c r="EA998" s="22">
        <v>10</v>
      </c>
      <c r="EF998" s="26">
        <v>1</v>
      </c>
      <c r="EG998" s="26">
        <v>0</v>
      </c>
      <c r="EH998" s="26">
        <v>1</v>
      </c>
      <c r="EI998" s="26">
        <v>0</v>
      </c>
      <c r="EJ998" s="26" t="s">
        <v>157</v>
      </c>
      <c r="EK998" s="26" t="s">
        <v>1554</v>
      </c>
      <c r="EL998" s="26" t="s">
        <v>1554</v>
      </c>
      <c r="EM998" s="26" t="s">
        <v>1554</v>
      </c>
      <c r="EN998" s="26" t="s">
        <v>1554</v>
      </c>
      <c r="EO998" s="26" t="s">
        <v>1554</v>
      </c>
      <c r="EP998" s="26" t="s">
        <v>1554</v>
      </c>
      <c r="EQ998" s="26" t="s">
        <v>1554</v>
      </c>
      <c r="ER998" s="26" t="s">
        <v>1554</v>
      </c>
      <c r="ES998" s="26" t="s">
        <v>1554</v>
      </c>
      <c r="ET998" s="26">
        <v>11</v>
      </c>
      <c r="EU998" s="26" t="s">
        <v>1555</v>
      </c>
      <c r="EV998" s="26" t="s">
        <v>1554</v>
      </c>
      <c r="EW998" s="26" t="s">
        <v>1554</v>
      </c>
      <c r="EX998" s="26" t="s">
        <v>1554</v>
      </c>
      <c r="EY998" s="21">
        <v>0</v>
      </c>
    </row>
    <row r="999" spans="1:155" x14ac:dyDescent="0.3">
      <c r="A999" s="22" t="s">
        <v>1513</v>
      </c>
      <c r="B999" s="22" t="s">
        <v>1513</v>
      </c>
      <c r="C999" s="22" t="s">
        <v>1514</v>
      </c>
      <c r="D999" s="22" t="s">
        <v>1515</v>
      </c>
      <c r="E999" s="22" t="s">
        <v>1515</v>
      </c>
      <c r="F999" s="22" t="s">
        <v>1515</v>
      </c>
      <c r="G999" s="22" t="s">
        <v>10132</v>
      </c>
      <c r="H999" s="22">
        <v>2125520362</v>
      </c>
      <c r="J999" s="22" t="s">
        <v>10133</v>
      </c>
      <c r="L999" s="22" t="s">
        <v>1518</v>
      </c>
      <c r="M999" s="22" t="s">
        <v>10134</v>
      </c>
      <c r="N999" s="22" t="s">
        <v>3887</v>
      </c>
      <c r="O999" s="22" t="s">
        <v>131</v>
      </c>
      <c r="P999" s="22" t="s">
        <v>1521</v>
      </c>
      <c r="R999" s="22" t="s">
        <v>2888</v>
      </c>
      <c r="V999" s="22" t="s">
        <v>1523</v>
      </c>
      <c r="W999" s="22" t="s">
        <v>3257</v>
      </c>
      <c r="X999" s="22" t="s">
        <v>3258</v>
      </c>
      <c r="Y999" s="22" t="s">
        <v>3259</v>
      </c>
      <c r="Z999" s="22" t="s">
        <v>10135</v>
      </c>
      <c r="AA999" s="27">
        <v>42683</v>
      </c>
      <c r="AB999" s="27">
        <v>42690</v>
      </c>
      <c r="AC999" s="22"/>
      <c r="AD999" s="22" t="s">
        <v>1529</v>
      </c>
      <c r="AI999" s="22" t="s">
        <v>10136</v>
      </c>
      <c r="AL999" s="22" t="s">
        <v>1531</v>
      </c>
      <c r="AM999" s="22" t="s">
        <v>1532</v>
      </c>
      <c r="AN999" s="22" t="s">
        <v>1532</v>
      </c>
      <c r="AO999" s="22" t="s">
        <v>1533</v>
      </c>
      <c r="AR999" s="22" t="s">
        <v>1534</v>
      </c>
      <c r="AU999" s="22" t="s">
        <v>1535</v>
      </c>
      <c r="AV999" s="22" t="s">
        <v>1821</v>
      </c>
      <c r="AY999" s="27">
        <v>42704</v>
      </c>
      <c r="AZ999" s="27"/>
      <c r="BB999" s="27">
        <v>42683</v>
      </c>
      <c r="BC999" s="22" t="s">
        <v>1537</v>
      </c>
      <c r="BD999" s="22" t="s">
        <v>1538</v>
      </c>
      <c r="BE999" s="22" t="s">
        <v>1539</v>
      </c>
      <c r="BF999" s="22" t="s">
        <v>1539</v>
      </c>
      <c r="BG999" s="22">
        <v>1</v>
      </c>
      <c r="BH999" s="22" t="s">
        <v>1540</v>
      </c>
      <c r="BI999" s="22" t="s">
        <v>1541</v>
      </c>
      <c r="BL999" s="22" t="s">
        <v>1542</v>
      </c>
      <c r="BM999" s="22" t="s">
        <v>2504</v>
      </c>
      <c r="BO999" s="22" t="s">
        <v>1535</v>
      </c>
      <c r="BU999" s="22" t="s">
        <v>2504</v>
      </c>
      <c r="CD999" s="22" t="s">
        <v>1544</v>
      </c>
      <c r="CF999" s="22" t="s">
        <v>1545</v>
      </c>
      <c r="CN999" s="27"/>
      <c r="DB999" s="25">
        <v>42675</v>
      </c>
      <c r="DC999" s="22">
        <v>1</v>
      </c>
      <c r="DD999" s="22">
        <v>47</v>
      </c>
      <c r="DE999" s="23">
        <v>42693</v>
      </c>
      <c r="DF999" s="22" t="s">
        <v>10137</v>
      </c>
      <c r="DG999" s="22" t="s">
        <v>1547</v>
      </c>
      <c r="DH999" s="22" t="s">
        <v>10138</v>
      </c>
      <c r="DI999" s="22" t="s">
        <v>1518</v>
      </c>
      <c r="DJ999" s="22" t="s">
        <v>1544</v>
      </c>
      <c r="DK999" s="27"/>
      <c r="DL999" s="27">
        <v>42702</v>
      </c>
      <c r="DM999" s="27">
        <v>42692</v>
      </c>
      <c r="DN999" s="22">
        <v>3130</v>
      </c>
      <c r="DO999" s="22">
        <v>8</v>
      </c>
      <c r="DP999" s="22">
        <v>1</v>
      </c>
      <c r="DQ999" s="22">
        <v>2</v>
      </c>
      <c r="DR999" s="22">
        <v>6</v>
      </c>
      <c r="DS999" s="22">
        <v>8</v>
      </c>
      <c r="DT999" s="22">
        <v>7</v>
      </c>
      <c r="DU999" s="22">
        <v>9</v>
      </c>
      <c r="DW999" s="22">
        <v>8</v>
      </c>
      <c r="DY999" s="22">
        <v>99</v>
      </c>
      <c r="DZ999" s="22">
        <v>9</v>
      </c>
      <c r="EA999" s="22">
        <v>8</v>
      </c>
      <c r="EF999" s="26">
        <v>0</v>
      </c>
      <c r="EG999" s="26">
        <v>0</v>
      </c>
      <c r="EH999" s="26">
        <v>0</v>
      </c>
      <c r="EI999" s="26">
        <v>0</v>
      </c>
      <c r="EJ999" s="26" t="s">
        <v>118</v>
      </c>
      <c r="EK999" s="26" t="s">
        <v>1554</v>
      </c>
      <c r="EL999" s="26" t="s">
        <v>1554</v>
      </c>
      <c r="EM999" s="26" t="s">
        <v>1554</v>
      </c>
      <c r="EN999" s="26" t="s">
        <v>1554</v>
      </c>
      <c r="EO999" s="26" t="s">
        <v>1554</v>
      </c>
      <c r="EP999" s="26" t="s">
        <v>1554</v>
      </c>
      <c r="EQ999" s="26" t="s">
        <v>1554</v>
      </c>
      <c r="ER999" s="26" t="s">
        <v>1554</v>
      </c>
      <c r="ES999" s="26" t="s">
        <v>1554</v>
      </c>
      <c r="ET999" s="26">
        <v>11</v>
      </c>
      <c r="EU999" s="26" t="s">
        <v>1555</v>
      </c>
      <c r="EV999" s="26" t="s">
        <v>1554</v>
      </c>
      <c r="EW999" s="26" t="s">
        <v>1554</v>
      </c>
      <c r="EX999" s="26" t="s">
        <v>1554</v>
      </c>
      <c r="EY999" s="21">
        <v>0</v>
      </c>
    </row>
    <row r="1000" spans="1:155" x14ac:dyDescent="0.3">
      <c r="A1000" s="22" t="s">
        <v>1513</v>
      </c>
      <c r="B1000" s="22" t="s">
        <v>1513</v>
      </c>
      <c r="C1000" s="22" t="s">
        <v>1514</v>
      </c>
      <c r="D1000" s="22" t="s">
        <v>1515</v>
      </c>
      <c r="E1000" s="22" t="s">
        <v>1515</v>
      </c>
      <c r="F1000" s="22" t="s">
        <v>1515</v>
      </c>
      <c r="G1000" s="22" t="s">
        <v>10139</v>
      </c>
      <c r="H1000" s="22">
        <v>4734253558</v>
      </c>
      <c r="J1000" s="22" t="s">
        <v>10140</v>
      </c>
      <c r="L1000" s="22" t="s">
        <v>1518</v>
      </c>
      <c r="M1000" s="22" t="s">
        <v>10141</v>
      </c>
      <c r="N1000" s="22" t="s">
        <v>3887</v>
      </c>
      <c r="O1000" s="22" t="s">
        <v>131</v>
      </c>
      <c r="P1000" s="22" t="s">
        <v>1521</v>
      </c>
      <c r="R1000" s="22" t="s">
        <v>2888</v>
      </c>
      <c r="T1000" s="22" t="s">
        <v>4095</v>
      </c>
      <c r="U1000" s="22" t="s">
        <v>4096</v>
      </c>
      <c r="V1000" s="22" t="s">
        <v>1523</v>
      </c>
      <c r="W1000" s="22" t="s">
        <v>3257</v>
      </c>
      <c r="X1000" s="22" t="s">
        <v>3258</v>
      </c>
      <c r="Y1000" s="22" t="s">
        <v>3259</v>
      </c>
      <c r="Z1000" s="22" t="s">
        <v>10142</v>
      </c>
      <c r="AA1000" s="27">
        <v>42675</v>
      </c>
      <c r="AB1000" s="27">
        <v>42685</v>
      </c>
      <c r="AC1000" s="22"/>
      <c r="AD1000" s="22" t="s">
        <v>1529</v>
      </c>
      <c r="AI1000" s="22" t="s">
        <v>10143</v>
      </c>
      <c r="AL1000" s="22" t="s">
        <v>1531</v>
      </c>
      <c r="AM1000" s="22" t="s">
        <v>1532</v>
      </c>
      <c r="AN1000" s="22" t="s">
        <v>1532</v>
      </c>
      <c r="AO1000" s="22" t="s">
        <v>1533</v>
      </c>
      <c r="AR1000" s="22" t="s">
        <v>1534</v>
      </c>
      <c r="AU1000" s="22" t="s">
        <v>1535</v>
      </c>
      <c r="AV1000" s="22" t="s">
        <v>1676</v>
      </c>
      <c r="AY1000" s="27">
        <v>42697</v>
      </c>
      <c r="AZ1000" s="27"/>
      <c r="BB1000" s="27">
        <v>42675</v>
      </c>
      <c r="BC1000" s="22" t="s">
        <v>1537</v>
      </c>
      <c r="BD1000" s="22" t="s">
        <v>1677</v>
      </c>
      <c r="BE1000" s="22" t="s">
        <v>1678</v>
      </c>
      <c r="BF1000" s="22" t="s">
        <v>1678</v>
      </c>
      <c r="BG1000" s="22">
        <v>1</v>
      </c>
      <c r="BH1000" s="22" t="s">
        <v>1540</v>
      </c>
      <c r="BI1000" s="22" t="s">
        <v>1541</v>
      </c>
      <c r="BL1000" s="22" t="s">
        <v>1542</v>
      </c>
      <c r="BM1000" s="22" t="s">
        <v>1822</v>
      </c>
      <c r="BO1000" s="22" t="s">
        <v>1535</v>
      </c>
      <c r="BU1000" s="22" t="s">
        <v>1822</v>
      </c>
      <c r="CD1000" s="22" t="s">
        <v>1544</v>
      </c>
      <c r="CF1000" s="22" t="s">
        <v>1545</v>
      </c>
      <c r="CN1000" s="27"/>
      <c r="DB1000" s="25">
        <v>42675</v>
      </c>
      <c r="DC1000" s="22">
        <v>1</v>
      </c>
      <c r="DD1000" s="22">
        <v>47</v>
      </c>
      <c r="DE1000" s="23">
        <v>42690</v>
      </c>
      <c r="DF1000" s="22" t="s">
        <v>10144</v>
      </c>
      <c r="DG1000" s="22" t="s">
        <v>1547</v>
      </c>
      <c r="DH1000" s="22" t="s">
        <v>10145</v>
      </c>
      <c r="DI1000" s="22" t="s">
        <v>1518</v>
      </c>
      <c r="DJ1000" s="22" t="s">
        <v>1544</v>
      </c>
      <c r="DK1000" s="27"/>
      <c r="DL1000" s="27">
        <v>42697</v>
      </c>
      <c r="DM1000" s="27">
        <v>42687</v>
      </c>
      <c r="DN1000" s="22">
        <v>3130</v>
      </c>
      <c r="DO1000" s="22">
        <v>10</v>
      </c>
      <c r="DP1000" s="22">
        <v>2</v>
      </c>
      <c r="DQ1000" s="22">
        <v>2</v>
      </c>
      <c r="DR1000" s="22">
        <v>6</v>
      </c>
      <c r="DS1000" s="22">
        <v>10</v>
      </c>
      <c r="DT1000" s="22">
        <v>10</v>
      </c>
      <c r="DU1000" s="22">
        <v>10</v>
      </c>
      <c r="DW1000" s="22">
        <v>10</v>
      </c>
      <c r="DY1000" s="22">
        <v>10</v>
      </c>
      <c r="DZ1000" s="22">
        <v>10</v>
      </c>
      <c r="EA1000" s="22">
        <v>10</v>
      </c>
      <c r="EB1000" s="22" t="s">
        <v>10146</v>
      </c>
      <c r="EF1000" s="26">
        <v>1</v>
      </c>
      <c r="EG1000" s="26">
        <v>0</v>
      </c>
      <c r="EH1000" s="26">
        <v>1</v>
      </c>
      <c r="EI1000" s="26">
        <v>0</v>
      </c>
      <c r="EJ1000" s="26" t="s">
        <v>118</v>
      </c>
      <c r="EK1000" s="26" t="s">
        <v>1554</v>
      </c>
      <c r="EL1000" s="26" t="s">
        <v>1554</v>
      </c>
      <c r="EM1000" s="26" t="s">
        <v>1554</v>
      </c>
      <c r="EN1000" s="26" t="s">
        <v>1554</v>
      </c>
      <c r="EO1000" s="26" t="s">
        <v>1554</v>
      </c>
      <c r="EP1000" s="26" t="s">
        <v>1554</v>
      </c>
      <c r="EQ1000" s="26" t="s">
        <v>1554</v>
      </c>
      <c r="ER1000" s="26" t="s">
        <v>1554</v>
      </c>
      <c r="ES1000" s="26" t="s">
        <v>1554</v>
      </c>
      <c r="ET1000" s="26">
        <v>11</v>
      </c>
      <c r="EU1000" s="26" t="s">
        <v>1555</v>
      </c>
      <c r="EV1000" s="26" t="s">
        <v>1554</v>
      </c>
      <c r="EW1000" s="26" t="s">
        <v>1554</v>
      </c>
      <c r="EX1000" s="26" t="s">
        <v>1554</v>
      </c>
      <c r="EY1000" s="21">
        <v>0</v>
      </c>
    </row>
    <row r="1001" spans="1:155" x14ac:dyDescent="0.3">
      <c r="A1001" s="22" t="s">
        <v>1513</v>
      </c>
      <c r="B1001" s="22" t="s">
        <v>1513</v>
      </c>
      <c r="C1001" s="22" t="s">
        <v>1514</v>
      </c>
      <c r="D1001" s="22" t="s">
        <v>1515</v>
      </c>
      <c r="E1001" s="22" t="s">
        <v>1515</v>
      </c>
      <c r="F1001" s="22" t="s">
        <v>1515</v>
      </c>
      <c r="G1001" s="22" t="s">
        <v>10147</v>
      </c>
      <c r="H1001" s="22">
        <v>18997975403</v>
      </c>
      <c r="J1001" s="22" t="s">
        <v>10148</v>
      </c>
      <c r="L1001" s="22" t="s">
        <v>1518</v>
      </c>
      <c r="M1001" s="22" t="s">
        <v>10149</v>
      </c>
      <c r="N1001" s="22" t="s">
        <v>2656</v>
      </c>
      <c r="O1001" s="22" t="s">
        <v>111</v>
      </c>
      <c r="P1001" s="22" t="s">
        <v>1730</v>
      </c>
      <c r="R1001" s="22" t="s">
        <v>2419</v>
      </c>
      <c r="T1001" s="22" t="s">
        <v>2030</v>
      </c>
      <c r="U1001" s="22" t="s">
        <v>4064</v>
      </c>
      <c r="V1001" s="22" t="s">
        <v>1523</v>
      </c>
      <c r="W1001" s="22" t="s">
        <v>3257</v>
      </c>
      <c r="X1001" s="22" t="s">
        <v>3258</v>
      </c>
      <c r="Y1001" s="22" t="s">
        <v>3268</v>
      </c>
      <c r="Z1001" s="22" t="s">
        <v>10150</v>
      </c>
      <c r="AA1001" s="27">
        <v>42684</v>
      </c>
      <c r="AB1001" s="27">
        <v>42690</v>
      </c>
      <c r="AC1001" s="22"/>
      <c r="AD1001" s="22" t="s">
        <v>1529</v>
      </c>
      <c r="AI1001" s="22" t="s">
        <v>10151</v>
      </c>
      <c r="AL1001" s="22" t="s">
        <v>1531</v>
      </c>
      <c r="AM1001" s="22" t="s">
        <v>1532</v>
      </c>
      <c r="AN1001" s="22" t="s">
        <v>1532</v>
      </c>
      <c r="AO1001" s="22" t="s">
        <v>1533</v>
      </c>
      <c r="AR1001" s="22" t="s">
        <v>1534</v>
      </c>
      <c r="AU1001" s="22" t="s">
        <v>1535</v>
      </c>
      <c r="AV1001" s="22" t="s">
        <v>1778</v>
      </c>
      <c r="AY1001" s="27">
        <v>42711</v>
      </c>
      <c r="AZ1001" s="27"/>
      <c r="BB1001" s="27">
        <v>42684</v>
      </c>
      <c r="BC1001" s="22" t="s">
        <v>1537</v>
      </c>
      <c r="BD1001" s="22" t="s">
        <v>1538</v>
      </c>
      <c r="BE1001" s="22" t="s">
        <v>1779</v>
      </c>
      <c r="BF1001" s="22" t="s">
        <v>1780</v>
      </c>
      <c r="BG1001" s="22">
        <v>1</v>
      </c>
      <c r="BH1001" s="22" t="s">
        <v>1781</v>
      </c>
      <c r="BI1001" s="22" t="s">
        <v>1782</v>
      </c>
      <c r="BL1001" s="22" t="s">
        <v>1542</v>
      </c>
      <c r="BM1001" s="22" t="s">
        <v>4372</v>
      </c>
      <c r="BO1001" s="22" t="s">
        <v>1535</v>
      </c>
      <c r="BU1001" s="22" t="s">
        <v>4372</v>
      </c>
      <c r="CD1001" s="22" t="s">
        <v>1544</v>
      </c>
      <c r="CF1001" s="22" t="s">
        <v>1545</v>
      </c>
      <c r="CN1001" s="27"/>
      <c r="DB1001" s="25">
        <v>42675</v>
      </c>
      <c r="DC1001" s="22">
        <v>1</v>
      </c>
      <c r="DD1001" s="22">
        <v>47</v>
      </c>
      <c r="DE1001" s="23">
        <v>42693</v>
      </c>
      <c r="DF1001" s="22" t="s">
        <v>10152</v>
      </c>
      <c r="DG1001" s="22" t="s">
        <v>1547</v>
      </c>
      <c r="DH1001" s="22" t="s">
        <v>10153</v>
      </c>
      <c r="DI1001" s="22" t="s">
        <v>1518</v>
      </c>
      <c r="DJ1001" s="22" t="s">
        <v>1544</v>
      </c>
      <c r="DK1001" s="27"/>
      <c r="DL1001" s="27">
        <v>42702</v>
      </c>
      <c r="DM1001" s="27">
        <v>42692</v>
      </c>
      <c r="DN1001" s="22">
        <v>3130</v>
      </c>
      <c r="DO1001" s="22">
        <v>9</v>
      </c>
      <c r="DP1001" s="22">
        <v>1</v>
      </c>
      <c r="DQ1001" s="22">
        <v>1</v>
      </c>
      <c r="DR1001" s="22">
        <v>6</v>
      </c>
      <c r="DS1001" s="22">
        <v>9</v>
      </c>
      <c r="DT1001" s="22">
        <v>9</v>
      </c>
      <c r="DU1001" s="22">
        <v>9</v>
      </c>
      <c r="DW1001" s="22">
        <v>10</v>
      </c>
      <c r="DY1001" s="22">
        <v>9</v>
      </c>
      <c r="DZ1001" s="22">
        <v>10</v>
      </c>
      <c r="EA1001" s="22">
        <v>9</v>
      </c>
      <c r="EB1001" s="22" t="s">
        <v>10154</v>
      </c>
      <c r="EC1001" s="22" t="s">
        <v>4684</v>
      </c>
      <c r="EF1001" s="26">
        <v>1</v>
      </c>
      <c r="EG1001" s="26">
        <v>0</v>
      </c>
      <c r="EH1001" s="26">
        <v>1</v>
      </c>
      <c r="EI1001" s="26">
        <v>0</v>
      </c>
      <c r="EJ1001" s="26" t="s">
        <v>118</v>
      </c>
      <c r="EK1001" s="26" t="s">
        <v>1554</v>
      </c>
      <c r="EL1001" s="26" t="s">
        <v>1554</v>
      </c>
      <c r="EM1001" s="26" t="s">
        <v>1554</v>
      </c>
      <c r="EN1001" s="26" t="s">
        <v>1554</v>
      </c>
      <c r="EO1001" s="26" t="s">
        <v>1554</v>
      </c>
      <c r="EP1001" s="26" t="s">
        <v>1554</v>
      </c>
      <c r="EQ1001" s="26" t="s">
        <v>1554</v>
      </c>
      <c r="ER1001" s="26" t="s">
        <v>1554</v>
      </c>
      <c r="ES1001" s="26" t="s">
        <v>1554</v>
      </c>
      <c r="ET1001" s="26">
        <v>11</v>
      </c>
      <c r="EU1001" s="26" t="s">
        <v>1555</v>
      </c>
      <c r="EV1001" s="26" t="s">
        <v>1554</v>
      </c>
      <c r="EW1001" s="26" t="s">
        <v>1554</v>
      </c>
      <c r="EX1001" s="26" t="s">
        <v>1554</v>
      </c>
      <c r="EY1001" s="21">
        <v>0</v>
      </c>
    </row>
    <row r="1002" spans="1:155" x14ac:dyDescent="0.3">
      <c r="A1002" s="22" t="s">
        <v>1513</v>
      </c>
      <c r="B1002" s="22" t="s">
        <v>1513</v>
      </c>
      <c r="C1002" s="22" t="s">
        <v>1514</v>
      </c>
      <c r="D1002" s="22" t="s">
        <v>1515</v>
      </c>
      <c r="E1002" s="22" t="s">
        <v>1515</v>
      </c>
      <c r="F1002" s="22" t="s">
        <v>1515</v>
      </c>
      <c r="G1002" s="22" t="s">
        <v>10155</v>
      </c>
      <c r="H1002" s="22" t="s">
        <v>10156</v>
      </c>
      <c r="I1002" s="22" t="s">
        <v>384</v>
      </c>
      <c r="J1002" s="22" t="s">
        <v>10157</v>
      </c>
      <c r="L1002" s="22" t="s">
        <v>1518</v>
      </c>
      <c r="M1002" s="22" t="s">
        <v>10158</v>
      </c>
      <c r="N1002" s="22" t="s">
        <v>2331</v>
      </c>
      <c r="O1002" s="22" t="s">
        <v>160</v>
      </c>
      <c r="P1002" s="22" t="s">
        <v>1561</v>
      </c>
      <c r="Q1002" s="22" t="s">
        <v>2810</v>
      </c>
      <c r="R1002" s="22" t="s">
        <v>2332</v>
      </c>
      <c r="S1002" s="22" t="s">
        <v>2333</v>
      </c>
      <c r="V1002" s="22" t="s">
        <v>1565</v>
      </c>
      <c r="W1002" s="22" t="s">
        <v>1566</v>
      </c>
      <c r="X1002" s="22" t="s">
        <v>1567</v>
      </c>
      <c r="Y1002" s="22" t="s">
        <v>1568</v>
      </c>
      <c r="Z1002" s="22">
        <v>3034048658</v>
      </c>
      <c r="AA1002" s="27">
        <v>42688</v>
      </c>
      <c r="AB1002" s="27">
        <v>42690</v>
      </c>
      <c r="AC1002" s="22" t="s">
        <v>1571</v>
      </c>
      <c r="AD1002" s="22" t="s">
        <v>1572</v>
      </c>
      <c r="AE1002" s="22" t="s">
        <v>1617</v>
      </c>
      <c r="AF1002" s="22" t="s">
        <v>2293</v>
      </c>
      <c r="AG1002" s="22" t="s">
        <v>3825</v>
      </c>
      <c r="AH1002" s="22" t="s">
        <v>3826</v>
      </c>
      <c r="AI1002" s="22" t="s">
        <v>2601</v>
      </c>
      <c r="AJ1002" s="22" t="s">
        <v>1604</v>
      </c>
      <c r="AK1002" s="22" t="s">
        <v>384</v>
      </c>
      <c r="AL1002" s="22" t="s">
        <v>1532</v>
      </c>
      <c r="AM1002" s="22" t="s">
        <v>1532</v>
      </c>
      <c r="AN1002" s="22" t="s">
        <v>1532</v>
      </c>
      <c r="AO1002" s="22" t="s">
        <v>1533</v>
      </c>
      <c r="AS1002" s="22" t="s">
        <v>1579</v>
      </c>
      <c r="AT1002" s="22" t="s">
        <v>1529</v>
      </c>
      <c r="AW1002" s="22">
        <v>0</v>
      </c>
      <c r="AX1002" s="22">
        <v>7</v>
      </c>
      <c r="AY1002" s="27"/>
      <c r="AZ1002" s="27"/>
      <c r="BB1002" s="27"/>
      <c r="BC1002" s="22" t="s">
        <v>1580</v>
      </c>
      <c r="BD1002" s="22" t="s">
        <v>1581</v>
      </c>
      <c r="BE1002" s="22" t="s">
        <v>1581</v>
      </c>
      <c r="BF1002" s="22" t="s">
        <v>1582</v>
      </c>
      <c r="BG1002" s="22">
        <v>1</v>
      </c>
      <c r="BH1002" s="22" t="s">
        <v>1583</v>
      </c>
      <c r="BI1002" s="22" t="s">
        <v>1584</v>
      </c>
      <c r="BJ1002" s="22" t="s">
        <v>1583</v>
      </c>
      <c r="BK1002" s="22" t="s">
        <v>1583</v>
      </c>
      <c r="BM1002" s="22" t="s">
        <v>49</v>
      </c>
      <c r="BN1002" s="22" t="s">
        <v>660</v>
      </c>
      <c r="BO1002" s="22" t="s">
        <v>1585</v>
      </c>
      <c r="BP1002" s="22" t="s">
        <v>1586</v>
      </c>
      <c r="BQ1002" s="22" t="s">
        <v>54</v>
      </c>
      <c r="BR1002" s="22" t="s">
        <v>656</v>
      </c>
      <c r="BS1002" s="22" t="s">
        <v>1585</v>
      </c>
      <c r="BT1002" s="22" t="s">
        <v>1586</v>
      </c>
      <c r="BU1002" s="22" t="s">
        <v>660</v>
      </c>
      <c r="CD1002" s="22" t="s">
        <v>1544</v>
      </c>
      <c r="CF1002" s="22" t="s">
        <v>1545</v>
      </c>
      <c r="CN1002" s="27"/>
      <c r="DB1002" s="25">
        <v>42675</v>
      </c>
      <c r="DC1002" s="22">
        <v>1</v>
      </c>
      <c r="DD1002" s="22">
        <v>47</v>
      </c>
      <c r="DE1002" s="23">
        <v>42693</v>
      </c>
      <c r="DF1002" s="22" t="s">
        <v>10159</v>
      </c>
      <c r="DG1002" s="22" t="s">
        <v>1555</v>
      </c>
      <c r="DH1002" s="22" t="s">
        <v>10160</v>
      </c>
      <c r="DI1002" s="22" t="s">
        <v>1518</v>
      </c>
      <c r="DJ1002" s="22" t="s">
        <v>1544</v>
      </c>
      <c r="DK1002" s="27"/>
      <c r="DL1002" s="27">
        <v>42702</v>
      </c>
      <c r="DM1002" s="27">
        <v>42692</v>
      </c>
      <c r="DN1002" s="22">
        <v>1100</v>
      </c>
      <c r="DO1002" s="22">
        <v>10</v>
      </c>
      <c r="DP1002" s="22">
        <v>1</v>
      </c>
      <c r="DQ1002" s="22">
        <v>1</v>
      </c>
      <c r="DR1002" s="22">
        <v>7</v>
      </c>
      <c r="DS1002" s="22">
        <v>10</v>
      </c>
      <c r="DT1002" s="22">
        <v>10</v>
      </c>
      <c r="DU1002" s="22">
        <v>10</v>
      </c>
      <c r="DW1002" s="22">
        <v>10</v>
      </c>
      <c r="EA1002" s="22">
        <v>10</v>
      </c>
      <c r="EF1002" s="26">
        <v>1</v>
      </c>
      <c r="EG1002" s="26">
        <v>0</v>
      </c>
      <c r="EH1002" s="26">
        <v>1</v>
      </c>
      <c r="EI1002" s="26">
        <v>0</v>
      </c>
      <c r="EJ1002" s="26" t="s">
        <v>157</v>
      </c>
      <c r="EK1002" s="26" t="s">
        <v>661</v>
      </c>
      <c r="EL1002" s="26" t="s">
        <v>657</v>
      </c>
      <c r="EM1002" s="26" t="s">
        <v>1554</v>
      </c>
      <c r="EN1002" s="26" t="s">
        <v>50</v>
      </c>
      <c r="EO1002" s="26" t="s">
        <v>50</v>
      </c>
      <c r="EP1002" s="26" t="s">
        <v>157</v>
      </c>
      <c r="EQ1002" s="26" t="s">
        <v>155</v>
      </c>
      <c r="ER1002" s="26" t="s">
        <v>1592</v>
      </c>
      <c r="ES1002" s="26" t="s">
        <v>1592</v>
      </c>
      <c r="ET1002" s="26">
        <v>11</v>
      </c>
      <c r="EU1002" s="26" t="s">
        <v>1555</v>
      </c>
      <c r="EV1002" s="26" t="s">
        <v>1593</v>
      </c>
      <c r="EW1002" s="26" t="s">
        <v>1593</v>
      </c>
      <c r="EX1002" s="26" t="s">
        <v>1593</v>
      </c>
      <c r="EY1002" s="21" t="e">
        <v>#N/A</v>
      </c>
    </row>
    <row r="1003" spans="1:155" x14ac:dyDescent="0.3">
      <c r="A1003" s="22" t="s">
        <v>1513</v>
      </c>
      <c r="B1003" s="22" t="s">
        <v>1513</v>
      </c>
      <c r="C1003" s="22" t="s">
        <v>1514</v>
      </c>
      <c r="D1003" s="22" t="s">
        <v>1515</v>
      </c>
      <c r="E1003" s="22" t="s">
        <v>1515</v>
      </c>
      <c r="F1003" s="22" t="s">
        <v>1515</v>
      </c>
      <c r="G1003" s="22" t="s">
        <v>10161</v>
      </c>
      <c r="H1003" s="22">
        <v>2137459875</v>
      </c>
      <c r="J1003" s="22" t="s">
        <v>10162</v>
      </c>
      <c r="L1003" s="22" t="s">
        <v>1518</v>
      </c>
      <c r="M1003" s="22" t="s">
        <v>10163</v>
      </c>
      <c r="N1003" s="22" t="s">
        <v>2656</v>
      </c>
      <c r="O1003" s="22" t="s">
        <v>111</v>
      </c>
      <c r="P1003" s="22" t="s">
        <v>1730</v>
      </c>
      <c r="R1003" s="22" t="s">
        <v>2419</v>
      </c>
      <c r="T1003" s="22" t="s">
        <v>2499</v>
      </c>
      <c r="U1003" s="22" t="s">
        <v>2500</v>
      </c>
      <c r="V1003" s="22" t="s">
        <v>1523</v>
      </c>
      <c r="W1003" s="22" t="s">
        <v>3257</v>
      </c>
      <c r="X1003" s="22" t="s">
        <v>3258</v>
      </c>
      <c r="Y1003" s="22" t="s">
        <v>3268</v>
      </c>
      <c r="Z1003" s="22" t="s">
        <v>10164</v>
      </c>
      <c r="AA1003" s="27">
        <v>42683</v>
      </c>
      <c r="AB1003" s="27">
        <v>42690</v>
      </c>
      <c r="AC1003" s="22"/>
      <c r="AD1003" s="22" t="s">
        <v>1529</v>
      </c>
      <c r="AI1003" s="22" t="s">
        <v>10165</v>
      </c>
      <c r="AL1003" s="22" t="s">
        <v>1531</v>
      </c>
      <c r="AM1003" s="22" t="s">
        <v>1532</v>
      </c>
      <c r="AN1003" s="22" t="s">
        <v>1532</v>
      </c>
      <c r="AO1003" s="22" t="s">
        <v>1533</v>
      </c>
      <c r="AR1003" s="22" t="s">
        <v>1534</v>
      </c>
      <c r="AU1003" s="22" t="s">
        <v>4664</v>
      </c>
      <c r="AV1003" s="22" t="s">
        <v>2503</v>
      </c>
      <c r="AY1003" s="27">
        <v>42704</v>
      </c>
      <c r="AZ1003" s="27"/>
      <c r="BB1003" s="27">
        <v>42683</v>
      </c>
      <c r="BC1003" s="22" t="s">
        <v>1537</v>
      </c>
      <c r="BD1003" s="22" t="s">
        <v>1677</v>
      </c>
      <c r="BE1003" s="22" t="s">
        <v>1678</v>
      </c>
      <c r="BF1003" s="22" t="s">
        <v>1678</v>
      </c>
      <c r="BG1003" s="22">
        <v>1</v>
      </c>
      <c r="BH1003" s="22" t="s">
        <v>1540</v>
      </c>
      <c r="BI1003" s="22" t="s">
        <v>1541</v>
      </c>
      <c r="BL1003" s="22" t="s">
        <v>1542</v>
      </c>
      <c r="BM1003" s="22" t="s">
        <v>4806</v>
      </c>
      <c r="BO1003" s="22" t="s">
        <v>4664</v>
      </c>
      <c r="BU1003" s="22" t="s">
        <v>4806</v>
      </c>
      <c r="CD1003" s="22" t="s">
        <v>1544</v>
      </c>
      <c r="CF1003" s="22" t="s">
        <v>1545</v>
      </c>
      <c r="CN1003" s="27"/>
      <c r="DB1003" s="25">
        <v>42675</v>
      </c>
      <c r="DC1003" s="22">
        <v>1</v>
      </c>
      <c r="DD1003" s="22">
        <v>47</v>
      </c>
      <c r="DE1003" s="23">
        <v>42693</v>
      </c>
      <c r="DF1003" s="22" t="s">
        <v>10166</v>
      </c>
      <c r="DG1003" s="22" t="s">
        <v>1547</v>
      </c>
      <c r="DH1003" s="22" t="s">
        <v>10167</v>
      </c>
      <c r="DI1003" s="22" t="s">
        <v>1518</v>
      </c>
      <c r="DJ1003" s="22" t="s">
        <v>1544</v>
      </c>
      <c r="DK1003" s="27"/>
      <c r="DL1003" s="27">
        <v>42702</v>
      </c>
      <c r="DM1003" s="27">
        <v>42692</v>
      </c>
      <c r="DN1003" s="22">
        <v>3130</v>
      </c>
      <c r="DO1003" s="22">
        <v>10</v>
      </c>
      <c r="DP1003" s="22">
        <v>1</v>
      </c>
      <c r="DQ1003" s="22">
        <v>1</v>
      </c>
      <c r="DR1003" s="22">
        <v>7</v>
      </c>
      <c r="DS1003" s="22">
        <v>10</v>
      </c>
      <c r="DT1003" s="22">
        <v>10</v>
      </c>
      <c r="DU1003" s="22">
        <v>8</v>
      </c>
      <c r="DW1003" s="22">
        <v>10</v>
      </c>
      <c r="DY1003" s="22">
        <v>10</v>
      </c>
      <c r="DZ1003" s="22">
        <v>10</v>
      </c>
      <c r="EA1003" s="22">
        <v>10</v>
      </c>
      <c r="EB1003" s="22" t="s">
        <v>10168</v>
      </c>
      <c r="EC1003" s="22" t="s">
        <v>1553</v>
      </c>
      <c r="EF1003" s="26">
        <v>1</v>
      </c>
      <c r="EG1003" s="26">
        <v>0</v>
      </c>
      <c r="EH1003" s="26">
        <v>1</v>
      </c>
      <c r="EI1003" s="26">
        <v>0</v>
      </c>
      <c r="EJ1003" s="26" t="s">
        <v>118</v>
      </c>
      <c r="EK1003" s="26" t="s">
        <v>1554</v>
      </c>
      <c r="EL1003" s="26" t="s">
        <v>1554</v>
      </c>
      <c r="EM1003" s="26" t="s">
        <v>1554</v>
      </c>
      <c r="EN1003" s="26" t="s">
        <v>1554</v>
      </c>
      <c r="EO1003" s="26" t="s">
        <v>1554</v>
      </c>
      <c r="EP1003" s="26" t="s">
        <v>1554</v>
      </c>
      <c r="EQ1003" s="26" t="s">
        <v>1554</v>
      </c>
      <c r="ER1003" s="26" t="s">
        <v>1554</v>
      </c>
      <c r="ES1003" s="26" t="s">
        <v>1554</v>
      </c>
      <c r="ET1003" s="26">
        <v>11</v>
      </c>
      <c r="EU1003" s="26" t="s">
        <v>1555</v>
      </c>
      <c r="EV1003" s="26" t="s">
        <v>1554</v>
      </c>
      <c r="EW1003" s="26" t="s">
        <v>1554</v>
      </c>
      <c r="EX1003" s="26" t="s">
        <v>1554</v>
      </c>
      <c r="EY1003" s="21">
        <v>0</v>
      </c>
    </row>
    <row r="1004" spans="1:155" x14ac:dyDescent="0.3">
      <c r="A1004" s="22" t="s">
        <v>1513</v>
      </c>
      <c r="B1004" s="22" t="s">
        <v>1513</v>
      </c>
      <c r="C1004" s="22" t="s">
        <v>1514</v>
      </c>
      <c r="D1004" s="22" t="s">
        <v>1515</v>
      </c>
      <c r="E1004" s="22" t="s">
        <v>1515</v>
      </c>
      <c r="F1004" s="22" t="s">
        <v>1515</v>
      </c>
      <c r="G1004" s="22" t="s">
        <v>10169</v>
      </c>
      <c r="H1004" s="22">
        <v>1137356953</v>
      </c>
      <c r="I1004" s="22" t="s">
        <v>384</v>
      </c>
      <c r="J1004" s="22" t="s">
        <v>10170</v>
      </c>
      <c r="L1004" s="22" t="s">
        <v>1518</v>
      </c>
      <c r="M1004" s="22" t="s">
        <v>10171</v>
      </c>
      <c r="N1004" s="22" t="s">
        <v>1632</v>
      </c>
      <c r="O1004" s="22" t="s">
        <v>131</v>
      </c>
      <c r="P1004" s="22" t="s">
        <v>1521</v>
      </c>
      <c r="R1004" s="22" t="s">
        <v>1522</v>
      </c>
      <c r="S1004" s="22" t="s">
        <v>1633</v>
      </c>
      <c r="V1004" s="22" t="s">
        <v>1523</v>
      </c>
      <c r="W1004" s="22" t="s">
        <v>3257</v>
      </c>
      <c r="X1004" s="22" t="s">
        <v>3258</v>
      </c>
      <c r="Y1004" s="22" t="s">
        <v>3259</v>
      </c>
      <c r="Z1004" s="22">
        <v>3034129143</v>
      </c>
      <c r="AA1004" s="27">
        <v>42690</v>
      </c>
      <c r="AB1004" s="27">
        <v>42690</v>
      </c>
      <c r="AC1004" s="22" t="s">
        <v>1571</v>
      </c>
      <c r="AD1004" s="22" t="s">
        <v>1572</v>
      </c>
      <c r="AE1004" s="22" t="s">
        <v>1654</v>
      </c>
      <c r="AF1004" s="22" t="s">
        <v>1655</v>
      </c>
      <c r="AG1004" s="22" t="s">
        <v>1656</v>
      </c>
      <c r="AH1004" s="22" t="s">
        <v>1657</v>
      </c>
      <c r="AI1004" s="22" t="s">
        <v>10172</v>
      </c>
      <c r="AJ1004" s="22" t="s">
        <v>1578</v>
      </c>
      <c r="AK1004" s="22" t="s">
        <v>384</v>
      </c>
      <c r="AL1004" s="22" t="s">
        <v>1532</v>
      </c>
      <c r="AM1004" s="22" t="s">
        <v>1532</v>
      </c>
      <c r="AN1004" s="22" t="s">
        <v>1532</v>
      </c>
      <c r="AO1004" s="22" t="s">
        <v>1533</v>
      </c>
      <c r="AS1004" s="22" t="s">
        <v>1579</v>
      </c>
      <c r="AT1004" s="22" t="s">
        <v>1529</v>
      </c>
      <c r="AW1004" s="22">
        <v>0</v>
      </c>
      <c r="AX1004" s="22">
        <v>2</v>
      </c>
      <c r="AY1004" s="27"/>
      <c r="AZ1004" s="27"/>
      <c r="BB1004" s="27"/>
      <c r="BC1004" s="22" t="s">
        <v>1580</v>
      </c>
      <c r="BD1004" s="22" t="s">
        <v>1581</v>
      </c>
      <c r="BE1004" s="22" t="s">
        <v>1581</v>
      </c>
      <c r="BF1004" s="22" t="s">
        <v>1582</v>
      </c>
      <c r="BG1004" s="22">
        <v>1</v>
      </c>
      <c r="BH1004" s="22" t="s">
        <v>1583</v>
      </c>
      <c r="BI1004" s="22" t="s">
        <v>1584</v>
      </c>
      <c r="BJ1004" s="22" t="s">
        <v>1583</v>
      </c>
      <c r="BK1004" s="22" t="s">
        <v>1583</v>
      </c>
      <c r="BM1004" s="22" t="s">
        <v>56</v>
      </c>
      <c r="BN1004" s="22" t="s">
        <v>671</v>
      </c>
      <c r="BO1004" s="22" t="s">
        <v>1585</v>
      </c>
      <c r="BP1004" s="22" t="s">
        <v>1586</v>
      </c>
      <c r="BQ1004" s="22" t="s">
        <v>56</v>
      </c>
      <c r="BR1004" s="22" t="s">
        <v>671</v>
      </c>
      <c r="BS1004" s="22" t="s">
        <v>1585</v>
      </c>
      <c r="BT1004" s="22" t="s">
        <v>1586</v>
      </c>
      <c r="BU1004" s="22" t="s">
        <v>671</v>
      </c>
      <c r="CD1004" s="22" t="s">
        <v>1544</v>
      </c>
      <c r="CF1004" s="22" t="s">
        <v>1545</v>
      </c>
      <c r="CN1004" s="27"/>
      <c r="DB1004" s="25">
        <v>42675</v>
      </c>
      <c r="DC1004" s="22">
        <v>1</v>
      </c>
      <c r="DD1004" s="22">
        <v>47</v>
      </c>
      <c r="DE1004" s="23">
        <v>42693</v>
      </c>
      <c r="DF1004" s="22" t="s">
        <v>10173</v>
      </c>
      <c r="DG1004" s="22" t="s">
        <v>1555</v>
      </c>
      <c r="DH1004" s="22" t="s">
        <v>10174</v>
      </c>
      <c r="DI1004" s="22" t="s">
        <v>1518</v>
      </c>
      <c r="DJ1004" s="22" t="s">
        <v>1544</v>
      </c>
      <c r="DK1004" s="27"/>
      <c r="DL1004" s="27">
        <v>42702</v>
      </c>
      <c r="DM1004" s="27">
        <v>42692</v>
      </c>
      <c r="DN1004" s="22">
        <v>3100</v>
      </c>
      <c r="DO1004" s="22">
        <v>9</v>
      </c>
      <c r="DP1004" s="22">
        <v>1</v>
      </c>
      <c r="DQ1004" s="22">
        <v>1</v>
      </c>
      <c r="DR1004" s="22">
        <v>6</v>
      </c>
      <c r="DS1004" s="22">
        <v>10</v>
      </c>
      <c r="DT1004" s="22">
        <v>10</v>
      </c>
      <c r="DU1004" s="22">
        <v>10</v>
      </c>
      <c r="DW1004" s="22">
        <v>9</v>
      </c>
      <c r="EA1004" s="22">
        <v>10</v>
      </c>
      <c r="EB1004" s="22" t="s">
        <v>10175</v>
      </c>
      <c r="EC1004" s="22" t="s">
        <v>1553</v>
      </c>
      <c r="EF1004" s="26">
        <v>1</v>
      </c>
      <c r="EG1004" s="26">
        <v>0</v>
      </c>
      <c r="EH1004" s="26">
        <v>1</v>
      </c>
      <c r="EI1004" s="26">
        <v>0</v>
      </c>
      <c r="EJ1004" s="26" t="s">
        <v>118</v>
      </c>
      <c r="EK1004" s="26" t="s">
        <v>672</v>
      </c>
      <c r="EL1004" s="26" t="s">
        <v>672</v>
      </c>
      <c r="EM1004" s="26" t="s">
        <v>1554</v>
      </c>
      <c r="EN1004" s="26" t="s">
        <v>50</v>
      </c>
      <c r="EO1004" s="26" t="s">
        <v>50</v>
      </c>
      <c r="EP1004" s="26" t="s">
        <v>157</v>
      </c>
      <c r="EQ1004" s="26" t="s">
        <v>157</v>
      </c>
      <c r="ER1004" s="26" t="s">
        <v>1592</v>
      </c>
      <c r="ES1004" s="26" t="s">
        <v>1592</v>
      </c>
      <c r="ET1004" s="26">
        <v>11</v>
      </c>
      <c r="EU1004" s="26" t="s">
        <v>1555</v>
      </c>
      <c r="EV1004" s="26" t="s">
        <v>672</v>
      </c>
      <c r="EW1004" s="26" t="s">
        <v>50</v>
      </c>
      <c r="EX1004" s="26" t="s">
        <v>1592</v>
      </c>
      <c r="EY1004" s="21" t="e">
        <v>#N/A</v>
      </c>
    </row>
    <row r="1005" spans="1:155" x14ac:dyDescent="0.3">
      <c r="A1005" s="22" t="s">
        <v>1513</v>
      </c>
      <c r="B1005" s="22" t="s">
        <v>1513</v>
      </c>
      <c r="C1005" s="22" t="s">
        <v>1514</v>
      </c>
      <c r="D1005" s="22" t="s">
        <v>1515</v>
      </c>
      <c r="E1005" s="22" t="s">
        <v>1515</v>
      </c>
      <c r="F1005" s="22" t="s">
        <v>1515</v>
      </c>
      <c r="G1005" s="22" t="s">
        <v>10176</v>
      </c>
      <c r="H1005" s="22">
        <v>8836531574</v>
      </c>
      <c r="J1005" s="22" t="s">
        <v>10177</v>
      </c>
      <c r="L1005" s="22" t="s">
        <v>1518</v>
      </c>
      <c r="M1005" s="22" t="s">
        <v>10178</v>
      </c>
      <c r="N1005" s="22" t="s">
        <v>3006</v>
      </c>
      <c r="O1005" s="22" t="s">
        <v>160</v>
      </c>
      <c r="P1005" s="22" t="s">
        <v>1561</v>
      </c>
      <c r="R1005" s="22" t="s">
        <v>2614</v>
      </c>
      <c r="T1005" s="22" t="s">
        <v>10179</v>
      </c>
      <c r="U1005" s="22" t="s">
        <v>10180</v>
      </c>
      <c r="V1005" s="22" t="s">
        <v>1565</v>
      </c>
      <c r="W1005" s="22" t="s">
        <v>1566</v>
      </c>
      <c r="X1005" s="22" t="s">
        <v>1567</v>
      </c>
      <c r="Y1005" s="22" t="s">
        <v>1568</v>
      </c>
      <c r="Z1005" s="22" t="s">
        <v>10181</v>
      </c>
      <c r="AA1005" s="27">
        <v>42685</v>
      </c>
      <c r="AB1005" s="27">
        <v>42690</v>
      </c>
      <c r="AC1005" s="22"/>
      <c r="AD1005" s="22" t="s">
        <v>1529</v>
      </c>
      <c r="AI1005" s="22" t="s">
        <v>10182</v>
      </c>
      <c r="AL1005" s="22" t="s">
        <v>1531</v>
      </c>
      <c r="AM1005" s="22" t="s">
        <v>1532</v>
      </c>
      <c r="AN1005" s="22" t="s">
        <v>1532</v>
      </c>
      <c r="AO1005" s="22" t="s">
        <v>1533</v>
      </c>
      <c r="AR1005" s="22" t="s">
        <v>1534</v>
      </c>
      <c r="AU1005" s="22" t="s">
        <v>4664</v>
      </c>
      <c r="AV1005" s="22" t="s">
        <v>3621</v>
      </c>
      <c r="AY1005" s="27">
        <v>42710</v>
      </c>
      <c r="AZ1005" s="27"/>
      <c r="BB1005" s="27">
        <v>42685</v>
      </c>
      <c r="BC1005" s="22" t="s">
        <v>1537</v>
      </c>
      <c r="BD1005" s="22" t="s">
        <v>1677</v>
      </c>
      <c r="BE1005" s="22" t="s">
        <v>1678</v>
      </c>
      <c r="BF1005" s="22" t="s">
        <v>1678</v>
      </c>
      <c r="BG1005" s="22">
        <v>1</v>
      </c>
      <c r="BH1005" s="22" t="s">
        <v>1781</v>
      </c>
      <c r="BI1005" s="22" t="s">
        <v>1782</v>
      </c>
      <c r="BL1005" s="22" t="s">
        <v>1542</v>
      </c>
      <c r="BM1005" s="22" t="s">
        <v>4665</v>
      </c>
      <c r="BO1005" s="22" t="s">
        <v>4664</v>
      </c>
      <c r="BU1005" s="22" t="s">
        <v>4665</v>
      </c>
      <c r="CD1005" s="22" t="s">
        <v>1544</v>
      </c>
      <c r="CF1005" s="22" t="s">
        <v>1545</v>
      </c>
      <c r="CN1005" s="27"/>
      <c r="DB1005" s="25">
        <v>42675</v>
      </c>
      <c r="DC1005" s="22">
        <v>1</v>
      </c>
      <c r="DD1005" s="22">
        <v>47</v>
      </c>
      <c r="DE1005" s="23">
        <v>42693</v>
      </c>
      <c r="DF1005" s="22" t="s">
        <v>10183</v>
      </c>
      <c r="DG1005" s="22" t="s">
        <v>1547</v>
      </c>
      <c r="DH1005" s="22" t="s">
        <v>10184</v>
      </c>
      <c r="DI1005" s="22" t="s">
        <v>1518</v>
      </c>
      <c r="DJ1005" s="22" t="s">
        <v>1544</v>
      </c>
      <c r="DK1005" s="27"/>
      <c r="DL1005" s="27">
        <v>42702</v>
      </c>
      <c r="DM1005" s="27">
        <v>42692</v>
      </c>
      <c r="DN1005" s="22">
        <v>1130</v>
      </c>
      <c r="DO1005" s="22">
        <v>10</v>
      </c>
      <c r="DP1005" s="22">
        <v>1</v>
      </c>
      <c r="DQ1005" s="22">
        <v>1</v>
      </c>
      <c r="DR1005" s="22">
        <v>6</v>
      </c>
      <c r="DS1005" s="22">
        <v>10</v>
      </c>
      <c r="DT1005" s="22">
        <v>8</v>
      </c>
      <c r="DU1005" s="22">
        <v>9</v>
      </c>
      <c r="DW1005" s="22">
        <v>9</v>
      </c>
      <c r="DY1005" s="22">
        <v>9</v>
      </c>
      <c r="DZ1005" s="22">
        <v>9</v>
      </c>
      <c r="EA1005" s="22">
        <v>10</v>
      </c>
      <c r="EF1005" s="26">
        <v>1</v>
      </c>
      <c r="EG1005" s="26">
        <v>0</v>
      </c>
      <c r="EH1005" s="26">
        <v>1</v>
      </c>
      <c r="EI1005" s="26">
        <v>0</v>
      </c>
      <c r="EJ1005" s="26" t="s">
        <v>157</v>
      </c>
      <c r="EK1005" s="26" t="s">
        <v>1554</v>
      </c>
      <c r="EL1005" s="26" t="s">
        <v>1554</v>
      </c>
      <c r="EM1005" s="26" t="s">
        <v>1554</v>
      </c>
      <c r="EN1005" s="26" t="s">
        <v>1554</v>
      </c>
      <c r="EO1005" s="26" t="s">
        <v>1554</v>
      </c>
      <c r="EP1005" s="26" t="s">
        <v>1554</v>
      </c>
      <c r="EQ1005" s="26" t="s">
        <v>1554</v>
      </c>
      <c r="ER1005" s="26" t="s">
        <v>1554</v>
      </c>
      <c r="ES1005" s="26" t="s">
        <v>1554</v>
      </c>
      <c r="ET1005" s="26">
        <v>11</v>
      </c>
      <c r="EU1005" s="26" t="s">
        <v>1555</v>
      </c>
      <c r="EV1005" s="26" t="s">
        <v>1554</v>
      </c>
      <c r="EW1005" s="26" t="s">
        <v>1554</v>
      </c>
      <c r="EX1005" s="26" t="s">
        <v>1554</v>
      </c>
      <c r="EY1005" s="21">
        <v>0</v>
      </c>
    </row>
    <row r="1006" spans="1:155" x14ac:dyDescent="0.3">
      <c r="A1006" s="22" t="s">
        <v>1513</v>
      </c>
      <c r="B1006" s="22" t="s">
        <v>1513</v>
      </c>
      <c r="C1006" s="22" t="s">
        <v>1514</v>
      </c>
      <c r="D1006" s="22" t="s">
        <v>1515</v>
      </c>
      <c r="E1006" s="22" t="s">
        <v>1515</v>
      </c>
      <c r="F1006" s="22" t="s">
        <v>1515</v>
      </c>
      <c r="G1006" s="22" t="s">
        <v>10185</v>
      </c>
      <c r="H1006" s="22">
        <v>1145221010</v>
      </c>
      <c r="I1006" s="22" t="s">
        <v>384</v>
      </c>
      <c r="J1006" s="22" t="s">
        <v>10186</v>
      </c>
      <c r="L1006" s="22" t="s">
        <v>1518</v>
      </c>
      <c r="M1006" s="22" t="s">
        <v>10187</v>
      </c>
      <c r="N1006" s="22" t="s">
        <v>10188</v>
      </c>
      <c r="O1006" s="22" t="s">
        <v>143</v>
      </c>
      <c r="P1006" s="22" t="s">
        <v>1985</v>
      </c>
      <c r="R1006" s="22" t="s">
        <v>2398</v>
      </c>
      <c r="S1006" s="22" t="s">
        <v>10189</v>
      </c>
      <c r="V1006" s="22" t="s">
        <v>1523</v>
      </c>
      <c r="W1006" s="22" t="s">
        <v>3257</v>
      </c>
      <c r="X1006" s="22" t="s">
        <v>3258</v>
      </c>
      <c r="Y1006" s="22" t="s">
        <v>3259</v>
      </c>
      <c r="Z1006" s="22">
        <v>3034126786</v>
      </c>
      <c r="AA1006" s="27">
        <v>42690</v>
      </c>
      <c r="AB1006" s="27">
        <v>42690</v>
      </c>
      <c r="AC1006" s="22" t="s">
        <v>1571</v>
      </c>
      <c r="AD1006" s="22" t="s">
        <v>1572</v>
      </c>
      <c r="AE1006" s="22" t="s">
        <v>1523</v>
      </c>
      <c r="AF1006" s="22" t="s">
        <v>1869</v>
      </c>
      <c r="AG1006" s="22" t="s">
        <v>3180</v>
      </c>
      <c r="AH1006" s="22" t="s">
        <v>3181</v>
      </c>
      <c r="AI1006" s="22" t="s">
        <v>10190</v>
      </c>
      <c r="AJ1006" s="22" t="s">
        <v>1578</v>
      </c>
      <c r="AK1006" s="22" t="s">
        <v>384</v>
      </c>
      <c r="AL1006" s="22" t="s">
        <v>1845</v>
      </c>
      <c r="AM1006" s="22" t="s">
        <v>1846</v>
      </c>
      <c r="AN1006" s="22" t="s">
        <v>1846</v>
      </c>
      <c r="AO1006" s="22" t="s">
        <v>1847</v>
      </c>
      <c r="AS1006" s="22" t="s">
        <v>1579</v>
      </c>
      <c r="AT1006" s="22" t="s">
        <v>1529</v>
      </c>
      <c r="AW1006" s="22">
        <v>0</v>
      </c>
      <c r="AX1006" s="22">
        <v>2</v>
      </c>
      <c r="AY1006" s="27"/>
      <c r="AZ1006" s="27"/>
      <c r="BB1006" s="27"/>
      <c r="BC1006" s="22" t="s">
        <v>1580</v>
      </c>
      <c r="BD1006" s="22" t="s">
        <v>1581</v>
      </c>
      <c r="BE1006" s="22" t="s">
        <v>1581</v>
      </c>
      <c r="BF1006" s="22" t="s">
        <v>1582</v>
      </c>
      <c r="BG1006" s="22">
        <v>1</v>
      </c>
      <c r="BH1006" s="22" t="s">
        <v>1583</v>
      </c>
      <c r="BI1006" s="22" t="s">
        <v>1584</v>
      </c>
      <c r="BJ1006" s="22" t="s">
        <v>1583</v>
      </c>
      <c r="BK1006" s="22" t="s">
        <v>1583</v>
      </c>
      <c r="BM1006" s="22" t="s">
        <v>30</v>
      </c>
      <c r="BN1006" s="22" t="s">
        <v>200</v>
      </c>
      <c r="BO1006" s="22" t="s">
        <v>1585</v>
      </c>
      <c r="BP1006" s="22" t="s">
        <v>1605</v>
      </c>
      <c r="BQ1006" s="22" t="s">
        <v>30</v>
      </c>
      <c r="BR1006" s="22" t="s">
        <v>200</v>
      </c>
      <c r="BS1006" s="22" t="s">
        <v>1585</v>
      </c>
      <c r="BT1006" s="22" t="s">
        <v>1605</v>
      </c>
      <c r="BU1006" s="22" t="s">
        <v>200</v>
      </c>
      <c r="CD1006" s="22" t="s">
        <v>1544</v>
      </c>
      <c r="CF1006" s="22" t="s">
        <v>1545</v>
      </c>
      <c r="CN1006" s="27"/>
      <c r="DB1006" s="25">
        <v>42675</v>
      </c>
      <c r="DC1006" s="22">
        <v>1</v>
      </c>
      <c r="DD1006" s="22">
        <v>47</v>
      </c>
      <c r="DE1006" s="23">
        <v>42693</v>
      </c>
      <c r="DF1006" s="22" t="s">
        <v>10191</v>
      </c>
      <c r="DG1006" s="22" t="s">
        <v>1555</v>
      </c>
      <c r="DH1006" s="22" t="s">
        <v>10192</v>
      </c>
      <c r="DI1006" s="22" t="s">
        <v>1518</v>
      </c>
      <c r="DJ1006" s="22" t="s">
        <v>1544</v>
      </c>
      <c r="DK1006" s="27"/>
      <c r="DL1006" s="27">
        <v>42702</v>
      </c>
      <c r="DM1006" s="27">
        <v>42692</v>
      </c>
      <c r="DN1006" s="22">
        <v>3100</v>
      </c>
      <c r="DO1006" s="22">
        <v>10</v>
      </c>
      <c r="DP1006" s="22">
        <v>1</v>
      </c>
      <c r="DQ1006" s="22">
        <v>1</v>
      </c>
      <c r="DR1006" s="22">
        <v>6</v>
      </c>
      <c r="DS1006" s="22">
        <v>10</v>
      </c>
      <c r="DT1006" s="22">
        <v>10</v>
      </c>
      <c r="DU1006" s="22">
        <v>10</v>
      </c>
      <c r="DW1006" s="22">
        <v>10</v>
      </c>
      <c r="EA1006" s="22">
        <v>10</v>
      </c>
      <c r="EB1006" s="22" t="s">
        <v>10193</v>
      </c>
      <c r="EC1006" s="22" t="s">
        <v>1626</v>
      </c>
      <c r="EF1006" s="26">
        <v>1</v>
      </c>
      <c r="EG1006" s="26">
        <v>0</v>
      </c>
      <c r="EH1006" s="26">
        <v>1</v>
      </c>
      <c r="EI1006" s="26">
        <v>0</v>
      </c>
      <c r="EJ1006" s="26" t="s">
        <v>118</v>
      </c>
      <c r="EK1006" s="26" t="s">
        <v>201</v>
      </c>
      <c r="EL1006" s="26" t="s">
        <v>201</v>
      </c>
      <c r="EM1006" s="26" t="s">
        <v>1554</v>
      </c>
      <c r="EN1006" s="26" t="s">
        <v>32</v>
      </c>
      <c r="EO1006" s="26" t="s">
        <v>32</v>
      </c>
      <c r="EP1006" s="26" t="s">
        <v>118</v>
      </c>
      <c r="EQ1006" s="26" t="s">
        <v>118</v>
      </c>
      <c r="ER1006" s="26" t="s">
        <v>1592</v>
      </c>
      <c r="ES1006" s="26" t="s">
        <v>1592</v>
      </c>
      <c r="ET1006" s="26">
        <v>11</v>
      </c>
      <c r="EU1006" s="26" t="s">
        <v>1555</v>
      </c>
      <c r="EV1006" s="26" t="s">
        <v>201</v>
      </c>
      <c r="EW1006" s="26" t="s">
        <v>32</v>
      </c>
      <c r="EX1006" s="26" t="s">
        <v>1592</v>
      </c>
      <c r="EY1006" s="21" t="e">
        <v>#N/A</v>
      </c>
    </row>
    <row r="1007" spans="1:155" x14ac:dyDescent="0.3">
      <c r="A1007" s="22" t="s">
        <v>1513</v>
      </c>
      <c r="B1007" s="22" t="s">
        <v>1513</v>
      </c>
      <c r="C1007" s="22" t="s">
        <v>1514</v>
      </c>
      <c r="D1007" s="22" t="s">
        <v>1515</v>
      </c>
      <c r="E1007" s="22" t="s">
        <v>1515</v>
      </c>
      <c r="F1007" s="22" t="s">
        <v>1515</v>
      </c>
      <c r="G1007" s="22" t="s">
        <v>10194</v>
      </c>
      <c r="H1007" s="22" t="s">
        <v>10195</v>
      </c>
      <c r="I1007" s="22" t="s">
        <v>10196</v>
      </c>
      <c r="J1007" s="22" t="s">
        <v>10197</v>
      </c>
      <c r="L1007" s="22" t="s">
        <v>1518</v>
      </c>
      <c r="M1007" s="22" t="s">
        <v>10198</v>
      </c>
      <c r="N1007" s="22" t="s">
        <v>2368</v>
      </c>
      <c r="O1007" s="22" t="s">
        <v>111</v>
      </c>
      <c r="P1007" s="22" t="s">
        <v>1730</v>
      </c>
      <c r="Q1007" s="22" t="s">
        <v>2063</v>
      </c>
      <c r="R1007" s="22" t="s">
        <v>1731</v>
      </c>
      <c r="S1007" s="22" t="s">
        <v>2369</v>
      </c>
      <c r="V1007" s="22" t="s">
        <v>1523</v>
      </c>
      <c r="W1007" s="22" t="s">
        <v>3257</v>
      </c>
      <c r="X1007" s="22" t="s">
        <v>3258</v>
      </c>
      <c r="Y1007" s="22" t="s">
        <v>3268</v>
      </c>
      <c r="Z1007" s="22">
        <v>3034170544</v>
      </c>
      <c r="AA1007" s="27">
        <v>42691</v>
      </c>
      <c r="AB1007" s="27">
        <v>42691</v>
      </c>
      <c r="AC1007" s="22" t="s">
        <v>1571</v>
      </c>
      <c r="AD1007" s="22" t="s">
        <v>1572</v>
      </c>
      <c r="AE1007" s="22" t="s">
        <v>1523</v>
      </c>
      <c r="AF1007" s="22" t="s">
        <v>1635</v>
      </c>
      <c r="AG1007" s="22" t="s">
        <v>1636</v>
      </c>
      <c r="AH1007" s="22" t="s">
        <v>1637</v>
      </c>
      <c r="AI1007" s="22" t="s">
        <v>10199</v>
      </c>
      <c r="AJ1007" s="22" t="s">
        <v>1604</v>
      </c>
      <c r="AK1007" s="22" t="s">
        <v>384</v>
      </c>
      <c r="AL1007" s="22" t="s">
        <v>1845</v>
      </c>
      <c r="AM1007" s="22" t="s">
        <v>1846</v>
      </c>
      <c r="AN1007" s="22" t="s">
        <v>1846</v>
      </c>
      <c r="AO1007" s="22" t="s">
        <v>1847</v>
      </c>
      <c r="AS1007" s="22" t="s">
        <v>1579</v>
      </c>
      <c r="AT1007" s="22" t="s">
        <v>1529</v>
      </c>
      <c r="AW1007" s="22">
        <v>0</v>
      </c>
      <c r="AX1007" s="22">
        <v>3</v>
      </c>
      <c r="AY1007" s="27"/>
      <c r="AZ1007" s="27"/>
      <c r="BB1007" s="27"/>
      <c r="BC1007" s="22" t="s">
        <v>1580</v>
      </c>
      <c r="BD1007" s="22" t="s">
        <v>1581</v>
      </c>
      <c r="BE1007" s="22" t="s">
        <v>1581</v>
      </c>
      <c r="BF1007" s="22" t="s">
        <v>1582</v>
      </c>
      <c r="BG1007" s="22">
        <v>1</v>
      </c>
      <c r="BH1007" s="22" t="s">
        <v>1583</v>
      </c>
      <c r="BI1007" s="22" t="s">
        <v>1584</v>
      </c>
      <c r="BJ1007" s="22" t="s">
        <v>1583</v>
      </c>
      <c r="BK1007" s="22" t="s">
        <v>1583</v>
      </c>
      <c r="BM1007" s="22" t="s">
        <v>39</v>
      </c>
      <c r="BN1007" s="22" t="s">
        <v>231</v>
      </c>
      <c r="BO1007" s="22" t="s">
        <v>1585</v>
      </c>
      <c r="BP1007" s="22" t="s">
        <v>1605</v>
      </c>
      <c r="BQ1007" s="22" t="s">
        <v>39</v>
      </c>
      <c r="BR1007" s="22" t="s">
        <v>231</v>
      </c>
      <c r="BS1007" s="22" t="s">
        <v>1585</v>
      </c>
      <c r="BT1007" s="22" t="s">
        <v>1605</v>
      </c>
      <c r="BU1007" s="22" t="s">
        <v>231</v>
      </c>
      <c r="CD1007" s="22" t="s">
        <v>1544</v>
      </c>
      <c r="CF1007" s="22" t="s">
        <v>1545</v>
      </c>
      <c r="CN1007" s="27"/>
      <c r="DB1007" s="25">
        <v>42675</v>
      </c>
      <c r="DC1007" s="22">
        <v>1</v>
      </c>
      <c r="DD1007" s="22">
        <v>47</v>
      </c>
      <c r="DE1007" s="23">
        <v>42693</v>
      </c>
      <c r="DF1007" s="22" t="s">
        <v>10200</v>
      </c>
      <c r="DG1007" s="22" t="s">
        <v>1555</v>
      </c>
      <c r="DH1007" s="22" t="s">
        <v>10201</v>
      </c>
      <c r="DI1007" s="22" t="s">
        <v>1518</v>
      </c>
      <c r="DJ1007" s="22" t="s">
        <v>1544</v>
      </c>
      <c r="DK1007" s="27"/>
      <c r="DL1007" s="27">
        <v>42703</v>
      </c>
      <c r="DM1007" s="27">
        <v>42693</v>
      </c>
      <c r="DN1007" s="22">
        <v>3100</v>
      </c>
      <c r="DO1007" s="22">
        <v>10</v>
      </c>
      <c r="DP1007" s="22">
        <v>1</v>
      </c>
      <c r="DQ1007" s="22">
        <v>1</v>
      </c>
      <c r="DR1007" s="22">
        <v>7</v>
      </c>
      <c r="DS1007" s="22">
        <v>10</v>
      </c>
      <c r="DT1007" s="22">
        <v>10</v>
      </c>
      <c r="DU1007" s="22">
        <v>10</v>
      </c>
      <c r="DW1007" s="22">
        <v>9</v>
      </c>
      <c r="EA1007" s="22">
        <v>9</v>
      </c>
      <c r="EB1007" s="22" t="s">
        <v>10202</v>
      </c>
      <c r="EC1007" s="22" t="s">
        <v>1553</v>
      </c>
      <c r="EF1007" s="26">
        <v>1</v>
      </c>
      <c r="EG1007" s="26">
        <v>0</v>
      </c>
      <c r="EH1007" s="26">
        <v>1</v>
      </c>
      <c r="EI1007" s="26">
        <v>0</v>
      </c>
      <c r="EJ1007" s="26" t="s">
        <v>118</v>
      </c>
      <c r="EK1007" s="26" t="s">
        <v>232</v>
      </c>
      <c r="EL1007" s="26" t="s">
        <v>232</v>
      </c>
      <c r="EM1007" s="26" t="s">
        <v>1554</v>
      </c>
      <c r="EN1007" s="26" t="s">
        <v>32</v>
      </c>
      <c r="EO1007" s="26" t="s">
        <v>32</v>
      </c>
      <c r="EP1007" s="26" t="s">
        <v>118</v>
      </c>
      <c r="EQ1007" s="26" t="s">
        <v>118</v>
      </c>
      <c r="ER1007" s="26" t="s">
        <v>1592</v>
      </c>
      <c r="ES1007" s="26" t="s">
        <v>1592</v>
      </c>
      <c r="ET1007" s="26">
        <v>11</v>
      </c>
      <c r="EU1007" s="26" t="s">
        <v>1555</v>
      </c>
      <c r="EV1007" s="26" t="s">
        <v>232</v>
      </c>
      <c r="EW1007" s="26" t="s">
        <v>32</v>
      </c>
      <c r="EX1007" s="26" t="s">
        <v>1592</v>
      </c>
      <c r="EY1007" s="21" t="e">
        <v>#N/A</v>
      </c>
    </row>
    <row r="1008" spans="1:155" x14ac:dyDescent="0.3">
      <c r="A1008" s="22" t="s">
        <v>1513</v>
      </c>
      <c r="B1008" s="22" t="s">
        <v>1513</v>
      </c>
      <c r="C1008" s="22" t="s">
        <v>1514</v>
      </c>
      <c r="D1008" s="22" t="s">
        <v>1515</v>
      </c>
      <c r="E1008" s="22" t="s">
        <v>1515</v>
      </c>
      <c r="F1008" s="22" t="s">
        <v>1515</v>
      </c>
      <c r="G1008" s="22" t="s">
        <v>10203</v>
      </c>
      <c r="H1008" s="22">
        <v>31998110684</v>
      </c>
      <c r="J1008" s="22" t="s">
        <v>10204</v>
      </c>
      <c r="L1008" s="22" t="s">
        <v>1518</v>
      </c>
      <c r="M1008" s="22" t="s">
        <v>10205</v>
      </c>
      <c r="N1008" s="22" t="s">
        <v>4495</v>
      </c>
      <c r="O1008" s="22" t="s">
        <v>160</v>
      </c>
      <c r="P1008" s="22" t="s">
        <v>1561</v>
      </c>
      <c r="R1008" s="22" t="s">
        <v>4496</v>
      </c>
      <c r="U1008" s="22" t="s">
        <v>10206</v>
      </c>
      <c r="V1008" s="22" t="s">
        <v>1565</v>
      </c>
      <c r="W1008" s="22" t="s">
        <v>1566</v>
      </c>
      <c r="X1008" s="22" t="s">
        <v>1567</v>
      </c>
      <c r="Y1008" s="22" t="s">
        <v>1568</v>
      </c>
      <c r="Z1008" s="22" t="s">
        <v>10207</v>
      </c>
      <c r="AA1008" s="27">
        <v>42678</v>
      </c>
      <c r="AB1008" s="27">
        <v>42691</v>
      </c>
      <c r="AC1008" s="22"/>
      <c r="AD1008" s="22" t="s">
        <v>1529</v>
      </c>
      <c r="AI1008" s="22" t="s">
        <v>10208</v>
      </c>
      <c r="AL1008" s="22" t="s">
        <v>1531</v>
      </c>
      <c r="AM1008" s="22" t="s">
        <v>1532</v>
      </c>
      <c r="AN1008" s="22" t="s">
        <v>1532</v>
      </c>
      <c r="AO1008" s="22" t="s">
        <v>1533</v>
      </c>
      <c r="AR1008" s="22" t="s">
        <v>1534</v>
      </c>
      <c r="AU1008" s="22" t="s">
        <v>1535</v>
      </c>
      <c r="AV1008" s="22" t="s">
        <v>1778</v>
      </c>
      <c r="AY1008" s="27">
        <v>42711</v>
      </c>
      <c r="AZ1008" s="27"/>
      <c r="BB1008" s="27">
        <v>42678</v>
      </c>
      <c r="BC1008" s="22" t="s">
        <v>1537</v>
      </c>
      <c r="BD1008" s="22" t="s">
        <v>1538</v>
      </c>
      <c r="BE1008" s="22" t="s">
        <v>1779</v>
      </c>
      <c r="BF1008" s="22" t="s">
        <v>1780</v>
      </c>
      <c r="BG1008" s="22">
        <v>1</v>
      </c>
      <c r="BH1008" s="22" t="s">
        <v>1781</v>
      </c>
      <c r="BI1008" s="22" t="s">
        <v>1782</v>
      </c>
      <c r="BL1008" s="22" t="s">
        <v>1542</v>
      </c>
      <c r="BM1008" s="22" t="s">
        <v>5621</v>
      </c>
      <c r="BO1008" s="22" t="s">
        <v>1535</v>
      </c>
      <c r="BU1008" s="22" t="s">
        <v>5621</v>
      </c>
      <c r="CD1008" s="22" t="s">
        <v>1544</v>
      </c>
      <c r="CF1008" s="22" t="s">
        <v>1545</v>
      </c>
      <c r="CN1008" s="27"/>
      <c r="DB1008" s="25">
        <v>42675</v>
      </c>
      <c r="DC1008" s="22">
        <v>1</v>
      </c>
      <c r="DD1008" s="22">
        <v>47</v>
      </c>
      <c r="DE1008" s="23">
        <v>42693</v>
      </c>
      <c r="DF1008" s="22" t="s">
        <v>10209</v>
      </c>
      <c r="DG1008" s="22" t="s">
        <v>1547</v>
      </c>
      <c r="DH1008" s="22" t="s">
        <v>10210</v>
      </c>
      <c r="DI1008" s="22" t="s">
        <v>1518</v>
      </c>
      <c r="DJ1008" s="22" t="s">
        <v>1544</v>
      </c>
      <c r="DK1008" s="27"/>
      <c r="DL1008" s="27">
        <v>42703</v>
      </c>
      <c r="DM1008" s="27">
        <v>42693</v>
      </c>
      <c r="DN1008" s="22">
        <v>1130</v>
      </c>
      <c r="DO1008" s="22">
        <v>0</v>
      </c>
      <c r="DP1008" s="22">
        <v>2</v>
      </c>
      <c r="DQ1008" s="22">
        <v>2</v>
      </c>
      <c r="DR1008" s="22">
        <v>2</v>
      </c>
      <c r="DS1008" s="22">
        <v>0</v>
      </c>
      <c r="DT1008" s="22">
        <v>0</v>
      </c>
      <c r="DU1008" s="22">
        <v>0</v>
      </c>
      <c r="DW1008" s="22">
        <v>0</v>
      </c>
      <c r="DY1008" s="22">
        <v>0</v>
      </c>
      <c r="DZ1008" s="22">
        <v>0</v>
      </c>
      <c r="EA1008" s="22">
        <v>0</v>
      </c>
      <c r="EF1008" s="26">
        <v>0</v>
      </c>
      <c r="EG1008" s="26">
        <v>1</v>
      </c>
      <c r="EH1008" s="26">
        <v>0</v>
      </c>
      <c r="EI1008" s="26">
        <v>1</v>
      </c>
      <c r="EJ1008" s="26" t="s">
        <v>157</v>
      </c>
      <c r="EK1008" s="26" t="s">
        <v>1554</v>
      </c>
      <c r="EL1008" s="26" t="s">
        <v>1554</v>
      </c>
      <c r="EM1008" s="26" t="s">
        <v>1554</v>
      </c>
      <c r="EN1008" s="26" t="s">
        <v>1554</v>
      </c>
      <c r="EO1008" s="26" t="s">
        <v>1554</v>
      </c>
      <c r="EP1008" s="26" t="s">
        <v>1554</v>
      </c>
      <c r="EQ1008" s="26" t="s">
        <v>1554</v>
      </c>
      <c r="ER1008" s="26" t="s">
        <v>1554</v>
      </c>
      <c r="ES1008" s="26" t="s">
        <v>1554</v>
      </c>
      <c r="ET1008" s="26">
        <v>11</v>
      </c>
      <c r="EU1008" s="26" t="s">
        <v>1555</v>
      </c>
      <c r="EV1008" s="26" t="s">
        <v>1554</v>
      </c>
      <c r="EW1008" s="26" t="s">
        <v>1554</v>
      </c>
      <c r="EX1008" s="26" t="s">
        <v>1554</v>
      </c>
      <c r="EY1008" s="21">
        <v>0</v>
      </c>
    </row>
    <row r="1009" spans="1:155" x14ac:dyDescent="0.3">
      <c r="A1009" s="22" t="s">
        <v>1513</v>
      </c>
      <c r="B1009" s="22" t="s">
        <v>1513</v>
      </c>
      <c r="C1009" s="22" t="s">
        <v>1514</v>
      </c>
      <c r="D1009" s="22" t="s">
        <v>1515</v>
      </c>
      <c r="E1009" s="22" t="s">
        <v>1515</v>
      </c>
      <c r="F1009" s="22" t="s">
        <v>1515</v>
      </c>
      <c r="G1009" s="22" t="s">
        <v>10211</v>
      </c>
      <c r="H1009" s="22">
        <v>8131376199</v>
      </c>
      <c r="J1009" s="22" t="s">
        <v>10212</v>
      </c>
      <c r="L1009" s="22" t="s">
        <v>1518</v>
      </c>
      <c r="M1009" s="22" t="s">
        <v>10213</v>
      </c>
      <c r="N1009" s="22" t="s">
        <v>4848</v>
      </c>
      <c r="O1009" s="22" t="s">
        <v>175</v>
      </c>
      <c r="P1009" s="22" t="s">
        <v>4608</v>
      </c>
      <c r="R1009" s="22" t="s">
        <v>2539</v>
      </c>
      <c r="V1009" s="22" t="s">
        <v>1523</v>
      </c>
      <c r="W1009" s="22" t="s">
        <v>3257</v>
      </c>
      <c r="X1009" s="22" t="s">
        <v>3258</v>
      </c>
      <c r="Y1009" s="22" t="s">
        <v>3268</v>
      </c>
      <c r="Z1009" s="22" t="s">
        <v>10214</v>
      </c>
      <c r="AA1009" s="27">
        <v>42657</v>
      </c>
      <c r="AB1009" s="27">
        <v>42678</v>
      </c>
      <c r="AC1009" s="22"/>
      <c r="AD1009" s="22" t="s">
        <v>1529</v>
      </c>
      <c r="AI1009" s="22" t="s">
        <v>10215</v>
      </c>
      <c r="AL1009" s="22" t="s">
        <v>5555</v>
      </c>
      <c r="AM1009" s="22" t="s">
        <v>5556</v>
      </c>
      <c r="AN1009" s="22" t="s">
        <v>5556</v>
      </c>
      <c r="AO1009" s="22" t="s">
        <v>1533</v>
      </c>
      <c r="AR1009" s="22" t="s">
        <v>1534</v>
      </c>
      <c r="AU1009" s="22" t="s">
        <v>1535</v>
      </c>
      <c r="AV1009" s="22" t="s">
        <v>5557</v>
      </c>
      <c r="AY1009" s="27">
        <v>42674</v>
      </c>
      <c r="AZ1009" s="27"/>
      <c r="BB1009" s="27">
        <v>42657</v>
      </c>
      <c r="BC1009" s="22" t="s">
        <v>1537</v>
      </c>
      <c r="BD1009" s="22" t="s">
        <v>1538</v>
      </c>
      <c r="BE1009" s="22" t="s">
        <v>1779</v>
      </c>
      <c r="BF1009" s="22" t="s">
        <v>1780</v>
      </c>
      <c r="BG1009" s="22">
        <v>1</v>
      </c>
      <c r="BH1009" s="22" t="s">
        <v>1781</v>
      </c>
      <c r="BI1009" s="22" t="s">
        <v>1782</v>
      </c>
      <c r="BL1009" s="22" t="s">
        <v>1542</v>
      </c>
      <c r="BM1009" s="22" t="s">
        <v>1967</v>
      </c>
      <c r="BO1009" s="22" t="s">
        <v>1535</v>
      </c>
      <c r="BU1009" s="22" t="s">
        <v>1967</v>
      </c>
      <c r="CD1009" s="22" t="s">
        <v>1544</v>
      </c>
      <c r="CF1009" s="22" t="s">
        <v>1545</v>
      </c>
      <c r="CN1009" s="27"/>
      <c r="DB1009" s="25">
        <v>42675</v>
      </c>
      <c r="DC1009" s="22">
        <v>1</v>
      </c>
      <c r="DD1009" s="22">
        <v>48</v>
      </c>
      <c r="DE1009" s="23">
        <v>42694</v>
      </c>
      <c r="DF1009" s="22" t="s">
        <v>10216</v>
      </c>
      <c r="DG1009" s="22" t="s">
        <v>1547</v>
      </c>
      <c r="DH1009" s="22" t="s">
        <v>10217</v>
      </c>
      <c r="DI1009" s="22" t="s">
        <v>1518</v>
      </c>
      <c r="DJ1009" s="22" t="s">
        <v>1544</v>
      </c>
      <c r="DK1009" s="27"/>
      <c r="DL1009" s="27">
        <v>42703</v>
      </c>
      <c r="DM1009" s="27">
        <v>42693</v>
      </c>
      <c r="DN1009" s="22">
        <v>3130</v>
      </c>
      <c r="DO1009" s="22">
        <v>0</v>
      </c>
      <c r="DP1009" s="22">
        <v>2</v>
      </c>
      <c r="DQ1009" s="22">
        <v>2</v>
      </c>
      <c r="DR1009" s="22">
        <v>1</v>
      </c>
      <c r="DS1009" s="22">
        <v>0</v>
      </c>
      <c r="DT1009" s="22">
        <v>0</v>
      </c>
      <c r="DU1009" s="22">
        <v>0</v>
      </c>
      <c r="DW1009" s="22">
        <v>0</v>
      </c>
      <c r="DY1009" s="22">
        <v>0</v>
      </c>
      <c r="DZ1009" s="22">
        <v>0</v>
      </c>
      <c r="EA1009" s="22">
        <v>1</v>
      </c>
      <c r="EB1009" s="22" t="s">
        <v>10218</v>
      </c>
      <c r="EC1009" s="22" t="s">
        <v>10219</v>
      </c>
      <c r="EF1009" s="26">
        <v>0</v>
      </c>
      <c r="EG1009" s="26">
        <v>1</v>
      </c>
      <c r="EH1009" s="26">
        <v>0</v>
      </c>
      <c r="EI1009" s="26">
        <v>1</v>
      </c>
      <c r="EJ1009" s="26" t="s">
        <v>118</v>
      </c>
      <c r="EK1009" s="26" t="s">
        <v>1554</v>
      </c>
      <c r="EL1009" s="26" t="s">
        <v>1554</v>
      </c>
      <c r="EM1009" s="26" t="s">
        <v>1554</v>
      </c>
      <c r="EN1009" s="26" t="s">
        <v>1554</v>
      </c>
      <c r="EO1009" s="26" t="s">
        <v>1554</v>
      </c>
      <c r="EP1009" s="26" t="s">
        <v>1554</v>
      </c>
      <c r="EQ1009" s="26" t="s">
        <v>1554</v>
      </c>
      <c r="ER1009" s="26" t="s">
        <v>1554</v>
      </c>
      <c r="ES1009" s="26" t="s">
        <v>1554</v>
      </c>
      <c r="ET1009" s="26">
        <v>11</v>
      </c>
      <c r="EU1009" s="26" t="s">
        <v>1555</v>
      </c>
      <c r="EV1009" s="26" t="s">
        <v>1554</v>
      </c>
      <c r="EW1009" s="26" t="s">
        <v>1554</v>
      </c>
      <c r="EX1009" s="26" t="s">
        <v>1554</v>
      </c>
      <c r="EY1009" s="21">
        <v>0</v>
      </c>
    </row>
    <row r="1010" spans="1:155" x14ac:dyDescent="0.3">
      <c r="A1010" s="22" t="s">
        <v>1513</v>
      </c>
      <c r="B1010" s="22" t="s">
        <v>1513</v>
      </c>
      <c r="C1010" s="22" t="s">
        <v>1514</v>
      </c>
      <c r="D1010" s="22" t="s">
        <v>1515</v>
      </c>
      <c r="E1010" s="22" t="s">
        <v>1515</v>
      </c>
      <c r="F1010" s="22" t="s">
        <v>1515</v>
      </c>
      <c r="G1010" s="22" t="s">
        <v>10220</v>
      </c>
      <c r="H1010" s="22">
        <v>2122326550</v>
      </c>
      <c r="J1010" s="22" t="s">
        <v>10221</v>
      </c>
      <c r="L1010" s="22" t="s">
        <v>1518</v>
      </c>
      <c r="M1010" s="22" t="s">
        <v>10222</v>
      </c>
      <c r="N1010" s="22" t="s">
        <v>10223</v>
      </c>
      <c r="O1010" s="22" t="s">
        <v>111</v>
      </c>
      <c r="P1010" s="22" t="s">
        <v>1730</v>
      </c>
      <c r="R1010" s="22" t="s">
        <v>2725</v>
      </c>
      <c r="T1010" s="22" t="s">
        <v>2499</v>
      </c>
      <c r="U1010" s="22" t="s">
        <v>2500</v>
      </c>
      <c r="V1010" s="22" t="s">
        <v>1523</v>
      </c>
      <c r="W1010" s="22" t="s">
        <v>3257</v>
      </c>
      <c r="X1010" s="22" t="s">
        <v>3258</v>
      </c>
      <c r="Y1010" s="22" t="s">
        <v>3268</v>
      </c>
      <c r="Z1010" s="22" t="s">
        <v>10224</v>
      </c>
      <c r="AA1010" s="27">
        <v>42675</v>
      </c>
      <c r="AB1010" s="27">
        <v>42685</v>
      </c>
      <c r="AC1010" s="22"/>
      <c r="AD1010" s="22" t="s">
        <v>1529</v>
      </c>
      <c r="AI1010" s="22" t="s">
        <v>10225</v>
      </c>
      <c r="AL1010" s="22" t="s">
        <v>1531</v>
      </c>
      <c r="AM1010" s="22" t="s">
        <v>1532</v>
      </c>
      <c r="AN1010" s="22" t="s">
        <v>1532</v>
      </c>
      <c r="AO1010" s="22" t="s">
        <v>1533</v>
      </c>
      <c r="AR1010" s="22" t="s">
        <v>1534</v>
      </c>
      <c r="AU1010" s="22" t="s">
        <v>1535</v>
      </c>
      <c r="AV1010" s="22" t="s">
        <v>2503</v>
      </c>
      <c r="AY1010" s="27">
        <v>42696</v>
      </c>
      <c r="AZ1010" s="27"/>
      <c r="BB1010" s="27">
        <v>42675</v>
      </c>
      <c r="BC1010" s="22" t="s">
        <v>1537</v>
      </c>
      <c r="BD1010" s="22" t="s">
        <v>1677</v>
      </c>
      <c r="BE1010" s="22" t="s">
        <v>1678</v>
      </c>
      <c r="BF1010" s="22" t="s">
        <v>1678</v>
      </c>
      <c r="BG1010" s="22">
        <v>1</v>
      </c>
      <c r="BH1010" s="22" t="s">
        <v>1540</v>
      </c>
      <c r="BI1010" s="22" t="s">
        <v>1541</v>
      </c>
      <c r="BL1010" s="22" t="s">
        <v>1542</v>
      </c>
      <c r="BM1010" s="22" t="s">
        <v>2904</v>
      </c>
      <c r="BO1010" s="22" t="s">
        <v>1535</v>
      </c>
      <c r="BU1010" s="22" t="s">
        <v>2904</v>
      </c>
      <c r="CD1010" s="22" t="s">
        <v>1544</v>
      </c>
      <c r="CF1010" s="22" t="s">
        <v>1545</v>
      </c>
      <c r="CN1010" s="27"/>
      <c r="DB1010" s="25">
        <v>42675</v>
      </c>
      <c r="DC1010" s="22">
        <v>1</v>
      </c>
      <c r="DD1010" s="22">
        <v>48</v>
      </c>
      <c r="DE1010" s="23">
        <v>42694</v>
      </c>
      <c r="DF1010" s="22" t="s">
        <v>10226</v>
      </c>
      <c r="DG1010" s="22" t="s">
        <v>1547</v>
      </c>
      <c r="DH1010" s="22" t="s">
        <v>10227</v>
      </c>
      <c r="DI1010" s="22" t="s">
        <v>1518</v>
      </c>
      <c r="DJ1010" s="22" t="s">
        <v>1549</v>
      </c>
      <c r="DK1010" s="27"/>
      <c r="DL1010" s="27">
        <v>42697</v>
      </c>
      <c r="DM1010" s="27">
        <v>42687</v>
      </c>
      <c r="DN1010" s="22">
        <v>3130</v>
      </c>
      <c r="DO1010" s="22">
        <v>10</v>
      </c>
      <c r="DP1010" s="22">
        <v>1</v>
      </c>
      <c r="DQ1010" s="22">
        <v>1</v>
      </c>
      <c r="DR1010" s="22">
        <v>7</v>
      </c>
      <c r="DS1010" s="22">
        <v>10</v>
      </c>
      <c r="DT1010" s="22">
        <v>10</v>
      </c>
      <c r="DU1010" s="22">
        <v>10</v>
      </c>
      <c r="DW1010" s="22">
        <v>10</v>
      </c>
      <c r="DY1010" s="22">
        <v>10</v>
      </c>
      <c r="DZ1010" s="22">
        <v>10</v>
      </c>
      <c r="EA1010" s="22">
        <v>10</v>
      </c>
      <c r="EB1010" s="22" t="s">
        <v>10228</v>
      </c>
      <c r="EC1010" s="22" t="s">
        <v>1553</v>
      </c>
      <c r="EF1010" s="26">
        <v>1</v>
      </c>
      <c r="EG1010" s="26">
        <v>0</v>
      </c>
      <c r="EH1010" s="26">
        <v>1</v>
      </c>
      <c r="EI1010" s="26">
        <v>0</v>
      </c>
      <c r="EJ1010" s="26" t="s">
        <v>118</v>
      </c>
      <c r="EK1010" s="26" t="s">
        <v>1554</v>
      </c>
      <c r="EL1010" s="26" t="s">
        <v>1554</v>
      </c>
      <c r="EM1010" s="26" t="s">
        <v>1554</v>
      </c>
      <c r="EN1010" s="26" t="s">
        <v>1554</v>
      </c>
      <c r="EO1010" s="26" t="s">
        <v>1554</v>
      </c>
      <c r="EP1010" s="26" t="s">
        <v>1554</v>
      </c>
      <c r="EQ1010" s="26" t="s">
        <v>1554</v>
      </c>
      <c r="ER1010" s="26" t="s">
        <v>1554</v>
      </c>
      <c r="ES1010" s="26" t="s">
        <v>1554</v>
      </c>
      <c r="ET1010" s="26">
        <v>11</v>
      </c>
      <c r="EU1010" s="26" t="s">
        <v>1555</v>
      </c>
      <c r="EV1010" s="26" t="s">
        <v>1554</v>
      </c>
      <c r="EW1010" s="26" t="s">
        <v>1554</v>
      </c>
      <c r="EX1010" s="26" t="s">
        <v>1554</v>
      </c>
      <c r="EY1010" s="21">
        <v>0</v>
      </c>
    </row>
    <row r="1011" spans="1:155" x14ac:dyDescent="0.3">
      <c r="A1011" s="22" t="s">
        <v>1513</v>
      </c>
      <c r="B1011" s="22" t="s">
        <v>1513</v>
      </c>
      <c r="C1011" s="22" t="s">
        <v>1514</v>
      </c>
      <c r="D1011" s="22" t="s">
        <v>1515</v>
      </c>
      <c r="E1011" s="22" t="s">
        <v>1515</v>
      </c>
      <c r="F1011" s="22" t="s">
        <v>1515</v>
      </c>
      <c r="G1011" s="22" t="s">
        <v>10229</v>
      </c>
      <c r="H1011" s="22">
        <v>1132622411</v>
      </c>
      <c r="I1011" s="22" t="s">
        <v>384</v>
      </c>
      <c r="J1011" s="22" t="s">
        <v>10230</v>
      </c>
      <c r="L1011" s="22" t="s">
        <v>1518</v>
      </c>
      <c r="M1011" s="22" t="s">
        <v>10231</v>
      </c>
      <c r="N1011" s="22" t="s">
        <v>2012</v>
      </c>
      <c r="O1011" s="22" t="s">
        <v>131</v>
      </c>
      <c r="P1011" s="22" t="s">
        <v>1521</v>
      </c>
      <c r="Q1011" s="22" t="s">
        <v>3521</v>
      </c>
      <c r="R1011" s="22" t="s">
        <v>1760</v>
      </c>
      <c r="S1011" s="22" t="s">
        <v>2013</v>
      </c>
      <c r="V1011" s="22" t="s">
        <v>1523</v>
      </c>
      <c r="W1011" s="22" t="s">
        <v>3257</v>
      </c>
      <c r="X1011" s="22" t="s">
        <v>3258</v>
      </c>
      <c r="Y1011" s="22" t="s">
        <v>3259</v>
      </c>
      <c r="Z1011" s="22">
        <v>3034049998</v>
      </c>
      <c r="AA1011" s="27">
        <v>42688</v>
      </c>
      <c r="AB1011" s="27">
        <v>42688</v>
      </c>
      <c r="AC1011" s="22" t="s">
        <v>1571</v>
      </c>
      <c r="AD1011" s="22" t="s">
        <v>1572</v>
      </c>
      <c r="AE1011" s="22" t="s">
        <v>1523</v>
      </c>
      <c r="AF1011" s="22" t="s">
        <v>1869</v>
      </c>
      <c r="AG1011" s="22" t="s">
        <v>10232</v>
      </c>
      <c r="AH1011" s="22" t="s">
        <v>10233</v>
      </c>
      <c r="AI1011" s="22" t="s">
        <v>10234</v>
      </c>
      <c r="AJ1011" s="22" t="s">
        <v>1604</v>
      </c>
      <c r="AK1011" s="22" t="s">
        <v>384</v>
      </c>
      <c r="AL1011" s="22" t="s">
        <v>1532</v>
      </c>
      <c r="AM1011" s="22" t="s">
        <v>1532</v>
      </c>
      <c r="AN1011" s="22" t="s">
        <v>1532</v>
      </c>
      <c r="AO1011" s="22" t="s">
        <v>1533</v>
      </c>
      <c r="AS1011" s="22" t="s">
        <v>1579</v>
      </c>
      <c r="AT1011" s="22" t="s">
        <v>1529</v>
      </c>
      <c r="AW1011" s="22">
        <v>0</v>
      </c>
      <c r="AX1011" s="22">
        <v>2</v>
      </c>
      <c r="AY1011" s="27"/>
      <c r="AZ1011" s="27"/>
      <c r="BB1011" s="27"/>
      <c r="BC1011" s="22" t="s">
        <v>1580</v>
      </c>
      <c r="BD1011" s="22" t="s">
        <v>1581</v>
      </c>
      <c r="BE1011" s="22" t="s">
        <v>1581</v>
      </c>
      <c r="BF1011" s="22" t="s">
        <v>1582</v>
      </c>
      <c r="BG1011" s="22">
        <v>1</v>
      </c>
      <c r="BH1011" s="22" t="s">
        <v>1583</v>
      </c>
      <c r="BI1011" s="22" t="s">
        <v>1584</v>
      </c>
      <c r="BJ1011" s="22" t="s">
        <v>1583</v>
      </c>
      <c r="BK1011" s="22" t="s">
        <v>1583</v>
      </c>
      <c r="BM1011" s="22" t="s">
        <v>1924</v>
      </c>
      <c r="BN1011" s="22" t="s">
        <v>500</v>
      </c>
      <c r="BO1011" s="22" t="s">
        <v>1585</v>
      </c>
      <c r="BP1011" s="22" t="s">
        <v>1605</v>
      </c>
      <c r="BQ1011" s="22" t="s">
        <v>1924</v>
      </c>
      <c r="BR1011" s="22" t="s">
        <v>500</v>
      </c>
      <c r="BS1011" s="22" t="s">
        <v>1585</v>
      </c>
      <c r="BT1011" s="22" t="s">
        <v>1605</v>
      </c>
      <c r="BU1011" s="22" t="s">
        <v>500</v>
      </c>
      <c r="CD1011" s="22" t="s">
        <v>1544</v>
      </c>
      <c r="CF1011" s="22" t="s">
        <v>1545</v>
      </c>
      <c r="CN1011" s="27"/>
      <c r="DB1011" s="25">
        <v>42675</v>
      </c>
      <c r="DC1011" s="22">
        <v>1</v>
      </c>
      <c r="DD1011" s="22">
        <v>48</v>
      </c>
      <c r="DE1011" s="23">
        <v>42694</v>
      </c>
      <c r="DF1011" s="22" t="s">
        <v>5406</v>
      </c>
      <c r="DG1011" s="22" t="s">
        <v>1555</v>
      </c>
      <c r="DH1011" s="22" t="s">
        <v>10235</v>
      </c>
      <c r="DI1011" s="22" t="s">
        <v>1518</v>
      </c>
      <c r="DJ1011" s="22" t="s">
        <v>1549</v>
      </c>
      <c r="DK1011" s="27"/>
      <c r="DL1011" s="27">
        <v>42700</v>
      </c>
      <c r="DM1011" s="27">
        <v>42690</v>
      </c>
      <c r="DN1011" s="22">
        <v>3100</v>
      </c>
      <c r="DO1011" s="22">
        <v>8</v>
      </c>
      <c r="DP1011" s="22">
        <v>1</v>
      </c>
      <c r="DQ1011" s="22">
        <v>1</v>
      </c>
      <c r="DR1011" s="22">
        <v>6</v>
      </c>
      <c r="DS1011" s="22">
        <v>8</v>
      </c>
      <c r="DT1011" s="22">
        <v>8</v>
      </c>
      <c r="DU1011" s="22">
        <v>9</v>
      </c>
      <c r="DW1011" s="22">
        <v>9</v>
      </c>
      <c r="EA1011" s="22">
        <v>9</v>
      </c>
      <c r="EB1011" s="22" t="s">
        <v>10236</v>
      </c>
      <c r="EC1011" s="22" t="s">
        <v>1553</v>
      </c>
      <c r="EF1011" s="26">
        <v>1</v>
      </c>
      <c r="EG1011" s="26">
        <v>0</v>
      </c>
      <c r="EH1011" s="26">
        <v>0</v>
      </c>
      <c r="EI1011" s="26">
        <v>0</v>
      </c>
      <c r="EJ1011" s="26" t="s">
        <v>118</v>
      </c>
      <c r="EK1011" s="26" t="s">
        <v>501</v>
      </c>
      <c r="EL1011" s="26" t="s">
        <v>501</v>
      </c>
      <c r="EM1011" s="26" t="s">
        <v>1554</v>
      </c>
      <c r="EN1011" s="26" t="s">
        <v>50</v>
      </c>
      <c r="EO1011" s="26" t="s">
        <v>50</v>
      </c>
      <c r="EP1011" s="26" t="s">
        <v>118</v>
      </c>
      <c r="EQ1011" s="26" t="s">
        <v>118</v>
      </c>
      <c r="ER1011" s="26" t="s">
        <v>1592</v>
      </c>
      <c r="ES1011" s="26" t="s">
        <v>1592</v>
      </c>
      <c r="ET1011" s="26">
        <v>11</v>
      </c>
      <c r="EU1011" s="26" t="s">
        <v>1555</v>
      </c>
      <c r="EV1011" s="26" t="s">
        <v>501</v>
      </c>
      <c r="EW1011" s="26" t="s">
        <v>50</v>
      </c>
      <c r="EX1011" s="26" t="s">
        <v>1592</v>
      </c>
      <c r="EY1011" s="21" t="e">
        <v>#N/A</v>
      </c>
    </row>
    <row r="1012" spans="1:155" x14ac:dyDescent="0.3">
      <c r="A1012" s="22" t="s">
        <v>1513</v>
      </c>
      <c r="B1012" s="22" t="s">
        <v>1513</v>
      </c>
      <c r="C1012" s="22" t="s">
        <v>1514</v>
      </c>
      <c r="D1012" s="22" t="s">
        <v>1515</v>
      </c>
      <c r="E1012" s="22" t="s">
        <v>1515</v>
      </c>
      <c r="F1012" s="22" t="s">
        <v>1515</v>
      </c>
      <c r="G1012" s="22" t="s">
        <v>10237</v>
      </c>
      <c r="H1012" s="22">
        <v>61992779245</v>
      </c>
      <c r="I1012" s="22" t="s">
        <v>384</v>
      </c>
      <c r="J1012" s="22" t="s">
        <v>10238</v>
      </c>
      <c r="L1012" s="22" t="s">
        <v>1518</v>
      </c>
      <c r="M1012" s="22" t="s">
        <v>10239</v>
      </c>
      <c r="N1012" s="22" t="s">
        <v>2368</v>
      </c>
      <c r="O1012" s="22" t="s">
        <v>111</v>
      </c>
      <c r="P1012" s="22" t="s">
        <v>1730</v>
      </c>
      <c r="R1012" s="22" t="s">
        <v>1731</v>
      </c>
      <c r="S1012" s="22" t="s">
        <v>2369</v>
      </c>
      <c r="V1012" s="22" t="s">
        <v>1523</v>
      </c>
      <c r="W1012" s="22" t="s">
        <v>3257</v>
      </c>
      <c r="X1012" s="22" t="s">
        <v>3258</v>
      </c>
      <c r="Y1012" s="22" t="s">
        <v>3268</v>
      </c>
      <c r="Z1012" s="22">
        <v>3033673285</v>
      </c>
      <c r="AA1012" s="27">
        <v>42675</v>
      </c>
      <c r="AB1012" s="27"/>
      <c r="AC1012" s="22" t="s">
        <v>10240</v>
      </c>
      <c r="AD1012" s="22" t="s">
        <v>1572</v>
      </c>
      <c r="AE1012" s="22" t="s">
        <v>1523</v>
      </c>
      <c r="AF1012" s="22" t="s">
        <v>1895</v>
      </c>
      <c r="AG1012" s="22" t="s">
        <v>3781</v>
      </c>
      <c r="AH1012" s="22" t="s">
        <v>3781</v>
      </c>
      <c r="AI1012" s="22" t="s">
        <v>10241</v>
      </c>
      <c r="AJ1012" s="22" t="s">
        <v>1578</v>
      </c>
      <c r="AK1012" s="22" t="s">
        <v>384</v>
      </c>
      <c r="AL1012" s="22" t="s">
        <v>1532</v>
      </c>
      <c r="AM1012" s="22" t="s">
        <v>1532</v>
      </c>
      <c r="AN1012" s="22" t="s">
        <v>1532</v>
      </c>
      <c r="AO1012" s="22" t="s">
        <v>1533</v>
      </c>
      <c r="AS1012" s="22" t="s">
        <v>1693</v>
      </c>
      <c r="AT1012" s="22" t="s">
        <v>1529</v>
      </c>
      <c r="AW1012" s="22">
        <v>0</v>
      </c>
      <c r="AX1012" s="22">
        <v>0</v>
      </c>
      <c r="AY1012" s="27"/>
      <c r="AZ1012" s="27"/>
      <c r="BB1012" s="27"/>
      <c r="BC1012" s="22" t="s">
        <v>1580</v>
      </c>
      <c r="BD1012" s="22" t="s">
        <v>1581</v>
      </c>
      <c r="BE1012" s="22" t="s">
        <v>1581</v>
      </c>
      <c r="BF1012" s="22" t="s">
        <v>1639</v>
      </c>
      <c r="BG1012" s="22">
        <v>1</v>
      </c>
      <c r="BH1012" s="22" t="s">
        <v>1583</v>
      </c>
      <c r="BI1012" s="22" t="s">
        <v>1584</v>
      </c>
      <c r="BJ1012" s="22" t="s">
        <v>1583</v>
      </c>
      <c r="BK1012" s="22" t="s">
        <v>1583</v>
      </c>
      <c r="BM1012" s="22" t="s">
        <v>2324</v>
      </c>
      <c r="BN1012" s="22" t="s">
        <v>296</v>
      </c>
      <c r="BO1012" s="22" t="s">
        <v>1585</v>
      </c>
      <c r="BP1012" s="22" t="s">
        <v>1605</v>
      </c>
      <c r="BQ1012" s="22" t="s">
        <v>2324</v>
      </c>
      <c r="BR1012" s="22" t="s">
        <v>296</v>
      </c>
      <c r="BS1012" s="22" t="s">
        <v>1585</v>
      </c>
      <c r="BT1012" s="22" t="s">
        <v>1605</v>
      </c>
      <c r="BU1012" s="22" t="s">
        <v>296</v>
      </c>
      <c r="CD1012" s="22" t="s">
        <v>1544</v>
      </c>
      <c r="CF1012" s="22" t="s">
        <v>1545</v>
      </c>
      <c r="CN1012" s="27"/>
      <c r="DB1012" s="25">
        <v>42675</v>
      </c>
      <c r="DC1012" s="22">
        <v>1</v>
      </c>
      <c r="DD1012" s="22">
        <v>48</v>
      </c>
      <c r="DE1012" s="23">
        <v>42694</v>
      </c>
      <c r="DF1012" s="22" t="s">
        <v>10242</v>
      </c>
      <c r="DG1012" s="22" t="s">
        <v>1555</v>
      </c>
      <c r="DH1012" s="22" t="s">
        <v>10243</v>
      </c>
      <c r="DI1012" s="22" t="s">
        <v>1518</v>
      </c>
      <c r="DJ1012" s="22" t="s">
        <v>1549</v>
      </c>
      <c r="DK1012" s="27"/>
      <c r="DL1012" s="27">
        <v>42700</v>
      </c>
      <c r="DM1012" s="27">
        <v>42690</v>
      </c>
      <c r="DN1012" s="22">
        <v>3100</v>
      </c>
      <c r="DO1012" s="22">
        <v>9</v>
      </c>
      <c r="DP1012" s="22">
        <v>1</v>
      </c>
      <c r="DQ1012" s="22">
        <v>1</v>
      </c>
      <c r="DR1012" s="22">
        <v>6</v>
      </c>
      <c r="DS1012" s="22">
        <v>9</v>
      </c>
      <c r="DT1012" s="22">
        <v>9</v>
      </c>
      <c r="DU1012" s="22">
        <v>9</v>
      </c>
      <c r="DW1012" s="22">
        <v>9</v>
      </c>
      <c r="EA1012" s="22">
        <v>8</v>
      </c>
      <c r="EF1012" s="26">
        <v>0</v>
      </c>
      <c r="EG1012" s="26">
        <v>0</v>
      </c>
      <c r="EH1012" s="26">
        <v>1</v>
      </c>
      <c r="EI1012" s="26">
        <v>0</v>
      </c>
      <c r="EJ1012" s="26" t="s">
        <v>118</v>
      </c>
      <c r="EK1012" s="26" t="s">
        <v>297</v>
      </c>
      <c r="EL1012" s="26" t="s">
        <v>297</v>
      </c>
      <c r="EM1012" s="26" t="s">
        <v>1554</v>
      </c>
      <c r="EN1012" s="26" t="s">
        <v>92</v>
      </c>
      <c r="EO1012" s="26" t="s">
        <v>92</v>
      </c>
      <c r="EP1012" s="26" t="s">
        <v>298</v>
      </c>
      <c r="EQ1012" s="26" t="s">
        <v>298</v>
      </c>
      <c r="ER1012" s="26" t="s">
        <v>1592</v>
      </c>
      <c r="ES1012" s="26" t="s">
        <v>1592</v>
      </c>
      <c r="ET1012" s="26">
        <v>11</v>
      </c>
      <c r="EU1012" s="26" t="s">
        <v>1555</v>
      </c>
      <c r="EV1012" s="26" t="s">
        <v>297</v>
      </c>
      <c r="EW1012" s="26" t="s">
        <v>92</v>
      </c>
      <c r="EX1012" s="26" t="s">
        <v>1592</v>
      </c>
      <c r="EY1012" s="21" t="e">
        <v>#N/A</v>
      </c>
    </row>
    <row r="1013" spans="1:155" x14ac:dyDescent="0.3">
      <c r="A1013" s="22" t="s">
        <v>1513</v>
      </c>
      <c r="B1013" s="22" t="s">
        <v>1513</v>
      </c>
      <c r="C1013" s="22" t="s">
        <v>1514</v>
      </c>
      <c r="D1013" s="22" t="s">
        <v>1515</v>
      </c>
      <c r="E1013" s="22" t="s">
        <v>1515</v>
      </c>
      <c r="F1013" s="22" t="s">
        <v>1515</v>
      </c>
      <c r="G1013" s="22" t="s">
        <v>10244</v>
      </c>
      <c r="H1013" s="22" t="s">
        <v>10245</v>
      </c>
      <c r="I1013" s="22" t="s">
        <v>384</v>
      </c>
      <c r="J1013" s="22" t="s">
        <v>10246</v>
      </c>
      <c r="L1013" s="22" t="s">
        <v>1518</v>
      </c>
      <c r="M1013" s="22" t="s">
        <v>10247</v>
      </c>
      <c r="N1013" s="22" t="s">
        <v>2368</v>
      </c>
      <c r="O1013" s="22" t="s">
        <v>111</v>
      </c>
      <c r="P1013" s="22" t="s">
        <v>1730</v>
      </c>
      <c r="R1013" s="22" t="s">
        <v>1731</v>
      </c>
      <c r="S1013" s="22" t="s">
        <v>2369</v>
      </c>
      <c r="V1013" s="22" t="s">
        <v>1523</v>
      </c>
      <c r="W1013" s="22" t="s">
        <v>3257</v>
      </c>
      <c r="X1013" s="22" t="s">
        <v>3258</v>
      </c>
      <c r="Y1013" s="22" t="s">
        <v>3268</v>
      </c>
      <c r="Z1013" s="22">
        <v>3034048963</v>
      </c>
      <c r="AA1013" s="27">
        <v>42688</v>
      </c>
      <c r="AB1013" s="27">
        <v>42688</v>
      </c>
      <c r="AC1013" s="22" t="s">
        <v>1571</v>
      </c>
      <c r="AD1013" s="22" t="s">
        <v>1572</v>
      </c>
      <c r="AE1013" s="22" t="s">
        <v>1523</v>
      </c>
      <c r="AF1013" s="22" t="s">
        <v>1895</v>
      </c>
      <c r="AG1013" s="22" t="s">
        <v>10248</v>
      </c>
      <c r="AH1013" s="22" t="s">
        <v>10249</v>
      </c>
      <c r="AI1013" s="22" t="s">
        <v>10250</v>
      </c>
      <c r="AJ1013" s="22" t="s">
        <v>1578</v>
      </c>
      <c r="AK1013" s="22" t="s">
        <v>384</v>
      </c>
      <c r="AL1013" s="22" t="s">
        <v>1532</v>
      </c>
      <c r="AM1013" s="22" t="s">
        <v>1532</v>
      </c>
      <c r="AN1013" s="22" t="s">
        <v>1532</v>
      </c>
      <c r="AO1013" s="22" t="s">
        <v>1533</v>
      </c>
      <c r="AS1013" s="22" t="s">
        <v>1579</v>
      </c>
      <c r="AT1013" s="22" t="s">
        <v>1529</v>
      </c>
      <c r="AW1013" s="22">
        <v>0</v>
      </c>
      <c r="AX1013" s="22">
        <v>4</v>
      </c>
      <c r="AY1013" s="27"/>
      <c r="AZ1013" s="27"/>
      <c r="BB1013" s="27"/>
      <c r="BC1013" s="22" t="s">
        <v>1580</v>
      </c>
      <c r="BD1013" s="22" t="s">
        <v>1581</v>
      </c>
      <c r="BE1013" s="22" t="s">
        <v>1581</v>
      </c>
      <c r="BF1013" s="22" t="s">
        <v>1582</v>
      </c>
      <c r="BG1013" s="22">
        <v>1</v>
      </c>
      <c r="BH1013" s="22" t="s">
        <v>1583</v>
      </c>
      <c r="BI1013" s="22" t="s">
        <v>1584</v>
      </c>
      <c r="BJ1013" s="22" t="s">
        <v>1583</v>
      </c>
      <c r="BK1013" s="22" t="s">
        <v>1583</v>
      </c>
      <c r="BM1013" s="22" t="s">
        <v>30</v>
      </c>
      <c r="BN1013" s="22" t="s">
        <v>200</v>
      </c>
      <c r="BO1013" s="22" t="s">
        <v>1585</v>
      </c>
      <c r="BP1013" s="22" t="s">
        <v>1605</v>
      </c>
      <c r="BQ1013" s="22" t="s">
        <v>30</v>
      </c>
      <c r="BR1013" s="22" t="s">
        <v>200</v>
      </c>
      <c r="BS1013" s="22" t="s">
        <v>1585</v>
      </c>
      <c r="BT1013" s="22" t="s">
        <v>1605</v>
      </c>
      <c r="BU1013" s="22" t="s">
        <v>200</v>
      </c>
      <c r="CD1013" s="22" t="s">
        <v>1544</v>
      </c>
      <c r="CF1013" s="22" t="s">
        <v>1545</v>
      </c>
      <c r="CN1013" s="27"/>
      <c r="DB1013" s="25">
        <v>42675</v>
      </c>
      <c r="DC1013" s="22">
        <v>1</v>
      </c>
      <c r="DD1013" s="22">
        <v>48</v>
      </c>
      <c r="DE1013" s="23">
        <v>42694</v>
      </c>
      <c r="DF1013" s="22" t="s">
        <v>10251</v>
      </c>
      <c r="DG1013" s="22" t="s">
        <v>1555</v>
      </c>
      <c r="DH1013" s="22" t="s">
        <v>10252</v>
      </c>
      <c r="DI1013" s="22" t="s">
        <v>1518</v>
      </c>
      <c r="DJ1013" s="22" t="s">
        <v>1549</v>
      </c>
      <c r="DK1013" s="27"/>
      <c r="DL1013" s="27">
        <v>42700</v>
      </c>
      <c r="DM1013" s="27">
        <v>42690</v>
      </c>
      <c r="DN1013" s="22">
        <v>3100</v>
      </c>
      <c r="DO1013" s="22">
        <v>8</v>
      </c>
      <c r="DP1013" s="22">
        <v>1</v>
      </c>
      <c r="DQ1013" s="22">
        <v>1</v>
      </c>
      <c r="DR1013" s="22">
        <v>4</v>
      </c>
      <c r="DS1013" s="22">
        <v>10</v>
      </c>
      <c r="DT1013" s="22">
        <v>7</v>
      </c>
      <c r="DU1013" s="22">
        <v>8</v>
      </c>
      <c r="DW1013" s="22">
        <v>7</v>
      </c>
      <c r="EA1013" s="22">
        <v>8</v>
      </c>
      <c r="EF1013" s="26">
        <v>0</v>
      </c>
      <c r="EG1013" s="26">
        <v>0</v>
      </c>
      <c r="EH1013" s="26">
        <v>0</v>
      </c>
      <c r="EI1013" s="26">
        <v>0</v>
      </c>
      <c r="EJ1013" s="26" t="s">
        <v>118</v>
      </c>
      <c r="EK1013" s="26" t="s">
        <v>201</v>
      </c>
      <c r="EL1013" s="26" t="s">
        <v>201</v>
      </c>
      <c r="EM1013" s="26" t="s">
        <v>1554</v>
      </c>
      <c r="EN1013" s="26" t="s">
        <v>32</v>
      </c>
      <c r="EO1013" s="26" t="s">
        <v>32</v>
      </c>
      <c r="EP1013" s="26" t="s">
        <v>118</v>
      </c>
      <c r="EQ1013" s="26" t="s">
        <v>118</v>
      </c>
      <c r="ER1013" s="26" t="s">
        <v>1592</v>
      </c>
      <c r="ES1013" s="26" t="s">
        <v>1592</v>
      </c>
      <c r="ET1013" s="26">
        <v>11</v>
      </c>
      <c r="EU1013" s="26" t="s">
        <v>1555</v>
      </c>
      <c r="EV1013" s="26" t="s">
        <v>201</v>
      </c>
      <c r="EW1013" s="26" t="s">
        <v>32</v>
      </c>
      <c r="EX1013" s="26" t="s">
        <v>1592</v>
      </c>
      <c r="EY1013" s="21" t="e">
        <v>#N/A</v>
      </c>
    </row>
    <row r="1014" spans="1:155" x14ac:dyDescent="0.3">
      <c r="A1014" s="22" t="s">
        <v>1513</v>
      </c>
      <c r="B1014" s="22" t="s">
        <v>1513</v>
      </c>
      <c r="C1014" s="22" t="s">
        <v>1514</v>
      </c>
      <c r="D1014" s="22" t="s">
        <v>1515</v>
      </c>
      <c r="E1014" s="22" t="s">
        <v>1515</v>
      </c>
      <c r="F1014" s="22" t="s">
        <v>1515</v>
      </c>
      <c r="G1014" s="22" t="s">
        <v>10253</v>
      </c>
      <c r="H1014" s="22">
        <v>2122042620</v>
      </c>
      <c r="I1014" s="22">
        <v>21980159973</v>
      </c>
      <c r="J1014" s="22" t="s">
        <v>10254</v>
      </c>
      <c r="L1014" s="22" t="s">
        <v>1518</v>
      </c>
      <c r="M1014" s="22" t="s">
        <v>10255</v>
      </c>
      <c r="N1014" s="22" t="s">
        <v>2613</v>
      </c>
      <c r="O1014" s="22" t="s">
        <v>160</v>
      </c>
      <c r="P1014" s="22" t="s">
        <v>1561</v>
      </c>
      <c r="R1014" s="22" t="s">
        <v>2614</v>
      </c>
      <c r="S1014" s="22" t="s">
        <v>1911</v>
      </c>
      <c r="V1014" s="22" t="s">
        <v>1565</v>
      </c>
      <c r="W1014" s="22" t="s">
        <v>1566</v>
      </c>
      <c r="X1014" s="22" t="s">
        <v>1567</v>
      </c>
      <c r="Y1014" s="22" t="s">
        <v>1568</v>
      </c>
      <c r="Z1014" s="22">
        <v>3034049722</v>
      </c>
      <c r="AA1014" s="27">
        <v>42688</v>
      </c>
      <c r="AB1014" s="27">
        <v>42688</v>
      </c>
      <c r="AC1014" s="22" t="s">
        <v>1571</v>
      </c>
      <c r="AD1014" s="22" t="s">
        <v>1572</v>
      </c>
      <c r="AE1014" s="22" t="s">
        <v>1654</v>
      </c>
      <c r="AF1014" s="22" t="s">
        <v>1655</v>
      </c>
      <c r="AG1014" s="22" t="s">
        <v>5444</v>
      </c>
      <c r="AH1014" s="22" t="s">
        <v>5445</v>
      </c>
      <c r="AI1014" s="22" t="s">
        <v>10256</v>
      </c>
      <c r="AJ1014" s="22" t="s">
        <v>1578</v>
      </c>
      <c r="AK1014" s="22" t="s">
        <v>384</v>
      </c>
      <c r="AL1014" s="22" t="s">
        <v>1532</v>
      </c>
      <c r="AM1014" s="22" t="s">
        <v>1532</v>
      </c>
      <c r="AN1014" s="22" t="s">
        <v>1532</v>
      </c>
      <c r="AO1014" s="22" t="s">
        <v>1533</v>
      </c>
      <c r="AS1014" s="22" t="s">
        <v>1579</v>
      </c>
      <c r="AT1014" s="22" t="s">
        <v>1529</v>
      </c>
      <c r="AW1014" s="22">
        <v>0</v>
      </c>
      <c r="AX1014" s="22">
        <v>2</v>
      </c>
      <c r="AY1014" s="27"/>
      <c r="AZ1014" s="27"/>
      <c r="BB1014" s="27"/>
      <c r="BC1014" s="22" t="s">
        <v>1580</v>
      </c>
      <c r="BD1014" s="22" t="s">
        <v>1581</v>
      </c>
      <c r="BE1014" s="22" t="s">
        <v>1581</v>
      </c>
      <c r="BF1014" s="22" t="s">
        <v>1582</v>
      </c>
      <c r="BG1014" s="22">
        <v>1</v>
      </c>
      <c r="BH1014" s="22" t="s">
        <v>1583</v>
      </c>
      <c r="BI1014" s="22" t="s">
        <v>1584</v>
      </c>
      <c r="BJ1014" s="22" t="s">
        <v>1583</v>
      </c>
      <c r="BK1014" s="22" t="s">
        <v>1583</v>
      </c>
      <c r="BM1014" s="22" t="s">
        <v>105</v>
      </c>
      <c r="BN1014" s="22" t="s">
        <v>251</v>
      </c>
      <c r="BO1014" s="22" t="s">
        <v>1585</v>
      </c>
      <c r="BP1014" s="22" t="s">
        <v>1605</v>
      </c>
      <c r="BQ1014" s="22" t="s">
        <v>105</v>
      </c>
      <c r="BR1014" s="22" t="s">
        <v>251</v>
      </c>
      <c r="BS1014" s="22" t="s">
        <v>1585</v>
      </c>
      <c r="BT1014" s="22" t="s">
        <v>1605</v>
      </c>
      <c r="BU1014" s="22" t="s">
        <v>251</v>
      </c>
      <c r="CD1014" s="22" t="s">
        <v>1544</v>
      </c>
      <c r="CF1014" s="22" t="s">
        <v>1545</v>
      </c>
      <c r="CN1014" s="27"/>
      <c r="DB1014" s="25">
        <v>42675</v>
      </c>
      <c r="DC1014" s="22">
        <v>1</v>
      </c>
      <c r="DD1014" s="22">
        <v>48</v>
      </c>
      <c r="DE1014" s="23">
        <v>42694</v>
      </c>
      <c r="DF1014" s="22" t="s">
        <v>10257</v>
      </c>
      <c r="DG1014" s="22" t="s">
        <v>1555</v>
      </c>
      <c r="DH1014" s="22" t="s">
        <v>10258</v>
      </c>
      <c r="DI1014" s="22" t="s">
        <v>1518</v>
      </c>
      <c r="DJ1014" s="22" t="s">
        <v>1549</v>
      </c>
      <c r="DK1014" s="27"/>
      <c r="DL1014" s="27">
        <v>42700</v>
      </c>
      <c r="DM1014" s="27">
        <v>42690</v>
      </c>
      <c r="DN1014" s="22">
        <v>1100</v>
      </c>
      <c r="DO1014" s="22">
        <v>10</v>
      </c>
      <c r="DP1014" s="22">
        <v>1</v>
      </c>
      <c r="DQ1014" s="22">
        <v>1</v>
      </c>
      <c r="DR1014" s="22">
        <v>7</v>
      </c>
      <c r="DS1014" s="22">
        <v>10</v>
      </c>
      <c r="DT1014" s="22">
        <v>10</v>
      </c>
      <c r="DU1014" s="22">
        <v>10</v>
      </c>
      <c r="DW1014" s="22">
        <v>10</v>
      </c>
      <c r="EA1014" s="22">
        <v>10</v>
      </c>
      <c r="EF1014" s="26">
        <v>1</v>
      </c>
      <c r="EG1014" s="26">
        <v>0</v>
      </c>
      <c r="EH1014" s="26">
        <v>1</v>
      </c>
      <c r="EI1014" s="26">
        <v>0</v>
      </c>
      <c r="EJ1014" s="26" t="s">
        <v>157</v>
      </c>
      <c r="EK1014" s="26" t="s">
        <v>252</v>
      </c>
      <c r="EL1014" s="26" t="s">
        <v>252</v>
      </c>
      <c r="EM1014" s="26" t="s">
        <v>1554</v>
      </c>
      <c r="EN1014" s="26" t="s">
        <v>32</v>
      </c>
      <c r="EO1014" s="26" t="s">
        <v>32</v>
      </c>
      <c r="EP1014" s="26" t="s">
        <v>118</v>
      </c>
      <c r="EQ1014" s="26" t="s">
        <v>118</v>
      </c>
      <c r="ER1014" s="26" t="s">
        <v>1592</v>
      </c>
      <c r="ES1014" s="26" t="s">
        <v>1592</v>
      </c>
      <c r="ET1014" s="26">
        <v>11</v>
      </c>
      <c r="EU1014" s="26" t="s">
        <v>1555</v>
      </c>
      <c r="EV1014" s="26" t="s">
        <v>252</v>
      </c>
      <c r="EW1014" s="26" t="s">
        <v>32</v>
      </c>
      <c r="EX1014" s="26" t="s">
        <v>1592</v>
      </c>
      <c r="EY1014" s="21" t="e">
        <v>#N/A</v>
      </c>
    </row>
    <row r="1015" spans="1:155" x14ac:dyDescent="0.3">
      <c r="A1015" s="22" t="s">
        <v>1513</v>
      </c>
      <c r="B1015" s="22" t="s">
        <v>1513</v>
      </c>
      <c r="C1015" s="22" t="s">
        <v>1514</v>
      </c>
      <c r="D1015" s="22" t="s">
        <v>1515</v>
      </c>
      <c r="E1015" s="22" t="s">
        <v>1515</v>
      </c>
      <c r="F1015" s="22" t="s">
        <v>1515</v>
      </c>
      <c r="G1015" s="22" t="s">
        <v>10259</v>
      </c>
      <c r="H1015" s="22">
        <v>2131088123</v>
      </c>
      <c r="I1015" s="22" t="s">
        <v>384</v>
      </c>
      <c r="J1015" s="22" t="s">
        <v>10260</v>
      </c>
      <c r="L1015" s="22" t="s">
        <v>1518</v>
      </c>
      <c r="M1015" s="22" t="s">
        <v>10261</v>
      </c>
      <c r="N1015" s="22" t="s">
        <v>2012</v>
      </c>
      <c r="O1015" s="22" t="s">
        <v>131</v>
      </c>
      <c r="P1015" s="22" t="s">
        <v>1521</v>
      </c>
      <c r="R1015" s="22" t="s">
        <v>1760</v>
      </c>
      <c r="S1015" s="22" t="s">
        <v>2013</v>
      </c>
      <c r="V1015" s="22" t="s">
        <v>1523</v>
      </c>
      <c r="W1015" s="22" t="s">
        <v>3257</v>
      </c>
      <c r="X1015" s="22" t="s">
        <v>3258</v>
      </c>
      <c r="Y1015" s="22" t="s">
        <v>3259</v>
      </c>
      <c r="Z1015" s="22">
        <v>3034051778</v>
      </c>
      <c r="AA1015" s="27">
        <v>42688</v>
      </c>
      <c r="AB1015" s="27">
        <v>42688</v>
      </c>
      <c r="AC1015" s="22" t="s">
        <v>1571</v>
      </c>
      <c r="AD1015" s="22" t="s">
        <v>1572</v>
      </c>
      <c r="AE1015" s="22" t="s">
        <v>1523</v>
      </c>
      <c r="AF1015" s="22" t="s">
        <v>1635</v>
      </c>
      <c r="AG1015" s="22" t="s">
        <v>1636</v>
      </c>
      <c r="AH1015" s="22" t="s">
        <v>1637</v>
      </c>
      <c r="AI1015" s="22" t="s">
        <v>6875</v>
      </c>
      <c r="AJ1015" s="22" t="s">
        <v>1604</v>
      </c>
      <c r="AK1015" s="22" t="s">
        <v>384</v>
      </c>
      <c r="AL1015" s="22" t="s">
        <v>1532</v>
      </c>
      <c r="AM1015" s="22" t="s">
        <v>1532</v>
      </c>
      <c r="AN1015" s="22" t="s">
        <v>1532</v>
      </c>
      <c r="AO1015" s="22" t="s">
        <v>1533</v>
      </c>
      <c r="AS1015" s="22" t="s">
        <v>1579</v>
      </c>
      <c r="AT1015" s="22" t="s">
        <v>1529</v>
      </c>
      <c r="AW1015" s="22">
        <v>0</v>
      </c>
      <c r="AX1015" s="22">
        <v>2</v>
      </c>
      <c r="AY1015" s="27"/>
      <c r="AZ1015" s="27"/>
      <c r="BB1015" s="27"/>
      <c r="BC1015" s="22" t="s">
        <v>1580</v>
      </c>
      <c r="BD1015" s="22" t="s">
        <v>1581</v>
      </c>
      <c r="BE1015" s="22" t="s">
        <v>1581</v>
      </c>
      <c r="BF1015" s="22" t="s">
        <v>1582</v>
      </c>
      <c r="BG1015" s="22">
        <v>1</v>
      </c>
      <c r="BH1015" s="22" t="s">
        <v>1583</v>
      </c>
      <c r="BI1015" s="22" t="s">
        <v>1584</v>
      </c>
      <c r="BJ1015" s="22" t="s">
        <v>1583</v>
      </c>
      <c r="BK1015" s="22" t="s">
        <v>1583</v>
      </c>
      <c r="BM1015" s="22" t="s">
        <v>51</v>
      </c>
      <c r="BN1015" s="22" t="s">
        <v>588</v>
      </c>
      <c r="BO1015" s="22" t="s">
        <v>1585</v>
      </c>
      <c r="BP1015" s="22" t="s">
        <v>1605</v>
      </c>
      <c r="BQ1015" s="22" t="s">
        <v>51</v>
      </c>
      <c r="BR1015" s="22" t="s">
        <v>588</v>
      </c>
      <c r="BS1015" s="22" t="s">
        <v>1585</v>
      </c>
      <c r="BT1015" s="22" t="s">
        <v>1605</v>
      </c>
      <c r="BU1015" s="22" t="s">
        <v>588</v>
      </c>
      <c r="CD1015" s="22" t="s">
        <v>1544</v>
      </c>
      <c r="CF1015" s="22" t="s">
        <v>1545</v>
      </c>
      <c r="CN1015" s="27"/>
      <c r="DB1015" s="25">
        <v>42675</v>
      </c>
      <c r="DC1015" s="22">
        <v>1</v>
      </c>
      <c r="DD1015" s="22">
        <v>48</v>
      </c>
      <c r="DE1015" s="23">
        <v>42694</v>
      </c>
      <c r="DF1015" s="22" t="s">
        <v>10262</v>
      </c>
      <c r="DG1015" s="22" t="s">
        <v>1555</v>
      </c>
      <c r="DH1015" s="22" t="s">
        <v>10263</v>
      </c>
      <c r="DI1015" s="22" t="s">
        <v>1518</v>
      </c>
      <c r="DJ1015" s="22" t="s">
        <v>1549</v>
      </c>
      <c r="DK1015" s="27"/>
      <c r="DL1015" s="27">
        <v>42700</v>
      </c>
      <c r="DM1015" s="27">
        <v>42690</v>
      </c>
      <c r="DN1015" s="22">
        <v>3100</v>
      </c>
      <c r="DO1015" s="22">
        <v>10</v>
      </c>
      <c r="DP1015" s="22">
        <v>1</v>
      </c>
      <c r="DQ1015" s="22">
        <v>1</v>
      </c>
      <c r="DR1015" s="22">
        <v>6</v>
      </c>
      <c r="DS1015" s="22">
        <v>10</v>
      </c>
      <c r="DT1015" s="22">
        <v>10</v>
      </c>
      <c r="DU1015" s="22">
        <v>10</v>
      </c>
      <c r="DW1015" s="22">
        <v>10</v>
      </c>
      <c r="EA1015" s="22">
        <v>8</v>
      </c>
      <c r="EF1015" s="26">
        <v>0</v>
      </c>
      <c r="EG1015" s="26">
        <v>0</v>
      </c>
      <c r="EH1015" s="26">
        <v>1</v>
      </c>
      <c r="EI1015" s="26">
        <v>0</v>
      </c>
      <c r="EJ1015" s="26" t="s">
        <v>118</v>
      </c>
      <c r="EK1015" s="26" t="s">
        <v>589</v>
      </c>
      <c r="EL1015" s="26" t="s">
        <v>589</v>
      </c>
      <c r="EM1015" s="26" t="s">
        <v>1554</v>
      </c>
      <c r="EN1015" s="26" t="s">
        <v>50</v>
      </c>
      <c r="EO1015" s="26" t="s">
        <v>50</v>
      </c>
      <c r="EP1015" s="26" t="s">
        <v>118</v>
      </c>
      <c r="EQ1015" s="26" t="s">
        <v>118</v>
      </c>
      <c r="ER1015" s="26" t="s">
        <v>1592</v>
      </c>
      <c r="ES1015" s="26" t="s">
        <v>1592</v>
      </c>
      <c r="ET1015" s="26">
        <v>11</v>
      </c>
      <c r="EU1015" s="26" t="s">
        <v>1555</v>
      </c>
      <c r="EV1015" s="26" t="s">
        <v>589</v>
      </c>
      <c r="EW1015" s="26" t="s">
        <v>50</v>
      </c>
      <c r="EX1015" s="26" t="s">
        <v>1592</v>
      </c>
      <c r="EY1015" s="21" t="e">
        <v>#N/A</v>
      </c>
    </row>
    <row r="1016" spans="1:155" x14ac:dyDescent="0.3">
      <c r="A1016" s="22" t="s">
        <v>1513</v>
      </c>
      <c r="B1016" s="22" t="s">
        <v>1513</v>
      </c>
      <c r="C1016" s="22" t="s">
        <v>1514</v>
      </c>
      <c r="D1016" s="22" t="s">
        <v>1515</v>
      </c>
      <c r="E1016" s="22" t="s">
        <v>1515</v>
      </c>
      <c r="F1016" s="22" t="s">
        <v>1515</v>
      </c>
      <c r="G1016" s="22" t="s">
        <v>10264</v>
      </c>
      <c r="H1016" s="22">
        <v>1330418988</v>
      </c>
      <c r="J1016" s="22" t="s">
        <v>10265</v>
      </c>
      <c r="L1016" s="22" t="s">
        <v>1518</v>
      </c>
      <c r="M1016" s="22" t="s">
        <v>10266</v>
      </c>
      <c r="N1016" s="22" t="s">
        <v>3419</v>
      </c>
      <c r="O1016" s="22" t="s">
        <v>131</v>
      </c>
      <c r="P1016" s="22" t="s">
        <v>1521</v>
      </c>
      <c r="R1016" s="22" t="s">
        <v>3420</v>
      </c>
      <c r="T1016" s="22" t="s">
        <v>4095</v>
      </c>
      <c r="U1016" s="22" t="s">
        <v>4096</v>
      </c>
      <c r="V1016" s="22" t="s">
        <v>1523</v>
      </c>
      <c r="W1016" s="22" t="s">
        <v>3257</v>
      </c>
      <c r="X1016" s="22" t="s">
        <v>3258</v>
      </c>
      <c r="Y1016" s="22" t="s">
        <v>3259</v>
      </c>
      <c r="Z1016" s="22" t="s">
        <v>10267</v>
      </c>
      <c r="AA1016" s="27">
        <v>42677</v>
      </c>
      <c r="AB1016" s="27">
        <v>42685</v>
      </c>
      <c r="AC1016" s="22"/>
      <c r="AD1016" s="22" t="s">
        <v>1529</v>
      </c>
      <c r="AI1016" s="22" t="s">
        <v>10268</v>
      </c>
      <c r="AL1016" s="22" t="s">
        <v>1531</v>
      </c>
      <c r="AM1016" s="22" t="s">
        <v>1532</v>
      </c>
      <c r="AN1016" s="22" t="s">
        <v>1532</v>
      </c>
      <c r="AO1016" s="22" t="s">
        <v>1533</v>
      </c>
      <c r="AR1016" s="22" t="s">
        <v>1534</v>
      </c>
      <c r="AU1016" s="22" t="s">
        <v>1535</v>
      </c>
      <c r="AV1016" s="22" t="s">
        <v>1676</v>
      </c>
      <c r="AY1016" s="27">
        <v>42698</v>
      </c>
      <c r="AZ1016" s="27"/>
      <c r="BB1016" s="27">
        <v>42677</v>
      </c>
      <c r="BC1016" s="22" t="s">
        <v>1537</v>
      </c>
      <c r="BD1016" s="22" t="s">
        <v>1677</v>
      </c>
      <c r="BE1016" s="22" t="s">
        <v>1678</v>
      </c>
      <c r="BF1016" s="22" t="s">
        <v>1678</v>
      </c>
      <c r="BG1016" s="22">
        <v>1</v>
      </c>
      <c r="BH1016" s="22" t="s">
        <v>1540</v>
      </c>
      <c r="BI1016" s="22" t="s">
        <v>1541</v>
      </c>
      <c r="BL1016" s="22" t="s">
        <v>1542</v>
      </c>
      <c r="BM1016" s="22" t="s">
        <v>4402</v>
      </c>
      <c r="BO1016" s="22" t="s">
        <v>1535</v>
      </c>
      <c r="BU1016" s="22" t="s">
        <v>4402</v>
      </c>
      <c r="CD1016" s="22" t="s">
        <v>1544</v>
      </c>
      <c r="CF1016" s="22" t="s">
        <v>1545</v>
      </c>
      <c r="CN1016" s="27"/>
      <c r="DB1016" s="25">
        <v>42675</v>
      </c>
      <c r="DC1016" s="22">
        <v>1</v>
      </c>
      <c r="DD1016" s="22">
        <v>47</v>
      </c>
      <c r="DE1016" s="23">
        <v>42688</v>
      </c>
      <c r="DF1016" s="22" t="s">
        <v>10269</v>
      </c>
      <c r="DG1016" s="22" t="s">
        <v>1547</v>
      </c>
      <c r="DH1016" s="22" t="s">
        <v>10270</v>
      </c>
      <c r="DI1016" s="22" t="s">
        <v>1518</v>
      </c>
      <c r="DJ1016" s="22" t="s">
        <v>1544</v>
      </c>
      <c r="DK1016" s="27"/>
      <c r="DL1016" s="27">
        <v>42697</v>
      </c>
      <c r="DM1016" s="27">
        <v>42687</v>
      </c>
      <c r="DN1016" s="22">
        <v>3130</v>
      </c>
      <c r="DO1016" s="22">
        <v>10</v>
      </c>
      <c r="DP1016" s="22">
        <v>1</v>
      </c>
      <c r="DQ1016" s="22">
        <v>1</v>
      </c>
      <c r="DR1016" s="22">
        <v>6</v>
      </c>
      <c r="DS1016" s="22">
        <v>10</v>
      </c>
      <c r="DT1016" s="22">
        <v>10</v>
      </c>
      <c r="DU1016" s="22">
        <v>10</v>
      </c>
      <c r="DW1016" s="22">
        <v>10</v>
      </c>
      <c r="DY1016" s="22">
        <v>10</v>
      </c>
      <c r="DZ1016" s="22">
        <v>10</v>
      </c>
      <c r="EA1016" s="22">
        <v>10</v>
      </c>
      <c r="EB1016" s="22" t="s">
        <v>10271</v>
      </c>
      <c r="EC1016" s="22" t="s">
        <v>10272</v>
      </c>
      <c r="EF1016" s="26">
        <v>1</v>
      </c>
      <c r="EG1016" s="26">
        <v>0</v>
      </c>
      <c r="EH1016" s="26">
        <v>1</v>
      </c>
      <c r="EI1016" s="26">
        <v>0</v>
      </c>
      <c r="EJ1016" s="26" t="s">
        <v>118</v>
      </c>
      <c r="EK1016" s="26" t="s">
        <v>1554</v>
      </c>
      <c r="EL1016" s="26" t="s">
        <v>1554</v>
      </c>
      <c r="EM1016" s="26" t="s">
        <v>1554</v>
      </c>
      <c r="EN1016" s="26" t="s">
        <v>1554</v>
      </c>
      <c r="EO1016" s="26" t="s">
        <v>1554</v>
      </c>
      <c r="EP1016" s="26" t="s">
        <v>1554</v>
      </c>
      <c r="EQ1016" s="26" t="s">
        <v>1554</v>
      </c>
      <c r="ER1016" s="26" t="s">
        <v>1554</v>
      </c>
      <c r="ES1016" s="26" t="s">
        <v>1554</v>
      </c>
      <c r="ET1016" s="26">
        <v>11</v>
      </c>
      <c r="EU1016" s="26" t="s">
        <v>1555</v>
      </c>
      <c r="EV1016" s="26" t="s">
        <v>1554</v>
      </c>
      <c r="EW1016" s="26" t="s">
        <v>1554</v>
      </c>
      <c r="EX1016" s="26" t="s">
        <v>1554</v>
      </c>
      <c r="EY1016" s="21">
        <v>0</v>
      </c>
    </row>
    <row r="1017" spans="1:155" x14ac:dyDescent="0.3">
      <c r="A1017" s="22" t="s">
        <v>1513</v>
      </c>
      <c r="B1017" s="22" t="s">
        <v>1513</v>
      </c>
      <c r="C1017" s="22" t="s">
        <v>1514</v>
      </c>
      <c r="D1017" s="22" t="s">
        <v>1515</v>
      </c>
      <c r="E1017" s="22" t="s">
        <v>1515</v>
      </c>
      <c r="F1017" s="22" t="s">
        <v>1515</v>
      </c>
      <c r="G1017" s="22" t="s">
        <v>10273</v>
      </c>
      <c r="H1017" s="22" t="s">
        <v>10274</v>
      </c>
      <c r="I1017" s="22" t="s">
        <v>10275</v>
      </c>
      <c r="J1017" s="22" t="s">
        <v>10276</v>
      </c>
      <c r="L1017" s="22" t="s">
        <v>1518</v>
      </c>
      <c r="M1017" s="22" t="s">
        <v>10277</v>
      </c>
      <c r="N1017" s="22" t="s">
        <v>2860</v>
      </c>
      <c r="O1017" s="22" t="s">
        <v>160</v>
      </c>
      <c r="P1017" s="22" t="s">
        <v>1561</v>
      </c>
      <c r="Q1017" s="22" t="s">
        <v>4336</v>
      </c>
      <c r="R1017" s="22" t="s">
        <v>2165</v>
      </c>
      <c r="S1017" s="22" t="s">
        <v>2333</v>
      </c>
      <c r="V1017" s="22" t="s">
        <v>1565</v>
      </c>
      <c r="W1017" s="22" t="s">
        <v>1566</v>
      </c>
      <c r="X1017" s="22" t="s">
        <v>1567</v>
      </c>
      <c r="Y1017" s="22" t="s">
        <v>1568</v>
      </c>
      <c r="Z1017" s="22">
        <v>3034132723</v>
      </c>
      <c r="AA1017" s="27">
        <v>42690</v>
      </c>
      <c r="AB1017" s="27">
        <v>42690</v>
      </c>
      <c r="AC1017" s="22" t="s">
        <v>1571</v>
      </c>
      <c r="AD1017" s="22" t="s">
        <v>1572</v>
      </c>
      <c r="AE1017" s="22" t="s">
        <v>1796</v>
      </c>
      <c r="AF1017" s="22" t="s">
        <v>2529</v>
      </c>
      <c r="AG1017" s="22" t="s">
        <v>2530</v>
      </c>
      <c r="AH1017" s="22" t="s">
        <v>2531</v>
      </c>
      <c r="AI1017" s="22" t="s">
        <v>2650</v>
      </c>
      <c r="AJ1017" s="22" t="s">
        <v>1578</v>
      </c>
      <c r="AK1017" s="22" t="s">
        <v>384</v>
      </c>
      <c r="AL1017" s="22" t="s">
        <v>1532</v>
      </c>
      <c r="AM1017" s="22" t="s">
        <v>1532</v>
      </c>
      <c r="AN1017" s="22" t="s">
        <v>1532</v>
      </c>
      <c r="AO1017" s="22" t="s">
        <v>1533</v>
      </c>
      <c r="AS1017" s="22" t="s">
        <v>1579</v>
      </c>
      <c r="AT1017" s="22" t="s">
        <v>1529</v>
      </c>
      <c r="AW1017" s="22">
        <v>0</v>
      </c>
      <c r="AX1017" s="22">
        <v>2</v>
      </c>
      <c r="AY1017" s="27"/>
      <c r="AZ1017" s="27"/>
      <c r="BB1017" s="27"/>
      <c r="BC1017" s="22" t="s">
        <v>1580</v>
      </c>
      <c r="BD1017" s="22" t="s">
        <v>1581</v>
      </c>
      <c r="BE1017" s="22" t="s">
        <v>1581</v>
      </c>
      <c r="BF1017" s="22" t="s">
        <v>1582</v>
      </c>
      <c r="BG1017" s="22">
        <v>1</v>
      </c>
      <c r="BH1017" s="22" t="s">
        <v>1583</v>
      </c>
      <c r="BI1017" s="22" t="s">
        <v>1584</v>
      </c>
      <c r="BJ1017" s="22" t="s">
        <v>1583</v>
      </c>
      <c r="BK1017" s="22" t="s">
        <v>1583</v>
      </c>
      <c r="BM1017" s="22" t="s">
        <v>27</v>
      </c>
      <c r="BN1017" s="22" t="s">
        <v>303</v>
      </c>
      <c r="BO1017" s="22" t="s">
        <v>1585</v>
      </c>
      <c r="BP1017" s="22" t="s">
        <v>1586</v>
      </c>
      <c r="BQ1017" s="22" t="s">
        <v>27</v>
      </c>
      <c r="BR1017" s="22" t="s">
        <v>303</v>
      </c>
      <c r="BS1017" s="22" t="s">
        <v>1585</v>
      </c>
      <c r="BT1017" s="22" t="s">
        <v>1586</v>
      </c>
      <c r="BU1017" s="22" t="s">
        <v>303</v>
      </c>
      <c r="CD1017" s="22" t="s">
        <v>1544</v>
      </c>
      <c r="CF1017" s="22" t="s">
        <v>1545</v>
      </c>
      <c r="CN1017" s="27"/>
      <c r="DB1017" s="25">
        <v>42675</v>
      </c>
      <c r="DC1017" s="22">
        <v>1</v>
      </c>
      <c r="DD1017" s="22">
        <v>48</v>
      </c>
      <c r="DE1017" s="23">
        <v>42694</v>
      </c>
      <c r="DF1017" s="22" t="s">
        <v>10278</v>
      </c>
      <c r="DG1017" s="22" t="s">
        <v>1555</v>
      </c>
      <c r="DH1017" s="22" t="s">
        <v>10279</v>
      </c>
      <c r="DI1017" s="22" t="s">
        <v>1518</v>
      </c>
      <c r="DJ1017" s="22" t="s">
        <v>1544</v>
      </c>
      <c r="DK1017" s="27"/>
      <c r="DL1017" s="27">
        <v>42702</v>
      </c>
      <c r="DM1017" s="27">
        <v>42692</v>
      </c>
      <c r="DN1017" s="22">
        <v>1100</v>
      </c>
      <c r="DO1017" s="22">
        <v>10</v>
      </c>
      <c r="DP1017" s="22">
        <v>1</v>
      </c>
      <c r="DQ1017" s="22">
        <v>1</v>
      </c>
      <c r="DR1017" s="22">
        <v>6</v>
      </c>
      <c r="DS1017" s="22">
        <v>10</v>
      </c>
      <c r="DT1017" s="22">
        <v>10</v>
      </c>
      <c r="DU1017" s="22">
        <v>10</v>
      </c>
      <c r="DW1017" s="22">
        <v>10</v>
      </c>
      <c r="EA1017" s="22">
        <v>10</v>
      </c>
      <c r="EF1017" s="26">
        <v>1</v>
      </c>
      <c r="EG1017" s="26">
        <v>0</v>
      </c>
      <c r="EH1017" s="26">
        <v>1</v>
      </c>
      <c r="EI1017" s="26">
        <v>0</v>
      </c>
      <c r="EJ1017" s="26" t="s">
        <v>157</v>
      </c>
      <c r="EK1017" s="26" t="s">
        <v>304</v>
      </c>
      <c r="EL1017" s="26" t="s">
        <v>304</v>
      </c>
      <c r="EM1017" s="26" t="s">
        <v>1554</v>
      </c>
      <c r="EN1017" s="26" t="s">
        <v>50</v>
      </c>
      <c r="EO1017" s="26" t="s">
        <v>50</v>
      </c>
      <c r="EP1017" s="26" t="s">
        <v>157</v>
      </c>
      <c r="EQ1017" s="26" t="s">
        <v>157</v>
      </c>
      <c r="ER1017" s="26" t="s">
        <v>1592</v>
      </c>
      <c r="ES1017" s="26" t="s">
        <v>1592</v>
      </c>
      <c r="ET1017" s="26">
        <v>11</v>
      </c>
      <c r="EU1017" s="26" t="s">
        <v>1555</v>
      </c>
      <c r="EV1017" s="26" t="s">
        <v>304</v>
      </c>
      <c r="EW1017" s="26" t="s">
        <v>50</v>
      </c>
      <c r="EX1017" s="26" t="s">
        <v>1592</v>
      </c>
      <c r="EY1017" s="21" t="e">
        <v>#N/A</v>
      </c>
    </row>
    <row r="1018" spans="1:155" x14ac:dyDescent="0.3">
      <c r="A1018" s="22" t="s">
        <v>1513</v>
      </c>
      <c r="B1018" s="22" t="s">
        <v>1513</v>
      </c>
      <c r="C1018" s="22" t="s">
        <v>1514</v>
      </c>
      <c r="D1018" s="22" t="s">
        <v>1515</v>
      </c>
      <c r="E1018" s="22" t="s">
        <v>1515</v>
      </c>
      <c r="F1018" s="22" t="s">
        <v>1515</v>
      </c>
      <c r="G1018" s="22" t="s">
        <v>10280</v>
      </c>
      <c r="H1018" s="22" t="s">
        <v>10281</v>
      </c>
      <c r="I1018" s="22">
        <v>21983442644</v>
      </c>
      <c r="J1018" s="22" t="s">
        <v>10282</v>
      </c>
      <c r="L1018" s="22" t="s">
        <v>1518</v>
      </c>
      <c r="M1018" s="22" t="s">
        <v>10283</v>
      </c>
      <c r="N1018" s="22" t="s">
        <v>1632</v>
      </c>
      <c r="O1018" s="22" t="s">
        <v>131</v>
      </c>
      <c r="P1018" s="22" t="s">
        <v>1521</v>
      </c>
      <c r="R1018" s="22" t="s">
        <v>1522</v>
      </c>
      <c r="S1018" s="22" t="s">
        <v>1633</v>
      </c>
      <c r="V1018" s="22" t="s">
        <v>1523</v>
      </c>
      <c r="W1018" s="22" t="s">
        <v>3257</v>
      </c>
      <c r="X1018" s="22" t="s">
        <v>3258</v>
      </c>
      <c r="Y1018" s="22" t="s">
        <v>3259</v>
      </c>
      <c r="Z1018" s="22">
        <v>3034160520</v>
      </c>
      <c r="AA1018" s="27">
        <v>42691</v>
      </c>
      <c r="AB1018" s="27">
        <v>42691</v>
      </c>
      <c r="AC1018" s="22" t="s">
        <v>1571</v>
      </c>
      <c r="AD1018" s="22" t="s">
        <v>1572</v>
      </c>
      <c r="AE1018" s="22" t="s">
        <v>1523</v>
      </c>
      <c r="AF1018" s="22" t="s">
        <v>1635</v>
      </c>
      <c r="AG1018" s="22" t="s">
        <v>1636</v>
      </c>
      <c r="AH1018" s="22" t="s">
        <v>1637</v>
      </c>
      <c r="AI1018" s="22" t="s">
        <v>1923</v>
      </c>
      <c r="AJ1018" s="22" t="s">
        <v>1604</v>
      </c>
      <c r="AK1018" s="22" t="s">
        <v>384</v>
      </c>
      <c r="AL1018" s="22" t="s">
        <v>1845</v>
      </c>
      <c r="AM1018" s="22" t="s">
        <v>1846</v>
      </c>
      <c r="AN1018" s="22" t="s">
        <v>1846</v>
      </c>
      <c r="AO1018" s="22" t="s">
        <v>1847</v>
      </c>
      <c r="AS1018" s="22" t="s">
        <v>1579</v>
      </c>
      <c r="AT1018" s="22" t="s">
        <v>1529</v>
      </c>
      <c r="AW1018" s="22">
        <v>0</v>
      </c>
      <c r="AX1018" s="22">
        <v>2</v>
      </c>
      <c r="AY1018" s="27"/>
      <c r="AZ1018" s="27"/>
      <c r="BB1018" s="27"/>
      <c r="BC1018" s="22" t="s">
        <v>1580</v>
      </c>
      <c r="BD1018" s="22" t="s">
        <v>1581</v>
      </c>
      <c r="BE1018" s="22" t="s">
        <v>1581</v>
      </c>
      <c r="BF1018" s="22" t="s">
        <v>1582</v>
      </c>
      <c r="BG1018" s="22">
        <v>1</v>
      </c>
      <c r="BH1018" s="22" t="s">
        <v>1583</v>
      </c>
      <c r="BI1018" s="22" t="s">
        <v>1584</v>
      </c>
      <c r="BJ1018" s="22" t="s">
        <v>1583</v>
      </c>
      <c r="BK1018" s="22" t="s">
        <v>1583</v>
      </c>
      <c r="BM1018" s="22" t="s">
        <v>19</v>
      </c>
      <c r="BN1018" s="22" t="s">
        <v>129</v>
      </c>
      <c r="BO1018" s="22" t="s">
        <v>1585</v>
      </c>
      <c r="BP1018" s="22" t="s">
        <v>1605</v>
      </c>
      <c r="BQ1018" s="22" t="s">
        <v>19</v>
      </c>
      <c r="BR1018" s="22" t="s">
        <v>129</v>
      </c>
      <c r="BS1018" s="22" t="s">
        <v>1585</v>
      </c>
      <c r="BT1018" s="22" t="s">
        <v>1605</v>
      </c>
      <c r="BU1018" s="22" t="s">
        <v>129</v>
      </c>
      <c r="CD1018" s="22" t="s">
        <v>1544</v>
      </c>
      <c r="CF1018" s="22" t="s">
        <v>1545</v>
      </c>
      <c r="CN1018" s="27"/>
      <c r="DB1018" s="25">
        <v>42675</v>
      </c>
      <c r="DC1018" s="22">
        <v>1</v>
      </c>
      <c r="DD1018" s="22">
        <v>48</v>
      </c>
      <c r="DE1018" s="23">
        <v>42694</v>
      </c>
      <c r="DF1018" s="22" t="s">
        <v>10284</v>
      </c>
      <c r="DG1018" s="22" t="s">
        <v>1555</v>
      </c>
      <c r="DH1018" s="22" t="s">
        <v>10285</v>
      </c>
      <c r="DI1018" s="22" t="s">
        <v>1518</v>
      </c>
      <c r="DJ1018" s="22" t="s">
        <v>1544</v>
      </c>
      <c r="DK1018" s="27"/>
      <c r="DL1018" s="27">
        <v>42703</v>
      </c>
      <c r="DM1018" s="27">
        <v>42693</v>
      </c>
      <c r="DN1018" s="22">
        <v>3100</v>
      </c>
      <c r="DO1018" s="22">
        <v>10</v>
      </c>
      <c r="DP1018" s="22">
        <v>1</v>
      </c>
      <c r="DQ1018" s="22">
        <v>1</v>
      </c>
      <c r="DR1018" s="22">
        <v>7</v>
      </c>
      <c r="DS1018" s="22">
        <v>10</v>
      </c>
      <c r="DT1018" s="22">
        <v>10</v>
      </c>
      <c r="DU1018" s="22">
        <v>10</v>
      </c>
      <c r="DW1018" s="22">
        <v>10</v>
      </c>
      <c r="EA1018" s="22">
        <v>10</v>
      </c>
      <c r="EB1018" s="22" t="s">
        <v>10286</v>
      </c>
      <c r="EC1018" s="22" t="s">
        <v>7192</v>
      </c>
      <c r="EF1018" s="26">
        <v>1</v>
      </c>
      <c r="EG1018" s="26">
        <v>0</v>
      </c>
      <c r="EH1018" s="26">
        <v>1</v>
      </c>
      <c r="EI1018" s="26">
        <v>0</v>
      </c>
      <c r="EJ1018" s="26" t="s">
        <v>118</v>
      </c>
      <c r="EK1018" s="26" t="s">
        <v>130</v>
      </c>
      <c r="EL1018" s="26" t="s">
        <v>130</v>
      </c>
      <c r="EM1018" s="26" t="s">
        <v>1554</v>
      </c>
      <c r="EN1018" s="26" t="s">
        <v>12</v>
      </c>
      <c r="EO1018" s="26" t="s">
        <v>12</v>
      </c>
      <c r="EP1018" s="26" t="s">
        <v>118</v>
      </c>
      <c r="EQ1018" s="26" t="s">
        <v>118</v>
      </c>
      <c r="ER1018" s="26" t="s">
        <v>1592</v>
      </c>
      <c r="ES1018" s="26" t="s">
        <v>1592</v>
      </c>
      <c r="ET1018" s="26">
        <v>11</v>
      </c>
      <c r="EU1018" s="26" t="s">
        <v>1555</v>
      </c>
      <c r="EV1018" s="26" t="s">
        <v>130</v>
      </c>
      <c r="EW1018" s="26" t="s">
        <v>12</v>
      </c>
      <c r="EX1018" s="26" t="s">
        <v>1592</v>
      </c>
      <c r="EY1018" s="21" t="e">
        <v>#N/A</v>
      </c>
    </row>
    <row r="1019" spans="1:155" x14ac:dyDescent="0.3">
      <c r="A1019" s="22" t="s">
        <v>1513</v>
      </c>
      <c r="B1019" s="22" t="s">
        <v>1513</v>
      </c>
      <c r="C1019" s="22" t="s">
        <v>1514</v>
      </c>
      <c r="D1019" s="22" t="s">
        <v>1515</v>
      </c>
      <c r="E1019" s="22" t="s">
        <v>1515</v>
      </c>
      <c r="F1019" s="22" t="s">
        <v>1515</v>
      </c>
      <c r="G1019" s="22" t="s">
        <v>10287</v>
      </c>
      <c r="H1019" s="22">
        <v>3232173738</v>
      </c>
      <c r="J1019" s="22" t="s">
        <v>10288</v>
      </c>
      <c r="K1019" s="22" t="s">
        <v>10289</v>
      </c>
      <c r="L1019" s="22" t="s">
        <v>1518</v>
      </c>
      <c r="M1019" s="22" t="s">
        <v>10290</v>
      </c>
      <c r="N1019" s="22" t="s">
        <v>3887</v>
      </c>
      <c r="O1019" s="22" t="s">
        <v>131</v>
      </c>
      <c r="P1019" s="22" t="s">
        <v>1521</v>
      </c>
      <c r="R1019" s="22" t="s">
        <v>2888</v>
      </c>
      <c r="V1019" s="22" t="s">
        <v>1523</v>
      </c>
      <c r="W1019" s="22" t="s">
        <v>3257</v>
      </c>
      <c r="X1019" s="22" t="s">
        <v>3258</v>
      </c>
      <c r="Y1019" s="22" t="s">
        <v>3259</v>
      </c>
      <c r="Z1019" s="22" t="s">
        <v>10291</v>
      </c>
      <c r="AA1019" s="27">
        <v>42674</v>
      </c>
      <c r="AB1019" s="27">
        <v>42685</v>
      </c>
      <c r="AC1019" s="22"/>
      <c r="AD1019" s="22" t="s">
        <v>1529</v>
      </c>
      <c r="AI1019" s="22" t="s">
        <v>10292</v>
      </c>
      <c r="AL1019" s="22" t="s">
        <v>1531</v>
      </c>
      <c r="AM1019" s="22" t="s">
        <v>1532</v>
      </c>
      <c r="AN1019" s="22" t="s">
        <v>1532</v>
      </c>
      <c r="AO1019" s="22" t="s">
        <v>1533</v>
      </c>
      <c r="AR1019" s="22" t="s">
        <v>1534</v>
      </c>
      <c r="AU1019" s="22" t="s">
        <v>1535</v>
      </c>
      <c r="AV1019" s="22" t="s">
        <v>1821</v>
      </c>
      <c r="AY1019" s="27">
        <v>42695</v>
      </c>
      <c r="AZ1019" s="27"/>
      <c r="BB1019" s="27">
        <v>42674</v>
      </c>
      <c r="BC1019" s="22" t="s">
        <v>1537</v>
      </c>
      <c r="BD1019" s="22" t="s">
        <v>1538</v>
      </c>
      <c r="BE1019" s="22" t="s">
        <v>1539</v>
      </c>
      <c r="BF1019" s="22" t="s">
        <v>1539</v>
      </c>
      <c r="BG1019" s="22">
        <v>1</v>
      </c>
      <c r="BH1019" s="22" t="s">
        <v>1540</v>
      </c>
      <c r="BI1019" s="22" t="s">
        <v>1541</v>
      </c>
      <c r="BL1019" s="22" t="s">
        <v>1542</v>
      </c>
      <c r="BM1019" s="22" t="s">
        <v>1822</v>
      </c>
      <c r="BO1019" s="22" t="s">
        <v>1535</v>
      </c>
      <c r="BU1019" s="22" t="s">
        <v>1822</v>
      </c>
      <c r="CD1019" s="22" t="s">
        <v>1544</v>
      </c>
      <c r="CF1019" s="22" t="s">
        <v>1545</v>
      </c>
      <c r="CN1019" s="27"/>
      <c r="DB1019" s="25">
        <v>42675</v>
      </c>
      <c r="DC1019" s="22">
        <v>1</v>
      </c>
      <c r="DD1019" s="22">
        <v>47</v>
      </c>
      <c r="DE1019" s="23">
        <v>42688</v>
      </c>
      <c r="DF1019" s="22" t="s">
        <v>10293</v>
      </c>
      <c r="DG1019" s="22" t="s">
        <v>1547</v>
      </c>
      <c r="DH1019" s="22" t="s">
        <v>10294</v>
      </c>
      <c r="DI1019" s="22" t="s">
        <v>1518</v>
      </c>
      <c r="DJ1019" s="22" t="s">
        <v>1544</v>
      </c>
      <c r="DK1019" s="27"/>
      <c r="DL1019" s="27">
        <v>42697</v>
      </c>
      <c r="DM1019" s="27">
        <v>42687</v>
      </c>
      <c r="DN1019" s="22">
        <v>3130</v>
      </c>
      <c r="DO1019" s="22">
        <v>10</v>
      </c>
      <c r="DP1019" s="22">
        <v>1</v>
      </c>
      <c r="DQ1019" s="22">
        <v>1</v>
      </c>
      <c r="DR1019" s="22">
        <v>6</v>
      </c>
      <c r="DS1019" s="22">
        <v>10</v>
      </c>
      <c r="DT1019" s="22">
        <v>10</v>
      </c>
      <c r="DU1019" s="22">
        <v>10</v>
      </c>
      <c r="DW1019" s="22">
        <v>10</v>
      </c>
      <c r="DY1019" s="22">
        <v>10</v>
      </c>
      <c r="DZ1019" s="22">
        <v>10</v>
      </c>
      <c r="EA1019" s="22">
        <v>10</v>
      </c>
      <c r="EB1019" s="22" t="s">
        <v>10295</v>
      </c>
      <c r="EC1019" s="22" t="s">
        <v>10296</v>
      </c>
      <c r="EF1019" s="26">
        <v>1</v>
      </c>
      <c r="EG1019" s="26">
        <v>0</v>
      </c>
      <c r="EH1019" s="26">
        <v>1</v>
      </c>
      <c r="EI1019" s="26">
        <v>0</v>
      </c>
      <c r="EJ1019" s="26" t="s">
        <v>118</v>
      </c>
      <c r="EK1019" s="26" t="s">
        <v>1554</v>
      </c>
      <c r="EL1019" s="26" t="s">
        <v>1554</v>
      </c>
      <c r="EM1019" s="26" t="s">
        <v>1554</v>
      </c>
      <c r="EN1019" s="26" t="s">
        <v>1554</v>
      </c>
      <c r="EO1019" s="26" t="s">
        <v>1554</v>
      </c>
      <c r="EP1019" s="26" t="s">
        <v>1554</v>
      </c>
      <c r="EQ1019" s="26" t="s">
        <v>1554</v>
      </c>
      <c r="ER1019" s="26" t="s">
        <v>1554</v>
      </c>
      <c r="ES1019" s="26" t="s">
        <v>1554</v>
      </c>
      <c r="ET1019" s="26">
        <v>11</v>
      </c>
      <c r="EU1019" s="26" t="s">
        <v>1555</v>
      </c>
      <c r="EV1019" s="26" t="s">
        <v>1554</v>
      </c>
      <c r="EW1019" s="26" t="s">
        <v>1554</v>
      </c>
      <c r="EX1019" s="26" t="s">
        <v>1554</v>
      </c>
      <c r="EY1019" s="21">
        <v>0</v>
      </c>
    </row>
    <row r="1020" spans="1:155" x14ac:dyDescent="0.3">
      <c r="A1020" s="22" t="s">
        <v>1513</v>
      </c>
      <c r="B1020" s="22" t="s">
        <v>1513</v>
      </c>
      <c r="C1020" s="22" t="s">
        <v>1514</v>
      </c>
      <c r="D1020" s="22" t="s">
        <v>1515</v>
      </c>
      <c r="E1020" s="22" t="s">
        <v>1515</v>
      </c>
      <c r="F1020" s="22" t="s">
        <v>1515</v>
      </c>
      <c r="G1020" s="22" t="s">
        <v>10297</v>
      </c>
      <c r="H1020" s="22">
        <v>2125695794</v>
      </c>
      <c r="J1020" s="22" t="s">
        <v>10298</v>
      </c>
      <c r="L1020" s="22" t="s">
        <v>1518</v>
      </c>
      <c r="M1020" s="22" t="s">
        <v>10299</v>
      </c>
      <c r="N1020" s="22" t="s">
        <v>3090</v>
      </c>
      <c r="O1020" s="22" t="s">
        <v>131</v>
      </c>
      <c r="P1020" s="22" t="s">
        <v>1521</v>
      </c>
      <c r="R1020" s="22" t="s">
        <v>1866</v>
      </c>
      <c r="V1020" s="22" t="s">
        <v>1523</v>
      </c>
      <c r="W1020" s="22" t="s">
        <v>3257</v>
      </c>
      <c r="X1020" s="22" t="s">
        <v>3258</v>
      </c>
      <c r="Y1020" s="22" t="s">
        <v>3259</v>
      </c>
      <c r="Z1020" s="22" t="s">
        <v>10300</v>
      </c>
      <c r="AA1020" s="27">
        <v>42671</v>
      </c>
      <c r="AB1020" s="27">
        <v>42685</v>
      </c>
      <c r="AC1020" s="22"/>
      <c r="AD1020" s="22" t="s">
        <v>1529</v>
      </c>
      <c r="AI1020" s="22" t="s">
        <v>10301</v>
      </c>
      <c r="AL1020" s="22" t="s">
        <v>1531</v>
      </c>
      <c r="AM1020" s="22" t="s">
        <v>1532</v>
      </c>
      <c r="AN1020" s="22" t="s">
        <v>1532</v>
      </c>
      <c r="AO1020" s="22" t="s">
        <v>1533</v>
      </c>
      <c r="AR1020" s="22" t="s">
        <v>1534</v>
      </c>
      <c r="AU1020" s="22" t="s">
        <v>1535</v>
      </c>
      <c r="AV1020" s="22" t="s">
        <v>3646</v>
      </c>
      <c r="AY1020" s="27">
        <v>42692</v>
      </c>
      <c r="AZ1020" s="27"/>
      <c r="BB1020" s="27">
        <v>42671</v>
      </c>
      <c r="BC1020" s="22" t="s">
        <v>1537</v>
      </c>
      <c r="BD1020" s="22" t="s">
        <v>1538</v>
      </c>
      <c r="BE1020" s="22" t="s">
        <v>1539</v>
      </c>
      <c r="BF1020" s="22" t="s">
        <v>1539</v>
      </c>
      <c r="BG1020" s="22">
        <v>1</v>
      </c>
      <c r="BH1020" s="22" t="s">
        <v>1540</v>
      </c>
      <c r="BI1020" s="22" t="s">
        <v>1541</v>
      </c>
      <c r="BL1020" s="22" t="s">
        <v>1542</v>
      </c>
      <c r="BM1020" s="22" t="s">
        <v>3103</v>
      </c>
      <c r="BO1020" s="22" t="s">
        <v>1535</v>
      </c>
      <c r="BU1020" s="22" t="s">
        <v>3103</v>
      </c>
      <c r="CD1020" s="22" t="s">
        <v>1544</v>
      </c>
      <c r="CF1020" s="22" t="s">
        <v>1545</v>
      </c>
      <c r="CN1020" s="27"/>
      <c r="DB1020" s="25">
        <v>42675</v>
      </c>
      <c r="DC1020" s="22">
        <v>1</v>
      </c>
      <c r="DD1020" s="22">
        <v>47</v>
      </c>
      <c r="DE1020" s="23">
        <v>42691</v>
      </c>
      <c r="DF1020" s="22" t="s">
        <v>10302</v>
      </c>
      <c r="DG1020" s="22" t="s">
        <v>1547</v>
      </c>
      <c r="DH1020" s="22" t="s">
        <v>10303</v>
      </c>
      <c r="DI1020" s="22" t="s">
        <v>1518</v>
      </c>
      <c r="DJ1020" s="22" t="s">
        <v>1549</v>
      </c>
      <c r="DK1020" s="27"/>
      <c r="DL1020" s="27">
        <v>42697</v>
      </c>
      <c r="DM1020" s="27">
        <v>42687</v>
      </c>
      <c r="DN1020" s="22">
        <v>3130</v>
      </c>
      <c r="DO1020" s="22">
        <v>9</v>
      </c>
      <c r="DP1020" s="22">
        <v>1</v>
      </c>
      <c r="DQ1020" s="22">
        <v>2</v>
      </c>
      <c r="DR1020" s="22">
        <v>6</v>
      </c>
      <c r="DS1020" s="22">
        <v>9</v>
      </c>
      <c r="DT1020" s="22">
        <v>8</v>
      </c>
      <c r="DU1020" s="22">
        <v>9</v>
      </c>
      <c r="DW1020" s="22">
        <v>9</v>
      </c>
      <c r="DY1020" s="22">
        <v>8</v>
      </c>
      <c r="DZ1020" s="22">
        <v>10</v>
      </c>
      <c r="EA1020" s="22">
        <v>9</v>
      </c>
      <c r="EF1020" s="26">
        <v>1</v>
      </c>
      <c r="EG1020" s="26">
        <v>0</v>
      </c>
      <c r="EH1020" s="26">
        <v>1</v>
      </c>
      <c r="EI1020" s="26">
        <v>0</v>
      </c>
      <c r="EJ1020" s="26" t="s">
        <v>118</v>
      </c>
      <c r="EK1020" s="26" t="s">
        <v>1554</v>
      </c>
      <c r="EL1020" s="26" t="s">
        <v>1554</v>
      </c>
      <c r="EM1020" s="26" t="s">
        <v>1554</v>
      </c>
      <c r="EN1020" s="26" t="s">
        <v>1554</v>
      </c>
      <c r="EO1020" s="26" t="s">
        <v>1554</v>
      </c>
      <c r="EP1020" s="26" t="s">
        <v>1554</v>
      </c>
      <c r="EQ1020" s="26" t="s">
        <v>1554</v>
      </c>
      <c r="ER1020" s="26" t="s">
        <v>1554</v>
      </c>
      <c r="ES1020" s="26" t="s">
        <v>1554</v>
      </c>
      <c r="ET1020" s="26">
        <v>11</v>
      </c>
      <c r="EU1020" s="26" t="s">
        <v>1555</v>
      </c>
      <c r="EV1020" s="26" t="s">
        <v>1554</v>
      </c>
      <c r="EW1020" s="26" t="s">
        <v>1554</v>
      </c>
      <c r="EX1020" s="26" t="s">
        <v>1554</v>
      </c>
      <c r="EY1020" s="21">
        <v>0</v>
      </c>
    </row>
    <row r="1021" spans="1:155" x14ac:dyDescent="0.3">
      <c r="A1021" s="22" t="s">
        <v>1513</v>
      </c>
      <c r="B1021" s="22" t="s">
        <v>1513</v>
      </c>
      <c r="C1021" s="22" t="s">
        <v>1514</v>
      </c>
      <c r="D1021" s="22" t="s">
        <v>1515</v>
      </c>
      <c r="E1021" s="22" t="s">
        <v>1515</v>
      </c>
      <c r="F1021" s="22" t="s">
        <v>1515</v>
      </c>
      <c r="G1021" s="22" t="s">
        <v>10304</v>
      </c>
      <c r="H1021" s="22">
        <v>21999981878</v>
      </c>
      <c r="J1021" s="22" t="s">
        <v>10305</v>
      </c>
      <c r="L1021" s="22" t="s">
        <v>1518</v>
      </c>
      <c r="M1021" s="22" t="s">
        <v>10306</v>
      </c>
      <c r="N1021" s="22" t="s">
        <v>4697</v>
      </c>
      <c r="O1021" s="22" t="s">
        <v>170</v>
      </c>
      <c r="P1021" s="22" t="s">
        <v>2212</v>
      </c>
      <c r="R1021" s="22" t="s">
        <v>4698</v>
      </c>
      <c r="V1021" s="22" t="s">
        <v>1523</v>
      </c>
      <c r="W1021" s="22" t="s">
        <v>3257</v>
      </c>
      <c r="X1021" s="22" t="s">
        <v>3258</v>
      </c>
      <c r="Y1021" s="22" t="s">
        <v>3259</v>
      </c>
      <c r="Z1021" s="22" t="s">
        <v>10307</v>
      </c>
      <c r="AA1021" s="27">
        <v>42684</v>
      </c>
      <c r="AB1021" s="27">
        <v>42691</v>
      </c>
      <c r="AC1021" s="22"/>
      <c r="AD1021" s="22" t="s">
        <v>1529</v>
      </c>
      <c r="AI1021" s="22" t="s">
        <v>10308</v>
      </c>
      <c r="AL1021" s="22" t="s">
        <v>1531</v>
      </c>
      <c r="AM1021" s="22" t="s">
        <v>1532</v>
      </c>
      <c r="AN1021" s="22" t="s">
        <v>1532</v>
      </c>
      <c r="AO1021" s="22" t="s">
        <v>1533</v>
      </c>
      <c r="AR1021" s="22" t="s">
        <v>1534</v>
      </c>
      <c r="AU1021" s="22" t="s">
        <v>4664</v>
      </c>
      <c r="AV1021" s="22" t="s">
        <v>1821</v>
      </c>
      <c r="AY1021" s="27">
        <v>42705</v>
      </c>
      <c r="AZ1021" s="27"/>
      <c r="BB1021" s="27">
        <v>42684</v>
      </c>
      <c r="BC1021" s="22" t="s">
        <v>1537</v>
      </c>
      <c r="BD1021" s="22" t="s">
        <v>1538</v>
      </c>
      <c r="BE1021" s="22" t="s">
        <v>1539</v>
      </c>
      <c r="BF1021" s="22" t="s">
        <v>1539</v>
      </c>
      <c r="BG1021" s="22">
        <v>1</v>
      </c>
      <c r="BH1021" s="22" t="s">
        <v>1540</v>
      </c>
      <c r="BI1021" s="22" t="s">
        <v>1541</v>
      </c>
      <c r="BL1021" s="22" t="s">
        <v>1542</v>
      </c>
      <c r="BM1021" s="22" t="s">
        <v>4806</v>
      </c>
      <c r="BO1021" s="22" t="s">
        <v>4664</v>
      </c>
      <c r="BU1021" s="22" t="s">
        <v>4806</v>
      </c>
      <c r="CD1021" s="22" t="s">
        <v>1544</v>
      </c>
      <c r="CF1021" s="22" t="s">
        <v>1545</v>
      </c>
      <c r="CN1021" s="27"/>
      <c r="DB1021" s="25">
        <v>42675</v>
      </c>
      <c r="DC1021" s="22">
        <v>1</v>
      </c>
      <c r="DD1021" s="22">
        <v>48</v>
      </c>
      <c r="DE1021" s="23">
        <v>42694</v>
      </c>
      <c r="DF1021" s="22" t="s">
        <v>10309</v>
      </c>
      <c r="DG1021" s="22" t="s">
        <v>1547</v>
      </c>
      <c r="DH1021" s="22" t="s">
        <v>10310</v>
      </c>
      <c r="DI1021" s="22" t="s">
        <v>1518</v>
      </c>
      <c r="DJ1021" s="22" t="s">
        <v>1544</v>
      </c>
      <c r="DK1021" s="27"/>
      <c r="DL1021" s="27">
        <v>42703</v>
      </c>
      <c r="DM1021" s="27">
        <v>42693</v>
      </c>
      <c r="DN1021" s="22">
        <v>3130</v>
      </c>
      <c r="DO1021" s="22">
        <v>10</v>
      </c>
      <c r="DP1021" s="22">
        <v>1</v>
      </c>
      <c r="DQ1021" s="22">
        <v>2</v>
      </c>
      <c r="DR1021" s="22">
        <v>6</v>
      </c>
      <c r="DS1021" s="22">
        <v>10</v>
      </c>
      <c r="DT1021" s="22">
        <v>10</v>
      </c>
      <c r="DU1021" s="22">
        <v>10</v>
      </c>
      <c r="DW1021" s="22">
        <v>10</v>
      </c>
      <c r="DY1021" s="22">
        <v>10</v>
      </c>
      <c r="DZ1021" s="22">
        <v>5</v>
      </c>
      <c r="EA1021" s="22">
        <v>10</v>
      </c>
      <c r="EB1021" s="22" t="s">
        <v>10311</v>
      </c>
      <c r="EC1021" s="22" t="s">
        <v>10312</v>
      </c>
      <c r="EF1021" s="26">
        <v>1</v>
      </c>
      <c r="EG1021" s="26">
        <v>0</v>
      </c>
      <c r="EH1021" s="26">
        <v>1</v>
      </c>
      <c r="EI1021" s="26">
        <v>0</v>
      </c>
      <c r="EJ1021" s="26" t="s">
        <v>118</v>
      </c>
      <c r="EK1021" s="26" t="s">
        <v>1554</v>
      </c>
      <c r="EL1021" s="26" t="s">
        <v>1554</v>
      </c>
      <c r="EM1021" s="26" t="s">
        <v>1554</v>
      </c>
      <c r="EN1021" s="26" t="s">
        <v>1554</v>
      </c>
      <c r="EO1021" s="26" t="s">
        <v>1554</v>
      </c>
      <c r="EP1021" s="26" t="s">
        <v>1554</v>
      </c>
      <c r="EQ1021" s="26" t="s">
        <v>1554</v>
      </c>
      <c r="ER1021" s="26" t="s">
        <v>1554</v>
      </c>
      <c r="ES1021" s="26" t="s">
        <v>1554</v>
      </c>
      <c r="ET1021" s="26">
        <v>11</v>
      </c>
      <c r="EU1021" s="26" t="s">
        <v>1555</v>
      </c>
      <c r="EV1021" s="26" t="s">
        <v>1554</v>
      </c>
      <c r="EW1021" s="26" t="s">
        <v>1554</v>
      </c>
      <c r="EX1021" s="26" t="s">
        <v>1554</v>
      </c>
      <c r="EY1021" s="21">
        <v>0</v>
      </c>
    </row>
    <row r="1022" spans="1:155" x14ac:dyDescent="0.3">
      <c r="A1022" s="22" t="s">
        <v>1513</v>
      </c>
      <c r="B1022" s="22" t="s">
        <v>1513</v>
      </c>
      <c r="C1022" s="22" t="s">
        <v>1514</v>
      </c>
      <c r="D1022" s="22" t="s">
        <v>1515</v>
      </c>
      <c r="E1022" s="22" t="s">
        <v>1515</v>
      </c>
      <c r="F1022" s="22" t="s">
        <v>1515</v>
      </c>
      <c r="G1022" s="22" t="s">
        <v>10313</v>
      </c>
      <c r="H1022" s="22">
        <v>1132853542</v>
      </c>
      <c r="I1022" s="22" t="s">
        <v>384</v>
      </c>
      <c r="J1022" s="22" t="s">
        <v>10314</v>
      </c>
      <c r="L1022" s="22" t="s">
        <v>1518</v>
      </c>
      <c r="M1022" s="22" t="s">
        <v>10315</v>
      </c>
      <c r="N1022" s="22" t="s">
        <v>10316</v>
      </c>
      <c r="O1022" s="22" t="s">
        <v>160</v>
      </c>
      <c r="P1022" s="22" t="s">
        <v>1561</v>
      </c>
      <c r="R1022" s="22" t="s">
        <v>4148</v>
      </c>
      <c r="S1022" s="22" t="s">
        <v>4149</v>
      </c>
      <c r="V1022" s="22" t="s">
        <v>1565</v>
      </c>
      <c r="W1022" s="22" t="s">
        <v>1566</v>
      </c>
      <c r="X1022" s="22" t="s">
        <v>1567</v>
      </c>
      <c r="Y1022" s="22" t="s">
        <v>1568</v>
      </c>
      <c r="Z1022" s="22">
        <v>3034125176</v>
      </c>
      <c r="AA1022" s="27">
        <v>42690</v>
      </c>
      <c r="AB1022" s="27">
        <v>42691</v>
      </c>
      <c r="AC1022" s="22" t="s">
        <v>1571</v>
      </c>
      <c r="AD1022" s="22" t="s">
        <v>1572</v>
      </c>
      <c r="AE1022" s="22" t="s">
        <v>1654</v>
      </c>
      <c r="AF1022" s="22" t="s">
        <v>1655</v>
      </c>
      <c r="AG1022" s="22" t="s">
        <v>2255</v>
      </c>
      <c r="AH1022" s="22" t="s">
        <v>2256</v>
      </c>
      <c r="AI1022" s="22" t="s">
        <v>1957</v>
      </c>
      <c r="AJ1022" s="22" t="s">
        <v>1578</v>
      </c>
      <c r="AK1022" s="22" t="s">
        <v>384</v>
      </c>
      <c r="AL1022" s="22" t="s">
        <v>1845</v>
      </c>
      <c r="AM1022" s="22" t="s">
        <v>1846</v>
      </c>
      <c r="AN1022" s="22" t="s">
        <v>1846</v>
      </c>
      <c r="AO1022" s="22" t="s">
        <v>1847</v>
      </c>
      <c r="AS1022" s="22" t="s">
        <v>1579</v>
      </c>
      <c r="AT1022" s="22" t="s">
        <v>1529</v>
      </c>
      <c r="AW1022" s="22">
        <v>0</v>
      </c>
      <c r="AX1022" s="22">
        <v>7</v>
      </c>
      <c r="AY1022" s="27"/>
      <c r="AZ1022" s="27"/>
      <c r="BB1022" s="27"/>
      <c r="BC1022" s="22" t="s">
        <v>1580</v>
      </c>
      <c r="BD1022" s="22" t="s">
        <v>1581</v>
      </c>
      <c r="BE1022" s="22" t="s">
        <v>1581</v>
      </c>
      <c r="BF1022" s="22" t="s">
        <v>1582</v>
      </c>
      <c r="BG1022" s="22">
        <v>1</v>
      </c>
      <c r="BH1022" s="22" t="s">
        <v>1583</v>
      </c>
      <c r="BI1022" s="22" t="s">
        <v>1584</v>
      </c>
      <c r="BJ1022" s="22" t="s">
        <v>1583</v>
      </c>
      <c r="BK1022" s="22" t="s">
        <v>1583</v>
      </c>
      <c r="BM1022" s="22" t="s">
        <v>63</v>
      </c>
      <c r="BN1022" s="22" t="s">
        <v>674</v>
      </c>
      <c r="BO1022" s="22" t="s">
        <v>1585</v>
      </c>
      <c r="BP1022" s="22" t="s">
        <v>1586</v>
      </c>
      <c r="BQ1022" s="22" t="s">
        <v>54</v>
      </c>
      <c r="BR1022" s="22" t="s">
        <v>656</v>
      </c>
      <c r="BS1022" s="22" t="s">
        <v>1585</v>
      </c>
      <c r="BT1022" s="22" t="s">
        <v>1586</v>
      </c>
      <c r="BU1022" s="22" t="s">
        <v>674</v>
      </c>
      <c r="CD1022" s="22" t="s">
        <v>1544</v>
      </c>
      <c r="CF1022" s="22" t="s">
        <v>1545</v>
      </c>
      <c r="CN1022" s="27"/>
      <c r="DB1022" s="25">
        <v>42675</v>
      </c>
      <c r="DC1022" s="22">
        <v>1</v>
      </c>
      <c r="DD1022" s="22">
        <v>48</v>
      </c>
      <c r="DE1022" s="23">
        <v>42694</v>
      </c>
      <c r="DF1022" s="22" t="s">
        <v>10317</v>
      </c>
      <c r="DG1022" s="22" t="s">
        <v>1555</v>
      </c>
      <c r="DH1022" s="22" t="s">
        <v>10318</v>
      </c>
      <c r="DI1022" s="22" t="s">
        <v>1518</v>
      </c>
      <c r="DJ1022" s="22" t="s">
        <v>1544</v>
      </c>
      <c r="DK1022" s="27"/>
      <c r="DL1022" s="27">
        <v>42703</v>
      </c>
      <c r="DM1022" s="27">
        <v>42693</v>
      </c>
      <c r="DN1022" s="22">
        <v>1100</v>
      </c>
      <c r="DO1022" s="22">
        <v>9</v>
      </c>
      <c r="DP1022" s="22">
        <v>1</v>
      </c>
      <c r="DQ1022" s="22">
        <v>1</v>
      </c>
      <c r="DR1022" s="22">
        <v>6</v>
      </c>
      <c r="DS1022" s="22">
        <v>9</v>
      </c>
      <c r="DT1022" s="22">
        <v>9</v>
      </c>
      <c r="DU1022" s="22">
        <v>9</v>
      </c>
      <c r="DW1022" s="22">
        <v>9</v>
      </c>
      <c r="EA1022" s="22">
        <v>9</v>
      </c>
      <c r="EF1022" s="26">
        <v>1</v>
      </c>
      <c r="EG1022" s="26">
        <v>0</v>
      </c>
      <c r="EH1022" s="26">
        <v>1</v>
      </c>
      <c r="EI1022" s="26">
        <v>0</v>
      </c>
      <c r="EJ1022" s="26" t="s">
        <v>157</v>
      </c>
      <c r="EK1022" s="26" t="s">
        <v>675</v>
      </c>
      <c r="EL1022" s="26" t="s">
        <v>657</v>
      </c>
      <c r="EM1022" s="26" t="s">
        <v>1554</v>
      </c>
      <c r="EN1022" s="26" t="s">
        <v>50</v>
      </c>
      <c r="EO1022" s="26" t="s">
        <v>50</v>
      </c>
      <c r="EP1022" s="26" t="s">
        <v>157</v>
      </c>
      <c r="EQ1022" s="26" t="s">
        <v>155</v>
      </c>
      <c r="ER1022" s="26" t="s">
        <v>1592</v>
      </c>
      <c r="ES1022" s="26" t="s">
        <v>1592</v>
      </c>
      <c r="ET1022" s="26">
        <v>11</v>
      </c>
      <c r="EU1022" s="26" t="s">
        <v>1555</v>
      </c>
      <c r="EV1022" s="26" t="s">
        <v>1593</v>
      </c>
      <c r="EW1022" s="26" t="s">
        <v>1593</v>
      </c>
      <c r="EX1022" s="26" t="s">
        <v>1593</v>
      </c>
      <c r="EY1022" s="21" t="e">
        <v>#N/A</v>
      </c>
    </row>
    <row r="1023" spans="1:155" x14ac:dyDescent="0.3">
      <c r="A1023" s="22" t="s">
        <v>1513</v>
      </c>
      <c r="B1023" s="22" t="s">
        <v>1513</v>
      </c>
      <c r="C1023" s="22" t="s">
        <v>1514</v>
      </c>
      <c r="D1023" s="22" t="s">
        <v>1515</v>
      </c>
      <c r="E1023" s="22" t="s">
        <v>1515</v>
      </c>
      <c r="F1023" s="22" t="s">
        <v>1515</v>
      </c>
      <c r="G1023" s="22" t="s">
        <v>10319</v>
      </c>
      <c r="H1023" s="22">
        <v>1434861224</v>
      </c>
      <c r="J1023" s="22" t="s">
        <v>10320</v>
      </c>
      <c r="L1023" s="22" t="s">
        <v>1518</v>
      </c>
      <c r="M1023" s="22" t="s">
        <v>10321</v>
      </c>
      <c r="N1023" s="22" t="s">
        <v>3608</v>
      </c>
      <c r="O1023" s="22" t="s">
        <v>143</v>
      </c>
      <c r="P1023" s="22" t="s">
        <v>1985</v>
      </c>
      <c r="R1023" s="22" t="s">
        <v>3609</v>
      </c>
      <c r="U1023" s="22" t="s">
        <v>10322</v>
      </c>
      <c r="V1023" s="22" t="s">
        <v>1523</v>
      </c>
      <c r="W1023" s="22" t="s">
        <v>3257</v>
      </c>
      <c r="X1023" s="22" t="s">
        <v>3258</v>
      </c>
      <c r="Y1023" s="22" t="s">
        <v>3259</v>
      </c>
      <c r="Z1023" s="22" t="s">
        <v>10323</v>
      </c>
      <c r="AA1023" s="27">
        <v>42683</v>
      </c>
      <c r="AB1023" s="27">
        <v>42691</v>
      </c>
      <c r="AC1023" s="22"/>
      <c r="AD1023" s="22" t="s">
        <v>1529</v>
      </c>
      <c r="AI1023" s="22" t="s">
        <v>10324</v>
      </c>
      <c r="AL1023" s="22" t="s">
        <v>1531</v>
      </c>
      <c r="AM1023" s="22" t="s">
        <v>1532</v>
      </c>
      <c r="AN1023" s="22" t="s">
        <v>1532</v>
      </c>
      <c r="AO1023" s="22" t="s">
        <v>1533</v>
      </c>
      <c r="AR1023" s="22" t="s">
        <v>1534</v>
      </c>
      <c r="AU1023" s="22" t="s">
        <v>4664</v>
      </c>
      <c r="AV1023" s="22" t="s">
        <v>1778</v>
      </c>
      <c r="AY1023" s="27">
        <v>42712</v>
      </c>
      <c r="AZ1023" s="27"/>
      <c r="BB1023" s="27">
        <v>42683</v>
      </c>
      <c r="BC1023" s="22" t="s">
        <v>1537</v>
      </c>
      <c r="BD1023" s="22" t="s">
        <v>1538</v>
      </c>
      <c r="BE1023" s="22" t="s">
        <v>1779</v>
      </c>
      <c r="BF1023" s="22" t="s">
        <v>1780</v>
      </c>
      <c r="BG1023" s="22">
        <v>1</v>
      </c>
      <c r="BH1023" s="22" t="s">
        <v>1781</v>
      </c>
      <c r="BI1023" s="22" t="s">
        <v>1782</v>
      </c>
      <c r="BL1023" s="22" t="s">
        <v>1542</v>
      </c>
      <c r="BM1023" s="22" t="s">
        <v>4806</v>
      </c>
      <c r="BO1023" s="22" t="s">
        <v>4664</v>
      </c>
      <c r="BU1023" s="22" t="s">
        <v>4806</v>
      </c>
      <c r="CD1023" s="22" t="s">
        <v>1544</v>
      </c>
      <c r="CF1023" s="22" t="s">
        <v>1545</v>
      </c>
      <c r="CN1023" s="27"/>
      <c r="DB1023" s="25">
        <v>42675</v>
      </c>
      <c r="DC1023" s="22">
        <v>1</v>
      </c>
      <c r="DD1023" s="22">
        <v>48</v>
      </c>
      <c r="DE1023" s="23">
        <v>42694</v>
      </c>
      <c r="DF1023" s="22" t="s">
        <v>10325</v>
      </c>
      <c r="DG1023" s="22" t="s">
        <v>1547</v>
      </c>
      <c r="DH1023" s="22" t="s">
        <v>10326</v>
      </c>
      <c r="DI1023" s="22" t="s">
        <v>1518</v>
      </c>
      <c r="DJ1023" s="22" t="s">
        <v>1544</v>
      </c>
      <c r="DK1023" s="27"/>
      <c r="DL1023" s="27">
        <v>42703</v>
      </c>
      <c r="DM1023" s="27">
        <v>42693</v>
      </c>
      <c r="DN1023" s="22">
        <v>3130</v>
      </c>
      <c r="DO1023" s="22">
        <v>9</v>
      </c>
      <c r="DP1023" s="22">
        <v>1</v>
      </c>
      <c r="DQ1023" s="22">
        <v>1</v>
      </c>
      <c r="DR1023" s="22">
        <v>6</v>
      </c>
      <c r="DS1023" s="22">
        <v>9</v>
      </c>
      <c r="DT1023" s="22">
        <v>6</v>
      </c>
      <c r="DU1023" s="22">
        <v>8</v>
      </c>
      <c r="DW1023" s="22">
        <v>9</v>
      </c>
      <c r="DY1023" s="22">
        <v>99</v>
      </c>
      <c r="DZ1023" s="22">
        <v>10</v>
      </c>
      <c r="EA1023" s="22">
        <v>9</v>
      </c>
      <c r="EB1023" s="22" t="s">
        <v>10327</v>
      </c>
      <c r="EC1023" s="22" t="s">
        <v>1553</v>
      </c>
      <c r="EF1023" s="26">
        <v>1</v>
      </c>
      <c r="EG1023" s="26">
        <v>0</v>
      </c>
      <c r="EH1023" s="26">
        <v>1</v>
      </c>
      <c r="EI1023" s="26">
        <v>0</v>
      </c>
      <c r="EJ1023" s="26" t="s">
        <v>118</v>
      </c>
      <c r="EK1023" s="26" t="s">
        <v>1554</v>
      </c>
      <c r="EL1023" s="26" t="s">
        <v>1554</v>
      </c>
      <c r="EM1023" s="26" t="s">
        <v>1554</v>
      </c>
      <c r="EN1023" s="26" t="s">
        <v>1554</v>
      </c>
      <c r="EO1023" s="26" t="s">
        <v>1554</v>
      </c>
      <c r="EP1023" s="26" t="s">
        <v>1554</v>
      </c>
      <c r="EQ1023" s="26" t="s">
        <v>1554</v>
      </c>
      <c r="ER1023" s="26" t="s">
        <v>1554</v>
      </c>
      <c r="ES1023" s="26" t="s">
        <v>1554</v>
      </c>
      <c r="ET1023" s="26">
        <v>11</v>
      </c>
      <c r="EU1023" s="26" t="s">
        <v>1555</v>
      </c>
      <c r="EV1023" s="26" t="s">
        <v>1554</v>
      </c>
      <c r="EW1023" s="26" t="s">
        <v>1554</v>
      </c>
      <c r="EX1023" s="26" t="s">
        <v>1554</v>
      </c>
      <c r="EY1023" s="21">
        <v>0</v>
      </c>
    </row>
    <row r="1024" spans="1:155" x14ac:dyDescent="0.3">
      <c r="A1024" s="22" t="s">
        <v>1513</v>
      </c>
      <c r="B1024" s="22" t="s">
        <v>1513</v>
      </c>
      <c r="C1024" s="22" t="s">
        <v>1514</v>
      </c>
      <c r="D1024" s="22" t="s">
        <v>1515</v>
      </c>
      <c r="E1024" s="22" t="s">
        <v>1515</v>
      </c>
      <c r="F1024" s="22" t="s">
        <v>1515</v>
      </c>
      <c r="G1024" s="22" t="s">
        <v>10328</v>
      </c>
      <c r="H1024" s="22">
        <v>51999856093</v>
      </c>
      <c r="J1024" s="22" t="s">
        <v>10329</v>
      </c>
      <c r="L1024" s="22" t="s">
        <v>1518</v>
      </c>
      <c r="M1024" s="22" t="s">
        <v>10330</v>
      </c>
      <c r="N1024" s="22" t="s">
        <v>2197</v>
      </c>
      <c r="O1024" s="22" t="s">
        <v>111</v>
      </c>
      <c r="P1024" s="22" t="s">
        <v>1730</v>
      </c>
      <c r="R1024" s="22" t="s">
        <v>2198</v>
      </c>
      <c r="V1024" s="22" t="s">
        <v>1523</v>
      </c>
      <c r="W1024" s="22" t="s">
        <v>3257</v>
      </c>
      <c r="X1024" s="22" t="s">
        <v>3258</v>
      </c>
      <c r="Y1024" s="22" t="s">
        <v>3268</v>
      </c>
      <c r="Z1024" s="22" t="s">
        <v>10331</v>
      </c>
      <c r="AA1024" s="27">
        <v>42683</v>
      </c>
      <c r="AB1024" s="27">
        <v>42691</v>
      </c>
      <c r="AC1024" s="22"/>
      <c r="AD1024" s="22" t="s">
        <v>1529</v>
      </c>
      <c r="AI1024" s="22" t="s">
        <v>10332</v>
      </c>
      <c r="AL1024" s="22" t="s">
        <v>1531</v>
      </c>
      <c r="AM1024" s="22" t="s">
        <v>1532</v>
      </c>
      <c r="AN1024" s="22" t="s">
        <v>1532</v>
      </c>
      <c r="AO1024" s="22" t="s">
        <v>1533</v>
      </c>
      <c r="AR1024" s="22" t="s">
        <v>1534</v>
      </c>
      <c r="AU1024" s="22" t="s">
        <v>1535</v>
      </c>
      <c r="AV1024" s="22" t="s">
        <v>1536</v>
      </c>
      <c r="AY1024" s="27">
        <v>42704</v>
      </c>
      <c r="AZ1024" s="27"/>
      <c r="BB1024" s="27">
        <v>42683</v>
      </c>
      <c r="BC1024" s="22" t="s">
        <v>1537</v>
      </c>
      <c r="BD1024" s="22" t="s">
        <v>1538</v>
      </c>
      <c r="BE1024" s="22" t="s">
        <v>1539</v>
      </c>
      <c r="BF1024" s="22" t="s">
        <v>1539</v>
      </c>
      <c r="BG1024" s="22">
        <v>1</v>
      </c>
      <c r="BH1024" s="22" t="s">
        <v>1540</v>
      </c>
      <c r="BI1024" s="22" t="s">
        <v>1541</v>
      </c>
      <c r="BL1024" s="22" t="s">
        <v>1542</v>
      </c>
      <c r="BM1024" s="22" t="s">
        <v>2201</v>
      </c>
      <c r="BO1024" s="22" t="s">
        <v>1535</v>
      </c>
      <c r="BU1024" s="22" t="s">
        <v>2201</v>
      </c>
      <c r="CD1024" s="22" t="s">
        <v>1544</v>
      </c>
      <c r="CF1024" s="22" t="s">
        <v>1545</v>
      </c>
      <c r="CN1024" s="27"/>
      <c r="DB1024" s="25">
        <v>42675</v>
      </c>
      <c r="DC1024" s="22">
        <v>1</v>
      </c>
      <c r="DD1024" s="22">
        <v>48</v>
      </c>
      <c r="DE1024" s="23">
        <v>42694</v>
      </c>
      <c r="DF1024" s="22" t="s">
        <v>10333</v>
      </c>
      <c r="DG1024" s="22" t="s">
        <v>1547</v>
      </c>
      <c r="DH1024" s="22" t="s">
        <v>10334</v>
      </c>
      <c r="DI1024" s="22" t="s">
        <v>1518</v>
      </c>
      <c r="DJ1024" s="22" t="s">
        <v>1544</v>
      </c>
      <c r="DK1024" s="27"/>
      <c r="DL1024" s="27">
        <v>42703</v>
      </c>
      <c r="DM1024" s="27">
        <v>42693</v>
      </c>
      <c r="DN1024" s="22">
        <v>3130</v>
      </c>
      <c r="DO1024" s="22">
        <v>7</v>
      </c>
      <c r="DP1024" s="22">
        <v>1</v>
      </c>
      <c r="DQ1024" s="22">
        <v>1</v>
      </c>
      <c r="DR1024" s="22">
        <v>6</v>
      </c>
      <c r="DS1024" s="22">
        <v>8</v>
      </c>
      <c r="DT1024" s="22">
        <v>8</v>
      </c>
      <c r="DU1024" s="22">
        <v>8</v>
      </c>
      <c r="DW1024" s="22">
        <v>9</v>
      </c>
      <c r="DY1024" s="22">
        <v>6</v>
      </c>
      <c r="DZ1024" s="22">
        <v>9</v>
      </c>
      <c r="EA1024" s="22">
        <v>5</v>
      </c>
      <c r="EB1024" s="22" t="s">
        <v>10335</v>
      </c>
      <c r="EC1024" s="22" t="s">
        <v>1643</v>
      </c>
      <c r="EF1024" s="26">
        <v>0</v>
      </c>
      <c r="EG1024" s="26">
        <v>1</v>
      </c>
      <c r="EH1024" s="26">
        <v>0</v>
      </c>
      <c r="EI1024" s="26">
        <v>0</v>
      </c>
      <c r="EJ1024" s="26" t="s">
        <v>118</v>
      </c>
      <c r="EK1024" s="26" t="s">
        <v>1554</v>
      </c>
      <c r="EL1024" s="26" t="s">
        <v>1554</v>
      </c>
      <c r="EM1024" s="26" t="s">
        <v>1554</v>
      </c>
      <c r="EN1024" s="26" t="s">
        <v>1554</v>
      </c>
      <c r="EO1024" s="26" t="s">
        <v>1554</v>
      </c>
      <c r="EP1024" s="26" t="s">
        <v>1554</v>
      </c>
      <c r="EQ1024" s="26" t="s">
        <v>1554</v>
      </c>
      <c r="ER1024" s="26" t="s">
        <v>1554</v>
      </c>
      <c r="ES1024" s="26" t="s">
        <v>1554</v>
      </c>
      <c r="ET1024" s="26">
        <v>11</v>
      </c>
      <c r="EU1024" s="26" t="s">
        <v>1555</v>
      </c>
      <c r="EV1024" s="26" t="s">
        <v>1554</v>
      </c>
      <c r="EW1024" s="26" t="s">
        <v>1554</v>
      </c>
      <c r="EX1024" s="26" t="s">
        <v>1554</v>
      </c>
      <c r="EY1024" s="21">
        <v>0</v>
      </c>
    </row>
    <row r="1025" spans="1:155" x14ac:dyDescent="0.3">
      <c r="A1025" s="22" t="s">
        <v>1513</v>
      </c>
      <c r="B1025" s="22" t="s">
        <v>1513</v>
      </c>
      <c r="C1025" s="22" t="s">
        <v>1514</v>
      </c>
      <c r="D1025" s="22" t="s">
        <v>1515</v>
      </c>
      <c r="E1025" s="22" t="s">
        <v>1515</v>
      </c>
      <c r="F1025" s="22" t="s">
        <v>1515</v>
      </c>
      <c r="G1025" s="22" t="s">
        <v>10336</v>
      </c>
      <c r="H1025" s="22">
        <v>1934614087</v>
      </c>
      <c r="J1025" s="22" t="s">
        <v>10337</v>
      </c>
      <c r="L1025" s="22" t="s">
        <v>1518</v>
      </c>
      <c r="M1025" s="22" t="s">
        <v>10338</v>
      </c>
      <c r="N1025" s="22" t="s">
        <v>2197</v>
      </c>
      <c r="O1025" s="22" t="s">
        <v>111</v>
      </c>
      <c r="P1025" s="22" t="s">
        <v>1730</v>
      </c>
      <c r="R1025" s="22" t="s">
        <v>2198</v>
      </c>
      <c r="V1025" s="22" t="s">
        <v>1523</v>
      </c>
      <c r="W1025" s="22" t="s">
        <v>3257</v>
      </c>
      <c r="X1025" s="22" t="s">
        <v>3258</v>
      </c>
      <c r="Y1025" s="22" t="s">
        <v>3268</v>
      </c>
      <c r="Z1025" s="22" t="s">
        <v>10339</v>
      </c>
      <c r="AA1025" s="27">
        <v>42685</v>
      </c>
      <c r="AB1025" s="27">
        <v>42691</v>
      </c>
      <c r="AC1025" s="22"/>
      <c r="AD1025" s="22" t="s">
        <v>1529</v>
      </c>
      <c r="AI1025" s="22" t="s">
        <v>10340</v>
      </c>
      <c r="AL1025" s="22" t="s">
        <v>1531</v>
      </c>
      <c r="AM1025" s="22" t="s">
        <v>1532</v>
      </c>
      <c r="AN1025" s="22" t="s">
        <v>1532</v>
      </c>
      <c r="AO1025" s="22" t="s">
        <v>1533</v>
      </c>
      <c r="AR1025" s="22" t="s">
        <v>1534</v>
      </c>
      <c r="AU1025" s="22" t="s">
        <v>1535</v>
      </c>
      <c r="AV1025" s="22" t="s">
        <v>1536</v>
      </c>
      <c r="AY1025" s="27">
        <v>42706</v>
      </c>
      <c r="AZ1025" s="27"/>
      <c r="BB1025" s="27">
        <v>42685</v>
      </c>
      <c r="BC1025" s="22" t="s">
        <v>1537</v>
      </c>
      <c r="BD1025" s="22" t="s">
        <v>1538</v>
      </c>
      <c r="BE1025" s="22" t="s">
        <v>1539</v>
      </c>
      <c r="BF1025" s="22" t="s">
        <v>1539</v>
      </c>
      <c r="BG1025" s="22">
        <v>1</v>
      </c>
      <c r="BH1025" s="22" t="s">
        <v>1540</v>
      </c>
      <c r="BI1025" s="22" t="s">
        <v>1541</v>
      </c>
      <c r="BL1025" s="22" t="s">
        <v>1542</v>
      </c>
      <c r="BM1025" s="22" t="s">
        <v>2904</v>
      </c>
      <c r="BO1025" s="22" t="s">
        <v>1535</v>
      </c>
      <c r="BU1025" s="22" t="s">
        <v>2904</v>
      </c>
      <c r="CD1025" s="22" t="s">
        <v>1544</v>
      </c>
      <c r="CF1025" s="22" t="s">
        <v>1545</v>
      </c>
      <c r="CN1025" s="27"/>
      <c r="DB1025" s="25">
        <v>42675</v>
      </c>
      <c r="DC1025" s="22">
        <v>1</v>
      </c>
      <c r="DD1025" s="22">
        <v>48</v>
      </c>
      <c r="DE1025" s="23">
        <v>42694</v>
      </c>
      <c r="DF1025" s="22" t="s">
        <v>10341</v>
      </c>
      <c r="DG1025" s="22" t="s">
        <v>1547</v>
      </c>
      <c r="DH1025" s="22" t="s">
        <v>10342</v>
      </c>
      <c r="DI1025" s="22" t="s">
        <v>1518</v>
      </c>
      <c r="DJ1025" s="22" t="s">
        <v>1544</v>
      </c>
      <c r="DK1025" s="27"/>
      <c r="DL1025" s="27">
        <v>42703</v>
      </c>
      <c r="DM1025" s="27">
        <v>42693</v>
      </c>
      <c r="DN1025" s="22">
        <v>3130</v>
      </c>
      <c r="DO1025" s="22">
        <v>0</v>
      </c>
      <c r="DP1025" s="22">
        <v>1</v>
      </c>
      <c r="DQ1025" s="22">
        <v>1</v>
      </c>
      <c r="DR1025" s="22">
        <v>1</v>
      </c>
      <c r="DS1025" s="22">
        <v>1</v>
      </c>
      <c r="DT1025" s="22">
        <v>1</v>
      </c>
      <c r="DU1025" s="22">
        <v>1</v>
      </c>
      <c r="DW1025" s="22">
        <v>10</v>
      </c>
      <c r="DY1025" s="22">
        <v>1</v>
      </c>
      <c r="DZ1025" s="22">
        <v>10</v>
      </c>
      <c r="EA1025" s="22">
        <v>0</v>
      </c>
      <c r="EB1025" s="22" t="s">
        <v>10343</v>
      </c>
      <c r="EC1025" s="22" t="s">
        <v>2206</v>
      </c>
      <c r="EF1025" s="26">
        <v>0</v>
      </c>
      <c r="EG1025" s="26">
        <v>1</v>
      </c>
      <c r="EH1025" s="26">
        <v>0</v>
      </c>
      <c r="EI1025" s="26">
        <v>1</v>
      </c>
      <c r="EJ1025" s="26" t="s">
        <v>118</v>
      </c>
      <c r="EK1025" s="26" t="s">
        <v>1554</v>
      </c>
      <c r="EL1025" s="26" t="s">
        <v>1554</v>
      </c>
      <c r="EM1025" s="26" t="s">
        <v>1554</v>
      </c>
      <c r="EN1025" s="26" t="s">
        <v>1554</v>
      </c>
      <c r="EO1025" s="26" t="s">
        <v>1554</v>
      </c>
      <c r="EP1025" s="26" t="s">
        <v>1554</v>
      </c>
      <c r="EQ1025" s="26" t="s">
        <v>1554</v>
      </c>
      <c r="ER1025" s="26" t="s">
        <v>1554</v>
      </c>
      <c r="ES1025" s="26" t="s">
        <v>1554</v>
      </c>
      <c r="ET1025" s="26">
        <v>11</v>
      </c>
      <c r="EU1025" s="26" t="s">
        <v>1555</v>
      </c>
      <c r="EV1025" s="26" t="s">
        <v>1554</v>
      </c>
      <c r="EW1025" s="26" t="s">
        <v>1554</v>
      </c>
      <c r="EX1025" s="26" t="s">
        <v>1554</v>
      </c>
      <c r="EY1025" s="21">
        <v>0</v>
      </c>
    </row>
    <row r="1026" spans="1:155" x14ac:dyDescent="0.3">
      <c r="A1026" s="22" t="s">
        <v>1513</v>
      </c>
      <c r="B1026" s="22" t="s">
        <v>1513</v>
      </c>
      <c r="C1026" s="22" t="s">
        <v>1514</v>
      </c>
      <c r="D1026" s="22" t="s">
        <v>1515</v>
      </c>
      <c r="E1026" s="22" t="s">
        <v>1515</v>
      </c>
      <c r="F1026" s="22" t="s">
        <v>1515</v>
      </c>
      <c r="G1026" s="22" t="s">
        <v>10344</v>
      </c>
      <c r="H1026" s="22">
        <v>1835291449</v>
      </c>
      <c r="J1026" s="22" t="s">
        <v>10345</v>
      </c>
      <c r="L1026" s="22" t="s">
        <v>1518</v>
      </c>
      <c r="M1026" s="22" t="s">
        <v>10346</v>
      </c>
      <c r="N1026" s="22" t="s">
        <v>4974</v>
      </c>
      <c r="O1026" s="22" t="s">
        <v>160</v>
      </c>
      <c r="P1026" s="22" t="s">
        <v>1561</v>
      </c>
      <c r="R1026" s="22" t="s">
        <v>2332</v>
      </c>
      <c r="V1026" s="22" t="s">
        <v>1565</v>
      </c>
      <c r="W1026" s="22" t="s">
        <v>1566</v>
      </c>
      <c r="X1026" s="22" t="s">
        <v>1567</v>
      </c>
      <c r="Y1026" s="22" t="s">
        <v>1568</v>
      </c>
      <c r="Z1026" s="22" t="s">
        <v>10347</v>
      </c>
      <c r="AA1026" s="27">
        <v>42675</v>
      </c>
      <c r="AB1026" s="27">
        <v>42691</v>
      </c>
      <c r="AC1026" s="22"/>
      <c r="AD1026" s="22" t="s">
        <v>1529</v>
      </c>
      <c r="AI1026" s="22" t="s">
        <v>10348</v>
      </c>
      <c r="AL1026" s="22" t="s">
        <v>1531</v>
      </c>
      <c r="AM1026" s="22" t="s">
        <v>1532</v>
      </c>
      <c r="AN1026" s="22" t="s">
        <v>1532</v>
      </c>
      <c r="AO1026" s="22" t="s">
        <v>1533</v>
      </c>
      <c r="AR1026" s="22" t="s">
        <v>1534</v>
      </c>
      <c r="AU1026" s="22" t="s">
        <v>1535</v>
      </c>
      <c r="AV1026" s="22" t="s">
        <v>1778</v>
      </c>
      <c r="AY1026" s="27">
        <v>42705</v>
      </c>
      <c r="AZ1026" s="27"/>
      <c r="BB1026" s="27">
        <v>42675</v>
      </c>
      <c r="BC1026" s="22" t="s">
        <v>1537</v>
      </c>
      <c r="BD1026" s="22" t="s">
        <v>1538</v>
      </c>
      <c r="BE1026" s="22" t="s">
        <v>1779</v>
      </c>
      <c r="BF1026" s="22" t="s">
        <v>1780</v>
      </c>
      <c r="BG1026" s="22">
        <v>1</v>
      </c>
      <c r="BH1026" s="22" t="s">
        <v>1781</v>
      </c>
      <c r="BI1026" s="22" t="s">
        <v>1782</v>
      </c>
      <c r="BL1026" s="22" t="s">
        <v>1542</v>
      </c>
      <c r="BM1026" s="22" t="s">
        <v>3599</v>
      </c>
      <c r="BO1026" s="22" t="s">
        <v>1535</v>
      </c>
      <c r="BU1026" s="22" t="s">
        <v>3599</v>
      </c>
      <c r="CD1026" s="22" t="s">
        <v>1544</v>
      </c>
      <c r="CF1026" s="22" t="s">
        <v>1545</v>
      </c>
      <c r="CN1026" s="27"/>
      <c r="DB1026" s="25">
        <v>42675</v>
      </c>
      <c r="DC1026" s="22">
        <v>1</v>
      </c>
      <c r="DD1026" s="22">
        <v>48</v>
      </c>
      <c r="DE1026" s="23">
        <v>42694</v>
      </c>
      <c r="DF1026" s="22" t="s">
        <v>10349</v>
      </c>
      <c r="DG1026" s="22" t="s">
        <v>1547</v>
      </c>
      <c r="DH1026" s="22" t="s">
        <v>10350</v>
      </c>
      <c r="DI1026" s="22" t="s">
        <v>1518</v>
      </c>
      <c r="DJ1026" s="22" t="s">
        <v>1544</v>
      </c>
      <c r="DK1026" s="27"/>
      <c r="DL1026" s="27">
        <v>42703</v>
      </c>
      <c r="DM1026" s="27">
        <v>42693</v>
      </c>
      <c r="DN1026" s="22">
        <v>1130</v>
      </c>
      <c r="DO1026" s="22">
        <v>10</v>
      </c>
      <c r="DP1026" s="22">
        <v>1</v>
      </c>
      <c r="DQ1026" s="22">
        <v>1</v>
      </c>
      <c r="DR1026" s="22">
        <v>7</v>
      </c>
      <c r="DS1026" s="22">
        <v>10</v>
      </c>
      <c r="DT1026" s="22">
        <v>10</v>
      </c>
      <c r="DU1026" s="22">
        <v>10</v>
      </c>
      <c r="DW1026" s="22">
        <v>10</v>
      </c>
      <c r="DY1026" s="22">
        <v>10</v>
      </c>
      <c r="DZ1026" s="22">
        <v>10</v>
      </c>
      <c r="EA1026" s="22">
        <v>10</v>
      </c>
      <c r="EB1026" s="22" t="s">
        <v>10351</v>
      </c>
      <c r="EC1026" s="22" t="s">
        <v>3263</v>
      </c>
      <c r="EF1026" s="26">
        <v>1</v>
      </c>
      <c r="EG1026" s="26">
        <v>0</v>
      </c>
      <c r="EH1026" s="26">
        <v>1</v>
      </c>
      <c r="EI1026" s="26">
        <v>0</v>
      </c>
      <c r="EJ1026" s="26" t="s">
        <v>157</v>
      </c>
      <c r="EK1026" s="26" t="s">
        <v>1554</v>
      </c>
      <c r="EL1026" s="26" t="s">
        <v>1554</v>
      </c>
      <c r="EM1026" s="26" t="s">
        <v>1554</v>
      </c>
      <c r="EN1026" s="26" t="s">
        <v>1554</v>
      </c>
      <c r="EO1026" s="26" t="s">
        <v>1554</v>
      </c>
      <c r="EP1026" s="26" t="s">
        <v>1554</v>
      </c>
      <c r="EQ1026" s="26" t="s">
        <v>1554</v>
      </c>
      <c r="ER1026" s="26" t="s">
        <v>1554</v>
      </c>
      <c r="ES1026" s="26" t="s">
        <v>1554</v>
      </c>
      <c r="ET1026" s="26">
        <v>11</v>
      </c>
      <c r="EU1026" s="26" t="s">
        <v>1555</v>
      </c>
      <c r="EV1026" s="26" t="s">
        <v>1554</v>
      </c>
      <c r="EW1026" s="26" t="s">
        <v>1554</v>
      </c>
      <c r="EX1026" s="26" t="s">
        <v>1554</v>
      </c>
      <c r="EY1026" s="21">
        <v>0</v>
      </c>
    </row>
    <row r="1027" spans="1:155" x14ac:dyDescent="0.3">
      <c r="A1027" s="22" t="s">
        <v>1513</v>
      </c>
      <c r="B1027" s="22" t="s">
        <v>1513</v>
      </c>
      <c r="C1027" s="22" t="s">
        <v>1514</v>
      </c>
      <c r="D1027" s="22" t="s">
        <v>1515</v>
      </c>
      <c r="E1027" s="22" t="s">
        <v>1515</v>
      </c>
      <c r="F1027" s="22" t="s">
        <v>1515</v>
      </c>
      <c r="G1027" s="22" t="s">
        <v>10352</v>
      </c>
      <c r="H1027" s="22">
        <v>6239265002</v>
      </c>
      <c r="J1027" s="22" t="s">
        <v>10353</v>
      </c>
      <c r="L1027" s="22" t="s">
        <v>1518</v>
      </c>
      <c r="M1027" s="22" t="s">
        <v>10354</v>
      </c>
      <c r="N1027" s="22" t="s">
        <v>4465</v>
      </c>
      <c r="O1027" s="22" t="s">
        <v>176</v>
      </c>
      <c r="P1027" s="22" t="s">
        <v>1715</v>
      </c>
      <c r="R1027" s="22" t="s">
        <v>3972</v>
      </c>
      <c r="U1027" s="22" t="s">
        <v>7514</v>
      </c>
      <c r="V1027" s="22" t="s">
        <v>1565</v>
      </c>
      <c r="W1027" s="22" t="s">
        <v>1566</v>
      </c>
      <c r="X1027" s="22" t="s">
        <v>1567</v>
      </c>
      <c r="Y1027" s="22" t="s">
        <v>1718</v>
      </c>
      <c r="Z1027" s="22" t="s">
        <v>10355</v>
      </c>
      <c r="AA1027" s="27">
        <v>42682</v>
      </c>
      <c r="AB1027" s="27">
        <v>42691</v>
      </c>
      <c r="AC1027" s="22"/>
      <c r="AD1027" s="22" t="s">
        <v>1529</v>
      </c>
      <c r="AI1027" s="22" t="s">
        <v>10356</v>
      </c>
      <c r="AL1027" s="22" t="s">
        <v>1531</v>
      </c>
      <c r="AM1027" s="22" t="s">
        <v>1532</v>
      </c>
      <c r="AN1027" s="22" t="s">
        <v>1532</v>
      </c>
      <c r="AO1027" s="22" t="s">
        <v>1533</v>
      </c>
      <c r="AR1027" s="22" t="s">
        <v>1534</v>
      </c>
      <c r="AU1027" s="22" t="s">
        <v>1535</v>
      </c>
      <c r="AV1027" s="22" t="s">
        <v>1778</v>
      </c>
      <c r="AY1027" s="27">
        <v>42711</v>
      </c>
      <c r="AZ1027" s="27"/>
      <c r="BB1027" s="27">
        <v>42682</v>
      </c>
      <c r="BC1027" s="22" t="s">
        <v>1537</v>
      </c>
      <c r="BD1027" s="22" t="s">
        <v>1538</v>
      </c>
      <c r="BE1027" s="22" t="s">
        <v>1779</v>
      </c>
      <c r="BF1027" s="22" t="s">
        <v>1780</v>
      </c>
      <c r="BG1027" s="22">
        <v>1</v>
      </c>
      <c r="BH1027" s="22" t="s">
        <v>1781</v>
      </c>
      <c r="BI1027" s="22" t="s">
        <v>1782</v>
      </c>
      <c r="BL1027" s="22" t="s">
        <v>1542</v>
      </c>
      <c r="BM1027" s="22" t="s">
        <v>3011</v>
      </c>
      <c r="BO1027" s="22" t="s">
        <v>1535</v>
      </c>
      <c r="BU1027" s="22" t="s">
        <v>3011</v>
      </c>
      <c r="CD1027" s="22" t="s">
        <v>1544</v>
      </c>
      <c r="CF1027" s="22" t="s">
        <v>1545</v>
      </c>
      <c r="CN1027" s="27"/>
      <c r="DB1027" s="25">
        <v>42675</v>
      </c>
      <c r="DC1027" s="22">
        <v>1</v>
      </c>
      <c r="DD1027" s="22">
        <v>48</v>
      </c>
      <c r="DE1027" s="23">
        <v>42694</v>
      </c>
      <c r="DF1027" s="22" t="s">
        <v>10357</v>
      </c>
      <c r="DG1027" s="22" t="s">
        <v>1547</v>
      </c>
      <c r="DH1027" s="22" t="s">
        <v>10358</v>
      </c>
      <c r="DI1027" s="22" t="s">
        <v>1518</v>
      </c>
      <c r="DJ1027" s="22" t="s">
        <v>1544</v>
      </c>
      <c r="DK1027" s="27"/>
      <c r="DL1027" s="27">
        <v>42703</v>
      </c>
      <c r="DM1027" s="27">
        <v>42693</v>
      </c>
      <c r="DN1027" s="22">
        <v>1130</v>
      </c>
      <c r="DO1027" s="22">
        <v>8</v>
      </c>
      <c r="DP1027" s="22">
        <v>1</v>
      </c>
      <c r="DQ1027" s="22">
        <v>1</v>
      </c>
      <c r="DR1027" s="22">
        <v>6</v>
      </c>
      <c r="DS1027" s="22">
        <v>10</v>
      </c>
      <c r="DT1027" s="22">
        <v>10</v>
      </c>
      <c r="DU1027" s="22">
        <v>10</v>
      </c>
      <c r="DW1027" s="22">
        <v>10</v>
      </c>
      <c r="DY1027" s="22">
        <v>10</v>
      </c>
      <c r="DZ1027" s="22">
        <v>10</v>
      </c>
      <c r="EA1027" s="22">
        <v>8</v>
      </c>
      <c r="EF1027" s="26">
        <v>0</v>
      </c>
      <c r="EG1027" s="26">
        <v>0</v>
      </c>
      <c r="EH1027" s="26">
        <v>0</v>
      </c>
      <c r="EI1027" s="26">
        <v>0</v>
      </c>
      <c r="EJ1027" s="26" t="s">
        <v>157</v>
      </c>
      <c r="EK1027" s="26" t="s">
        <v>1554</v>
      </c>
      <c r="EL1027" s="26" t="s">
        <v>1554</v>
      </c>
      <c r="EM1027" s="26" t="s">
        <v>1554</v>
      </c>
      <c r="EN1027" s="26" t="s">
        <v>1554</v>
      </c>
      <c r="EO1027" s="26" t="s">
        <v>1554</v>
      </c>
      <c r="EP1027" s="26" t="s">
        <v>1554</v>
      </c>
      <c r="EQ1027" s="26" t="s">
        <v>1554</v>
      </c>
      <c r="ER1027" s="26" t="s">
        <v>1554</v>
      </c>
      <c r="ES1027" s="26" t="s">
        <v>1554</v>
      </c>
      <c r="ET1027" s="26">
        <v>11</v>
      </c>
      <c r="EU1027" s="26" t="s">
        <v>1555</v>
      </c>
      <c r="EV1027" s="26" t="s">
        <v>1554</v>
      </c>
      <c r="EW1027" s="26" t="s">
        <v>1554</v>
      </c>
      <c r="EX1027" s="26" t="s">
        <v>1554</v>
      </c>
      <c r="EY1027" s="21">
        <v>0</v>
      </c>
    </row>
    <row r="1028" spans="1:155" x14ac:dyDescent="0.3">
      <c r="A1028" s="22" t="s">
        <v>1513</v>
      </c>
      <c r="B1028" s="22" t="s">
        <v>1513</v>
      </c>
      <c r="C1028" s="22" t="s">
        <v>1514</v>
      </c>
      <c r="D1028" s="22" t="s">
        <v>1515</v>
      </c>
      <c r="E1028" s="22" t="s">
        <v>1515</v>
      </c>
      <c r="F1028" s="22" t="s">
        <v>1515</v>
      </c>
      <c r="G1028" s="22" t="s">
        <v>10359</v>
      </c>
      <c r="H1028" s="22">
        <v>27999988444</v>
      </c>
      <c r="J1028" s="22" t="s">
        <v>10360</v>
      </c>
      <c r="L1028" s="22" t="s">
        <v>1518</v>
      </c>
      <c r="M1028" s="22" t="s">
        <v>10361</v>
      </c>
      <c r="N1028" s="22" t="s">
        <v>2197</v>
      </c>
      <c r="O1028" s="22" t="s">
        <v>111</v>
      </c>
      <c r="P1028" s="22" t="s">
        <v>1730</v>
      </c>
      <c r="R1028" s="22" t="s">
        <v>2198</v>
      </c>
      <c r="V1028" s="22" t="s">
        <v>1523</v>
      </c>
      <c r="W1028" s="22" t="s">
        <v>3257</v>
      </c>
      <c r="X1028" s="22" t="s">
        <v>3258</v>
      </c>
      <c r="Y1028" s="22" t="s">
        <v>3268</v>
      </c>
      <c r="Z1028" s="22" t="s">
        <v>10362</v>
      </c>
      <c r="AA1028" s="27">
        <v>42675</v>
      </c>
      <c r="AB1028" s="27">
        <v>42685</v>
      </c>
      <c r="AC1028" s="22"/>
      <c r="AD1028" s="22" t="s">
        <v>1529</v>
      </c>
      <c r="AI1028" s="22" t="s">
        <v>10363</v>
      </c>
      <c r="AL1028" s="22" t="s">
        <v>1531</v>
      </c>
      <c r="AM1028" s="22" t="s">
        <v>1532</v>
      </c>
      <c r="AN1028" s="22" t="s">
        <v>1532</v>
      </c>
      <c r="AO1028" s="22" t="s">
        <v>1533</v>
      </c>
      <c r="AR1028" s="22" t="s">
        <v>1534</v>
      </c>
      <c r="AU1028" s="22" t="s">
        <v>1535</v>
      </c>
      <c r="AV1028" s="22" t="s">
        <v>1536</v>
      </c>
      <c r="AY1028" s="27">
        <v>42696</v>
      </c>
      <c r="AZ1028" s="27"/>
      <c r="BB1028" s="27">
        <v>42675</v>
      </c>
      <c r="BC1028" s="22" t="s">
        <v>1537</v>
      </c>
      <c r="BD1028" s="22" t="s">
        <v>1538</v>
      </c>
      <c r="BE1028" s="22" t="s">
        <v>1539</v>
      </c>
      <c r="BF1028" s="22" t="s">
        <v>1539</v>
      </c>
      <c r="BG1028" s="22">
        <v>1</v>
      </c>
      <c r="BH1028" s="22" t="s">
        <v>1540</v>
      </c>
      <c r="BI1028" s="22" t="s">
        <v>1541</v>
      </c>
      <c r="BL1028" s="22" t="s">
        <v>1542</v>
      </c>
      <c r="BM1028" s="22" t="s">
        <v>3760</v>
      </c>
      <c r="BO1028" s="22" t="s">
        <v>1535</v>
      </c>
      <c r="BU1028" s="22" t="s">
        <v>3760</v>
      </c>
      <c r="CD1028" s="22" t="s">
        <v>1544</v>
      </c>
      <c r="CF1028" s="22" t="s">
        <v>1545</v>
      </c>
      <c r="CN1028" s="27"/>
      <c r="DB1028" s="25">
        <v>42675</v>
      </c>
      <c r="DC1028" s="22">
        <v>1</v>
      </c>
      <c r="DD1028" s="22">
        <v>47</v>
      </c>
      <c r="DE1028" s="23">
        <v>42691</v>
      </c>
      <c r="DF1028" s="22" t="s">
        <v>10364</v>
      </c>
      <c r="DG1028" s="22" t="s">
        <v>1547</v>
      </c>
      <c r="DH1028" s="22" t="s">
        <v>10365</v>
      </c>
      <c r="DI1028" s="22" t="s">
        <v>1518</v>
      </c>
      <c r="DJ1028" s="22" t="s">
        <v>1549</v>
      </c>
      <c r="DK1028" s="27"/>
      <c r="DL1028" s="27">
        <v>42697</v>
      </c>
      <c r="DM1028" s="27">
        <v>42687</v>
      </c>
      <c r="DN1028" s="22">
        <v>3130</v>
      </c>
      <c r="DO1028" s="22">
        <v>10</v>
      </c>
      <c r="DP1028" s="22">
        <v>1</v>
      </c>
      <c r="DQ1028" s="22">
        <v>1</v>
      </c>
      <c r="DR1028" s="22">
        <v>7</v>
      </c>
      <c r="DS1028" s="22">
        <v>10</v>
      </c>
      <c r="DT1028" s="22">
        <v>10</v>
      </c>
      <c r="DU1028" s="22">
        <v>10</v>
      </c>
      <c r="DW1028" s="22">
        <v>10</v>
      </c>
      <c r="DY1028" s="22">
        <v>10</v>
      </c>
      <c r="DZ1028" s="22">
        <v>10</v>
      </c>
      <c r="EA1028" s="22">
        <v>10</v>
      </c>
      <c r="EF1028" s="26">
        <v>1</v>
      </c>
      <c r="EG1028" s="26">
        <v>0</v>
      </c>
      <c r="EH1028" s="26">
        <v>1</v>
      </c>
      <c r="EI1028" s="26">
        <v>0</v>
      </c>
      <c r="EJ1028" s="26" t="s">
        <v>118</v>
      </c>
      <c r="EK1028" s="26" t="s">
        <v>1554</v>
      </c>
      <c r="EL1028" s="26" t="s">
        <v>1554</v>
      </c>
      <c r="EM1028" s="26" t="s">
        <v>1554</v>
      </c>
      <c r="EN1028" s="26" t="s">
        <v>1554</v>
      </c>
      <c r="EO1028" s="26" t="s">
        <v>1554</v>
      </c>
      <c r="EP1028" s="26" t="s">
        <v>1554</v>
      </c>
      <c r="EQ1028" s="26" t="s">
        <v>1554</v>
      </c>
      <c r="ER1028" s="26" t="s">
        <v>1554</v>
      </c>
      <c r="ES1028" s="26" t="s">
        <v>1554</v>
      </c>
      <c r="ET1028" s="26">
        <v>11</v>
      </c>
      <c r="EU1028" s="26" t="s">
        <v>1555</v>
      </c>
      <c r="EV1028" s="26" t="s">
        <v>1554</v>
      </c>
      <c r="EW1028" s="26" t="s">
        <v>1554</v>
      </c>
      <c r="EX1028" s="26" t="s">
        <v>1554</v>
      </c>
      <c r="EY1028" s="21">
        <v>0</v>
      </c>
    </row>
    <row r="1029" spans="1:155" x14ac:dyDescent="0.3">
      <c r="A1029" s="22" t="s">
        <v>1513</v>
      </c>
      <c r="B1029" s="22" t="s">
        <v>1513</v>
      </c>
      <c r="C1029" s="22" t="s">
        <v>1514</v>
      </c>
      <c r="D1029" s="22" t="s">
        <v>1515</v>
      </c>
      <c r="E1029" s="22" t="s">
        <v>1515</v>
      </c>
      <c r="F1029" s="22" t="s">
        <v>1515</v>
      </c>
      <c r="G1029" s="22" t="s">
        <v>10366</v>
      </c>
      <c r="H1029" s="22">
        <v>6530237895</v>
      </c>
      <c r="I1029" s="22" t="s">
        <v>384</v>
      </c>
      <c r="J1029" s="22" t="s">
        <v>10367</v>
      </c>
      <c r="L1029" s="22" t="s">
        <v>1518</v>
      </c>
      <c r="M1029" s="22" t="s">
        <v>10368</v>
      </c>
      <c r="N1029" s="22" t="s">
        <v>3350</v>
      </c>
      <c r="O1029" s="22" t="s">
        <v>131</v>
      </c>
      <c r="P1029" s="22" t="s">
        <v>1521</v>
      </c>
      <c r="R1029" s="22" t="s">
        <v>3351</v>
      </c>
      <c r="S1029" s="22" t="s">
        <v>3352</v>
      </c>
      <c r="V1029" s="22" t="s">
        <v>1523</v>
      </c>
      <c r="W1029" s="22" t="s">
        <v>3257</v>
      </c>
      <c r="X1029" s="22" t="s">
        <v>3258</v>
      </c>
      <c r="Y1029" s="22" t="s">
        <v>3259</v>
      </c>
      <c r="Z1029" s="22">
        <v>3034180004</v>
      </c>
      <c r="AA1029" s="27">
        <v>42691</v>
      </c>
      <c r="AB1029" s="27">
        <v>42691</v>
      </c>
      <c r="AC1029" s="22" t="s">
        <v>1571</v>
      </c>
      <c r="AD1029" s="22" t="s">
        <v>1572</v>
      </c>
      <c r="AE1029" s="22" t="s">
        <v>1523</v>
      </c>
      <c r="AF1029" s="22" t="s">
        <v>1635</v>
      </c>
      <c r="AG1029" s="22" t="s">
        <v>2064</v>
      </c>
      <c r="AH1029" s="22" t="s">
        <v>2065</v>
      </c>
      <c r="AI1029" s="22" t="s">
        <v>10369</v>
      </c>
      <c r="AJ1029" s="22" t="s">
        <v>1604</v>
      </c>
      <c r="AK1029" s="22" t="s">
        <v>384</v>
      </c>
      <c r="AL1029" s="22" t="s">
        <v>1532</v>
      </c>
      <c r="AM1029" s="22" t="s">
        <v>1532</v>
      </c>
      <c r="AN1029" s="22" t="s">
        <v>1532</v>
      </c>
      <c r="AO1029" s="22" t="s">
        <v>1533</v>
      </c>
      <c r="AS1029" s="22" t="s">
        <v>1579</v>
      </c>
      <c r="AT1029" s="22" t="s">
        <v>1529</v>
      </c>
      <c r="AW1029" s="22">
        <v>0</v>
      </c>
      <c r="AX1029" s="22">
        <v>2</v>
      </c>
      <c r="AY1029" s="27"/>
      <c r="AZ1029" s="27"/>
      <c r="BB1029" s="27"/>
      <c r="BC1029" s="22" t="s">
        <v>1580</v>
      </c>
      <c r="BD1029" s="22" t="s">
        <v>1581</v>
      </c>
      <c r="BE1029" s="22" t="s">
        <v>1581</v>
      </c>
      <c r="BF1029" s="22" t="s">
        <v>1582</v>
      </c>
      <c r="BG1029" s="22">
        <v>1</v>
      </c>
      <c r="BH1029" s="22" t="s">
        <v>1583</v>
      </c>
      <c r="BI1029" s="22" t="s">
        <v>1584</v>
      </c>
      <c r="BJ1029" s="22" t="s">
        <v>1583</v>
      </c>
      <c r="BK1029" s="22" t="s">
        <v>1583</v>
      </c>
      <c r="BM1029" s="22" t="s">
        <v>41</v>
      </c>
      <c r="BN1029" s="22" t="s">
        <v>233</v>
      </c>
      <c r="BO1029" s="22" t="s">
        <v>1585</v>
      </c>
      <c r="BP1029" s="22" t="s">
        <v>1605</v>
      </c>
      <c r="BQ1029" s="22" t="s">
        <v>41</v>
      </c>
      <c r="BR1029" s="22" t="s">
        <v>233</v>
      </c>
      <c r="BS1029" s="22" t="s">
        <v>1585</v>
      </c>
      <c r="BT1029" s="22" t="s">
        <v>1605</v>
      </c>
      <c r="BU1029" s="22" t="s">
        <v>233</v>
      </c>
      <c r="CD1029" s="22" t="s">
        <v>1544</v>
      </c>
      <c r="CF1029" s="22" t="s">
        <v>1545</v>
      </c>
      <c r="CN1029" s="27"/>
      <c r="DB1029" s="25">
        <v>42675</v>
      </c>
      <c r="DC1029" s="22">
        <v>1</v>
      </c>
      <c r="DD1029" s="22">
        <v>48</v>
      </c>
      <c r="DE1029" s="23">
        <v>42694</v>
      </c>
      <c r="DF1029" s="22" t="s">
        <v>10370</v>
      </c>
      <c r="DG1029" s="22" t="s">
        <v>1555</v>
      </c>
      <c r="DH1029" s="22" t="s">
        <v>10371</v>
      </c>
      <c r="DI1029" s="22" t="s">
        <v>1518</v>
      </c>
      <c r="DJ1029" s="22" t="s">
        <v>1544</v>
      </c>
      <c r="DK1029" s="27"/>
      <c r="DL1029" s="27">
        <v>42703</v>
      </c>
      <c r="DM1029" s="27">
        <v>42693</v>
      </c>
      <c r="DN1029" s="22">
        <v>3100</v>
      </c>
      <c r="DO1029" s="22">
        <v>3</v>
      </c>
      <c r="DP1029" s="22">
        <v>1</v>
      </c>
      <c r="DQ1029" s="22">
        <v>2</v>
      </c>
      <c r="DR1029" s="22">
        <v>2</v>
      </c>
      <c r="DS1029" s="22">
        <v>2</v>
      </c>
      <c r="DT1029" s="22">
        <v>2</v>
      </c>
      <c r="DU1029" s="22">
        <v>2</v>
      </c>
      <c r="DW1029" s="22">
        <v>1</v>
      </c>
      <c r="EA1029" s="22">
        <v>0</v>
      </c>
      <c r="EF1029" s="26">
        <v>0</v>
      </c>
      <c r="EG1029" s="26">
        <v>1</v>
      </c>
      <c r="EH1029" s="26">
        <v>0</v>
      </c>
      <c r="EI1029" s="26">
        <v>1</v>
      </c>
      <c r="EJ1029" s="26" t="s">
        <v>118</v>
      </c>
      <c r="EK1029" s="26" t="s">
        <v>234</v>
      </c>
      <c r="EL1029" s="26" t="s">
        <v>234</v>
      </c>
      <c r="EM1029" s="26" t="s">
        <v>1554</v>
      </c>
      <c r="EN1029" s="26" t="s">
        <v>32</v>
      </c>
      <c r="EO1029" s="26" t="s">
        <v>32</v>
      </c>
      <c r="EP1029" s="26" t="s">
        <v>118</v>
      </c>
      <c r="EQ1029" s="26" t="s">
        <v>118</v>
      </c>
      <c r="ER1029" s="26" t="s">
        <v>1592</v>
      </c>
      <c r="ES1029" s="26" t="s">
        <v>1592</v>
      </c>
      <c r="ET1029" s="26">
        <v>11</v>
      </c>
      <c r="EU1029" s="26" t="s">
        <v>1555</v>
      </c>
      <c r="EV1029" s="26" t="s">
        <v>234</v>
      </c>
      <c r="EW1029" s="26" t="s">
        <v>32</v>
      </c>
      <c r="EX1029" s="26" t="s">
        <v>1592</v>
      </c>
      <c r="EY1029" s="21" t="e">
        <v>#N/A</v>
      </c>
    </row>
    <row r="1030" spans="1:155" x14ac:dyDescent="0.3">
      <c r="A1030" s="22" t="s">
        <v>1513</v>
      </c>
      <c r="B1030" s="22" t="s">
        <v>1513</v>
      </c>
      <c r="C1030" s="22" t="s">
        <v>1514</v>
      </c>
      <c r="D1030" s="22" t="s">
        <v>1515</v>
      </c>
      <c r="E1030" s="22" t="s">
        <v>1515</v>
      </c>
      <c r="F1030" s="22" t="s">
        <v>1515</v>
      </c>
      <c r="G1030" s="22" t="s">
        <v>10372</v>
      </c>
      <c r="H1030" s="22">
        <v>4730501330</v>
      </c>
      <c r="J1030" s="22" t="s">
        <v>10373</v>
      </c>
      <c r="L1030" s="22" t="s">
        <v>1518</v>
      </c>
      <c r="M1030" s="22" t="s">
        <v>10374</v>
      </c>
      <c r="N1030" s="22" t="s">
        <v>2197</v>
      </c>
      <c r="O1030" s="22" t="s">
        <v>111</v>
      </c>
      <c r="P1030" s="22" t="s">
        <v>1730</v>
      </c>
      <c r="R1030" s="22" t="s">
        <v>2198</v>
      </c>
      <c r="V1030" s="22" t="s">
        <v>1523</v>
      </c>
      <c r="W1030" s="22" t="s">
        <v>3257</v>
      </c>
      <c r="X1030" s="22" t="s">
        <v>3258</v>
      </c>
      <c r="Y1030" s="22" t="s">
        <v>3268</v>
      </c>
      <c r="Z1030" s="22" t="s">
        <v>10375</v>
      </c>
      <c r="AA1030" s="27">
        <v>42671</v>
      </c>
      <c r="AB1030" s="27">
        <v>42685</v>
      </c>
      <c r="AC1030" s="22"/>
      <c r="AD1030" s="22" t="s">
        <v>1529</v>
      </c>
      <c r="AI1030" s="22" t="s">
        <v>10376</v>
      </c>
      <c r="AL1030" s="22" t="s">
        <v>1531</v>
      </c>
      <c r="AM1030" s="22" t="s">
        <v>1532</v>
      </c>
      <c r="AN1030" s="22" t="s">
        <v>1532</v>
      </c>
      <c r="AO1030" s="22" t="s">
        <v>1533</v>
      </c>
      <c r="AR1030" s="22" t="s">
        <v>1534</v>
      </c>
      <c r="AU1030" s="22" t="s">
        <v>1535</v>
      </c>
      <c r="AV1030" s="22" t="s">
        <v>2390</v>
      </c>
      <c r="AY1030" s="27">
        <v>42692</v>
      </c>
      <c r="AZ1030" s="27"/>
      <c r="BB1030" s="27">
        <v>42671</v>
      </c>
      <c r="BC1030" s="22" t="s">
        <v>1537</v>
      </c>
      <c r="BD1030" s="22" t="s">
        <v>1538</v>
      </c>
      <c r="BE1030" s="22" t="s">
        <v>1539</v>
      </c>
      <c r="BF1030" s="22" t="s">
        <v>1539</v>
      </c>
      <c r="BG1030" s="22">
        <v>1</v>
      </c>
      <c r="BH1030" s="22" t="s">
        <v>1540</v>
      </c>
      <c r="BI1030" s="22" t="s">
        <v>1541</v>
      </c>
      <c r="BL1030" s="22" t="s">
        <v>1542</v>
      </c>
      <c r="BM1030" s="22" t="s">
        <v>3158</v>
      </c>
      <c r="BO1030" s="22" t="s">
        <v>1535</v>
      </c>
      <c r="BU1030" s="22" t="s">
        <v>3158</v>
      </c>
      <c r="CD1030" s="22" t="s">
        <v>1544</v>
      </c>
      <c r="CF1030" s="22" t="s">
        <v>1545</v>
      </c>
      <c r="CN1030" s="27"/>
      <c r="DB1030" s="25">
        <v>42675</v>
      </c>
      <c r="DC1030" s="22">
        <v>1</v>
      </c>
      <c r="DD1030" s="22">
        <v>47</v>
      </c>
      <c r="DE1030" s="23">
        <v>42691</v>
      </c>
      <c r="DF1030" s="22" t="s">
        <v>10377</v>
      </c>
      <c r="DG1030" s="22" t="s">
        <v>1547</v>
      </c>
      <c r="DH1030" s="22" t="s">
        <v>10378</v>
      </c>
      <c r="DI1030" s="22" t="s">
        <v>1518</v>
      </c>
      <c r="DJ1030" s="22" t="s">
        <v>1549</v>
      </c>
      <c r="DK1030" s="27"/>
      <c r="DL1030" s="27">
        <v>42697</v>
      </c>
      <c r="DM1030" s="27">
        <v>42687</v>
      </c>
      <c r="DN1030" s="22">
        <v>3130</v>
      </c>
      <c r="DO1030" s="22">
        <v>9</v>
      </c>
      <c r="DP1030" s="22">
        <v>1</v>
      </c>
      <c r="DQ1030" s="22">
        <v>1</v>
      </c>
      <c r="DR1030" s="22">
        <v>7</v>
      </c>
      <c r="DS1030" s="22">
        <v>9</v>
      </c>
      <c r="DT1030" s="22">
        <v>9</v>
      </c>
      <c r="DU1030" s="22">
        <v>9</v>
      </c>
      <c r="DW1030" s="22">
        <v>9</v>
      </c>
      <c r="DY1030" s="22">
        <v>9</v>
      </c>
      <c r="DZ1030" s="22">
        <v>9</v>
      </c>
      <c r="EA1030" s="22">
        <v>9</v>
      </c>
      <c r="EB1030" s="22" t="s">
        <v>10379</v>
      </c>
      <c r="EC1030" s="22" t="s">
        <v>1626</v>
      </c>
      <c r="EF1030" s="26">
        <v>1</v>
      </c>
      <c r="EG1030" s="26">
        <v>0</v>
      </c>
      <c r="EH1030" s="26">
        <v>1</v>
      </c>
      <c r="EI1030" s="26">
        <v>0</v>
      </c>
      <c r="EJ1030" s="26" t="s">
        <v>118</v>
      </c>
      <c r="EK1030" s="26" t="s">
        <v>1554</v>
      </c>
      <c r="EL1030" s="26" t="s">
        <v>1554</v>
      </c>
      <c r="EM1030" s="26" t="s">
        <v>1554</v>
      </c>
      <c r="EN1030" s="26" t="s">
        <v>1554</v>
      </c>
      <c r="EO1030" s="26" t="s">
        <v>1554</v>
      </c>
      <c r="EP1030" s="26" t="s">
        <v>1554</v>
      </c>
      <c r="EQ1030" s="26" t="s">
        <v>1554</v>
      </c>
      <c r="ER1030" s="26" t="s">
        <v>1554</v>
      </c>
      <c r="ES1030" s="26" t="s">
        <v>1554</v>
      </c>
      <c r="ET1030" s="26">
        <v>11</v>
      </c>
      <c r="EU1030" s="26" t="s">
        <v>1555</v>
      </c>
      <c r="EV1030" s="26" t="s">
        <v>1554</v>
      </c>
      <c r="EW1030" s="26" t="s">
        <v>1554</v>
      </c>
      <c r="EX1030" s="26" t="s">
        <v>1554</v>
      </c>
      <c r="EY1030" s="21">
        <v>0</v>
      </c>
    </row>
    <row r="1031" spans="1:155" x14ac:dyDescent="0.3">
      <c r="A1031" s="22" t="s">
        <v>1513</v>
      </c>
      <c r="B1031" s="22" t="s">
        <v>1513</v>
      </c>
      <c r="C1031" s="22" t="s">
        <v>1514</v>
      </c>
      <c r="D1031" s="22" t="s">
        <v>1515</v>
      </c>
      <c r="E1031" s="22" t="s">
        <v>1515</v>
      </c>
      <c r="F1031" s="22" t="s">
        <v>1515</v>
      </c>
      <c r="G1031" s="22" t="s">
        <v>10380</v>
      </c>
      <c r="H1031" s="22">
        <v>1533598373</v>
      </c>
      <c r="J1031" s="22" t="s">
        <v>10381</v>
      </c>
      <c r="L1031" s="22" t="s">
        <v>1518</v>
      </c>
      <c r="M1031" s="22" t="s">
        <v>10382</v>
      </c>
      <c r="N1031" s="22" t="s">
        <v>1520</v>
      </c>
      <c r="O1031" s="22" t="s">
        <v>131</v>
      </c>
      <c r="P1031" s="22" t="s">
        <v>1521</v>
      </c>
      <c r="R1031" s="22" t="s">
        <v>1522</v>
      </c>
      <c r="T1031" s="22" t="s">
        <v>4398</v>
      </c>
      <c r="U1031" s="22" t="s">
        <v>4399</v>
      </c>
      <c r="V1031" s="22" t="s">
        <v>1523</v>
      </c>
      <c r="W1031" s="22" t="s">
        <v>3257</v>
      </c>
      <c r="X1031" s="22" t="s">
        <v>3258</v>
      </c>
      <c r="Y1031" s="22" t="s">
        <v>3259</v>
      </c>
      <c r="Z1031" s="22" t="s">
        <v>10383</v>
      </c>
      <c r="AA1031" s="27">
        <v>42685</v>
      </c>
      <c r="AB1031" s="27">
        <v>42691</v>
      </c>
      <c r="AC1031" s="22"/>
      <c r="AD1031" s="22" t="s">
        <v>1529</v>
      </c>
      <c r="AI1031" s="22" t="s">
        <v>10384</v>
      </c>
      <c r="AL1031" s="22" t="s">
        <v>1531</v>
      </c>
      <c r="AM1031" s="22" t="s">
        <v>1532</v>
      </c>
      <c r="AN1031" s="22" t="s">
        <v>1532</v>
      </c>
      <c r="AO1031" s="22" t="s">
        <v>1533</v>
      </c>
      <c r="AR1031" s="22" t="s">
        <v>1534</v>
      </c>
      <c r="AU1031" s="22" t="s">
        <v>1535</v>
      </c>
      <c r="AV1031" s="22" t="s">
        <v>1676</v>
      </c>
      <c r="AY1031" s="27">
        <v>42706</v>
      </c>
      <c r="AZ1031" s="27"/>
      <c r="BB1031" s="27">
        <v>42685</v>
      </c>
      <c r="BC1031" s="22" t="s">
        <v>1537</v>
      </c>
      <c r="BD1031" s="22" t="s">
        <v>1677</v>
      </c>
      <c r="BE1031" s="22" t="s">
        <v>1678</v>
      </c>
      <c r="BF1031" s="22" t="s">
        <v>1678</v>
      </c>
      <c r="BG1031" s="22">
        <v>1</v>
      </c>
      <c r="BH1031" s="22" t="s">
        <v>1540</v>
      </c>
      <c r="BI1031" s="22" t="s">
        <v>1541</v>
      </c>
      <c r="BL1031" s="22" t="s">
        <v>1542</v>
      </c>
      <c r="BM1031" s="22" t="s">
        <v>2228</v>
      </c>
      <c r="BO1031" s="22" t="s">
        <v>1535</v>
      </c>
      <c r="BU1031" s="22" t="s">
        <v>2228</v>
      </c>
      <c r="CD1031" s="22" t="s">
        <v>1544</v>
      </c>
      <c r="CF1031" s="22" t="s">
        <v>1545</v>
      </c>
      <c r="CN1031" s="27"/>
      <c r="DB1031" s="25">
        <v>42675</v>
      </c>
      <c r="DC1031" s="22">
        <v>1</v>
      </c>
      <c r="DD1031" s="22">
        <v>48</v>
      </c>
      <c r="DE1031" s="23">
        <v>42694</v>
      </c>
      <c r="DF1031" s="22" t="s">
        <v>10385</v>
      </c>
      <c r="DG1031" s="22" t="s">
        <v>1547</v>
      </c>
      <c r="DH1031" s="22" t="s">
        <v>10386</v>
      </c>
      <c r="DI1031" s="22" t="s">
        <v>1518</v>
      </c>
      <c r="DJ1031" s="22" t="s">
        <v>1544</v>
      </c>
      <c r="DK1031" s="27"/>
      <c r="DL1031" s="27">
        <v>42703</v>
      </c>
      <c r="DM1031" s="27">
        <v>42693</v>
      </c>
      <c r="DN1031" s="22">
        <v>3130</v>
      </c>
      <c r="DO1031" s="22">
        <v>9</v>
      </c>
      <c r="DP1031" s="22">
        <v>1</v>
      </c>
      <c r="DQ1031" s="22">
        <v>2</v>
      </c>
      <c r="DR1031" s="22">
        <v>5</v>
      </c>
      <c r="DS1031" s="22">
        <v>10</v>
      </c>
      <c r="DT1031" s="22">
        <v>10</v>
      </c>
      <c r="DU1031" s="22">
        <v>10</v>
      </c>
      <c r="DW1031" s="22">
        <v>9</v>
      </c>
      <c r="DY1031" s="22">
        <v>9</v>
      </c>
      <c r="DZ1031" s="22">
        <v>99</v>
      </c>
      <c r="EA1031" s="22">
        <v>9</v>
      </c>
      <c r="EB1031" s="22" t="s">
        <v>10387</v>
      </c>
      <c r="EC1031" s="22" t="s">
        <v>1626</v>
      </c>
      <c r="EF1031" s="26">
        <v>1</v>
      </c>
      <c r="EG1031" s="26">
        <v>0</v>
      </c>
      <c r="EH1031" s="26">
        <v>1</v>
      </c>
      <c r="EI1031" s="26">
        <v>0</v>
      </c>
      <c r="EJ1031" s="26" t="s">
        <v>118</v>
      </c>
      <c r="EK1031" s="26" t="s">
        <v>1554</v>
      </c>
      <c r="EL1031" s="26" t="s">
        <v>1554</v>
      </c>
      <c r="EM1031" s="26" t="s">
        <v>1554</v>
      </c>
      <c r="EN1031" s="26" t="s">
        <v>1554</v>
      </c>
      <c r="EO1031" s="26" t="s">
        <v>1554</v>
      </c>
      <c r="EP1031" s="26" t="s">
        <v>1554</v>
      </c>
      <c r="EQ1031" s="26" t="s">
        <v>1554</v>
      </c>
      <c r="ER1031" s="26" t="s">
        <v>1554</v>
      </c>
      <c r="ES1031" s="26" t="s">
        <v>1554</v>
      </c>
      <c r="ET1031" s="26">
        <v>11</v>
      </c>
      <c r="EU1031" s="26" t="s">
        <v>1555</v>
      </c>
      <c r="EV1031" s="26" t="s">
        <v>1554</v>
      </c>
      <c r="EW1031" s="26" t="s">
        <v>1554</v>
      </c>
      <c r="EX1031" s="26" t="s">
        <v>1554</v>
      </c>
      <c r="EY1031" s="21">
        <v>0</v>
      </c>
    </row>
    <row r="1032" spans="1:155" x14ac:dyDescent="0.3">
      <c r="A1032" s="22" t="s">
        <v>1513</v>
      </c>
      <c r="B1032" s="22" t="s">
        <v>1513</v>
      </c>
      <c r="C1032" s="22" t="s">
        <v>1514</v>
      </c>
      <c r="D1032" s="22" t="s">
        <v>1515</v>
      </c>
      <c r="E1032" s="22" t="s">
        <v>1515</v>
      </c>
      <c r="F1032" s="22" t="s">
        <v>1515</v>
      </c>
      <c r="G1032" s="22" t="s">
        <v>10388</v>
      </c>
      <c r="H1032" s="22" t="s">
        <v>10389</v>
      </c>
      <c r="I1032" s="22" t="s">
        <v>384</v>
      </c>
      <c r="J1032" s="22" t="s">
        <v>10390</v>
      </c>
      <c r="L1032" s="22" t="s">
        <v>1518</v>
      </c>
      <c r="M1032" s="22" t="s">
        <v>10391</v>
      </c>
      <c r="N1032" s="22" t="s">
        <v>1920</v>
      </c>
      <c r="O1032" s="22" t="s">
        <v>131</v>
      </c>
      <c r="P1032" s="22" t="s">
        <v>1521</v>
      </c>
      <c r="R1032" s="22" t="s">
        <v>1921</v>
      </c>
      <c r="S1032" s="22" t="s">
        <v>1922</v>
      </c>
      <c r="V1032" s="22" t="s">
        <v>1523</v>
      </c>
      <c r="W1032" s="22" t="s">
        <v>3257</v>
      </c>
      <c r="X1032" s="22" t="s">
        <v>3258</v>
      </c>
      <c r="Y1032" s="22" t="s">
        <v>3259</v>
      </c>
      <c r="Z1032" s="22">
        <v>3034162653</v>
      </c>
      <c r="AA1032" s="27">
        <v>42691</v>
      </c>
      <c r="AB1032" s="27">
        <v>42691</v>
      </c>
      <c r="AC1032" s="22" t="s">
        <v>1571</v>
      </c>
      <c r="AD1032" s="22" t="s">
        <v>1572</v>
      </c>
      <c r="AE1032" s="22" t="s">
        <v>1523</v>
      </c>
      <c r="AF1032" s="22" t="s">
        <v>1869</v>
      </c>
      <c r="AG1032" s="22" t="s">
        <v>3180</v>
      </c>
      <c r="AH1032" s="22" t="s">
        <v>3181</v>
      </c>
      <c r="AI1032" s="22" t="s">
        <v>10392</v>
      </c>
      <c r="AJ1032" s="22" t="s">
        <v>1578</v>
      </c>
      <c r="AK1032" s="22" t="s">
        <v>384</v>
      </c>
      <c r="AL1032" s="22" t="s">
        <v>1532</v>
      </c>
      <c r="AM1032" s="22" t="s">
        <v>1532</v>
      </c>
      <c r="AN1032" s="22" t="s">
        <v>1532</v>
      </c>
      <c r="AO1032" s="22" t="s">
        <v>1533</v>
      </c>
      <c r="AS1032" s="22" t="s">
        <v>1579</v>
      </c>
      <c r="AT1032" s="22" t="s">
        <v>1529</v>
      </c>
      <c r="AW1032" s="22">
        <v>0</v>
      </c>
      <c r="AX1032" s="22">
        <v>2</v>
      </c>
      <c r="AY1032" s="27"/>
      <c r="AZ1032" s="27"/>
      <c r="BB1032" s="27"/>
      <c r="BC1032" s="22" t="s">
        <v>1580</v>
      </c>
      <c r="BD1032" s="22" t="s">
        <v>1581</v>
      </c>
      <c r="BE1032" s="22" t="s">
        <v>1581</v>
      </c>
      <c r="BF1032" s="22" t="s">
        <v>1582</v>
      </c>
      <c r="BG1032" s="22">
        <v>1</v>
      </c>
      <c r="BH1032" s="22" t="s">
        <v>1583</v>
      </c>
      <c r="BI1032" s="22" t="s">
        <v>1584</v>
      </c>
      <c r="BJ1032" s="22" t="s">
        <v>1583</v>
      </c>
      <c r="BK1032" s="22" t="s">
        <v>1583</v>
      </c>
      <c r="BM1032" s="22" t="s">
        <v>16</v>
      </c>
      <c r="BN1032" s="22" t="s">
        <v>161</v>
      </c>
      <c r="BO1032" s="22" t="s">
        <v>1585</v>
      </c>
      <c r="BP1032" s="22" t="s">
        <v>1605</v>
      </c>
      <c r="BQ1032" s="22" t="s">
        <v>16</v>
      </c>
      <c r="BR1032" s="22" t="s">
        <v>161</v>
      </c>
      <c r="BS1032" s="22" t="s">
        <v>1585</v>
      </c>
      <c r="BT1032" s="22" t="s">
        <v>1605</v>
      </c>
      <c r="BU1032" s="22" t="s">
        <v>161</v>
      </c>
      <c r="CD1032" s="22" t="s">
        <v>1544</v>
      </c>
      <c r="CF1032" s="22" t="s">
        <v>1545</v>
      </c>
      <c r="CN1032" s="27"/>
      <c r="DB1032" s="25">
        <v>42675</v>
      </c>
      <c r="DC1032" s="22">
        <v>1</v>
      </c>
      <c r="DD1032" s="22">
        <v>48</v>
      </c>
      <c r="DE1032" s="23">
        <v>42694</v>
      </c>
      <c r="DF1032" s="22" t="s">
        <v>10393</v>
      </c>
      <c r="DG1032" s="22" t="s">
        <v>1555</v>
      </c>
      <c r="DH1032" s="22" t="s">
        <v>10394</v>
      </c>
      <c r="DI1032" s="22" t="s">
        <v>1518</v>
      </c>
      <c r="DJ1032" s="22" t="s">
        <v>1544</v>
      </c>
      <c r="DK1032" s="27"/>
      <c r="DL1032" s="27">
        <v>42703</v>
      </c>
      <c r="DM1032" s="27">
        <v>42693</v>
      </c>
      <c r="DN1032" s="22">
        <v>3100</v>
      </c>
      <c r="DO1032" s="22">
        <v>7</v>
      </c>
      <c r="DP1032" s="22">
        <v>1</v>
      </c>
      <c r="DQ1032" s="22">
        <v>2</v>
      </c>
      <c r="DR1032" s="22">
        <v>5</v>
      </c>
      <c r="DS1032" s="22">
        <v>10</v>
      </c>
      <c r="DT1032" s="22">
        <v>10</v>
      </c>
      <c r="DU1032" s="22">
        <v>10</v>
      </c>
      <c r="DW1032" s="22">
        <v>7</v>
      </c>
      <c r="EA1032" s="22">
        <v>8</v>
      </c>
      <c r="EB1032" s="22" t="s">
        <v>10395</v>
      </c>
      <c r="EC1032" s="22" t="s">
        <v>1553</v>
      </c>
      <c r="EF1032" s="26">
        <v>0</v>
      </c>
      <c r="EG1032" s="26">
        <v>0</v>
      </c>
      <c r="EH1032" s="26">
        <v>0</v>
      </c>
      <c r="EI1032" s="26">
        <v>0</v>
      </c>
      <c r="EJ1032" s="26" t="s">
        <v>118</v>
      </c>
      <c r="EK1032" s="26" t="s">
        <v>162</v>
      </c>
      <c r="EL1032" s="26" t="s">
        <v>162</v>
      </c>
      <c r="EM1032" s="26" t="s">
        <v>1554</v>
      </c>
      <c r="EN1032" s="26" t="s">
        <v>12</v>
      </c>
      <c r="EO1032" s="26" t="s">
        <v>12</v>
      </c>
      <c r="EP1032" s="26" t="s">
        <v>118</v>
      </c>
      <c r="EQ1032" s="26" t="s">
        <v>118</v>
      </c>
      <c r="ER1032" s="26" t="s">
        <v>1592</v>
      </c>
      <c r="ES1032" s="26" t="s">
        <v>1592</v>
      </c>
      <c r="ET1032" s="26">
        <v>11</v>
      </c>
      <c r="EU1032" s="26" t="s">
        <v>1555</v>
      </c>
      <c r="EV1032" s="26" t="s">
        <v>162</v>
      </c>
      <c r="EW1032" s="26" t="s">
        <v>12</v>
      </c>
      <c r="EX1032" s="26" t="s">
        <v>1592</v>
      </c>
      <c r="EY1032" s="21" t="e">
        <v>#N/A</v>
      </c>
    </row>
    <row r="1033" spans="1:155" x14ac:dyDescent="0.3">
      <c r="A1033" s="22" t="s">
        <v>1513</v>
      </c>
      <c r="B1033" s="22" t="s">
        <v>1513</v>
      </c>
      <c r="C1033" s="22" t="s">
        <v>1514</v>
      </c>
      <c r="D1033" s="22" t="s">
        <v>1515</v>
      </c>
      <c r="E1033" s="22" t="s">
        <v>1515</v>
      </c>
      <c r="F1033" s="22" t="s">
        <v>1515</v>
      </c>
      <c r="G1033" s="22" t="s">
        <v>10396</v>
      </c>
      <c r="H1033" s="22">
        <v>8532656664</v>
      </c>
      <c r="J1033" s="22" t="s">
        <v>10397</v>
      </c>
      <c r="K1033" s="22" t="s">
        <v>10398</v>
      </c>
      <c r="L1033" s="22" t="s">
        <v>1518</v>
      </c>
      <c r="M1033" s="22" t="s">
        <v>10399</v>
      </c>
      <c r="N1033" s="22" t="s">
        <v>10400</v>
      </c>
      <c r="O1033" s="22" t="s">
        <v>173</v>
      </c>
      <c r="P1033" s="22" t="s">
        <v>3794</v>
      </c>
      <c r="R1033" s="22" t="s">
        <v>10401</v>
      </c>
      <c r="T1033" s="22" t="s">
        <v>2030</v>
      </c>
      <c r="U1033" s="22" t="s">
        <v>10402</v>
      </c>
      <c r="V1033" s="22" t="s">
        <v>1523</v>
      </c>
      <c r="W1033" s="22" t="s">
        <v>3257</v>
      </c>
      <c r="X1033" s="22" t="s">
        <v>3258</v>
      </c>
      <c r="Y1033" s="22" t="s">
        <v>3795</v>
      </c>
      <c r="Z1033" s="22" t="s">
        <v>10403</v>
      </c>
      <c r="AA1033" s="27">
        <v>42670</v>
      </c>
      <c r="AB1033" s="27">
        <v>42686</v>
      </c>
      <c r="AC1033" s="22"/>
      <c r="AD1033" s="22" t="s">
        <v>1529</v>
      </c>
      <c r="AI1033" s="22" t="s">
        <v>10404</v>
      </c>
      <c r="AL1033" s="22" t="s">
        <v>1531</v>
      </c>
      <c r="AM1033" s="22" t="s">
        <v>1532</v>
      </c>
      <c r="AN1033" s="22" t="s">
        <v>1532</v>
      </c>
      <c r="AO1033" s="22" t="s">
        <v>1533</v>
      </c>
      <c r="AR1033" s="22" t="s">
        <v>1534</v>
      </c>
      <c r="AU1033" s="22" t="s">
        <v>1535</v>
      </c>
      <c r="AV1033" s="22" t="s">
        <v>2133</v>
      </c>
      <c r="AY1033" s="27">
        <v>42696</v>
      </c>
      <c r="AZ1033" s="27"/>
      <c r="BB1033" s="27">
        <v>42670</v>
      </c>
      <c r="BC1033" s="22" t="s">
        <v>1537</v>
      </c>
      <c r="BD1033" s="22" t="s">
        <v>1538</v>
      </c>
      <c r="BE1033" s="22" t="s">
        <v>1779</v>
      </c>
      <c r="BF1033" s="22" t="s">
        <v>1780</v>
      </c>
      <c r="BG1033" s="22">
        <v>1</v>
      </c>
      <c r="BH1033" s="22" t="s">
        <v>1781</v>
      </c>
      <c r="BI1033" s="22" t="s">
        <v>1782</v>
      </c>
      <c r="BL1033" s="22" t="s">
        <v>1542</v>
      </c>
      <c r="BM1033" s="22" t="s">
        <v>6438</v>
      </c>
      <c r="BO1033" s="22" t="s">
        <v>1535</v>
      </c>
      <c r="BU1033" s="22" t="s">
        <v>6438</v>
      </c>
      <c r="CD1033" s="22" t="s">
        <v>1544</v>
      </c>
      <c r="CF1033" s="22" t="s">
        <v>1545</v>
      </c>
      <c r="CN1033" s="27"/>
      <c r="DB1033" s="25">
        <v>42675</v>
      </c>
      <c r="DC1033" s="22">
        <v>1</v>
      </c>
      <c r="DD1033" s="22">
        <v>47</v>
      </c>
      <c r="DE1033" s="23">
        <v>42691</v>
      </c>
      <c r="DF1033" s="22" t="s">
        <v>10405</v>
      </c>
      <c r="DG1033" s="22" t="s">
        <v>1547</v>
      </c>
      <c r="DH1033" s="22" t="s">
        <v>10406</v>
      </c>
      <c r="DI1033" s="22" t="s">
        <v>1518</v>
      </c>
      <c r="DJ1033" s="22" t="s">
        <v>1544</v>
      </c>
      <c r="DK1033" s="27"/>
      <c r="DL1033" s="27">
        <v>42698</v>
      </c>
      <c r="DM1033" s="27">
        <v>42688</v>
      </c>
      <c r="DN1033" s="22">
        <v>3130</v>
      </c>
      <c r="DO1033" s="22">
        <v>8</v>
      </c>
      <c r="DP1033" s="22">
        <v>1</v>
      </c>
      <c r="DQ1033" s="22">
        <v>1</v>
      </c>
      <c r="DR1033" s="22">
        <v>6</v>
      </c>
      <c r="DS1033" s="22">
        <v>10</v>
      </c>
      <c r="DT1033" s="22">
        <v>10</v>
      </c>
      <c r="DU1033" s="22">
        <v>10</v>
      </c>
      <c r="DW1033" s="22">
        <v>10</v>
      </c>
      <c r="DY1033" s="22">
        <v>10</v>
      </c>
      <c r="DZ1033" s="22">
        <v>10</v>
      </c>
      <c r="EA1033" s="22">
        <v>10</v>
      </c>
      <c r="EB1033" s="22" t="s">
        <v>10407</v>
      </c>
      <c r="EC1033" s="22" t="s">
        <v>3549</v>
      </c>
      <c r="EF1033" s="26">
        <v>1</v>
      </c>
      <c r="EG1033" s="26">
        <v>0</v>
      </c>
      <c r="EH1033" s="26">
        <v>0</v>
      </c>
      <c r="EI1033" s="26">
        <v>0</v>
      </c>
      <c r="EJ1033" s="26" t="s">
        <v>118</v>
      </c>
      <c r="EK1033" s="26" t="s">
        <v>1554</v>
      </c>
      <c r="EL1033" s="26" t="s">
        <v>1554</v>
      </c>
      <c r="EM1033" s="26" t="s">
        <v>1554</v>
      </c>
      <c r="EN1033" s="26" t="s">
        <v>1554</v>
      </c>
      <c r="EO1033" s="26" t="s">
        <v>1554</v>
      </c>
      <c r="EP1033" s="26" t="s">
        <v>1554</v>
      </c>
      <c r="EQ1033" s="26" t="s">
        <v>1554</v>
      </c>
      <c r="ER1033" s="26" t="s">
        <v>1554</v>
      </c>
      <c r="ES1033" s="26" t="s">
        <v>1554</v>
      </c>
      <c r="ET1033" s="26">
        <v>11</v>
      </c>
      <c r="EU1033" s="26" t="s">
        <v>1555</v>
      </c>
      <c r="EV1033" s="26" t="s">
        <v>1554</v>
      </c>
      <c r="EW1033" s="26" t="s">
        <v>1554</v>
      </c>
      <c r="EX1033" s="26" t="s">
        <v>1554</v>
      </c>
      <c r="EY1033" s="21">
        <v>0</v>
      </c>
    </row>
    <row r="1034" spans="1:155" x14ac:dyDescent="0.3">
      <c r="A1034" s="22" t="s">
        <v>1513</v>
      </c>
      <c r="B1034" s="22" t="s">
        <v>1513</v>
      </c>
      <c r="C1034" s="22" t="s">
        <v>1514</v>
      </c>
      <c r="D1034" s="22" t="s">
        <v>1515</v>
      </c>
      <c r="E1034" s="22" t="s">
        <v>1515</v>
      </c>
      <c r="F1034" s="22" t="s">
        <v>1515</v>
      </c>
      <c r="G1034" s="22" t="s">
        <v>10408</v>
      </c>
      <c r="H1034" s="22">
        <v>1137685370</v>
      </c>
      <c r="I1034" s="22" t="s">
        <v>384</v>
      </c>
      <c r="J1034" s="22" t="s">
        <v>10409</v>
      </c>
      <c r="L1034" s="22" t="s">
        <v>1518</v>
      </c>
      <c r="M1034" s="22" t="s">
        <v>10410</v>
      </c>
      <c r="N1034" s="22" t="s">
        <v>2012</v>
      </c>
      <c r="O1034" s="22" t="s">
        <v>131</v>
      </c>
      <c r="P1034" s="22" t="s">
        <v>1521</v>
      </c>
      <c r="Q1034" s="22" t="s">
        <v>3914</v>
      </c>
      <c r="R1034" s="22" t="s">
        <v>1760</v>
      </c>
      <c r="S1034" s="22" t="s">
        <v>2013</v>
      </c>
      <c r="V1034" s="22" t="s">
        <v>1523</v>
      </c>
      <c r="W1034" s="22" t="s">
        <v>3257</v>
      </c>
      <c r="X1034" s="22" t="s">
        <v>3258</v>
      </c>
      <c r="Y1034" s="22" t="s">
        <v>3259</v>
      </c>
      <c r="Z1034" s="22">
        <v>3034055850</v>
      </c>
      <c r="AA1034" s="27">
        <v>42688</v>
      </c>
      <c r="AB1034" s="27">
        <v>42688</v>
      </c>
      <c r="AC1034" s="22" t="s">
        <v>1571</v>
      </c>
      <c r="AD1034" s="22" t="s">
        <v>1572</v>
      </c>
      <c r="AE1034" s="22" t="s">
        <v>1523</v>
      </c>
      <c r="AF1034" s="22" t="s">
        <v>1635</v>
      </c>
      <c r="AG1034" s="22" t="s">
        <v>1636</v>
      </c>
      <c r="AH1034" s="22" t="s">
        <v>1637</v>
      </c>
      <c r="AI1034" s="22" t="s">
        <v>10411</v>
      </c>
      <c r="AJ1034" s="22" t="s">
        <v>1604</v>
      </c>
      <c r="AK1034" s="22" t="s">
        <v>384</v>
      </c>
      <c r="AL1034" s="22" t="s">
        <v>1532</v>
      </c>
      <c r="AM1034" s="22" t="s">
        <v>1532</v>
      </c>
      <c r="AN1034" s="22" t="s">
        <v>1532</v>
      </c>
      <c r="AO1034" s="22" t="s">
        <v>1533</v>
      </c>
      <c r="AS1034" s="22" t="s">
        <v>1579</v>
      </c>
      <c r="AT1034" s="22" t="s">
        <v>1529</v>
      </c>
      <c r="AW1034" s="22">
        <v>0</v>
      </c>
      <c r="AX1034" s="22">
        <v>2</v>
      </c>
      <c r="AY1034" s="27"/>
      <c r="AZ1034" s="27"/>
      <c r="BB1034" s="27"/>
      <c r="BC1034" s="22" t="s">
        <v>1580</v>
      </c>
      <c r="BD1034" s="22" t="s">
        <v>1581</v>
      </c>
      <c r="BE1034" s="22" t="s">
        <v>1581</v>
      </c>
      <c r="BF1034" s="22" t="s">
        <v>1582</v>
      </c>
      <c r="BG1034" s="22">
        <v>1</v>
      </c>
      <c r="BH1034" s="22" t="s">
        <v>1583</v>
      </c>
      <c r="BI1034" s="22" t="s">
        <v>1584</v>
      </c>
      <c r="BJ1034" s="22" t="s">
        <v>1583</v>
      </c>
      <c r="BK1034" s="22" t="s">
        <v>1583</v>
      </c>
      <c r="BM1034" s="22" t="s">
        <v>1924</v>
      </c>
      <c r="BN1034" s="22" t="s">
        <v>500</v>
      </c>
      <c r="BO1034" s="22" t="s">
        <v>1585</v>
      </c>
      <c r="BP1034" s="22" t="s">
        <v>1605</v>
      </c>
      <c r="BQ1034" s="22" t="s">
        <v>1924</v>
      </c>
      <c r="BR1034" s="22" t="s">
        <v>500</v>
      </c>
      <c r="BS1034" s="22" t="s">
        <v>1585</v>
      </c>
      <c r="BT1034" s="22" t="s">
        <v>1605</v>
      </c>
      <c r="BU1034" s="22" t="s">
        <v>500</v>
      </c>
      <c r="CD1034" s="22" t="s">
        <v>1544</v>
      </c>
      <c r="CF1034" s="22" t="s">
        <v>1545</v>
      </c>
      <c r="CN1034" s="27"/>
      <c r="DB1034" s="25">
        <v>42675</v>
      </c>
      <c r="DC1034" s="22">
        <v>1</v>
      </c>
      <c r="DD1034" s="22">
        <v>47</v>
      </c>
      <c r="DE1034" s="23">
        <v>42691</v>
      </c>
      <c r="DF1034" s="22" t="s">
        <v>10412</v>
      </c>
      <c r="DG1034" s="22" t="s">
        <v>1555</v>
      </c>
      <c r="DH1034" s="22" t="s">
        <v>10413</v>
      </c>
      <c r="DI1034" s="22" t="s">
        <v>1518</v>
      </c>
      <c r="DJ1034" s="22" t="s">
        <v>1544</v>
      </c>
      <c r="DK1034" s="27"/>
      <c r="DL1034" s="27">
        <v>42700</v>
      </c>
      <c r="DM1034" s="27">
        <v>42690</v>
      </c>
      <c r="DN1034" s="22">
        <v>3100</v>
      </c>
      <c r="DO1034" s="22">
        <v>10</v>
      </c>
      <c r="DP1034" s="22">
        <v>1</v>
      </c>
      <c r="DQ1034" s="22">
        <v>2</v>
      </c>
      <c r="DR1034" s="22">
        <v>7</v>
      </c>
      <c r="DS1034" s="22">
        <v>10</v>
      </c>
      <c r="DT1034" s="22">
        <v>10</v>
      </c>
      <c r="DU1034" s="22">
        <v>10</v>
      </c>
      <c r="DW1034" s="22">
        <v>10</v>
      </c>
      <c r="EA1034" s="22">
        <v>10</v>
      </c>
      <c r="EB1034" s="22" t="s">
        <v>10414</v>
      </c>
      <c r="EC1034" s="22" t="s">
        <v>1626</v>
      </c>
      <c r="EF1034" s="26">
        <v>1</v>
      </c>
      <c r="EG1034" s="26">
        <v>0</v>
      </c>
      <c r="EH1034" s="26">
        <v>1</v>
      </c>
      <c r="EI1034" s="26">
        <v>0</v>
      </c>
      <c r="EJ1034" s="26" t="s">
        <v>118</v>
      </c>
      <c r="EK1034" s="26" t="s">
        <v>501</v>
      </c>
      <c r="EL1034" s="26" t="s">
        <v>501</v>
      </c>
      <c r="EM1034" s="26" t="s">
        <v>1554</v>
      </c>
      <c r="EN1034" s="26" t="s">
        <v>50</v>
      </c>
      <c r="EO1034" s="26" t="s">
        <v>50</v>
      </c>
      <c r="EP1034" s="26" t="s">
        <v>118</v>
      </c>
      <c r="EQ1034" s="26" t="s">
        <v>118</v>
      </c>
      <c r="ER1034" s="26" t="s">
        <v>1592</v>
      </c>
      <c r="ES1034" s="26" t="s">
        <v>1592</v>
      </c>
      <c r="ET1034" s="26">
        <v>11</v>
      </c>
      <c r="EU1034" s="26" t="s">
        <v>1555</v>
      </c>
      <c r="EV1034" s="26" t="s">
        <v>501</v>
      </c>
      <c r="EW1034" s="26" t="s">
        <v>50</v>
      </c>
      <c r="EX1034" s="26" t="s">
        <v>1592</v>
      </c>
      <c r="EY1034" s="21" t="e">
        <v>#N/A</v>
      </c>
    </row>
    <row r="1035" spans="1:155" x14ac:dyDescent="0.3">
      <c r="A1035" s="22" t="s">
        <v>1513</v>
      </c>
      <c r="B1035" s="22" t="s">
        <v>1513</v>
      </c>
      <c r="C1035" s="22" t="s">
        <v>1514</v>
      </c>
      <c r="D1035" s="22" t="s">
        <v>1515</v>
      </c>
      <c r="E1035" s="22" t="s">
        <v>1515</v>
      </c>
      <c r="F1035" s="22" t="s">
        <v>1515</v>
      </c>
      <c r="G1035" s="22" t="s">
        <v>10415</v>
      </c>
      <c r="H1035" s="22">
        <v>1637611472</v>
      </c>
      <c r="J1035" s="22" t="s">
        <v>10416</v>
      </c>
      <c r="L1035" s="22" t="s">
        <v>1518</v>
      </c>
      <c r="M1035" s="22" t="s">
        <v>10417</v>
      </c>
      <c r="N1035" s="22" t="s">
        <v>6772</v>
      </c>
      <c r="O1035" s="22" t="s">
        <v>160</v>
      </c>
      <c r="P1035" s="22" t="s">
        <v>1561</v>
      </c>
      <c r="R1035" s="22" t="s">
        <v>2678</v>
      </c>
      <c r="U1035" s="22" t="s">
        <v>1883</v>
      </c>
      <c r="V1035" s="22" t="s">
        <v>1565</v>
      </c>
      <c r="W1035" s="22" t="s">
        <v>1566</v>
      </c>
      <c r="X1035" s="22" t="s">
        <v>1567</v>
      </c>
      <c r="Y1035" s="22" t="s">
        <v>1568</v>
      </c>
      <c r="Z1035" s="22" t="s">
        <v>10418</v>
      </c>
      <c r="AA1035" s="27">
        <v>42685</v>
      </c>
      <c r="AB1035" s="27">
        <v>42692</v>
      </c>
      <c r="AC1035" s="22"/>
      <c r="AD1035" s="22" t="s">
        <v>1529</v>
      </c>
      <c r="AI1035" s="22" t="s">
        <v>10419</v>
      </c>
      <c r="AL1035" s="22" t="s">
        <v>1531</v>
      </c>
      <c r="AM1035" s="22" t="s">
        <v>1532</v>
      </c>
      <c r="AN1035" s="22" t="s">
        <v>1532</v>
      </c>
      <c r="AO1035" s="22" t="s">
        <v>1533</v>
      </c>
      <c r="AR1035" s="22" t="s">
        <v>1534</v>
      </c>
      <c r="AU1035" s="22" t="s">
        <v>1535</v>
      </c>
      <c r="AV1035" s="22" t="s">
        <v>1778</v>
      </c>
      <c r="AY1035" s="27">
        <v>42712</v>
      </c>
      <c r="AZ1035" s="27"/>
      <c r="BB1035" s="27">
        <v>42685</v>
      </c>
      <c r="BC1035" s="22" t="s">
        <v>1537</v>
      </c>
      <c r="BD1035" s="22" t="s">
        <v>1538</v>
      </c>
      <c r="BE1035" s="22" t="s">
        <v>1779</v>
      </c>
      <c r="BF1035" s="22" t="s">
        <v>1780</v>
      </c>
      <c r="BG1035" s="22">
        <v>1</v>
      </c>
      <c r="BH1035" s="22" t="s">
        <v>1781</v>
      </c>
      <c r="BI1035" s="22" t="s">
        <v>1782</v>
      </c>
      <c r="BL1035" s="22" t="s">
        <v>1542</v>
      </c>
      <c r="BM1035" s="22" t="s">
        <v>4443</v>
      </c>
      <c r="BO1035" s="22" t="s">
        <v>1535</v>
      </c>
      <c r="BU1035" s="22" t="s">
        <v>4443</v>
      </c>
      <c r="CD1035" s="22" t="s">
        <v>1544</v>
      </c>
      <c r="CF1035" s="22" t="s">
        <v>1545</v>
      </c>
      <c r="CN1035" s="27"/>
      <c r="DB1035" s="25">
        <v>42675</v>
      </c>
      <c r="DC1035" s="22">
        <v>1</v>
      </c>
      <c r="DD1035" s="22">
        <v>48</v>
      </c>
      <c r="DE1035" s="23">
        <v>42694</v>
      </c>
      <c r="DF1035" s="22" t="s">
        <v>10420</v>
      </c>
      <c r="DG1035" s="22" t="s">
        <v>1547</v>
      </c>
      <c r="DH1035" s="22" t="s">
        <v>10421</v>
      </c>
      <c r="DI1035" s="22" t="s">
        <v>1518</v>
      </c>
      <c r="DJ1035" s="22" t="s">
        <v>1544</v>
      </c>
      <c r="DK1035" s="27"/>
      <c r="DL1035" s="27">
        <v>42704</v>
      </c>
      <c r="DM1035" s="27">
        <v>42694</v>
      </c>
      <c r="DN1035" s="22">
        <v>1130</v>
      </c>
      <c r="DO1035" s="22">
        <v>10</v>
      </c>
      <c r="DP1035" s="22">
        <v>1</v>
      </c>
      <c r="DQ1035" s="22">
        <v>1</v>
      </c>
      <c r="DR1035" s="22">
        <v>7</v>
      </c>
      <c r="DS1035" s="22">
        <v>10</v>
      </c>
      <c r="DT1035" s="22">
        <v>8</v>
      </c>
      <c r="DU1035" s="22">
        <v>8</v>
      </c>
      <c r="DW1035" s="22">
        <v>10</v>
      </c>
      <c r="DY1035" s="22">
        <v>10</v>
      </c>
      <c r="DZ1035" s="22">
        <v>10</v>
      </c>
      <c r="EA1035" s="22">
        <v>10</v>
      </c>
      <c r="EB1035" s="22" t="s">
        <v>10422</v>
      </c>
      <c r="EC1035" s="22" t="s">
        <v>10423</v>
      </c>
      <c r="EF1035" s="26">
        <v>1</v>
      </c>
      <c r="EG1035" s="26">
        <v>0</v>
      </c>
      <c r="EH1035" s="26">
        <v>1</v>
      </c>
      <c r="EI1035" s="26">
        <v>0</v>
      </c>
      <c r="EJ1035" s="26" t="s">
        <v>157</v>
      </c>
      <c r="EK1035" s="26" t="s">
        <v>1554</v>
      </c>
      <c r="EL1035" s="26" t="s">
        <v>1554</v>
      </c>
      <c r="EM1035" s="26" t="s">
        <v>1554</v>
      </c>
      <c r="EN1035" s="26" t="s">
        <v>1554</v>
      </c>
      <c r="EO1035" s="26" t="s">
        <v>1554</v>
      </c>
      <c r="EP1035" s="26" t="s">
        <v>1554</v>
      </c>
      <c r="EQ1035" s="26" t="s">
        <v>1554</v>
      </c>
      <c r="ER1035" s="26" t="s">
        <v>1554</v>
      </c>
      <c r="ES1035" s="26" t="s">
        <v>1554</v>
      </c>
      <c r="ET1035" s="26">
        <v>11</v>
      </c>
      <c r="EU1035" s="26" t="s">
        <v>1555</v>
      </c>
      <c r="EV1035" s="26" t="s">
        <v>1554</v>
      </c>
      <c r="EW1035" s="26" t="s">
        <v>1554</v>
      </c>
      <c r="EX1035" s="26" t="s">
        <v>1554</v>
      </c>
      <c r="EY1035" s="21">
        <v>0</v>
      </c>
    </row>
    <row r="1036" spans="1:155" x14ac:dyDescent="0.3">
      <c r="A1036" s="22" t="s">
        <v>1513</v>
      </c>
      <c r="B1036" s="22" t="s">
        <v>1513</v>
      </c>
      <c r="C1036" s="22" t="s">
        <v>1514</v>
      </c>
      <c r="D1036" s="22" t="s">
        <v>1515</v>
      </c>
      <c r="E1036" s="22" t="s">
        <v>1515</v>
      </c>
      <c r="F1036" s="22" t="s">
        <v>1515</v>
      </c>
      <c r="G1036" s="22" t="s">
        <v>10424</v>
      </c>
      <c r="H1036" s="22" t="s">
        <v>10425</v>
      </c>
      <c r="I1036" s="22" t="s">
        <v>384</v>
      </c>
      <c r="J1036" s="22" t="s">
        <v>10426</v>
      </c>
      <c r="L1036" s="22" t="s">
        <v>1518</v>
      </c>
      <c r="M1036" s="22" t="s">
        <v>10427</v>
      </c>
      <c r="N1036" s="22" t="s">
        <v>2012</v>
      </c>
      <c r="O1036" s="22" t="s">
        <v>131</v>
      </c>
      <c r="P1036" s="22" t="s">
        <v>1521</v>
      </c>
      <c r="R1036" s="22" t="s">
        <v>1760</v>
      </c>
      <c r="S1036" s="22" t="s">
        <v>2013</v>
      </c>
      <c r="V1036" s="22" t="s">
        <v>1523</v>
      </c>
      <c r="W1036" s="22" t="s">
        <v>3257</v>
      </c>
      <c r="X1036" s="22" t="s">
        <v>3258</v>
      </c>
      <c r="Y1036" s="22" t="s">
        <v>3259</v>
      </c>
      <c r="Z1036" s="22">
        <v>3034046684</v>
      </c>
      <c r="AA1036" s="27">
        <v>42688</v>
      </c>
      <c r="AB1036" s="27">
        <v>42688</v>
      </c>
      <c r="AC1036" s="22" t="s">
        <v>1571</v>
      </c>
      <c r="AD1036" s="22" t="s">
        <v>1572</v>
      </c>
      <c r="AE1036" s="22" t="s">
        <v>2117</v>
      </c>
      <c r="AF1036" s="22" t="s">
        <v>9953</v>
      </c>
      <c r="AG1036" s="22" t="s">
        <v>9954</v>
      </c>
      <c r="AH1036" s="22" t="s">
        <v>9955</v>
      </c>
      <c r="AI1036" s="22" t="s">
        <v>10428</v>
      </c>
      <c r="AJ1036" s="22" t="s">
        <v>1578</v>
      </c>
      <c r="AK1036" s="22" t="s">
        <v>384</v>
      </c>
      <c r="AL1036" s="22" t="s">
        <v>1532</v>
      </c>
      <c r="AM1036" s="22" t="s">
        <v>1532</v>
      </c>
      <c r="AN1036" s="22" t="s">
        <v>1532</v>
      </c>
      <c r="AO1036" s="22" t="s">
        <v>1533</v>
      </c>
      <c r="AS1036" s="22" t="s">
        <v>9342</v>
      </c>
      <c r="AT1036" s="22" t="s">
        <v>1529</v>
      </c>
      <c r="AW1036" s="22">
        <v>0</v>
      </c>
      <c r="AX1036" s="22">
        <v>2</v>
      </c>
      <c r="AY1036" s="27"/>
      <c r="AZ1036" s="27"/>
      <c r="BB1036" s="27"/>
      <c r="BC1036" s="22" t="s">
        <v>1580</v>
      </c>
      <c r="BD1036" s="22" t="s">
        <v>1581</v>
      </c>
      <c r="BE1036" s="22" t="s">
        <v>1581</v>
      </c>
      <c r="BF1036" s="22" t="s">
        <v>1582</v>
      </c>
      <c r="BG1036" s="22">
        <v>1</v>
      </c>
      <c r="BH1036" s="22" t="s">
        <v>1583</v>
      </c>
      <c r="BI1036" s="22" t="s">
        <v>1584</v>
      </c>
      <c r="BJ1036" s="22" t="s">
        <v>1583</v>
      </c>
      <c r="BK1036" s="22" t="s">
        <v>1583</v>
      </c>
      <c r="BM1036" s="22" t="s">
        <v>24</v>
      </c>
      <c r="BN1036" s="22" t="s">
        <v>187</v>
      </c>
      <c r="BO1036" s="22" t="s">
        <v>1585</v>
      </c>
      <c r="BP1036" s="22" t="s">
        <v>1605</v>
      </c>
      <c r="BQ1036" s="22" t="s">
        <v>24</v>
      </c>
      <c r="BR1036" s="22" t="s">
        <v>187</v>
      </c>
      <c r="BS1036" s="22" t="s">
        <v>1585</v>
      </c>
      <c r="BT1036" s="22" t="s">
        <v>1605</v>
      </c>
      <c r="BU1036" s="22" t="s">
        <v>187</v>
      </c>
      <c r="CD1036" s="22" t="s">
        <v>1544</v>
      </c>
      <c r="CF1036" s="22" t="s">
        <v>1545</v>
      </c>
      <c r="CN1036" s="27"/>
      <c r="DB1036" s="25">
        <v>42675</v>
      </c>
      <c r="DC1036" s="22">
        <v>1</v>
      </c>
      <c r="DD1036" s="22">
        <v>47</v>
      </c>
      <c r="DE1036" s="23">
        <v>42691</v>
      </c>
      <c r="DF1036" s="22" t="s">
        <v>10429</v>
      </c>
      <c r="DG1036" s="22" t="s">
        <v>1555</v>
      </c>
      <c r="DH1036" s="22" t="s">
        <v>10430</v>
      </c>
      <c r="DI1036" s="22" t="s">
        <v>1518</v>
      </c>
      <c r="DJ1036" s="22" t="s">
        <v>1544</v>
      </c>
      <c r="DK1036" s="27"/>
      <c r="DL1036" s="27">
        <v>42700</v>
      </c>
      <c r="DM1036" s="27">
        <v>42690</v>
      </c>
      <c r="DN1036" s="22">
        <v>300</v>
      </c>
      <c r="DO1036" s="22">
        <v>0</v>
      </c>
      <c r="DP1036" s="22">
        <v>2</v>
      </c>
      <c r="DQ1036" s="22">
        <v>2</v>
      </c>
      <c r="DR1036" s="22">
        <v>1</v>
      </c>
      <c r="DS1036" s="22">
        <v>0</v>
      </c>
      <c r="DT1036" s="22">
        <v>0</v>
      </c>
      <c r="DU1036" s="22">
        <v>0</v>
      </c>
      <c r="DW1036" s="22">
        <v>0</v>
      </c>
      <c r="EA1036" s="22">
        <v>0</v>
      </c>
      <c r="EB1036" s="22" t="s">
        <v>10431</v>
      </c>
      <c r="EC1036" s="22" t="s">
        <v>1626</v>
      </c>
      <c r="EF1036" s="26">
        <v>0</v>
      </c>
      <c r="EG1036" s="26">
        <v>1</v>
      </c>
      <c r="EH1036" s="26">
        <v>0</v>
      </c>
      <c r="EI1036" s="26">
        <v>1</v>
      </c>
      <c r="EJ1036" s="26" t="s">
        <v>118</v>
      </c>
      <c r="EK1036" s="26" t="s">
        <v>188</v>
      </c>
      <c r="EL1036" s="26" t="s">
        <v>188</v>
      </c>
      <c r="EM1036" s="26" t="s">
        <v>1554</v>
      </c>
      <c r="EN1036" s="26" t="s">
        <v>12</v>
      </c>
      <c r="EO1036" s="26" t="s">
        <v>12</v>
      </c>
      <c r="EP1036" s="26" t="s">
        <v>118</v>
      </c>
      <c r="EQ1036" s="26" t="s">
        <v>118</v>
      </c>
      <c r="ER1036" s="26" t="s">
        <v>1592</v>
      </c>
      <c r="ES1036" s="26" t="s">
        <v>1592</v>
      </c>
      <c r="ET1036" s="26">
        <v>11</v>
      </c>
      <c r="EU1036" s="26" t="s">
        <v>1555</v>
      </c>
      <c r="EV1036" s="26" t="s">
        <v>188</v>
      </c>
      <c r="EW1036" s="26" t="s">
        <v>12</v>
      </c>
      <c r="EX1036" s="26" t="s">
        <v>1592</v>
      </c>
      <c r="EY1036" s="21" t="e">
        <v>#N/A</v>
      </c>
    </row>
    <row r="1037" spans="1:155" x14ac:dyDescent="0.3">
      <c r="A1037" s="22" t="s">
        <v>1513</v>
      </c>
      <c r="B1037" s="22" t="s">
        <v>1513</v>
      </c>
      <c r="C1037" s="22" t="s">
        <v>1514</v>
      </c>
      <c r="D1037" s="22" t="s">
        <v>1515</v>
      </c>
      <c r="E1037" s="22" t="s">
        <v>1515</v>
      </c>
      <c r="F1037" s="22" t="s">
        <v>1515</v>
      </c>
      <c r="G1037" s="22" t="s">
        <v>10432</v>
      </c>
      <c r="H1037" s="22">
        <v>2125424591</v>
      </c>
      <c r="J1037" s="22" t="s">
        <v>10433</v>
      </c>
      <c r="L1037" s="22" t="s">
        <v>1518</v>
      </c>
      <c r="M1037" s="22" t="s">
        <v>10434</v>
      </c>
      <c r="N1037" s="22" t="s">
        <v>1759</v>
      </c>
      <c r="O1037" s="22" t="s">
        <v>131</v>
      </c>
      <c r="P1037" s="22" t="s">
        <v>1521</v>
      </c>
      <c r="R1037" s="22" t="s">
        <v>1760</v>
      </c>
      <c r="T1037" s="22" t="s">
        <v>6513</v>
      </c>
      <c r="U1037" s="22" t="s">
        <v>6514</v>
      </c>
      <c r="V1037" s="22" t="s">
        <v>1523</v>
      </c>
      <c r="W1037" s="22" t="s">
        <v>3257</v>
      </c>
      <c r="X1037" s="22" t="s">
        <v>3258</v>
      </c>
      <c r="Y1037" s="22" t="s">
        <v>3259</v>
      </c>
      <c r="Z1037" s="22" t="s">
        <v>10435</v>
      </c>
      <c r="AA1037" s="27">
        <v>42685</v>
      </c>
      <c r="AB1037" s="27">
        <v>42692</v>
      </c>
      <c r="AC1037" s="22"/>
      <c r="AD1037" s="22" t="s">
        <v>1529</v>
      </c>
      <c r="AI1037" s="22" t="s">
        <v>10436</v>
      </c>
      <c r="AL1037" s="22" t="s">
        <v>1531</v>
      </c>
      <c r="AM1037" s="22" t="s">
        <v>1532</v>
      </c>
      <c r="AN1037" s="22" t="s">
        <v>1532</v>
      </c>
      <c r="AO1037" s="22" t="s">
        <v>1533</v>
      </c>
      <c r="AR1037" s="22" t="s">
        <v>1534</v>
      </c>
      <c r="AU1037" s="22" t="s">
        <v>1535</v>
      </c>
      <c r="AV1037" s="22" t="s">
        <v>1676</v>
      </c>
      <c r="AY1037" s="27">
        <v>42706</v>
      </c>
      <c r="AZ1037" s="27"/>
      <c r="BB1037" s="27">
        <v>42685</v>
      </c>
      <c r="BC1037" s="22" t="s">
        <v>1537</v>
      </c>
      <c r="BD1037" s="22" t="s">
        <v>1677</v>
      </c>
      <c r="BE1037" s="22" t="s">
        <v>1678</v>
      </c>
      <c r="BF1037" s="22" t="s">
        <v>1678</v>
      </c>
      <c r="BG1037" s="22">
        <v>1</v>
      </c>
      <c r="BH1037" s="22" t="s">
        <v>1540</v>
      </c>
      <c r="BI1037" s="22" t="s">
        <v>1541</v>
      </c>
      <c r="BL1037" s="22" t="s">
        <v>1542</v>
      </c>
      <c r="BM1037" s="22" t="s">
        <v>1991</v>
      </c>
      <c r="BO1037" s="22" t="s">
        <v>1535</v>
      </c>
      <c r="BU1037" s="22" t="s">
        <v>1991</v>
      </c>
      <c r="CD1037" s="22" t="s">
        <v>1544</v>
      </c>
      <c r="CF1037" s="22" t="s">
        <v>1545</v>
      </c>
      <c r="CN1037" s="27"/>
      <c r="DB1037" s="25">
        <v>42675</v>
      </c>
      <c r="DC1037" s="22">
        <v>1</v>
      </c>
      <c r="DD1037" s="22">
        <v>48</v>
      </c>
      <c r="DE1037" s="23">
        <v>42694</v>
      </c>
      <c r="DF1037" s="22" t="s">
        <v>2056</v>
      </c>
      <c r="DG1037" s="22" t="s">
        <v>1547</v>
      </c>
      <c r="DH1037" s="22" t="s">
        <v>10437</v>
      </c>
      <c r="DI1037" s="22" t="s">
        <v>1518</v>
      </c>
      <c r="DJ1037" s="22" t="s">
        <v>1544</v>
      </c>
      <c r="DK1037" s="27"/>
      <c r="DL1037" s="27">
        <v>42704</v>
      </c>
      <c r="DM1037" s="27">
        <v>42694</v>
      </c>
      <c r="DN1037" s="22">
        <v>3130</v>
      </c>
      <c r="DO1037" s="22">
        <v>10</v>
      </c>
      <c r="DP1037" s="22">
        <v>1</v>
      </c>
      <c r="DQ1037" s="22">
        <v>2</v>
      </c>
      <c r="DR1037" s="22">
        <v>6</v>
      </c>
      <c r="DS1037" s="22">
        <v>10</v>
      </c>
      <c r="DT1037" s="22">
        <v>8</v>
      </c>
      <c r="DU1037" s="22">
        <v>10</v>
      </c>
      <c r="DW1037" s="22">
        <v>10</v>
      </c>
      <c r="DY1037" s="22">
        <v>8</v>
      </c>
      <c r="DZ1037" s="22">
        <v>8</v>
      </c>
      <c r="EA1037" s="22">
        <v>8</v>
      </c>
      <c r="EB1037" s="22" t="s">
        <v>10438</v>
      </c>
      <c r="EC1037" s="22" t="s">
        <v>3263</v>
      </c>
      <c r="EF1037" s="26">
        <v>0</v>
      </c>
      <c r="EG1037" s="26">
        <v>0</v>
      </c>
      <c r="EH1037" s="26">
        <v>1</v>
      </c>
      <c r="EI1037" s="26">
        <v>0</v>
      </c>
      <c r="EJ1037" s="26" t="s">
        <v>118</v>
      </c>
      <c r="EK1037" s="26" t="s">
        <v>1554</v>
      </c>
      <c r="EL1037" s="26" t="s">
        <v>1554</v>
      </c>
      <c r="EM1037" s="26" t="s">
        <v>1554</v>
      </c>
      <c r="EN1037" s="26" t="s">
        <v>1554</v>
      </c>
      <c r="EO1037" s="26" t="s">
        <v>1554</v>
      </c>
      <c r="EP1037" s="26" t="s">
        <v>1554</v>
      </c>
      <c r="EQ1037" s="26" t="s">
        <v>1554</v>
      </c>
      <c r="ER1037" s="26" t="s">
        <v>1554</v>
      </c>
      <c r="ES1037" s="26" t="s">
        <v>1554</v>
      </c>
      <c r="ET1037" s="26">
        <v>11</v>
      </c>
      <c r="EU1037" s="26" t="s">
        <v>1555</v>
      </c>
      <c r="EV1037" s="26" t="s">
        <v>1554</v>
      </c>
      <c r="EW1037" s="26" t="s">
        <v>1554</v>
      </c>
      <c r="EX1037" s="26" t="s">
        <v>1554</v>
      </c>
      <c r="EY1037" s="21">
        <v>0</v>
      </c>
    </row>
    <row r="1038" spans="1:155" x14ac:dyDescent="0.3">
      <c r="A1038" s="22" t="s">
        <v>1513</v>
      </c>
      <c r="B1038" s="22" t="s">
        <v>1513</v>
      </c>
      <c r="C1038" s="22" t="s">
        <v>1514</v>
      </c>
      <c r="D1038" s="22" t="s">
        <v>1515</v>
      </c>
      <c r="E1038" s="22" t="s">
        <v>1515</v>
      </c>
      <c r="F1038" s="22" t="s">
        <v>1515</v>
      </c>
      <c r="G1038" s="22" t="s">
        <v>10439</v>
      </c>
      <c r="H1038" s="22">
        <v>1634419893</v>
      </c>
      <c r="J1038" s="22" t="s">
        <v>10440</v>
      </c>
      <c r="L1038" s="22" t="s">
        <v>1518</v>
      </c>
      <c r="M1038" s="22" t="s">
        <v>10441</v>
      </c>
      <c r="N1038" s="22" t="s">
        <v>2197</v>
      </c>
      <c r="O1038" s="22" t="s">
        <v>111</v>
      </c>
      <c r="P1038" s="22" t="s">
        <v>1730</v>
      </c>
      <c r="R1038" s="22" t="s">
        <v>2198</v>
      </c>
      <c r="V1038" s="22" t="s">
        <v>1523</v>
      </c>
      <c r="W1038" s="22" t="s">
        <v>3257</v>
      </c>
      <c r="X1038" s="22" t="s">
        <v>3258</v>
      </c>
      <c r="Y1038" s="22" t="s">
        <v>3268</v>
      </c>
      <c r="Z1038" s="22" t="s">
        <v>10442</v>
      </c>
      <c r="AA1038" s="27">
        <v>42688</v>
      </c>
      <c r="AB1038" s="27">
        <v>42692</v>
      </c>
      <c r="AC1038" s="22"/>
      <c r="AD1038" s="22" t="s">
        <v>1529</v>
      </c>
      <c r="AI1038" s="22" t="s">
        <v>10443</v>
      </c>
      <c r="AL1038" s="22" t="s">
        <v>1531</v>
      </c>
      <c r="AM1038" s="22" t="s">
        <v>1532</v>
      </c>
      <c r="AN1038" s="22" t="s">
        <v>1532</v>
      </c>
      <c r="AO1038" s="22" t="s">
        <v>1533</v>
      </c>
      <c r="AR1038" s="22" t="s">
        <v>1534</v>
      </c>
      <c r="AU1038" s="22" t="s">
        <v>1535</v>
      </c>
      <c r="AV1038" s="22" t="s">
        <v>1536</v>
      </c>
      <c r="AY1038" s="27">
        <v>42709</v>
      </c>
      <c r="AZ1038" s="27"/>
      <c r="BB1038" s="27">
        <v>42688</v>
      </c>
      <c r="BC1038" s="22" t="s">
        <v>1537</v>
      </c>
      <c r="BD1038" s="22" t="s">
        <v>1538</v>
      </c>
      <c r="BE1038" s="22" t="s">
        <v>1539</v>
      </c>
      <c r="BF1038" s="22" t="s">
        <v>1539</v>
      </c>
      <c r="BG1038" s="22">
        <v>1</v>
      </c>
      <c r="BH1038" s="22" t="s">
        <v>1540</v>
      </c>
      <c r="BI1038" s="22" t="s">
        <v>1541</v>
      </c>
      <c r="BL1038" s="22" t="s">
        <v>1542</v>
      </c>
      <c r="BM1038" s="22" t="s">
        <v>3957</v>
      </c>
      <c r="BO1038" s="22" t="s">
        <v>1535</v>
      </c>
      <c r="BU1038" s="22" t="s">
        <v>3957</v>
      </c>
      <c r="CD1038" s="22" t="s">
        <v>1544</v>
      </c>
      <c r="CF1038" s="22" t="s">
        <v>1545</v>
      </c>
      <c r="CN1038" s="27"/>
      <c r="DB1038" s="25">
        <v>42675</v>
      </c>
      <c r="DC1038" s="22">
        <v>1</v>
      </c>
      <c r="DD1038" s="22">
        <v>48</v>
      </c>
      <c r="DE1038" s="23">
        <v>42694</v>
      </c>
      <c r="DF1038" s="22" t="s">
        <v>10444</v>
      </c>
      <c r="DG1038" s="22" t="s">
        <v>1547</v>
      </c>
      <c r="DH1038" s="22" t="s">
        <v>10445</v>
      </c>
      <c r="DI1038" s="22" t="s">
        <v>1518</v>
      </c>
      <c r="DJ1038" s="22" t="s">
        <v>1544</v>
      </c>
      <c r="DK1038" s="27"/>
      <c r="DL1038" s="27">
        <v>42704</v>
      </c>
      <c r="DM1038" s="27">
        <v>42694</v>
      </c>
      <c r="DN1038" s="22">
        <v>3130</v>
      </c>
      <c r="DO1038" s="22">
        <v>8</v>
      </c>
      <c r="DP1038" s="22">
        <v>1</v>
      </c>
      <c r="DQ1038" s="22">
        <v>1</v>
      </c>
      <c r="DR1038" s="22">
        <v>6</v>
      </c>
      <c r="DS1038" s="22">
        <v>9</v>
      </c>
      <c r="DT1038" s="22">
        <v>9</v>
      </c>
      <c r="DU1038" s="22">
        <v>9</v>
      </c>
      <c r="DW1038" s="22">
        <v>6</v>
      </c>
      <c r="DY1038" s="22">
        <v>8</v>
      </c>
      <c r="DZ1038" s="22">
        <v>7</v>
      </c>
      <c r="EA1038" s="22">
        <v>5</v>
      </c>
      <c r="EF1038" s="26">
        <v>0</v>
      </c>
      <c r="EG1038" s="26">
        <v>1</v>
      </c>
      <c r="EH1038" s="26">
        <v>0</v>
      </c>
      <c r="EI1038" s="26">
        <v>0</v>
      </c>
      <c r="EJ1038" s="26" t="s">
        <v>118</v>
      </c>
      <c r="EK1038" s="26" t="s">
        <v>1554</v>
      </c>
      <c r="EL1038" s="26" t="s">
        <v>1554</v>
      </c>
      <c r="EM1038" s="26" t="s">
        <v>1554</v>
      </c>
      <c r="EN1038" s="26" t="s">
        <v>1554</v>
      </c>
      <c r="EO1038" s="26" t="s">
        <v>1554</v>
      </c>
      <c r="EP1038" s="26" t="s">
        <v>1554</v>
      </c>
      <c r="EQ1038" s="26" t="s">
        <v>1554</v>
      </c>
      <c r="ER1038" s="26" t="s">
        <v>1554</v>
      </c>
      <c r="ES1038" s="26" t="s">
        <v>1554</v>
      </c>
      <c r="ET1038" s="26">
        <v>11</v>
      </c>
      <c r="EU1038" s="26" t="s">
        <v>1555</v>
      </c>
      <c r="EV1038" s="26" t="s">
        <v>1554</v>
      </c>
      <c r="EW1038" s="26" t="s">
        <v>1554</v>
      </c>
      <c r="EX1038" s="26" t="s">
        <v>1554</v>
      </c>
      <c r="EY1038" s="21">
        <v>0</v>
      </c>
    </row>
    <row r="1039" spans="1:155" x14ac:dyDescent="0.3">
      <c r="A1039" s="22" t="s">
        <v>1513</v>
      </c>
      <c r="B1039" s="22" t="s">
        <v>1513</v>
      </c>
      <c r="C1039" s="22" t="s">
        <v>1514</v>
      </c>
      <c r="D1039" s="22" t="s">
        <v>1515</v>
      </c>
      <c r="E1039" s="22" t="s">
        <v>1515</v>
      </c>
      <c r="F1039" s="22" t="s">
        <v>1515</v>
      </c>
      <c r="G1039" s="22" t="s">
        <v>10446</v>
      </c>
      <c r="H1039" s="22">
        <v>21981454065</v>
      </c>
      <c r="I1039" s="22" t="s">
        <v>384</v>
      </c>
      <c r="J1039" s="22" t="s">
        <v>10447</v>
      </c>
      <c r="L1039" s="22" t="s">
        <v>1518</v>
      </c>
      <c r="M1039" s="22" t="s">
        <v>10448</v>
      </c>
      <c r="N1039" s="22" t="s">
        <v>1612</v>
      </c>
      <c r="O1039" s="22" t="s">
        <v>160</v>
      </c>
      <c r="P1039" s="22" t="s">
        <v>1561</v>
      </c>
      <c r="R1039" s="22" t="s">
        <v>1613</v>
      </c>
      <c r="S1039" s="22" t="s">
        <v>1614</v>
      </c>
      <c r="V1039" s="22" t="s">
        <v>1565</v>
      </c>
      <c r="W1039" s="22" t="s">
        <v>1566</v>
      </c>
      <c r="X1039" s="22" t="s">
        <v>1567</v>
      </c>
      <c r="Y1039" s="22" t="s">
        <v>1568</v>
      </c>
      <c r="Z1039" s="22">
        <v>3033751298</v>
      </c>
      <c r="AA1039" s="27">
        <v>42677</v>
      </c>
      <c r="AB1039" s="27">
        <v>42683</v>
      </c>
      <c r="AC1039" s="22" t="s">
        <v>1571</v>
      </c>
      <c r="AD1039" s="22" t="s">
        <v>1572</v>
      </c>
      <c r="AE1039" s="22" t="s">
        <v>1573</v>
      </c>
      <c r="AF1039" s="22" t="s">
        <v>1574</v>
      </c>
      <c r="AG1039" s="22" t="s">
        <v>1575</v>
      </c>
      <c r="AH1039" s="22" t="s">
        <v>1576</v>
      </c>
      <c r="AI1039" s="22" t="s">
        <v>2601</v>
      </c>
      <c r="AJ1039" s="22" t="s">
        <v>1578</v>
      </c>
      <c r="AK1039" s="22" t="s">
        <v>384</v>
      </c>
      <c r="AL1039" s="22" t="s">
        <v>1532</v>
      </c>
      <c r="AM1039" s="22" t="s">
        <v>1532</v>
      </c>
      <c r="AN1039" s="22" t="s">
        <v>1532</v>
      </c>
      <c r="AO1039" s="22" t="s">
        <v>1533</v>
      </c>
      <c r="AS1039" s="22" t="s">
        <v>1873</v>
      </c>
      <c r="AT1039" s="22" t="s">
        <v>1529</v>
      </c>
      <c r="AW1039" s="22">
        <v>0</v>
      </c>
      <c r="AX1039" s="22">
        <v>15</v>
      </c>
      <c r="AY1039" s="27"/>
      <c r="AZ1039" s="27"/>
      <c r="BB1039" s="27"/>
      <c r="BC1039" s="22" t="s">
        <v>1580</v>
      </c>
      <c r="BD1039" s="22" t="s">
        <v>1581</v>
      </c>
      <c r="BE1039" s="22" t="s">
        <v>1581</v>
      </c>
      <c r="BF1039" s="22" t="s">
        <v>1582</v>
      </c>
      <c r="BG1039" s="22">
        <v>1</v>
      </c>
      <c r="BH1039" s="22" t="s">
        <v>1583</v>
      </c>
      <c r="BI1039" s="22" t="s">
        <v>1584</v>
      </c>
      <c r="BJ1039" s="22" t="s">
        <v>1583</v>
      </c>
      <c r="BK1039" s="22" t="s">
        <v>1583</v>
      </c>
      <c r="BM1039" s="22" t="s">
        <v>36</v>
      </c>
      <c r="BN1039" s="22" t="s">
        <v>382</v>
      </c>
      <c r="BO1039" s="22" t="s">
        <v>1585</v>
      </c>
      <c r="BP1039" s="22" t="s">
        <v>1605</v>
      </c>
      <c r="BQ1039" s="22" t="s">
        <v>31</v>
      </c>
      <c r="BR1039" s="22" t="s">
        <v>340</v>
      </c>
      <c r="BS1039" s="22" t="s">
        <v>1585</v>
      </c>
      <c r="BT1039" s="22" t="s">
        <v>1605</v>
      </c>
      <c r="BU1039" s="22" t="s">
        <v>382</v>
      </c>
      <c r="CD1039" s="22" t="s">
        <v>1544</v>
      </c>
      <c r="CF1039" s="22" t="s">
        <v>1545</v>
      </c>
      <c r="CN1039" s="27"/>
      <c r="DB1039" s="25">
        <v>42675</v>
      </c>
      <c r="DC1039" s="22">
        <v>1</v>
      </c>
      <c r="DD1039" s="22">
        <v>48</v>
      </c>
      <c r="DE1039" s="23">
        <v>42695</v>
      </c>
      <c r="DF1039" s="22" t="s">
        <v>10449</v>
      </c>
      <c r="DG1039" s="22" t="s">
        <v>1555</v>
      </c>
      <c r="DH1039" s="22" t="s">
        <v>10450</v>
      </c>
      <c r="DI1039" s="22" t="s">
        <v>1518</v>
      </c>
      <c r="DJ1039" s="22" t="s">
        <v>1549</v>
      </c>
      <c r="DK1039" s="27"/>
      <c r="DL1039" s="27">
        <v>42695</v>
      </c>
      <c r="DM1039" s="27">
        <v>42685</v>
      </c>
      <c r="DN1039" s="22">
        <v>1100</v>
      </c>
      <c r="DO1039" s="22">
        <v>10</v>
      </c>
      <c r="DP1039" s="22">
        <v>1</v>
      </c>
      <c r="DQ1039" s="22">
        <v>2</v>
      </c>
      <c r="DR1039" s="22">
        <v>7</v>
      </c>
      <c r="DS1039" s="22">
        <v>10</v>
      </c>
      <c r="DT1039" s="22">
        <v>10</v>
      </c>
      <c r="DU1039" s="22">
        <v>10</v>
      </c>
      <c r="DW1039" s="22">
        <v>10</v>
      </c>
      <c r="EA1039" s="22">
        <v>10</v>
      </c>
      <c r="EF1039" s="26">
        <v>1</v>
      </c>
      <c r="EG1039" s="26">
        <v>0</v>
      </c>
      <c r="EH1039" s="26">
        <v>1</v>
      </c>
      <c r="EI1039" s="26">
        <v>0</v>
      </c>
      <c r="EJ1039" s="26" t="s">
        <v>157</v>
      </c>
      <c r="EK1039" s="26" t="s">
        <v>383</v>
      </c>
      <c r="EL1039" s="26" t="s">
        <v>341</v>
      </c>
      <c r="EM1039" s="26" t="s">
        <v>1554</v>
      </c>
      <c r="EN1039" s="26" t="s">
        <v>32</v>
      </c>
      <c r="EO1039" s="26" t="s">
        <v>32</v>
      </c>
      <c r="EP1039" s="26" t="s">
        <v>118</v>
      </c>
      <c r="EQ1039" s="26" t="s">
        <v>155</v>
      </c>
      <c r="ER1039" s="26" t="s">
        <v>1592</v>
      </c>
      <c r="ES1039" s="26" t="s">
        <v>1592</v>
      </c>
      <c r="ET1039" s="26">
        <v>11</v>
      </c>
      <c r="EU1039" s="26" t="s">
        <v>1555</v>
      </c>
      <c r="EV1039" s="26" t="s">
        <v>1593</v>
      </c>
      <c r="EW1039" s="26" t="s">
        <v>1593</v>
      </c>
      <c r="EX1039" s="26" t="s">
        <v>1593</v>
      </c>
      <c r="EY1039" s="21" t="e">
        <v>#N/A</v>
      </c>
    </row>
    <row r="1040" spans="1:155" x14ac:dyDescent="0.3">
      <c r="A1040" s="22" t="s">
        <v>1513</v>
      </c>
      <c r="B1040" s="22" t="s">
        <v>1513</v>
      </c>
      <c r="C1040" s="22" t="s">
        <v>1514</v>
      </c>
      <c r="D1040" s="22" t="s">
        <v>1515</v>
      </c>
      <c r="E1040" s="22" t="s">
        <v>1515</v>
      </c>
      <c r="F1040" s="22" t="s">
        <v>1515</v>
      </c>
      <c r="G1040" s="22" t="s">
        <v>10451</v>
      </c>
      <c r="H1040" s="22" t="s">
        <v>10452</v>
      </c>
      <c r="I1040" s="22" t="s">
        <v>384</v>
      </c>
      <c r="J1040" s="22" t="s">
        <v>10453</v>
      </c>
      <c r="L1040" s="22" t="s">
        <v>1518</v>
      </c>
      <c r="M1040" s="22" t="s">
        <v>10454</v>
      </c>
      <c r="N1040" s="22" t="s">
        <v>1632</v>
      </c>
      <c r="O1040" s="22" t="s">
        <v>131</v>
      </c>
      <c r="P1040" s="22" t="s">
        <v>1521</v>
      </c>
      <c r="R1040" s="22" t="s">
        <v>1522</v>
      </c>
      <c r="S1040" s="22" t="s">
        <v>1633</v>
      </c>
      <c r="V1040" s="22" t="s">
        <v>1523</v>
      </c>
      <c r="W1040" s="22" t="s">
        <v>3257</v>
      </c>
      <c r="X1040" s="22" t="s">
        <v>3258</v>
      </c>
      <c r="Y1040" s="22" t="s">
        <v>3259</v>
      </c>
      <c r="Z1040" s="22">
        <v>3034049819</v>
      </c>
      <c r="AA1040" s="27">
        <v>42688</v>
      </c>
      <c r="AB1040" s="27">
        <v>42688</v>
      </c>
      <c r="AC1040" s="22" t="s">
        <v>1571</v>
      </c>
      <c r="AD1040" s="22" t="s">
        <v>1572</v>
      </c>
      <c r="AE1040" s="22" t="s">
        <v>1654</v>
      </c>
      <c r="AF1040" s="22" t="s">
        <v>2040</v>
      </c>
      <c r="AG1040" s="22" t="s">
        <v>2041</v>
      </c>
      <c r="AH1040" s="22" t="s">
        <v>2042</v>
      </c>
      <c r="AI1040" s="22" t="s">
        <v>10455</v>
      </c>
      <c r="AJ1040" s="22" t="s">
        <v>1604</v>
      </c>
      <c r="AK1040" s="22" t="s">
        <v>384</v>
      </c>
      <c r="AL1040" s="22" t="s">
        <v>1532</v>
      </c>
      <c r="AM1040" s="22" t="s">
        <v>1532</v>
      </c>
      <c r="AN1040" s="22" t="s">
        <v>1532</v>
      </c>
      <c r="AO1040" s="22" t="s">
        <v>1533</v>
      </c>
      <c r="AS1040" s="22" t="s">
        <v>1579</v>
      </c>
      <c r="AT1040" s="22" t="s">
        <v>1529</v>
      </c>
      <c r="AW1040" s="22">
        <v>0</v>
      </c>
      <c r="AX1040" s="22">
        <v>2</v>
      </c>
      <c r="AY1040" s="27"/>
      <c r="AZ1040" s="27"/>
      <c r="BB1040" s="27"/>
      <c r="BC1040" s="22" t="s">
        <v>1580</v>
      </c>
      <c r="BD1040" s="22" t="s">
        <v>1581</v>
      </c>
      <c r="BE1040" s="22" t="s">
        <v>1581</v>
      </c>
      <c r="BF1040" s="22" t="s">
        <v>1582</v>
      </c>
      <c r="BG1040" s="22">
        <v>1</v>
      </c>
      <c r="BH1040" s="22" t="s">
        <v>1583</v>
      </c>
      <c r="BI1040" s="22" t="s">
        <v>1584</v>
      </c>
      <c r="BJ1040" s="22" t="s">
        <v>1583</v>
      </c>
      <c r="BK1040" s="22" t="s">
        <v>1583</v>
      </c>
      <c r="BM1040" s="22" t="s">
        <v>21</v>
      </c>
      <c r="BN1040" s="22" t="s">
        <v>238</v>
      </c>
      <c r="BO1040" s="22" t="s">
        <v>1585</v>
      </c>
      <c r="BP1040" s="22" t="s">
        <v>1605</v>
      </c>
      <c r="BQ1040" s="22" t="s">
        <v>21</v>
      </c>
      <c r="BR1040" s="22" t="s">
        <v>238</v>
      </c>
      <c r="BS1040" s="22" t="s">
        <v>1585</v>
      </c>
      <c r="BT1040" s="22" t="s">
        <v>1605</v>
      </c>
      <c r="BU1040" s="22" t="s">
        <v>238</v>
      </c>
      <c r="CD1040" s="22" t="s">
        <v>1544</v>
      </c>
      <c r="CF1040" s="22" t="s">
        <v>1545</v>
      </c>
      <c r="CN1040" s="27"/>
      <c r="DB1040" s="25">
        <v>42675</v>
      </c>
      <c r="DC1040" s="22">
        <v>1</v>
      </c>
      <c r="DD1040" s="22">
        <v>47</v>
      </c>
      <c r="DE1040" s="23">
        <v>42691</v>
      </c>
      <c r="DF1040" s="22" t="s">
        <v>10456</v>
      </c>
      <c r="DG1040" s="22" t="s">
        <v>1555</v>
      </c>
      <c r="DH1040" s="22" t="s">
        <v>10457</v>
      </c>
      <c r="DI1040" s="22" t="s">
        <v>1518</v>
      </c>
      <c r="DJ1040" s="22" t="s">
        <v>1544</v>
      </c>
      <c r="DK1040" s="27"/>
      <c r="DL1040" s="27">
        <v>42700</v>
      </c>
      <c r="DM1040" s="27">
        <v>42690</v>
      </c>
      <c r="DN1040" s="22">
        <v>3100</v>
      </c>
      <c r="DO1040" s="22">
        <v>10</v>
      </c>
      <c r="DP1040" s="22">
        <v>1</v>
      </c>
      <c r="DQ1040" s="22">
        <v>1</v>
      </c>
      <c r="DR1040" s="22">
        <v>7</v>
      </c>
      <c r="DS1040" s="22">
        <v>10</v>
      </c>
      <c r="DT1040" s="22">
        <v>10</v>
      </c>
      <c r="DU1040" s="22">
        <v>10</v>
      </c>
      <c r="DW1040" s="22">
        <v>10</v>
      </c>
      <c r="EA1040" s="22">
        <v>10</v>
      </c>
      <c r="EB1040" s="22" t="s">
        <v>10458</v>
      </c>
      <c r="EC1040" s="22" t="s">
        <v>10459</v>
      </c>
      <c r="EF1040" s="26">
        <v>1</v>
      </c>
      <c r="EG1040" s="26">
        <v>0</v>
      </c>
      <c r="EH1040" s="26">
        <v>1</v>
      </c>
      <c r="EI1040" s="26">
        <v>0</v>
      </c>
      <c r="EJ1040" s="26" t="s">
        <v>118</v>
      </c>
      <c r="EK1040" s="26" t="s">
        <v>239</v>
      </c>
      <c r="EL1040" s="26" t="s">
        <v>239</v>
      </c>
      <c r="EM1040" s="26" t="s">
        <v>1554</v>
      </c>
      <c r="EN1040" s="26" t="s">
        <v>12</v>
      </c>
      <c r="EO1040" s="26" t="s">
        <v>12</v>
      </c>
      <c r="EP1040" s="26" t="s">
        <v>118</v>
      </c>
      <c r="EQ1040" s="26" t="s">
        <v>118</v>
      </c>
      <c r="ER1040" s="26" t="s">
        <v>1592</v>
      </c>
      <c r="ES1040" s="26" t="s">
        <v>1592</v>
      </c>
      <c r="ET1040" s="26">
        <v>11</v>
      </c>
      <c r="EU1040" s="26" t="s">
        <v>1555</v>
      </c>
      <c r="EV1040" s="26" t="s">
        <v>239</v>
      </c>
      <c r="EW1040" s="26" t="s">
        <v>12</v>
      </c>
      <c r="EX1040" s="26" t="s">
        <v>1592</v>
      </c>
      <c r="EY1040" s="21" t="e">
        <v>#N/A</v>
      </c>
    </row>
    <row r="1041" spans="1:155" x14ac:dyDescent="0.3">
      <c r="A1041" s="22" t="s">
        <v>1513</v>
      </c>
      <c r="B1041" s="22" t="s">
        <v>1513</v>
      </c>
      <c r="C1041" s="22" t="s">
        <v>1514</v>
      </c>
      <c r="D1041" s="22" t="s">
        <v>1515</v>
      </c>
      <c r="E1041" s="22" t="s">
        <v>1515</v>
      </c>
      <c r="F1041" s="22" t="s">
        <v>1515</v>
      </c>
      <c r="G1041" s="22" t="s">
        <v>10460</v>
      </c>
      <c r="H1041" s="22">
        <v>11982387891</v>
      </c>
      <c r="J1041" s="22" t="s">
        <v>10461</v>
      </c>
      <c r="L1041" s="22" t="s">
        <v>1518</v>
      </c>
      <c r="M1041" s="22" t="s">
        <v>10462</v>
      </c>
      <c r="N1041" s="22" t="s">
        <v>1520</v>
      </c>
      <c r="O1041" s="22" t="s">
        <v>131</v>
      </c>
      <c r="P1041" s="22" t="s">
        <v>1521</v>
      </c>
      <c r="R1041" s="22" t="s">
        <v>1522</v>
      </c>
      <c r="V1041" s="22" t="s">
        <v>1523</v>
      </c>
      <c r="W1041" s="22" t="s">
        <v>3257</v>
      </c>
      <c r="X1041" s="22" t="s">
        <v>3258</v>
      </c>
      <c r="Y1041" s="22" t="s">
        <v>3259</v>
      </c>
      <c r="Z1041" s="22" t="s">
        <v>10463</v>
      </c>
      <c r="AA1041" s="27">
        <v>42677</v>
      </c>
      <c r="AB1041" s="27">
        <v>42685</v>
      </c>
      <c r="AC1041" s="22"/>
      <c r="AD1041" s="22" t="s">
        <v>1529</v>
      </c>
      <c r="AI1041" s="22" t="s">
        <v>10464</v>
      </c>
      <c r="AL1041" s="22" t="s">
        <v>1531</v>
      </c>
      <c r="AM1041" s="22" t="s">
        <v>1532</v>
      </c>
      <c r="AN1041" s="22" t="s">
        <v>1532</v>
      </c>
      <c r="AO1041" s="22" t="s">
        <v>1533</v>
      </c>
      <c r="AR1041" s="22" t="s">
        <v>1534</v>
      </c>
      <c r="AU1041" s="22" t="s">
        <v>1535</v>
      </c>
      <c r="AV1041" s="22" t="s">
        <v>1536</v>
      </c>
      <c r="AY1041" s="27">
        <v>42698</v>
      </c>
      <c r="AZ1041" s="27"/>
      <c r="BB1041" s="27">
        <v>42677</v>
      </c>
      <c r="BC1041" s="22" t="s">
        <v>1537</v>
      </c>
      <c r="BD1041" s="22" t="s">
        <v>1538</v>
      </c>
      <c r="BE1041" s="22" t="s">
        <v>1539</v>
      </c>
      <c r="BF1041" s="22" t="s">
        <v>1539</v>
      </c>
      <c r="BG1041" s="22">
        <v>1</v>
      </c>
      <c r="BH1041" s="22" t="s">
        <v>1540</v>
      </c>
      <c r="BI1041" s="22" t="s">
        <v>1541</v>
      </c>
      <c r="BL1041" s="22" t="s">
        <v>1542</v>
      </c>
      <c r="BM1041" s="22" t="s">
        <v>4372</v>
      </c>
      <c r="BO1041" s="22" t="s">
        <v>1535</v>
      </c>
      <c r="BU1041" s="22" t="s">
        <v>4372</v>
      </c>
      <c r="CD1041" s="22" t="s">
        <v>1544</v>
      </c>
      <c r="CF1041" s="22" t="s">
        <v>1545</v>
      </c>
      <c r="CN1041" s="27"/>
      <c r="DB1041" s="25">
        <v>42675</v>
      </c>
      <c r="DC1041" s="22">
        <v>1</v>
      </c>
      <c r="DD1041" s="22">
        <v>48</v>
      </c>
      <c r="DE1041" s="23">
        <v>42695</v>
      </c>
      <c r="DF1041" s="22" t="s">
        <v>10465</v>
      </c>
      <c r="DG1041" s="22" t="s">
        <v>1547</v>
      </c>
      <c r="DH1041" s="22" t="s">
        <v>10466</v>
      </c>
      <c r="DI1041" s="22" t="s">
        <v>1518</v>
      </c>
      <c r="DJ1041" s="22" t="s">
        <v>1549</v>
      </c>
      <c r="DK1041" s="27"/>
      <c r="DL1041" s="27">
        <v>42697</v>
      </c>
      <c r="DM1041" s="27">
        <v>42687</v>
      </c>
      <c r="DN1041" s="22">
        <v>3130</v>
      </c>
      <c r="DO1041" s="22">
        <v>10</v>
      </c>
      <c r="DP1041" s="22">
        <v>1</v>
      </c>
      <c r="DQ1041" s="22">
        <v>1</v>
      </c>
      <c r="DR1041" s="22">
        <v>7</v>
      </c>
      <c r="DS1041" s="22">
        <v>10</v>
      </c>
      <c r="DT1041" s="22">
        <v>10</v>
      </c>
      <c r="DU1041" s="22">
        <v>10</v>
      </c>
      <c r="DW1041" s="22">
        <v>10</v>
      </c>
      <c r="DY1041" s="22">
        <v>10</v>
      </c>
      <c r="DZ1041" s="22">
        <v>10</v>
      </c>
      <c r="EA1041" s="22">
        <v>10</v>
      </c>
      <c r="EB1041" s="22" t="s">
        <v>10467</v>
      </c>
      <c r="EC1041" s="22" t="s">
        <v>1553</v>
      </c>
      <c r="EF1041" s="26">
        <v>1</v>
      </c>
      <c r="EG1041" s="26">
        <v>0</v>
      </c>
      <c r="EH1041" s="26">
        <v>1</v>
      </c>
      <c r="EI1041" s="26">
        <v>0</v>
      </c>
      <c r="EJ1041" s="26" t="s">
        <v>118</v>
      </c>
      <c r="EK1041" s="26" t="s">
        <v>1554</v>
      </c>
      <c r="EL1041" s="26" t="s">
        <v>1554</v>
      </c>
      <c r="EM1041" s="26" t="s">
        <v>1554</v>
      </c>
      <c r="EN1041" s="26" t="s">
        <v>1554</v>
      </c>
      <c r="EO1041" s="26" t="s">
        <v>1554</v>
      </c>
      <c r="EP1041" s="26" t="s">
        <v>1554</v>
      </c>
      <c r="EQ1041" s="26" t="s">
        <v>1554</v>
      </c>
      <c r="ER1041" s="26" t="s">
        <v>1554</v>
      </c>
      <c r="ES1041" s="26" t="s">
        <v>1554</v>
      </c>
      <c r="ET1041" s="26">
        <v>11</v>
      </c>
      <c r="EU1041" s="26" t="s">
        <v>1555</v>
      </c>
      <c r="EV1041" s="26" t="s">
        <v>1554</v>
      </c>
      <c r="EW1041" s="26" t="s">
        <v>1554</v>
      </c>
      <c r="EX1041" s="26" t="s">
        <v>1554</v>
      </c>
      <c r="EY1041" s="21">
        <v>0</v>
      </c>
    </row>
    <row r="1042" spans="1:155" x14ac:dyDescent="0.3">
      <c r="A1042" s="22" t="s">
        <v>1513</v>
      </c>
      <c r="B1042" s="22" t="s">
        <v>1513</v>
      </c>
      <c r="C1042" s="22" t="s">
        <v>1514</v>
      </c>
      <c r="D1042" s="22" t="s">
        <v>1515</v>
      </c>
      <c r="E1042" s="22" t="s">
        <v>1515</v>
      </c>
      <c r="F1042" s="22" t="s">
        <v>1515</v>
      </c>
      <c r="G1042" s="22" t="s">
        <v>10468</v>
      </c>
      <c r="H1042" s="22">
        <v>8532272227</v>
      </c>
      <c r="J1042" s="22" t="s">
        <v>10469</v>
      </c>
      <c r="L1042" s="22" t="s">
        <v>1518</v>
      </c>
      <c r="M1042" s="22" t="s">
        <v>10470</v>
      </c>
      <c r="N1042" s="22" t="s">
        <v>4819</v>
      </c>
      <c r="O1042" s="22" t="s">
        <v>131</v>
      </c>
      <c r="P1042" s="22" t="s">
        <v>1521</v>
      </c>
      <c r="R1042" s="22" t="s">
        <v>4820</v>
      </c>
      <c r="T1042" s="22" t="s">
        <v>3865</v>
      </c>
      <c r="U1042" s="22" t="s">
        <v>3866</v>
      </c>
      <c r="V1042" s="22" t="s">
        <v>1523</v>
      </c>
      <c r="W1042" s="22" t="s">
        <v>3257</v>
      </c>
      <c r="X1042" s="22" t="s">
        <v>3258</v>
      </c>
      <c r="Y1042" s="22" t="s">
        <v>3259</v>
      </c>
      <c r="Z1042" s="22" t="s">
        <v>10471</v>
      </c>
      <c r="AA1042" s="27">
        <v>42671</v>
      </c>
      <c r="AB1042" s="27">
        <v>42685</v>
      </c>
      <c r="AC1042" s="22"/>
      <c r="AD1042" s="22" t="s">
        <v>1529</v>
      </c>
      <c r="AI1042" s="22" t="s">
        <v>10472</v>
      </c>
      <c r="AL1042" s="22" t="s">
        <v>1531</v>
      </c>
      <c r="AM1042" s="22" t="s">
        <v>1532</v>
      </c>
      <c r="AN1042" s="22" t="s">
        <v>1532</v>
      </c>
      <c r="AO1042" s="22" t="s">
        <v>1533</v>
      </c>
      <c r="AR1042" s="22" t="s">
        <v>1534</v>
      </c>
      <c r="AU1042" s="22" t="s">
        <v>1535</v>
      </c>
      <c r="AV1042" s="22" t="s">
        <v>2966</v>
      </c>
      <c r="AY1042" s="27">
        <v>42692</v>
      </c>
      <c r="AZ1042" s="27"/>
      <c r="BB1042" s="27">
        <v>42671</v>
      </c>
      <c r="BC1042" s="22" t="s">
        <v>1537</v>
      </c>
      <c r="BD1042" s="22" t="s">
        <v>1677</v>
      </c>
      <c r="BE1042" s="22" t="s">
        <v>1678</v>
      </c>
      <c r="BF1042" s="22" t="s">
        <v>1678</v>
      </c>
      <c r="BG1042" s="22">
        <v>1</v>
      </c>
      <c r="BH1042" s="22" t="s">
        <v>1540</v>
      </c>
      <c r="BI1042" s="22" t="s">
        <v>1541</v>
      </c>
      <c r="BL1042" s="22" t="s">
        <v>1542</v>
      </c>
      <c r="BM1042" s="22" t="s">
        <v>5415</v>
      </c>
      <c r="BO1042" s="22" t="s">
        <v>1535</v>
      </c>
      <c r="BU1042" s="22" t="s">
        <v>5415</v>
      </c>
      <c r="CD1042" s="22" t="s">
        <v>1544</v>
      </c>
      <c r="CF1042" s="22" t="s">
        <v>1545</v>
      </c>
      <c r="CN1042" s="27"/>
      <c r="DB1042" s="25">
        <v>42675</v>
      </c>
      <c r="DC1042" s="22">
        <v>1</v>
      </c>
      <c r="DD1042" s="22">
        <v>48</v>
      </c>
      <c r="DE1042" s="23">
        <v>42695</v>
      </c>
      <c r="DF1042" s="22" t="s">
        <v>10473</v>
      </c>
      <c r="DG1042" s="22" t="s">
        <v>1547</v>
      </c>
      <c r="DH1042" s="22" t="s">
        <v>10474</v>
      </c>
      <c r="DI1042" s="22" t="s">
        <v>1518</v>
      </c>
      <c r="DJ1042" s="22" t="s">
        <v>1549</v>
      </c>
      <c r="DK1042" s="27"/>
      <c r="DL1042" s="27">
        <v>42697</v>
      </c>
      <c r="DM1042" s="27">
        <v>42687</v>
      </c>
      <c r="DN1042" s="22">
        <v>3130</v>
      </c>
      <c r="DO1042" s="22">
        <v>5</v>
      </c>
      <c r="DP1042" s="22">
        <v>1</v>
      </c>
      <c r="DQ1042" s="22">
        <v>2</v>
      </c>
      <c r="DR1042" s="22">
        <v>4</v>
      </c>
      <c r="DS1042" s="22">
        <v>0</v>
      </c>
      <c r="DT1042" s="22">
        <v>5</v>
      </c>
      <c r="DU1042" s="22">
        <v>3</v>
      </c>
      <c r="DW1042" s="22">
        <v>0</v>
      </c>
      <c r="DY1042" s="22">
        <v>0</v>
      </c>
      <c r="DZ1042" s="22">
        <v>5</v>
      </c>
      <c r="EA1042" s="22">
        <v>5</v>
      </c>
      <c r="EF1042" s="26">
        <v>0</v>
      </c>
      <c r="EG1042" s="26">
        <v>1</v>
      </c>
      <c r="EH1042" s="26">
        <v>0</v>
      </c>
      <c r="EI1042" s="26">
        <v>0</v>
      </c>
      <c r="EJ1042" s="26" t="s">
        <v>118</v>
      </c>
      <c r="EK1042" s="26" t="s">
        <v>1554</v>
      </c>
      <c r="EL1042" s="26" t="s">
        <v>1554</v>
      </c>
      <c r="EM1042" s="26" t="s">
        <v>1554</v>
      </c>
      <c r="EN1042" s="26" t="s">
        <v>1554</v>
      </c>
      <c r="EO1042" s="26" t="s">
        <v>1554</v>
      </c>
      <c r="EP1042" s="26" t="s">
        <v>1554</v>
      </c>
      <c r="EQ1042" s="26" t="s">
        <v>1554</v>
      </c>
      <c r="ER1042" s="26" t="s">
        <v>1554</v>
      </c>
      <c r="ES1042" s="26" t="s">
        <v>1554</v>
      </c>
      <c r="ET1042" s="26">
        <v>11</v>
      </c>
      <c r="EU1042" s="26" t="s">
        <v>1555</v>
      </c>
      <c r="EV1042" s="26" t="s">
        <v>1554</v>
      </c>
      <c r="EW1042" s="26" t="s">
        <v>1554</v>
      </c>
      <c r="EX1042" s="26" t="s">
        <v>1554</v>
      </c>
      <c r="EY1042" s="21">
        <v>0</v>
      </c>
    </row>
    <row r="1043" spans="1:155" x14ac:dyDescent="0.3">
      <c r="A1043" s="22" t="s">
        <v>1513</v>
      </c>
      <c r="B1043" s="22" t="s">
        <v>1513</v>
      </c>
      <c r="C1043" s="22" t="s">
        <v>1514</v>
      </c>
      <c r="D1043" s="22" t="s">
        <v>1515</v>
      </c>
      <c r="E1043" s="22" t="s">
        <v>1515</v>
      </c>
      <c r="F1043" s="22" t="s">
        <v>1515</v>
      </c>
      <c r="G1043" s="22" t="s">
        <v>10475</v>
      </c>
      <c r="H1043" s="22">
        <v>9132769440</v>
      </c>
      <c r="J1043" s="22" t="s">
        <v>10476</v>
      </c>
      <c r="L1043" s="22" t="s">
        <v>1518</v>
      </c>
      <c r="M1043" s="22" t="s">
        <v>10477</v>
      </c>
      <c r="N1043" s="22" t="s">
        <v>2197</v>
      </c>
      <c r="O1043" s="22" t="s">
        <v>111</v>
      </c>
      <c r="P1043" s="22" t="s">
        <v>1730</v>
      </c>
      <c r="R1043" s="22" t="s">
        <v>2198</v>
      </c>
      <c r="V1043" s="22" t="s">
        <v>1523</v>
      </c>
      <c r="W1043" s="22" t="s">
        <v>3257</v>
      </c>
      <c r="X1043" s="22" t="s">
        <v>3258</v>
      </c>
      <c r="Y1043" s="22" t="s">
        <v>3268</v>
      </c>
      <c r="Z1043" s="22" t="s">
        <v>10478</v>
      </c>
      <c r="AA1043" s="27">
        <v>42677</v>
      </c>
      <c r="AB1043" s="27">
        <v>42685</v>
      </c>
      <c r="AC1043" s="22"/>
      <c r="AD1043" s="22" t="s">
        <v>1529</v>
      </c>
      <c r="AI1043" s="22" t="s">
        <v>10479</v>
      </c>
      <c r="AL1043" s="22" t="s">
        <v>1531</v>
      </c>
      <c r="AM1043" s="22" t="s">
        <v>1532</v>
      </c>
      <c r="AN1043" s="22" t="s">
        <v>1532</v>
      </c>
      <c r="AO1043" s="22" t="s">
        <v>1533</v>
      </c>
      <c r="AR1043" s="22" t="s">
        <v>1534</v>
      </c>
      <c r="AU1043" s="22" t="s">
        <v>1535</v>
      </c>
      <c r="AV1043" s="22" t="s">
        <v>1536</v>
      </c>
      <c r="AY1043" s="27">
        <v>42698</v>
      </c>
      <c r="AZ1043" s="27"/>
      <c r="BB1043" s="27">
        <v>42677</v>
      </c>
      <c r="BC1043" s="22" t="s">
        <v>1537</v>
      </c>
      <c r="BD1043" s="22" t="s">
        <v>1538</v>
      </c>
      <c r="BE1043" s="22" t="s">
        <v>1539</v>
      </c>
      <c r="BF1043" s="22" t="s">
        <v>1539</v>
      </c>
      <c r="BG1043" s="22">
        <v>1</v>
      </c>
      <c r="BH1043" s="22" t="s">
        <v>1540</v>
      </c>
      <c r="BI1043" s="22" t="s">
        <v>1541</v>
      </c>
      <c r="BL1043" s="22" t="s">
        <v>1542</v>
      </c>
      <c r="BM1043" s="22" t="s">
        <v>3132</v>
      </c>
      <c r="BO1043" s="22" t="s">
        <v>1535</v>
      </c>
      <c r="BU1043" s="22" t="s">
        <v>3132</v>
      </c>
      <c r="CD1043" s="22" t="s">
        <v>1544</v>
      </c>
      <c r="CF1043" s="22" t="s">
        <v>1545</v>
      </c>
      <c r="CN1043" s="27"/>
      <c r="DB1043" s="25">
        <v>42675</v>
      </c>
      <c r="DC1043" s="22">
        <v>1</v>
      </c>
      <c r="DD1043" s="22">
        <v>48</v>
      </c>
      <c r="DE1043" s="23">
        <v>42695</v>
      </c>
      <c r="DF1043" s="22" t="s">
        <v>10480</v>
      </c>
      <c r="DG1043" s="22" t="s">
        <v>1547</v>
      </c>
      <c r="DH1043" s="22" t="s">
        <v>10481</v>
      </c>
      <c r="DI1043" s="22" t="s">
        <v>1518</v>
      </c>
      <c r="DJ1043" s="22" t="s">
        <v>1549</v>
      </c>
      <c r="DK1043" s="27"/>
      <c r="DL1043" s="27">
        <v>42697</v>
      </c>
      <c r="DM1043" s="27">
        <v>42687</v>
      </c>
      <c r="DN1043" s="22">
        <v>3130</v>
      </c>
      <c r="DO1043" s="22">
        <v>10</v>
      </c>
      <c r="DP1043" s="22">
        <v>1</v>
      </c>
      <c r="DQ1043" s="22">
        <v>1</v>
      </c>
      <c r="DR1043" s="22">
        <v>6</v>
      </c>
      <c r="DS1043" s="22">
        <v>10</v>
      </c>
      <c r="DT1043" s="22">
        <v>10</v>
      </c>
      <c r="DU1043" s="22">
        <v>10</v>
      </c>
      <c r="DW1043" s="22">
        <v>10</v>
      </c>
      <c r="DY1043" s="22">
        <v>10</v>
      </c>
      <c r="DZ1043" s="22">
        <v>10</v>
      </c>
      <c r="EA1043" s="22">
        <v>10</v>
      </c>
      <c r="EF1043" s="26">
        <v>1</v>
      </c>
      <c r="EG1043" s="26">
        <v>0</v>
      </c>
      <c r="EH1043" s="26">
        <v>1</v>
      </c>
      <c r="EI1043" s="26">
        <v>0</v>
      </c>
      <c r="EJ1043" s="26" t="s">
        <v>118</v>
      </c>
      <c r="EK1043" s="26" t="s">
        <v>1554</v>
      </c>
      <c r="EL1043" s="26" t="s">
        <v>1554</v>
      </c>
      <c r="EM1043" s="26" t="s">
        <v>1554</v>
      </c>
      <c r="EN1043" s="26" t="s">
        <v>1554</v>
      </c>
      <c r="EO1043" s="26" t="s">
        <v>1554</v>
      </c>
      <c r="EP1043" s="26" t="s">
        <v>1554</v>
      </c>
      <c r="EQ1043" s="26" t="s">
        <v>1554</v>
      </c>
      <c r="ER1043" s="26" t="s">
        <v>1554</v>
      </c>
      <c r="ES1043" s="26" t="s">
        <v>1554</v>
      </c>
      <c r="ET1043" s="26">
        <v>11</v>
      </c>
      <c r="EU1043" s="26" t="s">
        <v>1555</v>
      </c>
      <c r="EV1043" s="26" t="s">
        <v>1554</v>
      </c>
      <c r="EW1043" s="26" t="s">
        <v>1554</v>
      </c>
      <c r="EX1043" s="26" t="s">
        <v>1554</v>
      </c>
      <c r="EY1043" s="21">
        <v>0</v>
      </c>
    </row>
    <row r="1044" spans="1:155" x14ac:dyDescent="0.3">
      <c r="A1044" s="22" t="s">
        <v>1513</v>
      </c>
      <c r="B1044" s="22" t="s">
        <v>1513</v>
      </c>
      <c r="C1044" s="22" t="s">
        <v>1514</v>
      </c>
      <c r="D1044" s="22" t="s">
        <v>1515</v>
      </c>
      <c r="E1044" s="22" t="s">
        <v>1515</v>
      </c>
      <c r="F1044" s="22" t="s">
        <v>1515</v>
      </c>
      <c r="G1044" s="22" t="s">
        <v>10482</v>
      </c>
      <c r="H1044" s="22">
        <v>2124986319</v>
      </c>
      <c r="J1044" s="22" t="s">
        <v>10483</v>
      </c>
      <c r="L1044" s="22" t="s">
        <v>1518</v>
      </c>
      <c r="M1044" s="22" t="s">
        <v>10484</v>
      </c>
      <c r="N1044" s="22" t="s">
        <v>1729</v>
      </c>
      <c r="O1044" s="22" t="s">
        <v>111</v>
      </c>
      <c r="P1044" s="22" t="s">
        <v>1730</v>
      </c>
      <c r="R1044" s="22" t="s">
        <v>1731</v>
      </c>
      <c r="V1044" s="22" t="s">
        <v>1523</v>
      </c>
      <c r="W1044" s="22" t="s">
        <v>3257</v>
      </c>
      <c r="X1044" s="22" t="s">
        <v>3258</v>
      </c>
      <c r="Y1044" s="22" t="s">
        <v>3268</v>
      </c>
      <c r="Z1044" s="22" t="s">
        <v>10485</v>
      </c>
      <c r="AA1044" s="27">
        <v>42675</v>
      </c>
      <c r="AB1044" s="27">
        <v>42685</v>
      </c>
      <c r="AC1044" s="22"/>
      <c r="AD1044" s="22" t="s">
        <v>1529</v>
      </c>
      <c r="AI1044" s="22" t="s">
        <v>10486</v>
      </c>
      <c r="AL1044" s="22" t="s">
        <v>1531</v>
      </c>
      <c r="AM1044" s="22" t="s">
        <v>1532</v>
      </c>
      <c r="AN1044" s="22" t="s">
        <v>1532</v>
      </c>
      <c r="AO1044" s="22" t="s">
        <v>1533</v>
      </c>
      <c r="AR1044" s="22" t="s">
        <v>1534</v>
      </c>
      <c r="AU1044" s="22" t="s">
        <v>1535</v>
      </c>
      <c r="AV1044" s="22" t="s">
        <v>1536</v>
      </c>
      <c r="AY1044" s="27">
        <v>42696</v>
      </c>
      <c r="AZ1044" s="27"/>
      <c r="BB1044" s="27">
        <v>42675</v>
      </c>
      <c r="BC1044" s="22" t="s">
        <v>1537</v>
      </c>
      <c r="BD1044" s="22" t="s">
        <v>1538</v>
      </c>
      <c r="BE1044" s="22" t="s">
        <v>1539</v>
      </c>
      <c r="BF1044" s="22" t="s">
        <v>1539</v>
      </c>
      <c r="BG1044" s="22">
        <v>1</v>
      </c>
      <c r="BH1044" s="22" t="s">
        <v>1540</v>
      </c>
      <c r="BI1044" s="22" t="s">
        <v>1541</v>
      </c>
      <c r="BL1044" s="22" t="s">
        <v>1542</v>
      </c>
      <c r="BM1044" s="22" t="s">
        <v>2146</v>
      </c>
      <c r="BO1044" s="22" t="s">
        <v>1535</v>
      </c>
      <c r="BU1044" s="22" t="s">
        <v>2146</v>
      </c>
      <c r="CD1044" s="22" t="s">
        <v>1544</v>
      </c>
      <c r="CF1044" s="22" t="s">
        <v>1545</v>
      </c>
      <c r="CN1044" s="27"/>
      <c r="DB1044" s="25">
        <v>42675</v>
      </c>
      <c r="DC1044" s="22">
        <v>1</v>
      </c>
      <c r="DD1044" s="22">
        <v>48</v>
      </c>
      <c r="DE1044" s="23">
        <v>42695</v>
      </c>
      <c r="DF1044" s="22" t="s">
        <v>10487</v>
      </c>
      <c r="DG1044" s="22" t="s">
        <v>1547</v>
      </c>
      <c r="DH1044" s="22" t="s">
        <v>10488</v>
      </c>
      <c r="DI1044" s="22" t="s">
        <v>1518</v>
      </c>
      <c r="DJ1044" s="22" t="s">
        <v>1549</v>
      </c>
      <c r="DK1044" s="27"/>
      <c r="DL1044" s="27">
        <v>42697</v>
      </c>
      <c r="DM1044" s="27">
        <v>42687</v>
      </c>
      <c r="DN1044" s="22">
        <v>3130</v>
      </c>
      <c r="DO1044" s="22">
        <v>0</v>
      </c>
      <c r="DP1044" s="22">
        <v>2</v>
      </c>
      <c r="DQ1044" s="22">
        <v>2</v>
      </c>
      <c r="DR1044" s="22">
        <v>1</v>
      </c>
      <c r="DS1044" s="22">
        <v>0</v>
      </c>
      <c r="DT1044" s="22">
        <v>0</v>
      </c>
      <c r="DU1044" s="22">
        <v>0</v>
      </c>
      <c r="DW1044" s="22">
        <v>0</v>
      </c>
      <c r="DY1044" s="22">
        <v>0</v>
      </c>
      <c r="DZ1044" s="22">
        <v>5</v>
      </c>
      <c r="EA1044" s="22">
        <v>0</v>
      </c>
      <c r="EB1044" s="22" t="s">
        <v>10489</v>
      </c>
      <c r="EC1044" s="22" t="s">
        <v>10490</v>
      </c>
      <c r="EF1044" s="26">
        <v>0</v>
      </c>
      <c r="EG1044" s="26">
        <v>1</v>
      </c>
      <c r="EH1044" s="26">
        <v>0</v>
      </c>
      <c r="EI1044" s="26">
        <v>1</v>
      </c>
      <c r="EJ1044" s="26" t="s">
        <v>118</v>
      </c>
      <c r="EK1044" s="26" t="s">
        <v>1554</v>
      </c>
      <c r="EL1044" s="26" t="s">
        <v>1554</v>
      </c>
      <c r="EM1044" s="26" t="s">
        <v>1554</v>
      </c>
      <c r="EN1044" s="26" t="s">
        <v>1554</v>
      </c>
      <c r="EO1044" s="26" t="s">
        <v>1554</v>
      </c>
      <c r="EP1044" s="26" t="s">
        <v>1554</v>
      </c>
      <c r="EQ1044" s="26" t="s">
        <v>1554</v>
      </c>
      <c r="ER1044" s="26" t="s">
        <v>1554</v>
      </c>
      <c r="ES1044" s="26" t="s">
        <v>1554</v>
      </c>
      <c r="ET1044" s="26">
        <v>11</v>
      </c>
      <c r="EU1044" s="26" t="s">
        <v>1555</v>
      </c>
      <c r="EV1044" s="26" t="s">
        <v>1554</v>
      </c>
      <c r="EW1044" s="26" t="s">
        <v>1554</v>
      </c>
      <c r="EX1044" s="26" t="s">
        <v>1554</v>
      </c>
      <c r="EY1044" s="21">
        <v>0</v>
      </c>
    </row>
    <row r="1045" spans="1:155" x14ac:dyDescent="0.3">
      <c r="A1045" s="22" t="s">
        <v>1513</v>
      </c>
      <c r="B1045" s="22" t="s">
        <v>1513</v>
      </c>
      <c r="C1045" s="22" t="s">
        <v>1514</v>
      </c>
      <c r="D1045" s="22" t="s">
        <v>1515</v>
      </c>
      <c r="E1045" s="22" t="s">
        <v>1515</v>
      </c>
      <c r="F1045" s="22" t="s">
        <v>1515</v>
      </c>
      <c r="G1045" s="22" t="s">
        <v>10491</v>
      </c>
      <c r="H1045" s="22">
        <v>6239223339</v>
      </c>
      <c r="I1045" s="22" t="s">
        <v>384</v>
      </c>
      <c r="J1045" s="22" t="s">
        <v>10492</v>
      </c>
      <c r="L1045" s="22" t="s">
        <v>1518</v>
      </c>
      <c r="M1045" s="22" t="s">
        <v>10493</v>
      </c>
      <c r="N1045" s="22" t="s">
        <v>10494</v>
      </c>
      <c r="O1045" s="22" t="s">
        <v>176</v>
      </c>
      <c r="P1045" s="22" t="s">
        <v>1715</v>
      </c>
      <c r="Q1045" s="22" t="s">
        <v>4336</v>
      </c>
      <c r="R1045" s="22" t="s">
        <v>10495</v>
      </c>
      <c r="S1045" s="22" t="s">
        <v>7886</v>
      </c>
      <c r="V1045" s="22" t="s">
        <v>1565</v>
      </c>
      <c r="W1045" s="22" t="s">
        <v>1566</v>
      </c>
      <c r="X1045" s="22" t="s">
        <v>1567</v>
      </c>
      <c r="Y1045" s="22" t="s">
        <v>1718</v>
      </c>
      <c r="Z1045" s="22">
        <v>3034014212</v>
      </c>
      <c r="AA1045" s="27">
        <v>42686</v>
      </c>
      <c r="AB1045" s="27">
        <v>42686</v>
      </c>
      <c r="AC1045" s="22" t="s">
        <v>1571</v>
      </c>
      <c r="AD1045" s="22" t="s">
        <v>1572</v>
      </c>
      <c r="AE1045" s="22" t="s">
        <v>1573</v>
      </c>
      <c r="AF1045" s="22" t="s">
        <v>1574</v>
      </c>
      <c r="AG1045" s="22" t="s">
        <v>1575</v>
      </c>
      <c r="AH1045" s="22" t="s">
        <v>1576</v>
      </c>
      <c r="AI1045" s="22" t="s">
        <v>2793</v>
      </c>
      <c r="AJ1045" s="22" t="s">
        <v>1578</v>
      </c>
      <c r="AK1045" s="22" t="s">
        <v>384</v>
      </c>
      <c r="AL1045" s="22" t="s">
        <v>1845</v>
      </c>
      <c r="AM1045" s="22" t="s">
        <v>1846</v>
      </c>
      <c r="AN1045" s="22" t="s">
        <v>1846</v>
      </c>
      <c r="AO1045" s="22" t="s">
        <v>1847</v>
      </c>
      <c r="AS1045" s="22" t="s">
        <v>1579</v>
      </c>
      <c r="AT1045" s="22" t="s">
        <v>1529</v>
      </c>
      <c r="AW1045" s="22">
        <v>0</v>
      </c>
      <c r="AX1045" s="22">
        <v>6</v>
      </c>
      <c r="AY1045" s="27"/>
      <c r="AZ1045" s="27"/>
      <c r="BB1045" s="27"/>
      <c r="BC1045" s="22" t="s">
        <v>1580</v>
      </c>
      <c r="BD1045" s="22" t="s">
        <v>1581</v>
      </c>
      <c r="BE1045" s="22" t="s">
        <v>1581</v>
      </c>
      <c r="BF1045" s="22" t="s">
        <v>1582</v>
      </c>
      <c r="BG1045" s="22">
        <v>1</v>
      </c>
      <c r="BH1045" s="22" t="s">
        <v>1583</v>
      </c>
      <c r="BI1045" s="22" t="s">
        <v>1584</v>
      </c>
      <c r="BJ1045" s="22" t="s">
        <v>1583</v>
      </c>
      <c r="BK1045" s="22" t="s">
        <v>1583</v>
      </c>
      <c r="BM1045" s="22" t="s">
        <v>27</v>
      </c>
      <c r="BN1045" s="22" t="s">
        <v>303</v>
      </c>
      <c r="BO1045" s="22" t="s">
        <v>1585</v>
      </c>
      <c r="BP1045" s="22" t="s">
        <v>1586</v>
      </c>
      <c r="BQ1045" s="22" t="s">
        <v>27</v>
      </c>
      <c r="BR1045" s="22" t="s">
        <v>303</v>
      </c>
      <c r="BS1045" s="22" t="s">
        <v>1585</v>
      </c>
      <c r="BT1045" s="22" t="s">
        <v>1586</v>
      </c>
      <c r="BU1045" s="22" t="s">
        <v>303</v>
      </c>
      <c r="CD1045" s="22" t="s">
        <v>1544</v>
      </c>
      <c r="CF1045" s="22" t="s">
        <v>1545</v>
      </c>
      <c r="CN1045" s="27"/>
      <c r="DB1045" s="25">
        <v>42675</v>
      </c>
      <c r="DC1045" s="22">
        <v>1</v>
      </c>
      <c r="DD1045" s="22">
        <v>48</v>
      </c>
      <c r="DE1045" s="23">
        <v>42695</v>
      </c>
      <c r="DF1045" s="22" t="s">
        <v>10496</v>
      </c>
      <c r="DG1045" s="22" t="s">
        <v>1555</v>
      </c>
      <c r="DH1045" s="22" t="s">
        <v>10497</v>
      </c>
      <c r="DI1045" s="22" t="s">
        <v>1518</v>
      </c>
      <c r="DJ1045" s="22" t="s">
        <v>1544</v>
      </c>
      <c r="DK1045" s="27"/>
      <c r="DL1045" s="27">
        <v>42698</v>
      </c>
      <c r="DM1045" s="27">
        <v>42688</v>
      </c>
      <c r="DN1045" s="22">
        <v>1100</v>
      </c>
      <c r="DO1045" s="22">
        <v>9</v>
      </c>
      <c r="DP1045" s="22">
        <v>1</v>
      </c>
      <c r="DQ1045" s="22">
        <v>1</v>
      </c>
      <c r="DR1045" s="22">
        <v>6</v>
      </c>
      <c r="DS1045" s="22">
        <v>9</v>
      </c>
      <c r="DT1045" s="22">
        <v>9</v>
      </c>
      <c r="DU1045" s="22">
        <v>9</v>
      </c>
      <c r="DW1045" s="22">
        <v>9</v>
      </c>
      <c r="EA1045" s="22">
        <v>9</v>
      </c>
      <c r="EF1045" s="26">
        <v>1</v>
      </c>
      <c r="EG1045" s="26">
        <v>0</v>
      </c>
      <c r="EH1045" s="26">
        <v>1</v>
      </c>
      <c r="EI1045" s="26">
        <v>0</v>
      </c>
      <c r="EJ1045" s="26" t="s">
        <v>157</v>
      </c>
      <c r="EK1045" s="26" t="s">
        <v>304</v>
      </c>
      <c r="EL1045" s="26" t="s">
        <v>304</v>
      </c>
      <c r="EM1045" s="26" t="s">
        <v>1554</v>
      </c>
      <c r="EN1045" s="26" t="s">
        <v>50</v>
      </c>
      <c r="EO1045" s="26" t="s">
        <v>50</v>
      </c>
      <c r="EP1045" s="26" t="s">
        <v>157</v>
      </c>
      <c r="EQ1045" s="26" t="s">
        <v>157</v>
      </c>
      <c r="ER1045" s="26" t="s">
        <v>1592</v>
      </c>
      <c r="ES1045" s="26" t="s">
        <v>1592</v>
      </c>
      <c r="ET1045" s="26">
        <v>11</v>
      </c>
      <c r="EU1045" s="26" t="s">
        <v>1555</v>
      </c>
      <c r="EV1045" s="26" t="s">
        <v>304</v>
      </c>
      <c r="EW1045" s="26" t="s">
        <v>50</v>
      </c>
      <c r="EX1045" s="26" t="s">
        <v>1592</v>
      </c>
      <c r="EY1045" s="21" t="e">
        <v>#N/A</v>
      </c>
    </row>
    <row r="1046" spans="1:155" x14ac:dyDescent="0.3">
      <c r="A1046" s="22" t="s">
        <v>1513</v>
      </c>
      <c r="B1046" s="22" t="s">
        <v>1513</v>
      </c>
      <c r="C1046" s="22" t="s">
        <v>1514</v>
      </c>
      <c r="D1046" s="22" t="s">
        <v>1515</v>
      </c>
      <c r="E1046" s="22" t="s">
        <v>1515</v>
      </c>
      <c r="F1046" s="22" t="s">
        <v>1515</v>
      </c>
      <c r="G1046" s="22" t="s">
        <v>10498</v>
      </c>
      <c r="H1046" s="22">
        <v>3138428119</v>
      </c>
      <c r="I1046" s="22" t="s">
        <v>384</v>
      </c>
      <c r="J1046" s="22" t="s">
        <v>10499</v>
      </c>
      <c r="L1046" s="22" t="s">
        <v>1518</v>
      </c>
      <c r="M1046" s="22" t="s">
        <v>10500</v>
      </c>
      <c r="N1046" s="22" t="s">
        <v>2012</v>
      </c>
      <c r="O1046" s="22" t="s">
        <v>131</v>
      </c>
      <c r="P1046" s="22" t="s">
        <v>1521</v>
      </c>
      <c r="R1046" s="22" t="s">
        <v>1760</v>
      </c>
      <c r="S1046" s="22" t="s">
        <v>2013</v>
      </c>
      <c r="V1046" s="22" t="s">
        <v>1523</v>
      </c>
      <c r="W1046" s="22" t="s">
        <v>3257</v>
      </c>
      <c r="X1046" s="22" t="s">
        <v>3258</v>
      </c>
      <c r="Y1046" s="22" t="s">
        <v>3259</v>
      </c>
      <c r="Z1046" s="22">
        <v>3033782781</v>
      </c>
      <c r="AA1046" s="27">
        <v>42678</v>
      </c>
      <c r="AB1046" s="27">
        <v>42688</v>
      </c>
      <c r="AC1046" s="22" t="s">
        <v>1571</v>
      </c>
      <c r="AD1046" s="22" t="s">
        <v>1572</v>
      </c>
      <c r="AE1046" s="22" t="s">
        <v>1523</v>
      </c>
      <c r="AF1046" s="22" t="s">
        <v>1869</v>
      </c>
      <c r="AG1046" s="22" t="s">
        <v>3180</v>
      </c>
      <c r="AH1046" s="22" t="s">
        <v>3181</v>
      </c>
      <c r="AI1046" s="22" t="s">
        <v>2772</v>
      </c>
      <c r="AJ1046" s="22" t="s">
        <v>1578</v>
      </c>
      <c r="AK1046" s="22" t="s">
        <v>384</v>
      </c>
      <c r="AL1046" s="22" t="s">
        <v>1532</v>
      </c>
      <c r="AM1046" s="22" t="s">
        <v>1532</v>
      </c>
      <c r="AN1046" s="22" t="s">
        <v>1532</v>
      </c>
      <c r="AO1046" s="22" t="s">
        <v>1533</v>
      </c>
      <c r="AS1046" s="22" t="s">
        <v>1579</v>
      </c>
      <c r="AT1046" s="22" t="s">
        <v>1529</v>
      </c>
      <c r="AW1046" s="22">
        <v>0</v>
      </c>
      <c r="AX1046" s="22">
        <v>8</v>
      </c>
      <c r="AY1046" s="27"/>
      <c r="AZ1046" s="27"/>
      <c r="BB1046" s="27"/>
      <c r="BC1046" s="22" t="s">
        <v>1580</v>
      </c>
      <c r="BD1046" s="22" t="s">
        <v>1581</v>
      </c>
      <c r="BE1046" s="22" t="s">
        <v>1581</v>
      </c>
      <c r="BF1046" s="22" t="s">
        <v>1582</v>
      </c>
      <c r="BG1046" s="22">
        <v>1</v>
      </c>
      <c r="BH1046" s="22" t="s">
        <v>1583</v>
      </c>
      <c r="BI1046" s="22" t="s">
        <v>1584</v>
      </c>
      <c r="BJ1046" s="22" t="s">
        <v>1583</v>
      </c>
      <c r="BK1046" s="22" t="s">
        <v>1583</v>
      </c>
      <c r="BM1046" s="22" t="s">
        <v>17</v>
      </c>
      <c r="BN1046" s="22" t="s">
        <v>151</v>
      </c>
      <c r="BO1046" s="22" t="s">
        <v>1585</v>
      </c>
      <c r="BP1046" s="22" t="s">
        <v>1605</v>
      </c>
      <c r="BQ1046" s="22" t="s">
        <v>14</v>
      </c>
      <c r="BR1046" s="22" t="s">
        <v>153</v>
      </c>
      <c r="BS1046" s="22" t="s">
        <v>1585</v>
      </c>
      <c r="BT1046" s="22" t="s">
        <v>1605</v>
      </c>
      <c r="BU1046" s="22" t="s">
        <v>151</v>
      </c>
      <c r="CD1046" s="22" t="s">
        <v>1544</v>
      </c>
      <c r="CF1046" s="22" t="s">
        <v>1545</v>
      </c>
      <c r="CN1046" s="27"/>
      <c r="DB1046" s="25">
        <v>42675</v>
      </c>
      <c r="DC1046" s="22">
        <v>1</v>
      </c>
      <c r="DD1046" s="22">
        <v>47</v>
      </c>
      <c r="DE1046" s="23">
        <v>42691</v>
      </c>
      <c r="DF1046" s="22" t="s">
        <v>10501</v>
      </c>
      <c r="DG1046" s="22" t="s">
        <v>1555</v>
      </c>
      <c r="DH1046" s="22" t="s">
        <v>10502</v>
      </c>
      <c r="DI1046" s="22" t="s">
        <v>1518</v>
      </c>
      <c r="DJ1046" s="22" t="s">
        <v>1544</v>
      </c>
      <c r="DK1046" s="27"/>
      <c r="DL1046" s="27">
        <v>42700</v>
      </c>
      <c r="DM1046" s="27">
        <v>42690</v>
      </c>
      <c r="DN1046" s="22">
        <v>3100</v>
      </c>
      <c r="DO1046" s="22">
        <v>10</v>
      </c>
      <c r="DP1046" s="22">
        <v>1</v>
      </c>
      <c r="DQ1046" s="22">
        <v>1</v>
      </c>
      <c r="DR1046" s="22">
        <v>7</v>
      </c>
      <c r="DS1046" s="22">
        <v>10</v>
      </c>
      <c r="DT1046" s="22">
        <v>10</v>
      </c>
      <c r="DU1046" s="22">
        <v>10</v>
      </c>
      <c r="DW1046" s="22">
        <v>10</v>
      </c>
      <c r="EA1046" s="22">
        <v>10</v>
      </c>
      <c r="EB1046" s="22" t="s">
        <v>10503</v>
      </c>
      <c r="EC1046" s="22" t="s">
        <v>1553</v>
      </c>
      <c r="EF1046" s="26">
        <v>1</v>
      </c>
      <c r="EG1046" s="26">
        <v>0</v>
      </c>
      <c r="EH1046" s="26">
        <v>1</v>
      </c>
      <c r="EI1046" s="26">
        <v>0</v>
      </c>
      <c r="EJ1046" s="26" t="s">
        <v>118</v>
      </c>
      <c r="EK1046" s="26" t="s">
        <v>152</v>
      </c>
      <c r="EL1046" s="26" t="s">
        <v>154</v>
      </c>
      <c r="EM1046" s="26" t="s">
        <v>1554</v>
      </c>
      <c r="EN1046" s="26" t="s">
        <v>12</v>
      </c>
      <c r="EO1046" s="26" t="s">
        <v>12</v>
      </c>
      <c r="EP1046" s="26" t="s">
        <v>118</v>
      </c>
      <c r="EQ1046" s="26" t="s">
        <v>155</v>
      </c>
      <c r="ER1046" s="26" t="s">
        <v>1592</v>
      </c>
      <c r="ES1046" s="26" t="s">
        <v>1592</v>
      </c>
      <c r="ET1046" s="26">
        <v>11</v>
      </c>
      <c r="EU1046" s="26" t="s">
        <v>1555</v>
      </c>
      <c r="EV1046" s="26" t="s">
        <v>1593</v>
      </c>
      <c r="EW1046" s="26" t="s">
        <v>1593</v>
      </c>
      <c r="EX1046" s="26" t="s">
        <v>1593</v>
      </c>
      <c r="EY1046" s="21" t="e">
        <v>#N/A</v>
      </c>
    </row>
    <row r="1047" spans="1:155" x14ac:dyDescent="0.3">
      <c r="A1047" s="22" t="s">
        <v>1513</v>
      </c>
      <c r="B1047" s="22" t="s">
        <v>1513</v>
      </c>
      <c r="C1047" s="22" t="s">
        <v>1514</v>
      </c>
      <c r="D1047" s="22" t="s">
        <v>1515</v>
      </c>
      <c r="E1047" s="22" t="s">
        <v>1515</v>
      </c>
      <c r="F1047" s="22" t="s">
        <v>1515</v>
      </c>
      <c r="G1047" s="22" t="s">
        <v>10504</v>
      </c>
      <c r="H1047" s="22">
        <v>5535379800</v>
      </c>
      <c r="I1047" s="22" t="s">
        <v>384</v>
      </c>
      <c r="J1047" s="22" t="s">
        <v>10505</v>
      </c>
      <c r="L1047" s="22" t="s">
        <v>1518</v>
      </c>
      <c r="M1047" s="22" t="s">
        <v>10506</v>
      </c>
      <c r="N1047" s="22" t="s">
        <v>3119</v>
      </c>
      <c r="O1047" s="22" t="s">
        <v>173</v>
      </c>
      <c r="P1047" s="22" t="s">
        <v>3794</v>
      </c>
      <c r="R1047" s="22" t="s">
        <v>3120</v>
      </c>
      <c r="S1047" s="22" t="s">
        <v>3121</v>
      </c>
      <c r="V1047" s="22" t="s">
        <v>1523</v>
      </c>
      <c r="W1047" s="22" t="s">
        <v>3257</v>
      </c>
      <c r="X1047" s="22" t="s">
        <v>3258</v>
      </c>
      <c r="Y1047" s="22" t="s">
        <v>3795</v>
      </c>
      <c r="Z1047" s="22">
        <v>3033929057</v>
      </c>
      <c r="AA1047" s="27">
        <v>42683</v>
      </c>
      <c r="AB1047" s="27">
        <v>42688</v>
      </c>
      <c r="AC1047" s="22" t="s">
        <v>1571</v>
      </c>
      <c r="AD1047" s="22" t="s">
        <v>1572</v>
      </c>
      <c r="AE1047" s="22" t="s">
        <v>1654</v>
      </c>
      <c r="AF1047" s="22" t="s">
        <v>1655</v>
      </c>
      <c r="AG1047" s="22" t="s">
        <v>1656</v>
      </c>
      <c r="AH1047" s="22" t="s">
        <v>1657</v>
      </c>
      <c r="AI1047" s="22" t="s">
        <v>2411</v>
      </c>
      <c r="AJ1047" s="22" t="s">
        <v>1578</v>
      </c>
      <c r="AK1047" s="22" t="s">
        <v>384</v>
      </c>
      <c r="AL1047" s="22" t="s">
        <v>1532</v>
      </c>
      <c r="AM1047" s="22" t="s">
        <v>1532</v>
      </c>
      <c r="AN1047" s="22" t="s">
        <v>1532</v>
      </c>
      <c r="AO1047" s="22" t="s">
        <v>1533</v>
      </c>
      <c r="AS1047" s="22" t="s">
        <v>1579</v>
      </c>
      <c r="AT1047" s="22" t="s">
        <v>1529</v>
      </c>
      <c r="AW1047" s="22">
        <v>0</v>
      </c>
      <c r="AX1047" s="22">
        <v>8</v>
      </c>
      <c r="AY1047" s="27"/>
      <c r="AZ1047" s="27"/>
      <c r="BB1047" s="27"/>
      <c r="BC1047" s="22" t="s">
        <v>1580</v>
      </c>
      <c r="BD1047" s="22" t="s">
        <v>1581</v>
      </c>
      <c r="BE1047" s="22" t="s">
        <v>1581</v>
      </c>
      <c r="BF1047" s="22" t="s">
        <v>1582</v>
      </c>
      <c r="BG1047" s="22">
        <v>1</v>
      </c>
      <c r="BH1047" s="22" t="s">
        <v>1583</v>
      </c>
      <c r="BI1047" s="22" t="s">
        <v>1584</v>
      </c>
      <c r="BJ1047" s="22" t="s">
        <v>1583</v>
      </c>
      <c r="BK1047" s="22" t="s">
        <v>1583</v>
      </c>
      <c r="BM1047" s="22" t="s">
        <v>28</v>
      </c>
      <c r="BN1047" s="22" t="s">
        <v>1126</v>
      </c>
      <c r="BO1047" s="22" t="s">
        <v>1585</v>
      </c>
      <c r="BP1047" s="22" t="s">
        <v>1605</v>
      </c>
      <c r="BQ1047" s="22" t="s">
        <v>81</v>
      </c>
      <c r="BR1047" s="22" t="s">
        <v>260</v>
      </c>
      <c r="BS1047" s="22" t="s">
        <v>1585</v>
      </c>
      <c r="BT1047" s="22" t="s">
        <v>1586</v>
      </c>
      <c r="BU1047" s="22" t="s">
        <v>1126</v>
      </c>
      <c r="CD1047" s="22" t="s">
        <v>1544</v>
      </c>
      <c r="CF1047" s="22" t="s">
        <v>1545</v>
      </c>
      <c r="CN1047" s="27"/>
      <c r="DB1047" s="25">
        <v>42675</v>
      </c>
      <c r="DC1047" s="22">
        <v>1</v>
      </c>
      <c r="DD1047" s="22">
        <v>48</v>
      </c>
      <c r="DE1047" s="23">
        <v>42695</v>
      </c>
      <c r="DF1047" s="22" t="s">
        <v>10507</v>
      </c>
      <c r="DG1047" s="22" t="s">
        <v>1555</v>
      </c>
      <c r="DH1047" s="22" t="s">
        <v>10508</v>
      </c>
      <c r="DI1047" s="22" t="s">
        <v>1518</v>
      </c>
      <c r="DJ1047" s="22" t="s">
        <v>1549</v>
      </c>
      <c r="DK1047" s="27"/>
      <c r="DL1047" s="27">
        <v>42700</v>
      </c>
      <c r="DM1047" s="27">
        <v>42690</v>
      </c>
      <c r="DN1047" s="22">
        <v>3100</v>
      </c>
      <c r="DO1047" s="22">
        <v>9</v>
      </c>
      <c r="DP1047" s="22">
        <v>1</v>
      </c>
      <c r="DQ1047" s="22">
        <v>2</v>
      </c>
      <c r="DR1047" s="22">
        <v>6</v>
      </c>
      <c r="DS1047" s="22">
        <v>10</v>
      </c>
      <c r="DT1047" s="22">
        <v>10</v>
      </c>
      <c r="DU1047" s="22">
        <v>7</v>
      </c>
      <c r="DW1047" s="22">
        <v>8</v>
      </c>
      <c r="EA1047" s="22">
        <v>9</v>
      </c>
      <c r="EF1047" s="26">
        <v>1</v>
      </c>
      <c r="EG1047" s="26">
        <v>0</v>
      </c>
      <c r="EH1047" s="26">
        <v>1</v>
      </c>
      <c r="EI1047" s="26">
        <v>0</v>
      </c>
      <c r="EJ1047" s="26" t="s">
        <v>118</v>
      </c>
      <c r="EK1047" s="26" t="s">
        <v>1554</v>
      </c>
      <c r="EL1047" s="26" t="s">
        <v>261</v>
      </c>
      <c r="EM1047" s="26" t="s">
        <v>1554</v>
      </c>
      <c r="EN1047" s="26" t="s">
        <v>1554</v>
      </c>
      <c r="EO1047" s="26" t="s">
        <v>225</v>
      </c>
      <c r="EP1047" s="26" t="s">
        <v>1554</v>
      </c>
      <c r="EQ1047" s="26" t="s">
        <v>155</v>
      </c>
      <c r="ER1047" s="26" t="s">
        <v>1554</v>
      </c>
      <c r="ES1047" s="26" t="s">
        <v>1592</v>
      </c>
      <c r="ET1047" s="26">
        <v>11</v>
      </c>
      <c r="EU1047" s="26" t="s">
        <v>1555</v>
      </c>
      <c r="EV1047" s="26" t="s">
        <v>1593</v>
      </c>
      <c r="EW1047" s="26" t="s">
        <v>1593</v>
      </c>
      <c r="EX1047" s="26" t="s">
        <v>1593</v>
      </c>
      <c r="EY1047" s="21" t="s">
        <v>1322</v>
      </c>
    </row>
    <row r="1048" spans="1:155" x14ac:dyDescent="0.3">
      <c r="A1048" s="22" t="s">
        <v>1513</v>
      </c>
      <c r="B1048" s="22" t="s">
        <v>1513</v>
      </c>
      <c r="C1048" s="22" t="s">
        <v>1514</v>
      </c>
      <c r="D1048" s="22" t="s">
        <v>1515</v>
      </c>
      <c r="E1048" s="22" t="s">
        <v>1515</v>
      </c>
      <c r="F1048" s="22" t="s">
        <v>1515</v>
      </c>
      <c r="G1048" s="22" t="s">
        <v>10509</v>
      </c>
      <c r="H1048" s="22">
        <v>6634023400</v>
      </c>
      <c r="J1048" s="22" t="s">
        <v>10510</v>
      </c>
      <c r="L1048" s="22" t="s">
        <v>1518</v>
      </c>
      <c r="M1048" s="22" t="s">
        <v>10511</v>
      </c>
      <c r="N1048" s="22" t="s">
        <v>3811</v>
      </c>
      <c r="O1048" s="22" t="s">
        <v>173</v>
      </c>
      <c r="P1048" s="22" t="s">
        <v>3794</v>
      </c>
      <c r="R1048" s="22" t="s">
        <v>2453</v>
      </c>
      <c r="T1048" s="22" t="s">
        <v>2030</v>
      </c>
      <c r="U1048" s="22" t="s">
        <v>6100</v>
      </c>
      <c r="V1048" s="22" t="s">
        <v>1523</v>
      </c>
      <c r="W1048" s="22" t="s">
        <v>3257</v>
      </c>
      <c r="X1048" s="22" t="s">
        <v>3258</v>
      </c>
      <c r="Y1048" s="22" t="s">
        <v>3795</v>
      </c>
      <c r="Z1048" s="22" t="s">
        <v>10512</v>
      </c>
      <c r="AA1048" s="27">
        <v>42671</v>
      </c>
      <c r="AB1048" s="27">
        <v>42688</v>
      </c>
      <c r="AC1048" s="22"/>
      <c r="AD1048" s="22" t="s">
        <v>1529</v>
      </c>
      <c r="AI1048" s="22" t="s">
        <v>10513</v>
      </c>
      <c r="AL1048" s="22" t="s">
        <v>1531</v>
      </c>
      <c r="AM1048" s="22" t="s">
        <v>1532</v>
      </c>
      <c r="AN1048" s="22" t="s">
        <v>1532</v>
      </c>
      <c r="AO1048" s="22" t="s">
        <v>1533</v>
      </c>
      <c r="AR1048" s="22" t="s">
        <v>1534</v>
      </c>
      <c r="AU1048" s="22" t="s">
        <v>1535</v>
      </c>
      <c r="AV1048" s="22" t="s">
        <v>1778</v>
      </c>
      <c r="AY1048" s="27">
        <v>42704</v>
      </c>
      <c r="AZ1048" s="27"/>
      <c r="BB1048" s="27">
        <v>42671</v>
      </c>
      <c r="BC1048" s="22" t="s">
        <v>1537</v>
      </c>
      <c r="BD1048" s="22" t="s">
        <v>1538</v>
      </c>
      <c r="BE1048" s="22" t="s">
        <v>1779</v>
      </c>
      <c r="BF1048" s="22" t="s">
        <v>1780</v>
      </c>
      <c r="BG1048" s="22">
        <v>1</v>
      </c>
      <c r="BH1048" s="22" t="s">
        <v>1781</v>
      </c>
      <c r="BI1048" s="22" t="s">
        <v>1782</v>
      </c>
      <c r="BL1048" s="22" t="s">
        <v>1542</v>
      </c>
      <c r="BM1048" s="22" t="s">
        <v>3815</v>
      </c>
      <c r="BO1048" s="22" t="s">
        <v>1535</v>
      </c>
      <c r="BU1048" s="22" t="s">
        <v>3815</v>
      </c>
      <c r="CD1048" s="22" t="s">
        <v>1544</v>
      </c>
      <c r="CF1048" s="22" t="s">
        <v>1545</v>
      </c>
      <c r="CN1048" s="27"/>
      <c r="DB1048" s="25">
        <v>42675</v>
      </c>
      <c r="DC1048" s="22">
        <v>1</v>
      </c>
      <c r="DD1048" s="22">
        <v>48</v>
      </c>
      <c r="DE1048" s="23">
        <v>42695</v>
      </c>
      <c r="DF1048" s="22" t="s">
        <v>10514</v>
      </c>
      <c r="DG1048" s="22" t="s">
        <v>1547</v>
      </c>
      <c r="DH1048" s="22" t="s">
        <v>10515</v>
      </c>
      <c r="DI1048" s="22" t="s">
        <v>1518</v>
      </c>
      <c r="DJ1048" s="22" t="s">
        <v>1544</v>
      </c>
      <c r="DK1048" s="27"/>
      <c r="DL1048" s="27">
        <v>42700</v>
      </c>
      <c r="DM1048" s="27">
        <v>42690</v>
      </c>
      <c r="DN1048" s="22">
        <v>3130</v>
      </c>
      <c r="DO1048" s="22">
        <v>9</v>
      </c>
      <c r="DP1048" s="22">
        <v>1</v>
      </c>
      <c r="DQ1048" s="22">
        <v>2</v>
      </c>
      <c r="DR1048" s="22">
        <v>5</v>
      </c>
      <c r="DS1048" s="22">
        <v>9</v>
      </c>
      <c r="DT1048" s="22">
        <v>6</v>
      </c>
      <c r="DU1048" s="22">
        <v>9</v>
      </c>
      <c r="DW1048" s="22">
        <v>6</v>
      </c>
      <c r="DY1048" s="22">
        <v>1</v>
      </c>
      <c r="DZ1048" s="22">
        <v>10</v>
      </c>
      <c r="EA1048" s="22">
        <v>9</v>
      </c>
      <c r="EB1048" s="22" t="s">
        <v>10516</v>
      </c>
      <c r="EC1048" s="22" t="s">
        <v>3549</v>
      </c>
      <c r="EF1048" s="26">
        <v>1</v>
      </c>
      <c r="EG1048" s="26">
        <v>0</v>
      </c>
      <c r="EH1048" s="26">
        <v>1</v>
      </c>
      <c r="EI1048" s="26">
        <v>0</v>
      </c>
      <c r="EJ1048" s="26" t="s">
        <v>118</v>
      </c>
      <c r="EK1048" s="26" t="s">
        <v>1554</v>
      </c>
      <c r="EL1048" s="26" t="s">
        <v>1554</v>
      </c>
      <c r="EM1048" s="26" t="s">
        <v>1554</v>
      </c>
      <c r="EN1048" s="26" t="s">
        <v>1554</v>
      </c>
      <c r="EO1048" s="26" t="s">
        <v>1554</v>
      </c>
      <c r="EP1048" s="26" t="s">
        <v>1554</v>
      </c>
      <c r="EQ1048" s="26" t="s">
        <v>1554</v>
      </c>
      <c r="ER1048" s="26" t="s">
        <v>1554</v>
      </c>
      <c r="ES1048" s="26" t="s">
        <v>1554</v>
      </c>
      <c r="ET1048" s="26">
        <v>11</v>
      </c>
      <c r="EU1048" s="26" t="s">
        <v>1555</v>
      </c>
      <c r="EV1048" s="26" t="s">
        <v>1554</v>
      </c>
      <c r="EW1048" s="26" t="s">
        <v>1554</v>
      </c>
      <c r="EX1048" s="26" t="s">
        <v>1554</v>
      </c>
      <c r="EY1048" s="21">
        <v>0</v>
      </c>
    </row>
    <row r="1049" spans="1:155" x14ac:dyDescent="0.3">
      <c r="A1049" s="22" t="s">
        <v>1513</v>
      </c>
      <c r="B1049" s="22" t="s">
        <v>1513</v>
      </c>
      <c r="C1049" s="22" t="s">
        <v>1514</v>
      </c>
      <c r="D1049" s="22" t="s">
        <v>1515</v>
      </c>
      <c r="E1049" s="22" t="s">
        <v>1515</v>
      </c>
      <c r="F1049" s="22" t="s">
        <v>1515</v>
      </c>
      <c r="G1049" s="22" t="s">
        <v>10517</v>
      </c>
      <c r="H1049" s="22">
        <v>1140513220</v>
      </c>
      <c r="J1049" s="22" t="s">
        <v>10518</v>
      </c>
      <c r="L1049" s="22" t="s">
        <v>1518</v>
      </c>
      <c r="M1049" s="22" t="s">
        <v>10519</v>
      </c>
      <c r="N1049" s="22" t="s">
        <v>7826</v>
      </c>
      <c r="O1049" s="22" t="s">
        <v>176</v>
      </c>
      <c r="P1049" s="22" t="s">
        <v>1715</v>
      </c>
      <c r="R1049" s="22" t="s">
        <v>3279</v>
      </c>
      <c r="U1049" s="22" t="s">
        <v>10520</v>
      </c>
      <c r="V1049" s="22" t="s">
        <v>1565</v>
      </c>
      <c r="W1049" s="22" t="s">
        <v>1566</v>
      </c>
      <c r="X1049" s="22" t="s">
        <v>1567</v>
      </c>
      <c r="Y1049" s="22" t="s">
        <v>1718</v>
      </c>
      <c r="Z1049" s="22" t="s">
        <v>10521</v>
      </c>
      <c r="AA1049" s="27">
        <v>42674</v>
      </c>
      <c r="AB1049" s="27">
        <v>42688</v>
      </c>
      <c r="AC1049" s="22"/>
      <c r="AD1049" s="22" t="s">
        <v>1529</v>
      </c>
      <c r="AI1049" s="22" t="s">
        <v>10522</v>
      </c>
      <c r="AL1049" s="22" t="s">
        <v>1531</v>
      </c>
      <c r="AM1049" s="22" t="s">
        <v>1532</v>
      </c>
      <c r="AN1049" s="22" t="s">
        <v>1532</v>
      </c>
      <c r="AO1049" s="22" t="s">
        <v>1533</v>
      </c>
      <c r="AR1049" s="22" t="s">
        <v>1534</v>
      </c>
      <c r="AU1049" s="22" t="s">
        <v>1535</v>
      </c>
      <c r="AV1049" s="22" t="s">
        <v>1778</v>
      </c>
      <c r="AY1049" s="27">
        <v>42709</v>
      </c>
      <c r="AZ1049" s="27"/>
      <c r="BB1049" s="27">
        <v>42674</v>
      </c>
      <c r="BC1049" s="22" t="s">
        <v>1537</v>
      </c>
      <c r="BD1049" s="22" t="s">
        <v>1538</v>
      </c>
      <c r="BE1049" s="22" t="s">
        <v>1779</v>
      </c>
      <c r="BF1049" s="22" t="s">
        <v>1780</v>
      </c>
      <c r="BG1049" s="22">
        <v>1</v>
      </c>
      <c r="BH1049" s="22" t="s">
        <v>1781</v>
      </c>
      <c r="BI1049" s="22" t="s">
        <v>1782</v>
      </c>
      <c r="BL1049" s="22" t="s">
        <v>1542</v>
      </c>
      <c r="BM1049" s="22" t="s">
        <v>3435</v>
      </c>
      <c r="BO1049" s="22" t="s">
        <v>1535</v>
      </c>
      <c r="BU1049" s="22" t="s">
        <v>3435</v>
      </c>
      <c r="CD1049" s="22" t="s">
        <v>1544</v>
      </c>
      <c r="CF1049" s="22" t="s">
        <v>1545</v>
      </c>
      <c r="CN1049" s="27"/>
      <c r="DB1049" s="25">
        <v>42675</v>
      </c>
      <c r="DC1049" s="22">
        <v>1</v>
      </c>
      <c r="DD1049" s="22">
        <v>48</v>
      </c>
      <c r="DE1049" s="23">
        <v>42695</v>
      </c>
      <c r="DF1049" s="22" t="s">
        <v>2022</v>
      </c>
      <c r="DG1049" s="22" t="s">
        <v>1547</v>
      </c>
      <c r="DH1049" s="22" t="s">
        <v>10523</v>
      </c>
      <c r="DI1049" s="22" t="s">
        <v>1518</v>
      </c>
      <c r="DJ1049" s="22" t="s">
        <v>1549</v>
      </c>
      <c r="DK1049" s="27"/>
      <c r="DL1049" s="27">
        <v>42700</v>
      </c>
      <c r="DM1049" s="27">
        <v>42690</v>
      </c>
      <c r="DN1049" s="22">
        <v>1130</v>
      </c>
      <c r="DO1049" s="22">
        <v>9</v>
      </c>
      <c r="DP1049" s="22">
        <v>2</v>
      </c>
      <c r="DQ1049" s="22">
        <v>2</v>
      </c>
      <c r="DR1049" s="22">
        <v>6</v>
      </c>
      <c r="DS1049" s="22">
        <v>9</v>
      </c>
      <c r="DT1049" s="22">
        <v>10</v>
      </c>
      <c r="DU1049" s="22">
        <v>10</v>
      </c>
      <c r="DW1049" s="22">
        <v>10</v>
      </c>
      <c r="DY1049" s="22">
        <v>10</v>
      </c>
      <c r="DZ1049" s="22">
        <v>10</v>
      </c>
      <c r="EA1049" s="22">
        <v>10</v>
      </c>
      <c r="EB1049" s="22" t="s">
        <v>10524</v>
      </c>
      <c r="EC1049" s="22" t="s">
        <v>10525</v>
      </c>
      <c r="EF1049" s="26">
        <v>1</v>
      </c>
      <c r="EG1049" s="26">
        <v>0</v>
      </c>
      <c r="EH1049" s="26">
        <v>1</v>
      </c>
      <c r="EI1049" s="26">
        <v>0</v>
      </c>
      <c r="EJ1049" s="26" t="s">
        <v>157</v>
      </c>
      <c r="EK1049" s="26" t="s">
        <v>1554</v>
      </c>
      <c r="EL1049" s="26" t="s">
        <v>1554</v>
      </c>
      <c r="EM1049" s="26" t="s">
        <v>1554</v>
      </c>
      <c r="EN1049" s="26" t="s">
        <v>1554</v>
      </c>
      <c r="EO1049" s="26" t="s">
        <v>1554</v>
      </c>
      <c r="EP1049" s="26" t="s">
        <v>1554</v>
      </c>
      <c r="EQ1049" s="26" t="s">
        <v>1554</v>
      </c>
      <c r="ER1049" s="26" t="s">
        <v>1554</v>
      </c>
      <c r="ES1049" s="26" t="s">
        <v>1554</v>
      </c>
      <c r="ET1049" s="26">
        <v>11</v>
      </c>
      <c r="EU1049" s="26" t="s">
        <v>1555</v>
      </c>
      <c r="EV1049" s="26" t="s">
        <v>1554</v>
      </c>
      <c r="EW1049" s="26" t="s">
        <v>1554</v>
      </c>
      <c r="EX1049" s="26" t="s">
        <v>1554</v>
      </c>
      <c r="EY1049" s="21">
        <v>0</v>
      </c>
    </row>
    <row r="1050" spans="1:155" x14ac:dyDescent="0.3">
      <c r="A1050" s="22" t="s">
        <v>1513</v>
      </c>
      <c r="B1050" s="22" t="s">
        <v>1513</v>
      </c>
      <c r="C1050" s="22" t="s">
        <v>1514</v>
      </c>
      <c r="D1050" s="22" t="s">
        <v>1515</v>
      </c>
      <c r="E1050" s="22" t="s">
        <v>1515</v>
      </c>
      <c r="F1050" s="22" t="s">
        <v>1515</v>
      </c>
      <c r="G1050" s="22" t="s">
        <v>10526</v>
      </c>
      <c r="H1050" s="22" t="s">
        <v>10527</v>
      </c>
      <c r="I1050" s="22" t="s">
        <v>384</v>
      </c>
      <c r="J1050" s="22" t="s">
        <v>10528</v>
      </c>
      <c r="L1050" s="22" t="s">
        <v>1518</v>
      </c>
      <c r="M1050" s="22" t="s">
        <v>10529</v>
      </c>
      <c r="N1050" s="22" t="s">
        <v>2012</v>
      </c>
      <c r="O1050" s="22" t="s">
        <v>131</v>
      </c>
      <c r="P1050" s="22" t="s">
        <v>1521</v>
      </c>
      <c r="Q1050" s="22" t="s">
        <v>1562</v>
      </c>
      <c r="R1050" s="22" t="s">
        <v>1760</v>
      </c>
      <c r="S1050" s="22" t="s">
        <v>2013</v>
      </c>
      <c r="V1050" s="22" t="s">
        <v>1523</v>
      </c>
      <c r="W1050" s="22" t="s">
        <v>3257</v>
      </c>
      <c r="X1050" s="22" t="s">
        <v>3258</v>
      </c>
      <c r="Y1050" s="22" t="s">
        <v>3259</v>
      </c>
      <c r="Z1050" s="22">
        <v>3034047772</v>
      </c>
      <c r="AA1050" s="27">
        <v>42688</v>
      </c>
      <c r="AB1050" s="27">
        <v>42688</v>
      </c>
      <c r="AC1050" s="22" t="s">
        <v>1571</v>
      </c>
      <c r="AD1050" s="22" t="s">
        <v>1572</v>
      </c>
      <c r="AE1050" s="22" t="s">
        <v>1523</v>
      </c>
      <c r="AF1050" s="22" t="s">
        <v>1635</v>
      </c>
      <c r="AG1050" s="22" t="s">
        <v>1636</v>
      </c>
      <c r="AH1050" s="22" t="s">
        <v>1637</v>
      </c>
      <c r="AI1050" s="22" t="s">
        <v>10530</v>
      </c>
      <c r="AJ1050" s="22" t="s">
        <v>1604</v>
      </c>
      <c r="AK1050" s="22" t="s">
        <v>384</v>
      </c>
      <c r="AL1050" s="22" t="s">
        <v>1532</v>
      </c>
      <c r="AM1050" s="22" t="s">
        <v>1532</v>
      </c>
      <c r="AN1050" s="22" t="s">
        <v>1532</v>
      </c>
      <c r="AO1050" s="22" t="s">
        <v>1533</v>
      </c>
      <c r="AS1050" s="22" t="s">
        <v>1579</v>
      </c>
      <c r="AT1050" s="22" t="s">
        <v>1529</v>
      </c>
      <c r="AW1050" s="22">
        <v>0</v>
      </c>
      <c r="AX1050" s="22">
        <v>2</v>
      </c>
      <c r="AY1050" s="27"/>
      <c r="AZ1050" s="27"/>
      <c r="BB1050" s="27"/>
      <c r="BC1050" s="22" t="s">
        <v>1580</v>
      </c>
      <c r="BD1050" s="22" t="s">
        <v>1581</v>
      </c>
      <c r="BE1050" s="22" t="s">
        <v>1581</v>
      </c>
      <c r="BF1050" s="22" t="s">
        <v>1582</v>
      </c>
      <c r="BG1050" s="22">
        <v>1</v>
      </c>
      <c r="BH1050" s="22" t="s">
        <v>1583</v>
      </c>
      <c r="BI1050" s="22" t="s">
        <v>1584</v>
      </c>
      <c r="BJ1050" s="22" t="s">
        <v>1583</v>
      </c>
      <c r="BK1050" s="22" t="s">
        <v>1583</v>
      </c>
      <c r="BM1050" s="22" t="s">
        <v>16</v>
      </c>
      <c r="BN1050" s="22" t="s">
        <v>161</v>
      </c>
      <c r="BO1050" s="22" t="s">
        <v>1585</v>
      </c>
      <c r="BP1050" s="22" t="s">
        <v>1605</v>
      </c>
      <c r="BQ1050" s="22" t="s">
        <v>16</v>
      </c>
      <c r="BR1050" s="22" t="s">
        <v>161</v>
      </c>
      <c r="BS1050" s="22" t="s">
        <v>1585</v>
      </c>
      <c r="BT1050" s="22" t="s">
        <v>1605</v>
      </c>
      <c r="BU1050" s="22" t="s">
        <v>161</v>
      </c>
      <c r="CD1050" s="22" t="s">
        <v>1544</v>
      </c>
      <c r="CF1050" s="22" t="s">
        <v>1545</v>
      </c>
      <c r="CN1050" s="27"/>
      <c r="DB1050" s="25">
        <v>42675</v>
      </c>
      <c r="DC1050" s="22">
        <v>1</v>
      </c>
      <c r="DD1050" s="22">
        <v>48</v>
      </c>
      <c r="DE1050" s="23">
        <v>42695</v>
      </c>
      <c r="DF1050" s="22" t="s">
        <v>10531</v>
      </c>
      <c r="DG1050" s="22" t="s">
        <v>1555</v>
      </c>
      <c r="DH1050" s="22" t="s">
        <v>10532</v>
      </c>
      <c r="DI1050" s="22" t="s">
        <v>1518</v>
      </c>
      <c r="DJ1050" s="22" t="s">
        <v>1549</v>
      </c>
      <c r="DK1050" s="27"/>
      <c r="DL1050" s="27">
        <v>42700</v>
      </c>
      <c r="DM1050" s="27">
        <v>42690</v>
      </c>
      <c r="DN1050" s="22">
        <v>3100</v>
      </c>
      <c r="DO1050" s="22">
        <v>9</v>
      </c>
      <c r="DP1050" s="22">
        <v>1</v>
      </c>
      <c r="DQ1050" s="22">
        <v>2</v>
      </c>
      <c r="DR1050" s="22">
        <v>7</v>
      </c>
      <c r="DS1050" s="22">
        <v>9</v>
      </c>
      <c r="DT1050" s="22">
        <v>7</v>
      </c>
      <c r="DU1050" s="22">
        <v>10</v>
      </c>
      <c r="DW1050" s="22">
        <v>9</v>
      </c>
      <c r="EA1050" s="22">
        <v>10</v>
      </c>
      <c r="EB1050" s="22" t="s">
        <v>10533</v>
      </c>
      <c r="EC1050" s="22" t="s">
        <v>3263</v>
      </c>
      <c r="EF1050" s="26">
        <v>1</v>
      </c>
      <c r="EG1050" s="26">
        <v>0</v>
      </c>
      <c r="EH1050" s="26">
        <v>1</v>
      </c>
      <c r="EI1050" s="26">
        <v>0</v>
      </c>
      <c r="EJ1050" s="26" t="s">
        <v>118</v>
      </c>
      <c r="EK1050" s="26" t="s">
        <v>162</v>
      </c>
      <c r="EL1050" s="26" t="s">
        <v>162</v>
      </c>
      <c r="EM1050" s="26" t="s">
        <v>1554</v>
      </c>
      <c r="EN1050" s="26" t="s">
        <v>12</v>
      </c>
      <c r="EO1050" s="26" t="s">
        <v>12</v>
      </c>
      <c r="EP1050" s="26" t="s">
        <v>118</v>
      </c>
      <c r="EQ1050" s="26" t="s">
        <v>118</v>
      </c>
      <c r="ER1050" s="26" t="s">
        <v>1592</v>
      </c>
      <c r="ES1050" s="26" t="s">
        <v>1592</v>
      </c>
      <c r="ET1050" s="26">
        <v>11</v>
      </c>
      <c r="EU1050" s="26" t="s">
        <v>1555</v>
      </c>
      <c r="EV1050" s="26" t="s">
        <v>162</v>
      </c>
      <c r="EW1050" s="26" t="s">
        <v>12</v>
      </c>
      <c r="EX1050" s="26" t="s">
        <v>1592</v>
      </c>
      <c r="EY1050" s="21" t="e">
        <v>#N/A</v>
      </c>
    </row>
    <row r="1051" spans="1:155" x14ac:dyDescent="0.3">
      <c r="A1051" s="22" t="s">
        <v>1513</v>
      </c>
      <c r="B1051" s="22" t="s">
        <v>1513</v>
      </c>
      <c r="C1051" s="22" t="s">
        <v>1514</v>
      </c>
      <c r="D1051" s="22" t="s">
        <v>1515</v>
      </c>
      <c r="E1051" s="22" t="s">
        <v>1515</v>
      </c>
      <c r="F1051" s="22" t="s">
        <v>1515</v>
      </c>
      <c r="G1051" s="22" t="s">
        <v>10534</v>
      </c>
      <c r="H1051" s="22">
        <v>2138528782</v>
      </c>
      <c r="I1051" s="22">
        <v>21964842108</v>
      </c>
      <c r="J1051" s="22" t="s">
        <v>10535</v>
      </c>
      <c r="L1051" s="22" t="s">
        <v>1518</v>
      </c>
      <c r="M1051" s="22" t="s">
        <v>10536</v>
      </c>
      <c r="N1051" s="22" t="s">
        <v>1920</v>
      </c>
      <c r="O1051" s="22" t="s">
        <v>131</v>
      </c>
      <c r="P1051" s="22" t="s">
        <v>1521</v>
      </c>
      <c r="R1051" s="22" t="s">
        <v>1921</v>
      </c>
      <c r="S1051" s="22" t="s">
        <v>1922</v>
      </c>
      <c r="V1051" s="22" t="s">
        <v>1523</v>
      </c>
      <c r="W1051" s="22" t="s">
        <v>3257</v>
      </c>
      <c r="X1051" s="22" t="s">
        <v>3258</v>
      </c>
      <c r="Y1051" s="22" t="s">
        <v>3259</v>
      </c>
      <c r="Z1051" s="22">
        <v>3034050510</v>
      </c>
      <c r="AA1051" s="27">
        <v>42688</v>
      </c>
      <c r="AB1051" s="27">
        <v>42688</v>
      </c>
      <c r="AC1051" s="22" t="s">
        <v>1571</v>
      </c>
      <c r="AD1051" s="22" t="s">
        <v>1572</v>
      </c>
      <c r="AE1051" s="22" t="s">
        <v>1523</v>
      </c>
      <c r="AF1051" s="22" t="s">
        <v>1869</v>
      </c>
      <c r="AG1051" s="22" t="s">
        <v>3502</v>
      </c>
      <c r="AH1051" s="22" t="s">
        <v>3503</v>
      </c>
      <c r="AI1051" s="22" t="s">
        <v>10537</v>
      </c>
      <c r="AJ1051" s="22" t="s">
        <v>1604</v>
      </c>
      <c r="AK1051" s="22" t="s">
        <v>384</v>
      </c>
      <c r="AL1051" s="22" t="s">
        <v>1532</v>
      </c>
      <c r="AM1051" s="22" t="s">
        <v>1532</v>
      </c>
      <c r="AN1051" s="22" t="s">
        <v>1532</v>
      </c>
      <c r="AO1051" s="22" t="s">
        <v>1533</v>
      </c>
      <c r="AS1051" s="22" t="s">
        <v>1579</v>
      </c>
      <c r="AT1051" s="22" t="s">
        <v>1529</v>
      </c>
      <c r="AW1051" s="22">
        <v>0</v>
      </c>
      <c r="AX1051" s="22">
        <v>4</v>
      </c>
      <c r="AY1051" s="27"/>
      <c r="AZ1051" s="27"/>
      <c r="BB1051" s="27"/>
      <c r="BC1051" s="22" t="s">
        <v>1580</v>
      </c>
      <c r="BD1051" s="22" t="s">
        <v>1581</v>
      </c>
      <c r="BE1051" s="22" t="s">
        <v>1581</v>
      </c>
      <c r="BF1051" s="22" t="s">
        <v>1582</v>
      </c>
      <c r="BG1051" s="22">
        <v>1</v>
      </c>
      <c r="BH1051" s="22" t="s">
        <v>1583</v>
      </c>
      <c r="BI1051" s="22" t="s">
        <v>1584</v>
      </c>
      <c r="BJ1051" s="22" t="s">
        <v>1583</v>
      </c>
      <c r="BK1051" s="22" t="s">
        <v>1583</v>
      </c>
      <c r="BM1051" s="22" t="s">
        <v>99</v>
      </c>
      <c r="BN1051" s="22" t="s">
        <v>1257</v>
      </c>
      <c r="BO1051" s="22" t="s">
        <v>1585</v>
      </c>
      <c r="BP1051" s="22" t="s">
        <v>1605</v>
      </c>
      <c r="BQ1051" s="22" t="s">
        <v>99</v>
      </c>
      <c r="BR1051" s="22" t="s">
        <v>1257</v>
      </c>
      <c r="BS1051" s="22" t="s">
        <v>1585</v>
      </c>
      <c r="BT1051" s="22" t="s">
        <v>1605</v>
      </c>
      <c r="BU1051" s="22" t="s">
        <v>1257</v>
      </c>
      <c r="CD1051" s="22" t="s">
        <v>1544</v>
      </c>
      <c r="CF1051" s="22" t="s">
        <v>1545</v>
      </c>
      <c r="CN1051" s="27"/>
      <c r="DB1051" s="25">
        <v>42675</v>
      </c>
      <c r="DC1051" s="22">
        <v>1</v>
      </c>
      <c r="DD1051" s="22">
        <v>48</v>
      </c>
      <c r="DE1051" s="23">
        <v>42695</v>
      </c>
      <c r="DF1051" s="22" t="s">
        <v>10538</v>
      </c>
      <c r="DG1051" s="22" t="s">
        <v>1555</v>
      </c>
      <c r="DH1051" s="22" t="s">
        <v>10539</v>
      </c>
      <c r="DI1051" s="22" t="s">
        <v>1518</v>
      </c>
      <c r="DJ1051" s="22" t="s">
        <v>1549</v>
      </c>
      <c r="DK1051" s="27"/>
      <c r="DL1051" s="27">
        <v>42700</v>
      </c>
      <c r="DM1051" s="27">
        <v>42690</v>
      </c>
      <c r="DN1051" s="22">
        <v>3100</v>
      </c>
      <c r="DO1051" s="22">
        <v>10</v>
      </c>
      <c r="DP1051" s="22">
        <v>1</v>
      </c>
      <c r="DQ1051" s="22">
        <v>2</v>
      </c>
      <c r="DR1051" s="22">
        <v>6</v>
      </c>
      <c r="DS1051" s="22">
        <v>10</v>
      </c>
      <c r="DT1051" s="22">
        <v>10</v>
      </c>
      <c r="DU1051" s="22">
        <v>10</v>
      </c>
      <c r="DW1051" s="22">
        <v>10</v>
      </c>
      <c r="EA1051" s="22">
        <v>10</v>
      </c>
      <c r="EB1051" s="22" t="s">
        <v>10540</v>
      </c>
      <c r="EC1051" s="22" t="s">
        <v>4280</v>
      </c>
      <c r="EF1051" s="26">
        <v>1</v>
      </c>
      <c r="EG1051" s="26">
        <v>0</v>
      </c>
      <c r="EH1051" s="26">
        <v>1</v>
      </c>
      <c r="EI1051" s="26">
        <v>0</v>
      </c>
      <c r="EJ1051" s="26" t="s">
        <v>118</v>
      </c>
      <c r="EK1051" s="26" t="s">
        <v>1554</v>
      </c>
      <c r="EL1051" s="26" t="s">
        <v>1554</v>
      </c>
      <c r="EM1051" s="26" t="s">
        <v>1554</v>
      </c>
      <c r="EN1051" s="26" t="s">
        <v>1554</v>
      </c>
      <c r="EO1051" s="26" t="s">
        <v>1554</v>
      </c>
      <c r="EP1051" s="26" t="s">
        <v>1554</v>
      </c>
      <c r="EQ1051" s="26" t="s">
        <v>1554</v>
      </c>
      <c r="ER1051" s="26" t="s">
        <v>1554</v>
      </c>
      <c r="ES1051" s="26" t="s">
        <v>1554</v>
      </c>
      <c r="ET1051" s="26">
        <v>11</v>
      </c>
      <c r="EU1051" s="26" t="s">
        <v>1555</v>
      </c>
      <c r="EV1051" s="26" t="s">
        <v>1554</v>
      </c>
      <c r="EW1051" s="26" t="s">
        <v>1554</v>
      </c>
      <c r="EX1051" s="26" t="s">
        <v>1554</v>
      </c>
      <c r="EY1051" s="21" t="s">
        <v>1322</v>
      </c>
    </row>
    <row r="1052" spans="1:155" x14ac:dyDescent="0.3">
      <c r="A1052" s="22" t="s">
        <v>1513</v>
      </c>
      <c r="B1052" s="22" t="s">
        <v>1513</v>
      </c>
      <c r="C1052" s="22" t="s">
        <v>1514</v>
      </c>
      <c r="D1052" s="22" t="s">
        <v>1515</v>
      </c>
      <c r="E1052" s="22" t="s">
        <v>1515</v>
      </c>
      <c r="F1052" s="22" t="s">
        <v>1515</v>
      </c>
      <c r="G1052" s="22" t="s">
        <v>10541</v>
      </c>
      <c r="H1052" s="22" t="s">
        <v>384</v>
      </c>
      <c r="I1052" s="22">
        <v>82996959641</v>
      </c>
      <c r="J1052" s="22" t="s">
        <v>10542</v>
      </c>
      <c r="L1052" s="22" t="s">
        <v>1518</v>
      </c>
      <c r="M1052" s="22" t="s">
        <v>10543</v>
      </c>
      <c r="N1052" s="22" t="s">
        <v>2354</v>
      </c>
      <c r="O1052" s="22" t="s">
        <v>175</v>
      </c>
      <c r="P1052" s="22" t="s">
        <v>4608</v>
      </c>
      <c r="R1052" s="22" t="s">
        <v>2029</v>
      </c>
      <c r="S1052" s="22" t="s">
        <v>2355</v>
      </c>
      <c r="V1052" s="22" t="s">
        <v>1523</v>
      </c>
      <c r="W1052" s="22" t="s">
        <v>3257</v>
      </c>
      <c r="X1052" s="22" t="s">
        <v>3258</v>
      </c>
      <c r="Y1052" s="22" t="s">
        <v>3268</v>
      </c>
      <c r="Z1052" s="22">
        <v>3033845887</v>
      </c>
      <c r="AA1052" s="27">
        <v>42681</v>
      </c>
      <c r="AB1052" s="27">
        <v>42683</v>
      </c>
      <c r="AC1052" s="22" t="s">
        <v>1571</v>
      </c>
      <c r="AD1052" s="22" t="s">
        <v>1572</v>
      </c>
      <c r="AE1052" s="22" t="s">
        <v>1523</v>
      </c>
      <c r="AF1052" s="22" t="s">
        <v>1895</v>
      </c>
      <c r="AG1052" s="22" t="s">
        <v>2409</v>
      </c>
      <c r="AH1052" s="22" t="s">
        <v>2410</v>
      </c>
      <c r="AI1052" s="22" t="s">
        <v>10544</v>
      </c>
      <c r="AJ1052" s="22" t="s">
        <v>1578</v>
      </c>
      <c r="AK1052" s="22" t="s">
        <v>384</v>
      </c>
      <c r="AL1052" s="22" t="s">
        <v>1532</v>
      </c>
      <c r="AM1052" s="22" t="s">
        <v>1532</v>
      </c>
      <c r="AN1052" s="22" t="s">
        <v>1532</v>
      </c>
      <c r="AO1052" s="22" t="s">
        <v>1533</v>
      </c>
      <c r="AS1052" s="22" t="s">
        <v>1579</v>
      </c>
      <c r="AT1052" s="22" t="s">
        <v>1529</v>
      </c>
      <c r="AW1052" s="22">
        <v>0</v>
      </c>
      <c r="AX1052" s="22">
        <v>7</v>
      </c>
      <c r="AY1052" s="27"/>
      <c r="AZ1052" s="27"/>
      <c r="BB1052" s="27"/>
      <c r="BC1052" s="22" t="s">
        <v>1580</v>
      </c>
      <c r="BD1052" s="22" t="s">
        <v>1581</v>
      </c>
      <c r="BE1052" s="22" t="s">
        <v>1581</v>
      </c>
      <c r="BF1052" s="22" t="s">
        <v>1582</v>
      </c>
      <c r="BG1052" s="22">
        <v>1</v>
      </c>
      <c r="BH1052" s="22" t="s">
        <v>1583</v>
      </c>
      <c r="BI1052" s="22" t="s">
        <v>1584</v>
      </c>
      <c r="BJ1052" s="22" t="s">
        <v>1583</v>
      </c>
      <c r="BK1052" s="22" t="s">
        <v>1583</v>
      </c>
      <c r="BM1052" s="22" t="s">
        <v>53</v>
      </c>
      <c r="BN1052" s="22" t="s">
        <v>333</v>
      </c>
      <c r="BO1052" s="22" t="s">
        <v>1585</v>
      </c>
      <c r="BP1052" s="22" t="s">
        <v>1605</v>
      </c>
      <c r="BQ1052" s="22" t="s">
        <v>54</v>
      </c>
      <c r="BR1052" s="22" t="s">
        <v>656</v>
      </c>
      <c r="BS1052" s="22" t="s">
        <v>1585</v>
      </c>
      <c r="BT1052" s="22" t="s">
        <v>1586</v>
      </c>
      <c r="BU1052" s="22" t="s">
        <v>333</v>
      </c>
      <c r="CD1052" s="22" t="s">
        <v>1544</v>
      </c>
      <c r="CF1052" s="22" t="s">
        <v>1545</v>
      </c>
      <c r="CN1052" s="27"/>
      <c r="DB1052" s="25">
        <v>42675</v>
      </c>
      <c r="DC1052" s="22">
        <v>1</v>
      </c>
      <c r="DD1052" s="22">
        <v>47</v>
      </c>
      <c r="DE1052" s="23">
        <v>42692</v>
      </c>
      <c r="DF1052" s="22" t="s">
        <v>10545</v>
      </c>
      <c r="DG1052" s="22" t="s">
        <v>1555</v>
      </c>
      <c r="DH1052" s="22" t="s">
        <v>10546</v>
      </c>
      <c r="DI1052" s="22" t="s">
        <v>1518</v>
      </c>
      <c r="DJ1052" s="22" t="s">
        <v>1549</v>
      </c>
      <c r="DK1052" s="27"/>
      <c r="DL1052" s="27">
        <v>42695</v>
      </c>
      <c r="DM1052" s="27">
        <v>42685</v>
      </c>
      <c r="DN1052" s="22">
        <v>3100</v>
      </c>
      <c r="DO1052" s="22">
        <v>10</v>
      </c>
      <c r="DP1052" s="22">
        <v>1</v>
      </c>
      <c r="DQ1052" s="22">
        <v>1</v>
      </c>
      <c r="DR1052" s="22">
        <v>6</v>
      </c>
      <c r="DS1052" s="22">
        <v>10</v>
      </c>
      <c r="DT1052" s="22">
        <v>10</v>
      </c>
      <c r="DU1052" s="22">
        <v>9</v>
      </c>
      <c r="DW1052" s="22">
        <v>10</v>
      </c>
      <c r="EA1052" s="22">
        <v>9</v>
      </c>
      <c r="EB1052" s="22">
        <v>0.99</v>
      </c>
      <c r="EF1052" s="26">
        <v>1</v>
      </c>
      <c r="EG1052" s="26">
        <v>0</v>
      </c>
      <c r="EH1052" s="26">
        <v>1</v>
      </c>
      <c r="EI1052" s="26">
        <v>0</v>
      </c>
      <c r="EJ1052" s="26" t="s">
        <v>118</v>
      </c>
      <c r="EK1052" s="26" t="s">
        <v>334</v>
      </c>
      <c r="EL1052" s="26" t="s">
        <v>657</v>
      </c>
      <c r="EM1052" s="26" t="s">
        <v>1554</v>
      </c>
      <c r="EN1052" s="26" t="s">
        <v>50</v>
      </c>
      <c r="EO1052" s="26" t="s">
        <v>50</v>
      </c>
      <c r="EP1052" s="26" t="s">
        <v>157</v>
      </c>
      <c r="EQ1052" s="26" t="s">
        <v>155</v>
      </c>
      <c r="ER1052" s="26" t="s">
        <v>1592</v>
      </c>
      <c r="ES1052" s="26" t="s">
        <v>1592</v>
      </c>
      <c r="ET1052" s="26">
        <v>11</v>
      </c>
      <c r="EU1052" s="26" t="s">
        <v>1555</v>
      </c>
      <c r="EV1052" s="26" t="s">
        <v>1593</v>
      </c>
      <c r="EW1052" s="26" t="s">
        <v>1593</v>
      </c>
      <c r="EX1052" s="26" t="s">
        <v>1593</v>
      </c>
      <c r="EY1052" s="21" t="e">
        <v>#N/A</v>
      </c>
    </row>
    <row r="1053" spans="1:155" x14ac:dyDescent="0.3">
      <c r="A1053" s="22" t="s">
        <v>1513</v>
      </c>
      <c r="B1053" s="22" t="s">
        <v>1513</v>
      </c>
      <c r="C1053" s="22" t="s">
        <v>1514</v>
      </c>
      <c r="D1053" s="22" t="s">
        <v>1515</v>
      </c>
      <c r="E1053" s="22" t="s">
        <v>1515</v>
      </c>
      <c r="F1053" s="22" t="s">
        <v>1515</v>
      </c>
      <c r="G1053" s="22" t="s">
        <v>10547</v>
      </c>
      <c r="H1053" s="22">
        <v>1532842682</v>
      </c>
      <c r="J1053" s="22" t="s">
        <v>10548</v>
      </c>
      <c r="L1053" s="22" t="s">
        <v>1518</v>
      </c>
      <c r="M1053" s="22" t="s">
        <v>10549</v>
      </c>
      <c r="N1053" s="22" t="s">
        <v>2027</v>
      </c>
      <c r="O1053" s="22" t="s">
        <v>175</v>
      </c>
      <c r="P1053" s="22" t="s">
        <v>4608</v>
      </c>
      <c r="R1053" s="22" t="s">
        <v>2029</v>
      </c>
      <c r="T1053" s="22" t="s">
        <v>2030</v>
      </c>
      <c r="U1053" s="22" t="s">
        <v>2031</v>
      </c>
      <c r="V1053" s="22" t="s">
        <v>1523</v>
      </c>
      <c r="W1053" s="22" t="s">
        <v>3257</v>
      </c>
      <c r="X1053" s="22" t="s">
        <v>3258</v>
      </c>
      <c r="Y1053" s="22" t="s">
        <v>3268</v>
      </c>
      <c r="Z1053" s="22" t="s">
        <v>10550</v>
      </c>
      <c r="AA1053" s="27">
        <v>42670</v>
      </c>
      <c r="AB1053" s="27">
        <v>42684</v>
      </c>
      <c r="AC1053" s="22"/>
      <c r="AD1053" s="22" t="s">
        <v>1529</v>
      </c>
      <c r="AI1053" s="22" t="s">
        <v>10551</v>
      </c>
      <c r="AL1053" s="22" t="s">
        <v>1531</v>
      </c>
      <c r="AM1053" s="22" t="s">
        <v>1532</v>
      </c>
      <c r="AN1053" s="22" t="s">
        <v>1532</v>
      </c>
      <c r="AO1053" s="22" t="s">
        <v>1533</v>
      </c>
      <c r="AR1053" s="22" t="s">
        <v>1534</v>
      </c>
      <c r="AU1053" s="22" t="s">
        <v>1535</v>
      </c>
      <c r="AV1053" s="22" t="s">
        <v>1778</v>
      </c>
      <c r="AY1053" s="27">
        <v>42699</v>
      </c>
      <c r="AZ1053" s="27"/>
      <c r="BB1053" s="27">
        <v>42670</v>
      </c>
      <c r="BC1053" s="22" t="s">
        <v>1537</v>
      </c>
      <c r="BD1053" s="22" t="s">
        <v>1538</v>
      </c>
      <c r="BE1053" s="22" t="s">
        <v>1779</v>
      </c>
      <c r="BF1053" s="22" t="s">
        <v>1780</v>
      </c>
      <c r="BG1053" s="22">
        <v>1</v>
      </c>
      <c r="BH1053" s="22" t="s">
        <v>1781</v>
      </c>
      <c r="BI1053" s="22" t="s">
        <v>1782</v>
      </c>
      <c r="BL1053" s="22" t="s">
        <v>1542</v>
      </c>
      <c r="BM1053" s="22" t="s">
        <v>5117</v>
      </c>
      <c r="BO1053" s="22" t="s">
        <v>1535</v>
      </c>
      <c r="BU1053" s="22" t="s">
        <v>5117</v>
      </c>
      <c r="CD1053" s="22" t="s">
        <v>1544</v>
      </c>
      <c r="CF1053" s="22" t="s">
        <v>1545</v>
      </c>
      <c r="CN1053" s="27"/>
      <c r="DB1053" s="25">
        <v>42675</v>
      </c>
      <c r="DC1053" s="22">
        <v>1</v>
      </c>
      <c r="DD1053" s="22">
        <v>47</v>
      </c>
      <c r="DE1053" s="23">
        <v>42692</v>
      </c>
      <c r="DF1053" s="22" t="s">
        <v>10552</v>
      </c>
      <c r="DG1053" s="22" t="s">
        <v>1547</v>
      </c>
      <c r="DH1053" s="22" t="s">
        <v>10553</v>
      </c>
      <c r="DI1053" s="22" t="s">
        <v>1518</v>
      </c>
      <c r="DJ1053" s="22" t="s">
        <v>1549</v>
      </c>
      <c r="DK1053" s="27"/>
      <c r="DL1053" s="27">
        <v>42696</v>
      </c>
      <c r="DM1053" s="27">
        <v>42686</v>
      </c>
      <c r="DN1053" s="22">
        <v>3130</v>
      </c>
      <c r="DO1053" s="22">
        <v>4</v>
      </c>
      <c r="DP1053" s="22">
        <v>2</v>
      </c>
      <c r="DQ1053" s="22">
        <v>2</v>
      </c>
      <c r="DR1053" s="22">
        <v>5</v>
      </c>
      <c r="DS1053" s="22">
        <v>6</v>
      </c>
      <c r="DT1053" s="22">
        <v>9</v>
      </c>
      <c r="DU1053" s="22">
        <v>0</v>
      </c>
      <c r="DW1053" s="22">
        <v>0</v>
      </c>
      <c r="DY1053" s="22">
        <v>9</v>
      </c>
      <c r="DZ1053" s="22">
        <v>9</v>
      </c>
      <c r="EA1053" s="22">
        <v>5</v>
      </c>
      <c r="EB1053" s="22" t="s">
        <v>10554</v>
      </c>
      <c r="EC1053" s="22" t="s">
        <v>5433</v>
      </c>
      <c r="EF1053" s="26">
        <v>0</v>
      </c>
      <c r="EG1053" s="26">
        <v>1</v>
      </c>
      <c r="EH1053" s="26">
        <v>0</v>
      </c>
      <c r="EI1053" s="26">
        <v>1</v>
      </c>
      <c r="EJ1053" s="26" t="s">
        <v>118</v>
      </c>
      <c r="EK1053" s="26" t="s">
        <v>1554</v>
      </c>
      <c r="EL1053" s="26" t="s">
        <v>1554</v>
      </c>
      <c r="EM1053" s="26" t="s">
        <v>1554</v>
      </c>
      <c r="EN1053" s="26" t="s">
        <v>1554</v>
      </c>
      <c r="EO1053" s="26" t="s">
        <v>1554</v>
      </c>
      <c r="EP1053" s="26" t="s">
        <v>1554</v>
      </c>
      <c r="EQ1053" s="26" t="s">
        <v>1554</v>
      </c>
      <c r="ER1053" s="26" t="s">
        <v>1554</v>
      </c>
      <c r="ES1053" s="26" t="s">
        <v>1554</v>
      </c>
      <c r="ET1053" s="26">
        <v>11</v>
      </c>
      <c r="EU1053" s="26" t="s">
        <v>1555</v>
      </c>
      <c r="EV1053" s="26" t="s">
        <v>1554</v>
      </c>
      <c r="EW1053" s="26" t="s">
        <v>1554</v>
      </c>
      <c r="EX1053" s="26" t="s">
        <v>1554</v>
      </c>
      <c r="EY1053" s="21">
        <v>0</v>
      </c>
    </row>
    <row r="1054" spans="1:155" x14ac:dyDescent="0.3">
      <c r="A1054" s="22" t="s">
        <v>1513</v>
      </c>
      <c r="B1054" s="22" t="s">
        <v>1513</v>
      </c>
      <c r="C1054" s="22" t="s">
        <v>1514</v>
      </c>
      <c r="D1054" s="22" t="s">
        <v>1515</v>
      </c>
      <c r="E1054" s="22" t="s">
        <v>1515</v>
      </c>
      <c r="F1054" s="22" t="s">
        <v>1515</v>
      </c>
      <c r="G1054" s="22" t="s">
        <v>10555</v>
      </c>
      <c r="H1054" s="22" t="s">
        <v>10556</v>
      </c>
      <c r="I1054" s="22" t="s">
        <v>384</v>
      </c>
      <c r="J1054" s="22" t="s">
        <v>10557</v>
      </c>
      <c r="L1054" s="22" t="s">
        <v>1518</v>
      </c>
      <c r="M1054" s="22" t="s">
        <v>10558</v>
      </c>
      <c r="N1054" s="22" t="s">
        <v>10559</v>
      </c>
      <c r="O1054" s="22" t="s">
        <v>111</v>
      </c>
      <c r="P1054" s="22" t="s">
        <v>1730</v>
      </c>
      <c r="R1054" s="22" t="s">
        <v>2198</v>
      </c>
      <c r="S1054" s="22" t="s">
        <v>2267</v>
      </c>
      <c r="V1054" s="22" t="s">
        <v>1523</v>
      </c>
      <c r="W1054" s="22" t="s">
        <v>3257</v>
      </c>
      <c r="X1054" s="22" t="s">
        <v>3258</v>
      </c>
      <c r="Y1054" s="22" t="s">
        <v>3268</v>
      </c>
      <c r="Z1054" s="22">
        <v>3032781637</v>
      </c>
      <c r="AA1054" s="27">
        <v>42646</v>
      </c>
      <c r="AB1054" s="27">
        <v>42684</v>
      </c>
      <c r="AC1054" s="22" t="s">
        <v>1571</v>
      </c>
      <c r="AD1054" s="22" t="s">
        <v>1529</v>
      </c>
      <c r="AE1054" s="22" t="s">
        <v>1523</v>
      </c>
      <c r="AF1054" s="22" t="s">
        <v>1895</v>
      </c>
      <c r="AG1054" s="22" t="s">
        <v>1896</v>
      </c>
      <c r="AH1054" s="22" t="s">
        <v>1897</v>
      </c>
      <c r="AI1054" s="22" t="s">
        <v>10560</v>
      </c>
      <c r="AJ1054" s="22" t="s">
        <v>1578</v>
      </c>
      <c r="AK1054" s="22" t="s">
        <v>384</v>
      </c>
      <c r="AL1054" s="22" t="s">
        <v>1532</v>
      </c>
      <c r="AM1054" s="22" t="s">
        <v>1532</v>
      </c>
      <c r="AN1054" s="22" t="s">
        <v>1532</v>
      </c>
      <c r="AO1054" s="22" t="s">
        <v>1533</v>
      </c>
      <c r="AT1054" s="22" t="s">
        <v>1694</v>
      </c>
      <c r="AX1054" s="22">
        <v>2</v>
      </c>
      <c r="AY1054" s="27"/>
      <c r="AZ1054" s="27"/>
      <c r="BB1054" s="27"/>
      <c r="BC1054" s="22" t="s">
        <v>1537</v>
      </c>
      <c r="BD1054" s="22" t="s">
        <v>2270</v>
      </c>
      <c r="BE1054" s="22" t="s">
        <v>2270</v>
      </c>
      <c r="BF1054" s="22" t="s">
        <v>1581</v>
      </c>
      <c r="BG1054" s="22">
        <v>1</v>
      </c>
      <c r="BH1054" s="22" t="s">
        <v>1583</v>
      </c>
      <c r="BI1054" s="22" t="s">
        <v>1584</v>
      </c>
      <c r="BJ1054" s="22" t="s">
        <v>1583</v>
      </c>
      <c r="BK1054" s="22" t="s">
        <v>1583</v>
      </c>
      <c r="BN1054" s="22" t="s">
        <v>151</v>
      </c>
      <c r="BR1054" s="22" t="s">
        <v>167</v>
      </c>
      <c r="BT1054" s="22" t="s">
        <v>1696</v>
      </c>
      <c r="BU1054" s="22" t="s">
        <v>17</v>
      </c>
      <c r="CD1054" s="22" t="s">
        <v>1544</v>
      </c>
      <c r="CF1054" s="22" t="s">
        <v>1697</v>
      </c>
      <c r="CG1054" s="22" t="s">
        <v>1582</v>
      </c>
      <c r="CH1054" s="22" t="s">
        <v>1698</v>
      </c>
      <c r="CI1054" s="22" t="s">
        <v>2271</v>
      </c>
      <c r="CJ1054" s="22" t="s">
        <v>2272</v>
      </c>
      <c r="CL1054" s="22" t="s">
        <v>10561</v>
      </c>
      <c r="CM1054" s="22">
        <v>3032782277</v>
      </c>
      <c r="CN1054" s="27">
        <v>42646</v>
      </c>
      <c r="CO1054" s="22" t="s">
        <v>1702</v>
      </c>
      <c r="CP1054" s="22" t="s">
        <v>1583</v>
      </c>
      <c r="CR1054" s="22" t="s">
        <v>17</v>
      </c>
      <c r="CS1054" s="22" t="s">
        <v>1583</v>
      </c>
      <c r="CU1054" s="22" t="s">
        <v>2244</v>
      </c>
      <c r="CV1054" s="22" t="s">
        <v>2942</v>
      </c>
      <c r="CW1054" s="22" t="s">
        <v>1605</v>
      </c>
      <c r="CX1054" s="22" t="s">
        <v>17</v>
      </c>
      <c r="CY1054" s="22" t="s">
        <v>1583</v>
      </c>
      <c r="CZ1054" s="22" t="s">
        <v>1696</v>
      </c>
      <c r="DA1054" s="22" t="s">
        <v>1583</v>
      </c>
      <c r="DB1054" s="25">
        <v>42675</v>
      </c>
      <c r="DC1054" s="22">
        <v>1</v>
      </c>
      <c r="DD1054" s="22">
        <v>47</v>
      </c>
      <c r="DE1054" s="23">
        <v>42692</v>
      </c>
      <c r="DF1054" s="22" t="s">
        <v>10562</v>
      </c>
      <c r="DG1054" s="22" t="s">
        <v>1706</v>
      </c>
      <c r="DH1054" s="22" t="s">
        <v>10563</v>
      </c>
      <c r="DI1054" s="22" t="s">
        <v>1518</v>
      </c>
      <c r="DJ1054" s="22" t="s">
        <v>1549</v>
      </c>
      <c r="DK1054" s="27"/>
      <c r="DL1054" s="27">
        <v>42696</v>
      </c>
      <c r="DM1054" s="27">
        <v>42686</v>
      </c>
      <c r="DN1054" s="22">
        <v>3130</v>
      </c>
      <c r="DO1054" s="22">
        <v>8</v>
      </c>
      <c r="DP1054" s="22">
        <v>1</v>
      </c>
      <c r="DQ1054" s="22">
        <v>2</v>
      </c>
      <c r="DR1054" s="22">
        <v>5</v>
      </c>
      <c r="DS1054" s="22">
        <v>10</v>
      </c>
      <c r="DT1054" s="22">
        <v>10</v>
      </c>
      <c r="DU1054" s="22">
        <v>10</v>
      </c>
      <c r="DW1054" s="22">
        <v>8</v>
      </c>
      <c r="DY1054" s="22">
        <v>10</v>
      </c>
      <c r="DZ1054" s="22">
        <v>10</v>
      </c>
      <c r="EA1054" s="22">
        <v>10</v>
      </c>
      <c r="EB1054" s="22" t="s">
        <v>10564</v>
      </c>
      <c r="EC1054" s="22" t="s">
        <v>10565</v>
      </c>
      <c r="EF1054" s="26">
        <v>1</v>
      </c>
      <c r="EG1054" s="26">
        <v>0</v>
      </c>
      <c r="EH1054" s="26">
        <v>0</v>
      </c>
      <c r="EI1054" s="26">
        <v>0</v>
      </c>
      <c r="EJ1054" s="26" t="s">
        <v>118</v>
      </c>
      <c r="EK1054" s="26" t="s">
        <v>152</v>
      </c>
      <c r="EL1054" s="26" t="s">
        <v>168</v>
      </c>
      <c r="EM1054" s="26" t="s">
        <v>1554</v>
      </c>
      <c r="EN1054" s="26" t="s">
        <v>12</v>
      </c>
      <c r="EO1054" s="26" t="s">
        <v>613</v>
      </c>
      <c r="EP1054" s="26" t="s">
        <v>118</v>
      </c>
      <c r="EQ1054" s="26" t="s">
        <v>125</v>
      </c>
      <c r="ER1054" s="26" t="s">
        <v>1592</v>
      </c>
      <c r="ES1054" s="26" t="s">
        <v>1592</v>
      </c>
      <c r="ET1054" s="26">
        <v>11</v>
      </c>
      <c r="EU1054" s="26" t="s">
        <v>1555</v>
      </c>
      <c r="EV1054" s="26" t="s">
        <v>1593</v>
      </c>
      <c r="EW1054" s="26" t="s">
        <v>1593</v>
      </c>
      <c r="EX1054" s="26" t="s">
        <v>1593</v>
      </c>
      <c r="EY1054" s="21" t="e">
        <v>#N/A</v>
      </c>
    </row>
    <row r="1055" spans="1:155" x14ac:dyDescent="0.3">
      <c r="A1055" s="22" t="s">
        <v>1513</v>
      </c>
      <c r="B1055" s="22" t="s">
        <v>1513</v>
      </c>
      <c r="C1055" s="22" t="s">
        <v>1514</v>
      </c>
      <c r="D1055" s="22" t="s">
        <v>1515</v>
      </c>
      <c r="E1055" s="22" t="s">
        <v>1515</v>
      </c>
      <c r="F1055" s="22" t="s">
        <v>1515</v>
      </c>
      <c r="G1055" s="22" t="s">
        <v>10566</v>
      </c>
      <c r="H1055" s="22">
        <v>2126593176</v>
      </c>
      <c r="J1055" s="22" t="s">
        <v>10567</v>
      </c>
      <c r="L1055" s="22" t="s">
        <v>1518</v>
      </c>
      <c r="M1055" s="22" t="s">
        <v>10568</v>
      </c>
      <c r="N1055" s="22" t="s">
        <v>3476</v>
      </c>
      <c r="O1055" s="22" t="s">
        <v>176</v>
      </c>
      <c r="P1055" s="22" t="s">
        <v>1715</v>
      </c>
      <c r="R1055" s="22" t="s">
        <v>1743</v>
      </c>
      <c r="T1055" s="22" t="s">
        <v>1963</v>
      </c>
      <c r="U1055" s="22" t="s">
        <v>10569</v>
      </c>
      <c r="V1055" s="22" t="s">
        <v>1565</v>
      </c>
      <c r="W1055" s="22" t="s">
        <v>1566</v>
      </c>
      <c r="X1055" s="22" t="s">
        <v>1567</v>
      </c>
      <c r="Y1055" s="22" t="s">
        <v>1718</v>
      </c>
      <c r="Z1055" s="22" t="s">
        <v>10570</v>
      </c>
      <c r="AA1055" s="27">
        <v>42671</v>
      </c>
      <c r="AB1055" s="27">
        <v>42689</v>
      </c>
      <c r="AC1055" s="22"/>
      <c r="AD1055" s="22" t="s">
        <v>1529</v>
      </c>
      <c r="AI1055" s="22" t="s">
        <v>10571</v>
      </c>
      <c r="AL1055" s="22" t="s">
        <v>1531</v>
      </c>
      <c r="AM1055" s="22" t="s">
        <v>1532</v>
      </c>
      <c r="AN1055" s="22" t="s">
        <v>1532</v>
      </c>
      <c r="AO1055" s="22" t="s">
        <v>1533</v>
      </c>
      <c r="AR1055" s="22" t="s">
        <v>1534</v>
      </c>
      <c r="AU1055" s="22" t="s">
        <v>4664</v>
      </c>
      <c r="AV1055" s="22" t="s">
        <v>2133</v>
      </c>
      <c r="AY1055" s="27">
        <v>42697</v>
      </c>
      <c r="AZ1055" s="27"/>
      <c r="BB1055" s="27">
        <v>42671</v>
      </c>
      <c r="BC1055" s="22" t="s">
        <v>1537</v>
      </c>
      <c r="BD1055" s="22" t="s">
        <v>1538</v>
      </c>
      <c r="BE1055" s="22" t="s">
        <v>1779</v>
      </c>
      <c r="BF1055" s="22" t="s">
        <v>1780</v>
      </c>
      <c r="BG1055" s="22">
        <v>1</v>
      </c>
      <c r="BH1055" s="22" t="s">
        <v>1781</v>
      </c>
      <c r="BI1055" s="22" t="s">
        <v>1782</v>
      </c>
      <c r="BL1055" s="22" t="s">
        <v>1542</v>
      </c>
      <c r="BM1055" s="22" t="s">
        <v>4665</v>
      </c>
      <c r="BO1055" s="22" t="s">
        <v>4664</v>
      </c>
      <c r="BU1055" s="22" t="s">
        <v>4665</v>
      </c>
      <c r="CD1055" s="22" t="s">
        <v>1544</v>
      </c>
      <c r="CF1055" s="22" t="s">
        <v>1545</v>
      </c>
      <c r="CN1055" s="27"/>
      <c r="DB1055" s="25">
        <v>42675</v>
      </c>
      <c r="DC1055" s="22">
        <v>1</v>
      </c>
      <c r="DD1055" s="22">
        <v>48</v>
      </c>
      <c r="DE1055" s="23">
        <v>42695</v>
      </c>
      <c r="DF1055" s="22" t="s">
        <v>10572</v>
      </c>
      <c r="DG1055" s="22" t="s">
        <v>1547</v>
      </c>
      <c r="DH1055" s="22" t="s">
        <v>10573</v>
      </c>
      <c r="DI1055" s="22" t="s">
        <v>1518</v>
      </c>
      <c r="DJ1055" s="22" t="s">
        <v>1549</v>
      </c>
      <c r="DK1055" s="27"/>
      <c r="DL1055" s="27">
        <v>42701</v>
      </c>
      <c r="DM1055" s="27">
        <v>42691</v>
      </c>
      <c r="DN1055" s="22">
        <v>1130</v>
      </c>
      <c r="DO1055" s="22">
        <v>8</v>
      </c>
      <c r="DP1055" s="22">
        <v>1</v>
      </c>
      <c r="DQ1055" s="22">
        <v>1</v>
      </c>
      <c r="DR1055" s="22">
        <v>3</v>
      </c>
      <c r="DS1055" s="22">
        <v>9</v>
      </c>
      <c r="DT1055" s="22">
        <v>9</v>
      </c>
      <c r="DU1055" s="22">
        <v>9</v>
      </c>
      <c r="DW1055" s="22">
        <v>9</v>
      </c>
      <c r="DY1055" s="22">
        <v>7</v>
      </c>
      <c r="DZ1055" s="22">
        <v>9</v>
      </c>
      <c r="EA1055" s="22">
        <v>7</v>
      </c>
      <c r="EF1055" s="26">
        <v>0</v>
      </c>
      <c r="EG1055" s="26">
        <v>0</v>
      </c>
      <c r="EH1055" s="26">
        <v>0</v>
      </c>
      <c r="EI1055" s="26">
        <v>0</v>
      </c>
      <c r="EJ1055" s="26" t="s">
        <v>157</v>
      </c>
      <c r="EK1055" s="26" t="s">
        <v>1554</v>
      </c>
      <c r="EL1055" s="26" t="s">
        <v>1554</v>
      </c>
      <c r="EM1055" s="26" t="s">
        <v>1554</v>
      </c>
      <c r="EN1055" s="26" t="s">
        <v>1554</v>
      </c>
      <c r="EO1055" s="26" t="s">
        <v>1554</v>
      </c>
      <c r="EP1055" s="26" t="s">
        <v>1554</v>
      </c>
      <c r="EQ1055" s="26" t="s">
        <v>1554</v>
      </c>
      <c r="ER1055" s="26" t="s">
        <v>1554</v>
      </c>
      <c r="ES1055" s="26" t="s">
        <v>1554</v>
      </c>
      <c r="ET1055" s="26">
        <v>11</v>
      </c>
      <c r="EU1055" s="26" t="s">
        <v>1555</v>
      </c>
      <c r="EV1055" s="26" t="s">
        <v>1554</v>
      </c>
      <c r="EW1055" s="26" t="s">
        <v>1554</v>
      </c>
      <c r="EX1055" s="26" t="s">
        <v>1554</v>
      </c>
      <c r="EY1055" s="21">
        <v>0</v>
      </c>
    </row>
    <row r="1056" spans="1:155" x14ac:dyDescent="0.3">
      <c r="A1056" s="22" t="s">
        <v>1513</v>
      </c>
      <c r="B1056" s="22" t="s">
        <v>1513</v>
      </c>
      <c r="C1056" s="22" t="s">
        <v>1514</v>
      </c>
      <c r="D1056" s="22" t="s">
        <v>1515</v>
      </c>
      <c r="E1056" s="22" t="s">
        <v>1515</v>
      </c>
      <c r="F1056" s="22" t="s">
        <v>1515</v>
      </c>
      <c r="G1056" s="22" t="s">
        <v>10574</v>
      </c>
      <c r="H1056" s="22">
        <v>8435213166</v>
      </c>
      <c r="J1056" s="22" t="s">
        <v>10575</v>
      </c>
      <c r="L1056" s="22" t="s">
        <v>1518</v>
      </c>
      <c r="M1056" s="22" t="s">
        <v>10576</v>
      </c>
      <c r="N1056" s="22" t="s">
        <v>4428</v>
      </c>
      <c r="O1056" s="22" t="s">
        <v>131</v>
      </c>
      <c r="P1056" s="22" t="s">
        <v>1521</v>
      </c>
      <c r="R1056" s="22" t="s">
        <v>2640</v>
      </c>
      <c r="V1056" s="22" t="s">
        <v>1523</v>
      </c>
      <c r="W1056" s="22" t="s">
        <v>3257</v>
      </c>
      <c r="X1056" s="22" t="s">
        <v>3258</v>
      </c>
      <c r="Y1056" s="22" t="s">
        <v>3259</v>
      </c>
      <c r="Z1056" s="22" t="s">
        <v>10577</v>
      </c>
      <c r="AA1056" s="27">
        <v>42670</v>
      </c>
      <c r="AB1056" s="27">
        <v>42685</v>
      </c>
      <c r="AC1056" s="22"/>
      <c r="AD1056" s="22" t="s">
        <v>1529</v>
      </c>
      <c r="AI1056" s="22" t="s">
        <v>10578</v>
      </c>
      <c r="AL1056" s="22" t="s">
        <v>1531</v>
      </c>
      <c r="AM1056" s="22" t="s">
        <v>1532</v>
      </c>
      <c r="AN1056" s="22" t="s">
        <v>1532</v>
      </c>
      <c r="AO1056" s="22" t="s">
        <v>1533</v>
      </c>
      <c r="AR1056" s="22" t="s">
        <v>1534</v>
      </c>
      <c r="AU1056" s="22" t="s">
        <v>2001</v>
      </c>
      <c r="AV1056" s="22" t="s">
        <v>4763</v>
      </c>
      <c r="AY1056" s="27">
        <v>42692</v>
      </c>
      <c r="AZ1056" s="27"/>
      <c r="BB1056" s="27">
        <v>42670</v>
      </c>
      <c r="BC1056" s="22" t="s">
        <v>1537</v>
      </c>
      <c r="BD1056" s="22" t="s">
        <v>1538</v>
      </c>
      <c r="BE1056" s="22" t="s">
        <v>1539</v>
      </c>
      <c r="BF1056" s="22" t="s">
        <v>1539</v>
      </c>
      <c r="BG1056" s="22">
        <v>1</v>
      </c>
      <c r="BH1056" s="22" t="s">
        <v>1540</v>
      </c>
      <c r="BI1056" s="22" t="s">
        <v>1541</v>
      </c>
      <c r="BL1056" s="22" t="s">
        <v>1542</v>
      </c>
      <c r="BM1056" s="22" t="s">
        <v>2085</v>
      </c>
      <c r="BO1056" s="22" t="s">
        <v>2001</v>
      </c>
      <c r="BU1056" s="22" t="s">
        <v>2085</v>
      </c>
      <c r="CD1056" s="22" t="s">
        <v>1544</v>
      </c>
      <c r="CF1056" s="22" t="s">
        <v>1545</v>
      </c>
      <c r="CN1056" s="27"/>
      <c r="DB1056" s="25">
        <v>42675</v>
      </c>
      <c r="DC1056" s="22">
        <v>1</v>
      </c>
      <c r="DD1056" s="22">
        <v>47</v>
      </c>
      <c r="DE1056" s="23">
        <v>42692</v>
      </c>
      <c r="DF1056" s="22" t="s">
        <v>10579</v>
      </c>
      <c r="DG1056" s="22" t="s">
        <v>1547</v>
      </c>
      <c r="DH1056" s="22" t="s">
        <v>10580</v>
      </c>
      <c r="DI1056" s="22" t="s">
        <v>1518</v>
      </c>
      <c r="DJ1056" s="22" t="s">
        <v>1549</v>
      </c>
      <c r="DK1056" s="27"/>
      <c r="DL1056" s="27">
        <v>42697</v>
      </c>
      <c r="DM1056" s="27">
        <v>42687</v>
      </c>
      <c r="DN1056" s="22">
        <v>3130</v>
      </c>
      <c r="DO1056" s="22">
        <v>10</v>
      </c>
      <c r="DP1056" s="22">
        <v>1</v>
      </c>
      <c r="DQ1056" s="22">
        <v>1</v>
      </c>
      <c r="DR1056" s="22">
        <v>7</v>
      </c>
      <c r="DS1056" s="22">
        <v>10</v>
      </c>
      <c r="DT1056" s="22">
        <v>10</v>
      </c>
      <c r="DU1056" s="22">
        <v>10</v>
      </c>
      <c r="DW1056" s="22">
        <v>10</v>
      </c>
      <c r="DY1056" s="22">
        <v>10</v>
      </c>
      <c r="DZ1056" s="22">
        <v>10</v>
      </c>
      <c r="EA1056" s="22">
        <v>10</v>
      </c>
      <c r="EB1056" s="22" t="s">
        <v>10581</v>
      </c>
      <c r="EC1056" s="22" t="s">
        <v>3657</v>
      </c>
      <c r="EF1056" s="26">
        <v>1</v>
      </c>
      <c r="EG1056" s="26">
        <v>0</v>
      </c>
      <c r="EH1056" s="26">
        <v>1</v>
      </c>
      <c r="EI1056" s="26">
        <v>0</v>
      </c>
      <c r="EJ1056" s="26" t="s">
        <v>118</v>
      </c>
      <c r="EK1056" s="26" t="s">
        <v>1554</v>
      </c>
      <c r="EL1056" s="26" t="s">
        <v>1554</v>
      </c>
      <c r="EM1056" s="26" t="s">
        <v>1554</v>
      </c>
      <c r="EN1056" s="26" t="s">
        <v>1554</v>
      </c>
      <c r="EO1056" s="26" t="s">
        <v>1554</v>
      </c>
      <c r="EP1056" s="26" t="s">
        <v>1554</v>
      </c>
      <c r="EQ1056" s="26" t="s">
        <v>1554</v>
      </c>
      <c r="ER1056" s="26" t="s">
        <v>1554</v>
      </c>
      <c r="ES1056" s="26" t="s">
        <v>1554</v>
      </c>
      <c r="ET1056" s="26">
        <v>11</v>
      </c>
      <c r="EU1056" s="26" t="s">
        <v>1555</v>
      </c>
      <c r="EV1056" s="26" t="s">
        <v>1554</v>
      </c>
      <c r="EW1056" s="26" t="s">
        <v>1554</v>
      </c>
      <c r="EX1056" s="26" t="s">
        <v>1554</v>
      </c>
      <c r="EY1056" s="21">
        <v>0</v>
      </c>
    </row>
    <row r="1057" spans="1:155" x14ac:dyDescent="0.3">
      <c r="A1057" s="22" t="s">
        <v>1513</v>
      </c>
      <c r="B1057" s="22" t="s">
        <v>1513</v>
      </c>
      <c r="C1057" s="22" t="s">
        <v>1514</v>
      </c>
      <c r="D1057" s="22" t="s">
        <v>1515</v>
      </c>
      <c r="E1057" s="22" t="s">
        <v>1515</v>
      </c>
      <c r="F1057" s="22" t="s">
        <v>1515</v>
      </c>
      <c r="G1057" s="22" t="s">
        <v>10582</v>
      </c>
      <c r="H1057" s="22">
        <v>21964276583</v>
      </c>
      <c r="J1057" s="22" t="s">
        <v>10583</v>
      </c>
      <c r="L1057" s="22" t="s">
        <v>1518</v>
      </c>
      <c r="M1057" s="22" t="s">
        <v>10584</v>
      </c>
      <c r="N1057" s="22" t="s">
        <v>2197</v>
      </c>
      <c r="O1057" s="22" t="s">
        <v>111</v>
      </c>
      <c r="P1057" s="22" t="s">
        <v>1730</v>
      </c>
      <c r="R1057" s="22" t="s">
        <v>2198</v>
      </c>
      <c r="V1057" s="22" t="s">
        <v>1523</v>
      </c>
      <c r="W1057" s="22" t="s">
        <v>3257</v>
      </c>
      <c r="X1057" s="22" t="s">
        <v>3258</v>
      </c>
      <c r="Y1057" s="22" t="s">
        <v>3268</v>
      </c>
      <c r="Z1057" s="22" t="s">
        <v>10585</v>
      </c>
      <c r="AA1057" s="27">
        <v>42675</v>
      </c>
      <c r="AB1057" s="27">
        <v>42685</v>
      </c>
      <c r="AC1057" s="22"/>
      <c r="AD1057" s="22" t="s">
        <v>1529</v>
      </c>
      <c r="AI1057" s="22" t="s">
        <v>10586</v>
      </c>
      <c r="AL1057" s="22" t="s">
        <v>1531</v>
      </c>
      <c r="AM1057" s="22" t="s">
        <v>1532</v>
      </c>
      <c r="AN1057" s="22" t="s">
        <v>1532</v>
      </c>
      <c r="AO1057" s="22" t="s">
        <v>1533</v>
      </c>
      <c r="AR1057" s="22" t="s">
        <v>1534</v>
      </c>
      <c r="AU1057" s="22" t="s">
        <v>1535</v>
      </c>
      <c r="AV1057" s="22" t="s">
        <v>2390</v>
      </c>
      <c r="AY1057" s="27">
        <v>42696</v>
      </c>
      <c r="AZ1057" s="27"/>
      <c r="BB1057" s="27">
        <v>42675</v>
      </c>
      <c r="BC1057" s="22" t="s">
        <v>1537</v>
      </c>
      <c r="BD1057" s="22" t="s">
        <v>1538</v>
      </c>
      <c r="BE1057" s="22" t="s">
        <v>1539</v>
      </c>
      <c r="BF1057" s="22" t="s">
        <v>1539</v>
      </c>
      <c r="BG1057" s="22">
        <v>1</v>
      </c>
      <c r="BH1057" s="22" t="s">
        <v>1540</v>
      </c>
      <c r="BI1057" s="22" t="s">
        <v>1541</v>
      </c>
      <c r="BL1057" s="22" t="s">
        <v>1542</v>
      </c>
      <c r="BM1057" s="22" t="s">
        <v>1991</v>
      </c>
      <c r="BO1057" s="22" t="s">
        <v>1535</v>
      </c>
      <c r="BU1057" s="22" t="s">
        <v>1991</v>
      </c>
      <c r="CD1057" s="22" t="s">
        <v>1544</v>
      </c>
      <c r="CF1057" s="22" t="s">
        <v>1545</v>
      </c>
      <c r="CN1057" s="27"/>
      <c r="DB1057" s="25">
        <v>42675</v>
      </c>
      <c r="DC1057" s="22">
        <v>1</v>
      </c>
      <c r="DD1057" s="22">
        <v>47</v>
      </c>
      <c r="DE1057" s="23">
        <v>42692</v>
      </c>
      <c r="DF1057" s="22" t="s">
        <v>10587</v>
      </c>
      <c r="DG1057" s="22" t="s">
        <v>1547</v>
      </c>
      <c r="DH1057" s="22" t="s">
        <v>10588</v>
      </c>
      <c r="DI1057" s="22" t="s">
        <v>1518</v>
      </c>
      <c r="DJ1057" s="22" t="s">
        <v>1549</v>
      </c>
      <c r="DK1057" s="27"/>
      <c r="DL1057" s="27">
        <v>42697</v>
      </c>
      <c r="DM1057" s="27">
        <v>42687</v>
      </c>
      <c r="DN1057" s="22">
        <v>3130</v>
      </c>
      <c r="DO1057" s="22">
        <v>10</v>
      </c>
      <c r="DP1057" s="22">
        <v>1</v>
      </c>
      <c r="DQ1057" s="22">
        <v>1</v>
      </c>
      <c r="DR1057" s="22">
        <v>7</v>
      </c>
      <c r="DS1057" s="22">
        <v>10</v>
      </c>
      <c r="DT1057" s="22">
        <v>9</v>
      </c>
      <c r="DU1057" s="22">
        <v>9</v>
      </c>
      <c r="DW1057" s="22">
        <v>10</v>
      </c>
      <c r="DY1057" s="22">
        <v>9</v>
      </c>
      <c r="DZ1057" s="22">
        <v>10</v>
      </c>
      <c r="EA1057" s="22">
        <v>10</v>
      </c>
      <c r="EB1057" s="22" t="s">
        <v>10589</v>
      </c>
      <c r="EC1057" s="22" t="s">
        <v>10590</v>
      </c>
      <c r="EF1057" s="26">
        <v>1</v>
      </c>
      <c r="EG1057" s="26">
        <v>0</v>
      </c>
      <c r="EH1057" s="26">
        <v>1</v>
      </c>
      <c r="EI1057" s="26">
        <v>0</v>
      </c>
      <c r="EJ1057" s="26" t="s">
        <v>118</v>
      </c>
      <c r="EK1057" s="26" t="s">
        <v>1554</v>
      </c>
      <c r="EL1057" s="26" t="s">
        <v>1554</v>
      </c>
      <c r="EM1057" s="26" t="s">
        <v>1554</v>
      </c>
      <c r="EN1057" s="26" t="s">
        <v>1554</v>
      </c>
      <c r="EO1057" s="26" t="s">
        <v>1554</v>
      </c>
      <c r="EP1057" s="26" t="s">
        <v>1554</v>
      </c>
      <c r="EQ1057" s="26" t="s">
        <v>1554</v>
      </c>
      <c r="ER1057" s="26" t="s">
        <v>1554</v>
      </c>
      <c r="ES1057" s="26" t="s">
        <v>1554</v>
      </c>
      <c r="ET1057" s="26">
        <v>11</v>
      </c>
      <c r="EU1057" s="26" t="s">
        <v>1555</v>
      </c>
      <c r="EV1057" s="26" t="s">
        <v>1554</v>
      </c>
      <c r="EW1057" s="26" t="s">
        <v>1554</v>
      </c>
      <c r="EX1057" s="26" t="s">
        <v>1554</v>
      </c>
      <c r="EY1057" s="21">
        <v>0</v>
      </c>
    </row>
    <row r="1058" spans="1:155" x14ac:dyDescent="0.3">
      <c r="A1058" s="22" t="s">
        <v>1513</v>
      </c>
      <c r="B1058" s="22" t="s">
        <v>1513</v>
      </c>
      <c r="C1058" s="22" t="s">
        <v>1514</v>
      </c>
      <c r="D1058" s="22" t="s">
        <v>1515</v>
      </c>
      <c r="E1058" s="22" t="s">
        <v>1515</v>
      </c>
      <c r="F1058" s="22" t="s">
        <v>1515</v>
      </c>
      <c r="G1058" s="22" t="s">
        <v>10591</v>
      </c>
      <c r="H1058" s="22">
        <v>2132911783</v>
      </c>
      <c r="I1058" s="22" t="s">
        <v>384</v>
      </c>
      <c r="J1058" s="22" t="s">
        <v>10592</v>
      </c>
      <c r="L1058" s="22" t="s">
        <v>1518</v>
      </c>
      <c r="M1058" s="22" t="s">
        <v>10593</v>
      </c>
      <c r="N1058" s="22" t="s">
        <v>1920</v>
      </c>
      <c r="O1058" s="22" t="s">
        <v>131</v>
      </c>
      <c r="P1058" s="22" t="s">
        <v>1521</v>
      </c>
      <c r="R1058" s="22" t="s">
        <v>1921</v>
      </c>
      <c r="S1058" s="22" t="s">
        <v>1922</v>
      </c>
      <c r="V1058" s="22" t="s">
        <v>1523</v>
      </c>
      <c r="W1058" s="22" t="s">
        <v>3257</v>
      </c>
      <c r="X1058" s="22" t="s">
        <v>3258</v>
      </c>
      <c r="Y1058" s="22" t="s">
        <v>3259</v>
      </c>
      <c r="Z1058" s="22">
        <v>3034130089</v>
      </c>
      <c r="AA1058" s="27">
        <v>42690</v>
      </c>
      <c r="AB1058" s="27">
        <v>42690</v>
      </c>
      <c r="AC1058" s="22" t="s">
        <v>1571</v>
      </c>
      <c r="AD1058" s="22" t="s">
        <v>1572</v>
      </c>
      <c r="AE1058" s="22" t="s">
        <v>1523</v>
      </c>
      <c r="AF1058" s="22" t="s">
        <v>1869</v>
      </c>
      <c r="AG1058" s="22" t="s">
        <v>1870</v>
      </c>
      <c r="AH1058" s="22" t="s">
        <v>1871</v>
      </c>
      <c r="AI1058" s="22" t="s">
        <v>10594</v>
      </c>
      <c r="AJ1058" s="22" t="s">
        <v>1604</v>
      </c>
      <c r="AK1058" s="22" t="s">
        <v>384</v>
      </c>
      <c r="AL1058" s="22" t="s">
        <v>1532</v>
      </c>
      <c r="AM1058" s="22" t="s">
        <v>1532</v>
      </c>
      <c r="AN1058" s="22" t="s">
        <v>1532</v>
      </c>
      <c r="AO1058" s="22" t="s">
        <v>1533</v>
      </c>
      <c r="AS1058" s="22" t="s">
        <v>1579</v>
      </c>
      <c r="AT1058" s="22" t="s">
        <v>1529</v>
      </c>
      <c r="AW1058" s="22">
        <v>0</v>
      </c>
      <c r="AX1058" s="22">
        <v>2</v>
      </c>
      <c r="AY1058" s="27"/>
      <c r="AZ1058" s="27"/>
      <c r="BB1058" s="27"/>
      <c r="BC1058" s="22" t="s">
        <v>1580</v>
      </c>
      <c r="BD1058" s="22" t="s">
        <v>1581</v>
      </c>
      <c r="BE1058" s="22" t="s">
        <v>1581</v>
      </c>
      <c r="BF1058" s="22" t="s">
        <v>1582</v>
      </c>
      <c r="BG1058" s="22">
        <v>1</v>
      </c>
      <c r="BH1058" s="22" t="s">
        <v>1583</v>
      </c>
      <c r="BI1058" s="22" t="s">
        <v>1584</v>
      </c>
      <c r="BJ1058" s="22" t="s">
        <v>1583</v>
      </c>
      <c r="BK1058" s="22" t="s">
        <v>1583</v>
      </c>
      <c r="BM1058" s="22" t="s">
        <v>72</v>
      </c>
      <c r="BN1058" s="22" t="s">
        <v>1029</v>
      </c>
      <c r="BO1058" s="22" t="s">
        <v>1585</v>
      </c>
      <c r="BP1058" s="22" t="s">
        <v>1586</v>
      </c>
      <c r="BQ1058" s="22" t="s">
        <v>72</v>
      </c>
      <c r="BR1058" s="22" t="s">
        <v>1029</v>
      </c>
      <c r="BS1058" s="22" t="s">
        <v>1585</v>
      </c>
      <c r="BT1058" s="22" t="s">
        <v>1586</v>
      </c>
      <c r="BU1058" s="22" t="s">
        <v>1029</v>
      </c>
      <c r="CD1058" s="22" t="s">
        <v>1544</v>
      </c>
      <c r="CF1058" s="22" t="s">
        <v>1545</v>
      </c>
      <c r="CN1058" s="27"/>
      <c r="DB1058" s="25">
        <v>42675</v>
      </c>
      <c r="DC1058" s="22">
        <v>1</v>
      </c>
      <c r="DD1058" s="22">
        <v>48</v>
      </c>
      <c r="DE1058" s="23">
        <v>42695</v>
      </c>
      <c r="DF1058" s="22" t="s">
        <v>10595</v>
      </c>
      <c r="DG1058" s="22" t="s">
        <v>1555</v>
      </c>
      <c r="DH1058" s="22" t="s">
        <v>10596</v>
      </c>
      <c r="DI1058" s="22" t="s">
        <v>1518</v>
      </c>
      <c r="DJ1058" s="22" t="s">
        <v>1544</v>
      </c>
      <c r="DK1058" s="27"/>
      <c r="DL1058" s="27">
        <v>42702</v>
      </c>
      <c r="DM1058" s="27">
        <v>42692</v>
      </c>
      <c r="DN1058" s="22">
        <v>3100</v>
      </c>
      <c r="DO1058" s="22">
        <v>9</v>
      </c>
      <c r="DP1058" s="22">
        <v>1</v>
      </c>
      <c r="DQ1058" s="22">
        <v>1</v>
      </c>
      <c r="DR1058" s="22">
        <v>2</v>
      </c>
      <c r="DS1058" s="22">
        <v>9</v>
      </c>
      <c r="DT1058" s="22">
        <v>9</v>
      </c>
      <c r="DU1058" s="22">
        <v>9</v>
      </c>
      <c r="DW1058" s="22">
        <v>9</v>
      </c>
      <c r="EA1058" s="22">
        <v>10</v>
      </c>
      <c r="EB1058" s="22" t="s">
        <v>10597</v>
      </c>
      <c r="EC1058" s="22" t="s">
        <v>1553</v>
      </c>
      <c r="EF1058" s="26">
        <v>1</v>
      </c>
      <c r="EG1058" s="26">
        <v>0</v>
      </c>
      <c r="EH1058" s="26">
        <v>1</v>
      </c>
      <c r="EI1058" s="26">
        <v>0</v>
      </c>
      <c r="EJ1058" s="26" t="s">
        <v>118</v>
      </c>
      <c r="EK1058" s="26" t="s">
        <v>1030</v>
      </c>
      <c r="EL1058" s="26" t="s">
        <v>1030</v>
      </c>
      <c r="EM1058" s="26" t="s">
        <v>1554</v>
      </c>
      <c r="EN1058" s="26" t="s">
        <v>67</v>
      </c>
      <c r="EO1058" s="26" t="s">
        <v>67</v>
      </c>
      <c r="EP1058" s="26" t="s">
        <v>157</v>
      </c>
      <c r="EQ1058" s="26" t="s">
        <v>157</v>
      </c>
      <c r="ER1058" s="26" t="s">
        <v>1592</v>
      </c>
      <c r="ES1058" s="26" t="s">
        <v>1592</v>
      </c>
      <c r="ET1058" s="26">
        <v>11</v>
      </c>
      <c r="EU1058" s="26" t="s">
        <v>1555</v>
      </c>
      <c r="EV1058" s="26" t="s">
        <v>1030</v>
      </c>
      <c r="EW1058" s="26" t="s">
        <v>67</v>
      </c>
      <c r="EX1058" s="26" t="s">
        <v>1592</v>
      </c>
      <c r="EY1058" s="21" t="e">
        <v>#N/A</v>
      </c>
    </row>
    <row r="1059" spans="1:155" x14ac:dyDescent="0.3">
      <c r="A1059" s="22" t="s">
        <v>1513</v>
      </c>
      <c r="B1059" s="22" t="s">
        <v>1513</v>
      </c>
      <c r="C1059" s="22" t="s">
        <v>1514</v>
      </c>
      <c r="D1059" s="22" t="s">
        <v>1515</v>
      </c>
      <c r="E1059" s="22" t="s">
        <v>1515</v>
      </c>
      <c r="F1059" s="22" t="s">
        <v>1515</v>
      </c>
      <c r="G1059" s="22" t="s">
        <v>10598</v>
      </c>
      <c r="H1059" s="22">
        <v>6134687901</v>
      </c>
      <c r="I1059" s="22" t="s">
        <v>384</v>
      </c>
      <c r="J1059" s="22" t="s">
        <v>10599</v>
      </c>
      <c r="L1059" s="22" t="s">
        <v>1518</v>
      </c>
      <c r="M1059" s="22" t="s">
        <v>10600</v>
      </c>
      <c r="N1059" s="22" t="s">
        <v>1920</v>
      </c>
      <c r="O1059" s="22" t="s">
        <v>131</v>
      </c>
      <c r="P1059" s="22" t="s">
        <v>1521</v>
      </c>
      <c r="R1059" s="22" t="s">
        <v>1921</v>
      </c>
      <c r="S1059" s="22" t="s">
        <v>1922</v>
      </c>
      <c r="V1059" s="22" t="s">
        <v>1523</v>
      </c>
      <c r="W1059" s="22" t="s">
        <v>3257</v>
      </c>
      <c r="X1059" s="22" t="s">
        <v>3258</v>
      </c>
      <c r="Y1059" s="22" t="s">
        <v>3259</v>
      </c>
      <c r="Z1059" s="22">
        <v>3034133414</v>
      </c>
      <c r="AA1059" s="27">
        <v>42690</v>
      </c>
      <c r="AB1059" s="27">
        <v>42690</v>
      </c>
      <c r="AC1059" s="22" t="s">
        <v>1571</v>
      </c>
      <c r="AD1059" s="22" t="s">
        <v>1572</v>
      </c>
      <c r="AE1059" s="22" t="s">
        <v>1523</v>
      </c>
      <c r="AF1059" s="22" t="s">
        <v>1869</v>
      </c>
      <c r="AG1059" s="22" t="s">
        <v>2895</v>
      </c>
      <c r="AH1059" s="22" t="s">
        <v>2896</v>
      </c>
      <c r="AI1059" s="22" t="s">
        <v>6971</v>
      </c>
      <c r="AJ1059" s="22" t="s">
        <v>1578</v>
      </c>
      <c r="AK1059" s="22" t="s">
        <v>384</v>
      </c>
      <c r="AL1059" s="22" t="s">
        <v>1845</v>
      </c>
      <c r="AM1059" s="22" t="s">
        <v>1846</v>
      </c>
      <c r="AN1059" s="22" t="s">
        <v>1846</v>
      </c>
      <c r="AO1059" s="22" t="s">
        <v>1847</v>
      </c>
      <c r="AS1059" s="22" t="s">
        <v>1579</v>
      </c>
      <c r="AT1059" s="22" t="s">
        <v>1529</v>
      </c>
      <c r="AW1059" s="22">
        <v>0</v>
      </c>
      <c r="AX1059" s="22">
        <v>3</v>
      </c>
      <c r="AY1059" s="27"/>
      <c r="AZ1059" s="27"/>
      <c r="BB1059" s="27"/>
      <c r="BC1059" s="22" t="s">
        <v>1580</v>
      </c>
      <c r="BD1059" s="22" t="s">
        <v>1581</v>
      </c>
      <c r="BE1059" s="22" t="s">
        <v>1581</v>
      </c>
      <c r="BF1059" s="22" t="s">
        <v>1582</v>
      </c>
      <c r="BG1059" s="22">
        <v>1</v>
      </c>
      <c r="BH1059" s="22" t="s">
        <v>1583</v>
      </c>
      <c r="BI1059" s="22" t="s">
        <v>1584</v>
      </c>
      <c r="BJ1059" s="22" t="s">
        <v>1583</v>
      </c>
      <c r="BK1059" s="22" t="s">
        <v>1583</v>
      </c>
      <c r="BM1059" s="22" t="s">
        <v>105</v>
      </c>
      <c r="BN1059" s="22" t="s">
        <v>251</v>
      </c>
      <c r="BO1059" s="22" t="s">
        <v>1585</v>
      </c>
      <c r="BP1059" s="22" t="s">
        <v>1605</v>
      </c>
      <c r="BQ1059" s="22" t="s">
        <v>105</v>
      </c>
      <c r="BR1059" s="22" t="s">
        <v>251</v>
      </c>
      <c r="BS1059" s="22" t="s">
        <v>1585</v>
      </c>
      <c r="BT1059" s="22" t="s">
        <v>1605</v>
      </c>
      <c r="BU1059" s="22" t="s">
        <v>251</v>
      </c>
      <c r="CD1059" s="22" t="s">
        <v>1544</v>
      </c>
      <c r="CF1059" s="22" t="s">
        <v>1545</v>
      </c>
      <c r="CN1059" s="27"/>
      <c r="DB1059" s="25">
        <v>42675</v>
      </c>
      <c r="DC1059" s="22">
        <v>1</v>
      </c>
      <c r="DD1059" s="22">
        <v>48</v>
      </c>
      <c r="DE1059" s="23">
        <v>42695</v>
      </c>
      <c r="DF1059" s="22" t="s">
        <v>10601</v>
      </c>
      <c r="DG1059" s="22" t="s">
        <v>1555</v>
      </c>
      <c r="DH1059" s="22" t="s">
        <v>10602</v>
      </c>
      <c r="DI1059" s="22" t="s">
        <v>1518</v>
      </c>
      <c r="DJ1059" s="22" t="s">
        <v>1544</v>
      </c>
      <c r="DK1059" s="27"/>
      <c r="DL1059" s="27">
        <v>42702</v>
      </c>
      <c r="DM1059" s="27">
        <v>42692</v>
      </c>
      <c r="DN1059" s="22">
        <v>3100</v>
      </c>
      <c r="DO1059" s="22">
        <v>10</v>
      </c>
      <c r="DP1059" s="22">
        <v>1</v>
      </c>
      <c r="DQ1059" s="22">
        <v>2</v>
      </c>
      <c r="DR1059" s="22">
        <v>6</v>
      </c>
      <c r="DS1059" s="22">
        <v>10</v>
      </c>
      <c r="DT1059" s="22">
        <v>10</v>
      </c>
      <c r="DU1059" s="22">
        <v>10</v>
      </c>
      <c r="DW1059" s="22">
        <v>8</v>
      </c>
      <c r="EA1059" s="22">
        <v>8</v>
      </c>
      <c r="EF1059" s="26">
        <v>0</v>
      </c>
      <c r="EG1059" s="26">
        <v>0</v>
      </c>
      <c r="EH1059" s="26">
        <v>1</v>
      </c>
      <c r="EI1059" s="26">
        <v>0</v>
      </c>
      <c r="EJ1059" s="26" t="s">
        <v>118</v>
      </c>
      <c r="EK1059" s="26" t="s">
        <v>252</v>
      </c>
      <c r="EL1059" s="26" t="s">
        <v>252</v>
      </c>
      <c r="EM1059" s="26" t="s">
        <v>1554</v>
      </c>
      <c r="EN1059" s="26" t="s">
        <v>32</v>
      </c>
      <c r="EO1059" s="26" t="s">
        <v>32</v>
      </c>
      <c r="EP1059" s="26" t="s">
        <v>118</v>
      </c>
      <c r="EQ1059" s="26" t="s">
        <v>118</v>
      </c>
      <c r="ER1059" s="26" t="s">
        <v>1592</v>
      </c>
      <c r="ES1059" s="26" t="s">
        <v>1592</v>
      </c>
      <c r="ET1059" s="26">
        <v>11</v>
      </c>
      <c r="EU1059" s="26" t="s">
        <v>1555</v>
      </c>
      <c r="EV1059" s="26" t="s">
        <v>252</v>
      </c>
      <c r="EW1059" s="26" t="s">
        <v>32</v>
      </c>
      <c r="EX1059" s="26" t="s">
        <v>1592</v>
      </c>
      <c r="EY1059" s="21" t="e">
        <v>#N/A</v>
      </c>
    </row>
    <row r="1060" spans="1:155" x14ac:dyDescent="0.3">
      <c r="A1060" s="22" t="s">
        <v>1513</v>
      </c>
      <c r="B1060" s="22" t="s">
        <v>1513</v>
      </c>
      <c r="C1060" s="22" t="s">
        <v>1514</v>
      </c>
      <c r="D1060" s="22" t="s">
        <v>1515</v>
      </c>
      <c r="E1060" s="22" t="s">
        <v>1515</v>
      </c>
      <c r="F1060" s="22" t="s">
        <v>1515</v>
      </c>
      <c r="G1060" s="22" t="s">
        <v>10603</v>
      </c>
      <c r="H1060" s="22">
        <v>8739831314</v>
      </c>
      <c r="J1060" s="22" t="s">
        <v>10604</v>
      </c>
      <c r="L1060" s="22" t="s">
        <v>1518</v>
      </c>
      <c r="M1060" s="22" t="s">
        <v>10605</v>
      </c>
      <c r="N1060" s="22" t="s">
        <v>2656</v>
      </c>
      <c r="O1060" s="22" t="s">
        <v>111</v>
      </c>
      <c r="P1060" s="22" t="s">
        <v>1730</v>
      </c>
      <c r="R1060" s="22" t="s">
        <v>2419</v>
      </c>
      <c r="T1060" s="22" t="s">
        <v>2499</v>
      </c>
      <c r="U1060" s="22" t="s">
        <v>2500</v>
      </c>
      <c r="V1060" s="22" t="s">
        <v>1523</v>
      </c>
      <c r="W1060" s="22" t="s">
        <v>3257</v>
      </c>
      <c r="X1060" s="22" t="s">
        <v>3258</v>
      </c>
      <c r="Y1060" s="22" t="s">
        <v>3268</v>
      </c>
      <c r="Z1060" s="22" t="s">
        <v>10606</v>
      </c>
      <c r="AA1060" s="27">
        <v>42674</v>
      </c>
      <c r="AB1060" s="27">
        <v>42685</v>
      </c>
      <c r="AC1060" s="22"/>
      <c r="AD1060" s="22" t="s">
        <v>1529</v>
      </c>
      <c r="AI1060" s="22" t="s">
        <v>10607</v>
      </c>
      <c r="AL1060" s="22" t="s">
        <v>1531</v>
      </c>
      <c r="AM1060" s="22" t="s">
        <v>1532</v>
      </c>
      <c r="AN1060" s="22" t="s">
        <v>1532</v>
      </c>
      <c r="AO1060" s="22" t="s">
        <v>1533</v>
      </c>
      <c r="AR1060" s="22" t="s">
        <v>1534</v>
      </c>
      <c r="AU1060" s="22" t="s">
        <v>1535</v>
      </c>
      <c r="AV1060" s="22" t="s">
        <v>6296</v>
      </c>
      <c r="AY1060" s="27">
        <v>42695</v>
      </c>
      <c r="AZ1060" s="27"/>
      <c r="BB1060" s="27">
        <v>42674</v>
      </c>
      <c r="BC1060" s="22" t="s">
        <v>1537</v>
      </c>
      <c r="BD1060" s="22" t="s">
        <v>1677</v>
      </c>
      <c r="BE1060" s="22" t="s">
        <v>1678</v>
      </c>
      <c r="BF1060" s="22" t="s">
        <v>1678</v>
      </c>
      <c r="BG1060" s="22">
        <v>1</v>
      </c>
      <c r="BH1060" s="22" t="s">
        <v>1540</v>
      </c>
      <c r="BI1060" s="22" t="s">
        <v>1541</v>
      </c>
      <c r="BL1060" s="22" t="s">
        <v>1542</v>
      </c>
      <c r="BM1060" s="22" t="s">
        <v>2201</v>
      </c>
      <c r="BO1060" s="22" t="s">
        <v>1535</v>
      </c>
      <c r="BU1060" s="22" t="s">
        <v>2201</v>
      </c>
      <c r="CD1060" s="22" t="s">
        <v>1544</v>
      </c>
      <c r="CF1060" s="22" t="s">
        <v>1545</v>
      </c>
      <c r="CN1060" s="27"/>
      <c r="DB1060" s="25">
        <v>42675</v>
      </c>
      <c r="DC1060" s="22">
        <v>1</v>
      </c>
      <c r="DD1060" s="22">
        <v>47</v>
      </c>
      <c r="DE1060" s="23">
        <v>42692</v>
      </c>
      <c r="DF1060" s="22" t="s">
        <v>10608</v>
      </c>
      <c r="DG1060" s="22" t="s">
        <v>1547</v>
      </c>
      <c r="DH1060" s="22" t="s">
        <v>10609</v>
      </c>
      <c r="DI1060" s="22" t="s">
        <v>1518</v>
      </c>
      <c r="DJ1060" s="22" t="s">
        <v>1549</v>
      </c>
      <c r="DK1060" s="27"/>
      <c r="DL1060" s="27">
        <v>42697</v>
      </c>
      <c r="DM1060" s="27">
        <v>42687</v>
      </c>
      <c r="DN1060" s="22">
        <v>3130</v>
      </c>
      <c r="DO1060" s="22">
        <v>9</v>
      </c>
      <c r="DP1060" s="22">
        <v>1</v>
      </c>
      <c r="DQ1060" s="22">
        <v>1</v>
      </c>
      <c r="DR1060" s="22">
        <v>7</v>
      </c>
      <c r="DS1060" s="22">
        <v>10</v>
      </c>
      <c r="DT1060" s="22">
        <v>10</v>
      </c>
      <c r="DU1060" s="22">
        <v>10</v>
      </c>
      <c r="DW1060" s="22">
        <v>10</v>
      </c>
      <c r="DY1060" s="22">
        <v>9</v>
      </c>
      <c r="DZ1060" s="22">
        <v>10</v>
      </c>
      <c r="EA1060" s="22">
        <v>9</v>
      </c>
      <c r="EF1060" s="26">
        <v>1</v>
      </c>
      <c r="EG1060" s="26">
        <v>0</v>
      </c>
      <c r="EH1060" s="26">
        <v>1</v>
      </c>
      <c r="EI1060" s="26">
        <v>0</v>
      </c>
      <c r="EJ1060" s="26" t="s">
        <v>118</v>
      </c>
      <c r="EK1060" s="26" t="s">
        <v>1554</v>
      </c>
      <c r="EL1060" s="26" t="s">
        <v>1554</v>
      </c>
      <c r="EM1060" s="26" t="s">
        <v>1554</v>
      </c>
      <c r="EN1060" s="26" t="s">
        <v>1554</v>
      </c>
      <c r="EO1060" s="26" t="s">
        <v>1554</v>
      </c>
      <c r="EP1060" s="26" t="s">
        <v>1554</v>
      </c>
      <c r="EQ1060" s="26" t="s">
        <v>1554</v>
      </c>
      <c r="ER1060" s="26" t="s">
        <v>1554</v>
      </c>
      <c r="ES1060" s="26" t="s">
        <v>1554</v>
      </c>
      <c r="ET1060" s="26">
        <v>11</v>
      </c>
      <c r="EU1060" s="26" t="s">
        <v>1555</v>
      </c>
      <c r="EV1060" s="26" t="s">
        <v>1554</v>
      </c>
      <c r="EW1060" s="26" t="s">
        <v>1554</v>
      </c>
      <c r="EX1060" s="26" t="s">
        <v>1554</v>
      </c>
      <c r="EY1060" s="21">
        <v>0</v>
      </c>
    </row>
    <row r="1061" spans="1:155" x14ac:dyDescent="0.3">
      <c r="A1061" s="22" t="s">
        <v>1513</v>
      </c>
      <c r="B1061" s="22" t="s">
        <v>1513</v>
      </c>
      <c r="C1061" s="22" t="s">
        <v>1514</v>
      </c>
      <c r="D1061" s="22" t="s">
        <v>1515</v>
      </c>
      <c r="E1061" s="22" t="s">
        <v>1515</v>
      </c>
      <c r="F1061" s="22" t="s">
        <v>1515</v>
      </c>
      <c r="G1061" s="22" t="s">
        <v>10610</v>
      </c>
      <c r="H1061" s="22" t="s">
        <v>10611</v>
      </c>
      <c r="I1061" s="22" t="s">
        <v>10612</v>
      </c>
      <c r="J1061" s="22" t="s">
        <v>10613</v>
      </c>
      <c r="L1061" s="22" t="s">
        <v>1518</v>
      </c>
      <c r="M1061" s="22" t="s">
        <v>10614</v>
      </c>
      <c r="N1061" s="22" t="s">
        <v>3608</v>
      </c>
      <c r="O1061" s="22" t="s">
        <v>143</v>
      </c>
      <c r="P1061" s="22" t="s">
        <v>1985</v>
      </c>
      <c r="Q1061" s="22" t="s">
        <v>6715</v>
      </c>
      <c r="R1061" s="22" t="s">
        <v>3609</v>
      </c>
      <c r="S1061" s="22" t="s">
        <v>3610</v>
      </c>
      <c r="V1061" s="22" t="s">
        <v>1523</v>
      </c>
      <c r="W1061" s="22" t="s">
        <v>3257</v>
      </c>
      <c r="X1061" s="22" t="s">
        <v>3258</v>
      </c>
      <c r="Y1061" s="22" t="s">
        <v>3259</v>
      </c>
      <c r="Z1061" s="22">
        <v>3034014257</v>
      </c>
      <c r="AA1061" s="27">
        <v>42686</v>
      </c>
      <c r="AB1061" s="27">
        <v>42686</v>
      </c>
      <c r="AC1061" s="22" t="s">
        <v>1571</v>
      </c>
      <c r="AD1061" s="22" t="s">
        <v>1572</v>
      </c>
      <c r="AE1061" s="22" t="s">
        <v>1523</v>
      </c>
      <c r="AF1061" s="22" t="s">
        <v>1869</v>
      </c>
      <c r="AG1061" s="22" t="s">
        <v>2215</v>
      </c>
      <c r="AH1061" s="22" t="s">
        <v>2216</v>
      </c>
      <c r="AI1061" s="22" t="s">
        <v>10615</v>
      </c>
      <c r="AJ1061" s="22" t="s">
        <v>1604</v>
      </c>
      <c r="AK1061" s="22" t="s">
        <v>384</v>
      </c>
      <c r="AL1061" s="22" t="s">
        <v>3311</v>
      </c>
      <c r="AM1061" s="22" t="s">
        <v>2170</v>
      </c>
      <c r="AN1061" s="22" t="s">
        <v>2170</v>
      </c>
      <c r="AO1061" s="22" t="s">
        <v>1533</v>
      </c>
      <c r="AS1061" s="22" t="s">
        <v>1579</v>
      </c>
      <c r="AT1061" s="22" t="s">
        <v>1529</v>
      </c>
      <c r="AW1061" s="22">
        <v>0</v>
      </c>
      <c r="AX1061" s="22">
        <v>2</v>
      </c>
      <c r="AY1061" s="27"/>
      <c r="AZ1061" s="27"/>
      <c r="BB1061" s="27"/>
      <c r="BC1061" s="22" t="s">
        <v>1580</v>
      </c>
      <c r="BD1061" s="22" t="s">
        <v>1581</v>
      </c>
      <c r="BE1061" s="22" t="s">
        <v>1581</v>
      </c>
      <c r="BF1061" s="22" t="s">
        <v>1582</v>
      </c>
      <c r="BG1061" s="22">
        <v>1</v>
      </c>
      <c r="BH1061" s="22" t="s">
        <v>1583</v>
      </c>
      <c r="BI1061" s="22" t="s">
        <v>1584</v>
      </c>
      <c r="BJ1061" s="22" t="s">
        <v>1583</v>
      </c>
      <c r="BK1061" s="22" t="s">
        <v>1583</v>
      </c>
      <c r="BM1061" s="22" t="s">
        <v>55</v>
      </c>
      <c r="BN1061" s="22" t="s">
        <v>194</v>
      </c>
      <c r="BO1061" s="22" t="s">
        <v>1585</v>
      </c>
      <c r="BP1061" s="22" t="s">
        <v>2914</v>
      </c>
      <c r="BQ1061" s="22" t="s">
        <v>55</v>
      </c>
      <c r="BR1061" s="22" t="s">
        <v>194</v>
      </c>
      <c r="BS1061" s="22" t="s">
        <v>1585</v>
      </c>
      <c r="BT1061" s="22" t="s">
        <v>2914</v>
      </c>
      <c r="BU1061" s="22" t="s">
        <v>194</v>
      </c>
      <c r="CD1061" s="22" t="s">
        <v>1544</v>
      </c>
      <c r="CF1061" s="22" t="s">
        <v>1545</v>
      </c>
      <c r="CN1061" s="27"/>
      <c r="DB1061" s="25">
        <v>42675</v>
      </c>
      <c r="DC1061" s="22">
        <v>1</v>
      </c>
      <c r="DD1061" s="22">
        <v>47</v>
      </c>
      <c r="DE1061" s="23">
        <v>42692</v>
      </c>
      <c r="DF1061" s="22" t="s">
        <v>10616</v>
      </c>
      <c r="DG1061" s="22" t="s">
        <v>1555</v>
      </c>
      <c r="DH1061" s="22" t="s">
        <v>10617</v>
      </c>
      <c r="DI1061" s="22" t="s">
        <v>1518</v>
      </c>
      <c r="DJ1061" s="22" t="s">
        <v>1549</v>
      </c>
      <c r="DK1061" s="27"/>
      <c r="DL1061" s="27">
        <v>42698</v>
      </c>
      <c r="DM1061" s="27">
        <v>42688</v>
      </c>
      <c r="DN1061" s="22">
        <v>3100</v>
      </c>
      <c r="DO1061" s="22">
        <v>0</v>
      </c>
      <c r="DP1061" s="22">
        <v>2</v>
      </c>
      <c r="DQ1061" s="22">
        <v>2</v>
      </c>
      <c r="DR1061" s="22">
        <v>1</v>
      </c>
      <c r="DS1061" s="22">
        <v>9</v>
      </c>
      <c r="DT1061" s="22">
        <v>9</v>
      </c>
      <c r="DU1061" s="22">
        <v>9</v>
      </c>
      <c r="DW1061" s="22">
        <v>9</v>
      </c>
      <c r="EA1061" s="22">
        <v>0</v>
      </c>
      <c r="EB1061" s="22" t="s">
        <v>10618</v>
      </c>
      <c r="EC1061" s="22" t="s">
        <v>10619</v>
      </c>
      <c r="EF1061" s="26">
        <v>0</v>
      </c>
      <c r="EG1061" s="26">
        <v>1</v>
      </c>
      <c r="EH1061" s="26">
        <v>0</v>
      </c>
      <c r="EI1061" s="26">
        <v>1</v>
      </c>
      <c r="EJ1061" s="26" t="s">
        <v>118</v>
      </c>
      <c r="EK1061" s="26" t="s">
        <v>195</v>
      </c>
      <c r="EL1061" s="26" t="s">
        <v>195</v>
      </c>
      <c r="EM1061" s="26" t="s">
        <v>1554</v>
      </c>
      <c r="EN1061" s="26" t="s">
        <v>50</v>
      </c>
      <c r="EO1061" s="26" t="s">
        <v>50</v>
      </c>
      <c r="EP1061" s="26" t="s">
        <v>118</v>
      </c>
      <c r="EQ1061" s="26" t="s">
        <v>118</v>
      </c>
      <c r="ER1061" s="26" t="s">
        <v>1592</v>
      </c>
      <c r="ES1061" s="26" t="s">
        <v>1592</v>
      </c>
      <c r="ET1061" s="26">
        <v>11</v>
      </c>
      <c r="EU1061" s="26" t="s">
        <v>1555</v>
      </c>
      <c r="EV1061" s="26" t="s">
        <v>195</v>
      </c>
      <c r="EW1061" s="26" t="s">
        <v>50</v>
      </c>
      <c r="EX1061" s="26" t="s">
        <v>1592</v>
      </c>
      <c r="EY1061" s="21" t="e">
        <v>#N/A</v>
      </c>
    </row>
    <row r="1062" spans="1:155" x14ac:dyDescent="0.3">
      <c r="A1062" s="22" t="s">
        <v>1513</v>
      </c>
      <c r="B1062" s="22" t="s">
        <v>1513</v>
      </c>
      <c r="C1062" s="22" t="s">
        <v>1514</v>
      </c>
      <c r="D1062" s="22" t="s">
        <v>1515</v>
      </c>
      <c r="E1062" s="22" t="s">
        <v>1515</v>
      </c>
      <c r="F1062" s="22" t="s">
        <v>1515</v>
      </c>
      <c r="G1062" s="22" t="s">
        <v>10620</v>
      </c>
      <c r="H1062" s="22">
        <v>1126282286</v>
      </c>
      <c r="I1062" s="22" t="s">
        <v>384</v>
      </c>
      <c r="J1062" s="22" t="s">
        <v>10621</v>
      </c>
      <c r="L1062" s="22" t="s">
        <v>1518</v>
      </c>
      <c r="M1062" s="22" t="s">
        <v>10622</v>
      </c>
      <c r="N1062" s="22" t="s">
        <v>2252</v>
      </c>
      <c r="O1062" s="22" t="s">
        <v>176</v>
      </c>
      <c r="P1062" s="22" t="s">
        <v>1715</v>
      </c>
      <c r="R1062" s="22" t="s">
        <v>2253</v>
      </c>
      <c r="S1062" s="22" t="s">
        <v>2254</v>
      </c>
      <c r="V1062" s="22" t="s">
        <v>1565</v>
      </c>
      <c r="W1062" s="22" t="s">
        <v>1566</v>
      </c>
      <c r="X1062" s="22" t="s">
        <v>1567</v>
      </c>
      <c r="Y1062" s="22" t="s">
        <v>1718</v>
      </c>
      <c r="Z1062" s="22">
        <v>3034064358</v>
      </c>
      <c r="AA1062" s="27">
        <v>42688</v>
      </c>
      <c r="AB1062" s="27">
        <v>42690</v>
      </c>
      <c r="AC1062" s="22" t="s">
        <v>1571</v>
      </c>
      <c r="AD1062" s="22" t="s">
        <v>1572</v>
      </c>
      <c r="AE1062" s="22" t="s">
        <v>1617</v>
      </c>
      <c r="AF1062" s="22" t="s">
        <v>1618</v>
      </c>
      <c r="AG1062" s="22" t="s">
        <v>2791</v>
      </c>
      <c r="AH1062" s="22" t="s">
        <v>2792</v>
      </c>
      <c r="AI1062" s="22" t="s">
        <v>8050</v>
      </c>
      <c r="AJ1062" s="22" t="s">
        <v>1604</v>
      </c>
      <c r="AK1062" s="22" t="s">
        <v>384</v>
      </c>
      <c r="AL1062" s="22" t="s">
        <v>1532</v>
      </c>
      <c r="AM1062" s="22" t="s">
        <v>1532</v>
      </c>
      <c r="AN1062" s="22" t="s">
        <v>1532</v>
      </c>
      <c r="AO1062" s="22" t="s">
        <v>1533</v>
      </c>
      <c r="AS1062" s="22" t="s">
        <v>1579</v>
      </c>
      <c r="AT1062" s="22" t="s">
        <v>1529</v>
      </c>
      <c r="AW1062" s="22">
        <v>0</v>
      </c>
      <c r="AX1062" s="22">
        <v>3</v>
      </c>
      <c r="AY1062" s="27"/>
      <c r="AZ1062" s="27"/>
      <c r="BB1062" s="27"/>
      <c r="BC1062" s="22" t="s">
        <v>1580</v>
      </c>
      <c r="BD1062" s="22" t="s">
        <v>1581</v>
      </c>
      <c r="BE1062" s="22" t="s">
        <v>1581</v>
      </c>
      <c r="BF1062" s="22" t="s">
        <v>1582</v>
      </c>
      <c r="BG1062" s="22">
        <v>1</v>
      </c>
      <c r="BH1062" s="22" t="s">
        <v>1583</v>
      </c>
      <c r="BI1062" s="22" t="s">
        <v>1584</v>
      </c>
      <c r="BJ1062" s="22" t="s">
        <v>1583</v>
      </c>
      <c r="BK1062" s="22" t="s">
        <v>1583</v>
      </c>
      <c r="BM1062" s="22" t="s">
        <v>1924</v>
      </c>
      <c r="BN1062" s="22" t="s">
        <v>500</v>
      </c>
      <c r="BO1062" s="22" t="s">
        <v>1585</v>
      </c>
      <c r="BP1062" s="22" t="s">
        <v>1605</v>
      </c>
      <c r="BQ1062" s="22" t="s">
        <v>54</v>
      </c>
      <c r="BR1062" s="22" t="s">
        <v>656</v>
      </c>
      <c r="BS1062" s="22" t="s">
        <v>1585</v>
      </c>
      <c r="BT1062" s="22" t="s">
        <v>1586</v>
      </c>
      <c r="BU1062" s="22" t="s">
        <v>500</v>
      </c>
      <c r="CD1062" s="22" t="s">
        <v>1544</v>
      </c>
      <c r="CF1062" s="22" t="s">
        <v>1545</v>
      </c>
      <c r="CN1062" s="27"/>
      <c r="DB1062" s="25">
        <v>42675</v>
      </c>
      <c r="DC1062" s="22">
        <v>1</v>
      </c>
      <c r="DD1062" s="22">
        <v>48</v>
      </c>
      <c r="DE1062" s="23">
        <v>42695</v>
      </c>
      <c r="DF1062" s="22" t="s">
        <v>10623</v>
      </c>
      <c r="DG1062" s="22" t="s">
        <v>1555</v>
      </c>
      <c r="DH1062" s="22" t="s">
        <v>10624</v>
      </c>
      <c r="DI1062" s="22" t="s">
        <v>1518</v>
      </c>
      <c r="DJ1062" s="22" t="s">
        <v>1544</v>
      </c>
      <c r="DK1062" s="27"/>
      <c r="DL1062" s="27">
        <v>42702</v>
      </c>
      <c r="DM1062" s="27">
        <v>42692</v>
      </c>
      <c r="DN1062" s="22">
        <v>1100</v>
      </c>
      <c r="DO1062" s="22">
        <v>10</v>
      </c>
      <c r="DP1062" s="22">
        <v>1</v>
      </c>
      <c r="DQ1062" s="22">
        <v>1</v>
      </c>
      <c r="DR1062" s="22">
        <v>7</v>
      </c>
      <c r="DS1062" s="22">
        <v>10</v>
      </c>
      <c r="DT1062" s="22">
        <v>10</v>
      </c>
      <c r="DU1062" s="22">
        <v>10</v>
      </c>
      <c r="DW1062" s="22">
        <v>10</v>
      </c>
      <c r="EA1062" s="22">
        <v>10</v>
      </c>
      <c r="EB1062" s="22" t="s">
        <v>10625</v>
      </c>
      <c r="EC1062" s="22" t="s">
        <v>1643</v>
      </c>
      <c r="EF1062" s="26">
        <v>1</v>
      </c>
      <c r="EG1062" s="26">
        <v>0</v>
      </c>
      <c r="EH1062" s="26">
        <v>1</v>
      </c>
      <c r="EI1062" s="26">
        <v>0</v>
      </c>
      <c r="EJ1062" s="26" t="s">
        <v>157</v>
      </c>
      <c r="EK1062" s="26" t="s">
        <v>501</v>
      </c>
      <c r="EL1062" s="26" t="s">
        <v>657</v>
      </c>
      <c r="EM1062" s="26" t="s">
        <v>1554</v>
      </c>
      <c r="EN1062" s="26" t="s">
        <v>50</v>
      </c>
      <c r="EO1062" s="26" t="s">
        <v>50</v>
      </c>
      <c r="EP1062" s="26" t="s">
        <v>118</v>
      </c>
      <c r="EQ1062" s="26" t="s">
        <v>155</v>
      </c>
      <c r="ER1062" s="26" t="s">
        <v>1592</v>
      </c>
      <c r="ES1062" s="26" t="s">
        <v>1592</v>
      </c>
      <c r="ET1062" s="26">
        <v>11</v>
      </c>
      <c r="EU1062" s="26" t="s">
        <v>1555</v>
      </c>
      <c r="EV1062" s="26" t="s">
        <v>1593</v>
      </c>
      <c r="EW1062" s="26" t="s">
        <v>1593</v>
      </c>
      <c r="EX1062" s="26" t="s">
        <v>1593</v>
      </c>
      <c r="EY1062" s="21" t="e">
        <v>#N/A</v>
      </c>
    </row>
    <row r="1063" spans="1:155" x14ac:dyDescent="0.3">
      <c r="A1063" s="22" t="s">
        <v>1513</v>
      </c>
      <c r="B1063" s="22" t="s">
        <v>1513</v>
      </c>
      <c r="C1063" s="22" t="s">
        <v>1514</v>
      </c>
      <c r="D1063" s="22" t="s">
        <v>1515</v>
      </c>
      <c r="E1063" s="22" t="s">
        <v>1515</v>
      </c>
      <c r="F1063" s="22" t="s">
        <v>1515</v>
      </c>
      <c r="G1063" s="22" t="s">
        <v>10626</v>
      </c>
      <c r="H1063" s="22">
        <v>1434781819</v>
      </c>
      <c r="I1063" s="22" t="s">
        <v>384</v>
      </c>
      <c r="J1063" s="22" t="s">
        <v>10627</v>
      </c>
      <c r="L1063" s="22" t="s">
        <v>1518</v>
      </c>
      <c r="M1063" s="22" t="s">
        <v>10628</v>
      </c>
      <c r="N1063" s="22" t="s">
        <v>1865</v>
      </c>
      <c r="O1063" s="22" t="s">
        <v>131</v>
      </c>
      <c r="P1063" s="22" t="s">
        <v>1521</v>
      </c>
      <c r="R1063" s="22" t="s">
        <v>1866</v>
      </c>
      <c r="S1063" s="22" t="s">
        <v>1867</v>
      </c>
      <c r="V1063" s="22" t="s">
        <v>1523</v>
      </c>
      <c r="W1063" s="22" t="s">
        <v>3257</v>
      </c>
      <c r="X1063" s="22" t="s">
        <v>3258</v>
      </c>
      <c r="Y1063" s="22" t="s">
        <v>3259</v>
      </c>
      <c r="Z1063" s="22">
        <v>3034046617</v>
      </c>
      <c r="AA1063" s="27">
        <v>42688</v>
      </c>
      <c r="AB1063" s="27">
        <v>42688</v>
      </c>
      <c r="AC1063" s="22" t="s">
        <v>1571</v>
      </c>
      <c r="AD1063" s="22" t="s">
        <v>1572</v>
      </c>
      <c r="AE1063" s="22" t="s">
        <v>1523</v>
      </c>
      <c r="AF1063" s="22" t="s">
        <v>1635</v>
      </c>
      <c r="AG1063" s="22" t="s">
        <v>3630</v>
      </c>
      <c r="AH1063" s="22" t="s">
        <v>3631</v>
      </c>
      <c r="AI1063" s="22" t="s">
        <v>8871</v>
      </c>
      <c r="AJ1063" s="22" t="s">
        <v>1604</v>
      </c>
      <c r="AK1063" s="22" t="s">
        <v>384</v>
      </c>
      <c r="AL1063" s="22" t="s">
        <v>1532</v>
      </c>
      <c r="AM1063" s="22" t="s">
        <v>1532</v>
      </c>
      <c r="AN1063" s="22" t="s">
        <v>1532</v>
      </c>
      <c r="AO1063" s="22" t="s">
        <v>1533</v>
      </c>
      <c r="AS1063" s="22" t="s">
        <v>1579</v>
      </c>
      <c r="AT1063" s="22" t="s">
        <v>1529</v>
      </c>
      <c r="AW1063" s="22">
        <v>0</v>
      </c>
      <c r="AX1063" s="22">
        <v>2</v>
      </c>
      <c r="AY1063" s="27"/>
      <c r="AZ1063" s="27"/>
      <c r="BB1063" s="27"/>
      <c r="BC1063" s="22" t="s">
        <v>1580</v>
      </c>
      <c r="BD1063" s="22" t="s">
        <v>1581</v>
      </c>
      <c r="BE1063" s="22" t="s">
        <v>1581</v>
      </c>
      <c r="BF1063" s="22" t="s">
        <v>1582</v>
      </c>
      <c r="BG1063" s="22">
        <v>1</v>
      </c>
      <c r="BH1063" s="22" t="s">
        <v>1583</v>
      </c>
      <c r="BI1063" s="22" t="s">
        <v>1584</v>
      </c>
      <c r="BJ1063" s="22" t="s">
        <v>1583</v>
      </c>
      <c r="BK1063" s="22" t="s">
        <v>1583</v>
      </c>
      <c r="BM1063" s="22" t="s">
        <v>20</v>
      </c>
      <c r="BN1063" s="22" t="s">
        <v>109</v>
      </c>
      <c r="BO1063" s="22" t="s">
        <v>1585</v>
      </c>
      <c r="BP1063" s="22" t="s">
        <v>1605</v>
      </c>
      <c r="BQ1063" s="22" t="s">
        <v>20</v>
      </c>
      <c r="BR1063" s="22" t="s">
        <v>109</v>
      </c>
      <c r="BS1063" s="22" t="s">
        <v>1585</v>
      </c>
      <c r="BT1063" s="22" t="s">
        <v>1605</v>
      </c>
      <c r="BU1063" s="22" t="s">
        <v>109</v>
      </c>
      <c r="CD1063" s="22" t="s">
        <v>1544</v>
      </c>
      <c r="CF1063" s="22" t="s">
        <v>1545</v>
      </c>
      <c r="CN1063" s="27"/>
      <c r="DB1063" s="25">
        <v>42675</v>
      </c>
      <c r="DC1063" s="22">
        <v>1</v>
      </c>
      <c r="DD1063" s="22">
        <v>47</v>
      </c>
      <c r="DE1063" s="23">
        <v>42692</v>
      </c>
      <c r="DF1063" s="22" t="s">
        <v>10629</v>
      </c>
      <c r="DG1063" s="22" t="s">
        <v>1555</v>
      </c>
      <c r="DH1063" s="22" t="s">
        <v>10630</v>
      </c>
      <c r="DI1063" s="22" t="s">
        <v>1518</v>
      </c>
      <c r="DJ1063" s="22" t="s">
        <v>1544</v>
      </c>
      <c r="DK1063" s="27"/>
      <c r="DL1063" s="27">
        <v>42700</v>
      </c>
      <c r="DM1063" s="27">
        <v>42690</v>
      </c>
      <c r="DN1063" s="22">
        <v>3100</v>
      </c>
      <c r="DO1063" s="22">
        <v>10</v>
      </c>
      <c r="DP1063" s="22">
        <v>1</v>
      </c>
      <c r="DQ1063" s="22">
        <v>1</v>
      </c>
      <c r="DR1063" s="22">
        <v>6</v>
      </c>
      <c r="DS1063" s="22">
        <v>9</v>
      </c>
      <c r="DT1063" s="22">
        <v>9</v>
      </c>
      <c r="DU1063" s="22">
        <v>9</v>
      </c>
      <c r="DW1063" s="22">
        <v>9</v>
      </c>
      <c r="EA1063" s="22">
        <v>9</v>
      </c>
      <c r="EB1063" s="22" t="s">
        <v>10631</v>
      </c>
      <c r="EC1063" s="22" t="s">
        <v>1626</v>
      </c>
      <c r="EF1063" s="26">
        <v>1</v>
      </c>
      <c r="EG1063" s="26">
        <v>0</v>
      </c>
      <c r="EH1063" s="26">
        <v>1</v>
      </c>
      <c r="EI1063" s="26">
        <v>0</v>
      </c>
      <c r="EJ1063" s="26" t="s">
        <v>118</v>
      </c>
      <c r="EK1063" s="26" t="s">
        <v>110</v>
      </c>
      <c r="EL1063" s="26" t="s">
        <v>110</v>
      </c>
      <c r="EM1063" s="26" t="s">
        <v>1554</v>
      </c>
      <c r="EN1063" s="26" t="s">
        <v>12</v>
      </c>
      <c r="EO1063" s="26" t="s">
        <v>12</v>
      </c>
      <c r="EP1063" s="26" t="s">
        <v>118</v>
      </c>
      <c r="EQ1063" s="26" t="s">
        <v>118</v>
      </c>
      <c r="ER1063" s="26" t="s">
        <v>1592</v>
      </c>
      <c r="ES1063" s="26" t="s">
        <v>1592</v>
      </c>
      <c r="ET1063" s="26">
        <v>11</v>
      </c>
      <c r="EU1063" s="26" t="s">
        <v>1555</v>
      </c>
      <c r="EV1063" s="26" t="s">
        <v>110</v>
      </c>
      <c r="EW1063" s="26" t="s">
        <v>12</v>
      </c>
      <c r="EX1063" s="26" t="s">
        <v>1592</v>
      </c>
      <c r="EY1063" s="21" t="e">
        <v>#N/A</v>
      </c>
    </row>
    <row r="1064" spans="1:155" x14ac:dyDescent="0.3">
      <c r="A1064" s="22" t="s">
        <v>1513</v>
      </c>
      <c r="B1064" s="22" t="s">
        <v>1513</v>
      </c>
      <c r="C1064" s="22" t="s">
        <v>1514</v>
      </c>
      <c r="D1064" s="22" t="s">
        <v>1515</v>
      </c>
      <c r="E1064" s="22" t="s">
        <v>1515</v>
      </c>
      <c r="F1064" s="22" t="s">
        <v>1515</v>
      </c>
      <c r="G1064" s="22" t="s">
        <v>10632</v>
      </c>
      <c r="H1064" s="22">
        <v>2126565391</v>
      </c>
      <c r="I1064" s="22" t="s">
        <v>384</v>
      </c>
      <c r="J1064" s="22" t="s">
        <v>10633</v>
      </c>
      <c r="L1064" s="22" t="s">
        <v>1518</v>
      </c>
      <c r="M1064" s="22" t="s">
        <v>10634</v>
      </c>
      <c r="N1064" s="22" t="s">
        <v>2012</v>
      </c>
      <c r="O1064" s="22" t="s">
        <v>131</v>
      </c>
      <c r="P1064" s="22" t="s">
        <v>1521</v>
      </c>
      <c r="Q1064" s="22" t="s">
        <v>1562</v>
      </c>
      <c r="R1064" s="22" t="s">
        <v>1760</v>
      </c>
      <c r="S1064" s="22" t="s">
        <v>2013</v>
      </c>
      <c r="V1064" s="22" t="s">
        <v>1523</v>
      </c>
      <c r="W1064" s="22" t="s">
        <v>3257</v>
      </c>
      <c r="X1064" s="22" t="s">
        <v>3258</v>
      </c>
      <c r="Y1064" s="22" t="s">
        <v>3259</v>
      </c>
      <c r="Z1064" s="22">
        <v>3034131114</v>
      </c>
      <c r="AA1064" s="27">
        <v>42690</v>
      </c>
      <c r="AB1064" s="27">
        <v>42690</v>
      </c>
      <c r="AC1064" s="22" t="s">
        <v>1571</v>
      </c>
      <c r="AD1064" s="22" t="s">
        <v>1572</v>
      </c>
      <c r="AE1064" s="22" t="s">
        <v>1523</v>
      </c>
      <c r="AF1064" s="22" t="s">
        <v>1635</v>
      </c>
      <c r="AG1064" s="22" t="s">
        <v>1636</v>
      </c>
      <c r="AH1064" s="22" t="s">
        <v>1637</v>
      </c>
      <c r="AI1064" s="22" t="s">
        <v>4200</v>
      </c>
      <c r="AJ1064" s="22" t="s">
        <v>1604</v>
      </c>
      <c r="AK1064" s="22" t="s">
        <v>384</v>
      </c>
      <c r="AL1064" s="22" t="s">
        <v>1532</v>
      </c>
      <c r="AM1064" s="22" t="s">
        <v>1532</v>
      </c>
      <c r="AN1064" s="22" t="s">
        <v>1532</v>
      </c>
      <c r="AO1064" s="22" t="s">
        <v>1533</v>
      </c>
      <c r="AS1064" s="22" t="s">
        <v>1693</v>
      </c>
      <c r="AT1064" s="22" t="s">
        <v>1529</v>
      </c>
      <c r="AW1064" s="22">
        <v>0</v>
      </c>
      <c r="AX1064" s="22">
        <v>2</v>
      </c>
      <c r="AY1064" s="27"/>
      <c r="AZ1064" s="27"/>
      <c r="BB1064" s="27"/>
      <c r="BC1064" s="22" t="s">
        <v>1580</v>
      </c>
      <c r="BD1064" s="22" t="s">
        <v>1581</v>
      </c>
      <c r="BE1064" s="22" t="s">
        <v>1581</v>
      </c>
      <c r="BF1064" s="22" t="s">
        <v>1582</v>
      </c>
      <c r="BG1064" s="22">
        <v>1</v>
      </c>
      <c r="BH1064" s="22" t="s">
        <v>1583</v>
      </c>
      <c r="BI1064" s="22" t="s">
        <v>1584</v>
      </c>
      <c r="BJ1064" s="22" t="s">
        <v>1583</v>
      </c>
      <c r="BK1064" s="22" t="s">
        <v>1583</v>
      </c>
      <c r="BM1064" s="22" t="s">
        <v>16</v>
      </c>
      <c r="BN1064" s="22" t="s">
        <v>161</v>
      </c>
      <c r="BO1064" s="22" t="s">
        <v>1585</v>
      </c>
      <c r="BP1064" s="22" t="s">
        <v>1605</v>
      </c>
      <c r="BQ1064" s="22" t="s">
        <v>16</v>
      </c>
      <c r="BR1064" s="22" t="s">
        <v>161</v>
      </c>
      <c r="BS1064" s="22" t="s">
        <v>1585</v>
      </c>
      <c r="BT1064" s="22" t="s">
        <v>1605</v>
      </c>
      <c r="BU1064" s="22" t="s">
        <v>161</v>
      </c>
      <c r="CD1064" s="22" t="s">
        <v>1544</v>
      </c>
      <c r="CF1064" s="22" t="s">
        <v>1545</v>
      </c>
      <c r="CN1064" s="27"/>
      <c r="DB1064" s="25">
        <v>42675</v>
      </c>
      <c r="DC1064" s="22">
        <v>1</v>
      </c>
      <c r="DD1064" s="22">
        <v>48</v>
      </c>
      <c r="DE1064" s="23">
        <v>42695</v>
      </c>
      <c r="DF1064" s="22" t="s">
        <v>10635</v>
      </c>
      <c r="DG1064" s="22" t="s">
        <v>1555</v>
      </c>
      <c r="DH1064" s="22" t="s">
        <v>10636</v>
      </c>
      <c r="DI1064" s="22" t="s">
        <v>1518</v>
      </c>
      <c r="DJ1064" s="22" t="s">
        <v>1544</v>
      </c>
      <c r="DK1064" s="27"/>
      <c r="DL1064" s="27">
        <v>42702</v>
      </c>
      <c r="DM1064" s="27">
        <v>42692</v>
      </c>
      <c r="DN1064" s="22">
        <v>3100</v>
      </c>
      <c r="DO1064" s="22">
        <v>10</v>
      </c>
      <c r="DP1064" s="22">
        <v>1</v>
      </c>
      <c r="DQ1064" s="22">
        <v>1</v>
      </c>
      <c r="DR1064" s="22">
        <v>7</v>
      </c>
      <c r="DS1064" s="22">
        <v>10</v>
      </c>
      <c r="DT1064" s="22">
        <v>10</v>
      </c>
      <c r="DU1064" s="22">
        <v>10</v>
      </c>
      <c r="DW1064" s="22">
        <v>10</v>
      </c>
      <c r="EA1064" s="22">
        <v>10</v>
      </c>
      <c r="EB1064" s="22" t="s">
        <v>10637</v>
      </c>
      <c r="EC1064" s="22" t="s">
        <v>1553</v>
      </c>
      <c r="EF1064" s="26">
        <v>1</v>
      </c>
      <c r="EG1064" s="26">
        <v>0</v>
      </c>
      <c r="EH1064" s="26">
        <v>1</v>
      </c>
      <c r="EI1064" s="26">
        <v>0</v>
      </c>
      <c r="EJ1064" s="26" t="s">
        <v>118</v>
      </c>
      <c r="EK1064" s="26" t="s">
        <v>162</v>
      </c>
      <c r="EL1064" s="26" t="s">
        <v>162</v>
      </c>
      <c r="EM1064" s="26" t="s">
        <v>1554</v>
      </c>
      <c r="EN1064" s="26" t="s">
        <v>12</v>
      </c>
      <c r="EO1064" s="26" t="s">
        <v>12</v>
      </c>
      <c r="EP1064" s="26" t="s">
        <v>118</v>
      </c>
      <c r="EQ1064" s="26" t="s">
        <v>118</v>
      </c>
      <c r="ER1064" s="26" t="s">
        <v>1592</v>
      </c>
      <c r="ES1064" s="26" t="s">
        <v>1592</v>
      </c>
      <c r="ET1064" s="26">
        <v>11</v>
      </c>
      <c r="EU1064" s="26" t="s">
        <v>1555</v>
      </c>
      <c r="EV1064" s="26" t="s">
        <v>162</v>
      </c>
      <c r="EW1064" s="26" t="s">
        <v>12</v>
      </c>
      <c r="EX1064" s="26" t="s">
        <v>1592</v>
      </c>
      <c r="EY1064" s="21" t="e">
        <v>#N/A</v>
      </c>
    </row>
    <row r="1065" spans="1:155" x14ac:dyDescent="0.3">
      <c r="A1065" s="22" t="s">
        <v>1513</v>
      </c>
      <c r="B1065" s="22" t="s">
        <v>1513</v>
      </c>
      <c r="C1065" s="22" t="s">
        <v>1514</v>
      </c>
      <c r="D1065" s="22" t="s">
        <v>1515</v>
      </c>
      <c r="E1065" s="22" t="s">
        <v>1515</v>
      </c>
      <c r="F1065" s="22" t="s">
        <v>1515</v>
      </c>
      <c r="G1065" s="22" t="s">
        <v>10638</v>
      </c>
      <c r="H1065" s="22">
        <v>1532386932</v>
      </c>
      <c r="I1065" s="22" t="s">
        <v>384</v>
      </c>
      <c r="J1065" s="22" t="s">
        <v>10639</v>
      </c>
      <c r="L1065" s="22" t="s">
        <v>1518</v>
      </c>
      <c r="M1065" s="22" t="s">
        <v>10640</v>
      </c>
      <c r="N1065" s="22" t="s">
        <v>1973</v>
      </c>
      <c r="O1065" s="22" t="s">
        <v>160</v>
      </c>
      <c r="P1065" s="22" t="s">
        <v>1561</v>
      </c>
      <c r="Q1065" s="22" t="s">
        <v>1562</v>
      </c>
      <c r="R1065" s="22" t="s">
        <v>1974</v>
      </c>
      <c r="S1065" s="22" t="s">
        <v>1911</v>
      </c>
      <c r="V1065" s="22" t="s">
        <v>1565</v>
      </c>
      <c r="W1065" s="22" t="s">
        <v>1566</v>
      </c>
      <c r="X1065" s="22" t="s">
        <v>1567</v>
      </c>
      <c r="Y1065" s="22" t="s">
        <v>1568</v>
      </c>
      <c r="Z1065" s="22">
        <v>3034124278</v>
      </c>
      <c r="AA1065" s="27">
        <v>42690</v>
      </c>
      <c r="AB1065" s="27">
        <v>42690</v>
      </c>
      <c r="AC1065" s="22" t="s">
        <v>1571</v>
      </c>
      <c r="AD1065" s="22" t="s">
        <v>1572</v>
      </c>
      <c r="AE1065" s="22" t="s">
        <v>1796</v>
      </c>
      <c r="AF1065" s="22" t="s">
        <v>2529</v>
      </c>
      <c r="AG1065" s="22" t="s">
        <v>2530</v>
      </c>
      <c r="AH1065" s="22" t="s">
        <v>2531</v>
      </c>
      <c r="AI1065" s="22" t="s">
        <v>10641</v>
      </c>
      <c r="AJ1065" s="22" t="s">
        <v>1578</v>
      </c>
      <c r="AK1065" s="22" t="s">
        <v>384</v>
      </c>
      <c r="AL1065" s="22" t="s">
        <v>1532</v>
      </c>
      <c r="AM1065" s="22" t="s">
        <v>1532</v>
      </c>
      <c r="AN1065" s="22" t="s">
        <v>1532</v>
      </c>
      <c r="AO1065" s="22" t="s">
        <v>1533</v>
      </c>
      <c r="AS1065" s="22" t="s">
        <v>1579</v>
      </c>
      <c r="AT1065" s="22" t="s">
        <v>1529</v>
      </c>
      <c r="AW1065" s="22">
        <v>0</v>
      </c>
      <c r="AX1065" s="22">
        <v>2</v>
      </c>
      <c r="AY1065" s="27"/>
      <c r="AZ1065" s="27"/>
      <c r="BB1065" s="27"/>
      <c r="BC1065" s="22" t="s">
        <v>1580</v>
      </c>
      <c r="BD1065" s="22" t="s">
        <v>1581</v>
      </c>
      <c r="BE1065" s="22" t="s">
        <v>1581</v>
      </c>
      <c r="BF1065" s="22" t="s">
        <v>1582</v>
      </c>
      <c r="BG1065" s="22">
        <v>1</v>
      </c>
      <c r="BH1065" s="22" t="s">
        <v>1583</v>
      </c>
      <c r="BI1065" s="22" t="s">
        <v>1584</v>
      </c>
      <c r="BJ1065" s="22" t="s">
        <v>1583</v>
      </c>
      <c r="BK1065" s="22" t="s">
        <v>1583</v>
      </c>
      <c r="BM1065" s="22" t="s">
        <v>25</v>
      </c>
      <c r="BN1065" s="22" t="s">
        <v>136</v>
      </c>
      <c r="BO1065" s="22" t="s">
        <v>1585</v>
      </c>
      <c r="BP1065" s="22" t="s">
        <v>1605</v>
      </c>
      <c r="BQ1065" s="22" t="s">
        <v>25</v>
      </c>
      <c r="BR1065" s="22" t="s">
        <v>136</v>
      </c>
      <c r="BS1065" s="22" t="s">
        <v>1585</v>
      </c>
      <c r="BT1065" s="22" t="s">
        <v>1605</v>
      </c>
      <c r="BU1065" s="22" t="s">
        <v>136</v>
      </c>
      <c r="CD1065" s="22" t="s">
        <v>1544</v>
      </c>
      <c r="CF1065" s="22" t="s">
        <v>1545</v>
      </c>
      <c r="CN1065" s="27"/>
      <c r="DB1065" s="25">
        <v>42675</v>
      </c>
      <c r="DC1065" s="22">
        <v>1</v>
      </c>
      <c r="DD1065" s="22">
        <v>48</v>
      </c>
      <c r="DE1065" s="23">
        <v>42695</v>
      </c>
      <c r="DF1065" s="22" t="s">
        <v>10642</v>
      </c>
      <c r="DG1065" s="22" t="s">
        <v>1555</v>
      </c>
      <c r="DH1065" s="22" t="s">
        <v>10643</v>
      </c>
      <c r="DI1065" s="22" t="s">
        <v>1518</v>
      </c>
      <c r="DJ1065" s="22" t="s">
        <v>1544</v>
      </c>
      <c r="DK1065" s="27"/>
      <c r="DL1065" s="27">
        <v>42702</v>
      </c>
      <c r="DM1065" s="27">
        <v>42692</v>
      </c>
      <c r="DN1065" s="22">
        <v>1100</v>
      </c>
      <c r="DO1065" s="22">
        <v>9</v>
      </c>
      <c r="DP1065" s="22">
        <v>1</v>
      </c>
      <c r="DQ1065" s="22">
        <v>1</v>
      </c>
      <c r="DR1065" s="22">
        <v>6</v>
      </c>
      <c r="DS1065" s="22">
        <v>9</v>
      </c>
      <c r="DT1065" s="22">
        <v>9</v>
      </c>
      <c r="DU1065" s="22">
        <v>9</v>
      </c>
      <c r="DW1065" s="22">
        <v>9</v>
      </c>
      <c r="EA1065" s="22">
        <v>7</v>
      </c>
      <c r="EB1065" s="22" t="s">
        <v>10644</v>
      </c>
      <c r="EC1065" s="22" t="s">
        <v>1553</v>
      </c>
      <c r="EF1065" s="26">
        <v>0</v>
      </c>
      <c r="EG1065" s="26">
        <v>0</v>
      </c>
      <c r="EH1065" s="26">
        <v>1</v>
      </c>
      <c r="EI1065" s="26">
        <v>0</v>
      </c>
      <c r="EJ1065" s="26" t="s">
        <v>157</v>
      </c>
      <c r="EK1065" s="26" t="s">
        <v>137</v>
      </c>
      <c r="EL1065" s="26" t="s">
        <v>137</v>
      </c>
      <c r="EM1065" s="26" t="s">
        <v>1554</v>
      </c>
      <c r="EN1065" s="26" t="s">
        <v>12</v>
      </c>
      <c r="EO1065" s="26" t="s">
        <v>12</v>
      </c>
      <c r="EP1065" s="26" t="s">
        <v>118</v>
      </c>
      <c r="EQ1065" s="26" t="s">
        <v>118</v>
      </c>
      <c r="ER1065" s="26" t="s">
        <v>1592</v>
      </c>
      <c r="ES1065" s="26" t="s">
        <v>1592</v>
      </c>
      <c r="ET1065" s="26">
        <v>11</v>
      </c>
      <c r="EU1065" s="26" t="s">
        <v>1555</v>
      </c>
      <c r="EV1065" s="26" t="s">
        <v>137</v>
      </c>
      <c r="EW1065" s="26" t="s">
        <v>12</v>
      </c>
      <c r="EX1065" s="26" t="s">
        <v>1592</v>
      </c>
      <c r="EY1065" s="21" t="e">
        <v>#N/A</v>
      </c>
    </row>
    <row r="1066" spans="1:155" x14ac:dyDescent="0.3">
      <c r="A1066" s="22" t="s">
        <v>1513</v>
      </c>
      <c r="B1066" s="22" t="s">
        <v>1513</v>
      </c>
      <c r="C1066" s="22" t="s">
        <v>1514</v>
      </c>
      <c r="D1066" s="22" t="s">
        <v>1515</v>
      </c>
      <c r="E1066" s="22" t="s">
        <v>1515</v>
      </c>
      <c r="F1066" s="22" t="s">
        <v>1515</v>
      </c>
      <c r="G1066" s="22" t="s">
        <v>10645</v>
      </c>
      <c r="H1066" s="22" t="s">
        <v>10646</v>
      </c>
      <c r="I1066" s="22" t="s">
        <v>384</v>
      </c>
      <c r="J1066" s="22" t="s">
        <v>10647</v>
      </c>
      <c r="L1066" s="22" t="s">
        <v>1518</v>
      </c>
      <c r="M1066" s="22" t="s">
        <v>10648</v>
      </c>
      <c r="N1066" s="22" t="s">
        <v>10649</v>
      </c>
      <c r="O1066" s="22" t="s">
        <v>176</v>
      </c>
      <c r="P1066" s="22" t="s">
        <v>1715</v>
      </c>
      <c r="Q1066" s="22" t="s">
        <v>1562</v>
      </c>
      <c r="R1066" s="22" t="s">
        <v>10125</v>
      </c>
      <c r="S1066" s="22" t="s">
        <v>10650</v>
      </c>
      <c r="V1066" s="22" t="s">
        <v>1565</v>
      </c>
      <c r="W1066" s="22" t="s">
        <v>1566</v>
      </c>
      <c r="X1066" s="22" t="s">
        <v>1567</v>
      </c>
      <c r="Y1066" s="22" t="s">
        <v>1718</v>
      </c>
      <c r="Z1066" s="22">
        <v>3033926252</v>
      </c>
      <c r="AA1066" s="27">
        <v>42683</v>
      </c>
      <c r="AB1066" s="27">
        <v>42690</v>
      </c>
      <c r="AC1066" s="22" t="s">
        <v>1571</v>
      </c>
      <c r="AD1066" s="22" t="s">
        <v>1572</v>
      </c>
      <c r="AE1066" s="22" t="s">
        <v>1654</v>
      </c>
      <c r="AF1066" s="22" t="s">
        <v>1954</v>
      </c>
      <c r="AG1066" s="22" t="s">
        <v>1955</v>
      </c>
      <c r="AH1066" s="22" t="s">
        <v>1956</v>
      </c>
      <c r="AI1066" s="22" t="s">
        <v>10651</v>
      </c>
      <c r="AJ1066" s="22" t="s">
        <v>1604</v>
      </c>
      <c r="AK1066" s="22" t="s">
        <v>384</v>
      </c>
      <c r="AL1066" s="22" t="s">
        <v>1532</v>
      </c>
      <c r="AM1066" s="22" t="s">
        <v>1532</v>
      </c>
      <c r="AN1066" s="22" t="s">
        <v>1532</v>
      </c>
      <c r="AO1066" s="22" t="s">
        <v>1533</v>
      </c>
      <c r="AS1066" s="22" t="s">
        <v>1579</v>
      </c>
      <c r="AT1066" s="22" t="s">
        <v>1529</v>
      </c>
      <c r="AW1066" s="22">
        <v>0</v>
      </c>
      <c r="AX1066" s="22">
        <v>6</v>
      </c>
      <c r="AY1066" s="27"/>
      <c r="AZ1066" s="27"/>
      <c r="BB1066" s="27"/>
      <c r="BC1066" s="22" t="s">
        <v>1580</v>
      </c>
      <c r="BD1066" s="22" t="s">
        <v>1581</v>
      </c>
      <c r="BE1066" s="22" t="s">
        <v>1581</v>
      </c>
      <c r="BF1066" s="22" t="s">
        <v>1582</v>
      </c>
      <c r="BG1066" s="22">
        <v>1</v>
      </c>
      <c r="BH1066" s="22" t="s">
        <v>1583</v>
      </c>
      <c r="BI1066" s="22" t="s">
        <v>1584</v>
      </c>
      <c r="BJ1066" s="22" t="s">
        <v>1583</v>
      </c>
      <c r="BK1066" s="22" t="s">
        <v>1583</v>
      </c>
      <c r="BM1066" s="22" t="s">
        <v>64</v>
      </c>
      <c r="BN1066" s="22" t="s">
        <v>663</v>
      </c>
      <c r="BO1066" s="22" t="s">
        <v>1585</v>
      </c>
      <c r="BP1066" s="22" t="s">
        <v>1586</v>
      </c>
      <c r="BQ1066" s="22" t="s">
        <v>54</v>
      </c>
      <c r="BR1066" s="22" t="s">
        <v>656</v>
      </c>
      <c r="BS1066" s="22" t="s">
        <v>1585</v>
      </c>
      <c r="BT1066" s="22" t="s">
        <v>1586</v>
      </c>
      <c r="BU1066" s="22" t="s">
        <v>663</v>
      </c>
      <c r="CD1066" s="22" t="s">
        <v>1544</v>
      </c>
      <c r="CF1066" s="22" t="s">
        <v>1545</v>
      </c>
      <c r="CN1066" s="27"/>
      <c r="DB1066" s="25">
        <v>42675</v>
      </c>
      <c r="DC1066" s="22">
        <v>1</v>
      </c>
      <c r="DD1066" s="22">
        <v>48</v>
      </c>
      <c r="DE1066" s="23">
        <v>42695</v>
      </c>
      <c r="DF1066" s="22" t="s">
        <v>10652</v>
      </c>
      <c r="DG1066" s="22" t="s">
        <v>1555</v>
      </c>
      <c r="DH1066" s="22" t="s">
        <v>10653</v>
      </c>
      <c r="DI1066" s="22" t="s">
        <v>1518</v>
      </c>
      <c r="DJ1066" s="22" t="s">
        <v>1544</v>
      </c>
      <c r="DK1066" s="27"/>
      <c r="DL1066" s="27">
        <v>42702</v>
      </c>
      <c r="DM1066" s="27">
        <v>42692</v>
      </c>
      <c r="DN1066" s="22">
        <v>1100</v>
      </c>
      <c r="DO1066" s="22">
        <v>10</v>
      </c>
      <c r="DP1066" s="22">
        <v>1</v>
      </c>
      <c r="DQ1066" s="22">
        <v>1</v>
      </c>
      <c r="DR1066" s="22">
        <v>7</v>
      </c>
      <c r="DS1066" s="22">
        <v>10</v>
      </c>
      <c r="DT1066" s="22">
        <v>9</v>
      </c>
      <c r="DU1066" s="22">
        <v>9</v>
      </c>
      <c r="DW1066" s="22">
        <v>10</v>
      </c>
      <c r="EA1066" s="22">
        <v>10</v>
      </c>
      <c r="EF1066" s="26">
        <v>1</v>
      </c>
      <c r="EG1066" s="26">
        <v>0</v>
      </c>
      <c r="EH1066" s="26">
        <v>1</v>
      </c>
      <c r="EI1066" s="26">
        <v>0</v>
      </c>
      <c r="EJ1066" s="26" t="s">
        <v>157</v>
      </c>
      <c r="EK1066" s="26" t="s">
        <v>664</v>
      </c>
      <c r="EL1066" s="26" t="s">
        <v>657</v>
      </c>
      <c r="EM1066" s="26" t="s">
        <v>1554</v>
      </c>
      <c r="EN1066" s="26" t="s">
        <v>50</v>
      </c>
      <c r="EO1066" s="26" t="s">
        <v>50</v>
      </c>
      <c r="EP1066" s="26" t="s">
        <v>157</v>
      </c>
      <c r="EQ1066" s="26" t="s">
        <v>155</v>
      </c>
      <c r="ER1066" s="26" t="s">
        <v>1592</v>
      </c>
      <c r="ES1066" s="26" t="s">
        <v>1592</v>
      </c>
      <c r="ET1066" s="26">
        <v>11</v>
      </c>
      <c r="EU1066" s="26" t="s">
        <v>1555</v>
      </c>
      <c r="EV1066" s="26" t="s">
        <v>1593</v>
      </c>
      <c r="EW1066" s="26" t="s">
        <v>1593</v>
      </c>
      <c r="EX1066" s="26" t="s">
        <v>1593</v>
      </c>
      <c r="EY1066" s="21" t="e">
        <v>#N/A</v>
      </c>
    </row>
    <row r="1067" spans="1:155" x14ac:dyDescent="0.3">
      <c r="A1067" s="22" t="s">
        <v>1513</v>
      </c>
      <c r="B1067" s="22" t="s">
        <v>1513</v>
      </c>
      <c r="C1067" s="22" t="s">
        <v>1514</v>
      </c>
      <c r="D1067" s="22" t="s">
        <v>1515</v>
      </c>
      <c r="E1067" s="22" t="s">
        <v>1515</v>
      </c>
      <c r="F1067" s="22" t="s">
        <v>1515</v>
      </c>
      <c r="G1067" s="22" t="s">
        <v>10654</v>
      </c>
      <c r="H1067" s="22">
        <v>8530397417</v>
      </c>
      <c r="I1067" s="22" t="s">
        <v>384</v>
      </c>
      <c r="J1067" s="22" t="s">
        <v>10655</v>
      </c>
      <c r="L1067" s="22" t="s">
        <v>1518</v>
      </c>
      <c r="M1067" s="22" t="s">
        <v>10656</v>
      </c>
      <c r="N1067" s="22" t="s">
        <v>1632</v>
      </c>
      <c r="O1067" s="22" t="s">
        <v>131</v>
      </c>
      <c r="P1067" s="22" t="s">
        <v>1521</v>
      </c>
      <c r="Q1067" s="22" t="s">
        <v>1562</v>
      </c>
      <c r="R1067" s="22" t="s">
        <v>1522</v>
      </c>
      <c r="S1067" s="22" t="s">
        <v>1633</v>
      </c>
      <c r="V1067" s="22" t="s">
        <v>1523</v>
      </c>
      <c r="W1067" s="22" t="s">
        <v>3257</v>
      </c>
      <c r="X1067" s="22" t="s">
        <v>3258</v>
      </c>
      <c r="Y1067" s="22" t="s">
        <v>3259</v>
      </c>
      <c r="Z1067" s="22">
        <v>3034063403</v>
      </c>
      <c r="AA1067" s="27">
        <v>42688</v>
      </c>
      <c r="AB1067" s="27">
        <v>42688</v>
      </c>
      <c r="AC1067" s="22" t="s">
        <v>1571</v>
      </c>
      <c r="AD1067" s="22" t="s">
        <v>1572</v>
      </c>
      <c r="AE1067" s="22" t="s">
        <v>1523</v>
      </c>
      <c r="AF1067" s="22" t="s">
        <v>1869</v>
      </c>
      <c r="AG1067" s="22" t="s">
        <v>2215</v>
      </c>
      <c r="AH1067" s="22" t="s">
        <v>2216</v>
      </c>
      <c r="AI1067" s="22" t="s">
        <v>2411</v>
      </c>
      <c r="AJ1067" s="22" t="s">
        <v>1604</v>
      </c>
      <c r="AK1067" s="22" t="s">
        <v>384</v>
      </c>
      <c r="AL1067" s="22" t="s">
        <v>1532</v>
      </c>
      <c r="AM1067" s="22" t="s">
        <v>1532</v>
      </c>
      <c r="AN1067" s="22" t="s">
        <v>1532</v>
      </c>
      <c r="AO1067" s="22" t="s">
        <v>1533</v>
      </c>
      <c r="AS1067" s="22" t="s">
        <v>1579</v>
      </c>
      <c r="AT1067" s="22" t="s">
        <v>1529</v>
      </c>
      <c r="AW1067" s="22">
        <v>0</v>
      </c>
      <c r="AX1067" s="22">
        <v>2</v>
      </c>
      <c r="AY1067" s="27"/>
      <c r="AZ1067" s="27"/>
      <c r="BB1067" s="27"/>
      <c r="BC1067" s="22" t="s">
        <v>1580</v>
      </c>
      <c r="BD1067" s="22" t="s">
        <v>1581</v>
      </c>
      <c r="BE1067" s="22" t="s">
        <v>1581</v>
      </c>
      <c r="BF1067" s="22" t="s">
        <v>1582</v>
      </c>
      <c r="BG1067" s="22">
        <v>1</v>
      </c>
      <c r="BH1067" s="22" t="s">
        <v>1583</v>
      </c>
      <c r="BI1067" s="22" t="s">
        <v>1584</v>
      </c>
      <c r="BJ1067" s="22" t="s">
        <v>1583</v>
      </c>
      <c r="BK1067" s="22" t="s">
        <v>1583</v>
      </c>
      <c r="BM1067" s="22" t="s">
        <v>47</v>
      </c>
      <c r="BN1067" s="22" t="s">
        <v>374</v>
      </c>
      <c r="BO1067" s="22" t="s">
        <v>1585</v>
      </c>
      <c r="BP1067" s="22" t="s">
        <v>1605</v>
      </c>
      <c r="BQ1067" s="22" t="s">
        <v>47</v>
      </c>
      <c r="BR1067" s="22" t="s">
        <v>374</v>
      </c>
      <c r="BS1067" s="22" t="s">
        <v>1585</v>
      </c>
      <c r="BT1067" s="22" t="s">
        <v>1605</v>
      </c>
      <c r="BU1067" s="22" t="s">
        <v>374</v>
      </c>
      <c r="CD1067" s="22" t="s">
        <v>1544</v>
      </c>
      <c r="CF1067" s="22" t="s">
        <v>1545</v>
      </c>
      <c r="CN1067" s="27"/>
      <c r="DB1067" s="25">
        <v>42675</v>
      </c>
      <c r="DC1067" s="22">
        <v>1</v>
      </c>
      <c r="DD1067" s="22">
        <v>47</v>
      </c>
      <c r="DE1067" s="23">
        <v>42692</v>
      </c>
      <c r="DF1067" s="22" t="s">
        <v>10657</v>
      </c>
      <c r="DG1067" s="22" t="s">
        <v>1555</v>
      </c>
      <c r="DH1067" s="22" t="s">
        <v>10658</v>
      </c>
      <c r="DI1067" s="22" t="s">
        <v>1518</v>
      </c>
      <c r="DJ1067" s="22" t="s">
        <v>1544</v>
      </c>
      <c r="DK1067" s="27"/>
      <c r="DL1067" s="27">
        <v>42700</v>
      </c>
      <c r="DM1067" s="27">
        <v>42690</v>
      </c>
      <c r="DN1067" s="22">
        <v>3100</v>
      </c>
      <c r="DO1067" s="22">
        <v>10</v>
      </c>
      <c r="DP1067" s="22">
        <v>1</v>
      </c>
      <c r="DQ1067" s="22">
        <v>1</v>
      </c>
      <c r="DR1067" s="22">
        <v>7</v>
      </c>
      <c r="DS1067" s="22">
        <v>10</v>
      </c>
      <c r="DT1067" s="22">
        <v>10</v>
      </c>
      <c r="DU1067" s="22">
        <v>10</v>
      </c>
      <c r="DW1067" s="22">
        <v>10</v>
      </c>
      <c r="EA1067" s="22">
        <v>10</v>
      </c>
      <c r="EB1067" s="22" t="s">
        <v>10659</v>
      </c>
      <c r="EC1067" s="22" t="s">
        <v>1553</v>
      </c>
      <c r="EF1067" s="26">
        <v>1</v>
      </c>
      <c r="EG1067" s="26">
        <v>0</v>
      </c>
      <c r="EH1067" s="26">
        <v>1</v>
      </c>
      <c r="EI1067" s="26">
        <v>0</v>
      </c>
      <c r="EJ1067" s="26" t="s">
        <v>118</v>
      </c>
      <c r="EK1067" s="26" t="s">
        <v>375</v>
      </c>
      <c r="EL1067" s="26" t="s">
        <v>375</v>
      </c>
      <c r="EM1067" s="26" t="s">
        <v>1554</v>
      </c>
      <c r="EN1067" s="26" t="s">
        <v>32</v>
      </c>
      <c r="EO1067" s="26" t="s">
        <v>32</v>
      </c>
      <c r="EP1067" s="26" t="s">
        <v>118</v>
      </c>
      <c r="EQ1067" s="26" t="s">
        <v>118</v>
      </c>
      <c r="ER1067" s="26" t="s">
        <v>1592</v>
      </c>
      <c r="ES1067" s="26" t="s">
        <v>1592</v>
      </c>
      <c r="ET1067" s="26">
        <v>11</v>
      </c>
      <c r="EU1067" s="26" t="s">
        <v>1555</v>
      </c>
      <c r="EV1067" s="26" t="s">
        <v>375</v>
      </c>
      <c r="EW1067" s="26" t="s">
        <v>32</v>
      </c>
      <c r="EX1067" s="26" t="s">
        <v>1592</v>
      </c>
      <c r="EY1067" s="21" t="e">
        <v>#N/A</v>
      </c>
    </row>
    <row r="1068" spans="1:155" x14ac:dyDescent="0.3">
      <c r="A1068" s="22" t="s">
        <v>1513</v>
      </c>
      <c r="B1068" s="22" t="s">
        <v>1513</v>
      </c>
      <c r="C1068" s="22" t="s">
        <v>1514</v>
      </c>
      <c r="D1068" s="22" t="s">
        <v>1515</v>
      </c>
      <c r="E1068" s="22" t="s">
        <v>1515</v>
      </c>
      <c r="F1068" s="22" t="s">
        <v>1515</v>
      </c>
      <c r="G1068" s="22" t="s">
        <v>10660</v>
      </c>
      <c r="H1068" s="22">
        <v>87991192565</v>
      </c>
      <c r="I1068" s="22">
        <v>87981157893</v>
      </c>
      <c r="J1068" s="22" t="s">
        <v>10661</v>
      </c>
      <c r="L1068" s="22" t="s">
        <v>1518</v>
      </c>
      <c r="M1068" s="22" t="s">
        <v>10662</v>
      </c>
      <c r="N1068" s="22" t="s">
        <v>1632</v>
      </c>
      <c r="O1068" s="22" t="s">
        <v>131</v>
      </c>
      <c r="P1068" s="22" t="s">
        <v>1521</v>
      </c>
      <c r="R1068" s="22" t="s">
        <v>1522</v>
      </c>
      <c r="S1068" s="22" t="s">
        <v>1633</v>
      </c>
      <c r="V1068" s="22" t="s">
        <v>1523</v>
      </c>
      <c r="W1068" s="22" t="s">
        <v>3257</v>
      </c>
      <c r="X1068" s="22" t="s">
        <v>3258</v>
      </c>
      <c r="Y1068" s="22" t="s">
        <v>3259</v>
      </c>
      <c r="Z1068" s="22">
        <v>3033858140</v>
      </c>
      <c r="AA1068" s="27">
        <v>42681</v>
      </c>
      <c r="AB1068" s="27">
        <v>42688</v>
      </c>
      <c r="AC1068" s="22" t="s">
        <v>1571</v>
      </c>
      <c r="AD1068" s="22" t="s">
        <v>1572</v>
      </c>
      <c r="AE1068" s="22" t="s">
        <v>1523</v>
      </c>
      <c r="AF1068" s="22" t="s">
        <v>1869</v>
      </c>
      <c r="AG1068" s="22" t="s">
        <v>4893</v>
      </c>
      <c r="AH1068" s="22" t="s">
        <v>4894</v>
      </c>
      <c r="AI1068" s="22" t="s">
        <v>10663</v>
      </c>
      <c r="AJ1068" s="22" t="s">
        <v>1578</v>
      </c>
      <c r="AK1068" s="22" t="s">
        <v>384</v>
      </c>
      <c r="AL1068" s="22" t="s">
        <v>1845</v>
      </c>
      <c r="AM1068" s="22" t="s">
        <v>1846</v>
      </c>
      <c r="AN1068" s="22" t="s">
        <v>1846</v>
      </c>
      <c r="AO1068" s="22" t="s">
        <v>1847</v>
      </c>
      <c r="AS1068" s="22" t="s">
        <v>1693</v>
      </c>
      <c r="AT1068" s="22" t="s">
        <v>1529</v>
      </c>
      <c r="AW1068" s="22">
        <v>0</v>
      </c>
      <c r="AX1068" s="22">
        <v>3</v>
      </c>
      <c r="AY1068" s="27"/>
      <c r="AZ1068" s="27"/>
      <c r="BB1068" s="27"/>
      <c r="BC1068" s="22" t="s">
        <v>1580</v>
      </c>
      <c r="BD1068" s="22" t="s">
        <v>1581</v>
      </c>
      <c r="BE1068" s="22" t="s">
        <v>1581</v>
      </c>
      <c r="BF1068" s="22" t="s">
        <v>1582</v>
      </c>
      <c r="BG1068" s="22">
        <v>1</v>
      </c>
      <c r="BH1068" s="22" t="s">
        <v>1583</v>
      </c>
      <c r="BI1068" s="22" t="s">
        <v>1584</v>
      </c>
      <c r="BJ1068" s="22" t="s">
        <v>1583</v>
      </c>
      <c r="BK1068" s="22" t="s">
        <v>1583</v>
      </c>
      <c r="BM1068" s="22" t="s">
        <v>39</v>
      </c>
      <c r="BN1068" s="22" t="s">
        <v>231</v>
      </c>
      <c r="BO1068" s="22" t="s">
        <v>1585</v>
      </c>
      <c r="BP1068" s="22" t="s">
        <v>1605</v>
      </c>
      <c r="BQ1068" s="22" t="s">
        <v>39</v>
      </c>
      <c r="BR1068" s="22" t="s">
        <v>231</v>
      </c>
      <c r="BS1068" s="22" t="s">
        <v>1585</v>
      </c>
      <c r="BT1068" s="22" t="s">
        <v>1605</v>
      </c>
      <c r="BU1068" s="22" t="s">
        <v>231</v>
      </c>
      <c r="CD1068" s="22" t="s">
        <v>1544</v>
      </c>
      <c r="CF1068" s="22" t="s">
        <v>1545</v>
      </c>
      <c r="CN1068" s="27"/>
      <c r="DB1068" s="25">
        <v>42675</v>
      </c>
      <c r="DC1068" s="22">
        <v>1</v>
      </c>
      <c r="DD1068" s="22">
        <v>47</v>
      </c>
      <c r="DE1068" s="23">
        <v>42692</v>
      </c>
      <c r="DF1068" s="22" t="s">
        <v>10664</v>
      </c>
      <c r="DG1068" s="22" t="s">
        <v>1555</v>
      </c>
      <c r="DH1068" s="22" t="s">
        <v>10665</v>
      </c>
      <c r="DI1068" s="22" t="s">
        <v>1518</v>
      </c>
      <c r="DJ1068" s="22" t="s">
        <v>1544</v>
      </c>
      <c r="DK1068" s="27"/>
      <c r="DL1068" s="27">
        <v>42700</v>
      </c>
      <c r="DM1068" s="27">
        <v>42690</v>
      </c>
      <c r="DN1068" s="22">
        <v>3100</v>
      </c>
      <c r="DO1068" s="22">
        <v>9</v>
      </c>
      <c r="DP1068" s="22">
        <v>2</v>
      </c>
      <c r="DQ1068" s="22">
        <v>2</v>
      </c>
      <c r="DR1068" s="22">
        <v>5</v>
      </c>
      <c r="DS1068" s="22">
        <v>8</v>
      </c>
      <c r="DT1068" s="22">
        <v>8</v>
      </c>
      <c r="DU1068" s="22">
        <v>8</v>
      </c>
      <c r="DW1068" s="22">
        <v>9</v>
      </c>
      <c r="EA1068" s="22">
        <v>7</v>
      </c>
      <c r="EB1068" s="22" t="s">
        <v>10666</v>
      </c>
      <c r="EC1068" s="22" t="s">
        <v>1553</v>
      </c>
      <c r="EF1068" s="26">
        <v>0</v>
      </c>
      <c r="EG1068" s="26">
        <v>0</v>
      </c>
      <c r="EH1068" s="26">
        <v>1</v>
      </c>
      <c r="EI1068" s="26">
        <v>0</v>
      </c>
      <c r="EJ1068" s="26" t="s">
        <v>118</v>
      </c>
      <c r="EK1068" s="26" t="s">
        <v>232</v>
      </c>
      <c r="EL1068" s="26" t="s">
        <v>232</v>
      </c>
      <c r="EM1068" s="26" t="s">
        <v>1554</v>
      </c>
      <c r="EN1068" s="26" t="s">
        <v>32</v>
      </c>
      <c r="EO1068" s="26" t="s">
        <v>32</v>
      </c>
      <c r="EP1068" s="26" t="s">
        <v>118</v>
      </c>
      <c r="EQ1068" s="26" t="s">
        <v>118</v>
      </c>
      <c r="ER1068" s="26" t="s">
        <v>1592</v>
      </c>
      <c r="ES1068" s="26" t="s">
        <v>1592</v>
      </c>
      <c r="ET1068" s="26">
        <v>11</v>
      </c>
      <c r="EU1068" s="26" t="s">
        <v>1555</v>
      </c>
      <c r="EV1068" s="26" t="s">
        <v>232</v>
      </c>
      <c r="EW1068" s="26" t="s">
        <v>32</v>
      </c>
      <c r="EX1068" s="26" t="s">
        <v>1592</v>
      </c>
      <c r="EY1068" s="21" t="e">
        <v>#N/A</v>
      </c>
    </row>
    <row r="1069" spans="1:155" x14ac:dyDescent="0.3">
      <c r="A1069" s="22" t="s">
        <v>1513</v>
      </c>
      <c r="B1069" s="22" t="s">
        <v>1513</v>
      </c>
      <c r="C1069" s="22" t="s">
        <v>1514</v>
      </c>
      <c r="D1069" s="22" t="s">
        <v>1515</v>
      </c>
      <c r="E1069" s="22" t="s">
        <v>1515</v>
      </c>
      <c r="F1069" s="22" t="s">
        <v>1515</v>
      </c>
      <c r="G1069" s="22" t="s">
        <v>10667</v>
      </c>
      <c r="H1069" s="22" t="s">
        <v>10668</v>
      </c>
      <c r="I1069" s="22" t="s">
        <v>10668</v>
      </c>
      <c r="J1069" s="22" t="s">
        <v>10669</v>
      </c>
      <c r="L1069" s="22" t="s">
        <v>1518</v>
      </c>
      <c r="M1069" s="22" t="s">
        <v>10670</v>
      </c>
      <c r="N1069" s="22" t="s">
        <v>5671</v>
      </c>
      <c r="O1069" s="22" t="s">
        <v>111</v>
      </c>
      <c r="P1069" s="22" t="s">
        <v>1730</v>
      </c>
      <c r="R1069" s="22" t="s">
        <v>2198</v>
      </c>
      <c r="S1069" s="22" t="s">
        <v>2267</v>
      </c>
      <c r="V1069" s="22" t="s">
        <v>1523</v>
      </c>
      <c r="W1069" s="22" t="s">
        <v>3257</v>
      </c>
      <c r="X1069" s="22" t="s">
        <v>3258</v>
      </c>
      <c r="Y1069" s="22" t="s">
        <v>3268</v>
      </c>
      <c r="Z1069" s="22">
        <v>3033754637</v>
      </c>
      <c r="AA1069" s="27">
        <v>42677</v>
      </c>
      <c r="AB1069" s="27"/>
      <c r="AC1069" s="22" t="s">
        <v>8137</v>
      </c>
      <c r="AD1069" s="22" t="s">
        <v>1572</v>
      </c>
      <c r="AE1069" s="22" t="s">
        <v>1523</v>
      </c>
      <c r="AF1069" s="22" t="s">
        <v>1895</v>
      </c>
      <c r="AG1069" s="22" t="s">
        <v>1896</v>
      </c>
      <c r="AH1069" s="22" t="s">
        <v>1897</v>
      </c>
      <c r="AI1069" s="22" t="s">
        <v>10671</v>
      </c>
      <c r="AJ1069" s="22" t="s">
        <v>1578</v>
      </c>
      <c r="AK1069" s="22" t="s">
        <v>384</v>
      </c>
      <c r="AL1069" s="22" t="s">
        <v>1845</v>
      </c>
      <c r="AM1069" s="22" t="s">
        <v>1846</v>
      </c>
      <c r="AN1069" s="22" t="s">
        <v>1532</v>
      </c>
      <c r="AO1069" s="22" t="s">
        <v>1533</v>
      </c>
      <c r="AQ1069" s="22" t="s">
        <v>1661</v>
      </c>
      <c r="AS1069" s="22" t="s">
        <v>1693</v>
      </c>
      <c r="AT1069" s="22" t="s">
        <v>1529</v>
      </c>
      <c r="AW1069" s="22">
        <v>0</v>
      </c>
      <c r="AX1069" s="22">
        <v>14</v>
      </c>
      <c r="AY1069" s="27"/>
      <c r="AZ1069" s="27"/>
      <c r="BB1069" s="27"/>
      <c r="BC1069" s="22" t="s">
        <v>1580</v>
      </c>
      <c r="BD1069" s="22" t="s">
        <v>1581</v>
      </c>
      <c r="BE1069" s="22" t="s">
        <v>1581</v>
      </c>
      <c r="BF1069" s="22" t="s">
        <v>1582</v>
      </c>
      <c r="BG1069" s="22">
        <v>1</v>
      </c>
      <c r="BH1069" s="22" t="s">
        <v>1583</v>
      </c>
      <c r="BI1069" s="22" t="s">
        <v>1584</v>
      </c>
      <c r="BJ1069" s="22" t="s">
        <v>1583</v>
      </c>
      <c r="BK1069" s="22" t="s">
        <v>1583</v>
      </c>
      <c r="BM1069" s="22" t="s">
        <v>4326</v>
      </c>
      <c r="BN1069" s="22" t="s">
        <v>1066</v>
      </c>
      <c r="BO1069" s="22" t="s">
        <v>1585</v>
      </c>
      <c r="BP1069" s="22" t="s">
        <v>1605</v>
      </c>
      <c r="BQ1069" s="22" t="s">
        <v>77</v>
      </c>
      <c r="BR1069" s="22" t="s">
        <v>1103</v>
      </c>
      <c r="BS1069" s="22" t="s">
        <v>5737</v>
      </c>
      <c r="BT1069" s="22" t="s">
        <v>1586</v>
      </c>
      <c r="BU1069" s="22" t="s">
        <v>1066</v>
      </c>
      <c r="CD1069" s="22" t="s">
        <v>1544</v>
      </c>
      <c r="CF1069" s="22" t="s">
        <v>1545</v>
      </c>
      <c r="CN1069" s="27"/>
      <c r="DB1069" s="25">
        <v>42675</v>
      </c>
      <c r="DC1069" s="22">
        <v>1</v>
      </c>
      <c r="DD1069" s="22">
        <v>48</v>
      </c>
      <c r="DE1069" s="23">
        <v>42695</v>
      </c>
      <c r="DF1069" s="22" t="s">
        <v>10672</v>
      </c>
      <c r="DG1069" s="22" t="s">
        <v>1555</v>
      </c>
      <c r="DH1069" s="22" t="s">
        <v>10673</v>
      </c>
      <c r="DI1069" s="22" t="s">
        <v>1518</v>
      </c>
      <c r="DJ1069" s="22" t="s">
        <v>1544</v>
      </c>
      <c r="DK1069" s="27"/>
      <c r="DL1069" s="27">
        <v>42702</v>
      </c>
      <c r="DM1069" s="27">
        <v>42692</v>
      </c>
      <c r="DN1069" s="22">
        <v>3100</v>
      </c>
      <c r="DO1069" s="22">
        <v>10</v>
      </c>
      <c r="DP1069" s="22">
        <v>1</v>
      </c>
      <c r="DQ1069" s="22">
        <v>1</v>
      </c>
      <c r="DR1069" s="22">
        <v>6</v>
      </c>
      <c r="DS1069" s="22">
        <v>10</v>
      </c>
      <c r="DT1069" s="22">
        <v>10</v>
      </c>
      <c r="DU1069" s="22">
        <v>10</v>
      </c>
      <c r="DW1069" s="22">
        <v>10</v>
      </c>
      <c r="EA1069" s="22">
        <v>10</v>
      </c>
      <c r="EF1069" s="26">
        <v>1</v>
      </c>
      <c r="EG1069" s="26">
        <v>0</v>
      </c>
      <c r="EH1069" s="26">
        <v>1</v>
      </c>
      <c r="EI1069" s="26">
        <v>0</v>
      </c>
      <c r="EJ1069" s="26" t="s">
        <v>118</v>
      </c>
      <c r="EK1069" s="26" t="s">
        <v>1067</v>
      </c>
      <c r="EL1069" s="26" t="s">
        <v>1104</v>
      </c>
      <c r="EM1069" s="26" t="s">
        <v>1554</v>
      </c>
      <c r="EN1069" s="26" t="s">
        <v>67</v>
      </c>
      <c r="EO1069" s="26" t="s">
        <v>67</v>
      </c>
      <c r="EP1069" s="26" t="s">
        <v>118</v>
      </c>
      <c r="EQ1069" s="26" t="s">
        <v>222</v>
      </c>
      <c r="ER1069" s="26" t="s">
        <v>1592</v>
      </c>
      <c r="ES1069" s="26" t="s">
        <v>1592</v>
      </c>
      <c r="ET1069" s="26">
        <v>11</v>
      </c>
      <c r="EU1069" s="26" t="s">
        <v>1555</v>
      </c>
      <c r="EV1069" s="26" t="s">
        <v>1593</v>
      </c>
      <c r="EW1069" s="26" t="s">
        <v>1593</v>
      </c>
      <c r="EX1069" s="26" t="s">
        <v>1593</v>
      </c>
      <c r="EY1069" s="21" t="e">
        <v>#N/A</v>
      </c>
    </row>
    <row r="1070" spans="1:155" x14ac:dyDescent="0.3">
      <c r="A1070" s="22" t="s">
        <v>1513</v>
      </c>
      <c r="B1070" s="22" t="s">
        <v>1513</v>
      </c>
      <c r="C1070" s="22" t="s">
        <v>1514</v>
      </c>
      <c r="D1070" s="22" t="s">
        <v>1515</v>
      </c>
      <c r="E1070" s="22" t="s">
        <v>1515</v>
      </c>
      <c r="F1070" s="22" t="s">
        <v>1515</v>
      </c>
      <c r="G1070" s="22" t="s">
        <v>10674</v>
      </c>
      <c r="H1070" s="22">
        <v>3432375689</v>
      </c>
      <c r="I1070" s="22">
        <v>34998866651</v>
      </c>
      <c r="J1070" s="22" t="s">
        <v>10675</v>
      </c>
      <c r="L1070" s="22" t="s">
        <v>1518</v>
      </c>
      <c r="M1070" s="22" t="s">
        <v>10676</v>
      </c>
      <c r="N1070" s="22" t="s">
        <v>8831</v>
      </c>
      <c r="O1070" s="22" t="s">
        <v>160</v>
      </c>
      <c r="P1070" s="22" t="s">
        <v>1561</v>
      </c>
      <c r="Q1070" s="22" t="s">
        <v>1562</v>
      </c>
      <c r="R1070" s="22" t="s">
        <v>4439</v>
      </c>
      <c r="S1070" s="22" t="s">
        <v>1911</v>
      </c>
      <c r="V1070" s="22" t="s">
        <v>1565</v>
      </c>
      <c r="W1070" s="22" t="s">
        <v>1566</v>
      </c>
      <c r="X1070" s="22" t="s">
        <v>1567</v>
      </c>
      <c r="Y1070" s="22" t="s">
        <v>1568</v>
      </c>
      <c r="Z1070" s="22">
        <v>3033924481</v>
      </c>
      <c r="AA1070" s="27">
        <v>42683</v>
      </c>
      <c r="AB1070" s="27">
        <v>42690</v>
      </c>
      <c r="AC1070" s="22" t="s">
        <v>1571</v>
      </c>
      <c r="AD1070" s="22" t="s">
        <v>1572</v>
      </c>
      <c r="AE1070" s="22" t="s">
        <v>1573</v>
      </c>
      <c r="AF1070" s="22" t="s">
        <v>1574</v>
      </c>
      <c r="AG1070" s="22" t="s">
        <v>1575</v>
      </c>
      <c r="AH1070" s="22" t="s">
        <v>1576</v>
      </c>
      <c r="AI1070" s="22" t="s">
        <v>3827</v>
      </c>
      <c r="AJ1070" s="22" t="s">
        <v>1578</v>
      </c>
      <c r="AK1070" s="22" t="s">
        <v>384</v>
      </c>
      <c r="AL1070" s="22" t="s">
        <v>1532</v>
      </c>
      <c r="AM1070" s="22" t="s">
        <v>1532</v>
      </c>
      <c r="AN1070" s="22" t="s">
        <v>1532</v>
      </c>
      <c r="AO1070" s="22" t="s">
        <v>1533</v>
      </c>
      <c r="AS1070" s="22" t="s">
        <v>1579</v>
      </c>
      <c r="AT1070" s="22" t="s">
        <v>1529</v>
      </c>
      <c r="AW1070" s="22">
        <v>0</v>
      </c>
      <c r="AX1070" s="22">
        <v>12</v>
      </c>
      <c r="AY1070" s="27"/>
      <c r="AZ1070" s="27"/>
      <c r="BB1070" s="27"/>
      <c r="BC1070" s="22" t="s">
        <v>1580</v>
      </c>
      <c r="BD1070" s="22" t="s">
        <v>1581</v>
      </c>
      <c r="BE1070" s="22" t="s">
        <v>1581</v>
      </c>
      <c r="BF1070" s="22" t="s">
        <v>1582</v>
      </c>
      <c r="BG1070" s="22">
        <v>1</v>
      </c>
      <c r="BH1070" s="22" t="s">
        <v>1583</v>
      </c>
      <c r="BI1070" s="22" t="s">
        <v>1584</v>
      </c>
      <c r="BJ1070" s="22" t="s">
        <v>1583</v>
      </c>
      <c r="BK1070" s="22" t="s">
        <v>1583</v>
      </c>
      <c r="BM1070" s="22" t="s">
        <v>27</v>
      </c>
      <c r="BN1070" s="22" t="s">
        <v>303</v>
      </c>
      <c r="BO1070" s="22" t="s">
        <v>1585</v>
      </c>
      <c r="BP1070" s="22" t="s">
        <v>1586</v>
      </c>
      <c r="BQ1070" s="22" t="s">
        <v>54</v>
      </c>
      <c r="BR1070" s="22" t="s">
        <v>656</v>
      </c>
      <c r="BS1070" s="22" t="s">
        <v>1585</v>
      </c>
      <c r="BT1070" s="22" t="s">
        <v>1586</v>
      </c>
      <c r="BU1070" s="22" t="s">
        <v>303</v>
      </c>
      <c r="CD1070" s="22" t="s">
        <v>1544</v>
      </c>
      <c r="CF1070" s="22" t="s">
        <v>1545</v>
      </c>
      <c r="CN1070" s="27"/>
      <c r="DB1070" s="25">
        <v>42675</v>
      </c>
      <c r="DC1070" s="22">
        <v>1</v>
      </c>
      <c r="DD1070" s="22">
        <v>48</v>
      </c>
      <c r="DE1070" s="23">
        <v>42695</v>
      </c>
      <c r="DF1070" s="22" t="s">
        <v>10677</v>
      </c>
      <c r="DG1070" s="22" t="s">
        <v>1555</v>
      </c>
      <c r="DH1070" s="22" t="s">
        <v>10678</v>
      </c>
      <c r="DI1070" s="22" t="s">
        <v>1518</v>
      </c>
      <c r="DJ1070" s="22" t="s">
        <v>1544</v>
      </c>
      <c r="DK1070" s="27"/>
      <c r="DL1070" s="27">
        <v>42702</v>
      </c>
      <c r="DM1070" s="27">
        <v>42692</v>
      </c>
      <c r="DN1070" s="22">
        <v>1100</v>
      </c>
      <c r="DO1070" s="22">
        <v>10</v>
      </c>
      <c r="DP1070" s="22">
        <v>1</v>
      </c>
      <c r="DQ1070" s="22">
        <v>2</v>
      </c>
      <c r="DR1070" s="22">
        <v>7</v>
      </c>
      <c r="DS1070" s="22">
        <v>10</v>
      </c>
      <c r="DT1070" s="22">
        <v>10</v>
      </c>
      <c r="DU1070" s="22">
        <v>10</v>
      </c>
      <c r="DW1070" s="22">
        <v>10</v>
      </c>
      <c r="EA1070" s="22">
        <v>10</v>
      </c>
      <c r="EF1070" s="26">
        <v>1</v>
      </c>
      <c r="EG1070" s="26">
        <v>0</v>
      </c>
      <c r="EH1070" s="26">
        <v>1</v>
      </c>
      <c r="EI1070" s="26">
        <v>0</v>
      </c>
      <c r="EJ1070" s="26" t="s">
        <v>157</v>
      </c>
      <c r="EK1070" s="26" t="s">
        <v>304</v>
      </c>
      <c r="EL1070" s="26" t="s">
        <v>657</v>
      </c>
      <c r="EM1070" s="26" t="s">
        <v>1554</v>
      </c>
      <c r="EN1070" s="26" t="s">
        <v>50</v>
      </c>
      <c r="EO1070" s="26" t="s">
        <v>50</v>
      </c>
      <c r="EP1070" s="26" t="s">
        <v>157</v>
      </c>
      <c r="EQ1070" s="26" t="s">
        <v>155</v>
      </c>
      <c r="ER1070" s="26" t="s">
        <v>1592</v>
      </c>
      <c r="ES1070" s="26" t="s">
        <v>1592</v>
      </c>
      <c r="ET1070" s="26">
        <v>11</v>
      </c>
      <c r="EU1070" s="26" t="s">
        <v>1555</v>
      </c>
      <c r="EV1070" s="26" t="s">
        <v>1593</v>
      </c>
      <c r="EW1070" s="26" t="s">
        <v>1593</v>
      </c>
      <c r="EX1070" s="26" t="s">
        <v>1593</v>
      </c>
      <c r="EY1070" s="21" t="e">
        <v>#N/A</v>
      </c>
    </row>
    <row r="1071" spans="1:155" x14ac:dyDescent="0.3">
      <c r="A1071" s="22" t="s">
        <v>1513</v>
      </c>
      <c r="B1071" s="22" t="s">
        <v>1513</v>
      </c>
      <c r="C1071" s="22" t="s">
        <v>1514</v>
      </c>
      <c r="D1071" s="22" t="s">
        <v>1515</v>
      </c>
      <c r="E1071" s="22" t="s">
        <v>1515</v>
      </c>
      <c r="F1071" s="22" t="s">
        <v>1515</v>
      </c>
      <c r="G1071" s="22" t="s">
        <v>10679</v>
      </c>
      <c r="H1071" s="22">
        <v>1934933425</v>
      </c>
      <c r="J1071" s="22" t="s">
        <v>10680</v>
      </c>
      <c r="L1071" s="22" t="s">
        <v>1518</v>
      </c>
      <c r="M1071" s="22" t="s">
        <v>10681</v>
      </c>
      <c r="N1071" s="22" t="s">
        <v>10682</v>
      </c>
      <c r="O1071" s="22" t="s">
        <v>131</v>
      </c>
      <c r="P1071" s="22" t="s">
        <v>1521</v>
      </c>
      <c r="R1071" s="22" t="s">
        <v>5783</v>
      </c>
      <c r="V1071" s="22" t="s">
        <v>1523</v>
      </c>
      <c r="W1071" s="22" t="s">
        <v>3257</v>
      </c>
      <c r="X1071" s="22" t="s">
        <v>3258</v>
      </c>
      <c r="Y1071" s="22" t="s">
        <v>3259</v>
      </c>
      <c r="Z1071" s="22" t="s">
        <v>10683</v>
      </c>
      <c r="AA1071" s="27">
        <v>42671</v>
      </c>
      <c r="AB1071" s="27">
        <v>42685</v>
      </c>
      <c r="AC1071" s="22"/>
      <c r="AD1071" s="22" t="s">
        <v>1529</v>
      </c>
      <c r="AI1071" s="22" t="s">
        <v>10684</v>
      </c>
      <c r="AL1071" s="22" t="s">
        <v>1531</v>
      </c>
      <c r="AM1071" s="22" t="s">
        <v>1532</v>
      </c>
      <c r="AN1071" s="22" t="s">
        <v>1532</v>
      </c>
      <c r="AO1071" s="22" t="s">
        <v>1533</v>
      </c>
      <c r="AR1071" s="22" t="s">
        <v>1534</v>
      </c>
      <c r="AU1071" s="22" t="s">
        <v>1535</v>
      </c>
      <c r="AV1071" s="22" t="s">
        <v>1821</v>
      </c>
      <c r="AY1071" s="27">
        <v>42692</v>
      </c>
      <c r="AZ1071" s="27"/>
      <c r="BB1071" s="27">
        <v>42671</v>
      </c>
      <c r="BC1071" s="22" t="s">
        <v>1537</v>
      </c>
      <c r="BD1071" s="22" t="s">
        <v>1538</v>
      </c>
      <c r="BE1071" s="22" t="s">
        <v>1539</v>
      </c>
      <c r="BF1071" s="22" t="s">
        <v>1539</v>
      </c>
      <c r="BG1071" s="22">
        <v>1</v>
      </c>
      <c r="BH1071" s="22" t="s">
        <v>1540</v>
      </c>
      <c r="BI1071" s="22" t="s">
        <v>1541</v>
      </c>
      <c r="BL1071" s="22" t="s">
        <v>1542</v>
      </c>
      <c r="BM1071" s="22" t="s">
        <v>3365</v>
      </c>
      <c r="BO1071" s="22" t="s">
        <v>1535</v>
      </c>
      <c r="BU1071" s="22" t="s">
        <v>3365</v>
      </c>
      <c r="CD1071" s="22" t="s">
        <v>1544</v>
      </c>
      <c r="CF1071" s="22" t="s">
        <v>1545</v>
      </c>
      <c r="CN1071" s="27"/>
      <c r="DB1071" s="25">
        <v>42675</v>
      </c>
      <c r="DC1071" s="22">
        <v>1</v>
      </c>
      <c r="DD1071" s="22">
        <v>47</v>
      </c>
      <c r="DE1071" s="23">
        <v>42693</v>
      </c>
      <c r="DF1071" s="22" t="s">
        <v>10685</v>
      </c>
      <c r="DG1071" s="22" t="s">
        <v>1547</v>
      </c>
      <c r="DH1071" s="22" t="s">
        <v>10686</v>
      </c>
      <c r="DI1071" s="22" t="s">
        <v>1518</v>
      </c>
      <c r="DJ1071" s="22" t="s">
        <v>1549</v>
      </c>
      <c r="DK1071" s="27"/>
      <c r="DL1071" s="27">
        <v>42697</v>
      </c>
      <c r="DM1071" s="27">
        <v>42687</v>
      </c>
      <c r="DN1071" s="22">
        <v>3130</v>
      </c>
      <c r="DO1071" s="22">
        <v>10</v>
      </c>
      <c r="DP1071" s="22">
        <v>1</v>
      </c>
      <c r="DQ1071" s="22">
        <v>1</v>
      </c>
      <c r="DR1071" s="22">
        <v>6</v>
      </c>
      <c r="DS1071" s="22">
        <v>10</v>
      </c>
      <c r="DT1071" s="22">
        <v>10</v>
      </c>
      <c r="DU1071" s="22">
        <v>10</v>
      </c>
      <c r="DW1071" s="22">
        <v>10</v>
      </c>
      <c r="DY1071" s="22">
        <v>10</v>
      </c>
      <c r="DZ1071" s="22">
        <v>10</v>
      </c>
      <c r="EA1071" s="22">
        <v>9</v>
      </c>
      <c r="EB1071" s="22" t="s">
        <v>10687</v>
      </c>
      <c r="EF1071" s="26">
        <v>1</v>
      </c>
      <c r="EG1071" s="26">
        <v>0</v>
      </c>
      <c r="EH1071" s="26">
        <v>1</v>
      </c>
      <c r="EI1071" s="26">
        <v>0</v>
      </c>
      <c r="EJ1071" s="26" t="s">
        <v>118</v>
      </c>
      <c r="EK1071" s="26" t="s">
        <v>1554</v>
      </c>
      <c r="EL1071" s="26" t="s">
        <v>1554</v>
      </c>
      <c r="EM1071" s="26" t="s">
        <v>1554</v>
      </c>
      <c r="EN1071" s="26" t="s">
        <v>1554</v>
      </c>
      <c r="EO1071" s="26" t="s">
        <v>1554</v>
      </c>
      <c r="EP1071" s="26" t="s">
        <v>1554</v>
      </c>
      <c r="EQ1071" s="26" t="s">
        <v>1554</v>
      </c>
      <c r="ER1071" s="26" t="s">
        <v>1554</v>
      </c>
      <c r="ES1071" s="26" t="s">
        <v>1554</v>
      </c>
      <c r="ET1071" s="26">
        <v>11</v>
      </c>
      <c r="EU1071" s="26" t="s">
        <v>1555</v>
      </c>
      <c r="EV1071" s="26" t="s">
        <v>1554</v>
      </c>
      <c r="EW1071" s="26" t="s">
        <v>1554</v>
      </c>
      <c r="EX1071" s="26" t="s">
        <v>1554</v>
      </c>
      <c r="EY1071" s="21">
        <v>0</v>
      </c>
    </row>
    <row r="1072" spans="1:155" x14ac:dyDescent="0.3">
      <c r="A1072" s="22" t="s">
        <v>1513</v>
      </c>
      <c r="B1072" s="22" t="s">
        <v>1513</v>
      </c>
      <c r="C1072" s="22" t="s">
        <v>1514</v>
      </c>
      <c r="D1072" s="22" t="s">
        <v>1515</v>
      </c>
      <c r="E1072" s="22" t="s">
        <v>1515</v>
      </c>
      <c r="F1072" s="22" t="s">
        <v>1515</v>
      </c>
      <c r="G1072" s="22" t="s">
        <v>10688</v>
      </c>
      <c r="H1072" s="22">
        <v>4333566763</v>
      </c>
      <c r="J1072" s="22" t="s">
        <v>10689</v>
      </c>
      <c r="L1072" s="22" t="s">
        <v>1518</v>
      </c>
      <c r="M1072" s="22" t="s">
        <v>10690</v>
      </c>
      <c r="N1072" s="22" t="s">
        <v>2197</v>
      </c>
      <c r="O1072" s="22" t="s">
        <v>111</v>
      </c>
      <c r="P1072" s="22" t="s">
        <v>1730</v>
      </c>
      <c r="R1072" s="22" t="s">
        <v>2198</v>
      </c>
      <c r="V1072" s="22" t="s">
        <v>1523</v>
      </c>
      <c r="W1072" s="22" t="s">
        <v>3257</v>
      </c>
      <c r="X1072" s="22" t="s">
        <v>3258</v>
      </c>
      <c r="Y1072" s="22" t="s">
        <v>3268</v>
      </c>
      <c r="Z1072" s="22" t="s">
        <v>10691</v>
      </c>
      <c r="AA1072" s="27">
        <v>42669</v>
      </c>
      <c r="AB1072" s="27">
        <v>42685</v>
      </c>
      <c r="AC1072" s="22"/>
      <c r="AD1072" s="22" t="s">
        <v>1529</v>
      </c>
      <c r="AI1072" s="22" t="s">
        <v>10692</v>
      </c>
      <c r="AL1072" s="22" t="s">
        <v>1531</v>
      </c>
      <c r="AM1072" s="22" t="s">
        <v>1532</v>
      </c>
      <c r="AN1072" s="22" t="s">
        <v>1532</v>
      </c>
      <c r="AO1072" s="22" t="s">
        <v>1533</v>
      </c>
      <c r="AR1072" s="22" t="s">
        <v>1534</v>
      </c>
      <c r="AU1072" s="22" t="s">
        <v>1535</v>
      </c>
      <c r="AV1072" s="22" t="s">
        <v>1536</v>
      </c>
      <c r="AY1072" s="27">
        <v>42690</v>
      </c>
      <c r="AZ1072" s="27"/>
      <c r="BB1072" s="27">
        <v>42669</v>
      </c>
      <c r="BC1072" s="22" t="s">
        <v>1537</v>
      </c>
      <c r="BD1072" s="22" t="s">
        <v>1538</v>
      </c>
      <c r="BE1072" s="22" t="s">
        <v>1539</v>
      </c>
      <c r="BF1072" s="22" t="s">
        <v>1539</v>
      </c>
      <c r="BG1072" s="22">
        <v>1</v>
      </c>
      <c r="BH1072" s="22" t="s">
        <v>1540</v>
      </c>
      <c r="BI1072" s="22" t="s">
        <v>1541</v>
      </c>
      <c r="BL1072" s="22" t="s">
        <v>1542</v>
      </c>
      <c r="BM1072" s="22" t="s">
        <v>3132</v>
      </c>
      <c r="BO1072" s="22" t="s">
        <v>1535</v>
      </c>
      <c r="BU1072" s="22" t="s">
        <v>3132</v>
      </c>
      <c r="CD1072" s="22" t="s">
        <v>1544</v>
      </c>
      <c r="CF1072" s="22" t="s">
        <v>1545</v>
      </c>
      <c r="CN1072" s="27"/>
      <c r="DB1072" s="25">
        <v>42675</v>
      </c>
      <c r="DC1072" s="22">
        <v>1</v>
      </c>
      <c r="DD1072" s="22">
        <v>47</v>
      </c>
      <c r="DE1072" s="23">
        <v>42693</v>
      </c>
      <c r="DF1072" s="22" t="s">
        <v>10693</v>
      </c>
      <c r="DG1072" s="22" t="s">
        <v>1547</v>
      </c>
      <c r="DH1072" s="22" t="s">
        <v>10694</v>
      </c>
      <c r="DI1072" s="22" t="s">
        <v>1518</v>
      </c>
      <c r="DJ1072" s="22" t="s">
        <v>1549</v>
      </c>
      <c r="DK1072" s="27"/>
      <c r="DL1072" s="27">
        <v>42697</v>
      </c>
      <c r="DM1072" s="27">
        <v>42687</v>
      </c>
      <c r="DN1072" s="22">
        <v>3130</v>
      </c>
      <c r="DO1072" s="22">
        <v>7</v>
      </c>
      <c r="DP1072" s="22">
        <v>1</v>
      </c>
      <c r="DQ1072" s="22">
        <v>1</v>
      </c>
      <c r="DR1072" s="22">
        <v>4</v>
      </c>
      <c r="DS1072" s="22">
        <v>10</v>
      </c>
      <c r="DT1072" s="22">
        <v>10</v>
      </c>
      <c r="DU1072" s="22">
        <v>10</v>
      </c>
      <c r="DW1072" s="22">
        <v>10</v>
      </c>
      <c r="DY1072" s="22">
        <v>0</v>
      </c>
      <c r="DZ1072" s="22">
        <v>5</v>
      </c>
      <c r="EA1072" s="22">
        <v>7</v>
      </c>
      <c r="EB1072" s="22" t="s">
        <v>10695</v>
      </c>
      <c r="EC1072" s="22" t="s">
        <v>10696</v>
      </c>
      <c r="EF1072" s="26">
        <v>0</v>
      </c>
      <c r="EG1072" s="26">
        <v>0</v>
      </c>
      <c r="EH1072" s="26">
        <v>0</v>
      </c>
      <c r="EI1072" s="26">
        <v>0</v>
      </c>
      <c r="EJ1072" s="26" t="s">
        <v>118</v>
      </c>
      <c r="EK1072" s="26" t="s">
        <v>1554</v>
      </c>
      <c r="EL1072" s="26" t="s">
        <v>1554</v>
      </c>
      <c r="EM1072" s="26" t="s">
        <v>1554</v>
      </c>
      <c r="EN1072" s="26" t="s">
        <v>1554</v>
      </c>
      <c r="EO1072" s="26" t="s">
        <v>1554</v>
      </c>
      <c r="EP1072" s="26" t="s">
        <v>1554</v>
      </c>
      <c r="EQ1072" s="26" t="s">
        <v>1554</v>
      </c>
      <c r="ER1072" s="26" t="s">
        <v>1554</v>
      </c>
      <c r="ES1072" s="26" t="s">
        <v>1554</v>
      </c>
      <c r="ET1072" s="26">
        <v>11</v>
      </c>
      <c r="EU1072" s="26" t="s">
        <v>1555</v>
      </c>
      <c r="EV1072" s="26" t="s">
        <v>1554</v>
      </c>
      <c r="EW1072" s="26" t="s">
        <v>1554</v>
      </c>
      <c r="EX1072" s="26" t="s">
        <v>1554</v>
      </c>
      <c r="EY1072" s="21">
        <v>0</v>
      </c>
    </row>
    <row r="1073" spans="1:155" x14ac:dyDescent="0.3">
      <c r="A1073" s="22" t="s">
        <v>1513</v>
      </c>
      <c r="B1073" s="22" t="s">
        <v>1513</v>
      </c>
      <c r="C1073" s="22" t="s">
        <v>1514</v>
      </c>
      <c r="D1073" s="22" t="s">
        <v>1515</v>
      </c>
      <c r="E1073" s="22" t="s">
        <v>1515</v>
      </c>
      <c r="F1073" s="22" t="s">
        <v>1515</v>
      </c>
      <c r="G1073" s="22" t="s">
        <v>10697</v>
      </c>
      <c r="H1073" s="22">
        <v>62996088065</v>
      </c>
      <c r="I1073" s="22">
        <v>62996088065</v>
      </c>
      <c r="J1073" s="22" t="s">
        <v>10698</v>
      </c>
      <c r="L1073" s="22" t="s">
        <v>1518</v>
      </c>
      <c r="M1073" s="22" t="s">
        <v>10699</v>
      </c>
      <c r="N1073" s="22" t="s">
        <v>3036</v>
      </c>
      <c r="O1073" s="22" t="s">
        <v>160</v>
      </c>
      <c r="P1073" s="22" t="s">
        <v>1561</v>
      </c>
      <c r="Q1073" s="22" t="s">
        <v>1562</v>
      </c>
      <c r="R1073" s="22" t="s">
        <v>2130</v>
      </c>
      <c r="S1073" s="22" t="s">
        <v>2579</v>
      </c>
      <c r="V1073" s="22" t="s">
        <v>1565</v>
      </c>
      <c r="W1073" s="22" t="s">
        <v>1566</v>
      </c>
      <c r="X1073" s="22" t="s">
        <v>1567</v>
      </c>
      <c r="Y1073" s="22" t="s">
        <v>1568</v>
      </c>
      <c r="Z1073" s="22">
        <v>3034046345</v>
      </c>
      <c r="AA1073" s="27">
        <v>42688</v>
      </c>
      <c r="AB1073" s="27">
        <v>42691</v>
      </c>
      <c r="AC1073" s="22" t="s">
        <v>1571</v>
      </c>
      <c r="AD1073" s="22" t="s">
        <v>1572</v>
      </c>
      <c r="AE1073" s="22" t="s">
        <v>1617</v>
      </c>
      <c r="AF1073" s="22" t="s">
        <v>1618</v>
      </c>
      <c r="AG1073" s="22" t="s">
        <v>2791</v>
      </c>
      <c r="AH1073" s="22" t="s">
        <v>2792</v>
      </c>
      <c r="AI1073" s="22" t="s">
        <v>9019</v>
      </c>
      <c r="AJ1073" s="22" t="s">
        <v>1604</v>
      </c>
      <c r="AK1073" s="22" t="s">
        <v>384</v>
      </c>
      <c r="AL1073" s="22" t="s">
        <v>1532</v>
      </c>
      <c r="AM1073" s="22" t="s">
        <v>1532</v>
      </c>
      <c r="AN1073" s="22" t="s">
        <v>1532</v>
      </c>
      <c r="AO1073" s="22" t="s">
        <v>1533</v>
      </c>
      <c r="AS1073" s="22" t="s">
        <v>1579</v>
      </c>
      <c r="AT1073" s="22" t="s">
        <v>1529</v>
      </c>
      <c r="AW1073" s="22">
        <v>0</v>
      </c>
      <c r="AX1073" s="22">
        <v>14</v>
      </c>
      <c r="AY1073" s="27"/>
      <c r="AZ1073" s="27"/>
      <c r="BB1073" s="27"/>
      <c r="BC1073" s="22" t="s">
        <v>1580</v>
      </c>
      <c r="BD1073" s="22" t="s">
        <v>1581</v>
      </c>
      <c r="BE1073" s="22" t="s">
        <v>1581</v>
      </c>
      <c r="BF1073" s="22" t="s">
        <v>1582</v>
      </c>
      <c r="BG1073" s="22">
        <v>1</v>
      </c>
      <c r="BH1073" s="22" t="s">
        <v>1583</v>
      </c>
      <c r="BI1073" s="22" t="s">
        <v>1584</v>
      </c>
      <c r="BJ1073" s="22" t="s">
        <v>1583</v>
      </c>
      <c r="BK1073" s="22" t="s">
        <v>1583</v>
      </c>
      <c r="BM1073" s="22" t="s">
        <v>10700</v>
      </c>
      <c r="BN1073" s="22" t="s">
        <v>1341</v>
      </c>
      <c r="BO1073" s="22" t="s">
        <v>1585</v>
      </c>
      <c r="BP1073" s="22" t="s">
        <v>1586</v>
      </c>
      <c r="BQ1073" s="22" t="s">
        <v>81</v>
      </c>
      <c r="BR1073" s="22" t="s">
        <v>260</v>
      </c>
      <c r="BS1073" s="22" t="s">
        <v>1585</v>
      </c>
      <c r="BT1073" s="22" t="s">
        <v>1586</v>
      </c>
      <c r="BU1073" s="22" t="s">
        <v>1341</v>
      </c>
      <c r="CD1073" s="22" t="s">
        <v>1544</v>
      </c>
      <c r="CF1073" s="22" t="s">
        <v>1545</v>
      </c>
      <c r="CN1073" s="27"/>
      <c r="DB1073" s="25">
        <v>42675</v>
      </c>
      <c r="DC1073" s="22">
        <v>1</v>
      </c>
      <c r="DD1073" s="22">
        <v>48</v>
      </c>
      <c r="DE1073" s="23">
        <v>42695</v>
      </c>
      <c r="DF1073" s="22" t="s">
        <v>2022</v>
      </c>
      <c r="DG1073" s="22" t="s">
        <v>1555</v>
      </c>
      <c r="DH1073" s="22" t="s">
        <v>10701</v>
      </c>
      <c r="DI1073" s="22" t="s">
        <v>1518</v>
      </c>
      <c r="DJ1073" s="22" t="s">
        <v>1544</v>
      </c>
      <c r="DK1073" s="27"/>
      <c r="DL1073" s="27">
        <v>42703</v>
      </c>
      <c r="DM1073" s="27">
        <v>42693</v>
      </c>
      <c r="DN1073" s="22">
        <v>1100</v>
      </c>
      <c r="DO1073" s="22">
        <v>8</v>
      </c>
      <c r="DP1073" s="22">
        <v>1</v>
      </c>
      <c r="DQ1073" s="22">
        <v>2</v>
      </c>
      <c r="DR1073" s="22">
        <v>5</v>
      </c>
      <c r="DS1073" s="22">
        <v>9</v>
      </c>
      <c r="DT1073" s="22">
        <v>7</v>
      </c>
      <c r="DU1073" s="22">
        <v>9</v>
      </c>
      <c r="DW1073" s="22">
        <v>8</v>
      </c>
      <c r="EA1073" s="22">
        <v>9</v>
      </c>
      <c r="EF1073" s="26">
        <v>1</v>
      </c>
      <c r="EG1073" s="26">
        <v>0</v>
      </c>
      <c r="EH1073" s="26">
        <v>0</v>
      </c>
      <c r="EI1073" s="26">
        <v>0</v>
      </c>
      <c r="EJ1073" s="26" t="s">
        <v>157</v>
      </c>
      <c r="EK1073" s="26" t="s">
        <v>1554</v>
      </c>
      <c r="EL1073" s="26" t="s">
        <v>261</v>
      </c>
      <c r="EM1073" s="26" t="s">
        <v>1554</v>
      </c>
      <c r="EN1073" s="26" t="s">
        <v>1554</v>
      </c>
      <c r="EO1073" s="26" t="s">
        <v>225</v>
      </c>
      <c r="EP1073" s="26" t="s">
        <v>1554</v>
      </c>
      <c r="EQ1073" s="26" t="s">
        <v>155</v>
      </c>
      <c r="ER1073" s="26" t="s">
        <v>1554</v>
      </c>
      <c r="ES1073" s="26" t="s">
        <v>1592</v>
      </c>
      <c r="ET1073" s="26">
        <v>11</v>
      </c>
      <c r="EU1073" s="26" t="s">
        <v>1555</v>
      </c>
      <c r="EV1073" s="26" t="s">
        <v>1593</v>
      </c>
      <c r="EW1073" s="26" t="s">
        <v>1593</v>
      </c>
      <c r="EX1073" s="26" t="s">
        <v>1593</v>
      </c>
      <c r="EY1073" s="21" t="s">
        <v>94</v>
      </c>
    </row>
    <row r="1074" spans="1:155" x14ac:dyDescent="0.3">
      <c r="A1074" s="22" t="s">
        <v>1513</v>
      </c>
      <c r="B1074" s="22" t="s">
        <v>1513</v>
      </c>
      <c r="C1074" s="22" t="s">
        <v>1514</v>
      </c>
      <c r="D1074" s="22" t="s">
        <v>1515</v>
      </c>
      <c r="E1074" s="22" t="s">
        <v>1515</v>
      </c>
      <c r="F1074" s="22" t="s">
        <v>1515</v>
      </c>
      <c r="G1074" s="22" t="s">
        <v>10702</v>
      </c>
      <c r="H1074" s="22" t="s">
        <v>10703</v>
      </c>
      <c r="I1074" s="22" t="s">
        <v>384</v>
      </c>
      <c r="J1074" s="22" t="s">
        <v>10704</v>
      </c>
      <c r="L1074" s="22" t="s">
        <v>1518</v>
      </c>
      <c r="M1074" s="22" t="s">
        <v>10705</v>
      </c>
      <c r="N1074" s="22" t="s">
        <v>1632</v>
      </c>
      <c r="O1074" s="22" t="s">
        <v>131</v>
      </c>
      <c r="P1074" s="22" t="s">
        <v>1521</v>
      </c>
      <c r="R1074" s="22" t="s">
        <v>1522</v>
      </c>
      <c r="S1074" s="22" t="s">
        <v>1633</v>
      </c>
      <c r="V1074" s="22" t="s">
        <v>1523</v>
      </c>
      <c r="W1074" s="22" t="s">
        <v>3257</v>
      </c>
      <c r="X1074" s="22" t="s">
        <v>3258</v>
      </c>
      <c r="Y1074" s="22" t="s">
        <v>3259</v>
      </c>
      <c r="Z1074" s="22">
        <v>3034165241</v>
      </c>
      <c r="AA1074" s="27">
        <v>42691</v>
      </c>
      <c r="AB1074" s="27">
        <v>42691</v>
      </c>
      <c r="AC1074" s="22" t="s">
        <v>1571</v>
      </c>
      <c r="AD1074" s="22" t="s">
        <v>1572</v>
      </c>
      <c r="AE1074" s="22" t="s">
        <v>1654</v>
      </c>
      <c r="AF1074" s="22" t="s">
        <v>2040</v>
      </c>
      <c r="AG1074" s="22" t="s">
        <v>2041</v>
      </c>
      <c r="AH1074" s="22" t="s">
        <v>2042</v>
      </c>
      <c r="AI1074" s="22" t="s">
        <v>10706</v>
      </c>
      <c r="AJ1074" s="22" t="s">
        <v>1604</v>
      </c>
      <c r="AK1074" s="22" t="s">
        <v>384</v>
      </c>
      <c r="AL1074" s="22" t="s">
        <v>1532</v>
      </c>
      <c r="AM1074" s="22" t="s">
        <v>1532</v>
      </c>
      <c r="AN1074" s="22" t="s">
        <v>1532</v>
      </c>
      <c r="AO1074" s="22" t="s">
        <v>1533</v>
      </c>
      <c r="AS1074" s="22" t="s">
        <v>1579</v>
      </c>
      <c r="AT1074" s="22" t="s">
        <v>1529</v>
      </c>
      <c r="AW1074" s="22">
        <v>0</v>
      </c>
      <c r="AX1074" s="22">
        <v>2</v>
      </c>
      <c r="AY1074" s="27"/>
      <c r="AZ1074" s="27"/>
      <c r="BB1074" s="27"/>
      <c r="BC1074" s="22" t="s">
        <v>1580</v>
      </c>
      <c r="BD1074" s="22" t="s">
        <v>1581</v>
      </c>
      <c r="BE1074" s="22" t="s">
        <v>1581</v>
      </c>
      <c r="BF1074" s="22" t="s">
        <v>1582</v>
      </c>
      <c r="BG1074" s="22">
        <v>1</v>
      </c>
      <c r="BH1074" s="22" t="s">
        <v>1583</v>
      </c>
      <c r="BI1074" s="22" t="s">
        <v>1584</v>
      </c>
      <c r="BJ1074" s="22" t="s">
        <v>1583</v>
      </c>
      <c r="BK1074" s="22" t="s">
        <v>1583</v>
      </c>
      <c r="BM1074" s="22" t="s">
        <v>1900</v>
      </c>
      <c r="BN1074" s="22" t="s">
        <v>388</v>
      </c>
      <c r="BO1074" s="22" t="s">
        <v>1585</v>
      </c>
      <c r="BP1074" s="22" t="s">
        <v>1605</v>
      </c>
      <c r="BQ1074" s="22" t="s">
        <v>1900</v>
      </c>
      <c r="BR1074" s="22" t="s">
        <v>388</v>
      </c>
      <c r="BS1074" s="22" t="s">
        <v>1585</v>
      </c>
      <c r="BT1074" s="22" t="s">
        <v>1605</v>
      </c>
      <c r="BU1074" s="22" t="s">
        <v>388</v>
      </c>
      <c r="CD1074" s="22" t="s">
        <v>1544</v>
      </c>
      <c r="CF1074" s="22" t="s">
        <v>1545</v>
      </c>
      <c r="CN1074" s="27"/>
      <c r="DB1074" s="25">
        <v>42675</v>
      </c>
      <c r="DC1074" s="22">
        <v>1</v>
      </c>
      <c r="DD1074" s="22">
        <v>48</v>
      </c>
      <c r="DE1074" s="23">
        <v>42695</v>
      </c>
      <c r="DF1074" s="22" t="s">
        <v>10707</v>
      </c>
      <c r="DG1074" s="22" t="s">
        <v>1555</v>
      </c>
      <c r="DH1074" s="22" t="s">
        <v>10708</v>
      </c>
      <c r="DI1074" s="22" t="s">
        <v>1518</v>
      </c>
      <c r="DJ1074" s="22" t="s">
        <v>1544</v>
      </c>
      <c r="DK1074" s="27"/>
      <c r="DL1074" s="27">
        <v>42703</v>
      </c>
      <c r="DM1074" s="27">
        <v>42693</v>
      </c>
      <c r="DN1074" s="22">
        <v>3100</v>
      </c>
      <c r="DO1074" s="22">
        <v>10</v>
      </c>
      <c r="DP1074" s="22">
        <v>1</v>
      </c>
      <c r="DQ1074" s="22">
        <v>1</v>
      </c>
      <c r="DR1074" s="22">
        <v>6</v>
      </c>
      <c r="DS1074" s="22">
        <v>10</v>
      </c>
      <c r="DT1074" s="22">
        <v>9</v>
      </c>
      <c r="DU1074" s="22">
        <v>10</v>
      </c>
      <c r="DW1074" s="22">
        <v>10</v>
      </c>
      <c r="EA1074" s="22">
        <v>10</v>
      </c>
      <c r="EB1074" s="22" t="s">
        <v>2682</v>
      </c>
      <c r="EC1074" s="22" t="s">
        <v>1553</v>
      </c>
      <c r="EF1074" s="26">
        <v>1</v>
      </c>
      <c r="EG1074" s="26">
        <v>0</v>
      </c>
      <c r="EH1074" s="26">
        <v>1</v>
      </c>
      <c r="EI1074" s="26">
        <v>0</v>
      </c>
      <c r="EJ1074" s="26" t="s">
        <v>118</v>
      </c>
      <c r="EK1074" s="26" t="s">
        <v>389</v>
      </c>
      <c r="EL1074" s="26" t="s">
        <v>389</v>
      </c>
      <c r="EM1074" s="26" t="s">
        <v>1554</v>
      </c>
      <c r="EN1074" s="26" t="s">
        <v>32</v>
      </c>
      <c r="EO1074" s="26" t="s">
        <v>32</v>
      </c>
      <c r="EP1074" s="26" t="s">
        <v>118</v>
      </c>
      <c r="EQ1074" s="26" t="s">
        <v>118</v>
      </c>
      <c r="ER1074" s="26" t="s">
        <v>1592</v>
      </c>
      <c r="ES1074" s="26" t="s">
        <v>1592</v>
      </c>
      <c r="ET1074" s="26">
        <v>11</v>
      </c>
      <c r="EU1074" s="26" t="s">
        <v>1555</v>
      </c>
      <c r="EV1074" s="26" t="s">
        <v>389</v>
      </c>
      <c r="EW1074" s="26" t="s">
        <v>32</v>
      </c>
      <c r="EX1074" s="26" t="s">
        <v>1592</v>
      </c>
      <c r="EY1074" s="21" t="e">
        <v>#N/A</v>
      </c>
    </row>
    <row r="1075" spans="1:155" x14ac:dyDescent="0.3">
      <c r="A1075" s="22" t="s">
        <v>1513</v>
      </c>
      <c r="B1075" s="22" t="s">
        <v>1513</v>
      </c>
      <c r="C1075" s="22" t="s">
        <v>1514</v>
      </c>
      <c r="D1075" s="22" t="s">
        <v>1515</v>
      </c>
      <c r="E1075" s="22" t="s">
        <v>1515</v>
      </c>
      <c r="F1075" s="22" t="s">
        <v>1515</v>
      </c>
      <c r="G1075" s="22" t="s">
        <v>10709</v>
      </c>
      <c r="H1075" s="22" t="s">
        <v>384</v>
      </c>
      <c r="I1075" s="22">
        <v>31984652573</v>
      </c>
      <c r="J1075" s="22" t="s">
        <v>10710</v>
      </c>
      <c r="L1075" s="22" t="s">
        <v>1518</v>
      </c>
      <c r="M1075" s="22" t="s">
        <v>10711</v>
      </c>
      <c r="N1075" s="22" t="s">
        <v>4346</v>
      </c>
      <c r="O1075" s="22" t="s">
        <v>299</v>
      </c>
      <c r="P1075" s="22" t="s">
        <v>6302</v>
      </c>
      <c r="R1075" s="22" t="s">
        <v>4347</v>
      </c>
      <c r="S1075" s="22" t="s">
        <v>4348</v>
      </c>
      <c r="V1075" s="22" t="s">
        <v>1523</v>
      </c>
      <c r="W1075" s="22" t="s">
        <v>3257</v>
      </c>
      <c r="X1075" s="22" t="s">
        <v>3258</v>
      </c>
      <c r="Y1075" s="22" t="s">
        <v>3795</v>
      </c>
      <c r="Z1075" s="22">
        <v>3034127169</v>
      </c>
      <c r="AA1075" s="27">
        <v>42690</v>
      </c>
      <c r="AB1075" s="27">
        <v>42690</v>
      </c>
      <c r="AC1075" s="22" t="s">
        <v>1571</v>
      </c>
      <c r="AD1075" s="22" t="s">
        <v>1572</v>
      </c>
      <c r="AE1075" s="22" t="s">
        <v>1523</v>
      </c>
      <c r="AF1075" s="22" t="s">
        <v>1869</v>
      </c>
      <c r="AG1075" s="22" t="s">
        <v>3180</v>
      </c>
      <c r="AH1075" s="22" t="s">
        <v>3181</v>
      </c>
      <c r="AI1075" s="22" t="s">
        <v>4997</v>
      </c>
      <c r="AJ1075" s="22" t="s">
        <v>1578</v>
      </c>
      <c r="AK1075" s="22" t="s">
        <v>384</v>
      </c>
      <c r="AL1075" s="22" t="s">
        <v>1532</v>
      </c>
      <c r="AM1075" s="22" t="s">
        <v>1532</v>
      </c>
      <c r="AN1075" s="22" t="s">
        <v>1532</v>
      </c>
      <c r="AO1075" s="22" t="s">
        <v>1533</v>
      </c>
      <c r="AS1075" s="22" t="s">
        <v>1579</v>
      </c>
      <c r="AT1075" s="22" t="s">
        <v>1529</v>
      </c>
      <c r="AW1075" s="22">
        <v>0</v>
      </c>
      <c r="AX1075" s="22">
        <v>3</v>
      </c>
      <c r="AY1075" s="27"/>
      <c r="AZ1075" s="27"/>
      <c r="BB1075" s="27"/>
      <c r="BC1075" s="22" t="s">
        <v>1580</v>
      </c>
      <c r="BD1075" s="22" t="s">
        <v>1581</v>
      </c>
      <c r="BE1075" s="22" t="s">
        <v>1581</v>
      </c>
      <c r="BF1075" s="22" t="s">
        <v>1582</v>
      </c>
      <c r="BG1075" s="22">
        <v>1</v>
      </c>
      <c r="BH1075" s="22" t="s">
        <v>1583</v>
      </c>
      <c r="BI1075" s="22" t="s">
        <v>1584</v>
      </c>
      <c r="BJ1075" s="22" t="s">
        <v>1583</v>
      </c>
      <c r="BK1075" s="22" t="s">
        <v>1583</v>
      </c>
      <c r="BM1075" s="22" t="s">
        <v>99</v>
      </c>
      <c r="BN1075" s="22" t="s">
        <v>1257</v>
      </c>
      <c r="BO1075" s="22" t="s">
        <v>1585</v>
      </c>
      <c r="BP1075" s="22" t="s">
        <v>1605</v>
      </c>
      <c r="BQ1075" s="22" t="s">
        <v>99</v>
      </c>
      <c r="BR1075" s="22" t="s">
        <v>1257</v>
      </c>
      <c r="BS1075" s="22" t="s">
        <v>1585</v>
      </c>
      <c r="BT1075" s="22" t="s">
        <v>1605</v>
      </c>
      <c r="BU1075" s="22" t="s">
        <v>1257</v>
      </c>
      <c r="CD1075" s="22" t="s">
        <v>1544</v>
      </c>
      <c r="CF1075" s="22" t="s">
        <v>1545</v>
      </c>
      <c r="CN1075" s="27"/>
      <c r="DB1075" s="25">
        <v>42675</v>
      </c>
      <c r="DC1075" s="22">
        <v>1</v>
      </c>
      <c r="DD1075" s="22">
        <v>47</v>
      </c>
      <c r="DE1075" s="23">
        <v>42693</v>
      </c>
      <c r="DF1075" s="22" t="s">
        <v>10712</v>
      </c>
      <c r="DG1075" s="22" t="s">
        <v>1555</v>
      </c>
      <c r="DH1075" s="22" t="s">
        <v>10713</v>
      </c>
      <c r="DI1075" s="22" t="s">
        <v>1518</v>
      </c>
      <c r="DJ1075" s="22" t="s">
        <v>1544</v>
      </c>
      <c r="DK1075" s="27"/>
      <c r="DL1075" s="27">
        <v>42702</v>
      </c>
      <c r="DM1075" s="27">
        <v>42692</v>
      </c>
      <c r="DN1075" s="22">
        <v>3100</v>
      </c>
      <c r="DO1075" s="22">
        <v>10</v>
      </c>
      <c r="DP1075" s="22">
        <v>1</v>
      </c>
      <c r="DQ1075" s="22">
        <v>1</v>
      </c>
      <c r="DR1075" s="22">
        <v>6</v>
      </c>
      <c r="DS1075" s="22">
        <v>10</v>
      </c>
      <c r="DT1075" s="22">
        <v>9</v>
      </c>
      <c r="DU1075" s="22">
        <v>10</v>
      </c>
      <c r="DW1075" s="22">
        <v>10</v>
      </c>
      <c r="EA1075" s="22">
        <v>10</v>
      </c>
      <c r="EB1075" s="22" t="s">
        <v>10714</v>
      </c>
      <c r="EC1075" s="22" t="s">
        <v>1553</v>
      </c>
      <c r="EF1075" s="26">
        <v>1</v>
      </c>
      <c r="EG1075" s="26">
        <v>0</v>
      </c>
      <c r="EH1075" s="26">
        <v>1</v>
      </c>
      <c r="EI1075" s="26">
        <v>0</v>
      </c>
      <c r="EJ1075" s="26" t="s">
        <v>118</v>
      </c>
      <c r="EK1075" s="26" t="s">
        <v>1554</v>
      </c>
      <c r="EL1075" s="26" t="s">
        <v>1554</v>
      </c>
      <c r="EM1075" s="26" t="s">
        <v>1554</v>
      </c>
      <c r="EN1075" s="26" t="s">
        <v>1554</v>
      </c>
      <c r="EO1075" s="26" t="s">
        <v>1554</v>
      </c>
      <c r="EP1075" s="26" t="s">
        <v>1554</v>
      </c>
      <c r="EQ1075" s="26" t="s">
        <v>1554</v>
      </c>
      <c r="ER1075" s="26" t="s">
        <v>1554</v>
      </c>
      <c r="ES1075" s="26" t="s">
        <v>1554</v>
      </c>
      <c r="ET1075" s="26">
        <v>11</v>
      </c>
      <c r="EU1075" s="26" t="s">
        <v>1555</v>
      </c>
      <c r="EV1075" s="26" t="s">
        <v>1554</v>
      </c>
      <c r="EW1075" s="26" t="s">
        <v>1554</v>
      </c>
      <c r="EX1075" s="26" t="s">
        <v>1554</v>
      </c>
      <c r="EY1075" s="21" t="s">
        <v>1322</v>
      </c>
    </row>
    <row r="1076" spans="1:155" x14ac:dyDescent="0.3">
      <c r="A1076" s="22" t="s">
        <v>1513</v>
      </c>
      <c r="B1076" s="22" t="s">
        <v>1513</v>
      </c>
      <c r="C1076" s="22" t="s">
        <v>1514</v>
      </c>
      <c r="D1076" s="22" t="s">
        <v>1515</v>
      </c>
      <c r="E1076" s="22" t="s">
        <v>1515</v>
      </c>
      <c r="F1076" s="22" t="s">
        <v>1515</v>
      </c>
      <c r="G1076" s="22" t="s">
        <v>10715</v>
      </c>
      <c r="H1076" s="22">
        <v>555534116815</v>
      </c>
      <c r="I1076" s="22" t="s">
        <v>384</v>
      </c>
      <c r="J1076" s="22" t="s">
        <v>10716</v>
      </c>
      <c r="L1076" s="22" t="s">
        <v>1518</v>
      </c>
      <c r="M1076" s="22" t="s">
        <v>10717</v>
      </c>
      <c r="N1076" s="22" t="s">
        <v>2887</v>
      </c>
      <c r="O1076" s="22" t="s">
        <v>131</v>
      </c>
      <c r="P1076" s="22" t="s">
        <v>1521</v>
      </c>
      <c r="R1076" s="22" t="s">
        <v>2888</v>
      </c>
      <c r="S1076" s="22" t="s">
        <v>2889</v>
      </c>
      <c r="V1076" s="22" t="s">
        <v>1523</v>
      </c>
      <c r="W1076" s="22" t="s">
        <v>3257</v>
      </c>
      <c r="X1076" s="22" t="s">
        <v>3258</v>
      </c>
      <c r="Y1076" s="22" t="s">
        <v>3259</v>
      </c>
      <c r="Z1076" s="22">
        <v>3034161160</v>
      </c>
      <c r="AA1076" s="27">
        <v>42691</v>
      </c>
      <c r="AB1076" s="27">
        <v>42691</v>
      </c>
      <c r="AC1076" s="22" t="s">
        <v>1571</v>
      </c>
      <c r="AD1076" s="22" t="s">
        <v>1572</v>
      </c>
      <c r="AE1076" s="22" t="s">
        <v>1523</v>
      </c>
      <c r="AF1076" s="22" t="s">
        <v>1635</v>
      </c>
      <c r="AG1076" s="22" t="s">
        <v>1636</v>
      </c>
      <c r="AH1076" s="22" t="s">
        <v>1637</v>
      </c>
      <c r="AI1076" s="22" t="s">
        <v>2411</v>
      </c>
      <c r="AJ1076" s="22" t="s">
        <v>1604</v>
      </c>
      <c r="AK1076" s="22" t="s">
        <v>384</v>
      </c>
      <c r="AL1076" s="22" t="s">
        <v>1845</v>
      </c>
      <c r="AM1076" s="22" t="s">
        <v>1846</v>
      </c>
      <c r="AN1076" s="22" t="s">
        <v>1846</v>
      </c>
      <c r="AO1076" s="22" t="s">
        <v>1847</v>
      </c>
      <c r="AS1076" s="22" t="s">
        <v>1579</v>
      </c>
      <c r="AT1076" s="22" t="s">
        <v>1529</v>
      </c>
      <c r="AW1076" s="22">
        <v>0</v>
      </c>
      <c r="AX1076" s="22">
        <v>2</v>
      </c>
      <c r="AY1076" s="27"/>
      <c r="AZ1076" s="27"/>
      <c r="BB1076" s="27"/>
      <c r="BC1076" s="22" t="s">
        <v>1580</v>
      </c>
      <c r="BD1076" s="22" t="s">
        <v>1581</v>
      </c>
      <c r="BE1076" s="22" t="s">
        <v>1581</v>
      </c>
      <c r="BF1076" s="22" t="s">
        <v>1582</v>
      </c>
      <c r="BG1076" s="22">
        <v>1</v>
      </c>
      <c r="BH1076" s="22" t="s">
        <v>1583</v>
      </c>
      <c r="BI1076" s="22" t="s">
        <v>1584</v>
      </c>
      <c r="BJ1076" s="22" t="s">
        <v>1583</v>
      </c>
      <c r="BK1076" s="22" t="s">
        <v>1583</v>
      </c>
      <c r="BM1076" s="22" t="s">
        <v>105</v>
      </c>
      <c r="BN1076" s="22" t="s">
        <v>251</v>
      </c>
      <c r="BO1076" s="22" t="s">
        <v>1585</v>
      </c>
      <c r="BP1076" s="22" t="s">
        <v>1605</v>
      </c>
      <c r="BQ1076" s="22" t="s">
        <v>105</v>
      </c>
      <c r="BR1076" s="22" t="s">
        <v>251</v>
      </c>
      <c r="BS1076" s="22" t="s">
        <v>1585</v>
      </c>
      <c r="BT1076" s="22" t="s">
        <v>1605</v>
      </c>
      <c r="BU1076" s="22" t="s">
        <v>251</v>
      </c>
      <c r="CD1076" s="22" t="s">
        <v>1544</v>
      </c>
      <c r="CF1076" s="22" t="s">
        <v>1545</v>
      </c>
      <c r="CN1076" s="27"/>
      <c r="DB1076" s="25">
        <v>42675</v>
      </c>
      <c r="DC1076" s="22">
        <v>1</v>
      </c>
      <c r="DD1076" s="22">
        <v>48</v>
      </c>
      <c r="DE1076" s="23">
        <v>42695</v>
      </c>
      <c r="DF1076" s="22" t="s">
        <v>10718</v>
      </c>
      <c r="DG1076" s="22" t="s">
        <v>1555</v>
      </c>
      <c r="DH1076" s="22" t="s">
        <v>10719</v>
      </c>
      <c r="DI1076" s="22" t="s">
        <v>1518</v>
      </c>
      <c r="DJ1076" s="22" t="s">
        <v>1544</v>
      </c>
      <c r="DK1076" s="27"/>
      <c r="DL1076" s="27">
        <v>42703</v>
      </c>
      <c r="DM1076" s="27">
        <v>42693</v>
      </c>
      <c r="DN1076" s="22">
        <v>3100</v>
      </c>
      <c r="DO1076" s="22">
        <v>10</v>
      </c>
      <c r="DP1076" s="22">
        <v>1</v>
      </c>
      <c r="DQ1076" s="22">
        <v>1</v>
      </c>
      <c r="DR1076" s="22">
        <v>7</v>
      </c>
      <c r="DS1076" s="22">
        <v>10</v>
      </c>
      <c r="DT1076" s="22">
        <v>10</v>
      </c>
      <c r="DU1076" s="22">
        <v>10</v>
      </c>
      <c r="DW1076" s="22">
        <v>10</v>
      </c>
      <c r="EA1076" s="22">
        <v>10</v>
      </c>
      <c r="EB1076" s="22" t="s">
        <v>10720</v>
      </c>
      <c r="EC1076" s="22" t="s">
        <v>10721</v>
      </c>
      <c r="EF1076" s="26">
        <v>1</v>
      </c>
      <c r="EG1076" s="26">
        <v>0</v>
      </c>
      <c r="EH1076" s="26">
        <v>1</v>
      </c>
      <c r="EI1076" s="26">
        <v>0</v>
      </c>
      <c r="EJ1076" s="26" t="s">
        <v>118</v>
      </c>
      <c r="EK1076" s="26" t="s">
        <v>252</v>
      </c>
      <c r="EL1076" s="26" t="s">
        <v>252</v>
      </c>
      <c r="EM1076" s="26" t="s">
        <v>1554</v>
      </c>
      <c r="EN1076" s="26" t="s">
        <v>32</v>
      </c>
      <c r="EO1076" s="26" t="s">
        <v>32</v>
      </c>
      <c r="EP1076" s="26" t="s">
        <v>118</v>
      </c>
      <c r="EQ1076" s="26" t="s">
        <v>118</v>
      </c>
      <c r="ER1076" s="26" t="s">
        <v>1592</v>
      </c>
      <c r="ES1076" s="26" t="s">
        <v>1592</v>
      </c>
      <c r="ET1076" s="26">
        <v>11</v>
      </c>
      <c r="EU1076" s="26" t="s">
        <v>1555</v>
      </c>
      <c r="EV1076" s="26" t="s">
        <v>252</v>
      </c>
      <c r="EW1076" s="26" t="s">
        <v>32</v>
      </c>
      <c r="EX1076" s="26" t="s">
        <v>1592</v>
      </c>
      <c r="EY1076" s="21" t="e">
        <v>#N/A</v>
      </c>
    </row>
    <row r="1077" spans="1:155" x14ac:dyDescent="0.3">
      <c r="A1077" s="22" t="s">
        <v>1513</v>
      </c>
      <c r="B1077" s="22" t="s">
        <v>1513</v>
      </c>
      <c r="C1077" s="22" t="s">
        <v>1514</v>
      </c>
      <c r="D1077" s="22" t="s">
        <v>1515</v>
      </c>
      <c r="E1077" s="22" t="s">
        <v>1515</v>
      </c>
      <c r="F1077" s="22" t="s">
        <v>1515</v>
      </c>
      <c r="G1077" s="22" t="s">
        <v>10722</v>
      </c>
      <c r="H1077" s="22">
        <v>1143455413</v>
      </c>
      <c r="I1077" s="22" t="s">
        <v>384</v>
      </c>
      <c r="J1077" s="22" t="s">
        <v>10723</v>
      </c>
      <c r="L1077" s="22" t="s">
        <v>1518</v>
      </c>
      <c r="M1077" s="22" t="s">
        <v>10724</v>
      </c>
      <c r="N1077" s="22" t="s">
        <v>2012</v>
      </c>
      <c r="O1077" s="22" t="s">
        <v>131</v>
      </c>
      <c r="P1077" s="22" t="s">
        <v>1521</v>
      </c>
      <c r="Q1077" s="22" t="s">
        <v>3322</v>
      </c>
      <c r="R1077" s="22" t="s">
        <v>1760</v>
      </c>
      <c r="S1077" s="22" t="s">
        <v>2013</v>
      </c>
      <c r="V1077" s="22" t="s">
        <v>1523</v>
      </c>
      <c r="W1077" s="22" t="s">
        <v>3257</v>
      </c>
      <c r="X1077" s="22" t="s">
        <v>3258</v>
      </c>
      <c r="Y1077" s="22" t="s">
        <v>3259</v>
      </c>
      <c r="Z1077" s="22">
        <v>3034135323</v>
      </c>
      <c r="AA1077" s="27">
        <v>42690</v>
      </c>
      <c r="AB1077" s="27">
        <v>42690</v>
      </c>
      <c r="AC1077" s="22" t="s">
        <v>1571</v>
      </c>
      <c r="AD1077" s="22" t="s">
        <v>1572</v>
      </c>
      <c r="AE1077" s="22" t="s">
        <v>1654</v>
      </c>
      <c r="AF1077" s="22" t="s">
        <v>2781</v>
      </c>
      <c r="AG1077" s="22" t="s">
        <v>2782</v>
      </c>
      <c r="AH1077" s="22" t="s">
        <v>2783</v>
      </c>
      <c r="AI1077" s="22" t="s">
        <v>2973</v>
      </c>
      <c r="AJ1077" s="22" t="s">
        <v>1604</v>
      </c>
      <c r="AK1077" s="22" t="s">
        <v>384</v>
      </c>
      <c r="AL1077" s="22" t="s">
        <v>1532</v>
      </c>
      <c r="AM1077" s="22" t="s">
        <v>1532</v>
      </c>
      <c r="AN1077" s="22" t="s">
        <v>1532</v>
      </c>
      <c r="AO1077" s="22" t="s">
        <v>1533</v>
      </c>
      <c r="AS1077" s="22" t="s">
        <v>1579</v>
      </c>
      <c r="AT1077" s="22" t="s">
        <v>1529</v>
      </c>
      <c r="AW1077" s="22">
        <v>0</v>
      </c>
      <c r="AX1077" s="22">
        <v>2</v>
      </c>
      <c r="AY1077" s="27"/>
      <c r="AZ1077" s="27"/>
      <c r="BB1077" s="27"/>
      <c r="BC1077" s="22" t="s">
        <v>1580</v>
      </c>
      <c r="BD1077" s="22" t="s">
        <v>1581</v>
      </c>
      <c r="BE1077" s="22" t="s">
        <v>1581</v>
      </c>
      <c r="BF1077" s="22" t="s">
        <v>1582</v>
      </c>
      <c r="BG1077" s="22">
        <v>1</v>
      </c>
      <c r="BH1077" s="22" t="s">
        <v>1583</v>
      </c>
      <c r="BI1077" s="22" t="s">
        <v>1584</v>
      </c>
      <c r="BJ1077" s="22" t="s">
        <v>1583</v>
      </c>
      <c r="BK1077" s="22" t="s">
        <v>1583</v>
      </c>
      <c r="BM1077" s="22" t="s">
        <v>47</v>
      </c>
      <c r="BN1077" s="22" t="s">
        <v>374</v>
      </c>
      <c r="BO1077" s="22" t="s">
        <v>1585</v>
      </c>
      <c r="BP1077" s="22" t="s">
        <v>1605</v>
      </c>
      <c r="BQ1077" s="22" t="s">
        <v>47</v>
      </c>
      <c r="BR1077" s="22" t="s">
        <v>374</v>
      </c>
      <c r="BS1077" s="22" t="s">
        <v>1585</v>
      </c>
      <c r="BT1077" s="22" t="s">
        <v>1605</v>
      </c>
      <c r="BU1077" s="22" t="s">
        <v>374</v>
      </c>
      <c r="CD1077" s="22" t="s">
        <v>1544</v>
      </c>
      <c r="CF1077" s="22" t="s">
        <v>1545</v>
      </c>
      <c r="CN1077" s="27"/>
      <c r="DB1077" s="25">
        <v>42675</v>
      </c>
      <c r="DC1077" s="22">
        <v>1</v>
      </c>
      <c r="DD1077" s="22">
        <v>48</v>
      </c>
      <c r="DE1077" s="23">
        <v>42694</v>
      </c>
      <c r="DF1077" s="22" t="s">
        <v>10725</v>
      </c>
      <c r="DG1077" s="22" t="s">
        <v>1555</v>
      </c>
      <c r="DH1077" s="22" t="s">
        <v>10726</v>
      </c>
      <c r="DI1077" s="22" t="s">
        <v>1518</v>
      </c>
      <c r="DJ1077" s="22" t="s">
        <v>1544</v>
      </c>
      <c r="DK1077" s="27"/>
      <c r="DL1077" s="27">
        <v>42702</v>
      </c>
      <c r="DM1077" s="27">
        <v>42692</v>
      </c>
      <c r="DN1077" s="22">
        <v>3100</v>
      </c>
      <c r="DO1077" s="22">
        <v>10</v>
      </c>
      <c r="DP1077" s="22">
        <v>1</v>
      </c>
      <c r="DQ1077" s="22">
        <v>1</v>
      </c>
      <c r="DR1077" s="22">
        <v>6</v>
      </c>
      <c r="DS1077" s="22">
        <v>10</v>
      </c>
      <c r="DT1077" s="22">
        <v>10</v>
      </c>
      <c r="DU1077" s="22">
        <v>10</v>
      </c>
      <c r="DW1077" s="22">
        <v>10</v>
      </c>
      <c r="EA1077" s="22">
        <v>10</v>
      </c>
      <c r="EB1077" s="22" t="s">
        <v>10727</v>
      </c>
      <c r="EC1077" s="22" t="s">
        <v>1553</v>
      </c>
      <c r="EF1077" s="26">
        <v>1</v>
      </c>
      <c r="EG1077" s="26">
        <v>0</v>
      </c>
      <c r="EH1077" s="26">
        <v>1</v>
      </c>
      <c r="EI1077" s="26">
        <v>0</v>
      </c>
      <c r="EJ1077" s="26" t="s">
        <v>118</v>
      </c>
      <c r="EK1077" s="26" t="s">
        <v>375</v>
      </c>
      <c r="EL1077" s="26" t="s">
        <v>375</v>
      </c>
      <c r="EM1077" s="26" t="s">
        <v>1554</v>
      </c>
      <c r="EN1077" s="26" t="s">
        <v>32</v>
      </c>
      <c r="EO1077" s="26" t="s">
        <v>32</v>
      </c>
      <c r="EP1077" s="26" t="s">
        <v>118</v>
      </c>
      <c r="EQ1077" s="26" t="s">
        <v>118</v>
      </c>
      <c r="ER1077" s="26" t="s">
        <v>1592</v>
      </c>
      <c r="ES1077" s="26" t="s">
        <v>1592</v>
      </c>
      <c r="ET1077" s="26">
        <v>11</v>
      </c>
      <c r="EU1077" s="26" t="s">
        <v>1555</v>
      </c>
      <c r="EV1077" s="26" t="s">
        <v>375</v>
      </c>
      <c r="EW1077" s="26" t="s">
        <v>32</v>
      </c>
      <c r="EX1077" s="26" t="s">
        <v>1592</v>
      </c>
      <c r="EY1077" s="21" t="e">
        <v>#N/A</v>
      </c>
    </row>
    <row r="1078" spans="1:155" x14ac:dyDescent="0.3">
      <c r="A1078" s="22" t="s">
        <v>1513</v>
      </c>
      <c r="B1078" s="22" t="s">
        <v>1513</v>
      </c>
      <c r="C1078" s="22" t="s">
        <v>1514</v>
      </c>
      <c r="D1078" s="22" t="s">
        <v>1515</v>
      </c>
      <c r="E1078" s="22" t="s">
        <v>1515</v>
      </c>
      <c r="F1078" s="22" t="s">
        <v>1515</v>
      </c>
      <c r="G1078" s="22" t="s">
        <v>2139</v>
      </c>
      <c r="H1078" s="22">
        <v>22999148260</v>
      </c>
      <c r="J1078" s="22" t="s">
        <v>2140</v>
      </c>
      <c r="L1078" s="22" t="s">
        <v>1518</v>
      </c>
      <c r="M1078" s="22" t="s">
        <v>2141</v>
      </c>
      <c r="N1078" s="22" t="s">
        <v>1759</v>
      </c>
      <c r="O1078" s="22" t="s">
        <v>131</v>
      </c>
      <c r="P1078" s="22" t="s">
        <v>1521</v>
      </c>
      <c r="R1078" s="22" t="s">
        <v>1760</v>
      </c>
      <c r="V1078" s="22" t="s">
        <v>1523</v>
      </c>
      <c r="W1078" s="22" t="s">
        <v>3257</v>
      </c>
      <c r="X1078" s="22" t="s">
        <v>3258</v>
      </c>
      <c r="Y1078" s="22" t="s">
        <v>3259</v>
      </c>
      <c r="Z1078" s="22" t="s">
        <v>10728</v>
      </c>
      <c r="AA1078" s="27">
        <v>42683</v>
      </c>
      <c r="AB1078" s="27">
        <v>42691</v>
      </c>
      <c r="AC1078" s="22"/>
      <c r="AD1078" s="22" t="s">
        <v>1529</v>
      </c>
      <c r="AI1078" s="22" t="s">
        <v>10729</v>
      </c>
      <c r="AL1078" s="22" t="s">
        <v>1531</v>
      </c>
      <c r="AM1078" s="22" t="s">
        <v>1532</v>
      </c>
      <c r="AN1078" s="22" t="s">
        <v>1532</v>
      </c>
      <c r="AO1078" s="22" t="s">
        <v>1533</v>
      </c>
      <c r="AR1078" s="22" t="s">
        <v>1534</v>
      </c>
      <c r="AU1078" s="22" t="s">
        <v>1535</v>
      </c>
      <c r="AV1078" s="22" t="s">
        <v>1821</v>
      </c>
      <c r="AY1078" s="27">
        <v>42704</v>
      </c>
      <c r="AZ1078" s="27"/>
      <c r="BB1078" s="27">
        <v>42683</v>
      </c>
      <c r="BC1078" s="22" t="s">
        <v>1537</v>
      </c>
      <c r="BD1078" s="22" t="s">
        <v>1538</v>
      </c>
      <c r="BE1078" s="22" t="s">
        <v>1539</v>
      </c>
      <c r="BF1078" s="22" t="s">
        <v>1539</v>
      </c>
      <c r="BG1078" s="22">
        <v>1</v>
      </c>
      <c r="BH1078" s="22" t="s">
        <v>1540</v>
      </c>
      <c r="BI1078" s="22" t="s">
        <v>1541</v>
      </c>
      <c r="BL1078" s="22" t="s">
        <v>1542</v>
      </c>
      <c r="BM1078" s="22" t="s">
        <v>5282</v>
      </c>
      <c r="BO1078" s="22" t="s">
        <v>1535</v>
      </c>
      <c r="BU1078" s="22" t="s">
        <v>5282</v>
      </c>
      <c r="CD1078" s="22" t="s">
        <v>1544</v>
      </c>
      <c r="CF1078" s="22" t="s">
        <v>1545</v>
      </c>
      <c r="CN1078" s="27"/>
      <c r="DB1078" s="25">
        <v>42675</v>
      </c>
      <c r="DC1078" s="22">
        <v>1</v>
      </c>
      <c r="DD1078" s="22">
        <v>48</v>
      </c>
      <c r="DE1078" s="23">
        <v>42694</v>
      </c>
      <c r="DF1078" s="22" t="s">
        <v>4171</v>
      </c>
      <c r="DG1078" s="22" t="s">
        <v>1547</v>
      </c>
      <c r="DH1078" s="22" t="s">
        <v>10730</v>
      </c>
      <c r="DI1078" s="22" t="s">
        <v>1518</v>
      </c>
      <c r="DJ1078" s="22" t="s">
        <v>1544</v>
      </c>
      <c r="DK1078" s="27"/>
      <c r="DL1078" s="27">
        <v>42703</v>
      </c>
      <c r="DM1078" s="27">
        <v>42693</v>
      </c>
      <c r="DN1078" s="22">
        <v>3130</v>
      </c>
      <c r="DO1078" s="22">
        <v>10</v>
      </c>
      <c r="DP1078" s="22">
        <v>1</v>
      </c>
      <c r="DQ1078" s="22">
        <v>1</v>
      </c>
      <c r="DR1078" s="22">
        <v>7</v>
      </c>
      <c r="DS1078" s="22">
        <v>10</v>
      </c>
      <c r="DT1078" s="22">
        <v>10</v>
      </c>
      <c r="DU1078" s="22">
        <v>10</v>
      </c>
      <c r="DW1078" s="22">
        <v>10</v>
      </c>
      <c r="DY1078" s="22">
        <v>10</v>
      </c>
      <c r="DZ1078" s="22">
        <v>10</v>
      </c>
      <c r="EA1078" s="22">
        <v>10</v>
      </c>
      <c r="EB1078" s="22" t="s">
        <v>10731</v>
      </c>
      <c r="EC1078" s="22" t="s">
        <v>10732</v>
      </c>
      <c r="EF1078" s="26">
        <v>1</v>
      </c>
      <c r="EG1078" s="26">
        <v>0</v>
      </c>
      <c r="EH1078" s="26">
        <v>1</v>
      </c>
      <c r="EI1078" s="26">
        <v>0</v>
      </c>
      <c r="EJ1078" s="26" t="s">
        <v>118</v>
      </c>
      <c r="EK1078" s="26" t="s">
        <v>1554</v>
      </c>
      <c r="EL1078" s="26" t="s">
        <v>1554</v>
      </c>
      <c r="EM1078" s="26" t="s">
        <v>1554</v>
      </c>
      <c r="EN1078" s="26" t="s">
        <v>1554</v>
      </c>
      <c r="EO1078" s="26" t="s">
        <v>1554</v>
      </c>
      <c r="EP1078" s="26" t="s">
        <v>1554</v>
      </c>
      <c r="EQ1078" s="26" t="s">
        <v>1554</v>
      </c>
      <c r="ER1078" s="26" t="s">
        <v>1554</v>
      </c>
      <c r="ES1078" s="26" t="s">
        <v>1554</v>
      </c>
      <c r="ET1078" s="26">
        <v>11</v>
      </c>
      <c r="EU1078" s="26" t="s">
        <v>1555</v>
      </c>
      <c r="EV1078" s="26" t="s">
        <v>1554</v>
      </c>
      <c r="EW1078" s="26" t="s">
        <v>1554</v>
      </c>
      <c r="EX1078" s="26" t="s">
        <v>1554</v>
      </c>
      <c r="EY1078" s="21">
        <v>0</v>
      </c>
    </row>
    <row r="1079" spans="1:155" x14ac:dyDescent="0.3">
      <c r="A1079" s="22" t="s">
        <v>1513</v>
      </c>
      <c r="B1079" s="22" t="s">
        <v>1513</v>
      </c>
      <c r="C1079" s="22" t="s">
        <v>1514</v>
      </c>
      <c r="D1079" s="22" t="s">
        <v>1515</v>
      </c>
      <c r="E1079" s="22" t="s">
        <v>1515</v>
      </c>
      <c r="F1079" s="22" t="s">
        <v>1515</v>
      </c>
      <c r="G1079" s="22" t="s">
        <v>10733</v>
      </c>
      <c r="H1079" s="22">
        <v>51995558666</v>
      </c>
      <c r="J1079" s="22" t="s">
        <v>10734</v>
      </c>
      <c r="L1079" s="22" t="s">
        <v>1518</v>
      </c>
      <c r="M1079" s="22" t="s">
        <v>10735</v>
      </c>
      <c r="N1079" s="22" t="s">
        <v>2197</v>
      </c>
      <c r="O1079" s="22" t="s">
        <v>111</v>
      </c>
      <c r="P1079" s="22" t="s">
        <v>1730</v>
      </c>
      <c r="R1079" s="22" t="s">
        <v>2198</v>
      </c>
      <c r="V1079" s="22" t="s">
        <v>1523</v>
      </c>
      <c r="W1079" s="22" t="s">
        <v>3257</v>
      </c>
      <c r="X1079" s="22" t="s">
        <v>3258</v>
      </c>
      <c r="Y1079" s="22" t="s">
        <v>3268</v>
      </c>
      <c r="Z1079" s="22" t="s">
        <v>10736</v>
      </c>
      <c r="AA1079" s="27">
        <v>42681</v>
      </c>
      <c r="AB1079" s="27">
        <v>42691</v>
      </c>
      <c r="AC1079" s="22"/>
      <c r="AD1079" s="22" t="s">
        <v>1529</v>
      </c>
      <c r="AI1079" s="22" t="s">
        <v>9430</v>
      </c>
      <c r="AL1079" s="22" t="s">
        <v>1531</v>
      </c>
      <c r="AM1079" s="22" t="s">
        <v>1532</v>
      </c>
      <c r="AN1079" s="22" t="s">
        <v>1532</v>
      </c>
      <c r="AO1079" s="22" t="s">
        <v>1533</v>
      </c>
      <c r="AR1079" s="22" t="s">
        <v>1534</v>
      </c>
      <c r="AU1079" s="22" t="s">
        <v>1535</v>
      </c>
      <c r="AV1079" s="22" t="s">
        <v>1536</v>
      </c>
      <c r="AY1079" s="27">
        <v>42702</v>
      </c>
      <c r="AZ1079" s="27"/>
      <c r="BB1079" s="27">
        <v>42681</v>
      </c>
      <c r="BC1079" s="22" t="s">
        <v>1537</v>
      </c>
      <c r="BD1079" s="22" t="s">
        <v>1538</v>
      </c>
      <c r="BE1079" s="22" t="s">
        <v>1539</v>
      </c>
      <c r="BF1079" s="22" t="s">
        <v>1539</v>
      </c>
      <c r="BG1079" s="22">
        <v>1</v>
      </c>
      <c r="BH1079" s="22" t="s">
        <v>1540</v>
      </c>
      <c r="BI1079" s="22" t="s">
        <v>1541</v>
      </c>
      <c r="BL1079" s="22" t="s">
        <v>1542</v>
      </c>
      <c r="BM1079" s="22" t="s">
        <v>4372</v>
      </c>
      <c r="BO1079" s="22" t="s">
        <v>1535</v>
      </c>
      <c r="BU1079" s="22" t="s">
        <v>4372</v>
      </c>
      <c r="CD1079" s="22" t="s">
        <v>1544</v>
      </c>
      <c r="CF1079" s="22" t="s">
        <v>1545</v>
      </c>
      <c r="CN1079" s="27"/>
      <c r="DB1079" s="25">
        <v>42675</v>
      </c>
      <c r="DC1079" s="22">
        <v>1</v>
      </c>
      <c r="DD1079" s="22">
        <v>48</v>
      </c>
      <c r="DE1079" s="23">
        <v>42695</v>
      </c>
      <c r="DF1079" s="22" t="s">
        <v>10737</v>
      </c>
      <c r="DG1079" s="22" t="s">
        <v>1547</v>
      </c>
      <c r="DH1079" s="22" t="s">
        <v>10738</v>
      </c>
      <c r="DI1079" s="22" t="s">
        <v>1518</v>
      </c>
      <c r="DJ1079" s="22" t="s">
        <v>1544</v>
      </c>
      <c r="DK1079" s="27"/>
      <c r="DL1079" s="27">
        <v>42703</v>
      </c>
      <c r="DM1079" s="27">
        <v>42693</v>
      </c>
      <c r="DN1079" s="22">
        <v>3130</v>
      </c>
      <c r="DO1079" s="22">
        <v>10</v>
      </c>
      <c r="DP1079" s="22">
        <v>1</v>
      </c>
      <c r="DQ1079" s="22">
        <v>1</v>
      </c>
      <c r="DR1079" s="22">
        <v>7</v>
      </c>
      <c r="DS1079" s="22">
        <v>10</v>
      </c>
      <c r="DT1079" s="22">
        <v>10</v>
      </c>
      <c r="DU1079" s="22">
        <v>10</v>
      </c>
      <c r="DW1079" s="22">
        <v>10</v>
      </c>
      <c r="DY1079" s="22">
        <v>10</v>
      </c>
      <c r="DZ1079" s="22">
        <v>10</v>
      </c>
      <c r="EA1079" s="22">
        <v>10</v>
      </c>
      <c r="EB1079" s="22" t="s">
        <v>10739</v>
      </c>
      <c r="EC1079" s="22" t="s">
        <v>1553</v>
      </c>
      <c r="EF1079" s="26">
        <v>1</v>
      </c>
      <c r="EG1079" s="26">
        <v>0</v>
      </c>
      <c r="EH1079" s="26">
        <v>1</v>
      </c>
      <c r="EI1079" s="26">
        <v>0</v>
      </c>
      <c r="EJ1079" s="26" t="s">
        <v>118</v>
      </c>
      <c r="EK1079" s="26" t="s">
        <v>1554</v>
      </c>
      <c r="EL1079" s="26" t="s">
        <v>1554</v>
      </c>
      <c r="EM1079" s="26" t="s">
        <v>1554</v>
      </c>
      <c r="EN1079" s="26" t="s">
        <v>1554</v>
      </c>
      <c r="EO1079" s="26" t="s">
        <v>1554</v>
      </c>
      <c r="EP1079" s="26" t="s">
        <v>1554</v>
      </c>
      <c r="EQ1079" s="26" t="s">
        <v>1554</v>
      </c>
      <c r="ER1079" s="26" t="s">
        <v>1554</v>
      </c>
      <c r="ES1079" s="26" t="s">
        <v>1554</v>
      </c>
      <c r="ET1079" s="26">
        <v>11</v>
      </c>
      <c r="EU1079" s="26" t="s">
        <v>1555</v>
      </c>
      <c r="EV1079" s="26" t="s">
        <v>1554</v>
      </c>
      <c r="EW1079" s="26" t="s">
        <v>1554</v>
      </c>
      <c r="EX1079" s="26" t="s">
        <v>1554</v>
      </c>
      <c r="EY1079" s="21">
        <v>0</v>
      </c>
    </row>
    <row r="1080" spans="1:155" x14ac:dyDescent="0.3">
      <c r="A1080" s="22" t="s">
        <v>1513</v>
      </c>
      <c r="B1080" s="22" t="s">
        <v>1513</v>
      </c>
      <c r="C1080" s="22" t="s">
        <v>1514</v>
      </c>
      <c r="D1080" s="22" t="s">
        <v>1515</v>
      </c>
      <c r="E1080" s="22" t="s">
        <v>1515</v>
      </c>
      <c r="F1080" s="22" t="s">
        <v>1515</v>
      </c>
      <c r="G1080" s="22" t="s">
        <v>10740</v>
      </c>
      <c r="H1080" s="22">
        <v>4130893440</v>
      </c>
      <c r="I1080" s="22">
        <v>4130159028</v>
      </c>
      <c r="J1080" s="22" t="s">
        <v>10741</v>
      </c>
      <c r="L1080" s="22" t="s">
        <v>1518</v>
      </c>
      <c r="M1080" s="22" t="s">
        <v>10742</v>
      </c>
      <c r="N1080" s="22" t="s">
        <v>2012</v>
      </c>
      <c r="O1080" s="22" t="s">
        <v>131</v>
      </c>
      <c r="P1080" s="22" t="s">
        <v>1521</v>
      </c>
      <c r="R1080" s="22" t="s">
        <v>1760</v>
      </c>
      <c r="S1080" s="22" t="s">
        <v>2013</v>
      </c>
      <c r="V1080" s="22" t="s">
        <v>1523</v>
      </c>
      <c r="W1080" s="22" t="s">
        <v>3257</v>
      </c>
      <c r="X1080" s="22" t="s">
        <v>3258</v>
      </c>
      <c r="Y1080" s="22" t="s">
        <v>3259</v>
      </c>
      <c r="Z1080" s="22">
        <v>3034161949</v>
      </c>
      <c r="AA1080" s="27">
        <v>42691</v>
      </c>
      <c r="AB1080" s="27">
        <v>42691</v>
      </c>
      <c r="AC1080" s="22" t="s">
        <v>1571</v>
      </c>
      <c r="AD1080" s="22" t="s">
        <v>1572</v>
      </c>
      <c r="AE1080" s="22" t="s">
        <v>1523</v>
      </c>
      <c r="AF1080" s="22" t="s">
        <v>1635</v>
      </c>
      <c r="AG1080" s="22" t="s">
        <v>1636</v>
      </c>
      <c r="AH1080" s="22" t="s">
        <v>1637</v>
      </c>
      <c r="AI1080" s="22" t="s">
        <v>2802</v>
      </c>
      <c r="AJ1080" s="22" t="s">
        <v>1604</v>
      </c>
      <c r="AK1080" s="22" t="s">
        <v>384</v>
      </c>
      <c r="AL1080" s="22" t="s">
        <v>1532</v>
      </c>
      <c r="AM1080" s="22" t="s">
        <v>1532</v>
      </c>
      <c r="AN1080" s="22" t="s">
        <v>1532</v>
      </c>
      <c r="AO1080" s="22" t="s">
        <v>1533</v>
      </c>
      <c r="AS1080" s="22" t="s">
        <v>1579</v>
      </c>
      <c r="AT1080" s="22" t="s">
        <v>1529</v>
      </c>
      <c r="AW1080" s="22">
        <v>0</v>
      </c>
      <c r="AX1080" s="22">
        <v>3</v>
      </c>
      <c r="AY1080" s="27"/>
      <c r="AZ1080" s="27"/>
      <c r="BB1080" s="27"/>
      <c r="BC1080" s="22" t="s">
        <v>1580</v>
      </c>
      <c r="BD1080" s="22" t="s">
        <v>1581</v>
      </c>
      <c r="BE1080" s="22" t="s">
        <v>1581</v>
      </c>
      <c r="BF1080" s="22" t="s">
        <v>1582</v>
      </c>
      <c r="BG1080" s="22">
        <v>1</v>
      </c>
      <c r="BH1080" s="22" t="s">
        <v>1583</v>
      </c>
      <c r="BI1080" s="22" t="s">
        <v>1584</v>
      </c>
      <c r="BJ1080" s="22" t="s">
        <v>1583</v>
      </c>
      <c r="BK1080" s="22" t="s">
        <v>1583</v>
      </c>
      <c r="BM1080" s="22" t="s">
        <v>35</v>
      </c>
      <c r="BN1080" s="22" t="s">
        <v>243</v>
      </c>
      <c r="BO1080" s="22" t="s">
        <v>1585</v>
      </c>
      <c r="BP1080" s="22" t="s">
        <v>1605</v>
      </c>
      <c r="BQ1080" s="22" t="s">
        <v>91</v>
      </c>
      <c r="BR1080" s="22" t="s">
        <v>1252</v>
      </c>
      <c r="BS1080" s="22" t="s">
        <v>1585</v>
      </c>
      <c r="BT1080" s="22" t="s">
        <v>1605</v>
      </c>
      <c r="BU1080" s="22" t="s">
        <v>243</v>
      </c>
      <c r="CD1080" s="22" t="s">
        <v>1544</v>
      </c>
      <c r="CF1080" s="22" t="s">
        <v>1545</v>
      </c>
      <c r="CN1080" s="27"/>
      <c r="DB1080" s="25">
        <v>42675</v>
      </c>
      <c r="DC1080" s="22">
        <v>1</v>
      </c>
      <c r="DD1080" s="22">
        <v>48</v>
      </c>
      <c r="DE1080" s="23">
        <v>42695</v>
      </c>
      <c r="DF1080" s="22" t="s">
        <v>10743</v>
      </c>
      <c r="DG1080" s="22" t="s">
        <v>1555</v>
      </c>
      <c r="DH1080" s="22" t="s">
        <v>10744</v>
      </c>
      <c r="DI1080" s="22" t="s">
        <v>1518</v>
      </c>
      <c r="DJ1080" s="22" t="s">
        <v>1544</v>
      </c>
      <c r="DK1080" s="27"/>
      <c r="DL1080" s="27">
        <v>42703</v>
      </c>
      <c r="DM1080" s="27">
        <v>42693</v>
      </c>
      <c r="DN1080" s="22">
        <v>3100</v>
      </c>
      <c r="DO1080" s="22">
        <v>10</v>
      </c>
      <c r="DP1080" s="22">
        <v>1</v>
      </c>
      <c r="DQ1080" s="22">
        <v>2</v>
      </c>
      <c r="DR1080" s="22">
        <v>7</v>
      </c>
      <c r="DS1080" s="22">
        <v>10</v>
      </c>
      <c r="DT1080" s="22">
        <v>10</v>
      </c>
      <c r="DU1080" s="22">
        <v>10</v>
      </c>
      <c r="DW1080" s="22">
        <v>10</v>
      </c>
      <c r="EA1080" s="22">
        <v>10</v>
      </c>
      <c r="EB1080" s="22" t="s">
        <v>10745</v>
      </c>
      <c r="EC1080" s="22" t="s">
        <v>2192</v>
      </c>
      <c r="EF1080" s="26">
        <v>1</v>
      </c>
      <c r="EG1080" s="26">
        <v>0</v>
      </c>
      <c r="EH1080" s="26">
        <v>1</v>
      </c>
      <c r="EI1080" s="26">
        <v>0</v>
      </c>
      <c r="EJ1080" s="26" t="s">
        <v>118</v>
      </c>
      <c r="EK1080" s="26" t="s">
        <v>244</v>
      </c>
      <c r="EL1080" s="26" t="s">
        <v>1253</v>
      </c>
      <c r="EM1080" s="26" t="s">
        <v>1554</v>
      </c>
      <c r="EN1080" s="26" t="s">
        <v>32</v>
      </c>
      <c r="EO1080" s="26" t="s">
        <v>92</v>
      </c>
      <c r="EP1080" s="26" t="s">
        <v>118</v>
      </c>
      <c r="EQ1080" s="26" t="s">
        <v>298</v>
      </c>
      <c r="ER1080" s="26" t="s">
        <v>1592</v>
      </c>
      <c r="ES1080" s="26" t="s">
        <v>1592</v>
      </c>
      <c r="ET1080" s="26">
        <v>11</v>
      </c>
      <c r="EU1080" s="26" t="s">
        <v>1555</v>
      </c>
      <c r="EV1080" s="26" t="s">
        <v>1593</v>
      </c>
      <c r="EW1080" s="26" t="s">
        <v>1593</v>
      </c>
      <c r="EX1080" s="26" t="s">
        <v>1593</v>
      </c>
      <c r="EY1080" s="21" t="e">
        <v>#N/A</v>
      </c>
    </row>
    <row r="1081" spans="1:155" x14ac:dyDescent="0.3">
      <c r="A1081" s="22" t="s">
        <v>1513</v>
      </c>
      <c r="B1081" s="22" t="s">
        <v>1513</v>
      </c>
      <c r="C1081" s="22" t="s">
        <v>1514</v>
      </c>
      <c r="D1081" s="22" t="s">
        <v>1515</v>
      </c>
      <c r="E1081" s="22" t="s">
        <v>1515</v>
      </c>
      <c r="F1081" s="22" t="s">
        <v>1515</v>
      </c>
      <c r="G1081" s="22" t="s">
        <v>10746</v>
      </c>
      <c r="H1081" s="22">
        <v>9137522064</v>
      </c>
      <c r="J1081" s="22" t="s">
        <v>10747</v>
      </c>
      <c r="L1081" s="22" t="s">
        <v>1518</v>
      </c>
      <c r="M1081" s="22" t="s">
        <v>10748</v>
      </c>
      <c r="N1081" s="22" t="s">
        <v>3119</v>
      </c>
      <c r="O1081" s="22" t="s">
        <v>173</v>
      </c>
      <c r="P1081" s="22" t="s">
        <v>3794</v>
      </c>
      <c r="R1081" s="22" t="s">
        <v>3120</v>
      </c>
      <c r="T1081" s="22" t="s">
        <v>2030</v>
      </c>
      <c r="U1081" s="22" t="s">
        <v>5713</v>
      </c>
      <c r="V1081" s="22" t="s">
        <v>1523</v>
      </c>
      <c r="W1081" s="22" t="s">
        <v>3257</v>
      </c>
      <c r="X1081" s="22" t="s">
        <v>3258</v>
      </c>
      <c r="Y1081" s="22" t="s">
        <v>3795</v>
      </c>
      <c r="Z1081" s="22" t="s">
        <v>10749</v>
      </c>
      <c r="AA1081" s="27">
        <v>42668</v>
      </c>
      <c r="AB1081" s="27">
        <v>42683</v>
      </c>
      <c r="AC1081" s="22"/>
      <c r="AD1081" s="22" t="s">
        <v>1529</v>
      </c>
      <c r="AI1081" s="22" t="s">
        <v>10750</v>
      </c>
      <c r="AL1081" s="22" t="s">
        <v>1531</v>
      </c>
      <c r="AM1081" s="22" t="s">
        <v>1532</v>
      </c>
      <c r="AN1081" s="22" t="s">
        <v>1532</v>
      </c>
      <c r="AO1081" s="22" t="s">
        <v>1533</v>
      </c>
      <c r="AR1081" s="22" t="s">
        <v>1534</v>
      </c>
      <c r="AU1081" s="22" t="s">
        <v>1535</v>
      </c>
      <c r="AV1081" s="22" t="s">
        <v>2133</v>
      </c>
      <c r="AY1081" s="27">
        <v>42695</v>
      </c>
      <c r="AZ1081" s="27"/>
      <c r="BB1081" s="27">
        <v>42668</v>
      </c>
      <c r="BC1081" s="22" t="s">
        <v>1537</v>
      </c>
      <c r="BD1081" s="22" t="s">
        <v>1538</v>
      </c>
      <c r="BE1081" s="22" t="s">
        <v>1779</v>
      </c>
      <c r="BF1081" s="22" t="s">
        <v>1780</v>
      </c>
      <c r="BG1081" s="22">
        <v>1</v>
      </c>
      <c r="BH1081" s="22" t="s">
        <v>1781</v>
      </c>
      <c r="BI1081" s="22" t="s">
        <v>1782</v>
      </c>
      <c r="BL1081" s="22" t="s">
        <v>1542</v>
      </c>
      <c r="BM1081" s="22" t="s">
        <v>3815</v>
      </c>
      <c r="BO1081" s="22" t="s">
        <v>1535</v>
      </c>
      <c r="BU1081" s="22" t="s">
        <v>3815</v>
      </c>
      <c r="CD1081" s="22" t="s">
        <v>1544</v>
      </c>
      <c r="CF1081" s="22" t="s">
        <v>1545</v>
      </c>
      <c r="CN1081" s="27"/>
      <c r="DB1081" s="25">
        <v>42675</v>
      </c>
      <c r="DC1081" s="22">
        <v>1</v>
      </c>
      <c r="DD1081" s="22">
        <v>47</v>
      </c>
      <c r="DE1081" s="23">
        <v>42691</v>
      </c>
      <c r="DF1081" s="22" t="s">
        <v>10751</v>
      </c>
      <c r="DG1081" s="22" t="s">
        <v>1547</v>
      </c>
      <c r="DH1081" s="22" t="s">
        <v>10752</v>
      </c>
      <c r="DI1081" s="22" t="s">
        <v>1518</v>
      </c>
      <c r="DJ1081" s="22" t="s">
        <v>1549</v>
      </c>
      <c r="DK1081" s="27"/>
      <c r="DL1081" s="27">
        <v>42695</v>
      </c>
      <c r="DM1081" s="27">
        <v>42685</v>
      </c>
      <c r="DN1081" s="22">
        <v>3130</v>
      </c>
      <c r="DO1081" s="22">
        <v>10</v>
      </c>
      <c r="DP1081" s="22">
        <v>1</v>
      </c>
      <c r="DQ1081" s="22">
        <v>1</v>
      </c>
      <c r="DR1081" s="22">
        <v>7</v>
      </c>
      <c r="DS1081" s="22">
        <v>10</v>
      </c>
      <c r="DT1081" s="22">
        <v>10</v>
      </c>
      <c r="DU1081" s="22">
        <v>10</v>
      </c>
      <c r="DW1081" s="22">
        <v>10</v>
      </c>
      <c r="DY1081" s="22">
        <v>10</v>
      </c>
      <c r="DZ1081" s="22">
        <v>10</v>
      </c>
      <c r="EA1081" s="22">
        <v>10</v>
      </c>
      <c r="EF1081" s="26">
        <v>1</v>
      </c>
      <c r="EG1081" s="26">
        <v>0</v>
      </c>
      <c r="EH1081" s="26">
        <v>1</v>
      </c>
      <c r="EI1081" s="26">
        <v>0</v>
      </c>
      <c r="EJ1081" s="26" t="s">
        <v>118</v>
      </c>
      <c r="EK1081" s="26" t="s">
        <v>1554</v>
      </c>
      <c r="EL1081" s="26" t="s">
        <v>1554</v>
      </c>
      <c r="EM1081" s="26" t="s">
        <v>1554</v>
      </c>
      <c r="EN1081" s="26" t="s">
        <v>1554</v>
      </c>
      <c r="EO1081" s="26" t="s">
        <v>1554</v>
      </c>
      <c r="EP1081" s="26" t="s">
        <v>1554</v>
      </c>
      <c r="EQ1081" s="26" t="s">
        <v>1554</v>
      </c>
      <c r="ER1081" s="26" t="s">
        <v>1554</v>
      </c>
      <c r="ES1081" s="26" t="s">
        <v>1554</v>
      </c>
      <c r="ET1081" s="26">
        <v>11</v>
      </c>
      <c r="EU1081" s="26" t="s">
        <v>1555</v>
      </c>
      <c r="EV1081" s="26" t="s">
        <v>1554</v>
      </c>
      <c r="EW1081" s="26" t="s">
        <v>1554</v>
      </c>
      <c r="EX1081" s="26" t="s">
        <v>1554</v>
      </c>
      <c r="EY1081" s="21">
        <v>0</v>
      </c>
    </row>
    <row r="1082" spans="1:155" x14ac:dyDescent="0.3">
      <c r="A1082" s="22" t="s">
        <v>1513</v>
      </c>
      <c r="B1082" s="22" t="s">
        <v>1513</v>
      </c>
      <c r="C1082" s="22" t="s">
        <v>1514</v>
      </c>
      <c r="D1082" s="22" t="s">
        <v>1515</v>
      </c>
      <c r="E1082" s="22" t="s">
        <v>1515</v>
      </c>
      <c r="F1082" s="22" t="s">
        <v>1515</v>
      </c>
      <c r="G1082" s="22" t="s">
        <v>10753</v>
      </c>
      <c r="H1082" s="22">
        <v>91984892786</v>
      </c>
      <c r="J1082" s="22" t="s">
        <v>10754</v>
      </c>
      <c r="L1082" s="22" t="s">
        <v>1518</v>
      </c>
      <c r="M1082" s="22" t="s">
        <v>10755</v>
      </c>
      <c r="N1082" s="22" t="s">
        <v>5245</v>
      </c>
      <c r="O1082" s="22" t="s">
        <v>160</v>
      </c>
      <c r="P1082" s="22" t="s">
        <v>1561</v>
      </c>
      <c r="R1082" s="22" t="s">
        <v>3167</v>
      </c>
      <c r="U1082" s="22" t="s">
        <v>10756</v>
      </c>
      <c r="V1082" s="22" t="s">
        <v>1565</v>
      </c>
      <c r="W1082" s="22" t="s">
        <v>1566</v>
      </c>
      <c r="X1082" s="22" t="s">
        <v>1567</v>
      </c>
      <c r="Y1082" s="22" t="s">
        <v>1568</v>
      </c>
      <c r="Z1082" s="22" t="s">
        <v>10757</v>
      </c>
      <c r="AA1082" s="27">
        <v>42668</v>
      </c>
      <c r="AB1082" s="27">
        <v>42691</v>
      </c>
      <c r="AC1082" s="22"/>
      <c r="AD1082" s="22" t="s">
        <v>1529</v>
      </c>
      <c r="AI1082" s="22" t="s">
        <v>10758</v>
      </c>
      <c r="AL1082" s="22" t="s">
        <v>1531</v>
      </c>
      <c r="AM1082" s="22" t="s">
        <v>1532</v>
      </c>
      <c r="AN1082" s="22" t="s">
        <v>1532</v>
      </c>
      <c r="AO1082" s="22" t="s">
        <v>1533</v>
      </c>
      <c r="AR1082" s="22" t="s">
        <v>1534</v>
      </c>
      <c r="AU1082" s="22" t="s">
        <v>1535</v>
      </c>
      <c r="AV1082" s="22" t="s">
        <v>2133</v>
      </c>
      <c r="AY1082" s="27">
        <v>42695</v>
      </c>
      <c r="AZ1082" s="27"/>
      <c r="BB1082" s="27">
        <v>42668</v>
      </c>
      <c r="BC1082" s="22" t="s">
        <v>1537</v>
      </c>
      <c r="BD1082" s="22" t="s">
        <v>1538</v>
      </c>
      <c r="BE1082" s="22" t="s">
        <v>1779</v>
      </c>
      <c r="BF1082" s="22" t="s">
        <v>1780</v>
      </c>
      <c r="BG1082" s="22">
        <v>1</v>
      </c>
      <c r="BH1082" s="22" t="s">
        <v>1781</v>
      </c>
      <c r="BI1082" s="22" t="s">
        <v>1782</v>
      </c>
      <c r="BL1082" s="22" t="s">
        <v>1542</v>
      </c>
      <c r="BM1082" s="22" t="s">
        <v>3719</v>
      </c>
      <c r="BO1082" s="22" t="s">
        <v>1535</v>
      </c>
      <c r="BU1082" s="22" t="s">
        <v>3719</v>
      </c>
      <c r="CD1082" s="22" t="s">
        <v>1544</v>
      </c>
      <c r="CF1082" s="22" t="s">
        <v>1545</v>
      </c>
      <c r="CN1082" s="27"/>
      <c r="DB1082" s="25">
        <v>42675</v>
      </c>
      <c r="DC1082" s="22">
        <v>1</v>
      </c>
      <c r="DD1082" s="22">
        <v>48</v>
      </c>
      <c r="DE1082" s="23">
        <v>42695</v>
      </c>
      <c r="DF1082" s="22" t="s">
        <v>10759</v>
      </c>
      <c r="DG1082" s="22" t="s">
        <v>1547</v>
      </c>
      <c r="DH1082" s="22" t="s">
        <v>10760</v>
      </c>
      <c r="DI1082" s="22" t="s">
        <v>1518</v>
      </c>
      <c r="DJ1082" s="22" t="s">
        <v>1544</v>
      </c>
      <c r="DK1082" s="27"/>
      <c r="DL1082" s="27">
        <v>42703</v>
      </c>
      <c r="DM1082" s="27">
        <v>42693</v>
      </c>
      <c r="DN1082" s="22">
        <v>1130</v>
      </c>
      <c r="DO1082" s="22">
        <v>8</v>
      </c>
      <c r="DP1082" s="22">
        <v>1</v>
      </c>
      <c r="DQ1082" s="22">
        <v>2</v>
      </c>
      <c r="DR1082" s="22">
        <v>5</v>
      </c>
      <c r="DS1082" s="22">
        <v>9</v>
      </c>
      <c r="DT1082" s="22">
        <v>9</v>
      </c>
      <c r="DU1082" s="22">
        <v>9</v>
      </c>
      <c r="DW1082" s="22">
        <v>8</v>
      </c>
      <c r="DY1082" s="22">
        <v>8</v>
      </c>
      <c r="DZ1082" s="22">
        <v>9</v>
      </c>
      <c r="EA1082" s="22">
        <v>7</v>
      </c>
      <c r="EF1082" s="26">
        <v>0</v>
      </c>
      <c r="EG1082" s="26">
        <v>0</v>
      </c>
      <c r="EH1082" s="26">
        <v>0</v>
      </c>
      <c r="EI1082" s="26">
        <v>0</v>
      </c>
      <c r="EJ1082" s="26" t="s">
        <v>157</v>
      </c>
      <c r="EK1082" s="26" t="s">
        <v>1554</v>
      </c>
      <c r="EL1082" s="26" t="s">
        <v>1554</v>
      </c>
      <c r="EM1082" s="26" t="s">
        <v>1554</v>
      </c>
      <c r="EN1082" s="26" t="s">
        <v>1554</v>
      </c>
      <c r="EO1082" s="26" t="s">
        <v>1554</v>
      </c>
      <c r="EP1082" s="26" t="s">
        <v>1554</v>
      </c>
      <c r="EQ1082" s="26" t="s">
        <v>1554</v>
      </c>
      <c r="ER1082" s="26" t="s">
        <v>1554</v>
      </c>
      <c r="ES1082" s="26" t="s">
        <v>1554</v>
      </c>
      <c r="ET1082" s="26">
        <v>11</v>
      </c>
      <c r="EU1082" s="26" t="s">
        <v>1555</v>
      </c>
      <c r="EV1082" s="26" t="s">
        <v>1554</v>
      </c>
      <c r="EW1082" s="26" t="s">
        <v>1554</v>
      </c>
      <c r="EX1082" s="26" t="s">
        <v>1554</v>
      </c>
      <c r="EY1082" s="21">
        <v>0</v>
      </c>
    </row>
    <row r="1083" spans="1:155" x14ac:dyDescent="0.3">
      <c r="A1083" s="22" t="s">
        <v>1513</v>
      </c>
      <c r="B1083" s="22" t="s">
        <v>1513</v>
      </c>
      <c r="C1083" s="22" t="s">
        <v>1514</v>
      </c>
      <c r="D1083" s="22" t="s">
        <v>1515</v>
      </c>
      <c r="E1083" s="22" t="s">
        <v>1515</v>
      </c>
      <c r="F1083" s="22" t="s">
        <v>1515</v>
      </c>
      <c r="G1083" s="22" t="s">
        <v>10761</v>
      </c>
      <c r="H1083" s="22">
        <v>1136738915</v>
      </c>
      <c r="J1083" s="22" t="s">
        <v>10762</v>
      </c>
      <c r="L1083" s="22" t="s">
        <v>1518</v>
      </c>
      <c r="M1083" s="22" t="s">
        <v>10763</v>
      </c>
      <c r="N1083" s="22" t="s">
        <v>10764</v>
      </c>
      <c r="O1083" s="22" t="s">
        <v>170</v>
      </c>
      <c r="P1083" s="22" t="s">
        <v>2212</v>
      </c>
      <c r="R1083" s="22" t="s">
        <v>10765</v>
      </c>
      <c r="T1083" s="22" t="s">
        <v>1987</v>
      </c>
      <c r="U1083" s="22" t="s">
        <v>1988</v>
      </c>
      <c r="V1083" s="22" t="s">
        <v>1523</v>
      </c>
      <c r="W1083" s="22" t="s">
        <v>3257</v>
      </c>
      <c r="X1083" s="22" t="s">
        <v>3258</v>
      </c>
      <c r="Y1083" s="22" t="s">
        <v>3259</v>
      </c>
      <c r="Z1083" s="22" t="s">
        <v>10766</v>
      </c>
      <c r="AA1083" s="27">
        <v>42683</v>
      </c>
      <c r="AB1083" s="27">
        <v>42691</v>
      </c>
      <c r="AC1083" s="22"/>
      <c r="AD1083" s="22" t="s">
        <v>1529</v>
      </c>
      <c r="AI1083" s="22" t="s">
        <v>10767</v>
      </c>
      <c r="AL1083" s="22" t="s">
        <v>1531</v>
      </c>
      <c r="AM1083" s="22" t="s">
        <v>1532</v>
      </c>
      <c r="AN1083" s="22" t="s">
        <v>1532</v>
      </c>
      <c r="AO1083" s="22" t="s">
        <v>1533</v>
      </c>
      <c r="AR1083" s="22" t="s">
        <v>1534</v>
      </c>
      <c r="AU1083" s="22" t="s">
        <v>1535</v>
      </c>
      <c r="AV1083" s="22" t="s">
        <v>1676</v>
      </c>
      <c r="AY1083" s="27">
        <v>42705</v>
      </c>
      <c r="AZ1083" s="27"/>
      <c r="BB1083" s="27">
        <v>42683</v>
      </c>
      <c r="BC1083" s="22" t="s">
        <v>1537</v>
      </c>
      <c r="BD1083" s="22" t="s">
        <v>1677</v>
      </c>
      <c r="BE1083" s="22" t="s">
        <v>1678</v>
      </c>
      <c r="BF1083" s="22" t="s">
        <v>1678</v>
      </c>
      <c r="BG1083" s="22">
        <v>1</v>
      </c>
      <c r="BH1083" s="22" t="s">
        <v>1540</v>
      </c>
      <c r="BI1083" s="22" t="s">
        <v>1541</v>
      </c>
      <c r="BL1083" s="22" t="s">
        <v>1542</v>
      </c>
      <c r="BM1083" s="22" t="s">
        <v>4372</v>
      </c>
      <c r="BO1083" s="22" t="s">
        <v>1535</v>
      </c>
      <c r="BU1083" s="22" t="s">
        <v>4372</v>
      </c>
      <c r="CD1083" s="22" t="s">
        <v>1544</v>
      </c>
      <c r="CF1083" s="22" t="s">
        <v>1545</v>
      </c>
      <c r="CN1083" s="27"/>
      <c r="DB1083" s="25">
        <v>42675</v>
      </c>
      <c r="DC1083" s="22">
        <v>1</v>
      </c>
      <c r="DD1083" s="22">
        <v>48</v>
      </c>
      <c r="DE1083" s="23">
        <v>42694</v>
      </c>
      <c r="DF1083" s="22" t="s">
        <v>10768</v>
      </c>
      <c r="DG1083" s="22" t="s">
        <v>1547</v>
      </c>
      <c r="DH1083" s="22" t="s">
        <v>10769</v>
      </c>
      <c r="DI1083" s="22" t="s">
        <v>1518</v>
      </c>
      <c r="DJ1083" s="22" t="s">
        <v>1544</v>
      </c>
      <c r="DK1083" s="27"/>
      <c r="DL1083" s="27">
        <v>42703</v>
      </c>
      <c r="DM1083" s="27">
        <v>42693</v>
      </c>
      <c r="DN1083" s="22">
        <v>3130</v>
      </c>
      <c r="DO1083" s="22">
        <v>10</v>
      </c>
      <c r="DP1083" s="22">
        <v>1</v>
      </c>
      <c r="DQ1083" s="22">
        <v>1</v>
      </c>
      <c r="DR1083" s="22">
        <v>7</v>
      </c>
      <c r="DS1083" s="22">
        <v>10</v>
      </c>
      <c r="DT1083" s="22">
        <v>10</v>
      </c>
      <c r="DU1083" s="22">
        <v>10</v>
      </c>
      <c r="DW1083" s="22">
        <v>10</v>
      </c>
      <c r="DY1083" s="22">
        <v>10</v>
      </c>
      <c r="DZ1083" s="22">
        <v>10</v>
      </c>
      <c r="EA1083" s="22">
        <v>10</v>
      </c>
      <c r="EB1083" s="22" t="s">
        <v>10770</v>
      </c>
      <c r="EC1083" s="22" t="s">
        <v>1553</v>
      </c>
      <c r="EF1083" s="26">
        <v>1</v>
      </c>
      <c r="EG1083" s="26">
        <v>0</v>
      </c>
      <c r="EH1083" s="26">
        <v>1</v>
      </c>
      <c r="EI1083" s="26">
        <v>0</v>
      </c>
      <c r="EJ1083" s="26" t="s">
        <v>118</v>
      </c>
      <c r="EK1083" s="26" t="s">
        <v>1554</v>
      </c>
      <c r="EL1083" s="26" t="s">
        <v>1554</v>
      </c>
      <c r="EM1083" s="26" t="s">
        <v>1554</v>
      </c>
      <c r="EN1083" s="26" t="s">
        <v>1554</v>
      </c>
      <c r="EO1083" s="26" t="s">
        <v>1554</v>
      </c>
      <c r="EP1083" s="26" t="s">
        <v>1554</v>
      </c>
      <c r="EQ1083" s="26" t="s">
        <v>1554</v>
      </c>
      <c r="ER1083" s="26" t="s">
        <v>1554</v>
      </c>
      <c r="ES1083" s="26" t="s">
        <v>1554</v>
      </c>
      <c r="ET1083" s="26">
        <v>11</v>
      </c>
      <c r="EU1083" s="26" t="s">
        <v>1555</v>
      </c>
      <c r="EV1083" s="26" t="s">
        <v>1554</v>
      </c>
      <c r="EW1083" s="26" t="s">
        <v>1554</v>
      </c>
      <c r="EX1083" s="26" t="s">
        <v>1554</v>
      </c>
      <c r="EY1083" s="21">
        <v>0</v>
      </c>
    </row>
    <row r="1084" spans="1:155" x14ac:dyDescent="0.3">
      <c r="A1084" s="22" t="s">
        <v>1513</v>
      </c>
      <c r="B1084" s="22" t="s">
        <v>1513</v>
      </c>
      <c r="C1084" s="22" t="s">
        <v>1514</v>
      </c>
      <c r="D1084" s="22" t="s">
        <v>1515</v>
      </c>
      <c r="E1084" s="22" t="s">
        <v>1515</v>
      </c>
      <c r="F1084" s="22" t="s">
        <v>1515</v>
      </c>
      <c r="G1084" s="22" t="s">
        <v>10771</v>
      </c>
      <c r="H1084" s="22">
        <v>1938414607</v>
      </c>
      <c r="J1084" s="22" t="s">
        <v>10772</v>
      </c>
      <c r="L1084" s="22" t="s">
        <v>1518</v>
      </c>
      <c r="M1084" s="22" t="s">
        <v>10773</v>
      </c>
      <c r="N1084" s="22" t="s">
        <v>1729</v>
      </c>
      <c r="O1084" s="22" t="s">
        <v>111</v>
      </c>
      <c r="P1084" s="22" t="s">
        <v>1730</v>
      </c>
      <c r="R1084" s="22" t="s">
        <v>1731</v>
      </c>
      <c r="V1084" s="22" t="s">
        <v>1523</v>
      </c>
      <c r="W1084" s="22" t="s">
        <v>3257</v>
      </c>
      <c r="X1084" s="22" t="s">
        <v>3258</v>
      </c>
      <c r="Y1084" s="22" t="s">
        <v>3268</v>
      </c>
      <c r="Z1084" s="22" t="s">
        <v>10774</v>
      </c>
      <c r="AA1084" s="27">
        <v>42686</v>
      </c>
      <c r="AB1084" s="27">
        <v>42691</v>
      </c>
      <c r="AC1084" s="22"/>
      <c r="AD1084" s="22" t="s">
        <v>1529</v>
      </c>
      <c r="AI1084" s="22" t="s">
        <v>10775</v>
      </c>
      <c r="AL1084" s="22" t="s">
        <v>1531</v>
      </c>
      <c r="AM1084" s="22" t="s">
        <v>1532</v>
      </c>
      <c r="AN1084" s="22" t="s">
        <v>1532</v>
      </c>
      <c r="AO1084" s="22" t="s">
        <v>1533</v>
      </c>
      <c r="AR1084" s="22" t="s">
        <v>1534</v>
      </c>
      <c r="AU1084" s="22" t="s">
        <v>1535</v>
      </c>
      <c r="AV1084" s="22" t="s">
        <v>1536</v>
      </c>
      <c r="AY1084" s="27">
        <v>42707</v>
      </c>
      <c r="AZ1084" s="27"/>
      <c r="BB1084" s="27">
        <v>42686</v>
      </c>
      <c r="BC1084" s="22" t="s">
        <v>1537</v>
      </c>
      <c r="BD1084" s="22" t="s">
        <v>1538</v>
      </c>
      <c r="BE1084" s="22" t="s">
        <v>1539</v>
      </c>
      <c r="BF1084" s="22" t="s">
        <v>1539</v>
      </c>
      <c r="BG1084" s="22">
        <v>1</v>
      </c>
      <c r="BH1084" s="22" t="s">
        <v>1540</v>
      </c>
      <c r="BI1084" s="22" t="s">
        <v>1541</v>
      </c>
      <c r="BL1084" s="22" t="s">
        <v>1542</v>
      </c>
      <c r="BM1084" s="22" t="s">
        <v>4402</v>
      </c>
      <c r="BO1084" s="22" t="s">
        <v>1535</v>
      </c>
      <c r="BU1084" s="22" t="s">
        <v>4402</v>
      </c>
      <c r="CD1084" s="22" t="s">
        <v>1544</v>
      </c>
      <c r="CF1084" s="22" t="s">
        <v>1545</v>
      </c>
      <c r="CN1084" s="27"/>
      <c r="DB1084" s="25">
        <v>42675</v>
      </c>
      <c r="DC1084" s="22">
        <v>1</v>
      </c>
      <c r="DD1084" s="22">
        <v>48</v>
      </c>
      <c r="DE1084" s="23">
        <v>42694</v>
      </c>
      <c r="DF1084" s="22" t="s">
        <v>10776</v>
      </c>
      <c r="DG1084" s="22" t="s">
        <v>1547</v>
      </c>
      <c r="DH1084" s="22" t="s">
        <v>10777</v>
      </c>
      <c r="DI1084" s="22" t="s">
        <v>1518</v>
      </c>
      <c r="DJ1084" s="22" t="s">
        <v>1544</v>
      </c>
      <c r="DK1084" s="27"/>
      <c r="DL1084" s="27">
        <v>42703</v>
      </c>
      <c r="DM1084" s="27">
        <v>42693</v>
      </c>
      <c r="DN1084" s="22">
        <v>3130</v>
      </c>
      <c r="DO1084" s="22">
        <v>10</v>
      </c>
      <c r="DP1084" s="22">
        <v>1</v>
      </c>
      <c r="DQ1084" s="22">
        <v>1</v>
      </c>
      <c r="DR1084" s="22">
        <v>6</v>
      </c>
      <c r="DS1084" s="22">
        <v>9</v>
      </c>
      <c r="DT1084" s="22">
        <v>9</v>
      </c>
      <c r="DU1084" s="22">
        <v>9</v>
      </c>
      <c r="DW1084" s="22">
        <v>9</v>
      </c>
      <c r="DY1084" s="22">
        <v>9</v>
      </c>
      <c r="DZ1084" s="22">
        <v>10</v>
      </c>
      <c r="EA1084" s="22">
        <v>9</v>
      </c>
      <c r="EB1084" s="22" t="s">
        <v>10778</v>
      </c>
      <c r="EC1084" s="22" t="s">
        <v>1553</v>
      </c>
      <c r="EF1084" s="26">
        <v>1</v>
      </c>
      <c r="EG1084" s="26">
        <v>0</v>
      </c>
      <c r="EH1084" s="26">
        <v>1</v>
      </c>
      <c r="EI1084" s="26">
        <v>0</v>
      </c>
      <c r="EJ1084" s="26" t="s">
        <v>118</v>
      </c>
      <c r="EK1084" s="26" t="s">
        <v>1554</v>
      </c>
      <c r="EL1084" s="26" t="s">
        <v>1554</v>
      </c>
      <c r="EM1084" s="26" t="s">
        <v>1554</v>
      </c>
      <c r="EN1084" s="26" t="s">
        <v>1554</v>
      </c>
      <c r="EO1084" s="26" t="s">
        <v>1554</v>
      </c>
      <c r="EP1084" s="26" t="s">
        <v>1554</v>
      </c>
      <c r="EQ1084" s="26" t="s">
        <v>1554</v>
      </c>
      <c r="ER1084" s="26" t="s">
        <v>1554</v>
      </c>
      <c r="ES1084" s="26" t="s">
        <v>1554</v>
      </c>
      <c r="ET1084" s="26">
        <v>11</v>
      </c>
      <c r="EU1084" s="26" t="s">
        <v>1555</v>
      </c>
      <c r="EV1084" s="26" t="s">
        <v>1554</v>
      </c>
      <c r="EW1084" s="26" t="s">
        <v>1554</v>
      </c>
      <c r="EX1084" s="26" t="s">
        <v>1554</v>
      </c>
      <c r="EY1084" s="21">
        <v>0</v>
      </c>
    </row>
    <row r="1085" spans="1:155" x14ac:dyDescent="0.3">
      <c r="A1085" s="22" t="s">
        <v>1513</v>
      </c>
      <c r="B1085" s="22" t="s">
        <v>1513</v>
      </c>
      <c r="C1085" s="22" t="s">
        <v>1514</v>
      </c>
      <c r="D1085" s="22" t="s">
        <v>1515</v>
      </c>
      <c r="E1085" s="22" t="s">
        <v>1515</v>
      </c>
      <c r="F1085" s="22" t="s">
        <v>1515</v>
      </c>
      <c r="G1085" s="22" t="s">
        <v>10779</v>
      </c>
      <c r="H1085" s="22">
        <v>1138311719</v>
      </c>
      <c r="J1085" s="22" t="s">
        <v>10780</v>
      </c>
      <c r="L1085" s="22" t="s">
        <v>1518</v>
      </c>
      <c r="M1085" s="22" t="s">
        <v>10781</v>
      </c>
      <c r="N1085" s="22" t="s">
        <v>3064</v>
      </c>
      <c r="O1085" s="22" t="s">
        <v>131</v>
      </c>
      <c r="P1085" s="22" t="s">
        <v>1521</v>
      </c>
      <c r="R1085" s="22" t="s">
        <v>1921</v>
      </c>
      <c r="V1085" s="22" t="s">
        <v>1523</v>
      </c>
      <c r="W1085" s="22" t="s">
        <v>3257</v>
      </c>
      <c r="X1085" s="22" t="s">
        <v>3258</v>
      </c>
      <c r="Y1085" s="22" t="s">
        <v>3259</v>
      </c>
      <c r="Z1085" s="22" t="s">
        <v>10782</v>
      </c>
      <c r="AA1085" s="27">
        <v>42684</v>
      </c>
      <c r="AB1085" s="27">
        <v>42691</v>
      </c>
      <c r="AC1085" s="22"/>
      <c r="AD1085" s="22" t="s">
        <v>1529</v>
      </c>
      <c r="AI1085" s="22" t="s">
        <v>10783</v>
      </c>
      <c r="AL1085" s="22" t="s">
        <v>1531</v>
      </c>
      <c r="AM1085" s="22" t="s">
        <v>1532</v>
      </c>
      <c r="AN1085" s="22" t="s">
        <v>1532</v>
      </c>
      <c r="AO1085" s="22" t="s">
        <v>1533</v>
      </c>
      <c r="AR1085" s="22" t="s">
        <v>1534</v>
      </c>
      <c r="AU1085" s="22" t="s">
        <v>1535</v>
      </c>
      <c r="AV1085" s="22" t="s">
        <v>1821</v>
      </c>
      <c r="AY1085" s="27">
        <v>42705</v>
      </c>
      <c r="AZ1085" s="27"/>
      <c r="BB1085" s="27">
        <v>42684</v>
      </c>
      <c r="BC1085" s="22" t="s">
        <v>1537</v>
      </c>
      <c r="BD1085" s="22" t="s">
        <v>1538</v>
      </c>
      <c r="BE1085" s="22" t="s">
        <v>1539</v>
      </c>
      <c r="BF1085" s="22" t="s">
        <v>1539</v>
      </c>
      <c r="BG1085" s="22">
        <v>1</v>
      </c>
      <c r="BH1085" s="22" t="s">
        <v>1540</v>
      </c>
      <c r="BI1085" s="22" t="s">
        <v>1541</v>
      </c>
      <c r="BL1085" s="22" t="s">
        <v>1542</v>
      </c>
      <c r="BM1085" s="22" t="s">
        <v>1735</v>
      </c>
      <c r="BO1085" s="22" t="s">
        <v>1535</v>
      </c>
      <c r="BU1085" s="22" t="s">
        <v>1735</v>
      </c>
      <c r="CD1085" s="22" t="s">
        <v>1544</v>
      </c>
      <c r="CF1085" s="22" t="s">
        <v>1545</v>
      </c>
      <c r="CN1085" s="27"/>
      <c r="DB1085" s="25">
        <v>42675</v>
      </c>
      <c r="DC1085" s="22">
        <v>1</v>
      </c>
      <c r="DD1085" s="22">
        <v>48</v>
      </c>
      <c r="DE1085" s="23">
        <v>42694</v>
      </c>
      <c r="DF1085" s="22" t="s">
        <v>10784</v>
      </c>
      <c r="DG1085" s="22" t="s">
        <v>1547</v>
      </c>
      <c r="DH1085" s="22" t="s">
        <v>10785</v>
      </c>
      <c r="DI1085" s="22" t="s">
        <v>1518</v>
      </c>
      <c r="DJ1085" s="22" t="s">
        <v>1544</v>
      </c>
      <c r="DK1085" s="27"/>
      <c r="DL1085" s="27">
        <v>42703</v>
      </c>
      <c r="DM1085" s="27">
        <v>42693</v>
      </c>
      <c r="DN1085" s="22">
        <v>3130</v>
      </c>
      <c r="DO1085" s="22">
        <v>10</v>
      </c>
      <c r="DP1085" s="22">
        <v>1</v>
      </c>
      <c r="DQ1085" s="22">
        <v>1</v>
      </c>
      <c r="DR1085" s="22">
        <v>7</v>
      </c>
      <c r="DS1085" s="22">
        <v>10</v>
      </c>
      <c r="DT1085" s="22">
        <v>10</v>
      </c>
      <c r="DU1085" s="22">
        <v>10</v>
      </c>
      <c r="DW1085" s="22">
        <v>10</v>
      </c>
      <c r="DY1085" s="22">
        <v>10</v>
      </c>
      <c r="DZ1085" s="22">
        <v>10</v>
      </c>
      <c r="EA1085" s="22">
        <v>10</v>
      </c>
      <c r="EF1085" s="26">
        <v>1</v>
      </c>
      <c r="EG1085" s="26">
        <v>0</v>
      </c>
      <c r="EH1085" s="26">
        <v>1</v>
      </c>
      <c r="EI1085" s="26">
        <v>0</v>
      </c>
      <c r="EJ1085" s="26" t="s">
        <v>118</v>
      </c>
      <c r="EK1085" s="26" t="s">
        <v>1554</v>
      </c>
      <c r="EL1085" s="26" t="s">
        <v>1554</v>
      </c>
      <c r="EM1085" s="26" t="s">
        <v>1554</v>
      </c>
      <c r="EN1085" s="26" t="s">
        <v>1554</v>
      </c>
      <c r="EO1085" s="26" t="s">
        <v>1554</v>
      </c>
      <c r="EP1085" s="26" t="s">
        <v>1554</v>
      </c>
      <c r="EQ1085" s="26" t="s">
        <v>1554</v>
      </c>
      <c r="ER1085" s="26" t="s">
        <v>1554</v>
      </c>
      <c r="ES1085" s="26" t="s">
        <v>1554</v>
      </c>
      <c r="ET1085" s="26">
        <v>11</v>
      </c>
      <c r="EU1085" s="26" t="s">
        <v>1555</v>
      </c>
      <c r="EV1085" s="26" t="s">
        <v>1554</v>
      </c>
      <c r="EW1085" s="26" t="s">
        <v>1554</v>
      </c>
      <c r="EX1085" s="26" t="s">
        <v>1554</v>
      </c>
      <c r="EY1085" s="21">
        <v>0</v>
      </c>
    </row>
    <row r="1086" spans="1:155" x14ac:dyDescent="0.3">
      <c r="A1086" s="22" t="s">
        <v>1513</v>
      </c>
      <c r="B1086" s="22" t="s">
        <v>1513</v>
      </c>
      <c r="C1086" s="22" t="s">
        <v>1514</v>
      </c>
      <c r="D1086" s="22" t="s">
        <v>1515</v>
      </c>
      <c r="E1086" s="22" t="s">
        <v>1515</v>
      </c>
      <c r="F1086" s="22" t="s">
        <v>1515</v>
      </c>
      <c r="G1086" s="22" t="s">
        <v>10786</v>
      </c>
      <c r="H1086" s="22">
        <v>81981297798</v>
      </c>
      <c r="J1086" s="22" t="s">
        <v>10787</v>
      </c>
      <c r="L1086" s="22" t="s">
        <v>1518</v>
      </c>
      <c r="M1086" s="22" t="s">
        <v>10788</v>
      </c>
      <c r="N1086" s="22" t="s">
        <v>2197</v>
      </c>
      <c r="O1086" s="22" t="s">
        <v>111</v>
      </c>
      <c r="P1086" s="22" t="s">
        <v>1730</v>
      </c>
      <c r="R1086" s="22" t="s">
        <v>2198</v>
      </c>
      <c r="V1086" s="22" t="s">
        <v>1523</v>
      </c>
      <c r="W1086" s="22" t="s">
        <v>3257</v>
      </c>
      <c r="X1086" s="22" t="s">
        <v>3258</v>
      </c>
      <c r="Y1086" s="22" t="s">
        <v>3268</v>
      </c>
      <c r="Z1086" s="22" t="s">
        <v>10789</v>
      </c>
      <c r="AA1086" s="27">
        <v>42686</v>
      </c>
      <c r="AB1086" s="27">
        <v>42692</v>
      </c>
      <c r="AC1086" s="22"/>
      <c r="AD1086" s="22" t="s">
        <v>1529</v>
      </c>
      <c r="AI1086" s="22" t="s">
        <v>10790</v>
      </c>
      <c r="AL1086" s="22" t="s">
        <v>1531</v>
      </c>
      <c r="AM1086" s="22" t="s">
        <v>1532</v>
      </c>
      <c r="AN1086" s="22" t="s">
        <v>1532</v>
      </c>
      <c r="AO1086" s="22" t="s">
        <v>1533</v>
      </c>
      <c r="AR1086" s="22" t="s">
        <v>1534</v>
      </c>
      <c r="AU1086" s="22" t="s">
        <v>1535</v>
      </c>
      <c r="AV1086" s="22" t="s">
        <v>1536</v>
      </c>
      <c r="AY1086" s="27">
        <v>42707</v>
      </c>
      <c r="AZ1086" s="27"/>
      <c r="BB1086" s="27">
        <v>42686</v>
      </c>
      <c r="BC1086" s="22" t="s">
        <v>1537</v>
      </c>
      <c r="BD1086" s="22" t="s">
        <v>1538</v>
      </c>
      <c r="BE1086" s="22" t="s">
        <v>1539</v>
      </c>
      <c r="BF1086" s="22" t="s">
        <v>1539</v>
      </c>
      <c r="BG1086" s="22">
        <v>1</v>
      </c>
      <c r="BH1086" s="22" t="s">
        <v>1540</v>
      </c>
      <c r="BI1086" s="22" t="s">
        <v>1541</v>
      </c>
      <c r="BL1086" s="22" t="s">
        <v>1542</v>
      </c>
      <c r="BM1086" s="22" t="s">
        <v>2228</v>
      </c>
      <c r="BO1086" s="22" t="s">
        <v>1535</v>
      </c>
      <c r="BU1086" s="22" t="s">
        <v>2228</v>
      </c>
      <c r="CD1086" s="22" t="s">
        <v>1544</v>
      </c>
      <c r="CF1086" s="22" t="s">
        <v>1545</v>
      </c>
      <c r="CN1086" s="27"/>
      <c r="DB1086" s="25">
        <v>42675</v>
      </c>
      <c r="DC1086" s="22">
        <v>1</v>
      </c>
      <c r="DD1086" s="22">
        <v>48</v>
      </c>
      <c r="DE1086" s="23">
        <v>42694</v>
      </c>
      <c r="DF1086" s="22" t="s">
        <v>10791</v>
      </c>
      <c r="DG1086" s="22" t="s">
        <v>1547</v>
      </c>
      <c r="DH1086" s="22" t="s">
        <v>10792</v>
      </c>
      <c r="DI1086" s="22" t="s">
        <v>1518</v>
      </c>
      <c r="DJ1086" s="22" t="s">
        <v>1544</v>
      </c>
      <c r="DK1086" s="27"/>
      <c r="DL1086" s="27">
        <v>42704</v>
      </c>
      <c r="DM1086" s="27">
        <v>42694</v>
      </c>
      <c r="DN1086" s="22">
        <v>3130</v>
      </c>
      <c r="DO1086" s="22">
        <v>7</v>
      </c>
      <c r="DP1086" s="22">
        <v>1</v>
      </c>
      <c r="DQ1086" s="22">
        <v>1</v>
      </c>
      <c r="DR1086" s="22">
        <v>5</v>
      </c>
      <c r="DS1086" s="22">
        <v>7</v>
      </c>
      <c r="DT1086" s="22">
        <v>1</v>
      </c>
      <c r="DU1086" s="22">
        <v>1</v>
      </c>
      <c r="DW1086" s="22">
        <v>0</v>
      </c>
      <c r="DY1086" s="22">
        <v>8</v>
      </c>
      <c r="DZ1086" s="22">
        <v>10</v>
      </c>
      <c r="EA1086" s="22">
        <v>6</v>
      </c>
      <c r="EB1086" s="22" t="s">
        <v>10793</v>
      </c>
      <c r="EC1086" s="22" t="s">
        <v>1948</v>
      </c>
      <c r="EF1086" s="26">
        <v>0</v>
      </c>
      <c r="EG1086" s="26">
        <v>1</v>
      </c>
      <c r="EH1086" s="26">
        <v>0</v>
      </c>
      <c r="EI1086" s="26">
        <v>0</v>
      </c>
      <c r="EJ1086" s="26" t="s">
        <v>118</v>
      </c>
      <c r="EK1086" s="26" t="s">
        <v>1554</v>
      </c>
      <c r="EL1086" s="26" t="s">
        <v>1554</v>
      </c>
      <c r="EM1086" s="26" t="s">
        <v>1554</v>
      </c>
      <c r="EN1086" s="26" t="s">
        <v>1554</v>
      </c>
      <c r="EO1086" s="26" t="s">
        <v>1554</v>
      </c>
      <c r="EP1086" s="26" t="s">
        <v>1554</v>
      </c>
      <c r="EQ1086" s="26" t="s">
        <v>1554</v>
      </c>
      <c r="ER1086" s="26" t="s">
        <v>1554</v>
      </c>
      <c r="ES1086" s="26" t="s">
        <v>1554</v>
      </c>
      <c r="ET1086" s="26">
        <v>11</v>
      </c>
      <c r="EU1086" s="26" t="s">
        <v>1555</v>
      </c>
      <c r="EV1086" s="26" t="s">
        <v>1554</v>
      </c>
      <c r="EW1086" s="26" t="s">
        <v>1554</v>
      </c>
      <c r="EX1086" s="26" t="s">
        <v>1554</v>
      </c>
      <c r="EY1086" s="21">
        <v>0</v>
      </c>
    </row>
    <row r="1087" spans="1:155" x14ac:dyDescent="0.3">
      <c r="A1087" s="22" t="s">
        <v>1513</v>
      </c>
      <c r="B1087" s="22" t="s">
        <v>1513</v>
      </c>
      <c r="C1087" s="22" t="s">
        <v>1514</v>
      </c>
      <c r="D1087" s="22" t="s">
        <v>1515</v>
      </c>
      <c r="E1087" s="22" t="s">
        <v>1515</v>
      </c>
      <c r="F1087" s="22" t="s">
        <v>1515</v>
      </c>
      <c r="G1087" s="22" t="s">
        <v>10794</v>
      </c>
      <c r="H1087" s="22">
        <v>2134117793</v>
      </c>
      <c r="I1087" s="22" t="s">
        <v>384</v>
      </c>
      <c r="J1087" s="22" t="s">
        <v>10795</v>
      </c>
      <c r="L1087" s="22" t="s">
        <v>1518</v>
      </c>
      <c r="M1087" s="22" t="s">
        <v>10796</v>
      </c>
      <c r="N1087" s="22" t="s">
        <v>2012</v>
      </c>
      <c r="O1087" s="22" t="s">
        <v>131</v>
      </c>
      <c r="P1087" s="22" t="s">
        <v>1521</v>
      </c>
      <c r="Q1087" s="22" t="s">
        <v>3914</v>
      </c>
      <c r="R1087" s="22" t="s">
        <v>1760</v>
      </c>
      <c r="S1087" s="22" t="s">
        <v>2013</v>
      </c>
      <c r="V1087" s="22" t="s">
        <v>1523</v>
      </c>
      <c r="W1087" s="22" t="s">
        <v>3257</v>
      </c>
      <c r="X1087" s="22" t="s">
        <v>3258</v>
      </c>
      <c r="Y1087" s="22" t="s">
        <v>3259</v>
      </c>
      <c r="Z1087" s="22">
        <v>3034175091</v>
      </c>
      <c r="AA1087" s="27">
        <v>42691</v>
      </c>
      <c r="AB1087" s="27">
        <v>42691</v>
      </c>
      <c r="AC1087" s="22" t="s">
        <v>1571</v>
      </c>
      <c r="AD1087" s="22" t="s">
        <v>1572</v>
      </c>
      <c r="AE1087" s="22" t="s">
        <v>1523</v>
      </c>
      <c r="AF1087" s="22" t="s">
        <v>1635</v>
      </c>
      <c r="AG1087" s="22" t="s">
        <v>2064</v>
      </c>
      <c r="AH1087" s="22" t="s">
        <v>2065</v>
      </c>
      <c r="AI1087" s="22" t="s">
        <v>10369</v>
      </c>
      <c r="AJ1087" s="22" t="s">
        <v>1604</v>
      </c>
      <c r="AK1087" s="22" t="s">
        <v>384</v>
      </c>
      <c r="AL1087" s="22" t="s">
        <v>1532</v>
      </c>
      <c r="AM1087" s="22" t="s">
        <v>1532</v>
      </c>
      <c r="AN1087" s="22" t="s">
        <v>1532</v>
      </c>
      <c r="AO1087" s="22" t="s">
        <v>1533</v>
      </c>
      <c r="AS1087" s="22" t="s">
        <v>1693</v>
      </c>
      <c r="AT1087" s="22" t="s">
        <v>1529</v>
      </c>
      <c r="AW1087" s="22">
        <v>0</v>
      </c>
      <c r="AX1087" s="22">
        <v>2</v>
      </c>
      <c r="AY1087" s="27"/>
      <c r="AZ1087" s="27"/>
      <c r="BB1087" s="27"/>
      <c r="BC1087" s="22" t="s">
        <v>1580</v>
      </c>
      <c r="BD1087" s="22" t="s">
        <v>1581</v>
      </c>
      <c r="BE1087" s="22" t="s">
        <v>1581</v>
      </c>
      <c r="BF1087" s="22" t="s">
        <v>1582</v>
      </c>
      <c r="BG1087" s="22">
        <v>1</v>
      </c>
      <c r="BH1087" s="22" t="s">
        <v>1583</v>
      </c>
      <c r="BI1087" s="22" t="s">
        <v>1584</v>
      </c>
      <c r="BJ1087" s="22" t="s">
        <v>1583</v>
      </c>
      <c r="BK1087" s="22" t="s">
        <v>1583</v>
      </c>
      <c r="BM1087" s="22" t="s">
        <v>41</v>
      </c>
      <c r="BN1087" s="22" t="s">
        <v>233</v>
      </c>
      <c r="BO1087" s="22" t="s">
        <v>1585</v>
      </c>
      <c r="BP1087" s="22" t="s">
        <v>1605</v>
      </c>
      <c r="BQ1087" s="22" t="s">
        <v>41</v>
      </c>
      <c r="BR1087" s="22" t="s">
        <v>233</v>
      </c>
      <c r="BS1087" s="22" t="s">
        <v>1585</v>
      </c>
      <c r="BT1087" s="22" t="s">
        <v>1605</v>
      </c>
      <c r="BU1087" s="22" t="s">
        <v>233</v>
      </c>
      <c r="CD1087" s="22" t="s">
        <v>1544</v>
      </c>
      <c r="CF1087" s="22" t="s">
        <v>1545</v>
      </c>
      <c r="CN1087" s="27"/>
      <c r="DB1087" s="25">
        <v>42675</v>
      </c>
      <c r="DC1087" s="22">
        <v>1</v>
      </c>
      <c r="DD1087" s="22">
        <v>48</v>
      </c>
      <c r="DE1087" s="23">
        <v>42695</v>
      </c>
      <c r="DF1087" s="22" t="s">
        <v>2056</v>
      </c>
      <c r="DG1087" s="22" t="s">
        <v>1555</v>
      </c>
      <c r="DH1087" s="22" t="s">
        <v>10797</v>
      </c>
      <c r="DI1087" s="22" t="s">
        <v>1518</v>
      </c>
      <c r="DJ1087" s="22" t="s">
        <v>1544</v>
      </c>
      <c r="DK1087" s="27"/>
      <c r="DL1087" s="27">
        <v>42703</v>
      </c>
      <c r="DM1087" s="27">
        <v>42693</v>
      </c>
      <c r="DN1087" s="22">
        <v>3100</v>
      </c>
      <c r="DO1087" s="22">
        <v>10</v>
      </c>
      <c r="DP1087" s="22">
        <v>1</v>
      </c>
      <c r="DQ1087" s="22">
        <v>1</v>
      </c>
      <c r="DR1087" s="22">
        <v>6</v>
      </c>
      <c r="DS1087" s="22">
        <v>10</v>
      </c>
      <c r="DT1087" s="22">
        <v>10</v>
      </c>
      <c r="DU1087" s="22">
        <v>10</v>
      </c>
      <c r="DW1087" s="22">
        <v>10</v>
      </c>
      <c r="EA1087" s="22">
        <v>10</v>
      </c>
      <c r="EF1087" s="26">
        <v>1</v>
      </c>
      <c r="EG1087" s="26">
        <v>0</v>
      </c>
      <c r="EH1087" s="26">
        <v>1</v>
      </c>
      <c r="EI1087" s="26">
        <v>0</v>
      </c>
      <c r="EJ1087" s="26" t="s">
        <v>118</v>
      </c>
      <c r="EK1087" s="26" t="s">
        <v>234</v>
      </c>
      <c r="EL1087" s="26" t="s">
        <v>234</v>
      </c>
      <c r="EM1087" s="26" t="s">
        <v>1554</v>
      </c>
      <c r="EN1087" s="26" t="s">
        <v>32</v>
      </c>
      <c r="EO1087" s="26" t="s">
        <v>32</v>
      </c>
      <c r="EP1087" s="26" t="s">
        <v>118</v>
      </c>
      <c r="EQ1087" s="26" t="s">
        <v>118</v>
      </c>
      <c r="ER1087" s="26" t="s">
        <v>1592</v>
      </c>
      <c r="ES1087" s="26" t="s">
        <v>1592</v>
      </c>
      <c r="ET1087" s="26">
        <v>11</v>
      </c>
      <c r="EU1087" s="26" t="s">
        <v>1555</v>
      </c>
      <c r="EV1087" s="26" t="s">
        <v>234</v>
      </c>
      <c r="EW1087" s="26" t="s">
        <v>32</v>
      </c>
      <c r="EX1087" s="26" t="s">
        <v>1592</v>
      </c>
      <c r="EY1087" s="21" t="e">
        <v>#N/A</v>
      </c>
    </row>
    <row r="1088" spans="1:155" x14ac:dyDescent="0.3">
      <c r="A1088" s="22" t="s">
        <v>1513</v>
      </c>
      <c r="B1088" s="22" t="s">
        <v>1513</v>
      </c>
      <c r="C1088" s="22" t="s">
        <v>1514</v>
      </c>
      <c r="D1088" s="22" t="s">
        <v>1515</v>
      </c>
      <c r="E1088" s="22" t="s">
        <v>1515</v>
      </c>
      <c r="F1088" s="22" t="s">
        <v>1515</v>
      </c>
      <c r="G1088" s="22" t="s">
        <v>10798</v>
      </c>
      <c r="H1088" s="22">
        <v>71997263951</v>
      </c>
      <c r="J1088" s="22" t="s">
        <v>10799</v>
      </c>
      <c r="L1088" s="22" t="s">
        <v>1518</v>
      </c>
      <c r="M1088" s="22" t="s">
        <v>10800</v>
      </c>
      <c r="N1088" s="22" t="s">
        <v>1729</v>
      </c>
      <c r="O1088" s="22" t="s">
        <v>111</v>
      </c>
      <c r="P1088" s="22" t="s">
        <v>1730</v>
      </c>
      <c r="R1088" s="22" t="s">
        <v>1731</v>
      </c>
      <c r="V1088" s="22" t="s">
        <v>1523</v>
      </c>
      <c r="W1088" s="22" t="s">
        <v>3257</v>
      </c>
      <c r="X1088" s="22" t="s">
        <v>3258</v>
      </c>
      <c r="Y1088" s="22" t="s">
        <v>3268</v>
      </c>
      <c r="Z1088" s="22" t="s">
        <v>10801</v>
      </c>
      <c r="AA1088" s="27">
        <v>42685</v>
      </c>
      <c r="AB1088" s="27">
        <v>42692</v>
      </c>
      <c r="AC1088" s="22"/>
      <c r="AD1088" s="22" t="s">
        <v>1529</v>
      </c>
      <c r="AI1088" s="22" t="s">
        <v>10802</v>
      </c>
      <c r="AL1088" s="22" t="s">
        <v>1531</v>
      </c>
      <c r="AM1088" s="22" t="s">
        <v>1532</v>
      </c>
      <c r="AN1088" s="22" t="s">
        <v>1532</v>
      </c>
      <c r="AO1088" s="22" t="s">
        <v>1533</v>
      </c>
      <c r="AR1088" s="22" t="s">
        <v>1534</v>
      </c>
      <c r="AU1088" s="22" t="s">
        <v>2001</v>
      </c>
      <c r="AV1088" s="22" t="s">
        <v>1536</v>
      </c>
      <c r="AY1088" s="27">
        <v>42706</v>
      </c>
      <c r="AZ1088" s="27"/>
      <c r="BB1088" s="27">
        <v>42685</v>
      </c>
      <c r="BC1088" s="22" t="s">
        <v>1537</v>
      </c>
      <c r="BD1088" s="22" t="s">
        <v>1538</v>
      </c>
      <c r="BE1088" s="22" t="s">
        <v>1539</v>
      </c>
      <c r="BF1088" s="22" t="s">
        <v>1539</v>
      </c>
      <c r="BG1088" s="22">
        <v>1</v>
      </c>
      <c r="BH1088" s="22" t="s">
        <v>1540</v>
      </c>
      <c r="BI1088" s="22" t="s">
        <v>1541</v>
      </c>
      <c r="BL1088" s="22" t="s">
        <v>1542</v>
      </c>
      <c r="BM1088" s="22" t="s">
        <v>2003</v>
      </c>
      <c r="BO1088" s="22" t="s">
        <v>2001</v>
      </c>
      <c r="BU1088" s="22" t="s">
        <v>2003</v>
      </c>
      <c r="CD1088" s="22" t="s">
        <v>1544</v>
      </c>
      <c r="CF1088" s="22" t="s">
        <v>1545</v>
      </c>
      <c r="CN1088" s="27"/>
      <c r="DB1088" s="25">
        <v>42675</v>
      </c>
      <c r="DC1088" s="22">
        <v>1</v>
      </c>
      <c r="DD1088" s="22">
        <v>48</v>
      </c>
      <c r="DE1088" s="23">
        <v>42694</v>
      </c>
      <c r="DF1088" s="22" t="s">
        <v>1736</v>
      </c>
      <c r="DG1088" s="22" t="s">
        <v>1547</v>
      </c>
      <c r="DH1088" s="22" t="s">
        <v>10803</v>
      </c>
      <c r="DI1088" s="22" t="s">
        <v>1518</v>
      </c>
      <c r="DJ1088" s="22" t="s">
        <v>1544</v>
      </c>
      <c r="DK1088" s="27"/>
      <c r="DL1088" s="27">
        <v>42704</v>
      </c>
      <c r="DM1088" s="27">
        <v>42694</v>
      </c>
      <c r="DN1088" s="22">
        <v>3130</v>
      </c>
      <c r="DO1088" s="22">
        <v>10</v>
      </c>
      <c r="DP1088" s="22">
        <v>1</v>
      </c>
      <c r="DQ1088" s="22">
        <v>1</v>
      </c>
      <c r="DR1088" s="22">
        <v>7</v>
      </c>
      <c r="DS1088" s="22">
        <v>10</v>
      </c>
      <c r="DT1088" s="22">
        <v>9</v>
      </c>
      <c r="DU1088" s="22">
        <v>10</v>
      </c>
      <c r="DW1088" s="22">
        <v>10</v>
      </c>
      <c r="DY1088" s="22">
        <v>9</v>
      </c>
      <c r="DZ1088" s="22">
        <v>9</v>
      </c>
      <c r="EA1088" s="22">
        <v>10</v>
      </c>
      <c r="EB1088" s="22" t="s">
        <v>10804</v>
      </c>
      <c r="EC1088" s="22" t="s">
        <v>1826</v>
      </c>
      <c r="EF1088" s="26">
        <v>1</v>
      </c>
      <c r="EG1088" s="26">
        <v>0</v>
      </c>
      <c r="EH1088" s="26">
        <v>1</v>
      </c>
      <c r="EI1088" s="26">
        <v>0</v>
      </c>
      <c r="EJ1088" s="26" t="s">
        <v>118</v>
      </c>
      <c r="EK1088" s="26" t="s">
        <v>1554</v>
      </c>
      <c r="EL1088" s="26" t="s">
        <v>1554</v>
      </c>
      <c r="EM1088" s="26" t="s">
        <v>1554</v>
      </c>
      <c r="EN1088" s="26" t="s">
        <v>1554</v>
      </c>
      <c r="EO1088" s="26" t="s">
        <v>1554</v>
      </c>
      <c r="EP1088" s="26" t="s">
        <v>1554</v>
      </c>
      <c r="EQ1088" s="26" t="s">
        <v>1554</v>
      </c>
      <c r="ER1088" s="26" t="s">
        <v>1554</v>
      </c>
      <c r="ES1088" s="26" t="s">
        <v>1554</v>
      </c>
      <c r="ET1088" s="26">
        <v>11</v>
      </c>
      <c r="EU1088" s="26" t="s">
        <v>1555</v>
      </c>
      <c r="EV1088" s="26" t="s">
        <v>1554</v>
      </c>
      <c r="EW1088" s="26" t="s">
        <v>1554</v>
      </c>
      <c r="EX1088" s="26" t="s">
        <v>1554</v>
      </c>
      <c r="EY1088" s="21">
        <v>0</v>
      </c>
    </row>
    <row r="1089" spans="1:155" x14ac:dyDescent="0.3">
      <c r="A1089" s="22" t="s">
        <v>1513</v>
      </c>
      <c r="B1089" s="22" t="s">
        <v>1513</v>
      </c>
      <c r="C1089" s="22" t="s">
        <v>1514</v>
      </c>
      <c r="D1089" s="22" t="s">
        <v>1515</v>
      </c>
      <c r="E1089" s="22" t="s">
        <v>1515</v>
      </c>
      <c r="F1089" s="22" t="s">
        <v>1515</v>
      </c>
      <c r="G1089" s="22" t="s">
        <v>10805</v>
      </c>
      <c r="H1089" s="22">
        <v>27995292513</v>
      </c>
      <c r="J1089" s="22" t="s">
        <v>10806</v>
      </c>
      <c r="L1089" s="22" t="s">
        <v>1518</v>
      </c>
      <c r="M1089" s="22" t="s">
        <v>10807</v>
      </c>
      <c r="N1089" s="22" t="s">
        <v>2656</v>
      </c>
      <c r="O1089" s="22" t="s">
        <v>111</v>
      </c>
      <c r="P1089" s="22" t="s">
        <v>1730</v>
      </c>
      <c r="R1089" s="22" t="s">
        <v>2419</v>
      </c>
      <c r="T1089" s="22" t="s">
        <v>2499</v>
      </c>
      <c r="U1089" s="22" t="s">
        <v>2500</v>
      </c>
      <c r="V1089" s="22" t="s">
        <v>1523</v>
      </c>
      <c r="W1089" s="22" t="s">
        <v>3257</v>
      </c>
      <c r="X1089" s="22" t="s">
        <v>3258</v>
      </c>
      <c r="Y1089" s="22" t="s">
        <v>3268</v>
      </c>
      <c r="Z1089" s="22" t="s">
        <v>10808</v>
      </c>
      <c r="AA1089" s="27">
        <v>42674</v>
      </c>
      <c r="AB1089" s="27">
        <v>42685</v>
      </c>
      <c r="AC1089" s="22"/>
      <c r="AD1089" s="22" t="s">
        <v>1529</v>
      </c>
      <c r="AI1089" s="22" t="s">
        <v>10809</v>
      </c>
      <c r="AL1089" s="22" t="s">
        <v>1531</v>
      </c>
      <c r="AM1089" s="22" t="s">
        <v>1532</v>
      </c>
      <c r="AN1089" s="22" t="s">
        <v>1532</v>
      </c>
      <c r="AO1089" s="22" t="s">
        <v>1533</v>
      </c>
      <c r="AR1089" s="22" t="s">
        <v>1534</v>
      </c>
      <c r="AU1089" s="22" t="s">
        <v>1535</v>
      </c>
      <c r="AV1089" s="22" t="s">
        <v>2503</v>
      </c>
      <c r="AY1089" s="27">
        <v>42696</v>
      </c>
      <c r="AZ1089" s="27"/>
      <c r="BB1089" s="27">
        <v>42674</v>
      </c>
      <c r="BC1089" s="22" t="s">
        <v>1537</v>
      </c>
      <c r="BD1089" s="22" t="s">
        <v>1677</v>
      </c>
      <c r="BE1089" s="22" t="s">
        <v>1678</v>
      </c>
      <c r="BF1089" s="22" t="s">
        <v>1678</v>
      </c>
      <c r="BG1089" s="22">
        <v>1</v>
      </c>
      <c r="BH1089" s="22" t="s">
        <v>1540</v>
      </c>
      <c r="BI1089" s="22" t="s">
        <v>1541</v>
      </c>
      <c r="BL1089" s="22" t="s">
        <v>1542</v>
      </c>
      <c r="BM1089" s="22" t="s">
        <v>1991</v>
      </c>
      <c r="BO1089" s="22" t="s">
        <v>1535</v>
      </c>
      <c r="BU1089" s="22" t="s">
        <v>1991</v>
      </c>
      <c r="CD1089" s="22" t="s">
        <v>1544</v>
      </c>
      <c r="CF1089" s="22" t="s">
        <v>1545</v>
      </c>
      <c r="CN1089" s="27"/>
      <c r="DB1089" s="25">
        <v>42675</v>
      </c>
      <c r="DC1089" s="22">
        <v>1</v>
      </c>
      <c r="DD1089" s="22">
        <v>48</v>
      </c>
      <c r="DE1089" s="23">
        <v>42695</v>
      </c>
      <c r="DF1089" s="22" t="s">
        <v>10810</v>
      </c>
      <c r="DG1089" s="22" t="s">
        <v>1547</v>
      </c>
      <c r="DH1089" s="22" t="s">
        <v>10811</v>
      </c>
      <c r="DI1089" s="22" t="s">
        <v>1518</v>
      </c>
      <c r="DJ1089" s="22" t="s">
        <v>1549</v>
      </c>
      <c r="DK1089" s="27"/>
      <c r="DL1089" s="27">
        <v>42697</v>
      </c>
      <c r="DM1089" s="27">
        <v>42687</v>
      </c>
      <c r="DN1089" s="22">
        <v>3130</v>
      </c>
      <c r="DO1089" s="22">
        <v>10</v>
      </c>
      <c r="DP1089" s="22">
        <v>1</v>
      </c>
      <c r="DQ1089" s="22">
        <v>1</v>
      </c>
      <c r="DR1089" s="22">
        <v>7</v>
      </c>
      <c r="DS1089" s="22">
        <v>10</v>
      </c>
      <c r="DT1089" s="22">
        <v>10</v>
      </c>
      <c r="DU1089" s="22">
        <v>10</v>
      </c>
      <c r="DW1089" s="22">
        <v>10</v>
      </c>
      <c r="DY1089" s="22">
        <v>10</v>
      </c>
      <c r="DZ1089" s="22">
        <v>10</v>
      </c>
      <c r="EA1089" s="22">
        <v>10</v>
      </c>
      <c r="EF1089" s="26">
        <v>1</v>
      </c>
      <c r="EG1089" s="26">
        <v>0</v>
      </c>
      <c r="EH1089" s="26">
        <v>1</v>
      </c>
      <c r="EI1089" s="26">
        <v>0</v>
      </c>
      <c r="EJ1089" s="26" t="s">
        <v>118</v>
      </c>
      <c r="EK1089" s="26" t="s">
        <v>1554</v>
      </c>
      <c r="EL1089" s="26" t="s">
        <v>1554</v>
      </c>
      <c r="EM1089" s="26" t="s">
        <v>1554</v>
      </c>
      <c r="EN1089" s="26" t="s">
        <v>1554</v>
      </c>
      <c r="EO1089" s="26" t="s">
        <v>1554</v>
      </c>
      <c r="EP1089" s="26" t="s">
        <v>1554</v>
      </c>
      <c r="EQ1089" s="26" t="s">
        <v>1554</v>
      </c>
      <c r="ER1089" s="26" t="s">
        <v>1554</v>
      </c>
      <c r="ES1089" s="26" t="s">
        <v>1554</v>
      </c>
      <c r="ET1089" s="26">
        <v>11</v>
      </c>
      <c r="EU1089" s="26" t="s">
        <v>1555</v>
      </c>
      <c r="EV1089" s="26" t="s">
        <v>1554</v>
      </c>
      <c r="EW1089" s="26" t="s">
        <v>1554</v>
      </c>
      <c r="EX1089" s="26" t="s">
        <v>1554</v>
      </c>
      <c r="EY1089" s="21">
        <v>0</v>
      </c>
    </row>
    <row r="1090" spans="1:155" x14ac:dyDescent="0.3">
      <c r="A1090" s="22" t="s">
        <v>1513</v>
      </c>
      <c r="B1090" s="22" t="s">
        <v>1513</v>
      </c>
      <c r="C1090" s="22" t="s">
        <v>1514</v>
      </c>
      <c r="D1090" s="22" t="s">
        <v>1515</v>
      </c>
      <c r="E1090" s="22" t="s">
        <v>1515</v>
      </c>
      <c r="F1090" s="22" t="s">
        <v>1515</v>
      </c>
      <c r="G1090" s="22" t="s">
        <v>10812</v>
      </c>
      <c r="H1090" s="22">
        <v>11949333369</v>
      </c>
      <c r="I1090" s="22">
        <v>1122890117</v>
      </c>
      <c r="J1090" s="22" t="s">
        <v>10813</v>
      </c>
      <c r="L1090" s="22" t="s">
        <v>1518</v>
      </c>
      <c r="M1090" s="22" t="s">
        <v>10814</v>
      </c>
      <c r="N1090" s="22" t="s">
        <v>2331</v>
      </c>
      <c r="O1090" s="22" t="s">
        <v>160</v>
      </c>
      <c r="P1090" s="22" t="s">
        <v>1561</v>
      </c>
      <c r="R1090" s="22" t="s">
        <v>2332</v>
      </c>
      <c r="S1090" s="22" t="s">
        <v>2333</v>
      </c>
      <c r="V1090" s="22" t="s">
        <v>1565</v>
      </c>
      <c r="W1090" s="22" t="s">
        <v>1566</v>
      </c>
      <c r="X1090" s="22" t="s">
        <v>1567</v>
      </c>
      <c r="Y1090" s="22" t="s">
        <v>1568</v>
      </c>
      <c r="Z1090" s="22">
        <v>3033862240</v>
      </c>
      <c r="AA1090" s="27">
        <v>42681</v>
      </c>
      <c r="AB1090" s="27">
        <v>42691</v>
      </c>
      <c r="AC1090" s="22" t="s">
        <v>1571</v>
      </c>
      <c r="AD1090" s="22" t="s">
        <v>1572</v>
      </c>
      <c r="AE1090" s="22" t="s">
        <v>1573</v>
      </c>
      <c r="AF1090" s="22" t="s">
        <v>1574</v>
      </c>
      <c r="AG1090" s="22" t="s">
        <v>1575</v>
      </c>
      <c r="AH1090" s="22" t="s">
        <v>1576</v>
      </c>
      <c r="AI1090" s="22" t="s">
        <v>3588</v>
      </c>
      <c r="AJ1090" s="22" t="s">
        <v>1578</v>
      </c>
      <c r="AK1090" s="22" t="s">
        <v>384</v>
      </c>
      <c r="AL1090" s="22" t="s">
        <v>1532</v>
      </c>
      <c r="AM1090" s="22" t="s">
        <v>1532</v>
      </c>
      <c r="AN1090" s="22" t="s">
        <v>1532</v>
      </c>
      <c r="AO1090" s="22" t="s">
        <v>1533</v>
      </c>
      <c r="AS1090" s="22" t="s">
        <v>1873</v>
      </c>
      <c r="AT1090" s="22" t="s">
        <v>1529</v>
      </c>
      <c r="AW1090" s="22">
        <v>0</v>
      </c>
      <c r="AX1090" s="22">
        <v>13</v>
      </c>
      <c r="AY1090" s="27"/>
      <c r="AZ1090" s="27"/>
      <c r="BB1090" s="27"/>
      <c r="BC1090" s="22" t="s">
        <v>1580</v>
      </c>
      <c r="BD1090" s="22" t="s">
        <v>1581</v>
      </c>
      <c r="BE1090" s="22" t="s">
        <v>1581</v>
      </c>
      <c r="BF1090" s="22" t="s">
        <v>1582</v>
      </c>
      <c r="BG1090" s="22">
        <v>1</v>
      </c>
      <c r="BH1090" s="22" t="s">
        <v>1583</v>
      </c>
      <c r="BI1090" s="22" t="s">
        <v>1584</v>
      </c>
      <c r="BJ1090" s="22" t="s">
        <v>1583</v>
      </c>
      <c r="BK1090" s="22" t="s">
        <v>1583</v>
      </c>
      <c r="BM1090" s="22" t="s">
        <v>75</v>
      </c>
      <c r="BN1090" s="22" t="s">
        <v>958</v>
      </c>
      <c r="BO1090" s="22" t="s">
        <v>1585</v>
      </c>
      <c r="BP1090" s="22" t="s">
        <v>1586</v>
      </c>
      <c r="BQ1090" s="22" t="s">
        <v>66</v>
      </c>
      <c r="BR1090" s="22" t="s">
        <v>1073</v>
      </c>
      <c r="BS1090" s="22" t="s">
        <v>1585</v>
      </c>
      <c r="BT1090" s="22" t="s">
        <v>1586</v>
      </c>
      <c r="BU1090" s="22" t="s">
        <v>958</v>
      </c>
      <c r="CD1090" s="22" t="s">
        <v>1544</v>
      </c>
      <c r="CF1090" s="22" t="s">
        <v>1545</v>
      </c>
      <c r="CN1090" s="27"/>
      <c r="DB1090" s="25">
        <v>42675</v>
      </c>
      <c r="DC1090" s="22">
        <v>1</v>
      </c>
      <c r="DD1090" s="22">
        <v>48</v>
      </c>
      <c r="DE1090" s="23">
        <v>42695</v>
      </c>
      <c r="DF1090" s="22" t="s">
        <v>10815</v>
      </c>
      <c r="DG1090" s="22" t="s">
        <v>1555</v>
      </c>
      <c r="DH1090" s="22" t="s">
        <v>10816</v>
      </c>
      <c r="DI1090" s="22" t="s">
        <v>1518</v>
      </c>
      <c r="DJ1090" s="22" t="s">
        <v>1544</v>
      </c>
      <c r="DK1090" s="27"/>
      <c r="DL1090" s="27">
        <v>42703</v>
      </c>
      <c r="DM1090" s="27">
        <v>42693</v>
      </c>
      <c r="DN1090" s="22">
        <v>1100</v>
      </c>
      <c r="DO1090" s="22">
        <v>4</v>
      </c>
      <c r="DP1090" s="22">
        <v>2</v>
      </c>
      <c r="DQ1090" s="22">
        <v>2</v>
      </c>
      <c r="DR1090" s="22">
        <v>4</v>
      </c>
      <c r="DS1090" s="22">
        <v>6</v>
      </c>
      <c r="DT1090" s="22">
        <v>5</v>
      </c>
      <c r="DU1090" s="22">
        <v>5</v>
      </c>
      <c r="DW1090" s="22">
        <v>5</v>
      </c>
      <c r="EA1090" s="22">
        <v>1</v>
      </c>
      <c r="EB1090" s="22" t="s">
        <v>10817</v>
      </c>
      <c r="EC1090" s="22" t="s">
        <v>10818</v>
      </c>
      <c r="EF1090" s="26">
        <v>0</v>
      </c>
      <c r="EG1090" s="26">
        <v>1</v>
      </c>
      <c r="EH1090" s="26">
        <v>0</v>
      </c>
      <c r="EI1090" s="26">
        <v>1</v>
      </c>
      <c r="EJ1090" s="26" t="s">
        <v>157</v>
      </c>
      <c r="EK1090" s="26" t="s">
        <v>959</v>
      </c>
      <c r="EL1090" s="26" t="s">
        <v>1074</v>
      </c>
      <c r="EM1090" s="26" t="s">
        <v>1554</v>
      </c>
      <c r="EN1090" s="26" t="s">
        <v>67</v>
      </c>
      <c r="EO1090" s="26" t="s">
        <v>67</v>
      </c>
      <c r="EP1090" s="26" t="s">
        <v>157</v>
      </c>
      <c r="EQ1090" s="26" t="s">
        <v>155</v>
      </c>
      <c r="ER1090" s="26" t="s">
        <v>1592</v>
      </c>
      <c r="ES1090" s="26" t="s">
        <v>1592</v>
      </c>
      <c r="ET1090" s="26">
        <v>11</v>
      </c>
      <c r="EU1090" s="26" t="s">
        <v>1555</v>
      </c>
      <c r="EV1090" s="26" t="s">
        <v>1593</v>
      </c>
      <c r="EW1090" s="26" t="s">
        <v>1593</v>
      </c>
      <c r="EX1090" s="26" t="s">
        <v>1593</v>
      </c>
      <c r="EY1090" s="21" t="e">
        <v>#N/A</v>
      </c>
    </row>
    <row r="1091" spans="1:155" x14ac:dyDescent="0.3">
      <c r="A1091" s="22" t="s">
        <v>1513</v>
      </c>
      <c r="B1091" s="22" t="s">
        <v>1513</v>
      </c>
      <c r="C1091" s="22" t="s">
        <v>1514</v>
      </c>
      <c r="D1091" s="22" t="s">
        <v>1515</v>
      </c>
      <c r="E1091" s="22" t="s">
        <v>1515</v>
      </c>
      <c r="F1091" s="22" t="s">
        <v>1515</v>
      </c>
      <c r="G1091" s="22" t="s">
        <v>10819</v>
      </c>
      <c r="H1091" s="22">
        <v>3137740172</v>
      </c>
      <c r="J1091" s="22" t="s">
        <v>10820</v>
      </c>
      <c r="L1091" s="22" t="s">
        <v>1518</v>
      </c>
      <c r="M1091" s="22" t="s">
        <v>10821</v>
      </c>
      <c r="N1091" s="22" t="s">
        <v>3811</v>
      </c>
      <c r="O1091" s="22" t="s">
        <v>173</v>
      </c>
      <c r="P1091" s="22" t="s">
        <v>3794</v>
      </c>
      <c r="R1091" s="22" t="s">
        <v>2453</v>
      </c>
      <c r="U1091" s="22" t="s">
        <v>10822</v>
      </c>
      <c r="V1091" s="22" t="s">
        <v>1523</v>
      </c>
      <c r="W1091" s="22" t="s">
        <v>3257</v>
      </c>
      <c r="X1091" s="22" t="s">
        <v>3258</v>
      </c>
      <c r="Y1091" s="22" t="s">
        <v>3795</v>
      </c>
      <c r="Z1091" s="22" t="s">
        <v>10823</v>
      </c>
      <c r="AA1091" s="27">
        <v>42677</v>
      </c>
      <c r="AB1091" s="27">
        <v>42688</v>
      </c>
      <c r="AC1091" s="22"/>
      <c r="AD1091" s="22" t="s">
        <v>1529</v>
      </c>
      <c r="AI1091" s="22" t="s">
        <v>10824</v>
      </c>
      <c r="AL1091" s="22" t="s">
        <v>1531</v>
      </c>
      <c r="AM1091" s="22" t="s">
        <v>1532</v>
      </c>
      <c r="AN1091" s="22" t="s">
        <v>1532</v>
      </c>
      <c r="AO1091" s="22" t="s">
        <v>1533</v>
      </c>
      <c r="AR1091" s="22" t="s">
        <v>1534</v>
      </c>
      <c r="AU1091" s="22" t="s">
        <v>1535</v>
      </c>
      <c r="AV1091" s="22" t="s">
        <v>1778</v>
      </c>
      <c r="AY1091" s="27">
        <v>42706</v>
      </c>
      <c r="AZ1091" s="27"/>
      <c r="BB1091" s="27">
        <v>42677</v>
      </c>
      <c r="BC1091" s="22" t="s">
        <v>1537</v>
      </c>
      <c r="BD1091" s="22" t="s">
        <v>1538</v>
      </c>
      <c r="BE1091" s="22" t="s">
        <v>1779</v>
      </c>
      <c r="BF1091" s="22" t="s">
        <v>1780</v>
      </c>
      <c r="BG1091" s="22">
        <v>1</v>
      </c>
      <c r="BH1091" s="22" t="s">
        <v>1781</v>
      </c>
      <c r="BI1091" s="22" t="s">
        <v>1782</v>
      </c>
      <c r="BL1091" s="22" t="s">
        <v>1542</v>
      </c>
      <c r="BM1091" s="22" t="s">
        <v>10825</v>
      </c>
      <c r="BO1091" s="22" t="s">
        <v>1535</v>
      </c>
      <c r="BU1091" s="22" t="s">
        <v>10825</v>
      </c>
      <c r="CD1091" s="22" t="s">
        <v>1544</v>
      </c>
      <c r="CF1091" s="22" t="s">
        <v>1545</v>
      </c>
      <c r="CN1091" s="27"/>
      <c r="DB1091" s="25">
        <v>42675</v>
      </c>
      <c r="DC1091" s="22">
        <v>1</v>
      </c>
      <c r="DD1091" s="22">
        <v>48</v>
      </c>
      <c r="DE1091" s="23">
        <v>42695</v>
      </c>
      <c r="DF1091" s="22" t="s">
        <v>10826</v>
      </c>
      <c r="DG1091" s="22" t="s">
        <v>1547</v>
      </c>
      <c r="DH1091" s="22" t="s">
        <v>10827</v>
      </c>
      <c r="DI1091" s="22" t="s">
        <v>1518</v>
      </c>
      <c r="DJ1091" s="22" t="s">
        <v>1549</v>
      </c>
      <c r="DK1091" s="27"/>
      <c r="DL1091" s="27">
        <v>42700</v>
      </c>
      <c r="DM1091" s="27">
        <v>42690</v>
      </c>
      <c r="DN1091" s="22">
        <v>3130</v>
      </c>
      <c r="DO1091" s="22">
        <v>9</v>
      </c>
      <c r="DP1091" s="22">
        <v>1</v>
      </c>
      <c r="DQ1091" s="22">
        <v>1</v>
      </c>
      <c r="DR1091" s="22">
        <v>5</v>
      </c>
      <c r="DS1091" s="22">
        <v>10</v>
      </c>
      <c r="DT1091" s="22">
        <v>9</v>
      </c>
      <c r="DU1091" s="22">
        <v>10</v>
      </c>
      <c r="DW1091" s="22">
        <v>10</v>
      </c>
      <c r="DY1091" s="22">
        <v>10</v>
      </c>
      <c r="DZ1091" s="22">
        <v>10</v>
      </c>
      <c r="EA1091" s="22">
        <v>9</v>
      </c>
      <c r="EF1091" s="26">
        <v>1</v>
      </c>
      <c r="EG1091" s="26">
        <v>0</v>
      </c>
      <c r="EH1091" s="26">
        <v>1</v>
      </c>
      <c r="EI1091" s="26">
        <v>0</v>
      </c>
      <c r="EJ1091" s="26" t="s">
        <v>118</v>
      </c>
      <c r="EK1091" s="26" t="s">
        <v>1554</v>
      </c>
      <c r="EL1091" s="26" t="s">
        <v>1554</v>
      </c>
      <c r="EM1091" s="26" t="s">
        <v>1554</v>
      </c>
      <c r="EN1091" s="26" t="s">
        <v>1554</v>
      </c>
      <c r="EO1091" s="26" t="s">
        <v>1554</v>
      </c>
      <c r="EP1091" s="26" t="s">
        <v>1554</v>
      </c>
      <c r="EQ1091" s="26" t="s">
        <v>1554</v>
      </c>
      <c r="ER1091" s="26" t="s">
        <v>1554</v>
      </c>
      <c r="ES1091" s="26" t="s">
        <v>1554</v>
      </c>
      <c r="ET1091" s="26">
        <v>11</v>
      </c>
      <c r="EU1091" s="26" t="s">
        <v>1555</v>
      </c>
      <c r="EV1091" s="26" t="s">
        <v>1554</v>
      </c>
      <c r="EW1091" s="26" t="s">
        <v>1554</v>
      </c>
      <c r="EX1091" s="26" t="s">
        <v>1554</v>
      </c>
      <c r="EY1091" s="21">
        <v>0</v>
      </c>
    </row>
    <row r="1092" spans="1:155" x14ac:dyDescent="0.3">
      <c r="A1092" s="22" t="s">
        <v>1513</v>
      </c>
      <c r="B1092" s="22" t="s">
        <v>1513</v>
      </c>
      <c r="C1092" s="22" t="s">
        <v>1514</v>
      </c>
      <c r="D1092" s="22" t="s">
        <v>1515</v>
      </c>
      <c r="E1092" s="22" t="s">
        <v>1515</v>
      </c>
      <c r="F1092" s="22" t="s">
        <v>1515</v>
      </c>
      <c r="G1092" s="22" t="s">
        <v>10828</v>
      </c>
      <c r="H1092" s="22">
        <v>2122630735</v>
      </c>
      <c r="I1092" s="22" t="s">
        <v>384</v>
      </c>
      <c r="J1092" s="22" t="s">
        <v>10829</v>
      </c>
      <c r="L1092" s="22" t="s">
        <v>1518</v>
      </c>
      <c r="M1092" s="22" t="s">
        <v>10830</v>
      </c>
      <c r="N1092" s="22" t="s">
        <v>10831</v>
      </c>
      <c r="O1092" s="22" t="s">
        <v>1089</v>
      </c>
      <c r="P1092" s="22" t="s">
        <v>3212</v>
      </c>
      <c r="R1092" s="22" t="s">
        <v>3213</v>
      </c>
      <c r="S1092" s="22" t="s">
        <v>10831</v>
      </c>
      <c r="V1092" s="22" t="s">
        <v>1523</v>
      </c>
      <c r="W1092" s="22" t="s">
        <v>4313</v>
      </c>
      <c r="X1092" s="22" t="s">
        <v>10832</v>
      </c>
      <c r="Y1092" s="22" t="s">
        <v>3214</v>
      </c>
      <c r="Z1092" s="22">
        <v>3033888192</v>
      </c>
      <c r="AA1092" s="27">
        <v>42682</v>
      </c>
      <c r="AB1092" s="27">
        <v>42688</v>
      </c>
      <c r="AC1092" s="22" t="s">
        <v>1571</v>
      </c>
      <c r="AD1092" s="22" t="s">
        <v>1572</v>
      </c>
      <c r="AE1092" s="22" t="s">
        <v>2117</v>
      </c>
      <c r="AF1092" s="22" t="s">
        <v>2118</v>
      </c>
      <c r="AG1092" s="22" t="s">
        <v>3122</v>
      </c>
      <c r="AH1092" s="22" t="s">
        <v>1943</v>
      </c>
      <c r="AI1092" s="22" t="s">
        <v>10833</v>
      </c>
      <c r="AJ1092" s="22" t="s">
        <v>1604</v>
      </c>
      <c r="AK1092" s="22" t="s">
        <v>384</v>
      </c>
      <c r="AL1092" s="22" t="s">
        <v>1532</v>
      </c>
      <c r="AM1092" s="22" t="s">
        <v>1532</v>
      </c>
      <c r="AN1092" s="22" t="s">
        <v>1532</v>
      </c>
      <c r="AO1092" s="22" t="s">
        <v>1533</v>
      </c>
      <c r="AS1092" s="22" t="s">
        <v>1579</v>
      </c>
      <c r="AT1092" s="22" t="s">
        <v>1529</v>
      </c>
      <c r="AW1092" s="22">
        <v>0</v>
      </c>
      <c r="AX1092" s="22">
        <v>13</v>
      </c>
      <c r="AY1092" s="27"/>
      <c r="AZ1092" s="27"/>
      <c r="BB1092" s="27"/>
      <c r="BC1092" s="22" t="s">
        <v>1580</v>
      </c>
      <c r="BD1092" s="22" t="s">
        <v>1581</v>
      </c>
      <c r="BE1092" s="22" t="s">
        <v>1581</v>
      </c>
      <c r="BF1092" s="22" t="s">
        <v>1582</v>
      </c>
      <c r="BG1092" s="22">
        <v>1</v>
      </c>
      <c r="BH1092" s="22" t="s">
        <v>1583</v>
      </c>
      <c r="BI1092" s="22" t="s">
        <v>1584</v>
      </c>
      <c r="BJ1092" s="22" t="s">
        <v>1583</v>
      </c>
      <c r="BK1092" s="22" t="s">
        <v>1583</v>
      </c>
      <c r="BM1092" s="22" t="s">
        <v>99</v>
      </c>
      <c r="BN1092" s="22" t="s">
        <v>1257</v>
      </c>
      <c r="BO1092" s="22" t="s">
        <v>1585</v>
      </c>
      <c r="BP1092" s="22" t="s">
        <v>1605</v>
      </c>
      <c r="BQ1092" s="22" t="s">
        <v>81</v>
      </c>
      <c r="BR1092" s="22" t="s">
        <v>260</v>
      </c>
      <c r="BS1092" s="22" t="s">
        <v>1585</v>
      </c>
      <c r="BT1092" s="22" t="s">
        <v>1586</v>
      </c>
      <c r="BU1092" s="22" t="s">
        <v>1257</v>
      </c>
      <c r="CD1092" s="22" t="s">
        <v>1544</v>
      </c>
      <c r="CF1092" s="22" t="s">
        <v>1545</v>
      </c>
      <c r="CN1092" s="27"/>
      <c r="DB1092" s="25">
        <v>42675</v>
      </c>
      <c r="DC1092" s="22">
        <v>1</v>
      </c>
      <c r="DD1092" s="22">
        <v>48</v>
      </c>
      <c r="DE1092" s="23">
        <v>42695</v>
      </c>
      <c r="DF1092" s="22" t="s">
        <v>10834</v>
      </c>
      <c r="DG1092" s="22" t="s">
        <v>1555</v>
      </c>
      <c r="DH1092" s="22" t="s">
        <v>10835</v>
      </c>
      <c r="DI1092" s="22" t="s">
        <v>1518</v>
      </c>
      <c r="DJ1092" s="22" t="s">
        <v>1549</v>
      </c>
      <c r="DK1092" s="27"/>
      <c r="DL1092" s="27">
        <v>42700</v>
      </c>
      <c r="DM1092" s="27">
        <v>42690</v>
      </c>
      <c r="DN1092" s="22">
        <v>3100</v>
      </c>
      <c r="DO1092" s="22">
        <v>7</v>
      </c>
      <c r="DP1092" s="22">
        <v>2</v>
      </c>
      <c r="DQ1092" s="22">
        <v>2</v>
      </c>
      <c r="DR1092" s="22">
        <v>5</v>
      </c>
      <c r="DS1092" s="22">
        <v>9</v>
      </c>
      <c r="DT1092" s="22">
        <v>9</v>
      </c>
      <c r="DU1092" s="22">
        <v>9</v>
      </c>
      <c r="DW1092" s="22">
        <v>5</v>
      </c>
      <c r="EA1092" s="22">
        <v>5</v>
      </c>
      <c r="EB1092" s="22" t="s">
        <v>10836</v>
      </c>
      <c r="EC1092" s="22" t="s">
        <v>10837</v>
      </c>
      <c r="EF1092" s="26">
        <v>0</v>
      </c>
      <c r="EG1092" s="26">
        <v>1</v>
      </c>
      <c r="EH1092" s="26">
        <v>0</v>
      </c>
      <c r="EI1092" s="26">
        <v>0</v>
      </c>
      <c r="EJ1092" s="26" t="s">
        <v>118</v>
      </c>
      <c r="EK1092" s="26" t="s">
        <v>1554</v>
      </c>
      <c r="EL1092" s="26" t="s">
        <v>261</v>
      </c>
      <c r="EM1092" s="26" t="s">
        <v>1554</v>
      </c>
      <c r="EN1092" s="26" t="s">
        <v>1554</v>
      </c>
      <c r="EO1092" s="26" t="s">
        <v>225</v>
      </c>
      <c r="EP1092" s="26" t="s">
        <v>1554</v>
      </c>
      <c r="EQ1092" s="26" t="s">
        <v>155</v>
      </c>
      <c r="ER1092" s="26" t="s">
        <v>1554</v>
      </c>
      <c r="ES1092" s="26" t="s">
        <v>1592</v>
      </c>
      <c r="ET1092" s="26">
        <v>11</v>
      </c>
      <c r="EU1092" s="26" t="s">
        <v>1555</v>
      </c>
      <c r="EV1092" s="26" t="s">
        <v>1593</v>
      </c>
      <c r="EW1092" s="26" t="s">
        <v>1593</v>
      </c>
      <c r="EX1092" s="26" t="s">
        <v>1593</v>
      </c>
      <c r="EY1092" s="21" t="s">
        <v>1322</v>
      </c>
    </row>
    <row r="1093" spans="1:155" x14ac:dyDescent="0.3">
      <c r="A1093" s="22" t="s">
        <v>1513</v>
      </c>
      <c r="B1093" s="22" t="s">
        <v>1513</v>
      </c>
      <c r="C1093" s="22" t="s">
        <v>1514</v>
      </c>
      <c r="D1093" s="22" t="s">
        <v>1515</v>
      </c>
      <c r="E1093" s="22" t="s">
        <v>1515</v>
      </c>
      <c r="F1093" s="22" t="s">
        <v>1515</v>
      </c>
      <c r="G1093" s="22" t="s">
        <v>10838</v>
      </c>
      <c r="H1093" s="22">
        <v>11963939130</v>
      </c>
      <c r="J1093" s="22" t="s">
        <v>10839</v>
      </c>
      <c r="L1093" s="22" t="s">
        <v>1518</v>
      </c>
      <c r="M1093" s="22" t="s">
        <v>10840</v>
      </c>
      <c r="N1093" s="22" t="s">
        <v>2081</v>
      </c>
      <c r="O1093" s="22" t="s">
        <v>160</v>
      </c>
      <c r="P1093" s="22" t="s">
        <v>1561</v>
      </c>
      <c r="R1093" s="22" t="s">
        <v>2082</v>
      </c>
      <c r="U1093" s="22" t="s">
        <v>6620</v>
      </c>
      <c r="V1093" s="22" t="s">
        <v>1565</v>
      </c>
      <c r="W1093" s="22" t="s">
        <v>1566</v>
      </c>
      <c r="X1093" s="22" t="s">
        <v>1567</v>
      </c>
      <c r="Y1093" s="22" t="s">
        <v>1568</v>
      </c>
      <c r="Z1093" s="22" t="s">
        <v>10841</v>
      </c>
      <c r="AA1093" s="27">
        <v>42682</v>
      </c>
      <c r="AB1093" s="27">
        <v>42692</v>
      </c>
      <c r="AC1093" s="22"/>
      <c r="AD1093" s="22" t="s">
        <v>1529</v>
      </c>
      <c r="AI1093" s="22" t="s">
        <v>10842</v>
      </c>
      <c r="AL1093" s="22" t="s">
        <v>1531</v>
      </c>
      <c r="AM1093" s="22" t="s">
        <v>1532</v>
      </c>
      <c r="AN1093" s="22" t="s">
        <v>1532</v>
      </c>
      <c r="AO1093" s="22" t="s">
        <v>1533</v>
      </c>
      <c r="AR1093" s="22" t="s">
        <v>1534</v>
      </c>
      <c r="AU1093" s="22" t="s">
        <v>1535</v>
      </c>
      <c r="AV1093" s="22" t="s">
        <v>1778</v>
      </c>
      <c r="AY1093" s="27">
        <v>42712</v>
      </c>
      <c r="AZ1093" s="27"/>
      <c r="BB1093" s="27">
        <v>42682</v>
      </c>
      <c r="BC1093" s="22" t="s">
        <v>1537</v>
      </c>
      <c r="BD1093" s="22" t="s">
        <v>1538</v>
      </c>
      <c r="BE1093" s="22" t="s">
        <v>1779</v>
      </c>
      <c r="BF1093" s="22" t="s">
        <v>1780</v>
      </c>
      <c r="BG1093" s="22">
        <v>1</v>
      </c>
      <c r="BH1093" s="22" t="s">
        <v>1781</v>
      </c>
      <c r="BI1093" s="22" t="s">
        <v>1782</v>
      </c>
      <c r="BL1093" s="22" t="s">
        <v>1542</v>
      </c>
      <c r="BM1093" s="22" t="s">
        <v>1886</v>
      </c>
      <c r="BO1093" s="22" t="s">
        <v>1535</v>
      </c>
      <c r="BU1093" s="22" t="s">
        <v>1886</v>
      </c>
      <c r="CD1093" s="22" t="s">
        <v>1544</v>
      </c>
      <c r="CF1093" s="22" t="s">
        <v>1545</v>
      </c>
      <c r="CN1093" s="27"/>
      <c r="DB1093" s="25">
        <v>42675</v>
      </c>
      <c r="DC1093" s="22">
        <v>1</v>
      </c>
      <c r="DD1093" s="22">
        <v>48</v>
      </c>
      <c r="DE1093" s="23">
        <v>42695</v>
      </c>
      <c r="DF1093" s="22" t="s">
        <v>10843</v>
      </c>
      <c r="DG1093" s="22" t="s">
        <v>1547</v>
      </c>
      <c r="DH1093" s="22" t="s">
        <v>10844</v>
      </c>
      <c r="DI1093" s="22" t="s">
        <v>1518</v>
      </c>
      <c r="DJ1093" s="22" t="s">
        <v>1544</v>
      </c>
      <c r="DK1093" s="27"/>
      <c r="DL1093" s="27">
        <v>42704</v>
      </c>
      <c r="DM1093" s="27">
        <v>42694</v>
      </c>
      <c r="DN1093" s="22">
        <v>1130</v>
      </c>
      <c r="DO1093" s="22">
        <v>9</v>
      </c>
      <c r="DP1093" s="22">
        <v>1</v>
      </c>
      <c r="DQ1093" s="22">
        <v>1</v>
      </c>
      <c r="DR1093" s="22">
        <v>7</v>
      </c>
      <c r="DS1093" s="22">
        <v>10</v>
      </c>
      <c r="DT1093" s="22">
        <v>9</v>
      </c>
      <c r="DU1093" s="22">
        <v>10</v>
      </c>
      <c r="DW1093" s="22">
        <v>10</v>
      </c>
      <c r="DY1093" s="22">
        <v>9</v>
      </c>
      <c r="DZ1093" s="22">
        <v>10</v>
      </c>
      <c r="EA1093" s="22">
        <v>10</v>
      </c>
      <c r="EB1093" s="22" t="s">
        <v>10845</v>
      </c>
      <c r="EC1093" s="22" t="s">
        <v>1553</v>
      </c>
      <c r="EF1093" s="26">
        <v>1</v>
      </c>
      <c r="EG1093" s="26">
        <v>0</v>
      </c>
      <c r="EH1093" s="26">
        <v>1</v>
      </c>
      <c r="EI1093" s="26">
        <v>0</v>
      </c>
      <c r="EJ1093" s="26" t="s">
        <v>157</v>
      </c>
      <c r="EK1093" s="26" t="s">
        <v>1554</v>
      </c>
      <c r="EL1093" s="26" t="s">
        <v>1554</v>
      </c>
      <c r="EM1093" s="26" t="s">
        <v>1554</v>
      </c>
      <c r="EN1093" s="26" t="s">
        <v>1554</v>
      </c>
      <c r="EO1093" s="26" t="s">
        <v>1554</v>
      </c>
      <c r="EP1093" s="26" t="s">
        <v>1554</v>
      </c>
      <c r="EQ1093" s="26" t="s">
        <v>1554</v>
      </c>
      <c r="ER1093" s="26" t="s">
        <v>1554</v>
      </c>
      <c r="ES1093" s="26" t="s">
        <v>1554</v>
      </c>
      <c r="ET1093" s="26">
        <v>11</v>
      </c>
      <c r="EU1093" s="26" t="s">
        <v>1555</v>
      </c>
      <c r="EV1093" s="26" t="s">
        <v>1554</v>
      </c>
      <c r="EW1093" s="26" t="s">
        <v>1554</v>
      </c>
      <c r="EX1093" s="26" t="s">
        <v>1554</v>
      </c>
      <c r="EY1093" s="21">
        <v>0</v>
      </c>
    </row>
    <row r="1094" spans="1:155" x14ac:dyDescent="0.3">
      <c r="A1094" s="22" t="s">
        <v>1513</v>
      </c>
      <c r="B1094" s="22" t="s">
        <v>1513</v>
      </c>
      <c r="C1094" s="22" t="s">
        <v>1514</v>
      </c>
      <c r="D1094" s="22" t="s">
        <v>1515</v>
      </c>
      <c r="E1094" s="22" t="s">
        <v>1515</v>
      </c>
      <c r="F1094" s="22" t="s">
        <v>1515</v>
      </c>
      <c r="G1094" s="22" t="s">
        <v>10846</v>
      </c>
      <c r="H1094" s="22">
        <v>7133346900</v>
      </c>
      <c r="J1094" s="22" t="s">
        <v>10847</v>
      </c>
      <c r="L1094" s="22" t="s">
        <v>1518</v>
      </c>
      <c r="M1094" s="22" t="s">
        <v>10848</v>
      </c>
      <c r="N1094" s="22" t="s">
        <v>1759</v>
      </c>
      <c r="O1094" s="22" t="s">
        <v>131</v>
      </c>
      <c r="P1094" s="22" t="s">
        <v>1521</v>
      </c>
      <c r="R1094" s="22" t="s">
        <v>1760</v>
      </c>
      <c r="V1094" s="22" t="s">
        <v>1523</v>
      </c>
      <c r="W1094" s="22" t="s">
        <v>3257</v>
      </c>
      <c r="X1094" s="22" t="s">
        <v>3258</v>
      </c>
      <c r="Y1094" s="22" t="s">
        <v>3259</v>
      </c>
      <c r="Z1094" s="22" t="s">
        <v>10849</v>
      </c>
      <c r="AA1094" s="27">
        <v>42683</v>
      </c>
      <c r="AB1094" s="27">
        <v>42692</v>
      </c>
      <c r="AC1094" s="22"/>
      <c r="AD1094" s="22" t="s">
        <v>1529</v>
      </c>
      <c r="AI1094" s="22" t="s">
        <v>10850</v>
      </c>
      <c r="AL1094" s="22" t="s">
        <v>1531</v>
      </c>
      <c r="AM1094" s="22" t="s">
        <v>1532</v>
      </c>
      <c r="AN1094" s="22" t="s">
        <v>1532</v>
      </c>
      <c r="AO1094" s="22" t="s">
        <v>1533</v>
      </c>
      <c r="AR1094" s="22" t="s">
        <v>1534</v>
      </c>
      <c r="AU1094" s="22" t="s">
        <v>4664</v>
      </c>
      <c r="AV1094" s="22" t="s">
        <v>1821</v>
      </c>
      <c r="AY1094" s="27">
        <v>42704</v>
      </c>
      <c r="AZ1094" s="27"/>
      <c r="BB1094" s="27">
        <v>42683</v>
      </c>
      <c r="BC1094" s="22" t="s">
        <v>1537</v>
      </c>
      <c r="BD1094" s="22" t="s">
        <v>1538</v>
      </c>
      <c r="BE1094" s="22" t="s">
        <v>1539</v>
      </c>
      <c r="BF1094" s="22" t="s">
        <v>1539</v>
      </c>
      <c r="BG1094" s="22">
        <v>1</v>
      </c>
      <c r="BH1094" s="22" t="s">
        <v>1540</v>
      </c>
      <c r="BI1094" s="22" t="s">
        <v>1541</v>
      </c>
      <c r="BL1094" s="22" t="s">
        <v>1542</v>
      </c>
      <c r="BM1094" s="22" t="s">
        <v>4806</v>
      </c>
      <c r="BO1094" s="22" t="s">
        <v>4664</v>
      </c>
      <c r="BU1094" s="22" t="s">
        <v>4806</v>
      </c>
      <c r="CD1094" s="22" t="s">
        <v>1544</v>
      </c>
      <c r="CF1094" s="22" t="s">
        <v>1545</v>
      </c>
      <c r="CN1094" s="27"/>
      <c r="DB1094" s="25">
        <v>42675</v>
      </c>
      <c r="DC1094" s="22">
        <v>1</v>
      </c>
      <c r="DD1094" s="22">
        <v>48</v>
      </c>
      <c r="DE1094" s="23">
        <v>42695</v>
      </c>
      <c r="DF1094" s="22" t="s">
        <v>10851</v>
      </c>
      <c r="DG1094" s="22" t="s">
        <v>1547</v>
      </c>
      <c r="DH1094" s="22" t="s">
        <v>10852</v>
      </c>
      <c r="DI1094" s="22" t="s">
        <v>1518</v>
      </c>
      <c r="DJ1094" s="22" t="s">
        <v>1544</v>
      </c>
      <c r="DK1094" s="27"/>
      <c r="DL1094" s="27">
        <v>42704</v>
      </c>
      <c r="DM1094" s="27">
        <v>42694</v>
      </c>
      <c r="DN1094" s="22">
        <v>3130</v>
      </c>
      <c r="DO1094" s="22">
        <v>10</v>
      </c>
      <c r="DP1094" s="22">
        <v>1</v>
      </c>
      <c r="DQ1094" s="22">
        <v>1</v>
      </c>
      <c r="DR1094" s="22">
        <v>7</v>
      </c>
      <c r="DS1094" s="22">
        <v>10</v>
      </c>
      <c r="DT1094" s="22">
        <v>10</v>
      </c>
      <c r="DU1094" s="22">
        <v>10</v>
      </c>
      <c r="DW1094" s="22">
        <v>10</v>
      </c>
      <c r="DY1094" s="22">
        <v>10</v>
      </c>
      <c r="DZ1094" s="22">
        <v>10</v>
      </c>
      <c r="EA1094" s="22">
        <v>10</v>
      </c>
      <c r="EB1094" s="22" t="s">
        <v>10853</v>
      </c>
      <c r="EC1094" s="22" t="s">
        <v>1553</v>
      </c>
      <c r="EF1094" s="26">
        <v>1</v>
      </c>
      <c r="EG1094" s="26">
        <v>0</v>
      </c>
      <c r="EH1094" s="26">
        <v>1</v>
      </c>
      <c r="EI1094" s="26">
        <v>0</v>
      </c>
      <c r="EJ1094" s="26" t="s">
        <v>118</v>
      </c>
      <c r="EK1094" s="26" t="s">
        <v>1554</v>
      </c>
      <c r="EL1094" s="26" t="s">
        <v>1554</v>
      </c>
      <c r="EM1094" s="26" t="s">
        <v>1554</v>
      </c>
      <c r="EN1094" s="26" t="s">
        <v>1554</v>
      </c>
      <c r="EO1094" s="26" t="s">
        <v>1554</v>
      </c>
      <c r="EP1094" s="26" t="s">
        <v>1554</v>
      </c>
      <c r="EQ1094" s="26" t="s">
        <v>1554</v>
      </c>
      <c r="ER1094" s="26" t="s">
        <v>1554</v>
      </c>
      <c r="ES1094" s="26" t="s">
        <v>1554</v>
      </c>
      <c r="ET1094" s="26">
        <v>11</v>
      </c>
      <c r="EU1094" s="26" t="s">
        <v>1555</v>
      </c>
      <c r="EV1094" s="26" t="s">
        <v>1554</v>
      </c>
      <c r="EW1094" s="26" t="s">
        <v>1554</v>
      </c>
      <c r="EX1094" s="26" t="s">
        <v>1554</v>
      </c>
      <c r="EY1094" s="21">
        <v>0</v>
      </c>
    </row>
    <row r="1095" spans="1:155" x14ac:dyDescent="0.3">
      <c r="A1095" s="22" t="s">
        <v>1513</v>
      </c>
      <c r="B1095" s="22" t="s">
        <v>1513</v>
      </c>
      <c r="C1095" s="22" t="s">
        <v>1514</v>
      </c>
      <c r="D1095" s="22" t="s">
        <v>1515</v>
      </c>
      <c r="E1095" s="22" t="s">
        <v>1515</v>
      </c>
      <c r="F1095" s="22" t="s">
        <v>1515</v>
      </c>
      <c r="G1095" s="22" t="s">
        <v>10854</v>
      </c>
      <c r="H1095" s="22">
        <v>9832268860</v>
      </c>
      <c r="I1095" s="22" t="s">
        <v>384</v>
      </c>
      <c r="J1095" s="22" t="s">
        <v>10855</v>
      </c>
      <c r="L1095" s="22" t="s">
        <v>1518</v>
      </c>
      <c r="M1095" s="22" t="s">
        <v>10856</v>
      </c>
      <c r="N1095" s="22" t="s">
        <v>4958</v>
      </c>
      <c r="O1095" s="22" t="s">
        <v>111</v>
      </c>
      <c r="P1095" s="22" t="s">
        <v>1730</v>
      </c>
      <c r="R1095" s="22" t="s">
        <v>4635</v>
      </c>
      <c r="S1095" s="22" t="s">
        <v>4960</v>
      </c>
      <c r="V1095" s="22" t="s">
        <v>1523</v>
      </c>
      <c r="W1095" s="22" t="s">
        <v>3257</v>
      </c>
      <c r="X1095" s="22" t="s">
        <v>3258</v>
      </c>
      <c r="Y1095" s="22" t="s">
        <v>3268</v>
      </c>
      <c r="Z1095" s="22">
        <v>3034062959</v>
      </c>
      <c r="AA1095" s="27">
        <v>42688</v>
      </c>
      <c r="AB1095" s="27">
        <v>42688</v>
      </c>
      <c r="AC1095" s="22" t="s">
        <v>1571</v>
      </c>
      <c r="AD1095" s="22" t="s">
        <v>1572</v>
      </c>
      <c r="AE1095" s="22" t="s">
        <v>1523</v>
      </c>
      <c r="AF1095" s="22" t="s">
        <v>1869</v>
      </c>
      <c r="AG1095" s="22" t="s">
        <v>4653</v>
      </c>
      <c r="AH1095" s="22" t="s">
        <v>4654</v>
      </c>
      <c r="AI1095" s="22" t="s">
        <v>10857</v>
      </c>
      <c r="AJ1095" s="22" t="s">
        <v>1604</v>
      </c>
      <c r="AK1095" s="22" t="s">
        <v>384</v>
      </c>
      <c r="AL1095" s="22" t="s">
        <v>1532</v>
      </c>
      <c r="AM1095" s="22" t="s">
        <v>1532</v>
      </c>
      <c r="AN1095" s="22" t="s">
        <v>1532</v>
      </c>
      <c r="AO1095" s="22" t="s">
        <v>1533</v>
      </c>
      <c r="AS1095" s="22" t="s">
        <v>1579</v>
      </c>
      <c r="AT1095" s="22" t="s">
        <v>1529</v>
      </c>
      <c r="AW1095" s="22">
        <v>0</v>
      </c>
      <c r="AX1095" s="22">
        <v>3</v>
      </c>
      <c r="AY1095" s="27"/>
      <c r="AZ1095" s="27"/>
      <c r="BB1095" s="27"/>
      <c r="BC1095" s="22" t="s">
        <v>1580</v>
      </c>
      <c r="BD1095" s="22" t="s">
        <v>1581</v>
      </c>
      <c r="BE1095" s="22" t="s">
        <v>1581</v>
      </c>
      <c r="BF1095" s="22" t="s">
        <v>1582</v>
      </c>
      <c r="BG1095" s="22">
        <v>1</v>
      </c>
      <c r="BH1095" s="22" t="s">
        <v>1583</v>
      </c>
      <c r="BI1095" s="22" t="s">
        <v>1584</v>
      </c>
      <c r="BJ1095" s="22" t="s">
        <v>1583</v>
      </c>
      <c r="BK1095" s="22" t="s">
        <v>1583</v>
      </c>
      <c r="BM1095" s="22" t="s">
        <v>46</v>
      </c>
      <c r="BN1095" s="22" t="s">
        <v>385</v>
      </c>
      <c r="BO1095" s="22" t="s">
        <v>1585</v>
      </c>
      <c r="BP1095" s="22" t="s">
        <v>1605</v>
      </c>
      <c r="BQ1095" s="22" t="s">
        <v>46</v>
      </c>
      <c r="BR1095" s="22" t="s">
        <v>385</v>
      </c>
      <c r="BS1095" s="22" t="s">
        <v>1585</v>
      </c>
      <c r="BT1095" s="22" t="s">
        <v>1605</v>
      </c>
      <c r="BU1095" s="22" t="s">
        <v>385</v>
      </c>
      <c r="CD1095" s="22" t="s">
        <v>1544</v>
      </c>
      <c r="CF1095" s="22" t="s">
        <v>1545</v>
      </c>
      <c r="CN1095" s="27"/>
      <c r="DB1095" s="25">
        <v>42675</v>
      </c>
      <c r="DC1095" s="22">
        <v>1</v>
      </c>
      <c r="DD1095" s="22">
        <v>48</v>
      </c>
      <c r="DE1095" s="23">
        <v>42695</v>
      </c>
      <c r="DF1095" s="22" t="s">
        <v>10858</v>
      </c>
      <c r="DG1095" s="22" t="s">
        <v>1555</v>
      </c>
      <c r="DH1095" s="22" t="s">
        <v>10859</v>
      </c>
      <c r="DI1095" s="22" t="s">
        <v>1518</v>
      </c>
      <c r="DJ1095" s="22" t="s">
        <v>1549</v>
      </c>
      <c r="DK1095" s="27"/>
      <c r="DL1095" s="27">
        <v>42700</v>
      </c>
      <c r="DM1095" s="27">
        <v>42690</v>
      </c>
      <c r="DN1095" s="22">
        <v>3100</v>
      </c>
      <c r="DO1095" s="22">
        <v>9</v>
      </c>
      <c r="DP1095" s="22">
        <v>1</v>
      </c>
      <c r="DQ1095" s="22">
        <v>2</v>
      </c>
      <c r="DR1095" s="22">
        <v>7</v>
      </c>
      <c r="DS1095" s="22">
        <v>10</v>
      </c>
      <c r="DT1095" s="22">
        <v>9</v>
      </c>
      <c r="DU1095" s="22">
        <v>9</v>
      </c>
      <c r="DW1095" s="22">
        <v>10</v>
      </c>
      <c r="EA1095" s="22">
        <v>10</v>
      </c>
      <c r="EB1095" s="22" t="s">
        <v>10860</v>
      </c>
      <c r="EC1095" s="22" t="s">
        <v>1553</v>
      </c>
      <c r="EF1095" s="26">
        <v>1</v>
      </c>
      <c r="EG1095" s="26">
        <v>0</v>
      </c>
      <c r="EH1095" s="26">
        <v>1</v>
      </c>
      <c r="EI1095" s="26">
        <v>0</v>
      </c>
      <c r="EJ1095" s="26" t="s">
        <v>118</v>
      </c>
      <c r="EK1095" s="26" t="s">
        <v>386</v>
      </c>
      <c r="EL1095" s="26" t="s">
        <v>386</v>
      </c>
      <c r="EM1095" s="26" t="s">
        <v>1554</v>
      </c>
      <c r="EN1095" s="26" t="s">
        <v>32</v>
      </c>
      <c r="EO1095" s="26" t="s">
        <v>32</v>
      </c>
      <c r="EP1095" s="26" t="s">
        <v>118</v>
      </c>
      <c r="EQ1095" s="26" t="s">
        <v>118</v>
      </c>
      <c r="ER1095" s="26" t="s">
        <v>1592</v>
      </c>
      <c r="ES1095" s="26" t="s">
        <v>1592</v>
      </c>
      <c r="ET1095" s="26">
        <v>11</v>
      </c>
      <c r="EU1095" s="26" t="s">
        <v>1555</v>
      </c>
      <c r="EV1095" s="26" t="s">
        <v>386</v>
      </c>
      <c r="EW1095" s="26" t="s">
        <v>32</v>
      </c>
      <c r="EX1095" s="26" t="s">
        <v>1592</v>
      </c>
      <c r="EY1095" s="21" t="e">
        <v>#N/A</v>
      </c>
    </row>
    <row r="1096" spans="1:155" x14ac:dyDescent="0.3">
      <c r="A1096" s="22" t="s">
        <v>1513</v>
      </c>
      <c r="B1096" s="22" t="s">
        <v>1513</v>
      </c>
      <c r="C1096" s="22" t="s">
        <v>1514</v>
      </c>
      <c r="D1096" s="22" t="s">
        <v>1515</v>
      </c>
      <c r="E1096" s="22" t="s">
        <v>1515</v>
      </c>
      <c r="F1096" s="22" t="s">
        <v>1515</v>
      </c>
      <c r="G1096" s="22" t="s">
        <v>10861</v>
      </c>
      <c r="H1096" s="22">
        <v>11981248390</v>
      </c>
      <c r="I1096" s="22">
        <v>11982645569</v>
      </c>
      <c r="J1096" s="22" t="s">
        <v>10862</v>
      </c>
      <c r="L1096" s="22" t="s">
        <v>1518</v>
      </c>
      <c r="M1096" s="22" t="s">
        <v>10863</v>
      </c>
      <c r="N1096" s="22" t="s">
        <v>10864</v>
      </c>
      <c r="O1096" s="22" t="s">
        <v>111</v>
      </c>
      <c r="P1096" s="22" t="s">
        <v>1730</v>
      </c>
      <c r="R1096" s="22" t="s">
        <v>2198</v>
      </c>
      <c r="S1096" s="22" t="s">
        <v>2267</v>
      </c>
      <c r="V1096" s="22" t="s">
        <v>1523</v>
      </c>
      <c r="W1096" s="22" t="s">
        <v>3257</v>
      </c>
      <c r="X1096" s="22" t="s">
        <v>3258</v>
      </c>
      <c r="Y1096" s="22" t="s">
        <v>3268</v>
      </c>
      <c r="Z1096" s="22">
        <v>3033114159</v>
      </c>
      <c r="AA1096" s="27">
        <v>42656</v>
      </c>
      <c r="AB1096" s="27">
        <v>42688</v>
      </c>
      <c r="AC1096" s="22" t="s">
        <v>1571</v>
      </c>
      <c r="AD1096" s="22" t="s">
        <v>1529</v>
      </c>
      <c r="AE1096" s="22" t="s">
        <v>1839</v>
      </c>
      <c r="AF1096" s="22" t="s">
        <v>2514</v>
      </c>
      <c r="AG1096" s="22" t="s">
        <v>10865</v>
      </c>
      <c r="AH1096" s="22" t="s">
        <v>10866</v>
      </c>
      <c r="AI1096" s="22" t="s">
        <v>7847</v>
      </c>
      <c r="AJ1096" s="22" t="s">
        <v>1844</v>
      </c>
      <c r="AK1096" s="22" t="s">
        <v>384</v>
      </c>
      <c r="AL1096" s="22" t="s">
        <v>1845</v>
      </c>
      <c r="AM1096" s="22" t="s">
        <v>1846</v>
      </c>
      <c r="AN1096" s="22" t="s">
        <v>1846</v>
      </c>
      <c r="AO1096" s="22" t="s">
        <v>1847</v>
      </c>
      <c r="AS1096" s="22" t="s">
        <v>1579</v>
      </c>
      <c r="AT1096" s="22" t="s">
        <v>1848</v>
      </c>
      <c r="AX1096" s="22">
        <v>2</v>
      </c>
      <c r="AY1096" s="27"/>
      <c r="AZ1096" s="27"/>
      <c r="BB1096" s="27"/>
      <c r="BC1096" s="22" t="s">
        <v>1537</v>
      </c>
      <c r="BD1096" s="22" t="s">
        <v>2270</v>
      </c>
      <c r="BE1096" s="22" t="s">
        <v>2270</v>
      </c>
      <c r="BF1096" s="22" t="s">
        <v>1581</v>
      </c>
      <c r="BG1096" s="22">
        <v>1</v>
      </c>
      <c r="BH1096" s="22" t="s">
        <v>1583</v>
      </c>
      <c r="BI1096" s="22" t="s">
        <v>1584</v>
      </c>
      <c r="BJ1096" s="22" t="s">
        <v>1583</v>
      </c>
      <c r="BK1096" s="22" t="s">
        <v>1583</v>
      </c>
      <c r="BN1096" s="22" t="s">
        <v>243</v>
      </c>
      <c r="BR1096" s="22" t="s">
        <v>121</v>
      </c>
      <c r="BT1096" s="22" t="s">
        <v>1696</v>
      </c>
      <c r="BU1096" s="22" t="s">
        <v>35</v>
      </c>
      <c r="CD1096" s="22" t="s">
        <v>1544</v>
      </c>
      <c r="CF1096" s="22" t="s">
        <v>1697</v>
      </c>
      <c r="CG1096" s="22" t="s">
        <v>1582</v>
      </c>
      <c r="CH1096" s="22" t="s">
        <v>1698</v>
      </c>
      <c r="CI1096" s="22" t="s">
        <v>2271</v>
      </c>
      <c r="CJ1096" s="22" t="s">
        <v>2272</v>
      </c>
      <c r="CL1096" s="22" t="s">
        <v>10867</v>
      </c>
      <c r="CM1096" s="22">
        <v>3033114372</v>
      </c>
      <c r="CN1096" s="27">
        <v>42656</v>
      </c>
      <c r="CO1096" s="22" t="s">
        <v>1702</v>
      </c>
      <c r="CP1096" s="22" t="s">
        <v>1583</v>
      </c>
      <c r="CR1096" s="22" t="s">
        <v>35</v>
      </c>
      <c r="CS1096" s="22" t="s">
        <v>1583</v>
      </c>
      <c r="CU1096" s="22" t="s">
        <v>4534</v>
      </c>
      <c r="CV1096" s="22" t="s">
        <v>4534</v>
      </c>
      <c r="CW1096" s="22" t="s">
        <v>1605</v>
      </c>
      <c r="CX1096" s="22" t="s">
        <v>35</v>
      </c>
      <c r="CY1096" s="22" t="s">
        <v>1583</v>
      </c>
      <c r="CZ1096" s="22" t="s">
        <v>1696</v>
      </c>
      <c r="DA1096" s="22" t="s">
        <v>1583</v>
      </c>
      <c r="DB1096" s="25">
        <v>42675</v>
      </c>
      <c r="DC1096" s="22">
        <v>1</v>
      </c>
      <c r="DD1096" s="22">
        <v>48</v>
      </c>
      <c r="DE1096" s="23">
        <v>42695</v>
      </c>
      <c r="DF1096" s="22" t="s">
        <v>10868</v>
      </c>
      <c r="DG1096" s="22" t="s">
        <v>1706</v>
      </c>
      <c r="DH1096" s="22" t="s">
        <v>10869</v>
      </c>
      <c r="DI1096" s="22" t="s">
        <v>1518</v>
      </c>
      <c r="DJ1096" s="22" t="s">
        <v>1544</v>
      </c>
      <c r="DK1096" s="27"/>
      <c r="DL1096" s="27">
        <v>42700</v>
      </c>
      <c r="DM1096" s="27">
        <v>42690</v>
      </c>
      <c r="DN1096" s="22">
        <v>3130</v>
      </c>
      <c r="DO1096" s="22">
        <v>8</v>
      </c>
      <c r="DP1096" s="22">
        <v>1</v>
      </c>
      <c r="DQ1096" s="22">
        <v>1</v>
      </c>
      <c r="DR1096" s="22">
        <v>7</v>
      </c>
      <c r="DS1096" s="22">
        <v>8</v>
      </c>
      <c r="DT1096" s="22">
        <v>8</v>
      </c>
      <c r="DU1096" s="22">
        <v>8</v>
      </c>
      <c r="DW1096" s="22">
        <v>6</v>
      </c>
      <c r="DY1096" s="22">
        <v>8</v>
      </c>
      <c r="DZ1096" s="22">
        <v>8</v>
      </c>
      <c r="EA1096" s="22">
        <v>10</v>
      </c>
      <c r="EF1096" s="26">
        <v>1</v>
      </c>
      <c r="EG1096" s="26">
        <v>0</v>
      </c>
      <c r="EH1096" s="26">
        <v>0</v>
      </c>
      <c r="EI1096" s="26">
        <v>0</v>
      </c>
      <c r="EJ1096" s="26" t="s">
        <v>118</v>
      </c>
      <c r="EK1096" s="26" t="s">
        <v>244</v>
      </c>
      <c r="EL1096" s="26" t="s">
        <v>122</v>
      </c>
      <c r="EM1096" s="26" t="s">
        <v>1554</v>
      </c>
      <c r="EN1096" s="26" t="s">
        <v>32</v>
      </c>
      <c r="EO1096" s="26" t="s">
        <v>613</v>
      </c>
      <c r="EP1096" s="26" t="s">
        <v>118</v>
      </c>
      <c r="EQ1096" s="26" t="s">
        <v>125</v>
      </c>
      <c r="ER1096" s="26" t="s">
        <v>1592</v>
      </c>
      <c r="ES1096" s="26" t="s">
        <v>1592</v>
      </c>
      <c r="ET1096" s="26">
        <v>11</v>
      </c>
      <c r="EU1096" s="26" t="s">
        <v>1555</v>
      </c>
      <c r="EV1096" s="26" t="s">
        <v>1593</v>
      </c>
      <c r="EW1096" s="26" t="s">
        <v>1593</v>
      </c>
      <c r="EX1096" s="26" t="s">
        <v>1593</v>
      </c>
      <c r="EY1096" s="21" t="e">
        <v>#N/A</v>
      </c>
    </row>
    <row r="1097" spans="1:155" x14ac:dyDescent="0.3">
      <c r="A1097" s="22" t="s">
        <v>1513</v>
      </c>
      <c r="B1097" s="22" t="s">
        <v>1513</v>
      </c>
      <c r="C1097" s="22" t="s">
        <v>1514</v>
      </c>
      <c r="D1097" s="22" t="s">
        <v>1515</v>
      </c>
      <c r="E1097" s="22" t="s">
        <v>1515</v>
      </c>
      <c r="F1097" s="22" t="s">
        <v>1515</v>
      </c>
      <c r="G1097" s="22" t="s">
        <v>10870</v>
      </c>
      <c r="H1097" s="22">
        <v>16991191236</v>
      </c>
      <c r="J1097" s="22" t="s">
        <v>10871</v>
      </c>
      <c r="L1097" s="22" t="s">
        <v>1518</v>
      </c>
      <c r="M1097" s="22" t="s">
        <v>10872</v>
      </c>
      <c r="N1097" s="22" t="s">
        <v>1984</v>
      </c>
      <c r="O1097" s="22" t="s">
        <v>143</v>
      </c>
      <c r="P1097" s="22" t="s">
        <v>1985</v>
      </c>
      <c r="R1097" s="22" t="s">
        <v>1986</v>
      </c>
      <c r="T1097" s="22" t="s">
        <v>1987</v>
      </c>
      <c r="U1097" s="22" t="s">
        <v>1988</v>
      </c>
      <c r="V1097" s="22" t="s">
        <v>1523</v>
      </c>
      <c r="W1097" s="22" t="s">
        <v>3257</v>
      </c>
      <c r="X1097" s="22" t="s">
        <v>3258</v>
      </c>
      <c r="Y1097" s="22" t="s">
        <v>3259</v>
      </c>
      <c r="Z1097" s="22" t="s">
        <v>10873</v>
      </c>
      <c r="AA1097" s="27">
        <v>42685</v>
      </c>
      <c r="AB1097" s="27">
        <v>42692</v>
      </c>
      <c r="AC1097" s="22"/>
      <c r="AD1097" s="22" t="s">
        <v>1529</v>
      </c>
      <c r="AI1097" s="22" t="s">
        <v>10874</v>
      </c>
      <c r="AL1097" s="22" t="s">
        <v>1531</v>
      </c>
      <c r="AM1097" s="22" t="s">
        <v>1532</v>
      </c>
      <c r="AN1097" s="22" t="s">
        <v>1532</v>
      </c>
      <c r="AO1097" s="22" t="s">
        <v>1533</v>
      </c>
      <c r="AR1097" s="22" t="s">
        <v>1534</v>
      </c>
      <c r="AU1097" s="22" t="s">
        <v>1535</v>
      </c>
      <c r="AV1097" s="22" t="s">
        <v>1676</v>
      </c>
      <c r="AY1097" s="27">
        <v>42711</v>
      </c>
      <c r="AZ1097" s="27"/>
      <c r="BB1097" s="27">
        <v>42685</v>
      </c>
      <c r="BC1097" s="22" t="s">
        <v>1537</v>
      </c>
      <c r="BD1097" s="22" t="s">
        <v>1677</v>
      </c>
      <c r="BE1097" s="22" t="s">
        <v>1678</v>
      </c>
      <c r="BF1097" s="22" t="s">
        <v>1678</v>
      </c>
      <c r="BG1097" s="22">
        <v>1</v>
      </c>
      <c r="BH1097" s="22" t="s">
        <v>1540</v>
      </c>
      <c r="BI1097" s="22" t="s">
        <v>1541</v>
      </c>
      <c r="BL1097" s="22" t="s">
        <v>1542</v>
      </c>
      <c r="BM1097" s="22" t="s">
        <v>2904</v>
      </c>
      <c r="BO1097" s="22" t="s">
        <v>1535</v>
      </c>
      <c r="BU1097" s="22" t="s">
        <v>2904</v>
      </c>
      <c r="CD1097" s="22" t="s">
        <v>1544</v>
      </c>
      <c r="CF1097" s="22" t="s">
        <v>1545</v>
      </c>
      <c r="CN1097" s="27"/>
      <c r="DB1097" s="25">
        <v>42675</v>
      </c>
      <c r="DC1097" s="22">
        <v>1</v>
      </c>
      <c r="DD1097" s="22">
        <v>48</v>
      </c>
      <c r="DE1097" s="23">
        <v>42695</v>
      </c>
      <c r="DF1097" s="22" t="s">
        <v>10875</v>
      </c>
      <c r="DG1097" s="22" t="s">
        <v>1547</v>
      </c>
      <c r="DH1097" s="22" t="s">
        <v>10876</v>
      </c>
      <c r="DI1097" s="22" t="s">
        <v>1518</v>
      </c>
      <c r="DJ1097" s="22" t="s">
        <v>1544</v>
      </c>
      <c r="DK1097" s="27"/>
      <c r="DL1097" s="27">
        <v>42704</v>
      </c>
      <c r="DM1097" s="27">
        <v>42694</v>
      </c>
      <c r="DN1097" s="22">
        <v>3130</v>
      </c>
      <c r="DO1097" s="22">
        <v>10</v>
      </c>
      <c r="DP1097" s="22">
        <v>1</v>
      </c>
      <c r="DQ1097" s="22">
        <v>2</v>
      </c>
      <c r="DR1097" s="22">
        <v>7</v>
      </c>
      <c r="DS1097" s="22">
        <v>10</v>
      </c>
      <c r="DT1097" s="22">
        <v>10</v>
      </c>
      <c r="DU1097" s="22">
        <v>8</v>
      </c>
      <c r="DW1097" s="22">
        <v>10</v>
      </c>
      <c r="DY1097" s="22">
        <v>10</v>
      </c>
      <c r="DZ1097" s="22">
        <v>10</v>
      </c>
      <c r="EA1097" s="22">
        <v>10</v>
      </c>
      <c r="EB1097" s="22" t="s">
        <v>10877</v>
      </c>
      <c r="EC1097" s="22" t="s">
        <v>1553</v>
      </c>
      <c r="EF1097" s="26">
        <v>1</v>
      </c>
      <c r="EG1097" s="26">
        <v>0</v>
      </c>
      <c r="EH1097" s="26">
        <v>1</v>
      </c>
      <c r="EI1097" s="26">
        <v>0</v>
      </c>
      <c r="EJ1097" s="26" t="s">
        <v>118</v>
      </c>
      <c r="EK1097" s="26" t="s">
        <v>1554</v>
      </c>
      <c r="EL1097" s="26" t="s">
        <v>1554</v>
      </c>
      <c r="EM1097" s="26" t="s">
        <v>1554</v>
      </c>
      <c r="EN1097" s="26" t="s">
        <v>1554</v>
      </c>
      <c r="EO1097" s="26" t="s">
        <v>1554</v>
      </c>
      <c r="EP1097" s="26" t="s">
        <v>1554</v>
      </c>
      <c r="EQ1097" s="26" t="s">
        <v>1554</v>
      </c>
      <c r="ER1097" s="26" t="s">
        <v>1554</v>
      </c>
      <c r="ES1097" s="26" t="s">
        <v>1554</v>
      </c>
      <c r="ET1097" s="26">
        <v>11</v>
      </c>
      <c r="EU1097" s="26" t="s">
        <v>1555</v>
      </c>
      <c r="EV1097" s="26" t="s">
        <v>1554</v>
      </c>
      <c r="EW1097" s="26" t="s">
        <v>1554</v>
      </c>
      <c r="EX1097" s="26" t="s">
        <v>1554</v>
      </c>
      <c r="EY1097" s="21">
        <v>0</v>
      </c>
    </row>
    <row r="1098" spans="1:155" x14ac:dyDescent="0.3">
      <c r="A1098" s="22" t="s">
        <v>1513</v>
      </c>
      <c r="B1098" s="22" t="s">
        <v>1513</v>
      </c>
      <c r="C1098" s="22" t="s">
        <v>1514</v>
      </c>
      <c r="D1098" s="22" t="s">
        <v>1515</v>
      </c>
      <c r="E1098" s="22" t="s">
        <v>1515</v>
      </c>
      <c r="F1098" s="22" t="s">
        <v>1515</v>
      </c>
      <c r="G1098" s="22" t="s">
        <v>10878</v>
      </c>
      <c r="H1098" s="22">
        <v>9133472644</v>
      </c>
      <c r="J1098" s="22" t="s">
        <v>10879</v>
      </c>
      <c r="L1098" s="22" t="s">
        <v>1518</v>
      </c>
      <c r="M1098" s="22" t="s">
        <v>10880</v>
      </c>
      <c r="N1098" s="22" t="s">
        <v>4600</v>
      </c>
      <c r="O1098" s="22" t="s">
        <v>170</v>
      </c>
      <c r="P1098" s="22" t="s">
        <v>2212</v>
      </c>
      <c r="R1098" s="22" t="s">
        <v>3512</v>
      </c>
      <c r="V1098" s="22" t="s">
        <v>1523</v>
      </c>
      <c r="W1098" s="22" t="s">
        <v>3257</v>
      </c>
      <c r="X1098" s="22" t="s">
        <v>3258</v>
      </c>
      <c r="Y1098" s="22" t="s">
        <v>3259</v>
      </c>
      <c r="Z1098" s="22" t="s">
        <v>10881</v>
      </c>
      <c r="AA1098" s="27">
        <v>42683</v>
      </c>
      <c r="AB1098" s="27">
        <v>42692</v>
      </c>
      <c r="AC1098" s="22"/>
      <c r="AD1098" s="22" t="s">
        <v>1529</v>
      </c>
      <c r="AI1098" s="22" t="s">
        <v>10882</v>
      </c>
      <c r="AL1098" s="22" t="s">
        <v>1531</v>
      </c>
      <c r="AM1098" s="22" t="s">
        <v>1532</v>
      </c>
      <c r="AN1098" s="22" t="s">
        <v>1532</v>
      </c>
      <c r="AO1098" s="22" t="s">
        <v>1533</v>
      </c>
      <c r="AR1098" s="22" t="s">
        <v>1534</v>
      </c>
      <c r="AU1098" s="22" t="s">
        <v>4664</v>
      </c>
      <c r="AV1098" s="22" t="s">
        <v>1821</v>
      </c>
      <c r="AY1098" s="27">
        <v>42704</v>
      </c>
      <c r="AZ1098" s="27"/>
      <c r="BB1098" s="27">
        <v>42683</v>
      </c>
      <c r="BC1098" s="22" t="s">
        <v>1537</v>
      </c>
      <c r="BD1098" s="22" t="s">
        <v>1538</v>
      </c>
      <c r="BE1098" s="22" t="s">
        <v>1539</v>
      </c>
      <c r="BF1098" s="22" t="s">
        <v>1539</v>
      </c>
      <c r="BG1098" s="22">
        <v>1</v>
      </c>
      <c r="BH1098" s="22" t="s">
        <v>1540</v>
      </c>
      <c r="BI1098" s="22" t="s">
        <v>1541</v>
      </c>
      <c r="BL1098" s="22" t="s">
        <v>1542</v>
      </c>
      <c r="BM1098" s="22" t="s">
        <v>4806</v>
      </c>
      <c r="BO1098" s="22" t="s">
        <v>4664</v>
      </c>
      <c r="BU1098" s="22" t="s">
        <v>4806</v>
      </c>
      <c r="CD1098" s="22" t="s">
        <v>1544</v>
      </c>
      <c r="CF1098" s="22" t="s">
        <v>1545</v>
      </c>
      <c r="CN1098" s="27"/>
      <c r="DB1098" s="25">
        <v>42675</v>
      </c>
      <c r="DC1098" s="22">
        <v>1</v>
      </c>
      <c r="DD1098" s="22">
        <v>48</v>
      </c>
      <c r="DE1098" s="23">
        <v>42695</v>
      </c>
      <c r="DF1098" s="22" t="s">
        <v>10883</v>
      </c>
      <c r="DG1098" s="22" t="s">
        <v>1547</v>
      </c>
      <c r="DH1098" s="22" t="s">
        <v>10884</v>
      </c>
      <c r="DI1098" s="22" t="s">
        <v>1518</v>
      </c>
      <c r="DJ1098" s="22" t="s">
        <v>1544</v>
      </c>
      <c r="DK1098" s="27"/>
      <c r="DL1098" s="27">
        <v>42704</v>
      </c>
      <c r="DM1098" s="27">
        <v>42694</v>
      </c>
      <c r="DN1098" s="22">
        <v>3130</v>
      </c>
      <c r="DO1098" s="22">
        <v>10</v>
      </c>
      <c r="DP1098" s="22">
        <v>1</v>
      </c>
      <c r="DQ1098" s="22">
        <v>1</v>
      </c>
      <c r="DR1098" s="22">
        <v>7</v>
      </c>
      <c r="DS1098" s="22">
        <v>10</v>
      </c>
      <c r="DT1098" s="22">
        <v>10</v>
      </c>
      <c r="DU1098" s="22">
        <v>10</v>
      </c>
      <c r="DW1098" s="22">
        <v>10</v>
      </c>
      <c r="DY1098" s="22">
        <v>10</v>
      </c>
      <c r="DZ1098" s="22">
        <v>10</v>
      </c>
      <c r="EA1098" s="22">
        <v>10</v>
      </c>
      <c r="EB1098" s="22" t="s">
        <v>10885</v>
      </c>
      <c r="EC1098" s="22" t="s">
        <v>1553</v>
      </c>
      <c r="EF1098" s="26">
        <v>1</v>
      </c>
      <c r="EG1098" s="26">
        <v>0</v>
      </c>
      <c r="EH1098" s="26">
        <v>1</v>
      </c>
      <c r="EI1098" s="26">
        <v>0</v>
      </c>
      <c r="EJ1098" s="26" t="s">
        <v>118</v>
      </c>
      <c r="EK1098" s="26" t="s">
        <v>1554</v>
      </c>
      <c r="EL1098" s="26" t="s">
        <v>1554</v>
      </c>
      <c r="EM1098" s="26" t="s">
        <v>1554</v>
      </c>
      <c r="EN1098" s="26" t="s">
        <v>1554</v>
      </c>
      <c r="EO1098" s="26" t="s">
        <v>1554</v>
      </c>
      <c r="EP1098" s="26" t="s">
        <v>1554</v>
      </c>
      <c r="EQ1098" s="26" t="s">
        <v>1554</v>
      </c>
      <c r="ER1098" s="26" t="s">
        <v>1554</v>
      </c>
      <c r="ES1098" s="26" t="s">
        <v>1554</v>
      </c>
      <c r="ET1098" s="26">
        <v>11</v>
      </c>
      <c r="EU1098" s="26" t="s">
        <v>1555</v>
      </c>
      <c r="EV1098" s="26" t="s">
        <v>1554</v>
      </c>
      <c r="EW1098" s="26" t="s">
        <v>1554</v>
      </c>
      <c r="EX1098" s="26" t="s">
        <v>1554</v>
      </c>
      <c r="EY1098" s="21">
        <v>0</v>
      </c>
    </row>
    <row r="1099" spans="1:155" x14ac:dyDescent="0.3">
      <c r="A1099" s="22" t="s">
        <v>1513</v>
      </c>
      <c r="B1099" s="22" t="s">
        <v>1513</v>
      </c>
      <c r="C1099" s="22" t="s">
        <v>1514</v>
      </c>
      <c r="D1099" s="22" t="s">
        <v>1515</v>
      </c>
      <c r="E1099" s="22" t="s">
        <v>1515</v>
      </c>
      <c r="F1099" s="22" t="s">
        <v>1515</v>
      </c>
      <c r="G1099" s="22" t="s">
        <v>10886</v>
      </c>
      <c r="H1099" s="22">
        <v>1935511869</v>
      </c>
      <c r="J1099" s="22" t="s">
        <v>10887</v>
      </c>
      <c r="L1099" s="22" t="s">
        <v>1518</v>
      </c>
      <c r="M1099" s="22" t="s">
        <v>10888</v>
      </c>
      <c r="N1099" s="22" t="s">
        <v>2197</v>
      </c>
      <c r="O1099" s="22" t="s">
        <v>111</v>
      </c>
      <c r="P1099" s="22" t="s">
        <v>1730</v>
      </c>
      <c r="R1099" s="22" t="s">
        <v>2198</v>
      </c>
      <c r="V1099" s="22" t="s">
        <v>1523</v>
      </c>
      <c r="W1099" s="22" t="s">
        <v>3257</v>
      </c>
      <c r="X1099" s="22" t="s">
        <v>3258</v>
      </c>
      <c r="Y1099" s="22" t="s">
        <v>3268</v>
      </c>
      <c r="Z1099" s="22" t="s">
        <v>10889</v>
      </c>
      <c r="AA1099" s="27">
        <v>42688</v>
      </c>
      <c r="AB1099" s="27">
        <v>42692</v>
      </c>
      <c r="AC1099" s="22"/>
      <c r="AD1099" s="22" t="s">
        <v>1529</v>
      </c>
      <c r="AI1099" s="22" t="s">
        <v>10890</v>
      </c>
      <c r="AL1099" s="22" t="s">
        <v>1531</v>
      </c>
      <c r="AM1099" s="22" t="s">
        <v>1532</v>
      </c>
      <c r="AN1099" s="22" t="s">
        <v>1532</v>
      </c>
      <c r="AO1099" s="22" t="s">
        <v>1533</v>
      </c>
      <c r="AR1099" s="22" t="s">
        <v>1534</v>
      </c>
      <c r="AU1099" s="22" t="s">
        <v>1535</v>
      </c>
      <c r="AV1099" s="22" t="s">
        <v>1536</v>
      </c>
      <c r="AY1099" s="27">
        <v>42709</v>
      </c>
      <c r="AZ1099" s="27"/>
      <c r="BB1099" s="27">
        <v>42688</v>
      </c>
      <c r="BC1099" s="22" t="s">
        <v>1537</v>
      </c>
      <c r="BD1099" s="22" t="s">
        <v>1538</v>
      </c>
      <c r="BE1099" s="22" t="s">
        <v>1539</v>
      </c>
      <c r="BF1099" s="22" t="s">
        <v>1539</v>
      </c>
      <c r="BG1099" s="22">
        <v>1</v>
      </c>
      <c r="BH1099" s="22" t="s">
        <v>1540</v>
      </c>
      <c r="BI1099" s="22" t="s">
        <v>1541</v>
      </c>
      <c r="BL1099" s="22" t="s">
        <v>1542</v>
      </c>
      <c r="BM1099" s="22" t="s">
        <v>1735</v>
      </c>
      <c r="BO1099" s="22" t="s">
        <v>1535</v>
      </c>
      <c r="BU1099" s="22" t="s">
        <v>1735</v>
      </c>
      <c r="CD1099" s="22" t="s">
        <v>1544</v>
      </c>
      <c r="CF1099" s="22" t="s">
        <v>1545</v>
      </c>
      <c r="CN1099" s="27"/>
      <c r="DB1099" s="25">
        <v>42675</v>
      </c>
      <c r="DC1099" s="22">
        <v>1</v>
      </c>
      <c r="DD1099" s="22">
        <v>48</v>
      </c>
      <c r="DE1099" s="23">
        <v>42695</v>
      </c>
      <c r="DF1099" s="22" t="s">
        <v>10891</v>
      </c>
      <c r="DG1099" s="22" t="s">
        <v>1547</v>
      </c>
      <c r="DH1099" s="22" t="s">
        <v>10892</v>
      </c>
      <c r="DI1099" s="22" t="s">
        <v>1518</v>
      </c>
      <c r="DJ1099" s="22" t="s">
        <v>1544</v>
      </c>
      <c r="DK1099" s="27"/>
      <c r="DL1099" s="27">
        <v>42704</v>
      </c>
      <c r="DM1099" s="27">
        <v>42694</v>
      </c>
      <c r="DN1099" s="22">
        <v>3130</v>
      </c>
      <c r="DO1099" s="22">
        <v>9</v>
      </c>
      <c r="DP1099" s="22">
        <v>1</v>
      </c>
      <c r="DQ1099" s="22">
        <v>1</v>
      </c>
      <c r="DR1099" s="22">
        <v>7</v>
      </c>
      <c r="DS1099" s="22">
        <v>10</v>
      </c>
      <c r="DT1099" s="22">
        <v>10</v>
      </c>
      <c r="DU1099" s="22">
        <v>10</v>
      </c>
      <c r="DW1099" s="22">
        <v>10</v>
      </c>
      <c r="DY1099" s="22">
        <v>10</v>
      </c>
      <c r="DZ1099" s="22">
        <v>10</v>
      </c>
      <c r="EA1099" s="22">
        <v>10</v>
      </c>
      <c r="EB1099" s="22" t="s">
        <v>10893</v>
      </c>
      <c r="EC1099" s="22" t="s">
        <v>1553</v>
      </c>
      <c r="EF1099" s="26">
        <v>1</v>
      </c>
      <c r="EG1099" s="26">
        <v>0</v>
      </c>
      <c r="EH1099" s="26">
        <v>1</v>
      </c>
      <c r="EI1099" s="26">
        <v>0</v>
      </c>
      <c r="EJ1099" s="26" t="s">
        <v>118</v>
      </c>
      <c r="EK1099" s="26" t="s">
        <v>1554</v>
      </c>
      <c r="EL1099" s="26" t="s">
        <v>1554</v>
      </c>
      <c r="EM1099" s="26" t="s">
        <v>1554</v>
      </c>
      <c r="EN1099" s="26" t="s">
        <v>1554</v>
      </c>
      <c r="EO1099" s="26" t="s">
        <v>1554</v>
      </c>
      <c r="EP1099" s="26" t="s">
        <v>1554</v>
      </c>
      <c r="EQ1099" s="26" t="s">
        <v>1554</v>
      </c>
      <c r="ER1099" s="26" t="s">
        <v>1554</v>
      </c>
      <c r="ES1099" s="26" t="s">
        <v>1554</v>
      </c>
      <c r="ET1099" s="26">
        <v>11</v>
      </c>
      <c r="EU1099" s="26" t="s">
        <v>1555</v>
      </c>
      <c r="EV1099" s="26" t="s">
        <v>1554</v>
      </c>
      <c r="EW1099" s="26" t="s">
        <v>1554</v>
      </c>
      <c r="EX1099" s="26" t="s">
        <v>1554</v>
      </c>
      <c r="EY1099" s="21">
        <v>0</v>
      </c>
    </row>
    <row r="1100" spans="1:155" x14ac:dyDescent="0.3">
      <c r="A1100" s="22" t="s">
        <v>1513</v>
      </c>
      <c r="B1100" s="22" t="s">
        <v>1513</v>
      </c>
      <c r="C1100" s="22" t="s">
        <v>1514</v>
      </c>
      <c r="D1100" s="22" t="s">
        <v>1515</v>
      </c>
      <c r="E1100" s="22" t="s">
        <v>1515</v>
      </c>
      <c r="F1100" s="22" t="s">
        <v>1515</v>
      </c>
      <c r="G1100" s="22" t="s">
        <v>10894</v>
      </c>
      <c r="H1100" s="22">
        <v>71992771255</v>
      </c>
      <c r="J1100" s="22" t="s">
        <v>10895</v>
      </c>
      <c r="L1100" s="22" t="s">
        <v>1518</v>
      </c>
      <c r="M1100" s="22" t="s">
        <v>10896</v>
      </c>
      <c r="N1100" s="22" t="s">
        <v>1520</v>
      </c>
      <c r="O1100" s="22" t="s">
        <v>131</v>
      </c>
      <c r="P1100" s="22" t="s">
        <v>1521</v>
      </c>
      <c r="R1100" s="22" t="s">
        <v>1522</v>
      </c>
      <c r="T1100" s="22" t="s">
        <v>4095</v>
      </c>
      <c r="U1100" s="22" t="s">
        <v>4096</v>
      </c>
      <c r="V1100" s="22" t="s">
        <v>1523</v>
      </c>
      <c r="W1100" s="22" t="s">
        <v>3257</v>
      </c>
      <c r="X1100" s="22" t="s">
        <v>3258</v>
      </c>
      <c r="Y1100" s="22" t="s">
        <v>3259</v>
      </c>
      <c r="Z1100" s="22" t="s">
        <v>10897</v>
      </c>
      <c r="AA1100" s="27">
        <v>42688</v>
      </c>
      <c r="AB1100" s="27">
        <v>42692</v>
      </c>
      <c r="AC1100" s="22"/>
      <c r="AD1100" s="22" t="s">
        <v>1529</v>
      </c>
      <c r="AI1100" s="22" t="s">
        <v>10898</v>
      </c>
      <c r="AL1100" s="22" t="s">
        <v>1531</v>
      </c>
      <c r="AM1100" s="22" t="s">
        <v>1532</v>
      </c>
      <c r="AN1100" s="22" t="s">
        <v>1532</v>
      </c>
      <c r="AO1100" s="22" t="s">
        <v>1533</v>
      </c>
      <c r="AR1100" s="22" t="s">
        <v>1534</v>
      </c>
      <c r="AU1100" s="22" t="s">
        <v>1535</v>
      </c>
      <c r="AV1100" s="22" t="s">
        <v>1676</v>
      </c>
      <c r="AY1100" s="27">
        <v>42709</v>
      </c>
      <c r="AZ1100" s="27"/>
      <c r="BB1100" s="27">
        <v>42688</v>
      </c>
      <c r="BC1100" s="22" t="s">
        <v>1537</v>
      </c>
      <c r="BD1100" s="22" t="s">
        <v>1677</v>
      </c>
      <c r="BE1100" s="22" t="s">
        <v>1678</v>
      </c>
      <c r="BF1100" s="22" t="s">
        <v>1678</v>
      </c>
      <c r="BG1100" s="22">
        <v>1</v>
      </c>
      <c r="BH1100" s="22" t="s">
        <v>1540</v>
      </c>
      <c r="BI1100" s="22" t="s">
        <v>1541</v>
      </c>
      <c r="BL1100" s="22" t="s">
        <v>1542</v>
      </c>
      <c r="BM1100" s="22" t="s">
        <v>2844</v>
      </c>
      <c r="BO1100" s="22" t="s">
        <v>1535</v>
      </c>
      <c r="BU1100" s="22" t="s">
        <v>2844</v>
      </c>
      <c r="CD1100" s="22" t="s">
        <v>1544</v>
      </c>
      <c r="CF1100" s="22" t="s">
        <v>1545</v>
      </c>
      <c r="CN1100" s="27"/>
      <c r="DB1100" s="25">
        <v>42675</v>
      </c>
      <c r="DC1100" s="22">
        <v>1</v>
      </c>
      <c r="DD1100" s="22">
        <v>48</v>
      </c>
      <c r="DE1100" s="23">
        <v>42695</v>
      </c>
      <c r="DF1100" s="22" t="s">
        <v>10899</v>
      </c>
      <c r="DG1100" s="22" t="s">
        <v>1547</v>
      </c>
      <c r="DH1100" s="22" t="s">
        <v>10900</v>
      </c>
      <c r="DI1100" s="22" t="s">
        <v>1518</v>
      </c>
      <c r="DJ1100" s="22" t="s">
        <v>1544</v>
      </c>
      <c r="DK1100" s="27"/>
      <c r="DL1100" s="27">
        <v>42704</v>
      </c>
      <c r="DM1100" s="27">
        <v>42694</v>
      </c>
      <c r="DN1100" s="22">
        <v>3130</v>
      </c>
      <c r="DO1100" s="22">
        <v>9</v>
      </c>
      <c r="DP1100" s="22">
        <v>1</v>
      </c>
      <c r="DQ1100" s="22">
        <v>1</v>
      </c>
      <c r="DR1100" s="22">
        <v>6</v>
      </c>
      <c r="DS1100" s="22">
        <v>9</v>
      </c>
      <c r="DT1100" s="22">
        <v>9</v>
      </c>
      <c r="DU1100" s="22">
        <v>9</v>
      </c>
      <c r="DW1100" s="22">
        <v>9</v>
      </c>
      <c r="DY1100" s="22">
        <v>9</v>
      </c>
      <c r="DZ1100" s="22">
        <v>9</v>
      </c>
      <c r="EA1100" s="22">
        <v>9</v>
      </c>
      <c r="EF1100" s="26">
        <v>1</v>
      </c>
      <c r="EG1100" s="26">
        <v>0</v>
      </c>
      <c r="EH1100" s="26">
        <v>1</v>
      </c>
      <c r="EI1100" s="26">
        <v>0</v>
      </c>
      <c r="EJ1100" s="26" t="s">
        <v>118</v>
      </c>
      <c r="EK1100" s="26" t="s">
        <v>1554</v>
      </c>
      <c r="EL1100" s="26" t="s">
        <v>1554</v>
      </c>
      <c r="EM1100" s="26" t="s">
        <v>1554</v>
      </c>
      <c r="EN1100" s="26" t="s">
        <v>1554</v>
      </c>
      <c r="EO1100" s="26" t="s">
        <v>1554</v>
      </c>
      <c r="EP1100" s="26" t="s">
        <v>1554</v>
      </c>
      <c r="EQ1100" s="26" t="s">
        <v>1554</v>
      </c>
      <c r="ER1100" s="26" t="s">
        <v>1554</v>
      </c>
      <c r="ES1100" s="26" t="s">
        <v>1554</v>
      </c>
      <c r="ET1100" s="26">
        <v>11</v>
      </c>
      <c r="EU1100" s="26" t="s">
        <v>1555</v>
      </c>
      <c r="EV1100" s="26" t="s">
        <v>1554</v>
      </c>
      <c r="EW1100" s="26" t="s">
        <v>1554</v>
      </c>
      <c r="EX1100" s="26" t="s">
        <v>1554</v>
      </c>
      <c r="EY1100" s="21">
        <v>0</v>
      </c>
    </row>
    <row r="1101" spans="1:155" x14ac:dyDescent="0.3">
      <c r="A1101" s="22" t="s">
        <v>1513</v>
      </c>
      <c r="B1101" s="22" t="s">
        <v>1513</v>
      </c>
      <c r="C1101" s="22" t="s">
        <v>1514</v>
      </c>
      <c r="D1101" s="22" t="s">
        <v>1515</v>
      </c>
      <c r="E1101" s="22" t="s">
        <v>1515</v>
      </c>
      <c r="F1101" s="22" t="s">
        <v>1515</v>
      </c>
      <c r="G1101" s="22" t="s">
        <v>10901</v>
      </c>
      <c r="H1101" s="22">
        <v>21987011451</v>
      </c>
      <c r="J1101" s="22" t="s">
        <v>10902</v>
      </c>
      <c r="L1101" s="22" t="s">
        <v>1518</v>
      </c>
      <c r="M1101" s="22" t="s">
        <v>10903</v>
      </c>
      <c r="N1101" s="22" t="s">
        <v>3887</v>
      </c>
      <c r="O1101" s="22" t="s">
        <v>131</v>
      </c>
      <c r="P1101" s="22" t="s">
        <v>1521</v>
      </c>
      <c r="R1101" s="22" t="s">
        <v>2888</v>
      </c>
      <c r="V1101" s="22" t="s">
        <v>1523</v>
      </c>
      <c r="W1101" s="22" t="s">
        <v>3257</v>
      </c>
      <c r="X1101" s="22" t="s">
        <v>3258</v>
      </c>
      <c r="Y1101" s="22" t="s">
        <v>3259</v>
      </c>
      <c r="Z1101" s="22" t="s">
        <v>10904</v>
      </c>
      <c r="AA1101" s="27">
        <v>42685</v>
      </c>
      <c r="AB1101" s="27">
        <v>42692</v>
      </c>
      <c r="AC1101" s="22"/>
      <c r="AD1101" s="22" t="s">
        <v>1529</v>
      </c>
      <c r="AI1101" s="22" t="s">
        <v>10905</v>
      </c>
      <c r="AL1101" s="22" t="s">
        <v>1531</v>
      </c>
      <c r="AM1101" s="22" t="s">
        <v>1532</v>
      </c>
      <c r="AN1101" s="22" t="s">
        <v>1532</v>
      </c>
      <c r="AO1101" s="22" t="s">
        <v>1533</v>
      </c>
      <c r="AR1101" s="22" t="s">
        <v>1534</v>
      </c>
      <c r="AU1101" s="22" t="s">
        <v>4664</v>
      </c>
      <c r="AV1101" s="22" t="s">
        <v>1821</v>
      </c>
      <c r="AY1101" s="27">
        <v>42706</v>
      </c>
      <c r="AZ1101" s="27"/>
      <c r="BB1101" s="27">
        <v>42685</v>
      </c>
      <c r="BC1101" s="22" t="s">
        <v>1537</v>
      </c>
      <c r="BD1101" s="22" t="s">
        <v>1538</v>
      </c>
      <c r="BE1101" s="22" t="s">
        <v>1539</v>
      </c>
      <c r="BF1101" s="22" t="s">
        <v>1539</v>
      </c>
      <c r="BG1101" s="22">
        <v>1</v>
      </c>
      <c r="BH1101" s="22" t="s">
        <v>1540</v>
      </c>
      <c r="BI1101" s="22" t="s">
        <v>1541</v>
      </c>
      <c r="BL1101" s="22" t="s">
        <v>1542</v>
      </c>
      <c r="BM1101" s="22" t="s">
        <v>5523</v>
      </c>
      <c r="BO1101" s="22" t="s">
        <v>4664</v>
      </c>
      <c r="BU1101" s="22" t="s">
        <v>5523</v>
      </c>
      <c r="CD1101" s="22" t="s">
        <v>1544</v>
      </c>
      <c r="CF1101" s="22" t="s">
        <v>1545</v>
      </c>
      <c r="CN1101" s="27"/>
      <c r="DB1101" s="25">
        <v>42675</v>
      </c>
      <c r="DC1101" s="22">
        <v>1</v>
      </c>
      <c r="DD1101" s="22">
        <v>48</v>
      </c>
      <c r="DE1101" s="23">
        <v>42695</v>
      </c>
      <c r="DF1101" s="22" t="s">
        <v>10906</v>
      </c>
      <c r="DG1101" s="22" t="s">
        <v>1547</v>
      </c>
      <c r="DH1101" s="22" t="s">
        <v>10907</v>
      </c>
      <c r="DI1101" s="22" t="s">
        <v>1518</v>
      </c>
      <c r="DJ1101" s="22" t="s">
        <v>1544</v>
      </c>
      <c r="DK1101" s="27"/>
      <c r="DL1101" s="27">
        <v>42704</v>
      </c>
      <c r="DM1101" s="27">
        <v>42694</v>
      </c>
      <c r="DN1101" s="22">
        <v>3130</v>
      </c>
      <c r="DO1101" s="22">
        <v>8</v>
      </c>
      <c r="DP1101" s="22">
        <v>1</v>
      </c>
      <c r="DQ1101" s="22">
        <v>2</v>
      </c>
      <c r="DR1101" s="22">
        <v>5</v>
      </c>
      <c r="DS1101" s="22">
        <v>8</v>
      </c>
      <c r="DT1101" s="22">
        <v>8</v>
      </c>
      <c r="DU1101" s="22">
        <v>9</v>
      </c>
      <c r="DW1101" s="22">
        <v>5</v>
      </c>
      <c r="DY1101" s="22">
        <v>3</v>
      </c>
      <c r="DZ1101" s="22">
        <v>10</v>
      </c>
      <c r="EA1101" s="22">
        <v>8</v>
      </c>
      <c r="EF1101" s="26">
        <v>0</v>
      </c>
      <c r="EG1101" s="26">
        <v>0</v>
      </c>
      <c r="EH1101" s="26">
        <v>0</v>
      </c>
      <c r="EI1101" s="26">
        <v>0</v>
      </c>
      <c r="EJ1101" s="26" t="s">
        <v>118</v>
      </c>
      <c r="EK1101" s="26" t="s">
        <v>1554</v>
      </c>
      <c r="EL1101" s="26" t="s">
        <v>1554</v>
      </c>
      <c r="EM1101" s="26" t="s">
        <v>1554</v>
      </c>
      <c r="EN1101" s="26" t="s">
        <v>1554</v>
      </c>
      <c r="EO1101" s="26" t="s">
        <v>1554</v>
      </c>
      <c r="EP1101" s="26" t="s">
        <v>1554</v>
      </c>
      <c r="EQ1101" s="26" t="s">
        <v>1554</v>
      </c>
      <c r="ER1101" s="26" t="s">
        <v>1554</v>
      </c>
      <c r="ES1101" s="26" t="s">
        <v>1554</v>
      </c>
      <c r="ET1101" s="26">
        <v>11</v>
      </c>
      <c r="EU1101" s="26" t="s">
        <v>1555</v>
      </c>
      <c r="EV1101" s="26" t="s">
        <v>1554</v>
      </c>
      <c r="EW1101" s="26" t="s">
        <v>1554</v>
      </c>
      <c r="EX1101" s="26" t="s">
        <v>1554</v>
      </c>
      <c r="EY1101" s="21">
        <v>0</v>
      </c>
    </row>
    <row r="1102" spans="1:155" x14ac:dyDescent="0.3">
      <c r="A1102" s="22" t="s">
        <v>1513</v>
      </c>
      <c r="B1102" s="22" t="s">
        <v>1513</v>
      </c>
      <c r="C1102" s="22" t="s">
        <v>1514</v>
      </c>
      <c r="D1102" s="22" t="s">
        <v>1515</v>
      </c>
      <c r="E1102" s="22" t="s">
        <v>1515</v>
      </c>
      <c r="F1102" s="22" t="s">
        <v>1515</v>
      </c>
      <c r="G1102" s="22" t="s">
        <v>10908</v>
      </c>
      <c r="H1102" s="22">
        <v>8530213975</v>
      </c>
      <c r="J1102" s="22" t="s">
        <v>10909</v>
      </c>
      <c r="L1102" s="22" t="s">
        <v>1518</v>
      </c>
      <c r="M1102" s="22" t="s">
        <v>10910</v>
      </c>
      <c r="N1102" s="22" t="s">
        <v>2656</v>
      </c>
      <c r="O1102" s="22" t="s">
        <v>111</v>
      </c>
      <c r="P1102" s="22" t="s">
        <v>1730</v>
      </c>
      <c r="R1102" s="22" t="s">
        <v>2419</v>
      </c>
      <c r="T1102" s="22" t="s">
        <v>2499</v>
      </c>
      <c r="U1102" s="22" t="s">
        <v>2500</v>
      </c>
      <c r="V1102" s="22" t="s">
        <v>1523</v>
      </c>
      <c r="W1102" s="22" t="s">
        <v>3257</v>
      </c>
      <c r="X1102" s="22" t="s">
        <v>3258</v>
      </c>
      <c r="Y1102" s="22" t="s">
        <v>3268</v>
      </c>
      <c r="Z1102" s="22" t="s">
        <v>10911</v>
      </c>
      <c r="AA1102" s="27">
        <v>42682</v>
      </c>
      <c r="AB1102" s="27">
        <v>42692</v>
      </c>
      <c r="AC1102" s="22"/>
      <c r="AD1102" s="22" t="s">
        <v>1529</v>
      </c>
      <c r="AI1102" s="22" t="s">
        <v>10912</v>
      </c>
      <c r="AL1102" s="22" t="s">
        <v>1531</v>
      </c>
      <c r="AM1102" s="22" t="s">
        <v>1532</v>
      </c>
      <c r="AN1102" s="22" t="s">
        <v>1532</v>
      </c>
      <c r="AO1102" s="22" t="s">
        <v>1533</v>
      </c>
      <c r="AR1102" s="22" t="s">
        <v>1534</v>
      </c>
      <c r="AU1102" s="22" t="s">
        <v>4664</v>
      </c>
      <c r="AV1102" s="22" t="s">
        <v>6296</v>
      </c>
      <c r="AY1102" s="27">
        <v>42703</v>
      </c>
      <c r="AZ1102" s="27"/>
      <c r="BB1102" s="27">
        <v>42682</v>
      </c>
      <c r="BC1102" s="22" t="s">
        <v>1537</v>
      </c>
      <c r="BD1102" s="22" t="s">
        <v>1677</v>
      </c>
      <c r="BE1102" s="22" t="s">
        <v>1678</v>
      </c>
      <c r="BF1102" s="22" t="s">
        <v>1678</v>
      </c>
      <c r="BG1102" s="22">
        <v>1</v>
      </c>
      <c r="BH1102" s="22" t="s">
        <v>1540</v>
      </c>
      <c r="BI1102" s="22" t="s">
        <v>1541</v>
      </c>
      <c r="BL1102" s="22" t="s">
        <v>1542</v>
      </c>
      <c r="BM1102" s="22" t="s">
        <v>4806</v>
      </c>
      <c r="BO1102" s="22" t="s">
        <v>4664</v>
      </c>
      <c r="BU1102" s="22" t="s">
        <v>4806</v>
      </c>
      <c r="CD1102" s="22" t="s">
        <v>1544</v>
      </c>
      <c r="CF1102" s="22" t="s">
        <v>1545</v>
      </c>
      <c r="CN1102" s="27"/>
      <c r="DB1102" s="25">
        <v>42675</v>
      </c>
      <c r="DC1102" s="22">
        <v>1</v>
      </c>
      <c r="DD1102" s="22">
        <v>48</v>
      </c>
      <c r="DE1102" s="23">
        <v>42695</v>
      </c>
      <c r="DF1102" s="22" t="s">
        <v>2056</v>
      </c>
      <c r="DG1102" s="22" t="s">
        <v>1547</v>
      </c>
      <c r="DH1102" s="22" t="s">
        <v>10913</v>
      </c>
      <c r="DI1102" s="22" t="s">
        <v>1518</v>
      </c>
      <c r="DJ1102" s="22" t="s">
        <v>1544</v>
      </c>
      <c r="DK1102" s="27"/>
      <c r="DL1102" s="27">
        <v>42704</v>
      </c>
      <c r="DM1102" s="27">
        <v>42694</v>
      </c>
      <c r="DN1102" s="22">
        <v>3130</v>
      </c>
      <c r="DO1102" s="22">
        <v>10</v>
      </c>
      <c r="DP1102" s="22">
        <v>1</v>
      </c>
      <c r="DQ1102" s="22">
        <v>1</v>
      </c>
      <c r="DR1102" s="22">
        <v>7</v>
      </c>
      <c r="DS1102" s="22">
        <v>10</v>
      </c>
      <c r="DT1102" s="22">
        <v>10</v>
      </c>
      <c r="DU1102" s="22">
        <v>10</v>
      </c>
      <c r="DW1102" s="22">
        <v>10</v>
      </c>
      <c r="DY1102" s="22">
        <v>9</v>
      </c>
      <c r="DZ1102" s="22">
        <v>9</v>
      </c>
      <c r="EA1102" s="22">
        <v>10</v>
      </c>
      <c r="EF1102" s="26">
        <v>1</v>
      </c>
      <c r="EG1102" s="26">
        <v>0</v>
      </c>
      <c r="EH1102" s="26">
        <v>1</v>
      </c>
      <c r="EI1102" s="26">
        <v>0</v>
      </c>
      <c r="EJ1102" s="26" t="s">
        <v>118</v>
      </c>
      <c r="EK1102" s="26" t="s">
        <v>1554</v>
      </c>
      <c r="EL1102" s="26" t="s">
        <v>1554</v>
      </c>
      <c r="EM1102" s="26" t="s">
        <v>1554</v>
      </c>
      <c r="EN1102" s="26" t="s">
        <v>1554</v>
      </c>
      <c r="EO1102" s="26" t="s">
        <v>1554</v>
      </c>
      <c r="EP1102" s="26" t="s">
        <v>1554</v>
      </c>
      <c r="EQ1102" s="26" t="s">
        <v>1554</v>
      </c>
      <c r="ER1102" s="26" t="s">
        <v>1554</v>
      </c>
      <c r="ES1102" s="26" t="s">
        <v>1554</v>
      </c>
      <c r="ET1102" s="26">
        <v>11</v>
      </c>
      <c r="EU1102" s="26" t="s">
        <v>1555</v>
      </c>
      <c r="EV1102" s="26" t="s">
        <v>1554</v>
      </c>
      <c r="EW1102" s="26" t="s">
        <v>1554</v>
      </c>
      <c r="EX1102" s="26" t="s">
        <v>1554</v>
      </c>
      <c r="EY1102" s="21">
        <v>0</v>
      </c>
    </row>
    <row r="1103" spans="1:155" x14ac:dyDescent="0.3">
      <c r="A1103" s="22" t="s">
        <v>1513</v>
      </c>
      <c r="B1103" s="22" t="s">
        <v>1513</v>
      </c>
      <c r="C1103" s="22" t="s">
        <v>1514</v>
      </c>
      <c r="D1103" s="22" t="s">
        <v>1515</v>
      </c>
      <c r="E1103" s="22" t="s">
        <v>1515</v>
      </c>
      <c r="F1103" s="22" t="s">
        <v>1515</v>
      </c>
      <c r="G1103" s="22" t="s">
        <v>10914</v>
      </c>
      <c r="H1103" s="22">
        <v>51992551490</v>
      </c>
      <c r="J1103" s="22" t="s">
        <v>10915</v>
      </c>
      <c r="L1103" s="22" t="s">
        <v>1518</v>
      </c>
      <c r="M1103" s="22" t="s">
        <v>10916</v>
      </c>
      <c r="N1103" s="22" t="s">
        <v>1806</v>
      </c>
      <c r="O1103" s="22" t="s">
        <v>160</v>
      </c>
      <c r="P1103" s="22" t="s">
        <v>1561</v>
      </c>
      <c r="R1103" s="22" t="s">
        <v>1793</v>
      </c>
      <c r="U1103" s="22" t="s">
        <v>9642</v>
      </c>
      <c r="V1103" s="22" t="s">
        <v>1565</v>
      </c>
      <c r="W1103" s="22" t="s">
        <v>1566</v>
      </c>
      <c r="X1103" s="22" t="s">
        <v>1567</v>
      </c>
      <c r="Y1103" s="22" t="s">
        <v>1568</v>
      </c>
      <c r="Z1103" s="22" t="s">
        <v>10917</v>
      </c>
      <c r="AA1103" s="27">
        <v>42688</v>
      </c>
      <c r="AB1103" s="27">
        <v>42692</v>
      </c>
      <c r="AC1103" s="22"/>
      <c r="AD1103" s="22" t="s">
        <v>1529</v>
      </c>
      <c r="AI1103" s="22" t="s">
        <v>10918</v>
      </c>
      <c r="AL1103" s="22" t="s">
        <v>1531</v>
      </c>
      <c r="AM1103" s="22" t="s">
        <v>1532</v>
      </c>
      <c r="AN1103" s="22" t="s">
        <v>1532</v>
      </c>
      <c r="AO1103" s="22" t="s">
        <v>1533</v>
      </c>
      <c r="AR1103" s="22" t="s">
        <v>1534</v>
      </c>
      <c r="AU1103" s="22" t="s">
        <v>1535</v>
      </c>
      <c r="AV1103" s="22" t="s">
        <v>1778</v>
      </c>
      <c r="AY1103" s="27">
        <v>42712</v>
      </c>
      <c r="AZ1103" s="27"/>
      <c r="BB1103" s="27">
        <v>42688</v>
      </c>
      <c r="BC1103" s="22" t="s">
        <v>1537</v>
      </c>
      <c r="BD1103" s="22" t="s">
        <v>1538</v>
      </c>
      <c r="BE1103" s="22" t="s">
        <v>1779</v>
      </c>
      <c r="BF1103" s="22" t="s">
        <v>1780</v>
      </c>
      <c r="BG1103" s="22">
        <v>1</v>
      </c>
      <c r="BH1103" s="22" t="s">
        <v>1781</v>
      </c>
      <c r="BI1103" s="22" t="s">
        <v>1782</v>
      </c>
      <c r="BL1103" s="22" t="s">
        <v>1542</v>
      </c>
      <c r="BM1103" s="22" t="s">
        <v>6360</v>
      </c>
      <c r="BO1103" s="22" t="s">
        <v>1535</v>
      </c>
      <c r="BU1103" s="22" t="s">
        <v>6360</v>
      </c>
      <c r="CD1103" s="22" t="s">
        <v>1544</v>
      </c>
      <c r="CF1103" s="22" t="s">
        <v>1545</v>
      </c>
      <c r="CN1103" s="27"/>
      <c r="DB1103" s="25">
        <v>42675</v>
      </c>
      <c r="DC1103" s="22">
        <v>1</v>
      </c>
      <c r="DD1103" s="22">
        <v>48</v>
      </c>
      <c r="DE1103" s="23">
        <v>42695</v>
      </c>
      <c r="DF1103" s="22" t="s">
        <v>10919</v>
      </c>
      <c r="DG1103" s="22" t="s">
        <v>1547</v>
      </c>
      <c r="DH1103" s="22" t="s">
        <v>10920</v>
      </c>
      <c r="DI1103" s="22" t="s">
        <v>1518</v>
      </c>
      <c r="DJ1103" s="22" t="s">
        <v>1544</v>
      </c>
      <c r="DK1103" s="27"/>
      <c r="DL1103" s="27">
        <v>42704</v>
      </c>
      <c r="DM1103" s="27">
        <v>42694</v>
      </c>
      <c r="DN1103" s="22">
        <v>1130</v>
      </c>
      <c r="DO1103" s="22">
        <v>10</v>
      </c>
      <c r="DP1103" s="22">
        <v>1</v>
      </c>
      <c r="DQ1103" s="22">
        <v>2</v>
      </c>
      <c r="DR1103" s="22">
        <v>7</v>
      </c>
      <c r="DS1103" s="22">
        <v>10</v>
      </c>
      <c r="DT1103" s="22">
        <v>9</v>
      </c>
      <c r="DU1103" s="22">
        <v>9</v>
      </c>
      <c r="DW1103" s="22">
        <v>10</v>
      </c>
      <c r="DY1103" s="22">
        <v>10</v>
      </c>
      <c r="DZ1103" s="22">
        <v>10</v>
      </c>
      <c r="EA1103" s="22">
        <v>10</v>
      </c>
      <c r="EF1103" s="26">
        <v>1</v>
      </c>
      <c r="EG1103" s="26">
        <v>0</v>
      </c>
      <c r="EH1103" s="26">
        <v>1</v>
      </c>
      <c r="EI1103" s="26">
        <v>0</v>
      </c>
      <c r="EJ1103" s="26" t="s">
        <v>157</v>
      </c>
      <c r="EK1103" s="26" t="s">
        <v>1554</v>
      </c>
      <c r="EL1103" s="26" t="s">
        <v>1554</v>
      </c>
      <c r="EM1103" s="26" t="s">
        <v>1554</v>
      </c>
      <c r="EN1103" s="26" t="s">
        <v>1554</v>
      </c>
      <c r="EO1103" s="26" t="s">
        <v>1554</v>
      </c>
      <c r="EP1103" s="26" t="s">
        <v>1554</v>
      </c>
      <c r="EQ1103" s="26" t="s">
        <v>1554</v>
      </c>
      <c r="ER1103" s="26" t="s">
        <v>1554</v>
      </c>
      <c r="ES1103" s="26" t="s">
        <v>1554</v>
      </c>
      <c r="ET1103" s="26">
        <v>11</v>
      </c>
      <c r="EU1103" s="26" t="s">
        <v>1555</v>
      </c>
      <c r="EV1103" s="26" t="s">
        <v>1554</v>
      </c>
      <c r="EW1103" s="26" t="s">
        <v>1554</v>
      </c>
      <c r="EX1103" s="26" t="s">
        <v>1554</v>
      </c>
      <c r="EY1103" s="21">
        <v>0</v>
      </c>
    </row>
    <row r="1104" spans="1:155" x14ac:dyDescent="0.3">
      <c r="A1104" s="22" t="s">
        <v>1513</v>
      </c>
      <c r="B1104" s="22" t="s">
        <v>1513</v>
      </c>
      <c r="C1104" s="22" t="s">
        <v>1514</v>
      </c>
      <c r="D1104" s="22" t="s">
        <v>1515</v>
      </c>
      <c r="E1104" s="22" t="s">
        <v>1515</v>
      </c>
      <c r="F1104" s="22" t="s">
        <v>1515</v>
      </c>
      <c r="G1104" s="22" t="s">
        <v>10921</v>
      </c>
      <c r="H1104" s="22" t="s">
        <v>10922</v>
      </c>
      <c r="I1104" s="22" t="s">
        <v>384</v>
      </c>
      <c r="J1104" s="22" t="s">
        <v>10923</v>
      </c>
      <c r="L1104" s="22" t="s">
        <v>1518</v>
      </c>
      <c r="M1104" s="22" t="s">
        <v>10924</v>
      </c>
      <c r="N1104" s="22" t="s">
        <v>1865</v>
      </c>
      <c r="O1104" s="22" t="s">
        <v>131</v>
      </c>
      <c r="P1104" s="22" t="s">
        <v>1521</v>
      </c>
      <c r="Q1104" s="22" t="s">
        <v>3914</v>
      </c>
      <c r="R1104" s="22" t="s">
        <v>1866</v>
      </c>
      <c r="S1104" s="22" t="s">
        <v>1867</v>
      </c>
      <c r="V1104" s="22" t="s">
        <v>1523</v>
      </c>
      <c r="W1104" s="22" t="s">
        <v>3257</v>
      </c>
      <c r="X1104" s="22" t="s">
        <v>3258</v>
      </c>
      <c r="Y1104" s="22" t="s">
        <v>3259</v>
      </c>
      <c r="Z1104" s="22">
        <v>3034008112</v>
      </c>
      <c r="AA1104" s="27">
        <v>42686</v>
      </c>
      <c r="AB1104" s="27">
        <v>42690</v>
      </c>
      <c r="AC1104" s="22" t="s">
        <v>1571</v>
      </c>
      <c r="AD1104" s="22" t="s">
        <v>1572</v>
      </c>
      <c r="AE1104" s="22" t="s">
        <v>1523</v>
      </c>
      <c r="AF1104" s="22" t="s">
        <v>1635</v>
      </c>
      <c r="AG1104" s="22" t="s">
        <v>1636</v>
      </c>
      <c r="AH1104" s="22" t="s">
        <v>1637</v>
      </c>
      <c r="AI1104" s="22" t="s">
        <v>2802</v>
      </c>
      <c r="AJ1104" s="22" t="s">
        <v>1604</v>
      </c>
      <c r="AK1104" s="22" t="s">
        <v>384</v>
      </c>
      <c r="AL1104" s="22" t="s">
        <v>1532</v>
      </c>
      <c r="AM1104" s="22" t="s">
        <v>1532</v>
      </c>
      <c r="AN1104" s="22" t="s">
        <v>1532</v>
      </c>
      <c r="AO1104" s="22" t="s">
        <v>1533</v>
      </c>
      <c r="AS1104" s="22" t="s">
        <v>1579</v>
      </c>
      <c r="AT1104" s="22" t="s">
        <v>1529</v>
      </c>
      <c r="AW1104" s="22">
        <v>0</v>
      </c>
      <c r="AX1104" s="22">
        <v>6</v>
      </c>
      <c r="AY1104" s="27"/>
      <c r="AZ1104" s="27"/>
      <c r="BB1104" s="27"/>
      <c r="BC1104" s="22" t="s">
        <v>1580</v>
      </c>
      <c r="BD1104" s="22" t="s">
        <v>1581</v>
      </c>
      <c r="BE1104" s="22" t="s">
        <v>1581</v>
      </c>
      <c r="BF1104" s="22" t="s">
        <v>1582</v>
      </c>
      <c r="BG1104" s="22">
        <v>1</v>
      </c>
      <c r="BH1104" s="22" t="s">
        <v>1583</v>
      </c>
      <c r="BI1104" s="22" t="s">
        <v>1584</v>
      </c>
      <c r="BJ1104" s="22" t="s">
        <v>1583</v>
      </c>
      <c r="BK1104" s="22" t="s">
        <v>1583</v>
      </c>
      <c r="BM1104" s="22" t="s">
        <v>42</v>
      </c>
      <c r="BN1104" s="22" t="s">
        <v>379</v>
      </c>
      <c r="BO1104" s="22" t="s">
        <v>1585</v>
      </c>
      <c r="BP1104" s="22" t="s">
        <v>1605</v>
      </c>
      <c r="BQ1104" s="22" t="s">
        <v>31</v>
      </c>
      <c r="BR1104" s="22" t="s">
        <v>340</v>
      </c>
      <c r="BS1104" s="22" t="s">
        <v>1585</v>
      </c>
      <c r="BT1104" s="22" t="s">
        <v>1605</v>
      </c>
      <c r="BU1104" s="22" t="s">
        <v>379</v>
      </c>
      <c r="CD1104" s="22" t="s">
        <v>1544</v>
      </c>
      <c r="CF1104" s="22" t="s">
        <v>1545</v>
      </c>
      <c r="CN1104" s="27"/>
      <c r="DB1104" s="25">
        <v>42675</v>
      </c>
      <c r="DC1104" s="22">
        <v>1</v>
      </c>
      <c r="DD1104" s="22">
        <v>48</v>
      </c>
      <c r="DE1104" s="23">
        <v>42695</v>
      </c>
      <c r="DF1104" s="22" t="s">
        <v>10925</v>
      </c>
      <c r="DG1104" s="22" t="s">
        <v>1555</v>
      </c>
      <c r="DH1104" s="22" t="s">
        <v>10926</v>
      </c>
      <c r="DI1104" s="22" t="s">
        <v>1518</v>
      </c>
      <c r="DJ1104" s="22" t="s">
        <v>1544</v>
      </c>
      <c r="DK1104" s="27"/>
      <c r="DL1104" s="27">
        <v>42702</v>
      </c>
      <c r="DM1104" s="27">
        <v>42692</v>
      </c>
      <c r="DN1104" s="22">
        <v>3100</v>
      </c>
      <c r="DO1104" s="22">
        <v>10</v>
      </c>
      <c r="DP1104" s="22">
        <v>1</v>
      </c>
      <c r="DQ1104" s="22">
        <v>1</v>
      </c>
      <c r="DR1104" s="22">
        <v>7</v>
      </c>
      <c r="DS1104" s="22">
        <v>10</v>
      </c>
      <c r="DT1104" s="22">
        <v>10</v>
      </c>
      <c r="DU1104" s="22">
        <v>10</v>
      </c>
      <c r="DW1104" s="22">
        <v>9</v>
      </c>
      <c r="EA1104" s="22">
        <v>10</v>
      </c>
      <c r="EF1104" s="26">
        <v>1</v>
      </c>
      <c r="EG1104" s="26">
        <v>0</v>
      </c>
      <c r="EH1104" s="26">
        <v>1</v>
      </c>
      <c r="EI1104" s="26">
        <v>0</v>
      </c>
      <c r="EJ1104" s="26" t="s">
        <v>118</v>
      </c>
      <c r="EK1104" s="26" t="s">
        <v>380</v>
      </c>
      <c r="EL1104" s="26" t="s">
        <v>341</v>
      </c>
      <c r="EM1104" s="26" t="s">
        <v>1554</v>
      </c>
      <c r="EN1104" s="26" t="s">
        <v>32</v>
      </c>
      <c r="EO1104" s="26" t="s">
        <v>32</v>
      </c>
      <c r="EP1104" s="26" t="s">
        <v>118</v>
      </c>
      <c r="EQ1104" s="26" t="s">
        <v>155</v>
      </c>
      <c r="ER1104" s="26" t="s">
        <v>1592</v>
      </c>
      <c r="ES1104" s="26" t="s">
        <v>1592</v>
      </c>
      <c r="ET1104" s="26">
        <v>11</v>
      </c>
      <c r="EU1104" s="26" t="s">
        <v>1555</v>
      </c>
      <c r="EV1104" s="26" t="s">
        <v>1593</v>
      </c>
      <c r="EW1104" s="26" t="s">
        <v>1593</v>
      </c>
      <c r="EX1104" s="26" t="s">
        <v>1593</v>
      </c>
      <c r="EY1104" s="21" t="e">
        <v>#N/A</v>
      </c>
    </row>
    <row r="1105" spans="1:155" x14ac:dyDescent="0.3">
      <c r="A1105" s="22" t="s">
        <v>1513</v>
      </c>
      <c r="B1105" s="22" t="s">
        <v>1513</v>
      </c>
      <c r="C1105" s="22" t="s">
        <v>1514</v>
      </c>
      <c r="D1105" s="22" t="s">
        <v>1515</v>
      </c>
      <c r="E1105" s="22" t="s">
        <v>1515</v>
      </c>
      <c r="F1105" s="22" t="s">
        <v>1515</v>
      </c>
      <c r="G1105" s="22" t="s">
        <v>10927</v>
      </c>
      <c r="H1105" s="22" t="s">
        <v>10928</v>
      </c>
      <c r="I1105" s="22" t="s">
        <v>384</v>
      </c>
      <c r="J1105" s="22" t="s">
        <v>10929</v>
      </c>
      <c r="L1105" s="22" t="s">
        <v>1518</v>
      </c>
      <c r="M1105" s="22" t="s">
        <v>10930</v>
      </c>
      <c r="N1105" s="22" t="s">
        <v>1920</v>
      </c>
      <c r="O1105" s="22" t="s">
        <v>131</v>
      </c>
      <c r="P1105" s="22" t="s">
        <v>1521</v>
      </c>
      <c r="Q1105" s="22" t="s">
        <v>1562</v>
      </c>
      <c r="R1105" s="22" t="s">
        <v>1921</v>
      </c>
      <c r="S1105" s="22" t="s">
        <v>1922</v>
      </c>
      <c r="V1105" s="22" t="s">
        <v>1523</v>
      </c>
      <c r="W1105" s="22" t="s">
        <v>3257</v>
      </c>
      <c r="X1105" s="22" t="s">
        <v>3258</v>
      </c>
      <c r="Y1105" s="22" t="s">
        <v>3259</v>
      </c>
      <c r="Z1105" s="22">
        <v>3034124963</v>
      </c>
      <c r="AA1105" s="27">
        <v>42690</v>
      </c>
      <c r="AB1105" s="27">
        <v>42690</v>
      </c>
      <c r="AC1105" s="22" t="s">
        <v>1571</v>
      </c>
      <c r="AD1105" s="22" t="s">
        <v>1572</v>
      </c>
      <c r="AE1105" s="22" t="s">
        <v>1523</v>
      </c>
      <c r="AF1105" s="22" t="s">
        <v>1635</v>
      </c>
      <c r="AG1105" s="22" t="s">
        <v>1636</v>
      </c>
      <c r="AH1105" s="22" t="s">
        <v>1637</v>
      </c>
      <c r="AI1105" s="22" t="s">
        <v>1923</v>
      </c>
      <c r="AJ1105" s="22" t="s">
        <v>1604</v>
      </c>
      <c r="AK1105" s="22" t="s">
        <v>384</v>
      </c>
      <c r="AL1105" s="22" t="s">
        <v>1532</v>
      </c>
      <c r="AM1105" s="22" t="s">
        <v>1532</v>
      </c>
      <c r="AN1105" s="22" t="s">
        <v>1532</v>
      </c>
      <c r="AO1105" s="22" t="s">
        <v>1533</v>
      </c>
      <c r="AS1105" s="22" t="s">
        <v>1579</v>
      </c>
      <c r="AT1105" s="22" t="s">
        <v>1529</v>
      </c>
      <c r="AW1105" s="22">
        <v>0</v>
      </c>
      <c r="AX1105" s="22">
        <v>2</v>
      </c>
      <c r="AY1105" s="27"/>
      <c r="AZ1105" s="27"/>
      <c r="BB1105" s="27"/>
      <c r="BC1105" s="22" t="s">
        <v>1580</v>
      </c>
      <c r="BD1105" s="22" t="s">
        <v>1581</v>
      </c>
      <c r="BE1105" s="22" t="s">
        <v>1581</v>
      </c>
      <c r="BF1105" s="22" t="s">
        <v>1582</v>
      </c>
      <c r="BG1105" s="22">
        <v>1</v>
      </c>
      <c r="BH1105" s="22" t="s">
        <v>1583</v>
      </c>
      <c r="BI1105" s="22" t="s">
        <v>1584</v>
      </c>
      <c r="BJ1105" s="22" t="s">
        <v>1583</v>
      </c>
      <c r="BK1105" s="22" t="s">
        <v>1583</v>
      </c>
      <c r="BM1105" s="22" t="s">
        <v>19</v>
      </c>
      <c r="BN1105" s="22" t="s">
        <v>129</v>
      </c>
      <c r="BO1105" s="22" t="s">
        <v>1585</v>
      </c>
      <c r="BP1105" s="22" t="s">
        <v>1605</v>
      </c>
      <c r="BQ1105" s="22" t="s">
        <v>19</v>
      </c>
      <c r="BR1105" s="22" t="s">
        <v>129</v>
      </c>
      <c r="BS1105" s="22" t="s">
        <v>1585</v>
      </c>
      <c r="BT1105" s="22" t="s">
        <v>1605</v>
      </c>
      <c r="BU1105" s="22" t="s">
        <v>129</v>
      </c>
      <c r="CD1105" s="22" t="s">
        <v>1544</v>
      </c>
      <c r="CF1105" s="22" t="s">
        <v>1545</v>
      </c>
      <c r="CN1105" s="27"/>
      <c r="DB1105" s="25">
        <v>42675</v>
      </c>
      <c r="DC1105" s="22">
        <v>1</v>
      </c>
      <c r="DD1105" s="22">
        <v>48</v>
      </c>
      <c r="DE1105" s="23">
        <v>42695</v>
      </c>
      <c r="DF1105" s="22" t="s">
        <v>10931</v>
      </c>
      <c r="DG1105" s="22" t="s">
        <v>1555</v>
      </c>
      <c r="DH1105" s="22" t="s">
        <v>10932</v>
      </c>
      <c r="DI1105" s="22" t="s">
        <v>1518</v>
      </c>
      <c r="DJ1105" s="22" t="s">
        <v>1544</v>
      </c>
      <c r="DK1105" s="27"/>
      <c r="DL1105" s="27">
        <v>42702</v>
      </c>
      <c r="DM1105" s="27">
        <v>42692</v>
      </c>
      <c r="DN1105" s="22">
        <v>3100</v>
      </c>
      <c r="DO1105" s="22">
        <v>10</v>
      </c>
      <c r="DP1105" s="22">
        <v>1</v>
      </c>
      <c r="DQ1105" s="22">
        <v>1</v>
      </c>
      <c r="DR1105" s="22">
        <v>7</v>
      </c>
      <c r="DS1105" s="22">
        <v>10</v>
      </c>
      <c r="DT1105" s="22">
        <v>10</v>
      </c>
      <c r="DU1105" s="22">
        <v>10</v>
      </c>
      <c r="DW1105" s="22">
        <v>10</v>
      </c>
      <c r="EA1105" s="22">
        <v>8</v>
      </c>
      <c r="EF1105" s="26">
        <v>0</v>
      </c>
      <c r="EG1105" s="26">
        <v>0</v>
      </c>
      <c r="EH1105" s="26">
        <v>1</v>
      </c>
      <c r="EI1105" s="26">
        <v>0</v>
      </c>
      <c r="EJ1105" s="26" t="s">
        <v>118</v>
      </c>
      <c r="EK1105" s="26" t="s">
        <v>130</v>
      </c>
      <c r="EL1105" s="26" t="s">
        <v>130</v>
      </c>
      <c r="EM1105" s="26" t="s">
        <v>1554</v>
      </c>
      <c r="EN1105" s="26" t="s">
        <v>12</v>
      </c>
      <c r="EO1105" s="26" t="s">
        <v>12</v>
      </c>
      <c r="EP1105" s="26" t="s">
        <v>118</v>
      </c>
      <c r="EQ1105" s="26" t="s">
        <v>118</v>
      </c>
      <c r="ER1105" s="26" t="s">
        <v>1592</v>
      </c>
      <c r="ES1105" s="26" t="s">
        <v>1592</v>
      </c>
      <c r="ET1105" s="26">
        <v>11</v>
      </c>
      <c r="EU1105" s="26" t="s">
        <v>1555</v>
      </c>
      <c r="EV1105" s="26" t="s">
        <v>130</v>
      </c>
      <c r="EW1105" s="26" t="s">
        <v>12</v>
      </c>
      <c r="EX1105" s="26" t="s">
        <v>1592</v>
      </c>
      <c r="EY1105" s="21" t="e">
        <v>#N/A</v>
      </c>
    </row>
    <row r="1106" spans="1:155" x14ac:dyDescent="0.3">
      <c r="A1106" s="22" t="s">
        <v>1513</v>
      </c>
      <c r="B1106" s="22" t="s">
        <v>1513</v>
      </c>
      <c r="C1106" s="22" t="s">
        <v>1514</v>
      </c>
      <c r="D1106" s="22" t="s">
        <v>1515</v>
      </c>
      <c r="E1106" s="22" t="s">
        <v>1515</v>
      </c>
      <c r="F1106" s="22" t="s">
        <v>1515</v>
      </c>
      <c r="G1106" s="22" t="s">
        <v>10933</v>
      </c>
      <c r="H1106" s="22">
        <v>1126390670</v>
      </c>
      <c r="J1106" s="22" t="s">
        <v>10934</v>
      </c>
      <c r="L1106" s="22" t="s">
        <v>1518</v>
      </c>
      <c r="M1106" s="22" t="s">
        <v>10935</v>
      </c>
      <c r="N1106" s="22" t="s">
        <v>3006</v>
      </c>
      <c r="O1106" s="22" t="s">
        <v>160</v>
      </c>
      <c r="P1106" s="22" t="s">
        <v>1561</v>
      </c>
      <c r="R1106" s="22" t="s">
        <v>2614</v>
      </c>
      <c r="V1106" s="22" t="s">
        <v>1565</v>
      </c>
      <c r="W1106" s="22" t="s">
        <v>1566</v>
      </c>
      <c r="X1106" s="22" t="s">
        <v>1567</v>
      </c>
      <c r="Y1106" s="22" t="s">
        <v>1568</v>
      </c>
      <c r="Z1106" s="22" t="s">
        <v>10936</v>
      </c>
      <c r="AA1106" s="27">
        <v>42685</v>
      </c>
      <c r="AB1106" s="27">
        <v>42692</v>
      </c>
      <c r="AC1106" s="22"/>
      <c r="AD1106" s="22" t="s">
        <v>1529</v>
      </c>
      <c r="AI1106" s="22" t="s">
        <v>10937</v>
      </c>
      <c r="AL1106" s="22" t="s">
        <v>1531</v>
      </c>
      <c r="AM1106" s="22" t="s">
        <v>1532</v>
      </c>
      <c r="AN1106" s="22" t="s">
        <v>1532</v>
      </c>
      <c r="AO1106" s="22" t="s">
        <v>1533</v>
      </c>
      <c r="AR1106" s="22" t="s">
        <v>1534</v>
      </c>
      <c r="AU1106" s="22" t="s">
        <v>1535</v>
      </c>
      <c r="AV1106" s="22" t="s">
        <v>1778</v>
      </c>
      <c r="AY1106" s="27">
        <v>42712</v>
      </c>
      <c r="AZ1106" s="27"/>
      <c r="BB1106" s="27">
        <v>42685</v>
      </c>
      <c r="BC1106" s="22" t="s">
        <v>1537</v>
      </c>
      <c r="BD1106" s="22" t="s">
        <v>1538</v>
      </c>
      <c r="BE1106" s="22" t="s">
        <v>1779</v>
      </c>
      <c r="BF1106" s="22" t="s">
        <v>1780</v>
      </c>
      <c r="BG1106" s="22">
        <v>1</v>
      </c>
      <c r="BH1106" s="22" t="s">
        <v>1781</v>
      </c>
      <c r="BI1106" s="22" t="s">
        <v>1782</v>
      </c>
      <c r="BL1106" s="22" t="s">
        <v>1542</v>
      </c>
      <c r="BM1106" s="22" t="s">
        <v>10938</v>
      </c>
      <c r="BO1106" s="22" t="s">
        <v>1535</v>
      </c>
      <c r="BU1106" s="22" t="s">
        <v>10938</v>
      </c>
      <c r="CD1106" s="22" t="s">
        <v>1544</v>
      </c>
      <c r="CF1106" s="22" t="s">
        <v>1545</v>
      </c>
      <c r="CN1106" s="27"/>
      <c r="DB1106" s="25">
        <v>42675</v>
      </c>
      <c r="DC1106" s="22">
        <v>1</v>
      </c>
      <c r="DD1106" s="22">
        <v>48</v>
      </c>
      <c r="DE1106" s="23">
        <v>42695</v>
      </c>
      <c r="DF1106" s="22" t="s">
        <v>10939</v>
      </c>
      <c r="DG1106" s="22" t="s">
        <v>1547</v>
      </c>
      <c r="DH1106" s="22" t="s">
        <v>10940</v>
      </c>
      <c r="DI1106" s="22" t="s">
        <v>1518</v>
      </c>
      <c r="DJ1106" s="22" t="s">
        <v>1544</v>
      </c>
      <c r="DK1106" s="27"/>
      <c r="DL1106" s="27">
        <v>42704</v>
      </c>
      <c r="DM1106" s="27">
        <v>42694</v>
      </c>
      <c r="DN1106" s="22">
        <v>1130</v>
      </c>
      <c r="DO1106" s="22">
        <v>10</v>
      </c>
      <c r="DP1106" s="22">
        <v>1</v>
      </c>
      <c r="DQ1106" s="22">
        <v>1</v>
      </c>
      <c r="DR1106" s="22">
        <v>7</v>
      </c>
      <c r="DS1106" s="22">
        <v>10</v>
      </c>
      <c r="DT1106" s="22">
        <v>10</v>
      </c>
      <c r="DU1106" s="22">
        <v>10</v>
      </c>
      <c r="DW1106" s="22">
        <v>8</v>
      </c>
      <c r="DY1106" s="22">
        <v>7</v>
      </c>
      <c r="DZ1106" s="22">
        <v>9</v>
      </c>
      <c r="EA1106" s="22">
        <v>10</v>
      </c>
      <c r="EF1106" s="26">
        <v>1</v>
      </c>
      <c r="EG1106" s="26">
        <v>0</v>
      </c>
      <c r="EH1106" s="26">
        <v>1</v>
      </c>
      <c r="EI1106" s="26">
        <v>0</v>
      </c>
      <c r="EJ1106" s="26" t="s">
        <v>157</v>
      </c>
      <c r="EK1106" s="26" t="s">
        <v>1554</v>
      </c>
      <c r="EL1106" s="26" t="s">
        <v>1554</v>
      </c>
      <c r="EM1106" s="26" t="s">
        <v>1554</v>
      </c>
      <c r="EN1106" s="26" t="s">
        <v>1554</v>
      </c>
      <c r="EO1106" s="26" t="s">
        <v>1554</v>
      </c>
      <c r="EP1106" s="26" t="s">
        <v>1554</v>
      </c>
      <c r="EQ1106" s="26" t="s">
        <v>1554</v>
      </c>
      <c r="ER1106" s="26" t="s">
        <v>1554</v>
      </c>
      <c r="ES1106" s="26" t="s">
        <v>1554</v>
      </c>
      <c r="ET1106" s="26">
        <v>11</v>
      </c>
      <c r="EU1106" s="26" t="s">
        <v>1555</v>
      </c>
      <c r="EV1106" s="26" t="s">
        <v>1554</v>
      </c>
      <c r="EW1106" s="26" t="s">
        <v>1554</v>
      </c>
      <c r="EX1106" s="26" t="s">
        <v>1554</v>
      </c>
      <c r="EY1106" s="21">
        <v>0</v>
      </c>
    </row>
    <row r="1107" spans="1:155" x14ac:dyDescent="0.3">
      <c r="A1107" s="22" t="s">
        <v>1513</v>
      </c>
      <c r="B1107" s="22" t="s">
        <v>1513</v>
      </c>
      <c r="C1107" s="22" t="s">
        <v>1514</v>
      </c>
      <c r="D1107" s="22" t="s">
        <v>1515</v>
      </c>
      <c r="E1107" s="22" t="s">
        <v>1515</v>
      </c>
      <c r="F1107" s="22" t="s">
        <v>1515</v>
      </c>
      <c r="G1107" s="22" t="s">
        <v>10941</v>
      </c>
      <c r="H1107" s="22">
        <v>1127189859</v>
      </c>
      <c r="I1107" s="22" t="s">
        <v>384</v>
      </c>
      <c r="J1107" s="22" t="s">
        <v>10942</v>
      </c>
      <c r="L1107" s="22" t="s">
        <v>1518</v>
      </c>
      <c r="M1107" s="22" t="s">
        <v>10943</v>
      </c>
      <c r="N1107" s="22" t="s">
        <v>10944</v>
      </c>
      <c r="O1107" s="22" t="s">
        <v>111</v>
      </c>
      <c r="P1107" s="22" t="s">
        <v>1730</v>
      </c>
      <c r="R1107" s="22" t="s">
        <v>1731</v>
      </c>
      <c r="S1107" s="22" t="s">
        <v>2369</v>
      </c>
      <c r="V1107" s="22" t="s">
        <v>1523</v>
      </c>
      <c r="W1107" s="22" t="s">
        <v>3257</v>
      </c>
      <c r="X1107" s="22" t="s">
        <v>3258</v>
      </c>
      <c r="Y1107" s="22" t="s">
        <v>3268</v>
      </c>
      <c r="Z1107" s="22">
        <v>3033267906</v>
      </c>
      <c r="AA1107" s="27">
        <v>42661</v>
      </c>
      <c r="AB1107" s="27">
        <v>42690</v>
      </c>
      <c r="AC1107" s="22" t="s">
        <v>1571</v>
      </c>
      <c r="AD1107" s="22" t="s">
        <v>1529</v>
      </c>
      <c r="AE1107" s="22" t="s">
        <v>1523</v>
      </c>
      <c r="AF1107" s="22" t="s">
        <v>1895</v>
      </c>
      <c r="AG1107" s="22" t="s">
        <v>1896</v>
      </c>
      <c r="AH1107" s="22" t="s">
        <v>1897</v>
      </c>
      <c r="AI1107" s="22" t="s">
        <v>10945</v>
      </c>
      <c r="AJ1107" s="22" t="s">
        <v>1578</v>
      </c>
      <c r="AK1107" s="22" t="s">
        <v>384</v>
      </c>
      <c r="AL1107" s="22" t="s">
        <v>1532</v>
      </c>
      <c r="AM1107" s="22" t="s">
        <v>1532</v>
      </c>
      <c r="AN1107" s="22" t="s">
        <v>1532</v>
      </c>
      <c r="AO1107" s="22" t="s">
        <v>1533</v>
      </c>
      <c r="AS1107" s="22" t="s">
        <v>1579</v>
      </c>
      <c r="AT1107" s="22" t="s">
        <v>1848</v>
      </c>
      <c r="AX1107" s="22">
        <v>3</v>
      </c>
      <c r="AY1107" s="27"/>
      <c r="AZ1107" s="27"/>
      <c r="BB1107" s="27"/>
      <c r="BC1107" s="22" t="s">
        <v>1537</v>
      </c>
      <c r="BD1107" s="22" t="s">
        <v>2270</v>
      </c>
      <c r="BE1107" s="22" t="s">
        <v>2270</v>
      </c>
      <c r="BF1107" s="22" t="s">
        <v>1581</v>
      </c>
      <c r="BG1107" s="22">
        <v>1</v>
      </c>
      <c r="BH1107" s="22" t="s">
        <v>1583</v>
      </c>
      <c r="BI1107" s="22" t="s">
        <v>1584</v>
      </c>
      <c r="BJ1107" s="22" t="s">
        <v>1583</v>
      </c>
      <c r="BK1107" s="22" t="s">
        <v>1583</v>
      </c>
      <c r="BN1107" s="22" t="s">
        <v>320</v>
      </c>
      <c r="BR1107" s="22" t="s">
        <v>167</v>
      </c>
      <c r="BT1107" s="22" t="s">
        <v>1696</v>
      </c>
      <c r="BU1107" s="22" t="s">
        <v>45</v>
      </c>
      <c r="CD1107" s="22" t="s">
        <v>1544</v>
      </c>
      <c r="CF1107" s="22" t="s">
        <v>1697</v>
      </c>
      <c r="CG1107" s="22" t="s">
        <v>1582</v>
      </c>
      <c r="CH1107" s="22" t="s">
        <v>1698</v>
      </c>
      <c r="CI1107" s="22" t="s">
        <v>2271</v>
      </c>
      <c r="CJ1107" s="22" t="s">
        <v>2272</v>
      </c>
      <c r="CL1107" s="22" t="s">
        <v>10946</v>
      </c>
      <c r="CM1107" s="22">
        <v>3033296578</v>
      </c>
      <c r="CN1107" s="27">
        <v>42662</v>
      </c>
      <c r="CO1107" s="22" t="s">
        <v>1702</v>
      </c>
      <c r="CP1107" s="22" t="s">
        <v>1583</v>
      </c>
      <c r="CR1107" s="22" t="s">
        <v>45</v>
      </c>
      <c r="CS1107" s="22" t="s">
        <v>1583</v>
      </c>
      <c r="CU1107" s="22" t="s">
        <v>2244</v>
      </c>
      <c r="CV1107" s="22" t="s">
        <v>2244</v>
      </c>
      <c r="CW1107" s="22" t="s">
        <v>1605</v>
      </c>
      <c r="CX1107" s="22" t="s">
        <v>3571</v>
      </c>
      <c r="CY1107" s="22" t="s">
        <v>1583</v>
      </c>
      <c r="CZ1107" s="22" t="s">
        <v>1696</v>
      </c>
      <c r="DA1107" s="22" t="s">
        <v>1583</v>
      </c>
      <c r="DB1107" s="25">
        <v>42675</v>
      </c>
      <c r="DC1107" s="22">
        <v>1</v>
      </c>
      <c r="DD1107" s="22">
        <v>48</v>
      </c>
      <c r="DE1107" s="23">
        <v>42695</v>
      </c>
      <c r="DF1107" s="22" t="s">
        <v>10947</v>
      </c>
      <c r="DG1107" s="22" t="s">
        <v>1706</v>
      </c>
      <c r="DH1107" s="22" t="s">
        <v>10948</v>
      </c>
      <c r="DI1107" s="22" t="s">
        <v>1518</v>
      </c>
      <c r="DJ1107" s="22" t="s">
        <v>1544</v>
      </c>
      <c r="DK1107" s="27"/>
      <c r="DL1107" s="27">
        <v>42702</v>
      </c>
      <c r="DM1107" s="27">
        <v>42692</v>
      </c>
      <c r="DN1107" s="22">
        <v>3130</v>
      </c>
      <c r="DO1107" s="22">
        <v>4</v>
      </c>
      <c r="DP1107" s="22">
        <v>2</v>
      </c>
      <c r="DQ1107" s="22">
        <v>2</v>
      </c>
      <c r="DR1107" s="22">
        <v>3</v>
      </c>
      <c r="DS1107" s="22">
        <v>7</v>
      </c>
      <c r="DT1107" s="22">
        <v>8</v>
      </c>
      <c r="DU1107" s="22">
        <v>6</v>
      </c>
      <c r="DW1107" s="22">
        <v>4</v>
      </c>
      <c r="DY1107" s="22">
        <v>4</v>
      </c>
      <c r="DZ1107" s="22">
        <v>5</v>
      </c>
      <c r="EA1107" s="22">
        <v>2</v>
      </c>
      <c r="EB1107" s="22" t="s">
        <v>10949</v>
      </c>
      <c r="EC1107" s="22" t="s">
        <v>10950</v>
      </c>
      <c r="EF1107" s="26">
        <v>0</v>
      </c>
      <c r="EG1107" s="26">
        <v>1</v>
      </c>
      <c r="EH1107" s="26">
        <v>0</v>
      </c>
      <c r="EI1107" s="26">
        <v>1</v>
      </c>
      <c r="EJ1107" s="26" t="s">
        <v>118</v>
      </c>
      <c r="EK1107" s="26" t="s">
        <v>321</v>
      </c>
      <c r="EL1107" s="26" t="s">
        <v>168</v>
      </c>
      <c r="EM1107" s="26" t="s">
        <v>1554</v>
      </c>
      <c r="EN1107" s="26" t="s">
        <v>32</v>
      </c>
      <c r="EO1107" s="26" t="s">
        <v>613</v>
      </c>
      <c r="EP1107" s="26" t="s">
        <v>118</v>
      </c>
      <c r="EQ1107" s="26" t="s">
        <v>125</v>
      </c>
      <c r="ER1107" s="26" t="s">
        <v>1592</v>
      </c>
      <c r="ES1107" s="26" t="s">
        <v>1592</v>
      </c>
      <c r="ET1107" s="26">
        <v>11</v>
      </c>
      <c r="EU1107" s="26" t="s">
        <v>1555</v>
      </c>
      <c r="EV1107" s="26" t="s">
        <v>1593</v>
      </c>
      <c r="EW1107" s="26" t="s">
        <v>1593</v>
      </c>
      <c r="EX1107" s="26" t="s">
        <v>1593</v>
      </c>
      <c r="EY1107" s="21" t="e">
        <v>#N/A</v>
      </c>
    </row>
    <row r="1108" spans="1:155" x14ac:dyDescent="0.3">
      <c r="A1108" s="22" t="s">
        <v>1513</v>
      </c>
      <c r="B1108" s="22" t="s">
        <v>1513</v>
      </c>
      <c r="C1108" s="22" t="s">
        <v>1514</v>
      </c>
      <c r="D1108" s="22" t="s">
        <v>1515</v>
      </c>
      <c r="E1108" s="22" t="s">
        <v>1515</v>
      </c>
      <c r="F1108" s="22" t="s">
        <v>1515</v>
      </c>
      <c r="G1108" s="22" t="s">
        <v>10951</v>
      </c>
      <c r="H1108" s="22">
        <v>1134678359</v>
      </c>
      <c r="I1108" s="22" t="s">
        <v>384</v>
      </c>
      <c r="J1108" s="22" t="s">
        <v>10952</v>
      </c>
      <c r="L1108" s="22" t="s">
        <v>1518</v>
      </c>
      <c r="M1108" s="22" t="s">
        <v>10953</v>
      </c>
      <c r="N1108" s="22" t="s">
        <v>10954</v>
      </c>
      <c r="O1108" s="22" t="s">
        <v>111</v>
      </c>
      <c r="P1108" s="22" t="s">
        <v>1730</v>
      </c>
      <c r="R1108" s="22" t="s">
        <v>10955</v>
      </c>
      <c r="S1108" s="22" t="s">
        <v>10956</v>
      </c>
      <c r="V1108" s="22" t="s">
        <v>1523</v>
      </c>
      <c r="W1108" s="22" t="s">
        <v>3257</v>
      </c>
      <c r="X1108" s="22" t="s">
        <v>3258</v>
      </c>
      <c r="Y1108" s="22" t="s">
        <v>3268</v>
      </c>
      <c r="Z1108" s="22">
        <v>3034136412</v>
      </c>
      <c r="AA1108" s="27">
        <v>42690</v>
      </c>
      <c r="AB1108" s="27">
        <v>42690</v>
      </c>
      <c r="AC1108" s="22" t="s">
        <v>1571</v>
      </c>
      <c r="AD1108" s="22" t="s">
        <v>1572</v>
      </c>
      <c r="AE1108" s="22" t="s">
        <v>1523</v>
      </c>
      <c r="AF1108" s="22" t="s">
        <v>1869</v>
      </c>
      <c r="AG1108" s="22" t="s">
        <v>3502</v>
      </c>
      <c r="AH1108" s="22" t="s">
        <v>3503</v>
      </c>
      <c r="AI1108" s="22" t="s">
        <v>5655</v>
      </c>
      <c r="AJ1108" s="22" t="s">
        <v>1604</v>
      </c>
      <c r="AK1108" s="22" t="s">
        <v>384</v>
      </c>
      <c r="AL1108" s="22" t="s">
        <v>1532</v>
      </c>
      <c r="AM1108" s="22" t="s">
        <v>1532</v>
      </c>
      <c r="AN1108" s="22" t="s">
        <v>1532</v>
      </c>
      <c r="AO1108" s="22" t="s">
        <v>1533</v>
      </c>
      <c r="AS1108" s="22" t="s">
        <v>1579</v>
      </c>
      <c r="AT1108" s="22" t="s">
        <v>1529</v>
      </c>
      <c r="AW1108" s="22">
        <v>0</v>
      </c>
      <c r="AX1108" s="22">
        <v>2</v>
      </c>
      <c r="AY1108" s="27"/>
      <c r="AZ1108" s="27"/>
      <c r="BB1108" s="27"/>
      <c r="BC1108" s="22" t="s">
        <v>1580</v>
      </c>
      <c r="BD1108" s="22" t="s">
        <v>1581</v>
      </c>
      <c r="BE1108" s="22" t="s">
        <v>1581</v>
      </c>
      <c r="BF1108" s="22" t="s">
        <v>1582</v>
      </c>
      <c r="BG1108" s="22">
        <v>1</v>
      </c>
      <c r="BH1108" s="22" t="s">
        <v>1583</v>
      </c>
      <c r="BI1108" s="22" t="s">
        <v>1584</v>
      </c>
      <c r="BJ1108" s="22" t="s">
        <v>1583</v>
      </c>
      <c r="BK1108" s="22" t="s">
        <v>1583</v>
      </c>
      <c r="BM1108" s="22" t="s">
        <v>37</v>
      </c>
      <c r="BN1108" s="22" t="s">
        <v>208</v>
      </c>
      <c r="BO1108" s="22" t="s">
        <v>1585</v>
      </c>
      <c r="BP1108" s="22" t="s">
        <v>1605</v>
      </c>
      <c r="BQ1108" s="22" t="s">
        <v>37</v>
      </c>
      <c r="BR1108" s="22" t="s">
        <v>208</v>
      </c>
      <c r="BS1108" s="22" t="s">
        <v>1585</v>
      </c>
      <c r="BT1108" s="22" t="s">
        <v>1605</v>
      </c>
      <c r="BU1108" s="22" t="s">
        <v>208</v>
      </c>
      <c r="CD1108" s="22" t="s">
        <v>1544</v>
      </c>
      <c r="CF1108" s="22" t="s">
        <v>1545</v>
      </c>
      <c r="CN1108" s="27"/>
      <c r="DB1108" s="25">
        <v>42675</v>
      </c>
      <c r="DC1108" s="22">
        <v>1</v>
      </c>
      <c r="DD1108" s="22">
        <v>48</v>
      </c>
      <c r="DE1108" s="23">
        <v>42695</v>
      </c>
      <c r="DF1108" s="22" t="s">
        <v>10957</v>
      </c>
      <c r="DG1108" s="22" t="s">
        <v>1555</v>
      </c>
      <c r="DH1108" s="22" t="s">
        <v>10958</v>
      </c>
      <c r="DI1108" s="22" t="s">
        <v>1518</v>
      </c>
      <c r="DJ1108" s="22" t="s">
        <v>1544</v>
      </c>
      <c r="DK1108" s="27"/>
      <c r="DL1108" s="27">
        <v>42702</v>
      </c>
      <c r="DM1108" s="27">
        <v>42692</v>
      </c>
      <c r="DN1108" s="22">
        <v>3100</v>
      </c>
      <c r="DO1108" s="22">
        <v>10</v>
      </c>
      <c r="DP1108" s="22">
        <v>1</v>
      </c>
      <c r="DQ1108" s="22">
        <v>1</v>
      </c>
      <c r="DR1108" s="22">
        <v>6</v>
      </c>
      <c r="DS1108" s="22">
        <v>10</v>
      </c>
      <c r="DT1108" s="22">
        <v>10</v>
      </c>
      <c r="DU1108" s="22">
        <v>10</v>
      </c>
      <c r="DW1108" s="22">
        <v>10</v>
      </c>
      <c r="EA1108" s="22">
        <v>9</v>
      </c>
      <c r="EB1108" s="22" t="s">
        <v>10959</v>
      </c>
      <c r="EC1108" s="22" t="s">
        <v>1553</v>
      </c>
      <c r="EF1108" s="26">
        <v>1</v>
      </c>
      <c r="EG1108" s="26">
        <v>0</v>
      </c>
      <c r="EH1108" s="26">
        <v>1</v>
      </c>
      <c r="EI1108" s="26">
        <v>0</v>
      </c>
      <c r="EJ1108" s="26" t="s">
        <v>118</v>
      </c>
      <c r="EK1108" s="26" t="s">
        <v>209</v>
      </c>
      <c r="EL1108" s="26" t="s">
        <v>209</v>
      </c>
      <c r="EM1108" s="26" t="s">
        <v>1554</v>
      </c>
      <c r="EN1108" s="26" t="s">
        <v>32</v>
      </c>
      <c r="EO1108" s="26" t="s">
        <v>32</v>
      </c>
      <c r="EP1108" s="26" t="s">
        <v>118</v>
      </c>
      <c r="EQ1108" s="26" t="s">
        <v>118</v>
      </c>
      <c r="ER1108" s="26" t="s">
        <v>1592</v>
      </c>
      <c r="ES1108" s="26" t="s">
        <v>1592</v>
      </c>
      <c r="ET1108" s="26">
        <v>11</v>
      </c>
      <c r="EU1108" s="26" t="s">
        <v>1555</v>
      </c>
      <c r="EV1108" s="26" t="s">
        <v>209</v>
      </c>
      <c r="EW1108" s="26" t="s">
        <v>32</v>
      </c>
      <c r="EX1108" s="26" t="s">
        <v>1592</v>
      </c>
      <c r="EY1108" s="21" t="e">
        <v>#N/A</v>
      </c>
    </row>
    <row r="1109" spans="1:155" x14ac:dyDescent="0.3">
      <c r="A1109" s="22" t="s">
        <v>1513</v>
      </c>
      <c r="B1109" s="22" t="s">
        <v>1513</v>
      </c>
      <c r="C1109" s="22" t="s">
        <v>1514</v>
      </c>
      <c r="D1109" s="22" t="s">
        <v>1515</v>
      </c>
      <c r="E1109" s="22" t="s">
        <v>1515</v>
      </c>
      <c r="F1109" s="22" t="s">
        <v>1515</v>
      </c>
      <c r="G1109" s="22" t="s">
        <v>10960</v>
      </c>
      <c r="H1109" s="22">
        <v>2124153439</v>
      </c>
      <c r="J1109" s="22" t="s">
        <v>10961</v>
      </c>
      <c r="L1109" s="22" t="s">
        <v>1518</v>
      </c>
      <c r="M1109" s="22" t="s">
        <v>10962</v>
      </c>
      <c r="N1109" s="22" t="s">
        <v>4634</v>
      </c>
      <c r="O1109" s="22" t="s">
        <v>111</v>
      </c>
      <c r="P1109" s="22" t="s">
        <v>1730</v>
      </c>
      <c r="R1109" s="22" t="s">
        <v>4635</v>
      </c>
      <c r="T1109" s="22" t="s">
        <v>2030</v>
      </c>
      <c r="U1109" s="22" t="s">
        <v>4064</v>
      </c>
      <c r="V1109" s="22" t="s">
        <v>1523</v>
      </c>
      <c r="W1109" s="22" t="s">
        <v>3257</v>
      </c>
      <c r="X1109" s="22" t="s">
        <v>3258</v>
      </c>
      <c r="Y1109" s="22" t="s">
        <v>3268</v>
      </c>
      <c r="Z1109" s="22" t="s">
        <v>10963</v>
      </c>
      <c r="AA1109" s="27">
        <v>42671</v>
      </c>
      <c r="AB1109" s="27">
        <v>42692</v>
      </c>
      <c r="AC1109" s="22"/>
      <c r="AD1109" s="22" t="s">
        <v>1529</v>
      </c>
      <c r="AI1109" s="22" t="s">
        <v>10964</v>
      </c>
      <c r="AL1109" s="22" t="s">
        <v>1531</v>
      </c>
      <c r="AM1109" s="22" t="s">
        <v>1532</v>
      </c>
      <c r="AN1109" s="22" t="s">
        <v>1532</v>
      </c>
      <c r="AO1109" s="22" t="s">
        <v>1533</v>
      </c>
      <c r="AR1109" s="22" t="s">
        <v>1534</v>
      </c>
      <c r="AU1109" s="22" t="s">
        <v>1535</v>
      </c>
      <c r="AV1109" s="22" t="s">
        <v>2133</v>
      </c>
      <c r="AY1109" s="27">
        <v>42695</v>
      </c>
      <c r="AZ1109" s="27"/>
      <c r="BB1109" s="27">
        <v>42671</v>
      </c>
      <c r="BC1109" s="22" t="s">
        <v>1537</v>
      </c>
      <c r="BD1109" s="22" t="s">
        <v>1538</v>
      </c>
      <c r="BE1109" s="22" t="s">
        <v>1779</v>
      </c>
      <c r="BF1109" s="22" t="s">
        <v>1780</v>
      </c>
      <c r="BG1109" s="22">
        <v>1</v>
      </c>
      <c r="BH1109" s="22" t="s">
        <v>1781</v>
      </c>
      <c r="BI1109" s="22" t="s">
        <v>1782</v>
      </c>
      <c r="BL1109" s="22" t="s">
        <v>1542</v>
      </c>
      <c r="BM1109" s="22" t="s">
        <v>3599</v>
      </c>
      <c r="BO1109" s="22" t="s">
        <v>1535</v>
      </c>
      <c r="BU1109" s="22" t="s">
        <v>3599</v>
      </c>
      <c r="CD1109" s="22" t="s">
        <v>1544</v>
      </c>
      <c r="CF1109" s="22" t="s">
        <v>1545</v>
      </c>
      <c r="CN1109" s="27"/>
      <c r="DB1109" s="25">
        <v>42675</v>
      </c>
      <c r="DC1109" s="22">
        <v>1</v>
      </c>
      <c r="DD1109" s="22">
        <v>48</v>
      </c>
      <c r="DE1109" s="23">
        <v>42695</v>
      </c>
      <c r="DF1109" s="22" t="s">
        <v>10965</v>
      </c>
      <c r="DG1109" s="22" t="s">
        <v>1547</v>
      </c>
      <c r="DH1109" s="22" t="s">
        <v>10966</v>
      </c>
      <c r="DI1109" s="22" t="s">
        <v>1518</v>
      </c>
      <c r="DJ1109" s="22" t="s">
        <v>1544</v>
      </c>
      <c r="DK1109" s="27"/>
      <c r="DL1109" s="27">
        <v>42704</v>
      </c>
      <c r="DM1109" s="27">
        <v>42694</v>
      </c>
      <c r="DN1109" s="22">
        <v>3130</v>
      </c>
      <c r="DO1109" s="22">
        <v>10</v>
      </c>
      <c r="DP1109" s="22">
        <v>1</v>
      </c>
      <c r="DQ1109" s="22">
        <v>1</v>
      </c>
      <c r="DR1109" s="22">
        <v>6</v>
      </c>
      <c r="DS1109" s="22">
        <v>10</v>
      </c>
      <c r="DT1109" s="22">
        <v>10</v>
      </c>
      <c r="DU1109" s="22">
        <v>10</v>
      </c>
      <c r="DW1109" s="22">
        <v>9</v>
      </c>
      <c r="DY1109" s="22">
        <v>9</v>
      </c>
      <c r="DZ1109" s="22">
        <v>8</v>
      </c>
      <c r="EA1109" s="22">
        <v>10</v>
      </c>
      <c r="EF1109" s="26">
        <v>1</v>
      </c>
      <c r="EG1109" s="26">
        <v>0</v>
      </c>
      <c r="EH1109" s="26">
        <v>1</v>
      </c>
      <c r="EI1109" s="26">
        <v>0</v>
      </c>
      <c r="EJ1109" s="26" t="s">
        <v>118</v>
      </c>
      <c r="EK1109" s="26" t="s">
        <v>1554</v>
      </c>
      <c r="EL1109" s="26" t="s">
        <v>1554</v>
      </c>
      <c r="EM1109" s="26" t="s">
        <v>1554</v>
      </c>
      <c r="EN1109" s="26" t="s">
        <v>1554</v>
      </c>
      <c r="EO1109" s="26" t="s">
        <v>1554</v>
      </c>
      <c r="EP1109" s="26" t="s">
        <v>1554</v>
      </c>
      <c r="EQ1109" s="26" t="s">
        <v>1554</v>
      </c>
      <c r="ER1109" s="26" t="s">
        <v>1554</v>
      </c>
      <c r="ES1109" s="26" t="s">
        <v>1554</v>
      </c>
      <c r="ET1109" s="26">
        <v>11</v>
      </c>
      <c r="EU1109" s="26" t="s">
        <v>1555</v>
      </c>
      <c r="EV1109" s="26" t="s">
        <v>1554</v>
      </c>
      <c r="EW1109" s="26" t="s">
        <v>1554</v>
      </c>
      <c r="EX1109" s="26" t="s">
        <v>1554</v>
      </c>
      <c r="EY1109" s="21">
        <v>0</v>
      </c>
    </row>
    <row r="1110" spans="1:155" x14ac:dyDescent="0.3">
      <c r="A1110" s="22" t="s">
        <v>1513</v>
      </c>
      <c r="B1110" s="22" t="s">
        <v>1513</v>
      </c>
      <c r="C1110" s="22" t="s">
        <v>1514</v>
      </c>
      <c r="D1110" s="22" t="s">
        <v>1515</v>
      </c>
      <c r="E1110" s="22" t="s">
        <v>1515</v>
      </c>
      <c r="F1110" s="22" t="s">
        <v>1515</v>
      </c>
      <c r="G1110" s="22" t="s">
        <v>10967</v>
      </c>
      <c r="J1110" s="22" t="s">
        <v>10968</v>
      </c>
      <c r="L1110" s="22" t="s">
        <v>1518</v>
      </c>
      <c r="M1110" s="22" t="s">
        <v>10969</v>
      </c>
      <c r="N1110" s="22" t="s">
        <v>4428</v>
      </c>
      <c r="O1110" s="22" t="s">
        <v>131</v>
      </c>
      <c r="P1110" s="22" t="s">
        <v>1521</v>
      </c>
      <c r="R1110" s="22" t="s">
        <v>2640</v>
      </c>
      <c r="V1110" s="22" t="s">
        <v>1523</v>
      </c>
      <c r="W1110" s="22" t="s">
        <v>3257</v>
      </c>
      <c r="X1110" s="22" t="s">
        <v>3258</v>
      </c>
      <c r="Y1110" s="22" t="s">
        <v>3259</v>
      </c>
      <c r="Z1110" s="22" t="s">
        <v>10970</v>
      </c>
      <c r="AA1110" s="27">
        <v>42683</v>
      </c>
      <c r="AB1110" s="27">
        <v>42693</v>
      </c>
      <c r="AC1110" s="22"/>
      <c r="AD1110" s="22" t="s">
        <v>1529</v>
      </c>
      <c r="AI1110" s="22" t="s">
        <v>10971</v>
      </c>
      <c r="AL1110" s="22" t="s">
        <v>1531</v>
      </c>
      <c r="AM1110" s="22" t="s">
        <v>1532</v>
      </c>
      <c r="AN1110" s="22" t="s">
        <v>1532</v>
      </c>
      <c r="AO1110" s="22" t="s">
        <v>1533</v>
      </c>
      <c r="AR1110" s="22" t="s">
        <v>1534</v>
      </c>
      <c r="AU1110" s="22" t="s">
        <v>2001</v>
      </c>
      <c r="AV1110" s="22" t="s">
        <v>4763</v>
      </c>
      <c r="AY1110" s="27">
        <v>42706</v>
      </c>
      <c r="AZ1110" s="27"/>
      <c r="BB1110" s="27">
        <v>42683</v>
      </c>
      <c r="BC1110" s="22" t="s">
        <v>1537</v>
      </c>
      <c r="BD1110" s="22" t="s">
        <v>1538</v>
      </c>
      <c r="BE1110" s="22" t="s">
        <v>1539</v>
      </c>
      <c r="BF1110" s="22" t="s">
        <v>1539</v>
      </c>
      <c r="BG1110" s="22">
        <v>1</v>
      </c>
      <c r="BH1110" s="22" t="s">
        <v>1540</v>
      </c>
      <c r="BI1110" s="22" t="s">
        <v>1541</v>
      </c>
      <c r="BL1110" s="22" t="s">
        <v>1542</v>
      </c>
      <c r="BM1110" s="22" t="s">
        <v>2085</v>
      </c>
      <c r="BO1110" s="22" t="s">
        <v>2001</v>
      </c>
      <c r="BU1110" s="22" t="s">
        <v>2085</v>
      </c>
      <c r="CD1110" s="22" t="s">
        <v>1544</v>
      </c>
      <c r="CF1110" s="22" t="s">
        <v>1545</v>
      </c>
      <c r="CN1110" s="27"/>
      <c r="DB1110" s="25">
        <v>42675</v>
      </c>
      <c r="DC1110" s="22">
        <v>1</v>
      </c>
      <c r="DD1110" s="22">
        <v>48</v>
      </c>
      <c r="DE1110" s="23">
        <v>42695</v>
      </c>
      <c r="DF1110" s="22" t="s">
        <v>10972</v>
      </c>
      <c r="DG1110" s="22" t="s">
        <v>1547</v>
      </c>
      <c r="DH1110" s="22" t="s">
        <v>10973</v>
      </c>
      <c r="DI1110" s="22" t="s">
        <v>1518</v>
      </c>
      <c r="DJ1110" s="22" t="s">
        <v>1544</v>
      </c>
      <c r="DK1110" s="27"/>
      <c r="DL1110" s="27">
        <v>42705</v>
      </c>
      <c r="DM1110" s="27">
        <v>42695</v>
      </c>
      <c r="DN1110" s="22">
        <v>3130</v>
      </c>
      <c r="DO1110" s="22">
        <v>9</v>
      </c>
      <c r="DP1110" s="22">
        <v>1</v>
      </c>
      <c r="DQ1110" s="22">
        <v>1</v>
      </c>
      <c r="DR1110" s="22">
        <v>6</v>
      </c>
      <c r="DS1110" s="22">
        <v>6</v>
      </c>
      <c r="DT1110" s="22">
        <v>10</v>
      </c>
      <c r="DU1110" s="22">
        <v>10</v>
      </c>
      <c r="DW1110" s="22">
        <v>6</v>
      </c>
      <c r="DY1110" s="22">
        <v>6</v>
      </c>
      <c r="DZ1110" s="22">
        <v>4</v>
      </c>
      <c r="EA1110" s="22">
        <v>10</v>
      </c>
      <c r="EB1110" s="22" t="s">
        <v>10974</v>
      </c>
      <c r="EC1110" s="22" t="s">
        <v>10975</v>
      </c>
      <c r="EF1110" s="26">
        <v>1</v>
      </c>
      <c r="EG1110" s="26">
        <v>0</v>
      </c>
      <c r="EH1110" s="26">
        <v>1</v>
      </c>
      <c r="EI1110" s="26">
        <v>0</v>
      </c>
      <c r="EJ1110" s="26" t="s">
        <v>118</v>
      </c>
      <c r="EK1110" s="26" t="s">
        <v>1554</v>
      </c>
      <c r="EL1110" s="26" t="s">
        <v>1554</v>
      </c>
      <c r="EM1110" s="26" t="s">
        <v>1554</v>
      </c>
      <c r="EN1110" s="26" t="s">
        <v>1554</v>
      </c>
      <c r="EO1110" s="26" t="s">
        <v>1554</v>
      </c>
      <c r="EP1110" s="26" t="s">
        <v>1554</v>
      </c>
      <c r="EQ1110" s="26" t="s">
        <v>1554</v>
      </c>
      <c r="ER1110" s="26" t="s">
        <v>1554</v>
      </c>
      <c r="ES1110" s="26" t="s">
        <v>1554</v>
      </c>
      <c r="ET1110" s="26">
        <v>11</v>
      </c>
      <c r="EU1110" s="26" t="s">
        <v>1555</v>
      </c>
      <c r="EV1110" s="26" t="s">
        <v>1554</v>
      </c>
      <c r="EW1110" s="26" t="s">
        <v>1554</v>
      </c>
      <c r="EX1110" s="26" t="s">
        <v>1554</v>
      </c>
      <c r="EY1110" s="21">
        <v>0</v>
      </c>
    </row>
    <row r="1111" spans="1:155" x14ac:dyDescent="0.3">
      <c r="A1111" s="22" t="s">
        <v>1513</v>
      </c>
      <c r="B1111" s="22" t="s">
        <v>1513</v>
      </c>
      <c r="C1111" s="22" t="s">
        <v>1514</v>
      </c>
      <c r="D1111" s="22" t="s">
        <v>1515</v>
      </c>
      <c r="E1111" s="22" t="s">
        <v>1515</v>
      </c>
      <c r="F1111" s="22" t="s">
        <v>1515</v>
      </c>
      <c r="G1111" s="22" t="s">
        <v>10976</v>
      </c>
      <c r="H1111" s="22">
        <v>3137511685</v>
      </c>
      <c r="J1111" s="22" t="s">
        <v>10977</v>
      </c>
      <c r="L1111" s="22" t="s">
        <v>1518</v>
      </c>
      <c r="M1111" s="22" t="s">
        <v>10978</v>
      </c>
      <c r="N1111" s="22" t="s">
        <v>2027</v>
      </c>
      <c r="O1111" s="22" t="s">
        <v>175</v>
      </c>
      <c r="P1111" s="22" t="s">
        <v>4608</v>
      </c>
      <c r="R1111" s="22" t="s">
        <v>2029</v>
      </c>
      <c r="V1111" s="22" t="s">
        <v>1523</v>
      </c>
      <c r="W1111" s="22" t="s">
        <v>3257</v>
      </c>
      <c r="X1111" s="22" t="s">
        <v>3258</v>
      </c>
      <c r="Y1111" s="22" t="s">
        <v>3268</v>
      </c>
      <c r="Z1111" s="22" t="s">
        <v>10979</v>
      </c>
      <c r="AA1111" s="27">
        <v>42662</v>
      </c>
      <c r="AB1111" s="27">
        <v>42677</v>
      </c>
      <c r="AC1111" s="22"/>
      <c r="AD1111" s="22" t="s">
        <v>1529</v>
      </c>
      <c r="AI1111" s="22" t="s">
        <v>10980</v>
      </c>
      <c r="AL1111" s="22" t="s">
        <v>5555</v>
      </c>
      <c r="AM1111" s="22" t="s">
        <v>5556</v>
      </c>
      <c r="AN1111" s="22" t="s">
        <v>5556</v>
      </c>
      <c r="AO1111" s="22" t="s">
        <v>1533</v>
      </c>
      <c r="AR1111" s="22" t="s">
        <v>1534</v>
      </c>
      <c r="AU1111" s="22" t="s">
        <v>1535</v>
      </c>
      <c r="AV1111" s="22" t="s">
        <v>5557</v>
      </c>
      <c r="AY1111" s="27">
        <v>42678</v>
      </c>
      <c r="AZ1111" s="27"/>
      <c r="BB1111" s="27">
        <v>42662</v>
      </c>
      <c r="BC1111" s="22" t="s">
        <v>1537</v>
      </c>
      <c r="BD1111" s="22" t="s">
        <v>1538</v>
      </c>
      <c r="BE1111" s="22" t="s">
        <v>1779</v>
      </c>
      <c r="BF1111" s="22" t="s">
        <v>1780</v>
      </c>
      <c r="BG1111" s="22">
        <v>1</v>
      </c>
      <c r="BH1111" s="22" t="s">
        <v>1781</v>
      </c>
      <c r="BI1111" s="22" t="s">
        <v>1782</v>
      </c>
      <c r="BL1111" s="22" t="s">
        <v>1542</v>
      </c>
      <c r="BM1111" s="22" t="s">
        <v>6103</v>
      </c>
      <c r="BO1111" s="22" t="s">
        <v>1535</v>
      </c>
      <c r="BU1111" s="22" t="s">
        <v>6103</v>
      </c>
      <c r="CD1111" s="22" t="s">
        <v>1544</v>
      </c>
      <c r="CF1111" s="22" t="s">
        <v>1545</v>
      </c>
      <c r="CN1111" s="27"/>
      <c r="DB1111" s="25">
        <v>42675</v>
      </c>
      <c r="DC1111" s="22">
        <v>1</v>
      </c>
      <c r="DD1111" s="22">
        <v>48</v>
      </c>
      <c r="DE1111" s="23">
        <v>42696</v>
      </c>
      <c r="DF1111" s="22" t="s">
        <v>10981</v>
      </c>
      <c r="DG1111" s="22" t="s">
        <v>1547</v>
      </c>
      <c r="DH1111" s="22" t="s">
        <v>10982</v>
      </c>
      <c r="DI1111" s="22" t="s">
        <v>1518</v>
      </c>
      <c r="DJ1111" s="22" t="s">
        <v>1549</v>
      </c>
      <c r="DK1111" s="27"/>
      <c r="DL1111" s="27">
        <v>42702</v>
      </c>
      <c r="DM1111" s="27">
        <v>42692</v>
      </c>
      <c r="DN1111" s="22">
        <v>3130</v>
      </c>
      <c r="DO1111" s="22">
        <v>7</v>
      </c>
      <c r="DP1111" s="22">
        <v>2</v>
      </c>
      <c r="DQ1111" s="22">
        <v>2</v>
      </c>
      <c r="DR1111" s="22">
        <v>3</v>
      </c>
      <c r="DS1111" s="22">
        <v>7</v>
      </c>
      <c r="DT1111" s="22">
        <v>9</v>
      </c>
      <c r="DU1111" s="22">
        <v>9</v>
      </c>
      <c r="DW1111" s="22">
        <v>9</v>
      </c>
      <c r="DY1111" s="22">
        <v>9</v>
      </c>
      <c r="DZ1111" s="22">
        <v>10</v>
      </c>
      <c r="EA1111" s="22">
        <v>7</v>
      </c>
      <c r="EB1111" s="22" t="s">
        <v>10983</v>
      </c>
      <c r="EC1111" s="22" t="s">
        <v>3317</v>
      </c>
      <c r="EF1111" s="26">
        <v>0</v>
      </c>
      <c r="EG1111" s="26">
        <v>0</v>
      </c>
      <c r="EH1111" s="26">
        <v>0</v>
      </c>
      <c r="EI1111" s="26">
        <v>0</v>
      </c>
      <c r="EJ1111" s="26" t="s">
        <v>118</v>
      </c>
      <c r="EK1111" s="26" t="s">
        <v>1554</v>
      </c>
      <c r="EL1111" s="26" t="s">
        <v>1554</v>
      </c>
      <c r="EM1111" s="26" t="s">
        <v>1554</v>
      </c>
      <c r="EN1111" s="26" t="s">
        <v>1554</v>
      </c>
      <c r="EO1111" s="26" t="s">
        <v>1554</v>
      </c>
      <c r="EP1111" s="26" t="s">
        <v>1554</v>
      </c>
      <c r="EQ1111" s="26" t="s">
        <v>1554</v>
      </c>
      <c r="ER1111" s="26" t="s">
        <v>1554</v>
      </c>
      <c r="ES1111" s="26" t="s">
        <v>1554</v>
      </c>
      <c r="ET1111" s="26">
        <v>11</v>
      </c>
      <c r="EU1111" s="26" t="s">
        <v>1555</v>
      </c>
      <c r="EV1111" s="26" t="s">
        <v>1554</v>
      </c>
      <c r="EW1111" s="26" t="s">
        <v>1554</v>
      </c>
      <c r="EX1111" s="26" t="s">
        <v>1554</v>
      </c>
      <c r="EY1111" s="21">
        <v>0</v>
      </c>
    </row>
    <row r="1112" spans="1:155" x14ac:dyDescent="0.3">
      <c r="A1112" s="22" t="s">
        <v>1513</v>
      </c>
      <c r="B1112" s="22" t="s">
        <v>1513</v>
      </c>
      <c r="C1112" s="22" t="s">
        <v>1514</v>
      </c>
      <c r="D1112" s="22" t="s">
        <v>1515</v>
      </c>
      <c r="E1112" s="22" t="s">
        <v>1515</v>
      </c>
      <c r="F1112" s="22" t="s">
        <v>1515</v>
      </c>
      <c r="G1112" s="22" t="s">
        <v>10984</v>
      </c>
      <c r="H1112" s="22" t="s">
        <v>10985</v>
      </c>
      <c r="I1112" s="22" t="s">
        <v>384</v>
      </c>
      <c r="J1112" s="22" t="s">
        <v>10986</v>
      </c>
      <c r="L1112" s="22" t="s">
        <v>1518</v>
      </c>
      <c r="M1112" s="22" t="s">
        <v>10987</v>
      </c>
      <c r="N1112" s="22" t="s">
        <v>2368</v>
      </c>
      <c r="O1112" s="22" t="s">
        <v>111</v>
      </c>
      <c r="P1112" s="22" t="s">
        <v>1730</v>
      </c>
      <c r="R1112" s="22" t="s">
        <v>1731</v>
      </c>
      <c r="S1112" s="22" t="s">
        <v>2369</v>
      </c>
      <c r="V1112" s="22" t="s">
        <v>1523</v>
      </c>
      <c r="W1112" s="22" t="s">
        <v>3257</v>
      </c>
      <c r="X1112" s="22" t="s">
        <v>3258</v>
      </c>
      <c r="Y1112" s="22" t="s">
        <v>3268</v>
      </c>
      <c r="Z1112" s="22">
        <v>3034141237</v>
      </c>
      <c r="AA1112" s="27">
        <v>42690</v>
      </c>
      <c r="AB1112" s="27">
        <v>42690</v>
      </c>
      <c r="AC1112" s="22" t="s">
        <v>1571</v>
      </c>
      <c r="AD1112" s="22" t="s">
        <v>1572</v>
      </c>
      <c r="AE1112" s="22" t="s">
        <v>1523</v>
      </c>
      <c r="AF1112" s="22" t="s">
        <v>1869</v>
      </c>
      <c r="AG1112" s="22" t="s">
        <v>3502</v>
      </c>
      <c r="AH1112" s="22" t="s">
        <v>3503</v>
      </c>
      <c r="AI1112" s="22" t="s">
        <v>3460</v>
      </c>
      <c r="AJ1112" s="22" t="s">
        <v>1604</v>
      </c>
      <c r="AK1112" s="22" t="s">
        <v>384</v>
      </c>
      <c r="AL1112" s="22" t="s">
        <v>1532</v>
      </c>
      <c r="AM1112" s="22" t="s">
        <v>1532</v>
      </c>
      <c r="AN1112" s="22" t="s">
        <v>1532</v>
      </c>
      <c r="AO1112" s="22" t="s">
        <v>1533</v>
      </c>
      <c r="AS1112" s="22" t="s">
        <v>1579</v>
      </c>
      <c r="AT1112" s="22" t="s">
        <v>1529</v>
      </c>
      <c r="AW1112" s="22">
        <v>0</v>
      </c>
      <c r="AX1112" s="22">
        <v>2</v>
      </c>
      <c r="AY1112" s="27"/>
      <c r="AZ1112" s="27"/>
      <c r="BB1112" s="27"/>
      <c r="BC1112" s="22" t="s">
        <v>1580</v>
      </c>
      <c r="BD1112" s="22" t="s">
        <v>1581</v>
      </c>
      <c r="BE1112" s="22" t="s">
        <v>1581</v>
      </c>
      <c r="BF1112" s="22" t="s">
        <v>1582</v>
      </c>
      <c r="BG1112" s="22">
        <v>1</v>
      </c>
      <c r="BH1112" s="22" t="s">
        <v>1583</v>
      </c>
      <c r="BI1112" s="22" t="s">
        <v>1584</v>
      </c>
      <c r="BJ1112" s="22" t="s">
        <v>1583</v>
      </c>
      <c r="BK1112" s="22" t="s">
        <v>1583</v>
      </c>
      <c r="BM1112" s="22" t="s">
        <v>40</v>
      </c>
      <c r="BN1112" s="22" t="s">
        <v>331</v>
      </c>
      <c r="BO1112" s="22" t="s">
        <v>1585</v>
      </c>
      <c r="BP1112" s="22" t="s">
        <v>1605</v>
      </c>
      <c r="BQ1112" s="22" t="s">
        <v>40</v>
      </c>
      <c r="BR1112" s="22" t="s">
        <v>331</v>
      </c>
      <c r="BS1112" s="22" t="s">
        <v>1585</v>
      </c>
      <c r="BT1112" s="22" t="s">
        <v>1605</v>
      </c>
      <c r="BU1112" s="22" t="s">
        <v>331</v>
      </c>
      <c r="CD1112" s="22" t="s">
        <v>1544</v>
      </c>
      <c r="CF1112" s="22" t="s">
        <v>1545</v>
      </c>
      <c r="CN1112" s="27"/>
      <c r="DB1112" s="25">
        <v>42675</v>
      </c>
      <c r="DC1112" s="22">
        <v>1</v>
      </c>
      <c r="DD1112" s="22">
        <v>48</v>
      </c>
      <c r="DE1112" s="23">
        <v>42695</v>
      </c>
      <c r="DF1112" s="22" t="s">
        <v>10988</v>
      </c>
      <c r="DG1112" s="22" t="s">
        <v>1555</v>
      </c>
      <c r="DH1112" s="22" t="s">
        <v>10989</v>
      </c>
      <c r="DI1112" s="22" t="s">
        <v>1518</v>
      </c>
      <c r="DJ1112" s="22" t="s">
        <v>1544</v>
      </c>
      <c r="DK1112" s="27"/>
      <c r="DL1112" s="27">
        <v>42702</v>
      </c>
      <c r="DM1112" s="27">
        <v>42692</v>
      </c>
      <c r="DN1112" s="22">
        <v>3100</v>
      </c>
      <c r="DO1112" s="22">
        <v>9</v>
      </c>
      <c r="DP1112" s="22">
        <v>1</v>
      </c>
      <c r="DQ1112" s="22">
        <v>1</v>
      </c>
      <c r="DR1112" s="22">
        <v>6</v>
      </c>
      <c r="DS1112" s="22">
        <v>9</v>
      </c>
      <c r="DT1112" s="22">
        <v>9</v>
      </c>
      <c r="DU1112" s="22">
        <v>8</v>
      </c>
      <c r="DW1112" s="22">
        <v>6</v>
      </c>
      <c r="EA1112" s="22">
        <v>9</v>
      </c>
      <c r="EF1112" s="26">
        <v>1</v>
      </c>
      <c r="EG1112" s="26">
        <v>0</v>
      </c>
      <c r="EH1112" s="26">
        <v>1</v>
      </c>
      <c r="EI1112" s="26">
        <v>0</v>
      </c>
      <c r="EJ1112" s="26" t="s">
        <v>118</v>
      </c>
      <c r="EK1112" s="26" t="s">
        <v>332</v>
      </c>
      <c r="EL1112" s="26" t="s">
        <v>332</v>
      </c>
      <c r="EM1112" s="26" t="s">
        <v>1554</v>
      </c>
      <c r="EN1112" s="26" t="s">
        <v>32</v>
      </c>
      <c r="EO1112" s="26" t="s">
        <v>32</v>
      </c>
      <c r="EP1112" s="26" t="s">
        <v>118</v>
      </c>
      <c r="EQ1112" s="26" t="s">
        <v>118</v>
      </c>
      <c r="ER1112" s="26" t="s">
        <v>1592</v>
      </c>
      <c r="ES1112" s="26" t="s">
        <v>1592</v>
      </c>
      <c r="ET1112" s="26">
        <v>11</v>
      </c>
      <c r="EU1112" s="26" t="s">
        <v>1555</v>
      </c>
      <c r="EV1112" s="26" t="s">
        <v>332</v>
      </c>
      <c r="EW1112" s="26" t="s">
        <v>32</v>
      </c>
      <c r="EX1112" s="26" t="s">
        <v>1592</v>
      </c>
      <c r="EY1112" s="21" t="e">
        <v>#N/A</v>
      </c>
    </row>
    <row r="1113" spans="1:155" x14ac:dyDescent="0.3">
      <c r="A1113" s="22" t="s">
        <v>1513</v>
      </c>
      <c r="B1113" s="22" t="s">
        <v>1513</v>
      </c>
      <c r="C1113" s="22" t="s">
        <v>1514</v>
      </c>
      <c r="D1113" s="22" t="s">
        <v>1515</v>
      </c>
      <c r="E1113" s="22" t="s">
        <v>1515</v>
      </c>
      <c r="F1113" s="22" t="s">
        <v>1515</v>
      </c>
      <c r="G1113" s="22" t="s">
        <v>10990</v>
      </c>
      <c r="H1113" s="22" t="s">
        <v>10991</v>
      </c>
      <c r="I1113" s="22" t="s">
        <v>384</v>
      </c>
      <c r="J1113" s="22" t="s">
        <v>10992</v>
      </c>
      <c r="L1113" s="22" t="s">
        <v>1518</v>
      </c>
      <c r="M1113" s="22" t="s">
        <v>10993</v>
      </c>
      <c r="N1113" s="22" t="s">
        <v>3255</v>
      </c>
      <c r="O1113" s="22" t="s">
        <v>170</v>
      </c>
      <c r="P1113" s="22" t="s">
        <v>2212</v>
      </c>
      <c r="R1113" s="22" t="s">
        <v>2283</v>
      </c>
      <c r="S1113" s="22" t="s">
        <v>3256</v>
      </c>
      <c r="V1113" s="22" t="s">
        <v>1523</v>
      </c>
      <c r="W1113" s="22" t="s">
        <v>3257</v>
      </c>
      <c r="X1113" s="22" t="s">
        <v>3258</v>
      </c>
      <c r="Y1113" s="22" t="s">
        <v>3259</v>
      </c>
      <c r="Z1113" s="22">
        <v>3034137507</v>
      </c>
      <c r="AA1113" s="27">
        <v>42690</v>
      </c>
      <c r="AB1113" s="27">
        <v>42690</v>
      </c>
      <c r="AC1113" s="22" t="s">
        <v>1571</v>
      </c>
      <c r="AD1113" s="22" t="s">
        <v>1572</v>
      </c>
      <c r="AE1113" s="22" t="s">
        <v>1523</v>
      </c>
      <c r="AF1113" s="22" t="s">
        <v>1635</v>
      </c>
      <c r="AG1113" s="22" t="s">
        <v>1942</v>
      </c>
      <c r="AH1113" s="22" t="s">
        <v>1943</v>
      </c>
      <c r="AI1113" s="22" t="s">
        <v>10994</v>
      </c>
      <c r="AJ1113" s="22" t="s">
        <v>1604</v>
      </c>
      <c r="AK1113" s="22" t="s">
        <v>384</v>
      </c>
      <c r="AL1113" s="22" t="s">
        <v>1532</v>
      </c>
      <c r="AM1113" s="22" t="s">
        <v>1532</v>
      </c>
      <c r="AN1113" s="22" t="s">
        <v>1532</v>
      </c>
      <c r="AO1113" s="22" t="s">
        <v>1533</v>
      </c>
      <c r="AS1113" s="22" t="s">
        <v>1579</v>
      </c>
      <c r="AT1113" s="22" t="s">
        <v>1529</v>
      </c>
      <c r="AW1113" s="22">
        <v>0</v>
      </c>
      <c r="AX1113" s="22">
        <v>4</v>
      </c>
      <c r="AY1113" s="27"/>
      <c r="AZ1113" s="27"/>
      <c r="BB1113" s="27"/>
      <c r="BC1113" s="22" t="s">
        <v>1580</v>
      </c>
      <c r="BD1113" s="22" t="s">
        <v>1581</v>
      </c>
      <c r="BE1113" s="22" t="s">
        <v>1581</v>
      </c>
      <c r="BF1113" s="22" t="s">
        <v>1582</v>
      </c>
      <c r="BG1113" s="22">
        <v>1</v>
      </c>
      <c r="BH1113" s="22" t="s">
        <v>1583</v>
      </c>
      <c r="BI1113" s="22" t="s">
        <v>1584</v>
      </c>
      <c r="BJ1113" s="22" t="s">
        <v>1583</v>
      </c>
      <c r="BK1113" s="22" t="s">
        <v>1583</v>
      </c>
      <c r="BM1113" s="22" t="s">
        <v>3571</v>
      </c>
      <c r="BN1113" s="22" t="s">
        <v>391</v>
      </c>
      <c r="BO1113" s="22" t="s">
        <v>1585</v>
      </c>
      <c r="BP1113" s="22" t="s">
        <v>1605</v>
      </c>
      <c r="BQ1113" s="22" t="s">
        <v>3571</v>
      </c>
      <c r="BR1113" s="22" t="s">
        <v>391</v>
      </c>
      <c r="BS1113" s="22" t="s">
        <v>1585</v>
      </c>
      <c r="BT1113" s="22" t="s">
        <v>1605</v>
      </c>
      <c r="BU1113" s="22" t="s">
        <v>391</v>
      </c>
      <c r="CD1113" s="22" t="s">
        <v>1544</v>
      </c>
      <c r="CF1113" s="22" t="s">
        <v>1545</v>
      </c>
      <c r="CN1113" s="27"/>
      <c r="DB1113" s="25">
        <v>42675</v>
      </c>
      <c r="DC1113" s="22">
        <v>1</v>
      </c>
      <c r="DD1113" s="22">
        <v>48</v>
      </c>
      <c r="DE1113" s="23">
        <v>42695</v>
      </c>
      <c r="DF1113" s="22" t="s">
        <v>10995</v>
      </c>
      <c r="DG1113" s="22" t="s">
        <v>1555</v>
      </c>
      <c r="DH1113" s="22" t="s">
        <v>10996</v>
      </c>
      <c r="DI1113" s="22" t="s">
        <v>1518</v>
      </c>
      <c r="DJ1113" s="22" t="s">
        <v>1544</v>
      </c>
      <c r="DK1113" s="27"/>
      <c r="DL1113" s="27">
        <v>42702</v>
      </c>
      <c r="DM1113" s="27">
        <v>42692</v>
      </c>
      <c r="DN1113" s="22">
        <v>3100</v>
      </c>
      <c r="DO1113" s="22">
        <v>9</v>
      </c>
      <c r="DP1113" s="22">
        <v>1</v>
      </c>
      <c r="DQ1113" s="22">
        <v>1</v>
      </c>
      <c r="DR1113" s="22">
        <v>6</v>
      </c>
      <c r="DS1113" s="22">
        <v>9</v>
      </c>
      <c r="DT1113" s="22">
        <v>9</v>
      </c>
      <c r="DU1113" s="22">
        <v>9</v>
      </c>
      <c r="DW1113" s="22">
        <v>9</v>
      </c>
      <c r="EA1113" s="22">
        <v>9</v>
      </c>
      <c r="EF1113" s="26">
        <v>1</v>
      </c>
      <c r="EG1113" s="26">
        <v>0</v>
      </c>
      <c r="EH1113" s="26">
        <v>1</v>
      </c>
      <c r="EI1113" s="26">
        <v>0</v>
      </c>
      <c r="EJ1113" s="26" t="s">
        <v>118</v>
      </c>
      <c r="EK1113" s="26" t="s">
        <v>392</v>
      </c>
      <c r="EL1113" s="26" t="s">
        <v>392</v>
      </c>
      <c r="EM1113" s="26" t="s">
        <v>1554</v>
      </c>
      <c r="EN1113" s="26" t="s">
        <v>32</v>
      </c>
      <c r="EO1113" s="26" t="s">
        <v>32</v>
      </c>
      <c r="EP1113" s="26" t="s">
        <v>118</v>
      </c>
      <c r="EQ1113" s="26" t="s">
        <v>118</v>
      </c>
      <c r="ER1113" s="26" t="s">
        <v>1592</v>
      </c>
      <c r="ES1113" s="26" t="s">
        <v>1592</v>
      </c>
      <c r="ET1113" s="26">
        <v>11</v>
      </c>
      <c r="EU1113" s="26" t="s">
        <v>1555</v>
      </c>
      <c r="EV1113" s="26" t="s">
        <v>392</v>
      </c>
      <c r="EW1113" s="26" t="s">
        <v>32</v>
      </c>
      <c r="EX1113" s="26" t="s">
        <v>1592</v>
      </c>
      <c r="EY1113" s="21" t="e">
        <v>#N/A</v>
      </c>
    </row>
    <row r="1114" spans="1:155" x14ac:dyDescent="0.3">
      <c r="A1114" s="22" t="s">
        <v>1513</v>
      </c>
      <c r="B1114" s="22" t="s">
        <v>1513</v>
      </c>
      <c r="C1114" s="22" t="s">
        <v>1514</v>
      </c>
      <c r="D1114" s="22" t="s">
        <v>1515</v>
      </c>
      <c r="E1114" s="22" t="s">
        <v>1515</v>
      </c>
      <c r="F1114" s="22" t="s">
        <v>1515</v>
      </c>
      <c r="G1114" s="22" t="s">
        <v>10997</v>
      </c>
      <c r="H1114" s="22">
        <v>1139517637</v>
      </c>
      <c r="I1114" s="22" t="s">
        <v>384</v>
      </c>
      <c r="J1114" s="22" t="s">
        <v>10998</v>
      </c>
      <c r="L1114" s="22" t="s">
        <v>1518</v>
      </c>
      <c r="M1114" s="22" t="s">
        <v>10999</v>
      </c>
      <c r="N1114" s="22" t="s">
        <v>2368</v>
      </c>
      <c r="O1114" s="22" t="s">
        <v>111</v>
      </c>
      <c r="P1114" s="22" t="s">
        <v>1730</v>
      </c>
      <c r="R1114" s="22" t="s">
        <v>5654</v>
      </c>
      <c r="S1114" s="22" t="s">
        <v>2369</v>
      </c>
      <c r="V1114" s="22" t="s">
        <v>1523</v>
      </c>
      <c r="W1114" s="22" t="s">
        <v>3257</v>
      </c>
      <c r="X1114" s="22" t="s">
        <v>3258</v>
      </c>
      <c r="Y1114" s="22" t="s">
        <v>3268</v>
      </c>
      <c r="Z1114" s="22">
        <v>3034134140</v>
      </c>
      <c r="AA1114" s="27">
        <v>42690</v>
      </c>
      <c r="AB1114" s="27">
        <v>42690</v>
      </c>
      <c r="AC1114" s="22" t="s">
        <v>1571</v>
      </c>
      <c r="AD1114" s="22" t="s">
        <v>1572</v>
      </c>
      <c r="AE1114" s="22" t="s">
        <v>1523</v>
      </c>
      <c r="AF1114" s="22" t="s">
        <v>11000</v>
      </c>
      <c r="AG1114" s="22" t="s">
        <v>11001</v>
      </c>
      <c r="AH1114" s="22" t="s">
        <v>4834</v>
      </c>
      <c r="AI1114" s="22" t="s">
        <v>11002</v>
      </c>
      <c r="AJ1114" s="22" t="s">
        <v>1604</v>
      </c>
      <c r="AK1114" s="22" t="s">
        <v>384</v>
      </c>
      <c r="AL1114" s="22" t="s">
        <v>1532</v>
      </c>
      <c r="AM1114" s="22" t="s">
        <v>1532</v>
      </c>
      <c r="AN1114" s="22" t="s">
        <v>1532</v>
      </c>
      <c r="AO1114" s="22" t="s">
        <v>1533</v>
      </c>
      <c r="AS1114" s="22" t="s">
        <v>1579</v>
      </c>
      <c r="AT1114" s="22" t="s">
        <v>1529</v>
      </c>
      <c r="AW1114" s="22">
        <v>0</v>
      </c>
      <c r="AX1114" s="22">
        <v>2</v>
      </c>
      <c r="AY1114" s="27"/>
      <c r="AZ1114" s="27"/>
      <c r="BB1114" s="27"/>
      <c r="BC1114" s="22" t="s">
        <v>1580</v>
      </c>
      <c r="BD1114" s="22" t="s">
        <v>1581</v>
      </c>
      <c r="BE1114" s="22" t="s">
        <v>1581</v>
      </c>
      <c r="BF1114" s="22" t="s">
        <v>1582</v>
      </c>
      <c r="BG1114" s="22">
        <v>1</v>
      </c>
      <c r="BH1114" s="22" t="s">
        <v>1583</v>
      </c>
      <c r="BI1114" s="22" t="s">
        <v>1584</v>
      </c>
      <c r="BJ1114" s="22" t="s">
        <v>1583</v>
      </c>
      <c r="BK1114" s="22" t="s">
        <v>1583</v>
      </c>
      <c r="BM1114" s="22" t="s">
        <v>102</v>
      </c>
      <c r="BN1114" s="22" t="s">
        <v>1269</v>
      </c>
      <c r="BO1114" s="22" t="s">
        <v>1585</v>
      </c>
      <c r="BP1114" s="22" t="s">
        <v>1605</v>
      </c>
      <c r="BQ1114" s="22" t="s">
        <v>102</v>
      </c>
      <c r="BR1114" s="22" t="s">
        <v>1269</v>
      </c>
      <c r="BS1114" s="22" t="s">
        <v>1585</v>
      </c>
      <c r="BT1114" s="22" t="s">
        <v>1605</v>
      </c>
      <c r="BU1114" s="22" t="s">
        <v>1269</v>
      </c>
      <c r="CD1114" s="22" t="s">
        <v>1544</v>
      </c>
      <c r="CF1114" s="22" t="s">
        <v>1545</v>
      </c>
      <c r="CN1114" s="27"/>
      <c r="DB1114" s="25">
        <v>42675</v>
      </c>
      <c r="DC1114" s="22">
        <v>1</v>
      </c>
      <c r="DD1114" s="22">
        <v>48</v>
      </c>
      <c r="DE1114" s="23">
        <v>42695</v>
      </c>
      <c r="DF1114" s="22" t="s">
        <v>2022</v>
      </c>
      <c r="DG1114" s="22" t="s">
        <v>1555</v>
      </c>
      <c r="DH1114" s="22" t="s">
        <v>11003</v>
      </c>
      <c r="DI1114" s="22" t="s">
        <v>1518</v>
      </c>
      <c r="DJ1114" s="22" t="s">
        <v>1544</v>
      </c>
      <c r="DK1114" s="27"/>
      <c r="DL1114" s="27">
        <v>42702</v>
      </c>
      <c r="DM1114" s="27">
        <v>42692</v>
      </c>
      <c r="DN1114" s="22">
        <v>3100</v>
      </c>
      <c r="DO1114" s="22">
        <v>10</v>
      </c>
      <c r="DP1114" s="22">
        <v>1</v>
      </c>
      <c r="DQ1114" s="22">
        <v>1</v>
      </c>
      <c r="DR1114" s="22">
        <v>7</v>
      </c>
      <c r="DS1114" s="22">
        <v>10</v>
      </c>
      <c r="DT1114" s="22">
        <v>10</v>
      </c>
      <c r="DU1114" s="22">
        <v>10</v>
      </c>
      <c r="DW1114" s="22">
        <v>10</v>
      </c>
      <c r="EA1114" s="22">
        <v>10</v>
      </c>
      <c r="EB1114" s="22" t="s">
        <v>11004</v>
      </c>
      <c r="EC1114" s="22" t="s">
        <v>1553</v>
      </c>
      <c r="EF1114" s="26">
        <v>1</v>
      </c>
      <c r="EG1114" s="26">
        <v>0</v>
      </c>
      <c r="EH1114" s="26">
        <v>1</v>
      </c>
      <c r="EI1114" s="26">
        <v>0</v>
      </c>
      <c r="EJ1114" s="26" t="s">
        <v>118</v>
      </c>
      <c r="EK1114" s="26" t="s">
        <v>1554</v>
      </c>
      <c r="EL1114" s="26" t="s">
        <v>1554</v>
      </c>
      <c r="EM1114" s="26" t="s">
        <v>1554</v>
      </c>
      <c r="EN1114" s="26" t="s">
        <v>1554</v>
      </c>
      <c r="EO1114" s="26" t="s">
        <v>1554</v>
      </c>
      <c r="EP1114" s="26" t="s">
        <v>1554</v>
      </c>
      <c r="EQ1114" s="26" t="s">
        <v>1554</v>
      </c>
      <c r="ER1114" s="26" t="s">
        <v>1554</v>
      </c>
      <c r="ES1114" s="26" t="s">
        <v>1554</v>
      </c>
      <c r="ET1114" s="26">
        <v>11</v>
      </c>
      <c r="EU1114" s="26" t="s">
        <v>1555</v>
      </c>
      <c r="EV1114" s="26" t="s">
        <v>1554</v>
      </c>
      <c r="EW1114" s="26" t="s">
        <v>1554</v>
      </c>
      <c r="EX1114" s="26" t="s">
        <v>1554</v>
      </c>
      <c r="EY1114" s="21" t="s">
        <v>1322</v>
      </c>
    </row>
    <row r="1115" spans="1:155" x14ac:dyDescent="0.3">
      <c r="A1115" s="22" t="s">
        <v>1513</v>
      </c>
      <c r="B1115" s="22" t="s">
        <v>1513</v>
      </c>
      <c r="C1115" s="22" t="s">
        <v>1514</v>
      </c>
      <c r="D1115" s="22" t="s">
        <v>1515</v>
      </c>
      <c r="E1115" s="22" t="s">
        <v>1515</v>
      </c>
      <c r="F1115" s="22" t="s">
        <v>1515</v>
      </c>
      <c r="G1115" s="22" t="s">
        <v>11005</v>
      </c>
      <c r="H1115" s="22">
        <v>1333011894</v>
      </c>
      <c r="I1115" s="22" t="s">
        <v>384</v>
      </c>
      <c r="J1115" s="22" t="s">
        <v>11006</v>
      </c>
      <c r="L1115" s="22" t="s">
        <v>1518</v>
      </c>
      <c r="M1115" s="22" t="s">
        <v>11007</v>
      </c>
      <c r="N1115" s="22" t="s">
        <v>3942</v>
      </c>
      <c r="O1115" s="22" t="s">
        <v>143</v>
      </c>
      <c r="P1115" s="22" t="s">
        <v>1985</v>
      </c>
      <c r="R1115" s="22" t="s">
        <v>3943</v>
      </c>
      <c r="S1115" s="22" t="s">
        <v>3944</v>
      </c>
      <c r="V1115" s="22" t="s">
        <v>1523</v>
      </c>
      <c r="W1115" s="22" t="s">
        <v>3257</v>
      </c>
      <c r="X1115" s="22" t="s">
        <v>3258</v>
      </c>
      <c r="Y1115" s="22" t="s">
        <v>3259</v>
      </c>
      <c r="Z1115" s="22">
        <v>3034169727</v>
      </c>
      <c r="AA1115" s="27">
        <v>42691</v>
      </c>
      <c r="AB1115" s="27">
        <v>42691</v>
      </c>
      <c r="AC1115" s="22" t="s">
        <v>1571</v>
      </c>
      <c r="AD1115" s="22" t="s">
        <v>1572</v>
      </c>
      <c r="AE1115" s="22" t="s">
        <v>1654</v>
      </c>
      <c r="AF1115" s="22" t="s">
        <v>2040</v>
      </c>
      <c r="AG1115" s="22" t="s">
        <v>2041</v>
      </c>
      <c r="AH1115" s="22" t="s">
        <v>2042</v>
      </c>
      <c r="AI1115" s="22" t="s">
        <v>6180</v>
      </c>
      <c r="AJ1115" s="22" t="s">
        <v>1604</v>
      </c>
      <c r="AK1115" s="22" t="s">
        <v>384</v>
      </c>
      <c r="AL1115" s="22" t="s">
        <v>1845</v>
      </c>
      <c r="AM1115" s="22" t="s">
        <v>1846</v>
      </c>
      <c r="AN1115" s="22" t="s">
        <v>1532</v>
      </c>
      <c r="AO1115" s="22" t="s">
        <v>1533</v>
      </c>
      <c r="AQ1115" s="22" t="s">
        <v>2360</v>
      </c>
      <c r="AS1115" s="22" t="s">
        <v>1579</v>
      </c>
      <c r="AT1115" s="22" t="s">
        <v>1529</v>
      </c>
      <c r="AW1115" s="22">
        <v>0</v>
      </c>
      <c r="AX1115" s="22">
        <v>2</v>
      </c>
      <c r="AY1115" s="27"/>
      <c r="AZ1115" s="27"/>
      <c r="BB1115" s="27"/>
      <c r="BC1115" s="22" t="s">
        <v>1580</v>
      </c>
      <c r="BD1115" s="22" t="s">
        <v>1581</v>
      </c>
      <c r="BE1115" s="22" t="s">
        <v>1581</v>
      </c>
      <c r="BF1115" s="22" t="s">
        <v>1582</v>
      </c>
      <c r="BG1115" s="22">
        <v>1</v>
      </c>
      <c r="BH1115" s="22" t="s">
        <v>1583</v>
      </c>
      <c r="BI1115" s="22" t="s">
        <v>1584</v>
      </c>
      <c r="BJ1115" s="22" t="s">
        <v>1583</v>
      </c>
      <c r="BK1115" s="22" t="s">
        <v>1583</v>
      </c>
      <c r="BM1115" s="22" t="s">
        <v>21</v>
      </c>
      <c r="BN1115" s="22" t="s">
        <v>238</v>
      </c>
      <c r="BO1115" s="22" t="s">
        <v>1585</v>
      </c>
      <c r="BP1115" s="22" t="s">
        <v>1605</v>
      </c>
      <c r="BQ1115" s="22" t="s">
        <v>21</v>
      </c>
      <c r="BR1115" s="22" t="s">
        <v>238</v>
      </c>
      <c r="BS1115" s="22" t="s">
        <v>1585</v>
      </c>
      <c r="BT1115" s="22" t="s">
        <v>1605</v>
      </c>
      <c r="BU1115" s="22" t="s">
        <v>238</v>
      </c>
      <c r="CD1115" s="22" t="s">
        <v>1544</v>
      </c>
      <c r="CF1115" s="22" t="s">
        <v>1545</v>
      </c>
      <c r="CN1115" s="27"/>
      <c r="DB1115" s="25">
        <v>42675</v>
      </c>
      <c r="DC1115" s="22">
        <v>1</v>
      </c>
      <c r="DD1115" s="22">
        <v>48</v>
      </c>
      <c r="DE1115" s="23">
        <v>42695</v>
      </c>
      <c r="DF1115" s="22" t="s">
        <v>11008</v>
      </c>
      <c r="DG1115" s="22" t="s">
        <v>1555</v>
      </c>
      <c r="DH1115" s="22" t="s">
        <v>11009</v>
      </c>
      <c r="DI1115" s="22" t="s">
        <v>1518</v>
      </c>
      <c r="DJ1115" s="22" t="s">
        <v>1544</v>
      </c>
      <c r="DK1115" s="27"/>
      <c r="DL1115" s="27">
        <v>42703</v>
      </c>
      <c r="DM1115" s="27">
        <v>42693</v>
      </c>
      <c r="DN1115" s="22">
        <v>3100</v>
      </c>
      <c r="DO1115" s="22">
        <v>10</v>
      </c>
      <c r="DP1115" s="22">
        <v>1</v>
      </c>
      <c r="DQ1115" s="22">
        <v>1</v>
      </c>
      <c r="DR1115" s="22">
        <v>6</v>
      </c>
      <c r="DS1115" s="22">
        <v>10</v>
      </c>
      <c r="DT1115" s="22">
        <v>10</v>
      </c>
      <c r="DU1115" s="22">
        <v>10</v>
      </c>
      <c r="DW1115" s="22">
        <v>10</v>
      </c>
      <c r="EA1115" s="22">
        <v>10</v>
      </c>
      <c r="EF1115" s="26">
        <v>1</v>
      </c>
      <c r="EG1115" s="26">
        <v>0</v>
      </c>
      <c r="EH1115" s="26">
        <v>1</v>
      </c>
      <c r="EI1115" s="26">
        <v>0</v>
      </c>
      <c r="EJ1115" s="26" t="s">
        <v>118</v>
      </c>
      <c r="EK1115" s="26" t="s">
        <v>239</v>
      </c>
      <c r="EL1115" s="26" t="s">
        <v>239</v>
      </c>
      <c r="EM1115" s="26" t="s">
        <v>1554</v>
      </c>
      <c r="EN1115" s="26" t="s">
        <v>12</v>
      </c>
      <c r="EO1115" s="26" t="s">
        <v>12</v>
      </c>
      <c r="EP1115" s="26" t="s">
        <v>118</v>
      </c>
      <c r="EQ1115" s="26" t="s">
        <v>118</v>
      </c>
      <c r="ER1115" s="26" t="s">
        <v>1592</v>
      </c>
      <c r="ES1115" s="26" t="s">
        <v>1592</v>
      </c>
      <c r="ET1115" s="26">
        <v>11</v>
      </c>
      <c r="EU1115" s="26" t="s">
        <v>1555</v>
      </c>
      <c r="EV1115" s="26" t="s">
        <v>239</v>
      </c>
      <c r="EW1115" s="26" t="s">
        <v>12</v>
      </c>
      <c r="EX1115" s="26" t="s">
        <v>1592</v>
      </c>
      <c r="EY1115" s="21" t="e">
        <v>#N/A</v>
      </c>
    </row>
    <row r="1116" spans="1:155" x14ac:dyDescent="0.3">
      <c r="A1116" s="22" t="s">
        <v>1513</v>
      </c>
      <c r="B1116" s="22" t="s">
        <v>1513</v>
      </c>
      <c r="C1116" s="22" t="s">
        <v>1514</v>
      </c>
      <c r="D1116" s="22" t="s">
        <v>1515</v>
      </c>
      <c r="E1116" s="22" t="s">
        <v>1515</v>
      </c>
      <c r="F1116" s="22" t="s">
        <v>1515</v>
      </c>
      <c r="G1116" s="22" t="s">
        <v>11010</v>
      </c>
      <c r="H1116" s="22">
        <v>1141856494</v>
      </c>
      <c r="J1116" s="22" t="s">
        <v>11011</v>
      </c>
      <c r="L1116" s="22" t="s">
        <v>1518</v>
      </c>
      <c r="M1116" s="22" t="s">
        <v>11012</v>
      </c>
      <c r="N1116" s="22" t="s">
        <v>3190</v>
      </c>
      <c r="O1116" s="22" t="s">
        <v>160</v>
      </c>
      <c r="P1116" s="22" t="s">
        <v>1561</v>
      </c>
      <c r="R1116" s="22" t="s">
        <v>2489</v>
      </c>
      <c r="T1116" s="22" t="s">
        <v>6746</v>
      </c>
      <c r="U1116" s="22" t="s">
        <v>11013</v>
      </c>
      <c r="V1116" s="22" t="s">
        <v>1565</v>
      </c>
      <c r="W1116" s="22" t="s">
        <v>1566</v>
      </c>
      <c r="X1116" s="22" t="s">
        <v>1567</v>
      </c>
      <c r="Y1116" s="22" t="s">
        <v>1568</v>
      </c>
      <c r="Z1116" s="22" t="s">
        <v>11014</v>
      </c>
      <c r="AA1116" s="27">
        <v>42675</v>
      </c>
      <c r="AB1116" s="27">
        <v>42688</v>
      </c>
      <c r="AC1116" s="22"/>
      <c r="AD1116" s="22" t="s">
        <v>1529</v>
      </c>
      <c r="AI1116" s="22" t="s">
        <v>11015</v>
      </c>
      <c r="AL1116" s="22" t="s">
        <v>1531</v>
      </c>
      <c r="AM1116" s="22" t="s">
        <v>1532</v>
      </c>
      <c r="AN1116" s="22" t="s">
        <v>1532</v>
      </c>
      <c r="AO1116" s="22" t="s">
        <v>1533</v>
      </c>
      <c r="AR1116" s="22" t="s">
        <v>1534</v>
      </c>
      <c r="AU1116" s="22" t="s">
        <v>1535</v>
      </c>
      <c r="AV1116" s="22" t="s">
        <v>2133</v>
      </c>
      <c r="AY1116" s="27">
        <v>42698</v>
      </c>
      <c r="AZ1116" s="27"/>
      <c r="BB1116" s="27">
        <v>42675</v>
      </c>
      <c r="BC1116" s="22" t="s">
        <v>1537</v>
      </c>
      <c r="BD1116" s="22" t="s">
        <v>1538</v>
      </c>
      <c r="BE1116" s="22" t="s">
        <v>1779</v>
      </c>
      <c r="BF1116" s="22" t="s">
        <v>1780</v>
      </c>
      <c r="BG1116" s="22">
        <v>1</v>
      </c>
      <c r="BH1116" s="22" t="s">
        <v>1781</v>
      </c>
      <c r="BI1116" s="22" t="s">
        <v>1782</v>
      </c>
      <c r="BL1116" s="22" t="s">
        <v>1542</v>
      </c>
      <c r="BM1116" s="22" t="s">
        <v>3599</v>
      </c>
      <c r="BO1116" s="22" t="s">
        <v>1535</v>
      </c>
      <c r="BU1116" s="22" t="s">
        <v>3599</v>
      </c>
      <c r="CD1116" s="22" t="s">
        <v>1544</v>
      </c>
      <c r="CF1116" s="22" t="s">
        <v>1545</v>
      </c>
      <c r="CN1116" s="27"/>
      <c r="DB1116" s="25">
        <v>42675</v>
      </c>
      <c r="DC1116" s="22">
        <v>1</v>
      </c>
      <c r="DD1116" s="22">
        <v>48</v>
      </c>
      <c r="DE1116" s="23">
        <v>42696</v>
      </c>
      <c r="DF1116" s="22" t="s">
        <v>11016</v>
      </c>
      <c r="DG1116" s="22" t="s">
        <v>1547</v>
      </c>
      <c r="DH1116" s="22" t="s">
        <v>11017</v>
      </c>
      <c r="DI1116" s="22" t="s">
        <v>1518</v>
      </c>
      <c r="DJ1116" s="22" t="s">
        <v>1549</v>
      </c>
      <c r="DK1116" s="27"/>
      <c r="DL1116" s="27">
        <v>42700</v>
      </c>
      <c r="DM1116" s="27">
        <v>42690</v>
      </c>
      <c r="DN1116" s="22">
        <v>1130</v>
      </c>
      <c r="DO1116" s="22">
        <v>8</v>
      </c>
      <c r="DP1116" s="22">
        <v>1</v>
      </c>
      <c r="DQ1116" s="22">
        <v>1</v>
      </c>
      <c r="DR1116" s="22">
        <v>6</v>
      </c>
      <c r="DS1116" s="22">
        <v>8</v>
      </c>
      <c r="DT1116" s="22">
        <v>9</v>
      </c>
      <c r="DU1116" s="22">
        <v>10</v>
      </c>
      <c r="DW1116" s="22">
        <v>9</v>
      </c>
      <c r="DY1116" s="22">
        <v>9</v>
      </c>
      <c r="DZ1116" s="22">
        <v>8</v>
      </c>
      <c r="EA1116" s="22">
        <v>8</v>
      </c>
      <c r="EF1116" s="26">
        <v>0</v>
      </c>
      <c r="EG1116" s="26">
        <v>0</v>
      </c>
      <c r="EH1116" s="26">
        <v>0</v>
      </c>
      <c r="EI1116" s="26">
        <v>0</v>
      </c>
      <c r="EJ1116" s="26" t="s">
        <v>157</v>
      </c>
      <c r="EK1116" s="26" t="s">
        <v>1554</v>
      </c>
      <c r="EL1116" s="26" t="s">
        <v>1554</v>
      </c>
      <c r="EM1116" s="26" t="s">
        <v>1554</v>
      </c>
      <c r="EN1116" s="26" t="s">
        <v>1554</v>
      </c>
      <c r="EO1116" s="26" t="s">
        <v>1554</v>
      </c>
      <c r="EP1116" s="26" t="s">
        <v>1554</v>
      </c>
      <c r="EQ1116" s="26" t="s">
        <v>1554</v>
      </c>
      <c r="ER1116" s="26" t="s">
        <v>1554</v>
      </c>
      <c r="ES1116" s="26" t="s">
        <v>1554</v>
      </c>
      <c r="ET1116" s="26">
        <v>11</v>
      </c>
      <c r="EU1116" s="26" t="s">
        <v>1555</v>
      </c>
      <c r="EV1116" s="26" t="s">
        <v>1554</v>
      </c>
      <c r="EW1116" s="26" t="s">
        <v>1554</v>
      </c>
      <c r="EX1116" s="26" t="s">
        <v>1554</v>
      </c>
      <c r="EY1116" s="21">
        <v>0</v>
      </c>
    </row>
    <row r="1117" spans="1:155" x14ac:dyDescent="0.3">
      <c r="A1117" s="22" t="s">
        <v>1513</v>
      </c>
      <c r="B1117" s="22" t="s">
        <v>1513</v>
      </c>
      <c r="C1117" s="22" t="s">
        <v>1514</v>
      </c>
      <c r="D1117" s="22" t="s">
        <v>1515</v>
      </c>
      <c r="E1117" s="22" t="s">
        <v>1515</v>
      </c>
      <c r="F1117" s="22" t="s">
        <v>1515</v>
      </c>
      <c r="G1117" s="22" t="s">
        <v>11018</v>
      </c>
      <c r="H1117" s="22">
        <v>1138922302</v>
      </c>
      <c r="I1117" s="22" t="s">
        <v>384</v>
      </c>
      <c r="J1117" s="22" t="s">
        <v>11019</v>
      </c>
      <c r="L1117" s="22" t="s">
        <v>1518</v>
      </c>
      <c r="M1117" s="22" t="s">
        <v>11020</v>
      </c>
      <c r="N1117" s="22" t="s">
        <v>2081</v>
      </c>
      <c r="O1117" s="22" t="s">
        <v>160</v>
      </c>
      <c r="P1117" s="22" t="s">
        <v>1561</v>
      </c>
      <c r="Q1117" s="22" t="s">
        <v>2810</v>
      </c>
      <c r="R1117" s="22" t="s">
        <v>2082</v>
      </c>
      <c r="S1117" s="22" t="s">
        <v>1651</v>
      </c>
      <c r="V1117" s="22" t="s">
        <v>1565</v>
      </c>
      <c r="W1117" s="22" t="s">
        <v>1566</v>
      </c>
      <c r="X1117" s="22" t="s">
        <v>1567</v>
      </c>
      <c r="Y1117" s="22" t="s">
        <v>1568</v>
      </c>
      <c r="Z1117" s="22">
        <v>3033688224</v>
      </c>
      <c r="AA1117" s="27">
        <v>42675</v>
      </c>
      <c r="AB1117" s="27">
        <v>42688</v>
      </c>
      <c r="AC1117" s="22" t="s">
        <v>1571</v>
      </c>
      <c r="AD1117" s="22" t="s">
        <v>1572</v>
      </c>
      <c r="AE1117" s="22" t="s">
        <v>1617</v>
      </c>
      <c r="AF1117" s="22" t="s">
        <v>1618</v>
      </c>
      <c r="AG1117" s="22" t="s">
        <v>2791</v>
      </c>
      <c r="AH1117" s="22" t="s">
        <v>2792</v>
      </c>
      <c r="AI1117" s="22" t="s">
        <v>6576</v>
      </c>
      <c r="AJ1117" s="22" t="s">
        <v>1604</v>
      </c>
      <c r="AK1117" s="22" t="s">
        <v>384</v>
      </c>
      <c r="AL1117" s="22" t="s">
        <v>1532</v>
      </c>
      <c r="AM1117" s="22" t="s">
        <v>1532</v>
      </c>
      <c r="AN1117" s="22" t="s">
        <v>1532</v>
      </c>
      <c r="AO1117" s="22" t="s">
        <v>1533</v>
      </c>
      <c r="AS1117" s="22" t="s">
        <v>1579</v>
      </c>
      <c r="AT1117" s="22" t="s">
        <v>1529</v>
      </c>
      <c r="AW1117" s="22">
        <v>0</v>
      </c>
      <c r="AX1117" s="22">
        <v>23</v>
      </c>
      <c r="AY1117" s="27"/>
      <c r="AZ1117" s="27"/>
      <c r="BB1117" s="27"/>
      <c r="BC1117" s="22" t="s">
        <v>1580</v>
      </c>
      <c r="BD1117" s="22" t="s">
        <v>1581</v>
      </c>
      <c r="BE1117" s="22" t="s">
        <v>1581</v>
      </c>
      <c r="BF1117" s="22" t="s">
        <v>1582</v>
      </c>
      <c r="BG1117" s="22">
        <v>1</v>
      </c>
      <c r="BH1117" s="22" t="s">
        <v>1583</v>
      </c>
      <c r="BI1117" s="22" t="s">
        <v>1584</v>
      </c>
      <c r="BJ1117" s="22" t="s">
        <v>1583</v>
      </c>
      <c r="BK1117" s="22" t="s">
        <v>1583</v>
      </c>
      <c r="BM1117" s="22" t="s">
        <v>70</v>
      </c>
      <c r="BN1117" s="22" t="s">
        <v>1087</v>
      </c>
      <c r="BO1117" s="22" t="s">
        <v>1585</v>
      </c>
      <c r="BP1117" s="22" t="s">
        <v>1605</v>
      </c>
      <c r="BQ1117" s="22" t="s">
        <v>75</v>
      </c>
      <c r="BR1117" s="22" t="s">
        <v>958</v>
      </c>
      <c r="BS1117" s="22" t="s">
        <v>1585</v>
      </c>
      <c r="BT1117" s="22" t="s">
        <v>1586</v>
      </c>
      <c r="BU1117" s="22" t="s">
        <v>1087</v>
      </c>
      <c r="CD1117" s="22" t="s">
        <v>1544</v>
      </c>
      <c r="CF1117" s="22" t="s">
        <v>1545</v>
      </c>
      <c r="CN1117" s="27"/>
      <c r="DB1117" s="25">
        <v>42675</v>
      </c>
      <c r="DC1117" s="22">
        <v>1</v>
      </c>
      <c r="DD1117" s="22">
        <v>48</v>
      </c>
      <c r="DE1117" s="23">
        <v>42696</v>
      </c>
      <c r="DF1117" s="22" t="s">
        <v>11021</v>
      </c>
      <c r="DG1117" s="22" t="s">
        <v>1555</v>
      </c>
      <c r="DH1117" s="22" t="s">
        <v>11022</v>
      </c>
      <c r="DI1117" s="22" t="s">
        <v>1518</v>
      </c>
      <c r="DJ1117" s="22" t="s">
        <v>1549</v>
      </c>
      <c r="DK1117" s="27"/>
      <c r="DL1117" s="27">
        <v>42700</v>
      </c>
      <c r="DM1117" s="27">
        <v>42690</v>
      </c>
      <c r="DN1117" s="22">
        <v>1100</v>
      </c>
      <c r="DO1117" s="22">
        <v>8</v>
      </c>
      <c r="DP1117" s="22">
        <v>1</v>
      </c>
      <c r="DQ1117" s="22">
        <v>2</v>
      </c>
      <c r="DR1117" s="22">
        <v>6</v>
      </c>
      <c r="DS1117" s="22">
        <v>8</v>
      </c>
      <c r="DT1117" s="22">
        <v>7</v>
      </c>
      <c r="DU1117" s="22">
        <v>8</v>
      </c>
      <c r="DW1117" s="22">
        <v>7</v>
      </c>
      <c r="EA1117" s="22">
        <v>8</v>
      </c>
      <c r="EF1117" s="26">
        <v>0</v>
      </c>
      <c r="EG1117" s="26">
        <v>0</v>
      </c>
      <c r="EH1117" s="26">
        <v>0</v>
      </c>
      <c r="EI1117" s="26">
        <v>0</v>
      </c>
      <c r="EJ1117" s="26" t="s">
        <v>157</v>
      </c>
      <c r="EK1117" s="26" t="s">
        <v>1088</v>
      </c>
      <c r="EL1117" s="26" t="s">
        <v>959</v>
      </c>
      <c r="EM1117" s="26" t="s">
        <v>1554</v>
      </c>
      <c r="EN1117" s="26" t="s">
        <v>67</v>
      </c>
      <c r="EO1117" s="26" t="s">
        <v>67</v>
      </c>
      <c r="EP1117" s="26" t="s">
        <v>157</v>
      </c>
      <c r="EQ1117" s="26" t="s">
        <v>157</v>
      </c>
      <c r="ER1117" s="26" t="s">
        <v>1592</v>
      </c>
      <c r="ES1117" s="26" t="s">
        <v>1592</v>
      </c>
      <c r="ET1117" s="26">
        <v>11</v>
      </c>
      <c r="EU1117" s="26" t="s">
        <v>1555</v>
      </c>
      <c r="EV1117" s="26" t="s">
        <v>1593</v>
      </c>
      <c r="EW1117" s="26" t="s">
        <v>1593</v>
      </c>
      <c r="EX1117" s="26" t="s">
        <v>1593</v>
      </c>
      <c r="EY1117" s="21" t="e">
        <v>#N/A</v>
      </c>
    </row>
    <row r="1118" spans="1:155" x14ac:dyDescent="0.3">
      <c r="A1118" s="22" t="s">
        <v>1513</v>
      </c>
      <c r="B1118" s="22" t="s">
        <v>1513</v>
      </c>
      <c r="C1118" s="22" t="s">
        <v>1514</v>
      </c>
      <c r="D1118" s="22" t="s">
        <v>1515</v>
      </c>
      <c r="E1118" s="22" t="s">
        <v>1515</v>
      </c>
      <c r="F1118" s="22" t="s">
        <v>1515</v>
      </c>
      <c r="G1118" s="22" t="s">
        <v>11023</v>
      </c>
      <c r="H1118" s="22">
        <v>1150625636</v>
      </c>
      <c r="J1118" s="22" t="s">
        <v>11024</v>
      </c>
      <c r="L1118" s="22" t="s">
        <v>1518</v>
      </c>
      <c r="M1118" s="22" t="s">
        <v>11025</v>
      </c>
      <c r="N1118" s="22" t="s">
        <v>5080</v>
      </c>
      <c r="O1118" s="22" t="s">
        <v>170</v>
      </c>
      <c r="P1118" s="22" t="s">
        <v>2212</v>
      </c>
      <c r="R1118" s="22" t="s">
        <v>5081</v>
      </c>
      <c r="T1118" s="22" t="s">
        <v>5146</v>
      </c>
      <c r="U1118" s="22" t="s">
        <v>5147</v>
      </c>
      <c r="V1118" s="22" t="s">
        <v>1523</v>
      </c>
      <c r="W1118" s="22" t="s">
        <v>3257</v>
      </c>
      <c r="X1118" s="22" t="s">
        <v>3258</v>
      </c>
      <c r="Y1118" s="22" t="s">
        <v>3259</v>
      </c>
      <c r="Z1118" s="22" t="s">
        <v>11026</v>
      </c>
      <c r="AA1118" s="27">
        <v>42684</v>
      </c>
      <c r="AB1118" s="27">
        <v>42691</v>
      </c>
      <c r="AC1118" s="22"/>
      <c r="AD1118" s="22" t="s">
        <v>1529</v>
      </c>
      <c r="AI1118" s="22" t="s">
        <v>11027</v>
      </c>
      <c r="AL1118" s="22" t="s">
        <v>1531</v>
      </c>
      <c r="AM1118" s="22" t="s">
        <v>1532</v>
      </c>
      <c r="AN1118" s="22" t="s">
        <v>1532</v>
      </c>
      <c r="AO1118" s="22" t="s">
        <v>1533</v>
      </c>
      <c r="AR1118" s="22" t="s">
        <v>1534</v>
      </c>
      <c r="AU1118" s="22" t="s">
        <v>1535</v>
      </c>
      <c r="AV1118" s="22" t="s">
        <v>1676</v>
      </c>
      <c r="AY1118" s="27">
        <v>42705</v>
      </c>
      <c r="AZ1118" s="27"/>
      <c r="BB1118" s="27">
        <v>42684</v>
      </c>
      <c r="BC1118" s="22" t="s">
        <v>1537</v>
      </c>
      <c r="BD1118" s="22" t="s">
        <v>1677</v>
      </c>
      <c r="BE1118" s="22" t="s">
        <v>1678</v>
      </c>
      <c r="BF1118" s="22" t="s">
        <v>1678</v>
      </c>
      <c r="BG1118" s="22">
        <v>1</v>
      </c>
      <c r="BH1118" s="22" t="s">
        <v>1540</v>
      </c>
      <c r="BI1118" s="22" t="s">
        <v>1541</v>
      </c>
      <c r="BL1118" s="22" t="s">
        <v>1542</v>
      </c>
      <c r="BM1118" s="22" t="s">
        <v>3957</v>
      </c>
      <c r="BO1118" s="22" t="s">
        <v>1535</v>
      </c>
      <c r="BU1118" s="22" t="s">
        <v>3957</v>
      </c>
      <c r="CD1118" s="22" t="s">
        <v>1544</v>
      </c>
      <c r="CF1118" s="22" t="s">
        <v>1545</v>
      </c>
      <c r="CN1118" s="27"/>
      <c r="DB1118" s="25">
        <v>42675</v>
      </c>
      <c r="DC1118" s="22">
        <v>1</v>
      </c>
      <c r="DD1118" s="22">
        <v>48</v>
      </c>
      <c r="DE1118" s="23">
        <v>42695</v>
      </c>
      <c r="DF1118" s="22" t="s">
        <v>11028</v>
      </c>
      <c r="DG1118" s="22" t="s">
        <v>1547</v>
      </c>
      <c r="DH1118" s="22" t="s">
        <v>11029</v>
      </c>
      <c r="DI1118" s="22" t="s">
        <v>1518</v>
      </c>
      <c r="DJ1118" s="22" t="s">
        <v>1544</v>
      </c>
      <c r="DK1118" s="27"/>
      <c r="DL1118" s="27">
        <v>42703</v>
      </c>
      <c r="DM1118" s="27">
        <v>42693</v>
      </c>
      <c r="DN1118" s="22">
        <v>3130</v>
      </c>
      <c r="DO1118" s="22">
        <v>9</v>
      </c>
      <c r="DP1118" s="22">
        <v>1</v>
      </c>
      <c r="DQ1118" s="22">
        <v>1</v>
      </c>
      <c r="DR1118" s="22">
        <v>5</v>
      </c>
      <c r="DS1118" s="22">
        <v>10</v>
      </c>
      <c r="DT1118" s="22">
        <v>9</v>
      </c>
      <c r="DU1118" s="22">
        <v>9</v>
      </c>
      <c r="DW1118" s="22">
        <v>10</v>
      </c>
      <c r="DY1118" s="22">
        <v>10</v>
      </c>
      <c r="DZ1118" s="22">
        <v>10</v>
      </c>
      <c r="EA1118" s="22">
        <v>10</v>
      </c>
      <c r="EF1118" s="26">
        <v>1</v>
      </c>
      <c r="EG1118" s="26">
        <v>0</v>
      </c>
      <c r="EH1118" s="26">
        <v>1</v>
      </c>
      <c r="EI1118" s="26">
        <v>0</v>
      </c>
      <c r="EJ1118" s="26" t="s">
        <v>118</v>
      </c>
      <c r="EK1118" s="26" t="s">
        <v>1554</v>
      </c>
      <c r="EL1118" s="26" t="s">
        <v>1554</v>
      </c>
      <c r="EM1118" s="26" t="s">
        <v>1554</v>
      </c>
      <c r="EN1118" s="26" t="s">
        <v>1554</v>
      </c>
      <c r="EO1118" s="26" t="s">
        <v>1554</v>
      </c>
      <c r="EP1118" s="26" t="s">
        <v>1554</v>
      </c>
      <c r="EQ1118" s="26" t="s">
        <v>1554</v>
      </c>
      <c r="ER1118" s="26" t="s">
        <v>1554</v>
      </c>
      <c r="ES1118" s="26" t="s">
        <v>1554</v>
      </c>
      <c r="ET1118" s="26">
        <v>11</v>
      </c>
      <c r="EU1118" s="26" t="s">
        <v>1555</v>
      </c>
      <c r="EV1118" s="26" t="s">
        <v>1554</v>
      </c>
      <c r="EW1118" s="26" t="s">
        <v>1554</v>
      </c>
      <c r="EX1118" s="26" t="s">
        <v>1554</v>
      </c>
      <c r="EY1118" s="21">
        <v>0</v>
      </c>
    </row>
    <row r="1119" spans="1:155" x14ac:dyDescent="0.3">
      <c r="A1119" s="22" t="s">
        <v>1513</v>
      </c>
      <c r="B1119" s="22" t="s">
        <v>1513</v>
      </c>
      <c r="C1119" s="22" t="s">
        <v>1514</v>
      </c>
      <c r="D1119" s="22" t="s">
        <v>1515</v>
      </c>
      <c r="E1119" s="22" t="s">
        <v>1515</v>
      </c>
      <c r="F1119" s="22" t="s">
        <v>1515</v>
      </c>
      <c r="G1119" s="22" t="s">
        <v>11030</v>
      </c>
      <c r="H1119" s="22">
        <v>6138794722</v>
      </c>
      <c r="I1119" s="22">
        <v>61981033043</v>
      </c>
      <c r="J1119" s="22" t="s">
        <v>11031</v>
      </c>
      <c r="L1119" s="22" t="s">
        <v>1518</v>
      </c>
      <c r="M1119" s="22" t="s">
        <v>11032</v>
      </c>
      <c r="N1119" s="22" t="s">
        <v>9718</v>
      </c>
      <c r="O1119" s="22" t="s">
        <v>176</v>
      </c>
      <c r="P1119" s="22" t="s">
        <v>1715</v>
      </c>
      <c r="Q1119" s="22" t="s">
        <v>3914</v>
      </c>
      <c r="R1119" s="22" t="s">
        <v>5325</v>
      </c>
      <c r="S1119" s="22" t="s">
        <v>6312</v>
      </c>
      <c r="V1119" s="22" t="s">
        <v>1565</v>
      </c>
      <c r="W1119" s="22" t="s">
        <v>1566</v>
      </c>
      <c r="X1119" s="22" t="s">
        <v>1567</v>
      </c>
      <c r="Y1119" s="22" t="s">
        <v>1718</v>
      </c>
      <c r="Z1119" s="22">
        <v>3034125041</v>
      </c>
      <c r="AA1119" s="27">
        <v>42690</v>
      </c>
      <c r="AB1119" s="27">
        <v>42690</v>
      </c>
      <c r="AC1119" s="22" t="s">
        <v>1571</v>
      </c>
      <c r="AD1119" s="22" t="s">
        <v>1572</v>
      </c>
      <c r="AE1119" s="22" t="s">
        <v>1573</v>
      </c>
      <c r="AF1119" s="22" t="s">
        <v>7992</v>
      </c>
      <c r="AG1119" s="22" t="s">
        <v>11033</v>
      </c>
      <c r="AH1119" s="22" t="s">
        <v>11034</v>
      </c>
      <c r="AI1119" s="22" t="s">
        <v>1957</v>
      </c>
      <c r="AJ1119" s="22" t="s">
        <v>1578</v>
      </c>
      <c r="AK1119" s="22" t="s">
        <v>384</v>
      </c>
      <c r="AL1119" s="22" t="s">
        <v>1532</v>
      </c>
      <c r="AM1119" s="22" t="s">
        <v>1532</v>
      </c>
      <c r="AN1119" s="22" t="s">
        <v>1532</v>
      </c>
      <c r="AO1119" s="22" t="s">
        <v>1533</v>
      </c>
      <c r="AS1119" s="22" t="s">
        <v>1579</v>
      </c>
      <c r="AT1119" s="22" t="s">
        <v>1529</v>
      </c>
      <c r="AW1119" s="22">
        <v>0</v>
      </c>
      <c r="AX1119" s="22">
        <v>3</v>
      </c>
      <c r="AY1119" s="27"/>
      <c r="AZ1119" s="27"/>
      <c r="BB1119" s="27"/>
      <c r="BC1119" s="22" t="s">
        <v>1580</v>
      </c>
      <c r="BD1119" s="22" t="s">
        <v>1581</v>
      </c>
      <c r="BE1119" s="22" t="s">
        <v>1581</v>
      </c>
      <c r="BF1119" s="22" t="s">
        <v>1582</v>
      </c>
      <c r="BG1119" s="22">
        <v>1</v>
      </c>
      <c r="BH1119" s="22" t="s">
        <v>1583</v>
      </c>
      <c r="BI1119" s="22" t="s">
        <v>1584</v>
      </c>
      <c r="BJ1119" s="22" t="s">
        <v>1583</v>
      </c>
      <c r="BK1119" s="22" t="s">
        <v>1583</v>
      </c>
      <c r="BM1119" s="22" t="s">
        <v>60</v>
      </c>
      <c r="BN1119" s="22" t="s">
        <v>698</v>
      </c>
      <c r="BO1119" s="22" t="s">
        <v>1585</v>
      </c>
      <c r="BP1119" s="22" t="s">
        <v>1605</v>
      </c>
      <c r="BQ1119" s="22" t="s">
        <v>60</v>
      </c>
      <c r="BR1119" s="22" t="s">
        <v>698</v>
      </c>
      <c r="BS1119" s="22" t="s">
        <v>1585</v>
      </c>
      <c r="BT1119" s="22" t="s">
        <v>1605</v>
      </c>
      <c r="BU1119" s="22" t="s">
        <v>698</v>
      </c>
      <c r="CD1119" s="22" t="s">
        <v>1544</v>
      </c>
      <c r="CF1119" s="22" t="s">
        <v>1545</v>
      </c>
      <c r="CN1119" s="27"/>
      <c r="DB1119" s="25">
        <v>42675</v>
      </c>
      <c r="DC1119" s="22">
        <v>1</v>
      </c>
      <c r="DD1119" s="22">
        <v>48</v>
      </c>
      <c r="DE1119" s="23">
        <v>42696</v>
      </c>
      <c r="DF1119" s="22" t="s">
        <v>11035</v>
      </c>
      <c r="DG1119" s="22" t="s">
        <v>1555</v>
      </c>
      <c r="DH1119" s="22" t="s">
        <v>11036</v>
      </c>
      <c r="DI1119" s="22" t="s">
        <v>1518</v>
      </c>
      <c r="DJ1119" s="22" t="s">
        <v>1549</v>
      </c>
      <c r="DK1119" s="27"/>
      <c r="DL1119" s="27">
        <v>42702</v>
      </c>
      <c r="DM1119" s="27">
        <v>42692</v>
      </c>
      <c r="DN1119" s="22">
        <v>1100</v>
      </c>
      <c r="DO1119" s="22">
        <v>9</v>
      </c>
      <c r="DP1119" s="22">
        <v>1</v>
      </c>
      <c r="DQ1119" s="22">
        <v>1</v>
      </c>
      <c r="DR1119" s="22">
        <v>5</v>
      </c>
      <c r="DS1119" s="22">
        <v>10</v>
      </c>
      <c r="DT1119" s="22">
        <v>9</v>
      </c>
      <c r="DU1119" s="22">
        <v>9</v>
      </c>
      <c r="DW1119" s="22">
        <v>10</v>
      </c>
      <c r="EA1119" s="22">
        <v>9</v>
      </c>
      <c r="EF1119" s="26">
        <v>1</v>
      </c>
      <c r="EG1119" s="26">
        <v>0</v>
      </c>
      <c r="EH1119" s="26">
        <v>1</v>
      </c>
      <c r="EI1119" s="26">
        <v>0</v>
      </c>
      <c r="EJ1119" s="26" t="s">
        <v>157</v>
      </c>
      <c r="EK1119" s="26" t="s">
        <v>699</v>
      </c>
      <c r="EL1119" s="26" t="s">
        <v>699</v>
      </c>
      <c r="EM1119" s="26" t="s">
        <v>1554</v>
      </c>
      <c r="EN1119" s="26" t="s">
        <v>50</v>
      </c>
      <c r="EO1119" s="26" t="s">
        <v>50</v>
      </c>
      <c r="EP1119" s="26" t="s">
        <v>157</v>
      </c>
      <c r="EQ1119" s="26" t="s">
        <v>157</v>
      </c>
      <c r="ER1119" s="26" t="s">
        <v>1592</v>
      </c>
      <c r="ES1119" s="26" t="s">
        <v>1592</v>
      </c>
      <c r="ET1119" s="26">
        <v>11</v>
      </c>
      <c r="EU1119" s="26" t="s">
        <v>1555</v>
      </c>
      <c r="EV1119" s="26" t="s">
        <v>699</v>
      </c>
      <c r="EW1119" s="26" t="s">
        <v>50</v>
      </c>
      <c r="EX1119" s="26" t="s">
        <v>1592</v>
      </c>
      <c r="EY1119" s="21" t="e">
        <v>#N/A</v>
      </c>
    </row>
    <row r="1120" spans="1:155" x14ac:dyDescent="0.3">
      <c r="A1120" s="22" t="s">
        <v>1513</v>
      </c>
      <c r="B1120" s="22" t="s">
        <v>1513</v>
      </c>
      <c r="C1120" s="22" t="s">
        <v>1514</v>
      </c>
      <c r="D1120" s="22" t="s">
        <v>1515</v>
      </c>
      <c r="E1120" s="22" t="s">
        <v>1515</v>
      </c>
      <c r="F1120" s="22" t="s">
        <v>1515</v>
      </c>
      <c r="G1120" s="22" t="s">
        <v>11037</v>
      </c>
      <c r="H1120" s="22">
        <v>5130427885</v>
      </c>
      <c r="I1120" s="22">
        <v>5185274665</v>
      </c>
      <c r="J1120" s="22" t="s">
        <v>11038</v>
      </c>
      <c r="L1120" s="22" t="s">
        <v>1518</v>
      </c>
      <c r="M1120" s="22" t="s">
        <v>11039</v>
      </c>
      <c r="N1120" s="22" t="s">
        <v>11040</v>
      </c>
      <c r="O1120" s="22" t="s">
        <v>111</v>
      </c>
      <c r="P1120" s="22" t="s">
        <v>1730</v>
      </c>
      <c r="R1120" s="22" t="s">
        <v>2498</v>
      </c>
      <c r="S1120" s="22" t="s">
        <v>11041</v>
      </c>
      <c r="V1120" s="22" t="s">
        <v>1523</v>
      </c>
      <c r="W1120" s="22" t="s">
        <v>3257</v>
      </c>
      <c r="X1120" s="22" t="s">
        <v>3258</v>
      </c>
      <c r="Y1120" s="22" t="s">
        <v>3268</v>
      </c>
      <c r="Z1120" s="22">
        <v>3034125211</v>
      </c>
      <c r="AA1120" s="27">
        <v>42690</v>
      </c>
      <c r="AB1120" s="27">
        <v>42690</v>
      </c>
      <c r="AC1120" s="22" t="s">
        <v>1571</v>
      </c>
      <c r="AD1120" s="22" t="s">
        <v>1572</v>
      </c>
      <c r="AE1120" s="22" t="s">
        <v>1523</v>
      </c>
      <c r="AF1120" s="22" t="s">
        <v>1895</v>
      </c>
      <c r="AG1120" s="22" t="s">
        <v>1896</v>
      </c>
      <c r="AH1120" s="22" t="s">
        <v>1897</v>
      </c>
      <c r="AI1120" s="22" t="s">
        <v>11042</v>
      </c>
      <c r="AJ1120" s="22" t="s">
        <v>1578</v>
      </c>
      <c r="AK1120" s="22" t="s">
        <v>384</v>
      </c>
      <c r="AL1120" s="22" t="s">
        <v>1845</v>
      </c>
      <c r="AM1120" s="22" t="s">
        <v>1846</v>
      </c>
      <c r="AN1120" s="22" t="s">
        <v>1846</v>
      </c>
      <c r="AO1120" s="22" t="s">
        <v>1847</v>
      </c>
      <c r="AS1120" s="22" t="s">
        <v>1579</v>
      </c>
      <c r="AT1120" s="22" t="s">
        <v>1529</v>
      </c>
      <c r="AW1120" s="22">
        <v>0</v>
      </c>
      <c r="AX1120" s="22">
        <v>3</v>
      </c>
      <c r="AY1120" s="27"/>
      <c r="AZ1120" s="27"/>
      <c r="BB1120" s="27"/>
      <c r="BC1120" s="22" t="s">
        <v>1580</v>
      </c>
      <c r="BD1120" s="22" t="s">
        <v>1581</v>
      </c>
      <c r="BE1120" s="22" t="s">
        <v>1581</v>
      </c>
      <c r="BF1120" s="22" t="s">
        <v>1582</v>
      </c>
      <c r="BG1120" s="22">
        <v>1</v>
      </c>
      <c r="BH1120" s="22" t="s">
        <v>1583</v>
      </c>
      <c r="BI1120" s="22" t="s">
        <v>1584</v>
      </c>
      <c r="BJ1120" s="22" t="s">
        <v>1583</v>
      </c>
      <c r="BK1120" s="22" t="s">
        <v>1583</v>
      </c>
      <c r="BM1120" s="22" t="s">
        <v>55</v>
      </c>
      <c r="BN1120" s="22" t="s">
        <v>194</v>
      </c>
      <c r="BO1120" s="22" t="s">
        <v>1585</v>
      </c>
      <c r="BP1120" s="22" t="s">
        <v>2914</v>
      </c>
      <c r="BQ1120" s="22" t="s">
        <v>55</v>
      </c>
      <c r="BR1120" s="22" t="s">
        <v>194</v>
      </c>
      <c r="BS1120" s="22" t="s">
        <v>1585</v>
      </c>
      <c r="BT1120" s="22" t="s">
        <v>2914</v>
      </c>
      <c r="BU1120" s="22" t="s">
        <v>194</v>
      </c>
      <c r="CD1120" s="22" t="s">
        <v>1544</v>
      </c>
      <c r="CF1120" s="22" t="s">
        <v>1545</v>
      </c>
      <c r="CN1120" s="27"/>
      <c r="DB1120" s="25">
        <v>42675</v>
      </c>
      <c r="DC1120" s="22">
        <v>1</v>
      </c>
      <c r="DD1120" s="22">
        <v>48</v>
      </c>
      <c r="DE1120" s="23">
        <v>42696</v>
      </c>
      <c r="DF1120" s="22" t="s">
        <v>11043</v>
      </c>
      <c r="DG1120" s="22" t="s">
        <v>1555</v>
      </c>
      <c r="DH1120" s="22" t="s">
        <v>11044</v>
      </c>
      <c r="DI1120" s="22" t="s">
        <v>1518</v>
      </c>
      <c r="DJ1120" s="22" t="s">
        <v>1549</v>
      </c>
      <c r="DK1120" s="27"/>
      <c r="DL1120" s="27">
        <v>42702</v>
      </c>
      <c r="DM1120" s="27">
        <v>42692</v>
      </c>
      <c r="DN1120" s="22">
        <v>3100</v>
      </c>
      <c r="DO1120" s="22">
        <v>6</v>
      </c>
      <c r="DP1120" s="22">
        <v>2</v>
      </c>
      <c r="DQ1120" s="22">
        <v>2</v>
      </c>
      <c r="DR1120" s="22">
        <v>3</v>
      </c>
      <c r="DS1120" s="22">
        <v>7</v>
      </c>
      <c r="DT1120" s="22">
        <v>9</v>
      </c>
      <c r="DU1120" s="22">
        <v>1</v>
      </c>
      <c r="DW1120" s="22">
        <v>1</v>
      </c>
      <c r="EA1120" s="22">
        <v>6</v>
      </c>
      <c r="EB1120" s="22" t="s">
        <v>11045</v>
      </c>
      <c r="EC1120" s="22" t="s">
        <v>10272</v>
      </c>
      <c r="EF1120" s="26">
        <v>0</v>
      </c>
      <c r="EG1120" s="26">
        <v>1</v>
      </c>
      <c r="EH1120" s="26">
        <v>0</v>
      </c>
      <c r="EI1120" s="26">
        <v>0</v>
      </c>
      <c r="EJ1120" s="26" t="s">
        <v>118</v>
      </c>
      <c r="EK1120" s="26" t="s">
        <v>195</v>
      </c>
      <c r="EL1120" s="26" t="s">
        <v>195</v>
      </c>
      <c r="EM1120" s="26" t="s">
        <v>1554</v>
      </c>
      <c r="EN1120" s="26" t="s">
        <v>50</v>
      </c>
      <c r="EO1120" s="26" t="s">
        <v>50</v>
      </c>
      <c r="EP1120" s="26" t="s">
        <v>118</v>
      </c>
      <c r="EQ1120" s="26" t="s">
        <v>118</v>
      </c>
      <c r="ER1120" s="26" t="s">
        <v>1592</v>
      </c>
      <c r="ES1120" s="26" t="s">
        <v>1592</v>
      </c>
      <c r="ET1120" s="26">
        <v>11</v>
      </c>
      <c r="EU1120" s="26" t="s">
        <v>1555</v>
      </c>
      <c r="EV1120" s="26" t="s">
        <v>195</v>
      </c>
      <c r="EW1120" s="26" t="s">
        <v>50</v>
      </c>
      <c r="EX1120" s="26" t="s">
        <v>1592</v>
      </c>
      <c r="EY1120" s="21" t="e">
        <v>#N/A</v>
      </c>
    </row>
    <row r="1121" spans="1:155" x14ac:dyDescent="0.3">
      <c r="A1121" s="22" t="s">
        <v>1513</v>
      </c>
      <c r="B1121" s="22" t="s">
        <v>1513</v>
      </c>
      <c r="C1121" s="22" t="s">
        <v>1514</v>
      </c>
      <c r="D1121" s="22" t="s">
        <v>1515</v>
      </c>
      <c r="E1121" s="22" t="s">
        <v>1515</v>
      </c>
      <c r="F1121" s="22" t="s">
        <v>1515</v>
      </c>
      <c r="G1121" s="22" t="s">
        <v>11046</v>
      </c>
      <c r="H1121" s="22">
        <v>2122101180</v>
      </c>
      <c r="I1121" s="22">
        <v>2122101180</v>
      </c>
      <c r="J1121" s="22" t="s">
        <v>11047</v>
      </c>
      <c r="L1121" s="22" t="s">
        <v>1518</v>
      </c>
      <c r="M1121" s="22" t="s">
        <v>11048</v>
      </c>
      <c r="N1121" s="22" t="s">
        <v>4309</v>
      </c>
      <c r="O1121" s="22" t="s">
        <v>299</v>
      </c>
      <c r="P1121" s="22" t="s">
        <v>6302</v>
      </c>
      <c r="R1121" s="22" t="s">
        <v>4311</v>
      </c>
      <c r="S1121" s="22" t="s">
        <v>4312</v>
      </c>
      <c r="V1121" s="22" t="s">
        <v>1523</v>
      </c>
      <c r="W1121" s="22" t="s">
        <v>3257</v>
      </c>
      <c r="X1121" s="22" t="s">
        <v>3258</v>
      </c>
      <c r="Y1121" s="22" t="s">
        <v>3795</v>
      </c>
      <c r="Z1121" s="22">
        <v>3034166548</v>
      </c>
      <c r="AA1121" s="27">
        <v>42691</v>
      </c>
      <c r="AB1121" s="27">
        <v>42691</v>
      </c>
      <c r="AC1121" s="22" t="s">
        <v>1571</v>
      </c>
      <c r="AD1121" s="22" t="s">
        <v>1572</v>
      </c>
      <c r="AE1121" s="22" t="s">
        <v>1523</v>
      </c>
      <c r="AF1121" s="22" t="s">
        <v>1869</v>
      </c>
      <c r="AG1121" s="22" t="s">
        <v>2895</v>
      </c>
      <c r="AH1121" s="22" t="s">
        <v>2896</v>
      </c>
      <c r="AI1121" s="22" t="s">
        <v>11049</v>
      </c>
      <c r="AJ1121" s="22" t="s">
        <v>1578</v>
      </c>
      <c r="AK1121" s="22" t="s">
        <v>384</v>
      </c>
      <c r="AL1121" s="22" t="s">
        <v>1845</v>
      </c>
      <c r="AM1121" s="22" t="s">
        <v>1846</v>
      </c>
      <c r="AN1121" s="22" t="s">
        <v>1532</v>
      </c>
      <c r="AO1121" s="22" t="s">
        <v>1533</v>
      </c>
      <c r="AQ1121" s="22" t="s">
        <v>1661</v>
      </c>
      <c r="AS1121" s="22" t="s">
        <v>1579</v>
      </c>
      <c r="AT1121" s="22" t="s">
        <v>1529</v>
      </c>
      <c r="AW1121" s="22">
        <v>0</v>
      </c>
      <c r="AX1121" s="22">
        <v>2</v>
      </c>
      <c r="AY1121" s="27"/>
      <c r="AZ1121" s="27"/>
      <c r="BB1121" s="27"/>
      <c r="BC1121" s="22" t="s">
        <v>1580</v>
      </c>
      <c r="BD1121" s="22" t="s">
        <v>1581</v>
      </c>
      <c r="BE1121" s="22" t="s">
        <v>1581</v>
      </c>
      <c r="BF1121" s="22" t="s">
        <v>1582</v>
      </c>
      <c r="BG1121" s="22">
        <v>1</v>
      </c>
      <c r="BH1121" s="22" t="s">
        <v>1583</v>
      </c>
      <c r="BI1121" s="22" t="s">
        <v>1584</v>
      </c>
      <c r="BJ1121" s="22" t="s">
        <v>1583</v>
      </c>
      <c r="BK1121" s="22" t="s">
        <v>1583</v>
      </c>
      <c r="BM1121" s="22" t="s">
        <v>2595</v>
      </c>
      <c r="BN1121" s="22" t="s">
        <v>269</v>
      </c>
      <c r="BO1121" s="22" t="s">
        <v>1585</v>
      </c>
      <c r="BP1121" s="22" t="s">
        <v>1605</v>
      </c>
      <c r="BQ1121" s="22" t="s">
        <v>2595</v>
      </c>
      <c r="BR1121" s="22" t="s">
        <v>269</v>
      </c>
      <c r="BS1121" s="22" t="s">
        <v>1585</v>
      </c>
      <c r="BT1121" s="22" t="s">
        <v>1605</v>
      </c>
      <c r="BU1121" s="22" t="s">
        <v>269</v>
      </c>
      <c r="CD1121" s="22" t="s">
        <v>1544</v>
      </c>
      <c r="CF1121" s="22" t="s">
        <v>1545</v>
      </c>
      <c r="CN1121" s="27"/>
      <c r="DB1121" s="25">
        <v>42675</v>
      </c>
      <c r="DC1121" s="22">
        <v>1</v>
      </c>
      <c r="DD1121" s="22">
        <v>48</v>
      </c>
      <c r="DE1121" s="23">
        <v>42695</v>
      </c>
      <c r="DF1121" s="22" t="s">
        <v>11050</v>
      </c>
      <c r="DG1121" s="22" t="s">
        <v>1555</v>
      </c>
      <c r="DH1121" s="22" t="s">
        <v>11051</v>
      </c>
      <c r="DI1121" s="22" t="s">
        <v>1518</v>
      </c>
      <c r="DJ1121" s="22" t="s">
        <v>1544</v>
      </c>
      <c r="DK1121" s="27"/>
      <c r="DL1121" s="27">
        <v>42703</v>
      </c>
      <c r="DM1121" s="27">
        <v>42693</v>
      </c>
      <c r="DN1121" s="22">
        <v>3100</v>
      </c>
      <c r="DO1121" s="22">
        <v>10</v>
      </c>
      <c r="DP1121" s="22">
        <v>1</v>
      </c>
      <c r="DQ1121" s="22">
        <v>1</v>
      </c>
      <c r="DR1121" s="22">
        <v>7</v>
      </c>
      <c r="DS1121" s="22">
        <v>10</v>
      </c>
      <c r="DT1121" s="22">
        <v>10</v>
      </c>
      <c r="DU1121" s="22">
        <v>10</v>
      </c>
      <c r="DW1121" s="22">
        <v>10</v>
      </c>
      <c r="EA1121" s="22">
        <v>10</v>
      </c>
      <c r="EB1121" s="22" t="s">
        <v>11052</v>
      </c>
      <c r="EC1121" s="22" t="s">
        <v>5251</v>
      </c>
      <c r="EF1121" s="26">
        <v>1</v>
      </c>
      <c r="EG1121" s="26">
        <v>0</v>
      </c>
      <c r="EH1121" s="26">
        <v>1</v>
      </c>
      <c r="EI1121" s="26">
        <v>0</v>
      </c>
      <c r="EJ1121" s="26" t="s">
        <v>118</v>
      </c>
      <c r="EK1121" s="26" t="s">
        <v>1554</v>
      </c>
      <c r="EL1121" s="26" t="s">
        <v>1554</v>
      </c>
      <c r="EM1121" s="26" t="s">
        <v>1554</v>
      </c>
      <c r="EN1121" s="26" t="s">
        <v>1554</v>
      </c>
      <c r="EO1121" s="26" t="s">
        <v>1554</v>
      </c>
      <c r="EP1121" s="26" t="s">
        <v>1554</v>
      </c>
      <c r="EQ1121" s="26" t="s">
        <v>1554</v>
      </c>
      <c r="ER1121" s="26" t="s">
        <v>1554</v>
      </c>
      <c r="ES1121" s="26" t="s">
        <v>1554</v>
      </c>
      <c r="ET1121" s="26">
        <v>11</v>
      </c>
      <c r="EU1121" s="26" t="s">
        <v>1555</v>
      </c>
      <c r="EV1121" s="26" t="s">
        <v>1554</v>
      </c>
      <c r="EW1121" s="26" t="s">
        <v>1554</v>
      </c>
      <c r="EX1121" s="26" t="s">
        <v>1554</v>
      </c>
      <c r="EY1121" s="21" t="e">
        <v>#N/A</v>
      </c>
    </row>
    <row r="1122" spans="1:155" x14ac:dyDescent="0.3">
      <c r="A1122" s="22" t="s">
        <v>1513</v>
      </c>
      <c r="B1122" s="22" t="s">
        <v>1513</v>
      </c>
      <c r="C1122" s="22" t="s">
        <v>1514</v>
      </c>
      <c r="D1122" s="22" t="s">
        <v>1515</v>
      </c>
      <c r="E1122" s="22" t="s">
        <v>1515</v>
      </c>
      <c r="F1122" s="22" t="s">
        <v>1515</v>
      </c>
      <c r="G1122" s="22" t="s">
        <v>11053</v>
      </c>
      <c r="H1122" s="22">
        <v>11981080837</v>
      </c>
      <c r="I1122" s="22" t="s">
        <v>384</v>
      </c>
      <c r="J1122" s="22" t="s">
        <v>11054</v>
      </c>
      <c r="L1122" s="22" t="s">
        <v>1518</v>
      </c>
      <c r="M1122" s="22" t="s">
        <v>11055</v>
      </c>
      <c r="N1122" s="22" t="s">
        <v>1933</v>
      </c>
      <c r="O1122" s="22" t="s">
        <v>176</v>
      </c>
      <c r="P1122" s="22" t="s">
        <v>1715</v>
      </c>
      <c r="R1122" s="22" t="s">
        <v>1934</v>
      </c>
      <c r="S1122" s="22" t="s">
        <v>1935</v>
      </c>
      <c r="V1122" s="22" t="s">
        <v>1565</v>
      </c>
      <c r="W1122" s="22" t="s">
        <v>1566</v>
      </c>
      <c r="X1122" s="22" t="s">
        <v>1567</v>
      </c>
      <c r="Y1122" s="22" t="s">
        <v>1718</v>
      </c>
      <c r="Z1122" s="22">
        <v>3033939724</v>
      </c>
      <c r="AA1122" s="27">
        <v>42690</v>
      </c>
      <c r="AB1122" s="27">
        <v>42690</v>
      </c>
      <c r="AC1122" s="22" t="s">
        <v>1571</v>
      </c>
      <c r="AD1122" s="22" t="s">
        <v>1572</v>
      </c>
      <c r="AE1122" s="22" t="s">
        <v>1573</v>
      </c>
      <c r="AF1122" s="22" t="s">
        <v>11056</v>
      </c>
      <c r="AG1122" s="22" t="s">
        <v>11057</v>
      </c>
      <c r="AH1122" s="22" t="s">
        <v>5960</v>
      </c>
      <c r="AI1122" s="22" t="s">
        <v>11058</v>
      </c>
      <c r="AJ1122" s="22" t="s">
        <v>1529</v>
      </c>
      <c r="AK1122" s="22" t="s">
        <v>11059</v>
      </c>
      <c r="AL1122" s="22" t="s">
        <v>1532</v>
      </c>
      <c r="AM1122" s="22" t="s">
        <v>1532</v>
      </c>
      <c r="AN1122" s="22" t="s">
        <v>1532</v>
      </c>
      <c r="AO1122" s="22" t="s">
        <v>1533</v>
      </c>
      <c r="AS1122" s="22" t="s">
        <v>1579</v>
      </c>
      <c r="AT1122" s="22" t="s">
        <v>1529</v>
      </c>
      <c r="AW1122" s="22">
        <v>1</v>
      </c>
      <c r="AX1122" s="22">
        <v>0</v>
      </c>
      <c r="AY1122" s="27"/>
      <c r="AZ1122" s="27"/>
      <c r="BB1122" s="27"/>
      <c r="BC1122" s="22" t="s">
        <v>1580</v>
      </c>
      <c r="BD1122" s="22" t="s">
        <v>1581</v>
      </c>
      <c r="BE1122" s="22" t="s">
        <v>1581</v>
      </c>
      <c r="BF1122" s="22" t="s">
        <v>1639</v>
      </c>
      <c r="BG1122" s="22">
        <v>1</v>
      </c>
      <c r="BH1122" s="22" t="s">
        <v>1583</v>
      </c>
      <c r="BI1122" s="22" t="s">
        <v>1584</v>
      </c>
      <c r="BJ1122" s="22" t="s">
        <v>1583</v>
      </c>
      <c r="BK1122" s="22" t="s">
        <v>1583</v>
      </c>
      <c r="BM1122" s="22" t="s">
        <v>91</v>
      </c>
      <c r="BN1122" s="22" t="s">
        <v>1252</v>
      </c>
      <c r="BO1122" s="22" t="s">
        <v>1585</v>
      </c>
      <c r="BP1122" s="22" t="s">
        <v>1605</v>
      </c>
      <c r="BQ1122" s="22" t="s">
        <v>91</v>
      </c>
      <c r="BR1122" s="22" t="s">
        <v>1252</v>
      </c>
      <c r="BS1122" s="22" t="s">
        <v>1585</v>
      </c>
      <c r="BT1122" s="22" t="s">
        <v>1605</v>
      </c>
      <c r="BU1122" s="22" t="s">
        <v>1252</v>
      </c>
      <c r="CD1122" s="22" t="s">
        <v>1544</v>
      </c>
      <c r="CF1122" s="22" t="s">
        <v>1545</v>
      </c>
      <c r="CN1122" s="27"/>
      <c r="DB1122" s="25">
        <v>42675</v>
      </c>
      <c r="DC1122" s="22">
        <v>1</v>
      </c>
      <c r="DD1122" s="22">
        <v>48</v>
      </c>
      <c r="DE1122" s="23">
        <v>42696</v>
      </c>
      <c r="DF1122" s="22" t="s">
        <v>11060</v>
      </c>
      <c r="DG1122" s="22" t="s">
        <v>1555</v>
      </c>
      <c r="DH1122" s="22" t="s">
        <v>11061</v>
      </c>
      <c r="DI1122" s="22" t="s">
        <v>1518</v>
      </c>
      <c r="DJ1122" s="22" t="s">
        <v>1549</v>
      </c>
      <c r="DK1122" s="27"/>
      <c r="DL1122" s="27">
        <v>42702</v>
      </c>
      <c r="DM1122" s="27">
        <v>42692</v>
      </c>
      <c r="DN1122" s="22">
        <v>1100</v>
      </c>
      <c r="DO1122" s="22">
        <v>9</v>
      </c>
      <c r="DP1122" s="22">
        <v>1</v>
      </c>
      <c r="DQ1122" s="22">
        <v>1</v>
      </c>
      <c r="DR1122" s="22">
        <v>6</v>
      </c>
      <c r="DS1122" s="22">
        <v>10</v>
      </c>
      <c r="DT1122" s="22">
        <v>10</v>
      </c>
      <c r="DU1122" s="22">
        <v>10</v>
      </c>
      <c r="DW1122" s="22">
        <v>10</v>
      </c>
      <c r="EA1122" s="22">
        <v>9</v>
      </c>
      <c r="EF1122" s="26">
        <v>1</v>
      </c>
      <c r="EG1122" s="26">
        <v>0</v>
      </c>
      <c r="EH1122" s="26">
        <v>1</v>
      </c>
      <c r="EI1122" s="26">
        <v>0</v>
      </c>
      <c r="EJ1122" s="26" t="s">
        <v>157</v>
      </c>
      <c r="EK1122" s="26" t="s">
        <v>1253</v>
      </c>
      <c r="EL1122" s="26" t="s">
        <v>1253</v>
      </c>
      <c r="EM1122" s="26" t="s">
        <v>1554</v>
      </c>
      <c r="EN1122" s="26" t="s">
        <v>92</v>
      </c>
      <c r="EO1122" s="26" t="s">
        <v>92</v>
      </c>
      <c r="EP1122" s="26" t="s">
        <v>298</v>
      </c>
      <c r="EQ1122" s="26" t="s">
        <v>298</v>
      </c>
      <c r="ER1122" s="26" t="s">
        <v>1592</v>
      </c>
      <c r="ES1122" s="26" t="s">
        <v>1592</v>
      </c>
      <c r="ET1122" s="26">
        <v>11</v>
      </c>
      <c r="EU1122" s="26" t="s">
        <v>1555</v>
      </c>
      <c r="EV1122" s="26" t="s">
        <v>1253</v>
      </c>
      <c r="EW1122" s="26" t="s">
        <v>92</v>
      </c>
      <c r="EX1122" s="26" t="s">
        <v>1592</v>
      </c>
      <c r="EY1122" s="21" t="e">
        <v>#N/A</v>
      </c>
    </row>
    <row r="1123" spans="1:155" x14ac:dyDescent="0.3">
      <c r="A1123" s="22" t="s">
        <v>1513</v>
      </c>
      <c r="B1123" s="22" t="s">
        <v>1513</v>
      </c>
      <c r="C1123" s="22" t="s">
        <v>1514</v>
      </c>
      <c r="D1123" s="22" t="s">
        <v>1515</v>
      </c>
      <c r="E1123" s="22" t="s">
        <v>1515</v>
      </c>
      <c r="F1123" s="22" t="s">
        <v>1515</v>
      </c>
      <c r="G1123" s="22" t="s">
        <v>11062</v>
      </c>
      <c r="H1123" s="22">
        <v>1155616474</v>
      </c>
      <c r="I1123" s="22" t="s">
        <v>384</v>
      </c>
      <c r="J1123" s="22" t="s">
        <v>11063</v>
      </c>
      <c r="L1123" s="22" t="s">
        <v>1518</v>
      </c>
      <c r="M1123" s="22" t="s">
        <v>11064</v>
      </c>
      <c r="N1123" s="22" t="s">
        <v>3608</v>
      </c>
      <c r="O1123" s="22" t="s">
        <v>143</v>
      </c>
      <c r="P1123" s="22" t="s">
        <v>1985</v>
      </c>
      <c r="R1123" s="22" t="s">
        <v>3609</v>
      </c>
      <c r="S1123" s="22" t="s">
        <v>3610</v>
      </c>
      <c r="V1123" s="22" t="s">
        <v>1523</v>
      </c>
      <c r="W1123" s="22" t="s">
        <v>3257</v>
      </c>
      <c r="X1123" s="22" t="s">
        <v>3258</v>
      </c>
      <c r="Y1123" s="22" t="s">
        <v>3259</v>
      </c>
      <c r="Z1123" s="22">
        <v>3034137795</v>
      </c>
      <c r="AA1123" s="27">
        <v>42690</v>
      </c>
      <c r="AB1123" s="27">
        <v>42690</v>
      </c>
      <c r="AC1123" s="22" t="s">
        <v>1571</v>
      </c>
      <c r="AD1123" s="22" t="s">
        <v>1572</v>
      </c>
      <c r="AE1123" s="22" t="s">
        <v>1523</v>
      </c>
      <c r="AF1123" s="22" t="s">
        <v>1635</v>
      </c>
      <c r="AG1123" s="22" t="s">
        <v>1636</v>
      </c>
      <c r="AH1123" s="22" t="s">
        <v>1637</v>
      </c>
      <c r="AI1123" s="22" t="s">
        <v>2802</v>
      </c>
      <c r="AJ1123" s="22" t="s">
        <v>1604</v>
      </c>
      <c r="AK1123" s="22" t="s">
        <v>384</v>
      </c>
      <c r="AL1123" s="22" t="s">
        <v>1532</v>
      </c>
      <c r="AM1123" s="22" t="s">
        <v>1532</v>
      </c>
      <c r="AN1123" s="22" t="s">
        <v>1532</v>
      </c>
      <c r="AO1123" s="22" t="s">
        <v>1533</v>
      </c>
      <c r="AS1123" s="22" t="s">
        <v>1579</v>
      </c>
      <c r="AT1123" s="22" t="s">
        <v>1529</v>
      </c>
      <c r="AW1123" s="22">
        <v>0</v>
      </c>
      <c r="AX1123" s="22">
        <v>2</v>
      </c>
      <c r="AY1123" s="27"/>
      <c r="AZ1123" s="27"/>
      <c r="BB1123" s="27"/>
      <c r="BC1123" s="22" t="s">
        <v>1580</v>
      </c>
      <c r="BD1123" s="22" t="s">
        <v>1581</v>
      </c>
      <c r="BE1123" s="22" t="s">
        <v>1581</v>
      </c>
      <c r="BF1123" s="22" t="s">
        <v>1582</v>
      </c>
      <c r="BG1123" s="22">
        <v>1</v>
      </c>
      <c r="BH1123" s="22" t="s">
        <v>1583</v>
      </c>
      <c r="BI1123" s="22" t="s">
        <v>1584</v>
      </c>
      <c r="BJ1123" s="22" t="s">
        <v>1583</v>
      </c>
      <c r="BK1123" s="22" t="s">
        <v>1583</v>
      </c>
      <c r="BM1123" s="22" t="s">
        <v>42</v>
      </c>
      <c r="BN1123" s="22" t="s">
        <v>379</v>
      </c>
      <c r="BO1123" s="22" t="s">
        <v>1585</v>
      </c>
      <c r="BP1123" s="22" t="s">
        <v>1605</v>
      </c>
      <c r="BQ1123" s="22" t="s">
        <v>42</v>
      </c>
      <c r="BR1123" s="22" t="s">
        <v>379</v>
      </c>
      <c r="BS1123" s="22" t="s">
        <v>1585</v>
      </c>
      <c r="BT1123" s="22" t="s">
        <v>1605</v>
      </c>
      <c r="BU1123" s="22" t="s">
        <v>379</v>
      </c>
      <c r="CD1123" s="22" t="s">
        <v>1544</v>
      </c>
      <c r="CF1123" s="22" t="s">
        <v>1545</v>
      </c>
      <c r="CN1123" s="27"/>
      <c r="DB1123" s="25">
        <v>42675</v>
      </c>
      <c r="DC1123" s="22">
        <v>1</v>
      </c>
      <c r="DD1123" s="22">
        <v>48</v>
      </c>
      <c r="DE1123" s="23">
        <v>42696</v>
      </c>
      <c r="DF1123" s="22" t="s">
        <v>11065</v>
      </c>
      <c r="DG1123" s="22" t="s">
        <v>1555</v>
      </c>
      <c r="DH1123" s="22" t="s">
        <v>11066</v>
      </c>
      <c r="DI1123" s="22" t="s">
        <v>1518</v>
      </c>
      <c r="DJ1123" s="22" t="s">
        <v>1549</v>
      </c>
      <c r="DK1123" s="27"/>
      <c r="DL1123" s="27">
        <v>42702</v>
      </c>
      <c r="DM1123" s="27">
        <v>42692</v>
      </c>
      <c r="DN1123" s="22">
        <v>3100</v>
      </c>
      <c r="DO1123" s="22">
        <v>9</v>
      </c>
      <c r="DP1123" s="22">
        <v>1</v>
      </c>
      <c r="DQ1123" s="22">
        <v>2</v>
      </c>
      <c r="DR1123" s="22">
        <v>5</v>
      </c>
      <c r="DS1123" s="22">
        <v>8</v>
      </c>
      <c r="DT1123" s="22">
        <v>3</v>
      </c>
      <c r="DU1123" s="22">
        <v>0</v>
      </c>
      <c r="DW1123" s="22">
        <v>9</v>
      </c>
      <c r="EA1123" s="22">
        <v>9</v>
      </c>
      <c r="EB1123" s="22" t="s">
        <v>11067</v>
      </c>
      <c r="EC1123" s="22" t="s">
        <v>11068</v>
      </c>
      <c r="EF1123" s="26">
        <v>1</v>
      </c>
      <c r="EG1123" s="26">
        <v>0</v>
      </c>
      <c r="EH1123" s="26">
        <v>1</v>
      </c>
      <c r="EI1123" s="26">
        <v>0</v>
      </c>
      <c r="EJ1123" s="26" t="s">
        <v>118</v>
      </c>
      <c r="EK1123" s="26" t="s">
        <v>380</v>
      </c>
      <c r="EL1123" s="26" t="s">
        <v>380</v>
      </c>
      <c r="EM1123" s="26" t="s">
        <v>1554</v>
      </c>
      <c r="EN1123" s="26" t="s">
        <v>32</v>
      </c>
      <c r="EO1123" s="26" t="s">
        <v>32</v>
      </c>
      <c r="EP1123" s="26" t="s">
        <v>118</v>
      </c>
      <c r="EQ1123" s="26" t="s">
        <v>118</v>
      </c>
      <c r="ER1123" s="26" t="s">
        <v>1592</v>
      </c>
      <c r="ES1123" s="26" t="s">
        <v>1592</v>
      </c>
      <c r="ET1123" s="26">
        <v>11</v>
      </c>
      <c r="EU1123" s="26" t="s">
        <v>1555</v>
      </c>
      <c r="EV1123" s="26" t="s">
        <v>380</v>
      </c>
      <c r="EW1123" s="26" t="s">
        <v>32</v>
      </c>
      <c r="EX1123" s="26" t="s">
        <v>1592</v>
      </c>
      <c r="EY1123" s="21" t="e">
        <v>#N/A</v>
      </c>
    </row>
    <row r="1124" spans="1:155" x14ac:dyDescent="0.3">
      <c r="A1124" s="22" t="s">
        <v>1513</v>
      </c>
      <c r="B1124" s="22" t="s">
        <v>1513</v>
      </c>
      <c r="C1124" s="22" t="s">
        <v>1514</v>
      </c>
      <c r="D1124" s="22" t="s">
        <v>1515</v>
      </c>
      <c r="E1124" s="22" t="s">
        <v>1515</v>
      </c>
      <c r="F1124" s="22" t="s">
        <v>1515</v>
      </c>
      <c r="G1124" s="22" t="s">
        <v>11069</v>
      </c>
      <c r="H1124" s="22" t="s">
        <v>11070</v>
      </c>
      <c r="I1124" s="22" t="s">
        <v>384</v>
      </c>
      <c r="J1124" s="22" t="s">
        <v>11071</v>
      </c>
      <c r="L1124" s="22" t="s">
        <v>1518</v>
      </c>
      <c r="M1124" s="22" t="s">
        <v>11072</v>
      </c>
      <c r="N1124" s="22" t="s">
        <v>2012</v>
      </c>
      <c r="O1124" s="22" t="s">
        <v>131</v>
      </c>
      <c r="P1124" s="22" t="s">
        <v>1521</v>
      </c>
      <c r="R1124" s="22" t="s">
        <v>1760</v>
      </c>
      <c r="S1124" s="22" t="s">
        <v>2013</v>
      </c>
      <c r="V1124" s="22" t="s">
        <v>1523</v>
      </c>
      <c r="W1124" s="22" t="s">
        <v>3257</v>
      </c>
      <c r="X1124" s="22" t="s">
        <v>3258</v>
      </c>
      <c r="Y1124" s="22" t="s">
        <v>3259</v>
      </c>
      <c r="Z1124" s="22">
        <v>3033960882</v>
      </c>
      <c r="AA1124" s="27">
        <v>42684</v>
      </c>
      <c r="AB1124" s="27">
        <v>42690</v>
      </c>
      <c r="AC1124" s="22" t="s">
        <v>1571</v>
      </c>
      <c r="AD1124" s="22" t="s">
        <v>1572</v>
      </c>
      <c r="AE1124" s="22" t="s">
        <v>1654</v>
      </c>
      <c r="AF1124" s="22" t="s">
        <v>1655</v>
      </c>
      <c r="AG1124" s="22" t="s">
        <v>1656</v>
      </c>
      <c r="AH1124" s="22" t="s">
        <v>1657</v>
      </c>
      <c r="AI1124" s="22" t="s">
        <v>2411</v>
      </c>
      <c r="AJ1124" s="22" t="s">
        <v>1578</v>
      </c>
      <c r="AK1124" s="22" t="s">
        <v>384</v>
      </c>
      <c r="AL1124" s="22" t="s">
        <v>1532</v>
      </c>
      <c r="AM1124" s="22" t="s">
        <v>1532</v>
      </c>
      <c r="AN1124" s="22" t="s">
        <v>1532</v>
      </c>
      <c r="AO1124" s="22" t="s">
        <v>1533</v>
      </c>
      <c r="AS1124" s="22" t="s">
        <v>1579</v>
      </c>
      <c r="AT1124" s="22" t="s">
        <v>1529</v>
      </c>
      <c r="AW1124" s="22">
        <v>0</v>
      </c>
      <c r="AX1124" s="22">
        <v>7</v>
      </c>
      <c r="AY1124" s="27"/>
      <c r="AZ1124" s="27"/>
      <c r="BB1124" s="27"/>
      <c r="BC1124" s="22" t="s">
        <v>1580</v>
      </c>
      <c r="BD1124" s="22" t="s">
        <v>1581</v>
      </c>
      <c r="BE1124" s="22" t="s">
        <v>1581</v>
      </c>
      <c r="BF1124" s="22" t="s">
        <v>1582</v>
      </c>
      <c r="BG1124" s="22">
        <v>1</v>
      </c>
      <c r="BH1124" s="22" t="s">
        <v>1583</v>
      </c>
      <c r="BI1124" s="22" t="s">
        <v>1584</v>
      </c>
      <c r="BJ1124" s="22" t="s">
        <v>1583</v>
      </c>
      <c r="BK1124" s="22" t="s">
        <v>1583</v>
      </c>
      <c r="BM1124" s="22" t="s">
        <v>105</v>
      </c>
      <c r="BN1124" s="22" t="s">
        <v>251</v>
      </c>
      <c r="BO1124" s="22" t="s">
        <v>1585</v>
      </c>
      <c r="BP1124" s="22" t="s">
        <v>1605</v>
      </c>
      <c r="BQ1124" s="22" t="s">
        <v>31</v>
      </c>
      <c r="BR1124" s="22" t="s">
        <v>340</v>
      </c>
      <c r="BS1124" s="22" t="s">
        <v>1585</v>
      </c>
      <c r="BT1124" s="22" t="s">
        <v>1605</v>
      </c>
      <c r="BU1124" s="22" t="s">
        <v>251</v>
      </c>
      <c r="CD1124" s="22" t="s">
        <v>1544</v>
      </c>
      <c r="CF1124" s="22" t="s">
        <v>1545</v>
      </c>
      <c r="CN1124" s="27"/>
      <c r="DB1124" s="25">
        <v>42675</v>
      </c>
      <c r="DC1124" s="22">
        <v>1</v>
      </c>
      <c r="DD1124" s="22">
        <v>48</v>
      </c>
      <c r="DE1124" s="23">
        <v>42696</v>
      </c>
      <c r="DF1124" s="22" t="s">
        <v>11073</v>
      </c>
      <c r="DG1124" s="22" t="s">
        <v>1555</v>
      </c>
      <c r="DH1124" s="22" t="s">
        <v>11074</v>
      </c>
      <c r="DI1124" s="22" t="s">
        <v>1518</v>
      </c>
      <c r="DJ1124" s="22" t="s">
        <v>1549</v>
      </c>
      <c r="DK1124" s="27"/>
      <c r="DL1124" s="27">
        <v>42702</v>
      </c>
      <c r="DM1124" s="27">
        <v>42692</v>
      </c>
      <c r="DN1124" s="22">
        <v>3100</v>
      </c>
      <c r="DO1124" s="22">
        <v>10</v>
      </c>
      <c r="DP1124" s="22">
        <v>1</v>
      </c>
      <c r="DQ1124" s="22">
        <v>2</v>
      </c>
      <c r="DR1124" s="22">
        <v>5</v>
      </c>
      <c r="DS1124" s="22">
        <v>10</v>
      </c>
      <c r="DT1124" s="22">
        <v>10</v>
      </c>
      <c r="DU1124" s="22">
        <v>10</v>
      </c>
      <c r="DW1124" s="22">
        <v>9</v>
      </c>
      <c r="EA1124" s="22">
        <v>8</v>
      </c>
      <c r="EB1124" s="22" t="s">
        <v>11075</v>
      </c>
      <c r="EC1124" s="22" t="s">
        <v>11076</v>
      </c>
      <c r="EF1124" s="26">
        <v>0</v>
      </c>
      <c r="EG1124" s="26">
        <v>0</v>
      </c>
      <c r="EH1124" s="26">
        <v>1</v>
      </c>
      <c r="EI1124" s="26">
        <v>0</v>
      </c>
      <c r="EJ1124" s="26" t="s">
        <v>118</v>
      </c>
      <c r="EK1124" s="26" t="s">
        <v>252</v>
      </c>
      <c r="EL1124" s="26" t="s">
        <v>341</v>
      </c>
      <c r="EM1124" s="26" t="s">
        <v>1554</v>
      </c>
      <c r="EN1124" s="26" t="s">
        <v>32</v>
      </c>
      <c r="EO1124" s="26" t="s">
        <v>32</v>
      </c>
      <c r="EP1124" s="26" t="s">
        <v>118</v>
      </c>
      <c r="EQ1124" s="26" t="s">
        <v>155</v>
      </c>
      <c r="ER1124" s="26" t="s">
        <v>1592</v>
      </c>
      <c r="ES1124" s="26" t="s">
        <v>1592</v>
      </c>
      <c r="ET1124" s="26">
        <v>11</v>
      </c>
      <c r="EU1124" s="26" t="s">
        <v>1555</v>
      </c>
      <c r="EV1124" s="26" t="s">
        <v>1593</v>
      </c>
      <c r="EW1124" s="26" t="s">
        <v>1593</v>
      </c>
      <c r="EX1124" s="26" t="s">
        <v>1593</v>
      </c>
      <c r="EY1124" s="21" t="e">
        <v>#N/A</v>
      </c>
    </row>
    <row r="1125" spans="1:155" x14ac:dyDescent="0.3">
      <c r="A1125" s="22" t="s">
        <v>1513</v>
      </c>
      <c r="B1125" s="22" t="s">
        <v>1513</v>
      </c>
      <c r="C1125" s="22" t="s">
        <v>1514</v>
      </c>
      <c r="D1125" s="22" t="s">
        <v>1515</v>
      </c>
      <c r="E1125" s="22" t="s">
        <v>1515</v>
      </c>
      <c r="F1125" s="22" t="s">
        <v>1515</v>
      </c>
      <c r="G1125" s="22" t="s">
        <v>11077</v>
      </c>
      <c r="H1125" s="22">
        <v>1140215512</v>
      </c>
      <c r="I1125" s="22" t="s">
        <v>384</v>
      </c>
      <c r="J1125" s="22" t="s">
        <v>11078</v>
      </c>
      <c r="L1125" s="22" t="s">
        <v>1518</v>
      </c>
      <c r="M1125" s="22" t="s">
        <v>11079</v>
      </c>
      <c r="N1125" s="22" t="s">
        <v>2012</v>
      </c>
      <c r="O1125" s="22" t="s">
        <v>131</v>
      </c>
      <c r="P1125" s="22" t="s">
        <v>1521</v>
      </c>
      <c r="R1125" s="22" t="s">
        <v>1760</v>
      </c>
      <c r="S1125" s="22" t="s">
        <v>2013</v>
      </c>
      <c r="V1125" s="22" t="s">
        <v>1523</v>
      </c>
      <c r="W1125" s="22" t="s">
        <v>3257</v>
      </c>
      <c r="X1125" s="22" t="s">
        <v>3258</v>
      </c>
      <c r="Y1125" s="22" t="s">
        <v>3259</v>
      </c>
      <c r="Z1125" s="22">
        <v>3033968669</v>
      </c>
      <c r="AA1125" s="27">
        <v>42684</v>
      </c>
      <c r="AB1125" s="27">
        <v>42690</v>
      </c>
      <c r="AC1125" s="22" t="s">
        <v>1571</v>
      </c>
      <c r="AD1125" s="22" t="s">
        <v>1572</v>
      </c>
      <c r="AE1125" s="22" t="s">
        <v>1523</v>
      </c>
      <c r="AF1125" s="22" t="s">
        <v>1869</v>
      </c>
      <c r="AG1125" s="22" t="s">
        <v>2895</v>
      </c>
      <c r="AH1125" s="22" t="s">
        <v>2896</v>
      </c>
      <c r="AI1125" s="22" t="s">
        <v>6971</v>
      </c>
      <c r="AJ1125" s="22" t="s">
        <v>1578</v>
      </c>
      <c r="AK1125" s="22" t="s">
        <v>384</v>
      </c>
      <c r="AL1125" s="22" t="s">
        <v>1532</v>
      </c>
      <c r="AM1125" s="22" t="s">
        <v>1532</v>
      </c>
      <c r="AN1125" s="22" t="s">
        <v>1532</v>
      </c>
      <c r="AO1125" s="22" t="s">
        <v>1533</v>
      </c>
      <c r="AS1125" s="22" t="s">
        <v>1579</v>
      </c>
      <c r="AT1125" s="22" t="s">
        <v>1529</v>
      </c>
      <c r="AW1125" s="22">
        <v>0</v>
      </c>
      <c r="AX1125" s="22">
        <v>4</v>
      </c>
      <c r="AY1125" s="27"/>
      <c r="AZ1125" s="27"/>
      <c r="BB1125" s="27"/>
      <c r="BC1125" s="22" t="s">
        <v>1580</v>
      </c>
      <c r="BD1125" s="22" t="s">
        <v>1581</v>
      </c>
      <c r="BE1125" s="22" t="s">
        <v>1581</v>
      </c>
      <c r="BF1125" s="22" t="s">
        <v>1582</v>
      </c>
      <c r="BG1125" s="22">
        <v>1</v>
      </c>
      <c r="BH1125" s="22" t="s">
        <v>1583</v>
      </c>
      <c r="BI1125" s="22" t="s">
        <v>1584</v>
      </c>
      <c r="BJ1125" s="22" t="s">
        <v>1583</v>
      </c>
      <c r="BK1125" s="22" t="s">
        <v>1583</v>
      </c>
      <c r="BM1125" s="22" t="s">
        <v>3504</v>
      </c>
      <c r="BN1125" s="22" t="s">
        <v>169</v>
      </c>
      <c r="BO1125" s="22" t="s">
        <v>1585</v>
      </c>
      <c r="BP1125" s="22" t="s">
        <v>1605</v>
      </c>
      <c r="BQ1125" s="22" t="s">
        <v>81</v>
      </c>
      <c r="BR1125" s="22" t="s">
        <v>260</v>
      </c>
      <c r="BS1125" s="22" t="s">
        <v>1585</v>
      </c>
      <c r="BT1125" s="22" t="s">
        <v>1586</v>
      </c>
      <c r="BU1125" s="22" t="s">
        <v>169</v>
      </c>
      <c r="CD1125" s="22" t="s">
        <v>1544</v>
      </c>
      <c r="CF1125" s="22" t="s">
        <v>1545</v>
      </c>
      <c r="CN1125" s="27"/>
      <c r="DB1125" s="25">
        <v>42675</v>
      </c>
      <c r="DC1125" s="22">
        <v>1</v>
      </c>
      <c r="DD1125" s="22">
        <v>48</v>
      </c>
      <c r="DE1125" s="23">
        <v>42696</v>
      </c>
      <c r="DF1125" s="22" t="s">
        <v>11080</v>
      </c>
      <c r="DG1125" s="22" t="s">
        <v>1555</v>
      </c>
      <c r="DH1125" s="22" t="s">
        <v>11081</v>
      </c>
      <c r="DI1125" s="22" t="s">
        <v>1518</v>
      </c>
      <c r="DJ1125" s="22" t="s">
        <v>1549</v>
      </c>
      <c r="DK1125" s="27"/>
      <c r="DL1125" s="27">
        <v>42702</v>
      </c>
      <c r="DM1125" s="27">
        <v>42692</v>
      </c>
      <c r="DN1125" s="22">
        <v>3100</v>
      </c>
      <c r="DO1125" s="22">
        <v>10</v>
      </c>
      <c r="DP1125" s="22">
        <v>1</v>
      </c>
      <c r="DQ1125" s="22">
        <v>1</v>
      </c>
      <c r="DR1125" s="22">
        <v>6</v>
      </c>
      <c r="DS1125" s="22">
        <v>10</v>
      </c>
      <c r="DT1125" s="22">
        <v>10</v>
      </c>
      <c r="DU1125" s="22">
        <v>10</v>
      </c>
      <c r="DW1125" s="22">
        <v>10</v>
      </c>
      <c r="EA1125" s="22">
        <v>10</v>
      </c>
      <c r="EF1125" s="26">
        <v>1</v>
      </c>
      <c r="EG1125" s="26">
        <v>0</v>
      </c>
      <c r="EH1125" s="26">
        <v>1</v>
      </c>
      <c r="EI1125" s="26">
        <v>0</v>
      </c>
      <c r="EJ1125" s="26" t="s">
        <v>118</v>
      </c>
      <c r="EK1125" s="26" t="s">
        <v>1554</v>
      </c>
      <c r="EL1125" s="26" t="s">
        <v>261</v>
      </c>
      <c r="EM1125" s="26" t="s">
        <v>1554</v>
      </c>
      <c r="EN1125" s="26" t="s">
        <v>1554</v>
      </c>
      <c r="EO1125" s="26" t="s">
        <v>225</v>
      </c>
      <c r="EP1125" s="26" t="s">
        <v>1554</v>
      </c>
      <c r="EQ1125" s="26" t="s">
        <v>155</v>
      </c>
      <c r="ER1125" s="26" t="s">
        <v>1554</v>
      </c>
      <c r="ES1125" s="26" t="s">
        <v>1592</v>
      </c>
      <c r="ET1125" s="26">
        <v>11</v>
      </c>
      <c r="EU1125" s="26" t="s">
        <v>1555</v>
      </c>
      <c r="EV1125" s="26" t="s">
        <v>1593</v>
      </c>
      <c r="EW1125" s="26" t="s">
        <v>1593</v>
      </c>
      <c r="EX1125" s="26" t="s">
        <v>1593</v>
      </c>
      <c r="EY1125" s="21" t="e">
        <v>#N/A</v>
      </c>
    </row>
    <row r="1126" spans="1:155" x14ac:dyDescent="0.3">
      <c r="A1126" s="22" t="s">
        <v>1513</v>
      </c>
      <c r="B1126" s="22" t="s">
        <v>1513</v>
      </c>
      <c r="C1126" s="22" t="s">
        <v>1514</v>
      </c>
      <c r="D1126" s="22" t="s">
        <v>1515</v>
      </c>
      <c r="E1126" s="22" t="s">
        <v>1515</v>
      </c>
      <c r="F1126" s="22" t="s">
        <v>1515</v>
      </c>
      <c r="G1126" s="22" t="s">
        <v>11082</v>
      </c>
      <c r="H1126" s="22">
        <v>3138775322</v>
      </c>
      <c r="J1126" s="22" t="s">
        <v>11083</v>
      </c>
      <c r="L1126" s="22" t="s">
        <v>1518</v>
      </c>
      <c r="M1126" s="22" t="s">
        <v>11084</v>
      </c>
      <c r="N1126" s="22" t="s">
        <v>3811</v>
      </c>
      <c r="O1126" s="22" t="s">
        <v>173</v>
      </c>
      <c r="P1126" s="22" t="s">
        <v>3794</v>
      </c>
      <c r="R1126" s="22" t="s">
        <v>2453</v>
      </c>
      <c r="T1126" s="22" t="s">
        <v>2030</v>
      </c>
      <c r="U1126" s="22" t="s">
        <v>9041</v>
      </c>
      <c r="V1126" s="22" t="s">
        <v>1523</v>
      </c>
      <c r="W1126" s="22" t="s">
        <v>3257</v>
      </c>
      <c r="X1126" s="22" t="s">
        <v>3258</v>
      </c>
      <c r="Y1126" s="22" t="s">
        <v>3795</v>
      </c>
      <c r="Z1126" s="22" t="s">
        <v>11085</v>
      </c>
      <c r="AA1126" s="27">
        <v>42669</v>
      </c>
      <c r="AB1126" s="27">
        <v>42691</v>
      </c>
      <c r="AC1126" s="22"/>
      <c r="AD1126" s="22" t="s">
        <v>1529</v>
      </c>
      <c r="AI1126" s="22" t="s">
        <v>11086</v>
      </c>
      <c r="AL1126" s="22" t="s">
        <v>1531</v>
      </c>
      <c r="AM1126" s="22" t="s">
        <v>1532</v>
      </c>
      <c r="AN1126" s="22" t="s">
        <v>1532</v>
      </c>
      <c r="AO1126" s="22" t="s">
        <v>1533</v>
      </c>
      <c r="AR1126" s="22" t="s">
        <v>1534</v>
      </c>
      <c r="AU1126" s="22" t="s">
        <v>1535</v>
      </c>
      <c r="AV1126" s="22" t="s">
        <v>1778</v>
      </c>
      <c r="AY1126" s="27">
        <v>42690</v>
      </c>
      <c r="AZ1126" s="27"/>
      <c r="BB1126" s="27">
        <v>42669</v>
      </c>
      <c r="BC1126" s="22" t="s">
        <v>1537</v>
      </c>
      <c r="BD1126" s="22" t="s">
        <v>1538</v>
      </c>
      <c r="BE1126" s="22" t="s">
        <v>1779</v>
      </c>
      <c r="BF1126" s="22" t="s">
        <v>1780</v>
      </c>
      <c r="BG1126" s="22">
        <v>1</v>
      </c>
      <c r="BH1126" s="22" t="s">
        <v>1781</v>
      </c>
      <c r="BI1126" s="22" t="s">
        <v>1782</v>
      </c>
      <c r="BL1126" s="22" t="s">
        <v>1542</v>
      </c>
      <c r="BM1126" s="22" t="s">
        <v>5188</v>
      </c>
      <c r="BO1126" s="22" t="s">
        <v>1535</v>
      </c>
      <c r="BU1126" s="22" t="s">
        <v>5188</v>
      </c>
      <c r="CD1126" s="22" t="s">
        <v>1544</v>
      </c>
      <c r="CF1126" s="22" t="s">
        <v>1545</v>
      </c>
      <c r="CN1126" s="27"/>
      <c r="DB1126" s="25">
        <v>42675</v>
      </c>
      <c r="DC1126" s="22">
        <v>1</v>
      </c>
      <c r="DD1126" s="22">
        <v>48</v>
      </c>
      <c r="DE1126" s="23">
        <v>42695</v>
      </c>
      <c r="DF1126" s="22" t="s">
        <v>11087</v>
      </c>
      <c r="DG1126" s="22" t="s">
        <v>1547</v>
      </c>
      <c r="DH1126" s="22" t="s">
        <v>11088</v>
      </c>
      <c r="DI1126" s="22" t="s">
        <v>1518</v>
      </c>
      <c r="DJ1126" s="22" t="s">
        <v>1544</v>
      </c>
      <c r="DK1126" s="27"/>
      <c r="DL1126" s="27">
        <v>42703</v>
      </c>
      <c r="DM1126" s="27">
        <v>42693</v>
      </c>
      <c r="DN1126" s="22">
        <v>3130</v>
      </c>
      <c r="DO1126" s="22">
        <v>7</v>
      </c>
      <c r="DP1126" s="22">
        <v>1</v>
      </c>
      <c r="DQ1126" s="22">
        <v>1</v>
      </c>
      <c r="DR1126" s="22">
        <v>5</v>
      </c>
      <c r="DS1126" s="22">
        <v>9</v>
      </c>
      <c r="DT1126" s="22">
        <v>8</v>
      </c>
      <c r="DU1126" s="22">
        <v>8</v>
      </c>
      <c r="DW1126" s="22">
        <v>7</v>
      </c>
      <c r="DY1126" s="22">
        <v>10</v>
      </c>
      <c r="DZ1126" s="22">
        <v>9</v>
      </c>
      <c r="EA1126" s="22">
        <v>7</v>
      </c>
      <c r="EB1126" s="22" t="s">
        <v>11089</v>
      </c>
      <c r="EC1126" s="22" t="s">
        <v>11090</v>
      </c>
      <c r="EF1126" s="26">
        <v>0</v>
      </c>
      <c r="EG1126" s="26">
        <v>0</v>
      </c>
      <c r="EH1126" s="26">
        <v>0</v>
      </c>
      <c r="EI1126" s="26">
        <v>0</v>
      </c>
      <c r="EJ1126" s="26" t="s">
        <v>118</v>
      </c>
      <c r="EK1126" s="26" t="s">
        <v>1554</v>
      </c>
      <c r="EL1126" s="26" t="s">
        <v>1554</v>
      </c>
      <c r="EM1126" s="26" t="s">
        <v>1554</v>
      </c>
      <c r="EN1126" s="26" t="s">
        <v>1554</v>
      </c>
      <c r="EO1126" s="26" t="s">
        <v>1554</v>
      </c>
      <c r="EP1126" s="26" t="s">
        <v>1554</v>
      </c>
      <c r="EQ1126" s="26" t="s">
        <v>1554</v>
      </c>
      <c r="ER1126" s="26" t="s">
        <v>1554</v>
      </c>
      <c r="ES1126" s="26" t="s">
        <v>1554</v>
      </c>
      <c r="ET1126" s="26">
        <v>11</v>
      </c>
      <c r="EU1126" s="26" t="s">
        <v>1555</v>
      </c>
      <c r="EV1126" s="26" t="s">
        <v>1554</v>
      </c>
      <c r="EW1126" s="26" t="s">
        <v>1554</v>
      </c>
      <c r="EX1126" s="26" t="s">
        <v>1554</v>
      </c>
      <c r="EY1126" s="21">
        <v>0</v>
      </c>
    </row>
    <row r="1127" spans="1:155" x14ac:dyDescent="0.3">
      <c r="A1127" s="22" t="s">
        <v>1513</v>
      </c>
      <c r="B1127" s="22" t="s">
        <v>1513</v>
      </c>
      <c r="C1127" s="22" t="s">
        <v>1514</v>
      </c>
      <c r="D1127" s="22" t="s">
        <v>1515</v>
      </c>
      <c r="E1127" s="22" t="s">
        <v>1515</v>
      </c>
      <c r="F1127" s="22" t="s">
        <v>1515</v>
      </c>
      <c r="G1127" s="22" t="s">
        <v>11091</v>
      </c>
      <c r="H1127" s="22">
        <v>3835616600</v>
      </c>
      <c r="J1127" s="22" t="s">
        <v>11092</v>
      </c>
      <c r="K1127" s="22" t="s">
        <v>11093</v>
      </c>
      <c r="L1127" s="22" t="s">
        <v>1518</v>
      </c>
      <c r="M1127" s="22" t="s">
        <v>11094</v>
      </c>
      <c r="N1127" s="22" t="s">
        <v>3811</v>
      </c>
      <c r="O1127" s="22" t="s">
        <v>173</v>
      </c>
      <c r="P1127" s="22" t="s">
        <v>3794</v>
      </c>
      <c r="R1127" s="22" t="s">
        <v>2453</v>
      </c>
      <c r="T1127" s="22" t="s">
        <v>2030</v>
      </c>
      <c r="U1127" s="22" t="s">
        <v>6100</v>
      </c>
      <c r="V1127" s="22" t="s">
        <v>1523</v>
      </c>
      <c r="W1127" s="22" t="s">
        <v>3257</v>
      </c>
      <c r="X1127" s="22" t="s">
        <v>3258</v>
      </c>
      <c r="Y1127" s="22" t="s">
        <v>3795</v>
      </c>
      <c r="Z1127" s="22" t="s">
        <v>11095</v>
      </c>
      <c r="AA1127" s="27">
        <v>42678</v>
      </c>
      <c r="AB1127" s="27">
        <v>42691</v>
      </c>
      <c r="AC1127" s="22"/>
      <c r="AD1127" s="22" t="s">
        <v>1529</v>
      </c>
      <c r="AI1127" s="22" t="s">
        <v>11096</v>
      </c>
      <c r="AL1127" s="22" t="s">
        <v>1531</v>
      </c>
      <c r="AM1127" s="22" t="s">
        <v>1532</v>
      </c>
      <c r="AN1127" s="22" t="s">
        <v>1532</v>
      </c>
      <c r="AO1127" s="22" t="s">
        <v>1533</v>
      </c>
      <c r="AR1127" s="22" t="s">
        <v>1534</v>
      </c>
      <c r="AU1127" s="22" t="s">
        <v>1535</v>
      </c>
      <c r="AV1127" s="22" t="s">
        <v>1778</v>
      </c>
      <c r="AY1127" s="27">
        <v>42711</v>
      </c>
      <c r="AZ1127" s="27"/>
      <c r="BB1127" s="27">
        <v>42678</v>
      </c>
      <c r="BC1127" s="22" t="s">
        <v>1537</v>
      </c>
      <c r="BD1127" s="22" t="s">
        <v>1538</v>
      </c>
      <c r="BE1127" s="22" t="s">
        <v>1779</v>
      </c>
      <c r="BF1127" s="22" t="s">
        <v>1780</v>
      </c>
      <c r="BG1127" s="22">
        <v>1</v>
      </c>
      <c r="BH1127" s="22" t="s">
        <v>1781</v>
      </c>
      <c r="BI1127" s="22" t="s">
        <v>1782</v>
      </c>
      <c r="BL1127" s="22" t="s">
        <v>1542</v>
      </c>
      <c r="BM1127" s="22" t="s">
        <v>10825</v>
      </c>
      <c r="BO1127" s="22" t="s">
        <v>1535</v>
      </c>
      <c r="BU1127" s="22" t="s">
        <v>10825</v>
      </c>
      <c r="CD1127" s="22" t="s">
        <v>1544</v>
      </c>
      <c r="CF1127" s="22" t="s">
        <v>1545</v>
      </c>
      <c r="CN1127" s="27"/>
      <c r="DB1127" s="25">
        <v>42675</v>
      </c>
      <c r="DC1127" s="22">
        <v>1</v>
      </c>
      <c r="DD1127" s="22">
        <v>48</v>
      </c>
      <c r="DE1127" s="23">
        <v>42695</v>
      </c>
      <c r="DF1127" s="22" t="s">
        <v>11097</v>
      </c>
      <c r="DG1127" s="22" t="s">
        <v>1547</v>
      </c>
      <c r="DH1127" s="22" t="s">
        <v>11098</v>
      </c>
      <c r="DI1127" s="22" t="s">
        <v>1518</v>
      </c>
      <c r="DJ1127" s="22" t="s">
        <v>1544</v>
      </c>
      <c r="DK1127" s="27"/>
      <c r="DL1127" s="27">
        <v>42703</v>
      </c>
      <c r="DM1127" s="27">
        <v>42693</v>
      </c>
      <c r="DN1127" s="22">
        <v>3130</v>
      </c>
      <c r="DO1127" s="22">
        <v>9</v>
      </c>
      <c r="DP1127" s="22">
        <v>1</v>
      </c>
      <c r="DQ1127" s="22">
        <v>1</v>
      </c>
      <c r="DR1127" s="22">
        <v>7</v>
      </c>
      <c r="DS1127" s="22">
        <v>10</v>
      </c>
      <c r="DT1127" s="22">
        <v>9</v>
      </c>
      <c r="DU1127" s="22">
        <v>10</v>
      </c>
      <c r="DW1127" s="22">
        <v>10</v>
      </c>
      <c r="DY1127" s="22">
        <v>10</v>
      </c>
      <c r="DZ1127" s="22">
        <v>10</v>
      </c>
      <c r="EA1127" s="22">
        <v>10</v>
      </c>
      <c r="EB1127" s="22" t="s">
        <v>11099</v>
      </c>
      <c r="EC1127" s="22" t="s">
        <v>11100</v>
      </c>
      <c r="EF1127" s="26">
        <v>1</v>
      </c>
      <c r="EG1127" s="26">
        <v>0</v>
      </c>
      <c r="EH1127" s="26">
        <v>1</v>
      </c>
      <c r="EI1127" s="26">
        <v>0</v>
      </c>
      <c r="EJ1127" s="26" t="s">
        <v>118</v>
      </c>
      <c r="EK1127" s="26" t="s">
        <v>1554</v>
      </c>
      <c r="EL1127" s="26" t="s">
        <v>1554</v>
      </c>
      <c r="EM1127" s="26" t="s">
        <v>1554</v>
      </c>
      <c r="EN1127" s="26" t="s">
        <v>1554</v>
      </c>
      <c r="EO1127" s="26" t="s">
        <v>1554</v>
      </c>
      <c r="EP1127" s="26" t="s">
        <v>1554</v>
      </c>
      <c r="EQ1127" s="26" t="s">
        <v>1554</v>
      </c>
      <c r="ER1127" s="26" t="s">
        <v>1554</v>
      </c>
      <c r="ES1127" s="26" t="s">
        <v>1554</v>
      </c>
      <c r="ET1127" s="26">
        <v>11</v>
      </c>
      <c r="EU1127" s="26" t="s">
        <v>1555</v>
      </c>
      <c r="EV1127" s="26" t="s">
        <v>1554</v>
      </c>
      <c r="EW1127" s="26" t="s">
        <v>1554</v>
      </c>
      <c r="EX1127" s="26" t="s">
        <v>1554</v>
      </c>
      <c r="EY1127" s="21">
        <v>0</v>
      </c>
    </row>
    <row r="1128" spans="1:155" x14ac:dyDescent="0.3">
      <c r="A1128" s="22" t="s">
        <v>1513</v>
      </c>
      <c r="B1128" s="22" t="s">
        <v>1513</v>
      </c>
      <c r="C1128" s="22" t="s">
        <v>1514</v>
      </c>
      <c r="D1128" s="22" t="s">
        <v>1515</v>
      </c>
      <c r="E1128" s="22" t="s">
        <v>1515</v>
      </c>
      <c r="F1128" s="22" t="s">
        <v>1515</v>
      </c>
      <c r="G1128" s="22" t="s">
        <v>11101</v>
      </c>
      <c r="H1128" s="22" t="s">
        <v>11102</v>
      </c>
      <c r="I1128" s="22" t="s">
        <v>384</v>
      </c>
      <c r="J1128" s="22" t="s">
        <v>11103</v>
      </c>
      <c r="L1128" s="22" t="s">
        <v>1518</v>
      </c>
      <c r="M1128" s="22" t="s">
        <v>11104</v>
      </c>
      <c r="N1128" s="22" t="s">
        <v>1933</v>
      </c>
      <c r="O1128" s="22" t="s">
        <v>176</v>
      </c>
      <c r="P1128" s="22" t="s">
        <v>1715</v>
      </c>
      <c r="R1128" s="22" t="s">
        <v>1934</v>
      </c>
      <c r="S1128" s="22" t="s">
        <v>1935</v>
      </c>
      <c r="V1128" s="22" t="s">
        <v>1565</v>
      </c>
      <c r="W1128" s="22" t="s">
        <v>1566</v>
      </c>
      <c r="X1128" s="22" t="s">
        <v>1567</v>
      </c>
      <c r="Y1128" s="22" t="s">
        <v>1718</v>
      </c>
      <c r="Z1128" s="22">
        <v>3033955309</v>
      </c>
      <c r="AA1128" s="27">
        <v>42684</v>
      </c>
      <c r="AB1128" s="27">
        <v>42690</v>
      </c>
      <c r="AC1128" s="22" t="s">
        <v>1571</v>
      </c>
      <c r="AD1128" s="22" t="s">
        <v>1572</v>
      </c>
      <c r="AE1128" s="22" t="s">
        <v>1654</v>
      </c>
      <c r="AF1128" s="22" t="s">
        <v>1655</v>
      </c>
      <c r="AG1128" s="22" t="s">
        <v>2255</v>
      </c>
      <c r="AH1128" s="22" t="s">
        <v>2256</v>
      </c>
      <c r="AI1128" s="22" t="s">
        <v>1957</v>
      </c>
      <c r="AJ1128" s="22" t="s">
        <v>1578</v>
      </c>
      <c r="AK1128" s="22" t="s">
        <v>384</v>
      </c>
      <c r="AL1128" s="22" t="s">
        <v>1532</v>
      </c>
      <c r="AM1128" s="22" t="s">
        <v>1532</v>
      </c>
      <c r="AN1128" s="22" t="s">
        <v>1532</v>
      </c>
      <c r="AO1128" s="22" t="s">
        <v>1533</v>
      </c>
      <c r="AS1128" s="22" t="s">
        <v>1579</v>
      </c>
      <c r="AT1128" s="22" t="s">
        <v>1529</v>
      </c>
      <c r="AW1128" s="22">
        <v>0</v>
      </c>
      <c r="AX1128" s="22">
        <v>10</v>
      </c>
      <c r="AY1128" s="27"/>
      <c r="AZ1128" s="27"/>
      <c r="BB1128" s="27"/>
      <c r="BC1128" s="22" t="s">
        <v>1580</v>
      </c>
      <c r="BD1128" s="22" t="s">
        <v>1581</v>
      </c>
      <c r="BE1128" s="22" t="s">
        <v>1581</v>
      </c>
      <c r="BF1128" s="22" t="s">
        <v>1582</v>
      </c>
      <c r="BG1128" s="22">
        <v>1</v>
      </c>
      <c r="BH1128" s="22" t="s">
        <v>1583</v>
      </c>
      <c r="BI1128" s="22" t="s">
        <v>1584</v>
      </c>
      <c r="BJ1128" s="22" t="s">
        <v>1583</v>
      </c>
      <c r="BK1128" s="22" t="s">
        <v>1583</v>
      </c>
      <c r="BM1128" s="22" t="s">
        <v>56</v>
      </c>
      <c r="BN1128" s="22" t="s">
        <v>671</v>
      </c>
      <c r="BO1128" s="22" t="s">
        <v>1585</v>
      </c>
      <c r="BP1128" s="22" t="s">
        <v>1586</v>
      </c>
      <c r="BQ1128" s="22" t="s">
        <v>54</v>
      </c>
      <c r="BR1128" s="22" t="s">
        <v>656</v>
      </c>
      <c r="BS1128" s="22" t="s">
        <v>1585</v>
      </c>
      <c r="BT1128" s="22" t="s">
        <v>1586</v>
      </c>
      <c r="BU1128" s="22" t="s">
        <v>671</v>
      </c>
      <c r="CD1128" s="22" t="s">
        <v>1544</v>
      </c>
      <c r="CF1128" s="22" t="s">
        <v>1545</v>
      </c>
      <c r="CN1128" s="27"/>
      <c r="DB1128" s="25">
        <v>42675</v>
      </c>
      <c r="DC1128" s="22">
        <v>1</v>
      </c>
      <c r="DD1128" s="22">
        <v>48</v>
      </c>
      <c r="DE1128" s="23">
        <v>42696</v>
      </c>
      <c r="DF1128" s="22" t="s">
        <v>11105</v>
      </c>
      <c r="DG1128" s="22" t="s">
        <v>1555</v>
      </c>
      <c r="DH1128" s="22" t="s">
        <v>11106</v>
      </c>
      <c r="DI1128" s="22" t="s">
        <v>1518</v>
      </c>
      <c r="DJ1128" s="22" t="s">
        <v>1549</v>
      </c>
      <c r="DK1128" s="27"/>
      <c r="DL1128" s="27">
        <v>42702</v>
      </c>
      <c r="DM1128" s="27">
        <v>42692</v>
      </c>
      <c r="DN1128" s="22">
        <v>1100</v>
      </c>
      <c r="DO1128" s="22">
        <v>0</v>
      </c>
      <c r="DP1128" s="22">
        <v>2</v>
      </c>
      <c r="DQ1128" s="22">
        <v>2</v>
      </c>
      <c r="DR1128" s="22">
        <v>2</v>
      </c>
      <c r="DS1128" s="22">
        <v>0</v>
      </c>
      <c r="DT1128" s="22">
        <v>0</v>
      </c>
      <c r="DU1128" s="22">
        <v>2</v>
      </c>
      <c r="DW1128" s="22">
        <v>0</v>
      </c>
      <c r="EA1128" s="22">
        <v>0</v>
      </c>
      <c r="EB1128" s="22" t="s">
        <v>11107</v>
      </c>
      <c r="EC1128" s="22" t="s">
        <v>11108</v>
      </c>
      <c r="EF1128" s="26">
        <v>0</v>
      </c>
      <c r="EG1128" s="26">
        <v>1</v>
      </c>
      <c r="EH1128" s="26">
        <v>0</v>
      </c>
      <c r="EI1128" s="26">
        <v>1</v>
      </c>
      <c r="EJ1128" s="26" t="s">
        <v>157</v>
      </c>
      <c r="EK1128" s="26" t="s">
        <v>672</v>
      </c>
      <c r="EL1128" s="26" t="s">
        <v>657</v>
      </c>
      <c r="EM1128" s="26" t="s">
        <v>1554</v>
      </c>
      <c r="EN1128" s="26" t="s">
        <v>50</v>
      </c>
      <c r="EO1128" s="26" t="s">
        <v>50</v>
      </c>
      <c r="EP1128" s="26" t="s">
        <v>157</v>
      </c>
      <c r="EQ1128" s="26" t="s">
        <v>155</v>
      </c>
      <c r="ER1128" s="26" t="s">
        <v>1592</v>
      </c>
      <c r="ES1128" s="26" t="s">
        <v>1592</v>
      </c>
      <c r="ET1128" s="26">
        <v>11</v>
      </c>
      <c r="EU1128" s="26" t="s">
        <v>1555</v>
      </c>
      <c r="EV1128" s="26" t="s">
        <v>1593</v>
      </c>
      <c r="EW1128" s="26" t="s">
        <v>1593</v>
      </c>
      <c r="EX1128" s="26" t="s">
        <v>1593</v>
      </c>
      <c r="EY1128" s="21" t="e">
        <v>#N/A</v>
      </c>
    </row>
    <row r="1129" spans="1:155" x14ac:dyDescent="0.3">
      <c r="A1129" s="22" t="s">
        <v>1513</v>
      </c>
      <c r="B1129" s="22" t="s">
        <v>1513</v>
      </c>
      <c r="C1129" s="22" t="s">
        <v>1514</v>
      </c>
      <c r="D1129" s="22" t="s">
        <v>1515</v>
      </c>
      <c r="E1129" s="22" t="s">
        <v>1515</v>
      </c>
      <c r="F1129" s="22" t="s">
        <v>1515</v>
      </c>
      <c r="G1129" s="22" t="s">
        <v>11109</v>
      </c>
      <c r="H1129" s="22">
        <v>7130358207</v>
      </c>
      <c r="J1129" s="22" t="s">
        <v>11110</v>
      </c>
      <c r="L1129" s="22" t="s">
        <v>1518</v>
      </c>
      <c r="M1129" s="22" t="s">
        <v>11111</v>
      </c>
      <c r="N1129" s="22" t="s">
        <v>1520</v>
      </c>
      <c r="O1129" s="22" t="s">
        <v>131</v>
      </c>
      <c r="P1129" s="22" t="s">
        <v>1521</v>
      </c>
      <c r="R1129" s="22" t="s">
        <v>1522</v>
      </c>
      <c r="T1129" s="22" t="s">
        <v>4095</v>
      </c>
      <c r="U1129" s="22" t="s">
        <v>4096</v>
      </c>
      <c r="V1129" s="22" t="s">
        <v>1523</v>
      </c>
      <c r="W1129" s="22" t="s">
        <v>3257</v>
      </c>
      <c r="X1129" s="22" t="s">
        <v>3258</v>
      </c>
      <c r="Y1129" s="22" t="s">
        <v>3259</v>
      </c>
      <c r="Z1129" s="22" t="s">
        <v>11112</v>
      </c>
      <c r="AA1129" s="27">
        <v>42684</v>
      </c>
      <c r="AB1129" s="27">
        <v>42690</v>
      </c>
      <c r="AC1129" s="22"/>
      <c r="AD1129" s="22" t="s">
        <v>1529</v>
      </c>
      <c r="AI1129" s="22" t="s">
        <v>11113</v>
      </c>
      <c r="AL1129" s="22" t="s">
        <v>1531</v>
      </c>
      <c r="AM1129" s="22" t="s">
        <v>1532</v>
      </c>
      <c r="AN1129" s="22" t="s">
        <v>1532</v>
      </c>
      <c r="AO1129" s="22" t="s">
        <v>1533</v>
      </c>
      <c r="AR1129" s="22" t="s">
        <v>1534</v>
      </c>
      <c r="AU1129" s="22" t="s">
        <v>1535</v>
      </c>
      <c r="AV1129" s="22" t="s">
        <v>1676</v>
      </c>
      <c r="AY1129" s="27">
        <v>42705</v>
      </c>
      <c r="AZ1129" s="27"/>
      <c r="BB1129" s="27">
        <v>42684</v>
      </c>
      <c r="BC1129" s="22" t="s">
        <v>1537</v>
      </c>
      <c r="BD1129" s="22" t="s">
        <v>1677</v>
      </c>
      <c r="BE1129" s="22" t="s">
        <v>1678</v>
      </c>
      <c r="BF1129" s="22" t="s">
        <v>1678</v>
      </c>
      <c r="BG1129" s="22">
        <v>1</v>
      </c>
      <c r="BH1129" s="22" t="s">
        <v>1540</v>
      </c>
      <c r="BI1129" s="22" t="s">
        <v>1541</v>
      </c>
      <c r="BL1129" s="22" t="s">
        <v>1542</v>
      </c>
      <c r="BM1129" s="22" t="s">
        <v>3730</v>
      </c>
      <c r="BO1129" s="22" t="s">
        <v>1535</v>
      </c>
      <c r="BU1129" s="22" t="s">
        <v>3730</v>
      </c>
      <c r="CD1129" s="22" t="s">
        <v>1544</v>
      </c>
      <c r="CF1129" s="22" t="s">
        <v>1545</v>
      </c>
      <c r="CN1129" s="27"/>
      <c r="DB1129" s="25">
        <v>42675</v>
      </c>
      <c r="DC1129" s="22">
        <v>1</v>
      </c>
      <c r="DD1129" s="22">
        <v>48</v>
      </c>
      <c r="DE1129" s="23">
        <v>42696</v>
      </c>
      <c r="DF1129" s="22" t="s">
        <v>11114</v>
      </c>
      <c r="DG1129" s="22" t="s">
        <v>1547</v>
      </c>
      <c r="DH1129" s="22" t="s">
        <v>11115</v>
      </c>
      <c r="DI1129" s="22" t="s">
        <v>1518</v>
      </c>
      <c r="DJ1129" s="22" t="s">
        <v>1549</v>
      </c>
      <c r="DK1129" s="27"/>
      <c r="DL1129" s="27">
        <v>42702</v>
      </c>
      <c r="DM1129" s="27">
        <v>42692</v>
      </c>
      <c r="DN1129" s="22">
        <v>3130</v>
      </c>
      <c r="DO1129" s="22">
        <v>10</v>
      </c>
      <c r="DP1129" s="22">
        <v>1</v>
      </c>
      <c r="DQ1129" s="22">
        <v>1</v>
      </c>
      <c r="DR1129" s="22">
        <v>7</v>
      </c>
      <c r="DS1129" s="22">
        <v>10</v>
      </c>
      <c r="DT1129" s="22">
        <v>10</v>
      </c>
      <c r="DU1129" s="22">
        <v>10</v>
      </c>
      <c r="DW1129" s="22">
        <v>10</v>
      </c>
      <c r="DY1129" s="22">
        <v>10</v>
      </c>
      <c r="DZ1129" s="22">
        <v>10</v>
      </c>
      <c r="EA1129" s="22">
        <v>10</v>
      </c>
      <c r="EF1129" s="26">
        <v>1</v>
      </c>
      <c r="EG1129" s="26">
        <v>0</v>
      </c>
      <c r="EH1129" s="26">
        <v>1</v>
      </c>
      <c r="EI1129" s="26">
        <v>0</v>
      </c>
      <c r="EJ1129" s="26" t="s">
        <v>118</v>
      </c>
      <c r="EK1129" s="26" t="s">
        <v>1554</v>
      </c>
      <c r="EL1129" s="26" t="s">
        <v>1554</v>
      </c>
      <c r="EM1129" s="26" t="s">
        <v>1554</v>
      </c>
      <c r="EN1129" s="26" t="s">
        <v>1554</v>
      </c>
      <c r="EO1129" s="26" t="s">
        <v>1554</v>
      </c>
      <c r="EP1129" s="26" t="s">
        <v>1554</v>
      </c>
      <c r="EQ1129" s="26" t="s">
        <v>1554</v>
      </c>
      <c r="ER1129" s="26" t="s">
        <v>1554</v>
      </c>
      <c r="ES1129" s="26" t="s">
        <v>1554</v>
      </c>
      <c r="ET1129" s="26">
        <v>11</v>
      </c>
      <c r="EU1129" s="26" t="s">
        <v>1555</v>
      </c>
      <c r="EV1129" s="26" t="s">
        <v>1554</v>
      </c>
      <c r="EW1129" s="26" t="s">
        <v>1554</v>
      </c>
      <c r="EX1129" s="26" t="s">
        <v>1554</v>
      </c>
      <c r="EY1129" s="21">
        <v>0</v>
      </c>
    </row>
    <row r="1130" spans="1:155" x14ac:dyDescent="0.3">
      <c r="A1130" s="22" t="s">
        <v>1513</v>
      </c>
      <c r="B1130" s="22" t="s">
        <v>1513</v>
      </c>
      <c r="C1130" s="22" t="s">
        <v>1514</v>
      </c>
      <c r="D1130" s="22" t="s">
        <v>1515</v>
      </c>
      <c r="E1130" s="22" t="s">
        <v>1515</v>
      </c>
      <c r="F1130" s="22" t="s">
        <v>1515</v>
      </c>
      <c r="G1130" s="22" t="s">
        <v>11116</v>
      </c>
      <c r="H1130" s="22">
        <v>4899194779</v>
      </c>
      <c r="J1130" s="22" t="s">
        <v>11117</v>
      </c>
      <c r="L1130" s="22" t="s">
        <v>1518</v>
      </c>
      <c r="M1130" s="22" t="s">
        <v>11118</v>
      </c>
      <c r="N1130" s="22" t="s">
        <v>11119</v>
      </c>
      <c r="O1130" s="22" t="s">
        <v>160</v>
      </c>
      <c r="P1130" s="22" t="s">
        <v>1561</v>
      </c>
      <c r="R1130" s="22" t="s">
        <v>2570</v>
      </c>
      <c r="U1130" s="22" t="s">
        <v>11120</v>
      </c>
      <c r="V1130" s="22" t="s">
        <v>1565</v>
      </c>
      <c r="W1130" s="22" t="s">
        <v>1566</v>
      </c>
      <c r="X1130" s="22" t="s">
        <v>1567</v>
      </c>
      <c r="Y1130" s="22" t="s">
        <v>1568</v>
      </c>
      <c r="Z1130" s="22" t="s">
        <v>11121</v>
      </c>
      <c r="AA1130" s="27">
        <v>42642</v>
      </c>
      <c r="AB1130" s="27">
        <v>42690</v>
      </c>
      <c r="AC1130" s="22"/>
      <c r="AD1130" s="22" t="s">
        <v>1529</v>
      </c>
      <c r="AI1130" s="22" t="s">
        <v>11122</v>
      </c>
      <c r="AL1130" s="22" t="s">
        <v>1531</v>
      </c>
      <c r="AM1130" s="22" t="s">
        <v>1532</v>
      </c>
      <c r="AN1130" s="22" t="s">
        <v>1532</v>
      </c>
      <c r="AO1130" s="22" t="s">
        <v>1533</v>
      </c>
      <c r="AR1130" s="22" t="s">
        <v>1534</v>
      </c>
      <c r="AU1130" s="22" t="s">
        <v>1535</v>
      </c>
      <c r="AV1130" s="22" t="s">
        <v>1778</v>
      </c>
      <c r="AY1130" s="27">
        <v>42674</v>
      </c>
      <c r="AZ1130" s="27"/>
      <c r="BB1130" s="27">
        <v>42642</v>
      </c>
      <c r="BC1130" s="22" t="s">
        <v>1537</v>
      </c>
      <c r="BD1130" s="22" t="s">
        <v>1538</v>
      </c>
      <c r="BE1130" s="22" t="s">
        <v>1779</v>
      </c>
      <c r="BF1130" s="22" t="s">
        <v>1780</v>
      </c>
      <c r="BG1130" s="22">
        <v>1</v>
      </c>
      <c r="BH1130" s="22" t="s">
        <v>1781</v>
      </c>
      <c r="BI1130" s="22" t="s">
        <v>1782</v>
      </c>
      <c r="BL1130" s="22" t="s">
        <v>1542</v>
      </c>
      <c r="BM1130" s="22" t="s">
        <v>3435</v>
      </c>
      <c r="BO1130" s="22" t="s">
        <v>1535</v>
      </c>
      <c r="BU1130" s="22" t="s">
        <v>3435</v>
      </c>
      <c r="CD1130" s="22" t="s">
        <v>1544</v>
      </c>
      <c r="CF1130" s="22" t="s">
        <v>1545</v>
      </c>
      <c r="CN1130" s="27"/>
      <c r="DB1130" s="25">
        <v>42675</v>
      </c>
      <c r="DC1130" s="22">
        <v>1</v>
      </c>
      <c r="DD1130" s="22">
        <v>48</v>
      </c>
      <c r="DE1130" s="23">
        <v>42696</v>
      </c>
      <c r="DF1130" s="22" t="s">
        <v>11123</v>
      </c>
      <c r="DG1130" s="22" t="s">
        <v>1547</v>
      </c>
      <c r="DH1130" s="22" t="s">
        <v>11124</v>
      </c>
      <c r="DI1130" s="22" t="s">
        <v>1518</v>
      </c>
      <c r="DJ1130" s="22" t="s">
        <v>1549</v>
      </c>
      <c r="DK1130" s="27"/>
      <c r="DL1130" s="27">
        <v>42702</v>
      </c>
      <c r="DM1130" s="27">
        <v>42692</v>
      </c>
      <c r="DN1130" s="22">
        <v>1130</v>
      </c>
      <c r="DO1130" s="22">
        <v>2</v>
      </c>
      <c r="DP1130" s="22">
        <v>2</v>
      </c>
      <c r="DQ1130" s="22">
        <v>2</v>
      </c>
      <c r="DR1130" s="22">
        <v>2</v>
      </c>
      <c r="DS1130" s="22">
        <v>5</v>
      </c>
      <c r="DT1130" s="22">
        <v>2</v>
      </c>
      <c r="DU1130" s="22">
        <v>2</v>
      </c>
      <c r="DW1130" s="22">
        <v>0</v>
      </c>
      <c r="DY1130" s="22">
        <v>0</v>
      </c>
      <c r="DZ1130" s="22">
        <v>1</v>
      </c>
      <c r="EA1130" s="22">
        <v>1</v>
      </c>
      <c r="EB1130" s="22" t="s">
        <v>11125</v>
      </c>
      <c r="EC1130" s="22" t="s">
        <v>11126</v>
      </c>
      <c r="EF1130" s="26">
        <v>0</v>
      </c>
      <c r="EG1130" s="26">
        <v>1</v>
      </c>
      <c r="EH1130" s="26">
        <v>0</v>
      </c>
      <c r="EI1130" s="26">
        <v>1</v>
      </c>
      <c r="EJ1130" s="26" t="s">
        <v>157</v>
      </c>
      <c r="EK1130" s="26" t="s">
        <v>1554</v>
      </c>
      <c r="EL1130" s="26" t="s">
        <v>1554</v>
      </c>
      <c r="EM1130" s="26" t="s">
        <v>1554</v>
      </c>
      <c r="EN1130" s="26" t="s">
        <v>1554</v>
      </c>
      <c r="EO1130" s="26" t="s">
        <v>1554</v>
      </c>
      <c r="EP1130" s="26" t="s">
        <v>1554</v>
      </c>
      <c r="EQ1130" s="26" t="s">
        <v>1554</v>
      </c>
      <c r="ER1130" s="26" t="s">
        <v>1554</v>
      </c>
      <c r="ES1130" s="26" t="s">
        <v>1554</v>
      </c>
      <c r="ET1130" s="26">
        <v>11</v>
      </c>
      <c r="EU1130" s="26" t="s">
        <v>1555</v>
      </c>
      <c r="EV1130" s="26" t="s">
        <v>1554</v>
      </c>
      <c r="EW1130" s="26" t="s">
        <v>1554</v>
      </c>
      <c r="EX1130" s="26" t="s">
        <v>1554</v>
      </c>
      <c r="EY1130" s="21">
        <v>0</v>
      </c>
    </row>
    <row r="1131" spans="1:155" x14ac:dyDescent="0.3">
      <c r="A1131" s="22" t="s">
        <v>1513</v>
      </c>
      <c r="B1131" s="22" t="s">
        <v>1513</v>
      </c>
      <c r="C1131" s="22" t="s">
        <v>1514</v>
      </c>
      <c r="D1131" s="22" t="s">
        <v>1515</v>
      </c>
      <c r="E1131" s="22" t="s">
        <v>1515</v>
      </c>
      <c r="F1131" s="22" t="s">
        <v>1515</v>
      </c>
      <c r="G1131" s="22" t="s">
        <v>11127</v>
      </c>
      <c r="H1131" s="22">
        <v>2136420011</v>
      </c>
      <c r="J1131" s="22" t="s">
        <v>11128</v>
      </c>
      <c r="L1131" s="22" t="s">
        <v>1518</v>
      </c>
      <c r="M1131" s="22" t="s">
        <v>11129</v>
      </c>
      <c r="N1131" s="22" t="s">
        <v>3190</v>
      </c>
      <c r="O1131" s="22" t="s">
        <v>160</v>
      </c>
      <c r="P1131" s="22" t="s">
        <v>1561</v>
      </c>
      <c r="R1131" s="22" t="s">
        <v>2489</v>
      </c>
      <c r="U1131" s="22" t="s">
        <v>6664</v>
      </c>
      <c r="V1131" s="22" t="s">
        <v>1565</v>
      </c>
      <c r="W1131" s="22" t="s">
        <v>1566</v>
      </c>
      <c r="X1131" s="22" t="s">
        <v>1567</v>
      </c>
      <c r="Y1131" s="22" t="s">
        <v>1568</v>
      </c>
      <c r="Z1131" s="22" t="s">
        <v>11130</v>
      </c>
      <c r="AA1131" s="27">
        <v>42677</v>
      </c>
      <c r="AB1131" s="27">
        <v>42690</v>
      </c>
      <c r="AC1131" s="22"/>
      <c r="AD1131" s="22" t="s">
        <v>1529</v>
      </c>
      <c r="AI1131" s="22" t="s">
        <v>11131</v>
      </c>
      <c r="AL1131" s="22" t="s">
        <v>1531</v>
      </c>
      <c r="AM1131" s="22" t="s">
        <v>1532</v>
      </c>
      <c r="AN1131" s="22" t="s">
        <v>1532</v>
      </c>
      <c r="AO1131" s="22" t="s">
        <v>1533</v>
      </c>
      <c r="AR1131" s="22" t="s">
        <v>1534</v>
      </c>
      <c r="AU1131" s="22" t="s">
        <v>1535</v>
      </c>
      <c r="AV1131" s="22" t="s">
        <v>1778</v>
      </c>
      <c r="AY1131" s="27">
        <v>42706</v>
      </c>
      <c r="AZ1131" s="27"/>
      <c r="BB1131" s="27">
        <v>42677</v>
      </c>
      <c r="BC1131" s="22" t="s">
        <v>1537</v>
      </c>
      <c r="BD1131" s="22" t="s">
        <v>1538</v>
      </c>
      <c r="BE1131" s="22" t="s">
        <v>1779</v>
      </c>
      <c r="BF1131" s="22" t="s">
        <v>1780</v>
      </c>
      <c r="BG1131" s="22">
        <v>1</v>
      </c>
      <c r="BH1131" s="22" t="s">
        <v>1781</v>
      </c>
      <c r="BI1131" s="22" t="s">
        <v>1782</v>
      </c>
      <c r="BL1131" s="22" t="s">
        <v>1542</v>
      </c>
      <c r="BM1131" s="22" t="s">
        <v>1810</v>
      </c>
      <c r="BO1131" s="22" t="s">
        <v>1535</v>
      </c>
      <c r="BU1131" s="22" t="s">
        <v>1810</v>
      </c>
      <c r="CD1131" s="22" t="s">
        <v>1544</v>
      </c>
      <c r="CF1131" s="22" t="s">
        <v>1545</v>
      </c>
      <c r="CN1131" s="27"/>
      <c r="DB1131" s="25">
        <v>42675</v>
      </c>
      <c r="DC1131" s="22">
        <v>1</v>
      </c>
      <c r="DD1131" s="22">
        <v>48</v>
      </c>
      <c r="DE1131" s="23">
        <v>42696</v>
      </c>
      <c r="DF1131" s="22" t="s">
        <v>11132</v>
      </c>
      <c r="DG1131" s="22" t="s">
        <v>1547</v>
      </c>
      <c r="DH1131" s="22" t="s">
        <v>11133</v>
      </c>
      <c r="DI1131" s="22" t="s">
        <v>1518</v>
      </c>
      <c r="DJ1131" s="22" t="s">
        <v>1549</v>
      </c>
      <c r="DK1131" s="27"/>
      <c r="DL1131" s="27">
        <v>42702</v>
      </c>
      <c r="DM1131" s="27">
        <v>42692</v>
      </c>
      <c r="DN1131" s="22">
        <v>1130</v>
      </c>
      <c r="DO1131" s="22">
        <v>8</v>
      </c>
      <c r="DP1131" s="22">
        <v>1</v>
      </c>
      <c r="DQ1131" s="22">
        <v>2</v>
      </c>
      <c r="DR1131" s="22">
        <v>6</v>
      </c>
      <c r="DS1131" s="22">
        <v>8</v>
      </c>
      <c r="DT1131" s="22">
        <v>8</v>
      </c>
      <c r="DU1131" s="22">
        <v>8</v>
      </c>
      <c r="DW1131" s="22">
        <v>8</v>
      </c>
      <c r="DY1131" s="22">
        <v>8</v>
      </c>
      <c r="DZ1131" s="22">
        <v>8</v>
      </c>
      <c r="EA1131" s="22">
        <v>8</v>
      </c>
      <c r="EF1131" s="26">
        <v>0</v>
      </c>
      <c r="EG1131" s="26">
        <v>0</v>
      </c>
      <c r="EH1131" s="26">
        <v>0</v>
      </c>
      <c r="EI1131" s="26">
        <v>0</v>
      </c>
      <c r="EJ1131" s="26" t="s">
        <v>157</v>
      </c>
      <c r="EK1131" s="26" t="s">
        <v>1554</v>
      </c>
      <c r="EL1131" s="26" t="s">
        <v>1554</v>
      </c>
      <c r="EM1131" s="26" t="s">
        <v>1554</v>
      </c>
      <c r="EN1131" s="26" t="s">
        <v>1554</v>
      </c>
      <c r="EO1131" s="26" t="s">
        <v>1554</v>
      </c>
      <c r="EP1131" s="26" t="s">
        <v>1554</v>
      </c>
      <c r="EQ1131" s="26" t="s">
        <v>1554</v>
      </c>
      <c r="ER1131" s="26" t="s">
        <v>1554</v>
      </c>
      <c r="ES1131" s="26" t="s">
        <v>1554</v>
      </c>
      <c r="ET1131" s="26">
        <v>11</v>
      </c>
      <c r="EU1131" s="26" t="s">
        <v>1555</v>
      </c>
      <c r="EV1131" s="26" t="s">
        <v>1554</v>
      </c>
      <c r="EW1131" s="26" t="s">
        <v>1554</v>
      </c>
      <c r="EX1131" s="26" t="s">
        <v>1554</v>
      </c>
      <c r="EY1131" s="21">
        <v>0</v>
      </c>
    </row>
    <row r="1132" spans="1:155" x14ac:dyDescent="0.3">
      <c r="A1132" s="22" t="s">
        <v>1513</v>
      </c>
      <c r="B1132" s="22" t="s">
        <v>1513</v>
      </c>
      <c r="C1132" s="22" t="s">
        <v>1514</v>
      </c>
      <c r="D1132" s="22" t="s">
        <v>1515</v>
      </c>
      <c r="E1132" s="22" t="s">
        <v>1515</v>
      </c>
      <c r="F1132" s="22" t="s">
        <v>1515</v>
      </c>
      <c r="G1132" s="22" t="s">
        <v>11134</v>
      </c>
      <c r="H1132" s="22">
        <v>73988992307</v>
      </c>
      <c r="I1132" s="22" t="s">
        <v>384</v>
      </c>
      <c r="J1132" s="22" t="s">
        <v>11135</v>
      </c>
      <c r="L1132" s="22" t="s">
        <v>1518</v>
      </c>
      <c r="M1132" s="22" t="s">
        <v>11136</v>
      </c>
      <c r="N1132" s="22" t="s">
        <v>1632</v>
      </c>
      <c r="O1132" s="22" t="s">
        <v>131</v>
      </c>
      <c r="P1132" s="22" t="s">
        <v>1521</v>
      </c>
      <c r="R1132" s="22" t="s">
        <v>1522</v>
      </c>
      <c r="S1132" s="22" t="s">
        <v>1633</v>
      </c>
      <c r="V1132" s="22" t="s">
        <v>1523</v>
      </c>
      <c r="W1132" s="22" t="s">
        <v>3257</v>
      </c>
      <c r="X1132" s="22" t="s">
        <v>3258</v>
      </c>
      <c r="Y1132" s="22" t="s">
        <v>3259</v>
      </c>
      <c r="Z1132" s="22">
        <v>3034061261</v>
      </c>
      <c r="AA1132" s="27">
        <v>42688</v>
      </c>
      <c r="AB1132" s="27">
        <v>42690</v>
      </c>
      <c r="AC1132" s="22" t="s">
        <v>1571</v>
      </c>
      <c r="AD1132" s="22" t="s">
        <v>1572</v>
      </c>
      <c r="AE1132" s="22" t="s">
        <v>1523</v>
      </c>
      <c r="AF1132" s="22" t="s">
        <v>1635</v>
      </c>
      <c r="AG1132" s="22" t="s">
        <v>1636</v>
      </c>
      <c r="AH1132" s="22" t="s">
        <v>1637</v>
      </c>
      <c r="AI1132" s="22" t="s">
        <v>8871</v>
      </c>
      <c r="AJ1132" s="22" t="s">
        <v>1604</v>
      </c>
      <c r="AK1132" s="22" t="s">
        <v>384</v>
      </c>
      <c r="AL1132" s="22" t="s">
        <v>1532</v>
      </c>
      <c r="AM1132" s="22" t="s">
        <v>1532</v>
      </c>
      <c r="AN1132" s="22" t="s">
        <v>1532</v>
      </c>
      <c r="AO1132" s="22" t="s">
        <v>1533</v>
      </c>
      <c r="AS1132" s="22" t="s">
        <v>1579</v>
      </c>
      <c r="AT1132" s="22" t="s">
        <v>1529</v>
      </c>
      <c r="AW1132" s="22">
        <v>0</v>
      </c>
      <c r="AX1132" s="22">
        <v>5</v>
      </c>
      <c r="AY1132" s="27"/>
      <c r="AZ1132" s="27"/>
      <c r="BB1132" s="27"/>
      <c r="BC1132" s="22" t="s">
        <v>1580</v>
      </c>
      <c r="BD1132" s="22" t="s">
        <v>1581</v>
      </c>
      <c r="BE1132" s="22" t="s">
        <v>1581</v>
      </c>
      <c r="BF1132" s="22" t="s">
        <v>1582</v>
      </c>
      <c r="BG1132" s="22">
        <v>1</v>
      </c>
      <c r="BH1132" s="22" t="s">
        <v>1583</v>
      </c>
      <c r="BI1132" s="22" t="s">
        <v>1584</v>
      </c>
      <c r="BJ1132" s="22" t="s">
        <v>1583</v>
      </c>
      <c r="BK1132" s="22" t="s">
        <v>1583</v>
      </c>
      <c r="BM1132" s="22" t="s">
        <v>37</v>
      </c>
      <c r="BN1132" s="22" t="s">
        <v>208</v>
      </c>
      <c r="BO1132" s="22" t="s">
        <v>1585</v>
      </c>
      <c r="BP1132" s="22" t="s">
        <v>1605</v>
      </c>
      <c r="BQ1132" s="22" t="s">
        <v>31</v>
      </c>
      <c r="BR1132" s="22" t="s">
        <v>340</v>
      </c>
      <c r="BS1132" s="22" t="s">
        <v>1585</v>
      </c>
      <c r="BT1132" s="22" t="s">
        <v>1605</v>
      </c>
      <c r="BU1132" s="22" t="s">
        <v>208</v>
      </c>
      <c r="CD1132" s="22" t="s">
        <v>1544</v>
      </c>
      <c r="CF1132" s="22" t="s">
        <v>1545</v>
      </c>
      <c r="CN1132" s="27"/>
      <c r="DB1132" s="25">
        <v>42675</v>
      </c>
      <c r="DC1132" s="22">
        <v>1</v>
      </c>
      <c r="DD1132" s="22">
        <v>48</v>
      </c>
      <c r="DE1132" s="23">
        <v>42696</v>
      </c>
      <c r="DF1132" s="22" t="s">
        <v>11137</v>
      </c>
      <c r="DG1132" s="22" t="s">
        <v>1555</v>
      </c>
      <c r="DH1132" s="22" t="s">
        <v>11138</v>
      </c>
      <c r="DI1132" s="22" t="s">
        <v>1518</v>
      </c>
      <c r="DJ1132" s="22" t="s">
        <v>1549</v>
      </c>
      <c r="DK1132" s="27"/>
      <c r="DL1132" s="27">
        <v>42702</v>
      </c>
      <c r="DM1132" s="27">
        <v>42692</v>
      </c>
      <c r="DN1132" s="22">
        <v>3100</v>
      </c>
      <c r="DO1132" s="22">
        <v>10</v>
      </c>
      <c r="DP1132" s="22">
        <v>1</v>
      </c>
      <c r="DQ1132" s="22">
        <v>1</v>
      </c>
      <c r="DR1132" s="22">
        <v>7</v>
      </c>
      <c r="DS1132" s="22">
        <v>10</v>
      </c>
      <c r="DT1132" s="22">
        <v>10</v>
      </c>
      <c r="DU1132" s="22">
        <v>10</v>
      </c>
      <c r="DW1132" s="22">
        <v>10</v>
      </c>
      <c r="EA1132" s="22">
        <v>10</v>
      </c>
      <c r="EB1132" s="22" t="s">
        <v>11139</v>
      </c>
      <c r="EC1132" s="22" t="s">
        <v>1553</v>
      </c>
      <c r="EF1132" s="26">
        <v>1</v>
      </c>
      <c r="EG1132" s="26">
        <v>0</v>
      </c>
      <c r="EH1132" s="26">
        <v>1</v>
      </c>
      <c r="EI1132" s="26">
        <v>0</v>
      </c>
      <c r="EJ1132" s="26" t="s">
        <v>118</v>
      </c>
      <c r="EK1132" s="26" t="s">
        <v>209</v>
      </c>
      <c r="EL1132" s="26" t="s">
        <v>341</v>
      </c>
      <c r="EM1132" s="26" t="s">
        <v>1554</v>
      </c>
      <c r="EN1132" s="26" t="s">
        <v>32</v>
      </c>
      <c r="EO1132" s="26" t="s">
        <v>32</v>
      </c>
      <c r="EP1132" s="26" t="s">
        <v>118</v>
      </c>
      <c r="EQ1132" s="26" t="s">
        <v>155</v>
      </c>
      <c r="ER1132" s="26" t="s">
        <v>1592</v>
      </c>
      <c r="ES1132" s="26" t="s">
        <v>1592</v>
      </c>
      <c r="ET1132" s="26">
        <v>11</v>
      </c>
      <c r="EU1132" s="26" t="s">
        <v>1555</v>
      </c>
      <c r="EV1132" s="26" t="s">
        <v>1593</v>
      </c>
      <c r="EW1132" s="26" t="s">
        <v>1593</v>
      </c>
      <c r="EX1132" s="26" t="s">
        <v>1593</v>
      </c>
      <c r="EY1132" s="21" t="e">
        <v>#N/A</v>
      </c>
    </row>
    <row r="1133" spans="1:155" x14ac:dyDescent="0.3">
      <c r="A1133" s="22" t="s">
        <v>1513</v>
      </c>
      <c r="B1133" s="22" t="s">
        <v>1513</v>
      </c>
      <c r="C1133" s="22" t="s">
        <v>1514</v>
      </c>
      <c r="D1133" s="22" t="s">
        <v>1515</v>
      </c>
      <c r="E1133" s="22" t="s">
        <v>1515</v>
      </c>
      <c r="F1133" s="22" t="s">
        <v>1515</v>
      </c>
      <c r="G1133" s="22" t="s">
        <v>11140</v>
      </c>
      <c r="H1133" s="22">
        <v>21991770761</v>
      </c>
      <c r="I1133" s="22" t="s">
        <v>384</v>
      </c>
      <c r="J1133" s="22" t="s">
        <v>11141</v>
      </c>
      <c r="L1133" s="22" t="s">
        <v>1518</v>
      </c>
      <c r="M1133" s="22" t="s">
        <v>11142</v>
      </c>
      <c r="N1133" s="22" t="s">
        <v>1920</v>
      </c>
      <c r="O1133" s="22" t="s">
        <v>131</v>
      </c>
      <c r="P1133" s="22" t="s">
        <v>1521</v>
      </c>
      <c r="R1133" s="22" t="s">
        <v>1921</v>
      </c>
      <c r="S1133" s="22" t="s">
        <v>1922</v>
      </c>
      <c r="V1133" s="22" t="s">
        <v>1523</v>
      </c>
      <c r="W1133" s="22" t="s">
        <v>3257</v>
      </c>
      <c r="X1133" s="22" t="s">
        <v>3258</v>
      </c>
      <c r="Y1133" s="22" t="s">
        <v>3259</v>
      </c>
      <c r="Z1133" s="22">
        <v>3034135937</v>
      </c>
      <c r="AA1133" s="27">
        <v>42690</v>
      </c>
      <c r="AB1133" s="27">
        <v>42690</v>
      </c>
      <c r="AC1133" s="22" t="s">
        <v>1571</v>
      </c>
      <c r="AD1133" s="22" t="s">
        <v>1572</v>
      </c>
      <c r="AE1133" s="22" t="s">
        <v>1523</v>
      </c>
      <c r="AF1133" s="22" t="s">
        <v>1635</v>
      </c>
      <c r="AG1133" s="22" t="s">
        <v>1636</v>
      </c>
      <c r="AH1133" s="22" t="s">
        <v>1637</v>
      </c>
      <c r="AI1133" s="22" t="s">
        <v>11143</v>
      </c>
      <c r="AJ1133" s="22" t="s">
        <v>1604</v>
      </c>
      <c r="AK1133" s="22" t="s">
        <v>384</v>
      </c>
      <c r="AL1133" s="22" t="s">
        <v>1532</v>
      </c>
      <c r="AM1133" s="22" t="s">
        <v>1532</v>
      </c>
      <c r="AN1133" s="22" t="s">
        <v>1532</v>
      </c>
      <c r="AO1133" s="22" t="s">
        <v>1533</v>
      </c>
      <c r="AS1133" s="22" t="s">
        <v>1579</v>
      </c>
      <c r="AT1133" s="22" t="s">
        <v>1529</v>
      </c>
      <c r="AW1133" s="22">
        <v>0</v>
      </c>
      <c r="AX1133" s="22">
        <v>2</v>
      </c>
      <c r="AY1133" s="27"/>
      <c r="AZ1133" s="27"/>
      <c r="BB1133" s="27"/>
      <c r="BC1133" s="22" t="s">
        <v>1580</v>
      </c>
      <c r="BD1133" s="22" t="s">
        <v>1581</v>
      </c>
      <c r="BE1133" s="22" t="s">
        <v>1581</v>
      </c>
      <c r="BF1133" s="22" t="s">
        <v>1582</v>
      </c>
      <c r="BG1133" s="22">
        <v>1</v>
      </c>
      <c r="BH1133" s="22" t="s">
        <v>1583</v>
      </c>
      <c r="BI1133" s="22" t="s">
        <v>1584</v>
      </c>
      <c r="BJ1133" s="22" t="s">
        <v>1583</v>
      </c>
      <c r="BK1133" s="22" t="s">
        <v>1583</v>
      </c>
      <c r="BM1133" s="22" t="s">
        <v>39</v>
      </c>
      <c r="BN1133" s="22" t="s">
        <v>231</v>
      </c>
      <c r="BO1133" s="22" t="s">
        <v>1585</v>
      </c>
      <c r="BP1133" s="22" t="s">
        <v>1605</v>
      </c>
      <c r="BQ1133" s="22" t="s">
        <v>39</v>
      </c>
      <c r="BR1133" s="22" t="s">
        <v>231</v>
      </c>
      <c r="BS1133" s="22" t="s">
        <v>1585</v>
      </c>
      <c r="BT1133" s="22" t="s">
        <v>1605</v>
      </c>
      <c r="BU1133" s="22" t="s">
        <v>231</v>
      </c>
      <c r="CD1133" s="22" t="s">
        <v>1544</v>
      </c>
      <c r="CF1133" s="22" t="s">
        <v>1545</v>
      </c>
      <c r="CN1133" s="27"/>
      <c r="DB1133" s="25">
        <v>42675</v>
      </c>
      <c r="DC1133" s="22">
        <v>1</v>
      </c>
      <c r="DD1133" s="22">
        <v>48</v>
      </c>
      <c r="DE1133" s="23">
        <v>42696</v>
      </c>
      <c r="DF1133" s="22" t="s">
        <v>11144</v>
      </c>
      <c r="DG1133" s="22" t="s">
        <v>1555</v>
      </c>
      <c r="DH1133" s="22" t="s">
        <v>11145</v>
      </c>
      <c r="DI1133" s="22" t="s">
        <v>1518</v>
      </c>
      <c r="DJ1133" s="22" t="s">
        <v>1549</v>
      </c>
      <c r="DK1133" s="27"/>
      <c r="DL1133" s="27">
        <v>42702</v>
      </c>
      <c r="DM1133" s="27">
        <v>42692</v>
      </c>
      <c r="DN1133" s="22">
        <v>3100</v>
      </c>
      <c r="DO1133" s="22">
        <v>10</v>
      </c>
      <c r="DP1133" s="22">
        <v>1</v>
      </c>
      <c r="DQ1133" s="22">
        <v>1</v>
      </c>
      <c r="DR1133" s="22">
        <v>6</v>
      </c>
      <c r="DS1133" s="22">
        <v>10</v>
      </c>
      <c r="DT1133" s="22">
        <v>10</v>
      </c>
      <c r="DU1133" s="22">
        <v>10</v>
      </c>
      <c r="DW1133" s="22">
        <v>10</v>
      </c>
      <c r="EA1133" s="22">
        <v>10</v>
      </c>
      <c r="EF1133" s="26">
        <v>1</v>
      </c>
      <c r="EG1133" s="26">
        <v>0</v>
      </c>
      <c r="EH1133" s="26">
        <v>1</v>
      </c>
      <c r="EI1133" s="26">
        <v>0</v>
      </c>
      <c r="EJ1133" s="26" t="s">
        <v>118</v>
      </c>
      <c r="EK1133" s="26" t="s">
        <v>232</v>
      </c>
      <c r="EL1133" s="26" t="s">
        <v>232</v>
      </c>
      <c r="EM1133" s="26" t="s">
        <v>1554</v>
      </c>
      <c r="EN1133" s="26" t="s">
        <v>32</v>
      </c>
      <c r="EO1133" s="26" t="s">
        <v>32</v>
      </c>
      <c r="EP1133" s="26" t="s">
        <v>118</v>
      </c>
      <c r="EQ1133" s="26" t="s">
        <v>118</v>
      </c>
      <c r="ER1133" s="26" t="s">
        <v>1592</v>
      </c>
      <c r="ES1133" s="26" t="s">
        <v>1592</v>
      </c>
      <c r="ET1133" s="26">
        <v>11</v>
      </c>
      <c r="EU1133" s="26" t="s">
        <v>1555</v>
      </c>
      <c r="EV1133" s="26" t="s">
        <v>232</v>
      </c>
      <c r="EW1133" s="26" t="s">
        <v>32</v>
      </c>
      <c r="EX1133" s="26" t="s">
        <v>1592</v>
      </c>
      <c r="EY1133" s="21" t="e">
        <v>#N/A</v>
      </c>
    </row>
    <row r="1134" spans="1:155" x14ac:dyDescent="0.3">
      <c r="A1134" s="22" t="s">
        <v>1513</v>
      </c>
      <c r="B1134" s="22" t="s">
        <v>1513</v>
      </c>
      <c r="C1134" s="22" t="s">
        <v>1514</v>
      </c>
      <c r="D1134" s="22" t="s">
        <v>1515</v>
      </c>
      <c r="E1134" s="22" t="s">
        <v>1515</v>
      </c>
      <c r="F1134" s="22" t="s">
        <v>1515</v>
      </c>
      <c r="G1134" s="22" t="s">
        <v>11146</v>
      </c>
      <c r="H1134" s="22">
        <v>1932031170</v>
      </c>
      <c r="J1134" s="22" t="s">
        <v>11147</v>
      </c>
      <c r="L1134" s="22" t="s">
        <v>1518</v>
      </c>
      <c r="M1134" s="22" t="s">
        <v>11148</v>
      </c>
      <c r="N1134" s="22" t="s">
        <v>1520</v>
      </c>
      <c r="O1134" s="22" t="s">
        <v>131</v>
      </c>
      <c r="P1134" s="22" t="s">
        <v>1521</v>
      </c>
      <c r="R1134" s="22" t="s">
        <v>1522</v>
      </c>
      <c r="V1134" s="22" t="s">
        <v>1523</v>
      </c>
      <c r="W1134" s="22" t="s">
        <v>3257</v>
      </c>
      <c r="X1134" s="22" t="s">
        <v>3258</v>
      </c>
      <c r="Y1134" s="22" t="s">
        <v>3259</v>
      </c>
      <c r="Z1134" s="22" t="s">
        <v>11149</v>
      </c>
      <c r="AA1134" s="27">
        <v>42685</v>
      </c>
      <c r="AB1134" s="27">
        <v>42691</v>
      </c>
      <c r="AC1134" s="22"/>
      <c r="AD1134" s="22" t="s">
        <v>1529</v>
      </c>
      <c r="AI1134" s="22" t="s">
        <v>11150</v>
      </c>
      <c r="AL1134" s="22" t="s">
        <v>1531</v>
      </c>
      <c r="AM1134" s="22" t="s">
        <v>1532</v>
      </c>
      <c r="AN1134" s="22" t="s">
        <v>1532</v>
      </c>
      <c r="AO1134" s="22" t="s">
        <v>1533</v>
      </c>
      <c r="AR1134" s="22" t="s">
        <v>1534</v>
      </c>
      <c r="AU1134" s="22" t="s">
        <v>1535</v>
      </c>
      <c r="AV1134" s="22" t="s">
        <v>1536</v>
      </c>
      <c r="AY1134" s="27">
        <v>42706</v>
      </c>
      <c r="AZ1134" s="27"/>
      <c r="BB1134" s="27">
        <v>42685</v>
      </c>
      <c r="BC1134" s="22" t="s">
        <v>1537</v>
      </c>
      <c r="BD1134" s="22" t="s">
        <v>1538</v>
      </c>
      <c r="BE1134" s="22" t="s">
        <v>1539</v>
      </c>
      <c r="BF1134" s="22" t="s">
        <v>1539</v>
      </c>
      <c r="BG1134" s="22">
        <v>1</v>
      </c>
      <c r="BH1134" s="22" t="s">
        <v>1540</v>
      </c>
      <c r="BI1134" s="22" t="s">
        <v>1541</v>
      </c>
      <c r="BL1134" s="22" t="s">
        <v>1542</v>
      </c>
      <c r="BM1134" s="22" t="s">
        <v>4773</v>
      </c>
      <c r="BO1134" s="22" t="s">
        <v>1535</v>
      </c>
      <c r="BU1134" s="22" t="s">
        <v>4773</v>
      </c>
      <c r="CD1134" s="22" t="s">
        <v>1544</v>
      </c>
      <c r="CF1134" s="22" t="s">
        <v>1545</v>
      </c>
      <c r="CN1134" s="27"/>
      <c r="DB1134" s="25">
        <v>42675</v>
      </c>
      <c r="DC1134" s="22">
        <v>1</v>
      </c>
      <c r="DD1134" s="22">
        <v>48</v>
      </c>
      <c r="DE1134" s="23">
        <v>42694</v>
      </c>
      <c r="DF1134" s="22" t="s">
        <v>11151</v>
      </c>
      <c r="DG1134" s="22" t="s">
        <v>1547</v>
      </c>
      <c r="DH1134" s="22" t="s">
        <v>11152</v>
      </c>
      <c r="DI1134" s="22" t="s">
        <v>1518</v>
      </c>
      <c r="DJ1134" s="22" t="s">
        <v>1544</v>
      </c>
      <c r="DK1134" s="27"/>
      <c r="DL1134" s="27">
        <v>42703</v>
      </c>
      <c r="DM1134" s="27">
        <v>42693</v>
      </c>
      <c r="DN1134" s="22">
        <v>3130</v>
      </c>
      <c r="DO1134" s="22">
        <v>10</v>
      </c>
      <c r="DP1134" s="22">
        <v>1</v>
      </c>
      <c r="DQ1134" s="22">
        <v>1</v>
      </c>
      <c r="DR1134" s="22">
        <v>7</v>
      </c>
      <c r="DS1134" s="22">
        <v>10</v>
      </c>
      <c r="DT1134" s="22">
        <v>10</v>
      </c>
      <c r="DU1134" s="22">
        <v>10</v>
      </c>
      <c r="DW1134" s="22">
        <v>10</v>
      </c>
      <c r="DY1134" s="22">
        <v>10</v>
      </c>
      <c r="DZ1134" s="22">
        <v>10</v>
      </c>
      <c r="EA1134" s="22">
        <v>10</v>
      </c>
      <c r="EB1134" s="22" t="s">
        <v>11153</v>
      </c>
      <c r="EC1134" s="22" t="s">
        <v>1683</v>
      </c>
      <c r="EF1134" s="26">
        <v>1</v>
      </c>
      <c r="EG1134" s="26">
        <v>0</v>
      </c>
      <c r="EH1134" s="26">
        <v>1</v>
      </c>
      <c r="EI1134" s="26">
        <v>0</v>
      </c>
      <c r="EJ1134" s="26" t="s">
        <v>118</v>
      </c>
      <c r="EK1134" s="26" t="s">
        <v>1554</v>
      </c>
      <c r="EL1134" s="26" t="s">
        <v>1554</v>
      </c>
      <c r="EM1134" s="26" t="s">
        <v>1554</v>
      </c>
      <c r="EN1134" s="26" t="s">
        <v>1554</v>
      </c>
      <c r="EO1134" s="26" t="s">
        <v>1554</v>
      </c>
      <c r="EP1134" s="26" t="s">
        <v>1554</v>
      </c>
      <c r="EQ1134" s="26" t="s">
        <v>1554</v>
      </c>
      <c r="ER1134" s="26" t="s">
        <v>1554</v>
      </c>
      <c r="ES1134" s="26" t="s">
        <v>1554</v>
      </c>
      <c r="ET1134" s="26">
        <v>11</v>
      </c>
      <c r="EU1134" s="26" t="s">
        <v>1555</v>
      </c>
      <c r="EV1134" s="26" t="s">
        <v>1554</v>
      </c>
      <c r="EW1134" s="26" t="s">
        <v>1554</v>
      </c>
      <c r="EX1134" s="26" t="s">
        <v>1554</v>
      </c>
      <c r="EY1134" s="21">
        <v>0</v>
      </c>
    </row>
    <row r="1135" spans="1:155" x14ac:dyDescent="0.3">
      <c r="A1135" s="22" t="s">
        <v>1513</v>
      </c>
      <c r="B1135" s="22" t="s">
        <v>1513</v>
      </c>
      <c r="C1135" s="22" t="s">
        <v>1514</v>
      </c>
      <c r="D1135" s="22" t="s">
        <v>1515</v>
      </c>
      <c r="E1135" s="22" t="s">
        <v>1515</v>
      </c>
      <c r="F1135" s="22" t="s">
        <v>1515</v>
      </c>
      <c r="G1135" s="22" t="s">
        <v>11154</v>
      </c>
      <c r="H1135" s="22">
        <v>1144514313</v>
      </c>
      <c r="I1135" s="22" t="s">
        <v>384</v>
      </c>
      <c r="J1135" s="22" t="s">
        <v>11155</v>
      </c>
      <c r="L1135" s="22" t="s">
        <v>1518</v>
      </c>
      <c r="M1135" s="22" t="s">
        <v>11156</v>
      </c>
      <c r="N1135" s="22" t="s">
        <v>11157</v>
      </c>
      <c r="O1135" s="22" t="s">
        <v>131</v>
      </c>
      <c r="P1135" s="22" t="s">
        <v>1521</v>
      </c>
      <c r="R1135" s="22" t="s">
        <v>11158</v>
      </c>
      <c r="S1135" s="22" t="s">
        <v>11159</v>
      </c>
      <c r="V1135" s="22" t="s">
        <v>1523</v>
      </c>
      <c r="W1135" s="22" t="s">
        <v>3257</v>
      </c>
      <c r="X1135" s="22" t="s">
        <v>3258</v>
      </c>
      <c r="Y1135" s="22" t="s">
        <v>3259</v>
      </c>
      <c r="Z1135" s="22">
        <v>3034062431</v>
      </c>
      <c r="AA1135" s="27">
        <v>42688</v>
      </c>
      <c r="AB1135" s="27">
        <v>42691</v>
      </c>
      <c r="AC1135" s="22" t="s">
        <v>1571</v>
      </c>
      <c r="AD1135" s="22" t="s">
        <v>1572</v>
      </c>
      <c r="AE1135" s="22" t="s">
        <v>1523</v>
      </c>
      <c r="AF1135" s="22" t="s">
        <v>1895</v>
      </c>
      <c r="AG1135" s="22" t="s">
        <v>2183</v>
      </c>
      <c r="AH1135" s="22" t="s">
        <v>2184</v>
      </c>
      <c r="AI1135" s="22" t="s">
        <v>2185</v>
      </c>
      <c r="AJ1135" s="22" t="s">
        <v>1578</v>
      </c>
      <c r="AK1135" s="22" t="s">
        <v>384</v>
      </c>
      <c r="AL1135" s="22" t="s">
        <v>1845</v>
      </c>
      <c r="AM1135" s="22" t="s">
        <v>1846</v>
      </c>
      <c r="AN1135" s="22" t="s">
        <v>1846</v>
      </c>
      <c r="AO1135" s="22" t="s">
        <v>1847</v>
      </c>
      <c r="AS1135" s="22" t="s">
        <v>1579</v>
      </c>
      <c r="AT1135" s="22" t="s">
        <v>1529</v>
      </c>
      <c r="AW1135" s="22">
        <v>0</v>
      </c>
      <c r="AX1135" s="22">
        <v>6</v>
      </c>
      <c r="AY1135" s="27"/>
      <c r="AZ1135" s="27"/>
      <c r="BB1135" s="27"/>
      <c r="BC1135" s="22" t="s">
        <v>1580</v>
      </c>
      <c r="BD1135" s="22" t="s">
        <v>1581</v>
      </c>
      <c r="BE1135" s="22" t="s">
        <v>1581</v>
      </c>
      <c r="BF1135" s="22" t="s">
        <v>1582</v>
      </c>
      <c r="BG1135" s="22">
        <v>1</v>
      </c>
      <c r="BH1135" s="22" t="s">
        <v>1583</v>
      </c>
      <c r="BI1135" s="22" t="s">
        <v>1584</v>
      </c>
      <c r="BJ1135" s="22" t="s">
        <v>1583</v>
      </c>
      <c r="BK1135" s="22" t="s">
        <v>1583</v>
      </c>
      <c r="BM1135" s="22" t="s">
        <v>38</v>
      </c>
      <c r="BN1135" s="22" t="s">
        <v>337</v>
      </c>
      <c r="BO1135" s="22" t="s">
        <v>1585</v>
      </c>
      <c r="BP1135" s="22" t="s">
        <v>1605</v>
      </c>
      <c r="BQ1135" s="22" t="s">
        <v>106</v>
      </c>
      <c r="BR1135" s="22" t="s">
        <v>432</v>
      </c>
      <c r="BS1135" s="22" t="s">
        <v>2187</v>
      </c>
      <c r="BT1135" s="22" t="s">
        <v>2188</v>
      </c>
      <c r="BU1135" s="22" t="s">
        <v>337</v>
      </c>
      <c r="CD1135" s="22" t="s">
        <v>1544</v>
      </c>
      <c r="CF1135" s="22" t="s">
        <v>1545</v>
      </c>
      <c r="CN1135" s="27"/>
      <c r="DB1135" s="25">
        <v>42675</v>
      </c>
      <c r="DC1135" s="22">
        <v>1</v>
      </c>
      <c r="DD1135" s="22">
        <v>48</v>
      </c>
      <c r="DE1135" s="23">
        <v>42695</v>
      </c>
      <c r="DF1135" s="22" t="s">
        <v>11160</v>
      </c>
      <c r="DG1135" s="22" t="s">
        <v>1555</v>
      </c>
      <c r="DH1135" s="22" t="s">
        <v>11161</v>
      </c>
      <c r="DI1135" s="22" t="s">
        <v>1518</v>
      </c>
      <c r="DJ1135" s="22" t="s">
        <v>1544</v>
      </c>
      <c r="DK1135" s="27"/>
      <c r="DL1135" s="27">
        <v>42703</v>
      </c>
      <c r="DM1135" s="27">
        <v>42693</v>
      </c>
      <c r="DN1135" s="22">
        <v>3100</v>
      </c>
      <c r="DO1135" s="22">
        <v>10</v>
      </c>
      <c r="DP1135" s="22">
        <v>1</v>
      </c>
      <c r="DQ1135" s="22">
        <v>2</v>
      </c>
      <c r="DR1135" s="22">
        <v>6</v>
      </c>
      <c r="DS1135" s="22">
        <v>10</v>
      </c>
      <c r="DT1135" s="22">
        <v>10</v>
      </c>
      <c r="DU1135" s="22">
        <v>10</v>
      </c>
      <c r="DW1135" s="22">
        <v>10</v>
      </c>
      <c r="EA1135" s="22">
        <v>10</v>
      </c>
      <c r="EB1135" s="22" t="s">
        <v>11162</v>
      </c>
      <c r="EC1135" s="22" t="s">
        <v>1553</v>
      </c>
      <c r="EF1135" s="26">
        <v>1</v>
      </c>
      <c r="EG1135" s="26">
        <v>0</v>
      </c>
      <c r="EH1135" s="26">
        <v>1</v>
      </c>
      <c r="EI1135" s="26">
        <v>0</v>
      </c>
      <c r="EJ1135" s="26" t="s">
        <v>118</v>
      </c>
      <c r="EK1135" s="26" t="s">
        <v>338</v>
      </c>
      <c r="EL1135" s="26" t="s">
        <v>433</v>
      </c>
      <c r="EM1135" s="26" t="s">
        <v>1554</v>
      </c>
      <c r="EN1135" s="26" t="s">
        <v>32</v>
      </c>
      <c r="EO1135" s="26" t="s">
        <v>32</v>
      </c>
      <c r="EP1135" s="26" t="s">
        <v>118</v>
      </c>
      <c r="EQ1135" s="26" t="s">
        <v>222</v>
      </c>
      <c r="ER1135" s="26" t="s">
        <v>1592</v>
      </c>
      <c r="ES1135" s="26" t="s">
        <v>1592</v>
      </c>
      <c r="ET1135" s="26">
        <v>11</v>
      </c>
      <c r="EU1135" s="26" t="s">
        <v>1555</v>
      </c>
      <c r="EV1135" s="26" t="s">
        <v>1593</v>
      </c>
      <c r="EW1135" s="26" t="s">
        <v>1593</v>
      </c>
      <c r="EX1135" s="26" t="s">
        <v>1593</v>
      </c>
      <c r="EY1135" s="21" t="e">
        <v>#N/A</v>
      </c>
    </row>
    <row r="1136" spans="1:155" x14ac:dyDescent="0.3">
      <c r="A1136" s="22" t="s">
        <v>1513</v>
      </c>
      <c r="B1136" s="22" t="s">
        <v>1513</v>
      </c>
      <c r="C1136" s="22" t="s">
        <v>1514</v>
      </c>
      <c r="D1136" s="22" t="s">
        <v>1515</v>
      </c>
      <c r="E1136" s="22" t="s">
        <v>1515</v>
      </c>
      <c r="F1136" s="22" t="s">
        <v>1515</v>
      </c>
      <c r="G1136" s="22" t="s">
        <v>11163</v>
      </c>
      <c r="H1136" s="22" t="s">
        <v>11164</v>
      </c>
      <c r="I1136" s="22" t="s">
        <v>11165</v>
      </c>
      <c r="J1136" s="22" t="s">
        <v>11166</v>
      </c>
      <c r="L1136" s="22" t="s">
        <v>1518</v>
      </c>
      <c r="M1136" s="22" t="s">
        <v>11167</v>
      </c>
      <c r="N1136" s="22" t="s">
        <v>7179</v>
      </c>
      <c r="O1136" s="22" t="s">
        <v>176</v>
      </c>
      <c r="P1136" s="22" t="s">
        <v>1715</v>
      </c>
      <c r="R1136" s="22" t="s">
        <v>7180</v>
      </c>
      <c r="S1136" s="22" t="s">
        <v>1717</v>
      </c>
      <c r="V1136" s="22" t="s">
        <v>1565</v>
      </c>
      <c r="W1136" s="22" t="s">
        <v>1566</v>
      </c>
      <c r="X1136" s="22" t="s">
        <v>1567</v>
      </c>
      <c r="Y1136" s="22" t="s">
        <v>1718</v>
      </c>
      <c r="Z1136" s="22">
        <v>3034124395</v>
      </c>
      <c r="AA1136" s="27">
        <v>42690</v>
      </c>
      <c r="AB1136" s="27">
        <v>42690</v>
      </c>
      <c r="AC1136" s="22" t="s">
        <v>1571</v>
      </c>
      <c r="AD1136" s="22" t="s">
        <v>1572</v>
      </c>
      <c r="AE1136" s="22" t="s">
        <v>1617</v>
      </c>
      <c r="AF1136" s="22" t="s">
        <v>2293</v>
      </c>
      <c r="AG1136" s="22" t="s">
        <v>2294</v>
      </c>
      <c r="AH1136" s="22" t="s">
        <v>2295</v>
      </c>
      <c r="AI1136" s="22" t="s">
        <v>11168</v>
      </c>
      <c r="AJ1136" s="22" t="s">
        <v>1604</v>
      </c>
      <c r="AK1136" s="22" t="s">
        <v>384</v>
      </c>
      <c r="AL1136" s="22" t="s">
        <v>1532</v>
      </c>
      <c r="AM1136" s="22" t="s">
        <v>1532</v>
      </c>
      <c r="AN1136" s="22" t="s">
        <v>1532</v>
      </c>
      <c r="AO1136" s="22" t="s">
        <v>1533</v>
      </c>
      <c r="AS1136" s="22" t="s">
        <v>1579</v>
      </c>
      <c r="AT1136" s="22" t="s">
        <v>1529</v>
      </c>
      <c r="AW1136" s="22">
        <v>0</v>
      </c>
      <c r="AX1136" s="22">
        <v>2</v>
      </c>
      <c r="AY1136" s="27"/>
      <c r="AZ1136" s="27"/>
      <c r="BB1136" s="27"/>
      <c r="BC1136" s="22" t="s">
        <v>1580</v>
      </c>
      <c r="BD1136" s="22" t="s">
        <v>1581</v>
      </c>
      <c r="BE1136" s="22" t="s">
        <v>1581</v>
      </c>
      <c r="BF1136" s="22" t="s">
        <v>1582</v>
      </c>
      <c r="BG1136" s="22">
        <v>1</v>
      </c>
      <c r="BH1136" s="22" t="s">
        <v>1583</v>
      </c>
      <c r="BI1136" s="22" t="s">
        <v>1584</v>
      </c>
      <c r="BJ1136" s="22" t="s">
        <v>1583</v>
      </c>
      <c r="BK1136" s="22" t="s">
        <v>1583</v>
      </c>
      <c r="BM1136" s="22" t="s">
        <v>62</v>
      </c>
      <c r="BN1136" s="22" t="s">
        <v>532</v>
      </c>
      <c r="BO1136" s="22" t="s">
        <v>1585</v>
      </c>
      <c r="BP1136" s="22" t="s">
        <v>1586</v>
      </c>
      <c r="BQ1136" s="22" t="s">
        <v>62</v>
      </c>
      <c r="BR1136" s="22" t="s">
        <v>532</v>
      </c>
      <c r="BS1136" s="22" t="s">
        <v>1585</v>
      </c>
      <c r="BT1136" s="22" t="s">
        <v>1586</v>
      </c>
      <c r="BU1136" s="22" t="s">
        <v>532</v>
      </c>
      <c r="CD1136" s="22" t="s">
        <v>1544</v>
      </c>
      <c r="CF1136" s="22" t="s">
        <v>1545</v>
      </c>
      <c r="CN1136" s="27"/>
      <c r="DB1136" s="25">
        <v>42675</v>
      </c>
      <c r="DC1136" s="22">
        <v>1</v>
      </c>
      <c r="DD1136" s="22">
        <v>48</v>
      </c>
      <c r="DE1136" s="23">
        <v>42696</v>
      </c>
      <c r="DF1136" s="22" t="s">
        <v>11169</v>
      </c>
      <c r="DG1136" s="22" t="s">
        <v>1555</v>
      </c>
      <c r="DH1136" s="22" t="s">
        <v>11170</v>
      </c>
      <c r="DI1136" s="22" t="s">
        <v>1518</v>
      </c>
      <c r="DJ1136" s="22" t="s">
        <v>1549</v>
      </c>
      <c r="DK1136" s="27"/>
      <c r="DL1136" s="27">
        <v>42702</v>
      </c>
      <c r="DM1136" s="27">
        <v>42692</v>
      </c>
      <c r="DN1136" s="22">
        <v>1100</v>
      </c>
      <c r="DO1136" s="22">
        <v>10</v>
      </c>
      <c r="DP1136" s="22">
        <v>1</v>
      </c>
      <c r="DQ1136" s="22">
        <v>2</v>
      </c>
      <c r="DR1136" s="22">
        <v>5</v>
      </c>
      <c r="DS1136" s="22">
        <v>10</v>
      </c>
      <c r="DT1136" s="22">
        <v>10</v>
      </c>
      <c r="DU1136" s="22">
        <v>10</v>
      </c>
      <c r="DW1136" s="22">
        <v>7</v>
      </c>
      <c r="EA1136" s="22">
        <v>4</v>
      </c>
      <c r="EF1136" s="26">
        <v>0</v>
      </c>
      <c r="EG1136" s="26">
        <v>1</v>
      </c>
      <c r="EH1136" s="26">
        <v>1</v>
      </c>
      <c r="EI1136" s="26">
        <v>0</v>
      </c>
      <c r="EJ1136" s="26" t="s">
        <v>157</v>
      </c>
      <c r="EK1136" s="26" t="s">
        <v>533</v>
      </c>
      <c r="EL1136" s="26" t="s">
        <v>533</v>
      </c>
      <c r="EM1136" s="26" t="s">
        <v>1554</v>
      </c>
      <c r="EN1136" s="26" t="s">
        <v>50</v>
      </c>
      <c r="EO1136" s="26" t="s">
        <v>50</v>
      </c>
      <c r="EP1136" s="26" t="s">
        <v>157</v>
      </c>
      <c r="EQ1136" s="26" t="s">
        <v>157</v>
      </c>
      <c r="ER1136" s="26" t="s">
        <v>1592</v>
      </c>
      <c r="ES1136" s="26" t="s">
        <v>1592</v>
      </c>
      <c r="ET1136" s="26">
        <v>11</v>
      </c>
      <c r="EU1136" s="26" t="s">
        <v>1555</v>
      </c>
      <c r="EV1136" s="26" t="s">
        <v>533</v>
      </c>
      <c r="EW1136" s="26" t="s">
        <v>50</v>
      </c>
      <c r="EX1136" s="26" t="s">
        <v>1592</v>
      </c>
      <c r="EY1136" s="21" t="e">
        <v>#N/A</v>
      </c>
    </row>
    <row r="1137" spans="1:155" x14ac:dyDescent="0.3">
      <c r="A1137" s="22" t="s">
        <v>1513</v>
      </c>
      <c r="B1137" s="22" t="s">
        <v>1513</v>
      </c>
      <c r="C1137" s="22" t="s">
        <v>1514</v>
      </c>
      <c r="D1137" s="22" t="s">
        <v>1515</v>
      </c>
      <c r="E1137" s="22" t="s">
        <v>1515</v>
      </c>
      <c r="F1137" s="22" t="s">
        <v>1515</v>
      </c>
      <c r="G1137" s="22" t="s">
        <v>11171</v>
      </c>
      <c r="H1137" s="22" t="s">
        <v>11172</v>
      </c>
      <c r="I1137" s="22" t="s">
        <v>384</v>
      </c>
      <c r="J1137" s="22" t="s">
        <v>11173</v>
      </c>
      <c r="L1137" s="22" t="s">
        <v>1518</v>
      </c>
      <c r="M1137" s="22" t="s">
        <v>11174</v>
      </c>
      <c r="N1137" s="22" t="s">
        <v>2488</v>
      </c>
      <c r="O1137" s="22" t="s">
        <v>160</v>
      </c>
      <c r="P1137" s="22" t="s">
        <v>1561</v>
      </c>
      <c r="Q1137" s="22" t="s">
        <v>1562</v>
      </c>
      <c r="R1137" s="22" t="s">
        <v>2489</v>
      </c>
      <c r="S1137" s="22" t="s">
        <v>2490</v>
      </c>
      <c r="V1137" s="22" t="s">
        <v>1565</v>
      </c>
      <c r="W1137" s="22" t="s">
        <v>1566</v>
      </c>
      <c r="X1137" s="22" t="s">
        <v>1567</v>
      </c>
      <c r="Y1137" s="22" t="s">
        <v>1568</v>
      </c>
      <c r="Z1137" s="22">
        <v>3033867782</v>
      </c>
      <c r="AA1137" s="27">
        <v>42681</v>
      </c>
      <c r="AB1137" s="27">
        <v>42690</v>
      </c>
      <c r="AC1137" s="22" t="s">
        <v>1571</v>
      </c>
      <c r="AD1137" s="22" t="s">
        <v>1572</v>
      </c>
      <c r="AE1137" s="22" t="s">
        <v>1573</v>
      </c>
      <c r="AF1137" s="22" t="s">
        <v>1574</v>
      </c>
      <c r="AG1137" s="22" t="s">
        <v>11175</v>
      </c>
      <c r="AH1137" s="22" t="s">
        <v>11176</v>
      </c>
      <c r="AI1137" s="22" t="s">
        <v>11177</v>
      </c>
      <c r="AJ1137" s="22" t="s">
        <v>1578</v>
      </c>
      <c r="AK1137" s="22" t="s">
        <v>384</v>
      </c>
      <c r="AL1137" s="22" t="s">
        <v>1532</v>
      </c>
      <c r="AM1137" s="22" t="s">
        <v>1532</v>
      </c>
      <c r="AN1137" s="22" t="s">
        <v>1532</v>
      </c>
      <c r="AO1137" s="22" t="s">
        <v>1533</v>
      </c>
      <c r="AS1137" s="22" t="s">
        <v>1579</v>
      </c>
      <c r="AT1137" s="22" t="s">
        <v>1529</v>
      </c>
      <c r="AW1137" s="22">
        <v>0</v>
      </c>
      <c r="AX1137" s="22">
        <v>14</v>
      </c>
      <c r="AY1137" s="27"/>
      <c r="AZ1137" s="27"/>
      <c r="BB1137" s="27"/>
      <c r="BC1137" s="22" t="s">
        <v>1580</v>
      </c>
      <c r="BD1137" s="22" t="s">
        <v>1581</v>
      </c>
      <c r="BE1137" s="22" t="s">
        <v>1581</v>
      </c>
      <c r="BF1137" s="22" t="s">
        <v>1582</v>
      </c>
      <c r="BG1137" s="22">
        <v>1</v>
      </c>
      <c r="BH1137" s="22" t="s">
        <v>1583</v>
      </c>
      <c r="BI1137" s="22" t="s">
        <v>1584</v>
      </c>
      <c r="BJ1137" s="22" t="s">
        <v>1583</v>
      </c>
      <c r="BK1137" s="22" t="s">
        <v>1583</v>
      </c>
      <c r="BM1137" s="22" t="s">
        <v>76</v>
      </c>
      <c r="BN1137" s="22" t="s">
        <v>833</v>
      </c>
      <c r="BO1137" s="22" t="s">
        <v>1585</v>
      </c>
      <c r="BP1137" s="22" t="s">
        <v>1586</v>
      </c>
      <c r="BQ1137" s="22" t="s">
        <v>61</v>
      </c>
      <c r="BR1137" s="22" t="s">
        <v>690</v>
      </c>
      <c r="BS1137" s="22" t="s">
        <v>1585</v>
      </c>
      <c r="BT1137" s="22" t="s">
        <v>1586</v>
      </c>
      <c r="BU1137" s="22" t="s">
        <v>833</v>
      </c>
      <c r="CD1137" s="22" t="s">
        <v>1544</v>
      </c>
      <c r="CF1137" s="22" t="s">
        <v>1545</v>
      </c>
      <c r="CN1137" s="27"/>
      <c r="DB1137" s="25">
        <v>42675</v>
      </c>
      <c r="DC1137" s="22">
        <v>1</v>
      </c>
      <c r="DD1137" s="22">
        <v>48</v>
      </c>
      <c r="DE1137" s="23">
        <v>42696</v>
      </c>
      <c r="DF1137" s="22" t="s">
        <v>11178</v>
      </c>
      <c r="DG1137" s="22" t="s">
        <v>1555</v>
      </c>
      <c r="DH1137" s="22" t="s">
        <v>11179</v>
      </c>
      <c r="DI1137" s="22" t="s">
        <v>1518</v>
      </c>
      <c r="DJ1137" s="22" t="s">
        <v>1549</v>
      </c>
      <c r="DK1137" s="27"/>
      <c r="DL1137" s="27">
        <v>42702</v>
      </c>
      <c r="DM1137" s="27">
        <v>42692</v>
      </c>
      <c r="DN1137" s="22">
        <v>1100</v>
      </c>
      <c r="DO1137" s="22">
        <v>0</v>
      </c>
      <c r="DP1137" s="22">
        <v>2</v>
      </c>
      <c r="DQ1137" s="22">
        <v>2</v>
      </c>
      <c r="DR1137" s="22">
        <v>1</v>
      </c>
      <c r="DS1137" s="22">
        <v>0</v>
      </c>
      <c r="DT1137" s="22">
        <v>0</v>
      </c>
      <c r="DU1137" s="22">
        <v>0</v>
      </c>
      <c r="DW1137" s="22">
        <v>0</v>
      </c>
      <c r="EA1137" s="22">
        <v>0</v>
      </c>
      <c r="EF1137" s="26">
        <v>0</v>
      </c>
      <c r="EG1137" s="26">
        <v>1</v>
      </c>
      <c r="EH1137" s="26">
        <v>0</v>
      </c>
      <c r="EI1137" s="26">
        <v>1</v>
      </c>
      <c r="EJ1137" s="26" t="s">
        <v>157</v>
      </c>
      <c r="EK1137" s="26" t="s">
        <v>76</v>
      </c>
      <c r="EL1137" s="26" t="s">
        <v>691</v>
      </c>
      <c r="EM1137" s="26" t="s">
        <v>1554</v>
      </c>
      <c r="EN1137" s="26" t="s">
        <v>67</v>
      </c>
      <c r="EO1137" s="26" t="s">
        <v>50</v>
      </c>
      <c r="EP1137" s="26" t="s">
        <v>157</v>
      </c>
      <c r="EQ1137" s="26" t="s">
        <v>157</v>
      </c>
      <c r="ER1137" s="26" t="s">
        <v>1592</v>
      </c>
      <c r="ES1137" s="26" t="s">
        <v>1592</v>
      </c>
      <c r="ET1137" s="26">
        <v>11</v>
      </c>
      <c r="EU1137" s="26" t="s">
        <v>1555</v>
      </c>
      <c r="EV1137" s="26" t="s">
        <v>1593</v>
      </c>
      <c r="EW1137" s="26" t="s">
        <v>1593</v>
      </c>
      <c r="EX1137" s="26" t="s">
        <v>1593</v>
      </c>
      <c r="EY1137" s="21" t="e">
        <v>#N/A</v>
      </c>
    </row>
    <row r="1138" spans="1:155" x14ac:dyDescent="0.3">
      <c r="A1138" s="22" t="s">
        <v>1513</v>
      </c>
      <c r="B1138" s="22" t="s">
        <v>1513</v>
      </c>
      <c r="C1138" s="22" t="s">
        <v>1514</v>
      </c>
      <c r="D1138" s="22" t="s">
        <v>1515</v>
      </c>
      <c r="E1138" s="22" t="s">
        <v>1515</v>
      </c>
      <c r="F1138" s="22" t="s">
        <v>1515</v>
      </c>
      <c r="G1138" s="22" t="s">
        <v>11180</v>
      </c>
      <c r="H1138" s="22" t="s">
        <v>11181</v>
      </c>
      <c r="I1138" s="22" t="s">
        <v>384</v>
      </c>
      <c r="J1138" s="22" t="s">
        <v>11182</v>
      </c>
      <c r="L1138" s="22" t="s">
        <v>1518</v>
      </c>
      <c r="M1138" s="22" t="s">
        <v>11183</v>
      </c>
      <c r="N1138" s="22" t="s">
        <v>2451</v>
      </c>
      <c r="O1138" s="22" t="s">
        <v>173</v>
      </c>
      <c r="P1138" s="22" t="s">
        <v>3794</v>
      </c>
      <c r="R1138" s="22" t="s">
        <v>2453</v>
      </c>
      <c r="S1138" s="22" t="s">
        <v>2454</v>
      </c>
      <c r="V1138" s="22" t="s">
        <v>1523</v>
      </c>
      <c r="W1138" s="22" t="s">
        <v>3257</v>
      </c>
      <c r="X1138" s="22" t="s">
        <v>3258</v>
      </c>
      <c r="Y1138" s="22" t="s">
        <v>3795</v>
      </c>
      <c r="Z1138" s="22">
        <v>3033757178</v>
      </c>
      <c r="AA1138" s="27">
        <v>42677</v>
      </c>
      <c r="AB1138" s="27"/>
      <c r="AC1138" s="22" t="s">
        <v>4916</v>
      </c>
      <c r="AD1138" s="22" t="s">
        <v>1572</v>
      </c>
      <c r="AE1138" s="22" t="s">
        <v>2117</v>
      </c>
      <c r="AF1138" s="22" t="s">
        <v>3139</v>
      </c>
      <c r="AG1138" s="22" t="s">
        <v>11184</v>
      </c>
      <c r="AH1138" s="22" t="s">
        <v>11185</v>
      </c>
      <c r="AI1138" s="22" t="s">
        <v>11186</v>
      </c>
      <c r="AJ1138" s="22" t="s">
        <v>1604</v>
      </c>
      <c r="AK1138" s="22" t="s">
        <v>384</v>
      </c>
      <c r="AL1138" s="22" t="s">
        <v>1532</v>
      </c>
      <c r="AM1138" s="22" t="s">
        <v>1532</v>
      </c>
      <c r="AN1138" s="22" t="s">
        <v>1532</v>
      </c>
      <c r="AO1138" s="22" t="s">
        <v>1533</v>
      </c>
      <c r="AT1138" s="22" t="s">
        <v>1529</v>
      </c>
      <c r="AW1138" s="22">
        <v>0</v>
      </c>
      <c r="AX1138" s="22">
        <v>1</v>
      </c>
      <c r="AY1138" s="27"/>
      <c r="AZ1138" s="27"/>
      <c r="BB1138" s="27"/>
      <c r="BC1138" s="22" t="s">
        <v>1580</v>
      </c>
      <c r="BD1138" s="22" t="s">
        <v>1581</v>
      </c>
      <c r="BE1138" s="22" t="s">
        <v>1581</v>
      </c>
      <c r="BF1138" s="22" t="s">
        <v>1639</v>
      </c>
      <c r="BG1138" s="22">
        <v>1</v>
      </c>
      <c r="BH1138" s="22" t="s">
        <v>1583</v>
      </c>
      <c r="BI1138" s="22" t="s">
        <v>1584</v>
      </c>
      <c r="BJ1138" s="22" t="s">
        <v>1583</v>
      </c>
      <c r="BK1138" s="22" t="s">
        <v>1583</v>
      </c>
      <c r="BM1138" s="22" t="s">
        <v>107</v>
      </c>
      <c r="BN1138" s="22" t="s">
        <v>1248</v>
      </c>
      <c r="BO1138" s="22" t="s">
        <v>1585</v>
      </c>
      <c r="BP1138" s="22" t="s">
        <v>1605</v>
      </c>
      <c r="BQ1138" s="22" t="s">
        <v>1874</v>
      </c>
      <c r="BR1138" s="22" t="s">
        <v>226</v>
      </c>
      <c r="BS1138" s="22" t="s">
        <v>1585</v>
      </c>
      <c r="BT1138" s="22" t="s">
        <v>1605</v>
      </c>
      <c r="BU1138" s="22" t="s">
        <v>1248</v>
      </c>
      <c r="CD1138" s="22" t="s">
        <v>1544</v>
      </c>
      <c r="CF1138" s="22" t="s">
        <v>1545</v>
      </c>
      <c r="CN1138" s="27"/>
      <c r="DB1138" s="25">
        <v>42675</v>
      </c>
      <c r="DC1138" s="22">
        <v>1</v>
      </c>
      <c r="DD1138" s="22">
        <v>48</v>
      </c>
      <c r="DE1138" s="23">
        <v>42696</v>
      </c>
      <c r="DF1138" s="22" t="s">
        <v>11187</v>
      </c>
      <c r="DG1138" s="22" t="s">
        <v>1555</v>
      </c>
      <c r="DH1138" s="22" t="s">
        <v>11188</v>
      </c>
      <c r="DI1138" s="22" t="s">
        <v>1518</v>
      </c>
      <c r="DJ1138" s="22" t="s">
        <v>1549</v>
      </c>
      <c r="DK1138" s="27"/>
      <c r="DL1138" s="27">
        <v>42702</v>
      </c>
      <c r="DM1138" s="27">
        <v>42692</v>
      </c>
      <c r="DN1138" s="22">
        <v>3100</v>
      </c>
      <c r="DO1138" s="22">
        <v>9</v>
      </c>
      <c r="DP1138" s="22">
        <v>1</v>
      </c>
      <c r="DQ1138" s="22">
        <v>1</v>
      </c>
      <c r="DR1138" s="22">
        <v>6</v>
      </c>
      <c r="DS1138" s="22">
        <v>9</v>
      </c>
      <c r="DT1138" s="22">
        <v>8</v>
      </c>
      <c r="DU1138" s="22">
        <v>9</v>
      </c>
      <c r="DW1138" s="22">
        <v>9</v>
      </c>
      <c r="EA1138" s="22">
        <v>9</v>
      </c>
      <c r="EB1138" s="22" t="s">
        <v>11189</v>
      </c>
      <c r="EC1138" s="22" t="s">
        <v>1553</v>
      </c>
      <c r="EF1138" s="26">
        <v>1</v>
      </c>
      <c r="EG1138" s="26">
        <v>0</v>
      </c>
      <c r="EH1138" s="26">
        <v>1</v>
      </c>
      <c r="EI1138" s="26">
        <v>0</v>
      </c>
      <c r="EJ1138" s="26" t="s">
        <v>118</v>
      </c>
      <c r="EK1138" s="26" t="s">
        <v>1554</v>
      </c>
      <c r="EL1138" s="26" t="s">
        <v>227</v>
      </c>
      <c r="EM1138" s="26" t="s">
        <v>1554</v>
      </c>
      <c r="EN1138" s="26" t="s">
        <v>1554</v>
      </c>
      <c r="EO1138" s="26" t="s">
        <v>225</v>
      </c>
      <c r="EP1138" s="26" t="s">
        <v>1554</v>
      </c>
      <c r="EQ1138" s="26" t="s">
        <v>155</v>
      </c>
      <c r="ER1138" s="26" t="s">
        <v>1554</v>
      </c>
      <c r="ES1138" s="26" t="s">
        <v>1592</v>
      </c>
      <c r="ET1138" s="26">
        <v>11</v>
      </c>
      <c r="EU1138" s="26" t="s">
        <v>1555</v>
      </c>
      <c r="EV1138" s="26" t="s">
        <v>1593</v>
      </c>
      <c r="EW1138" s="26" t="s">
        <v>1593</v>
      </c>
      <c r="EX1138" s="26" t="s">
        <v>1593</v>
      </c>
      <c r="EY1138" s="21" t="s">
        <v>1322</v>
      </c>
    </row>
    <row r="1139" spans="1:155" x14ac:dyDescent="0.3">
      <c r="A1139" s="22" t="s">
        <v>1513</v>
      </c>
      <c r="B1139" s="22" t="s">
        <v>1513</v>
      </c>
      <c r="C1139" s="22" t="s">
        <v>1514</v>
      </c>
      <c r="D1139" s="22" t="s">
        <v>1515</v>
      </c>
      <c r="E1139" s="22" t="s">
        <v>1515</v>
      </c>
      <c r="F1139" s="22" t="s">
        <v>1515</v>
      </c>
      <c r="G1139" s="22" t="s">
        <v>11190</v>
      </c>
      <c r="H1139" s="22">
        <v>2227347680</v>
      </c>
      <c r="J1139" s="22" t="s">
        <v>11191</v>
      </c>
      <c r="L1139" s="22" t="s">
        <v>1518</v>
      </c>
      <c r="M1139" s="22" t="s">
        <v>11192</v>
      </c>
      <c r="N1139" s="22" t="s">
        <v>1649</v>
      </c>
      <c r="O1139" s="22" t="s">
        <v>160</v>
      </c>
      <c r="P1139" s="22" t="s">
        <v>1561</v>
      </c>
      <c r="R1139" s="22" t="s">
        <v>1650</v>
      </c>
      <c r="U1139" s="22" t="s">
        <v>3073</v>
      </c>
      <c r="V1139" s="22" t="s">
        <v>1565</v>
      </c>
      <c r="W1139" s="22" t="s">
        <v>1566</v>
      </c>
      <c r="X1139" s="22" t="s">
        <v>1567</v>
      </c>
      <c r="Y1139" s="22" t="s">
        <v>1568</v>
      </c>
      <c r="Z1139" s="22" t="s">
        <v>11193</v>
      </c>
      <c r="AA1139" s="27">
        <v>42671</v>
      </c>
      <c r="AB1139" s="27">
        <v>42690</v>
      </c>
      <c r="AC1139" s="22"/>
      <c r="AD1139" s="22" t="s">
        <v>1529</v>
      </c>
      <c r="AI1139" s="22" t="s">
        <v>11194</v>
      </c>
      <c r="AL1139" s="22" t="s">
        <v>1531</v>
      </c>
      <c r="AM1139" s="22" t="s">
        <v>1532</v>
      </c>
      <c r="AN1139" s="22" t="s">
        <v>1532</v>
      </c>
      <c r="AO1139" s="22" t="s">
        <v>1533</v>
      </c>
      <c r="AR1139" s="22" t="s">
        <v>1534</v>
      </c>
      <c r="AU1139" s="22" t="s">
        <v>1535</v>
      </c>
      <c r="AV1139" s="22" t="s">
        <v>1778</v>
      </c>
      <c r="AY1139" s="27">
        <v>42688</v>
      </c>
      <c r="AZ1139" s="27"/>
      <c r="BB1139" s="27">
        <v>42671</v>
      </c>
      <c r="BC1139" s="22" t="s">
        <v>1537</v>
      </c>
      <c r="BD1139" s="22" t="s">
        <v>1538</v>
      </c>
      <c r="BE1139" s="22" t="s">
        <v>1779</v>
      </c>
      <c r="BF1139" s="22" t="s">
        <v>1780</v>
      </c>
      <c r="BG1139" s="22">
        <v>1</v>
      </c>
      <c r="BH1139" s="22" t="s">
        <v>1781</v>
      </c>
      <c r="BI1139" s="22" t="s">
        <v>1782</v>
      </c>
      <c r="BL1139" s="22" t="s">
        <v>1542</v>
      </c>
      <c r="BM1139" s="22" t="s">
        <v>2171</v>
      </c>
      <c r="BO1139" s="22" t="s">
        <v>1535</v>
      </c>
      <c r="BU1139" s="22" t="s">
        <v>2171</v>
      </c>
      <c r="CD1139" s="22" t="s">
        <v>1544</v>
      </c>
      <c r="CF1139" s="22" t="s">
        <v>1545</v>
      </c>
      <c r="CN1139" s="27"/>
      <c r="DB1139" s="25">
        <v>42675</v>
      </c>
      <c r="DC1139" s="22">
        <v>1</v>
      </c>
      <c r="DD1139" s="22">
        <v>48</v>
      </c>
      <c r="DE1139" s="23">
        <v>42696</v>
      </c>
      <c r="DF1139" s="22" t="s">
        <v>11195</v>
      </c>
      <c r="DG1139" s="22" t="s">
        <v>1547</v>
      </c>
      <c r="DH1139" s="22" t="s">
        <v>11196</v>
      </c>
      <c r="DI1139" s="22" t="s">
        <v>1518</v>
      </c>
      <c r="DJ1139" s="22" t="s">
        <v>1549</v>
      </c>
      <c r="DK1139" s="27"/>
      <c r="DL1139" s="27">
        <v>42702</v>
      </c>
      <c r="DM1139" s="27">
        <v>42692</v>
      </c>
      <c r="DN1139" s="22">
        <v>1130</v>
      </c>
      <c r="DO1139" s="22">
        <v>8</v>
      </c>
      <c r="DP1139" s="22">
        <v>1</v>
      </c>
      <c r="DQ1139" s="22">
        <v>1</v>
      </c>
      <c r="DR1139" s="22">
        <v>6</v>
      </c>
      <c r="DS1139" s="22">
        <v>8</v>
      </c>
      <c r="DT1139" s="22">
        <v>7</v>
      </c>
      <c r="DU1139" s="22">
        <v>8</v>
      </c>
      <c r="DW1139" s="22">
        <v>8</v>
      </c>
      <c r="DY1139" s="22">
        <v>7</v>
      </c>
      <c r="DZ1139" s="22">
        <v>8</v>
      </c>
      <c r="EA1139" s="22">
        <v>8</v>
      </c>
      <c r="EB1139" s="22" t="s">
        <v>11197</v>
      </c>
      <c r="EC1139" s="22" t="s">
        <v>1553</v>
      </c>
      <c r="EF1139" s="26">
        <v>0</v>
      </c>
      <c r="EG1139" s="26">
        <v>0</v>
      </c>
      <c r="EH1139" s="26">
        <v>0</v>
      </c>
      <c r="EI1139" s="26">
        <v>0</v>
      </c>
      <c r="EJ1139" s="26" t="s">
        <v>157</v>
      </c>
      <c r="EK1139" s="26" t="s">
        <v>1554</v>
      </c>
      <c r="EL1139" s="26" t="s">
        <v>1554</v>
      </c>
      <c r="EM1139" s="26" t="s">
        <v>1554</v>
      </c>
      <c r="EN1139" s="26" t="s">
        <v>1554</v>
      </c>
      <c r="EO1139" s="26" t="s">
        <v>1554</v>
      </c>
      <c r="EP1139" s="26" t="s">
        <v>1554</v>
      </c>
      <c r="EQ1139" s="26" t="s">
        <v>1554</v>
      </c>
      <c r="ER1139" s="26" t="s">
        <v>1554</v>
      </c>
      <c r="ES1139" s="26" t="s">
        <v>1554</v>
      </c>
      <c r="ET1139" s="26">
        <v>11</v>
      </c>
      <c r="EU1139" s="26" t="s">
        <v>1555</v>
      </c>
      <c r="EV1139" s="26" t="s">
        <v>1554</v>
      </c>
      <c r="EW1139" s="26" t="s">
        <v>1554</v>
      </c>
      <c r="EX1139" s="26" t="s">
        <v>1554</v>
      </c>
      <c r="EY1139" s="21">
        <v>0</v>
      </c>
    </row>
    <row r="1140" spans="1:155" x14ac:dyDescent="0.3">
      <c r="A1140" s="22" t="s">
        <v>1513</v>
      </c>
      <c r="B1140" s="22" t="s">
        <v>1513</v>
      </c>
      <c r="C1140" s="22" t="s">
        <v>1514</v>
      </c>
      <c r="D1140" s="22" t="s">
        <v>1515</v>
      </c>
      <c r="E1140" s="22" t="s">
        <v>1515</v>
      </c>
      <c r="F1140" s="22" t="s">
        <v>1515</v>
      </c>
      <c r="G1140" s="22" t="s">
        <v>11198</v>
      </c>
      <c r="H1140" s="22">
        <v>11973681520</v>
      </c>
      <c r="J1140" s="22" t="s">
        <v>11199</v>
      </c>
      <c r="L1140" s="22" t="s">
        <v>1518</v>
      </c>
      <c r="M1140" s="22" t="s">
        <v>11200</v>
      </c>
      <c r="N1140" s="22" t="s">
        <v>2282</v>
      </c>
      <c r="O1140" s="22" t="s">
        <v>170</v>
      </c>
      <c r="P1140" s="22" t="s">
        <v>2212</v>
      </c>
      <c r="R1140" s="22" t="s">
        <v>2283</v>
      </c>
      <c r="V1140" s="22" t="s">
        <v>1523</v>
      </c>
      <c r="W1140" s="22" t="s">
        <v>3257</v>
      </c>
      <c r="X1140" s="22" t="s">
        <v>3258</v>
      </c>
      <c r="Y1140" s="22" t="s">
        <v>3259</v>
      </c>
      <c r="Z1140" s="22" t="s">
        <v>11201</v>
      </c>
      <c r="AA1140" s="27">
        <v>42686</v>
      </c>
      <c r="AB1140" s="27">
        <v>42691</v>
      </c>
      <c r="AC1140" s="22"/>
      <c r="AD1140" s="22" t="s">
        <v>1529</v>
      </c>
      <c r="AI1140" s="22" t="s">
        <v>11202</v>
      </c>
      <c r="AL1140" s="22" t="s">
        <v>1531</v>
      </c>
      <c r="AM1140" s="22" t="s">
        <v>1532</v>
      </c>
      <c r="AN1140" s="22" t="s">
        <v>1532</v>
      </c>
      <c r="AO1140" s="22" t="s">
        <v>1533</v>
      </c>
      <c r="AR1140" s="22" t="s">
        <v>1534</v>
      </c>
      <c r="AU1140" s="22" t="s">
        <v>1535</v>
      </c>
      <c r="AV1140" s="22" t="s">
        <v>1821</v>
      </c>
      <c r="AY1140" s="27">
        <v>42707</v>
      </c>
      <c r="AZ1140" s="27"/>
      <c r="BB1140" s="27">
        <v>42686</v>
      </c>
      <c r="BC1140" s="22" t="s">
        <v>1537</v>
      </c>
      <c r="BD1140" s="22" t="s">
        <v>1538</v>
      </c>
      <c r="BE1140" s="22" t="s">
        <v>1539</v>
      </c>
      <c r="BF1140" s="22" t="s">
        <v>1539</v>
      </c>
      <c r="BG1140" s="22">
        <v>1</v>
      </c>
      <c r="BH1140" s="22" t="s">
        <v>1540</v>
      </c>
      <c r="BI1140" s="22" t="s">
        <v>1541</v>
      </c>
      <c r="BL1140" s="22" t="s">
        <v>1542</v>
      </c>
      <c r="BM1140" s="22" t="s">
        <v>5415</v>
      </c>
      <c r="BO1140" s="22" t="s">
        <v>1535</v>
      </c>
      <c r="BU1140" s="22" t="s">
        <v>5415</v>
      </c>
      <c r="CD1140" s="22" t="s">
        <v>1544</v>
      </c>
      <c r="CF1140" s="22" t="s">
        <v>1545</v>
      </c>
      <c r="CN1140" s="27"/>
      <c r="DB1140" s="25">
        <v>42675</v>
      </c>
      <c r="DC1140" s="22">
        <v>1</v>
      </c>
      <c r="DD1140" s="22">
        <v>48</v>
      </c>
      <c r="DE1140" s="23">
        <v>42695</v>
      </c>
      <c r="DF1140" s="22" t="s">
        <v>11203</v>
      </c>
      <c r="DG1140" s="22" t="s">
        <v>1547</v>
      </c>
      <c r="DH1140" s="22" t="s">
        <v>11204</v>
      </c>
      <c r="DI1140" s="22" t="s">
        <v>1518</v>
      </c>
      <c r="DJ1140" s="22" t="s">
        <v>1544</v>
      </c>
      <c r="DK1140" s="27"/>
      <c r="DL1140" s="27">
        <v>42703</v>
      </c>
      <c r="DM1140" s="27">
        <v>42693</v>
      </c>
      <c r="DN1140" s="22">
        <v>3130</v>
      </c>
      <c r="DO1140" s="22">
        <v>10</v>
      </c>
      <c r="DP1140" s="22">
        <v>1</v>
      </c>
      <c r="DQ1140" s="22">
        <v>2</v>
      </c>
      <c r="DR1140" s="22">
        <v>7</v>
      </c>
      <c r="DS1140" s="22">
        <v>10</v>
      </c>
      <c r="DT1140" s="22">
        <v>10</v>
      </c>
      <c r="DU1140" s="22">
        <v>10</v>
      </c>
      <c r="DW1140" s="22">
        <v>10</v>
      </c>
      <c r="DY1140" s="22">
        <v>10</v>
      </c>
      <c r="DZ1140" s="22">
        <v>10</v>
      </c>
      <c r="EA1140" s="22">
        <v>10</v>
      </c>
      <c r="EB1140" s="22" t="s">
        <v>11205</v>
      </c>
      <c r="EC1140" s="22" t="s">
        <v>1591</v>
      </c>
      <c r="EF1140" s="26">
        <v>1</v>
      </c>
      <c r="EG1140" s="26">
        <v>0</v>
      </c>
      <c r="EH1140" s="26">
        <v>1</v>
      </c>
      <c r="EI1140" s="26">
        <v>0</v>
      </c>
      <c r="EJ1140" s="26" t="s">
        <v>118</v>
      </c>
      <c r="EK1140" s="26" t="s">
        <v>1554</v>
      </c>
      <c r="EL1140" s="26" t="s">
        <v>1554</v>
      </c>
      <c r="EM1140" s="26" t="s">
        <v>1554</v>
      </c>
      <c r="EN1140" s="26" t="s">
        <v>1554</v>
      </c>
      <c r="EO1140" s="26" t="s">
        <v>1554</v>
      </c>
      <c r="EP1140" s="26" t="s">
        <v>1554</v>
      </c>
      <c r="EQ1140" s="26" t="s">
        <v>1554</v>
      </c>
      <c r="ER1140" s="26" t="s">
        <v>1554</v>
      </c>
      <c r="ES1140" s="26" t="s">
        <v>1554</v>
      </c>
      <c r="ET1140" s="26">
        <v>11</v>
      </c>
      <c r="EU1140" s="26" t="s">
        <v>1555</v>
      </c>
      <c r="EV1140" s="26" t="s">
        <v>1554</v>
      </c>
      <c r="EW1140" s="26" t="s">
        <v>1554</v>
      </c>
      <c r="EX1140" s="26" t="s">
        <v>1554</v>
      </c>
      <c r="EY1140" s="21">
        <v>0</v>
      </c>
    </row>
    <row r="1141" spans="1:155" x14ac:dyDescent="0.3">
      <c r="A1141" s="22" t="s">
        <v>1513</v>
      </c>
      <c r="B1141" s="22" t="s">
        <v>1513</v>
      </c>
      <c r="C1141" s="22" t="s">
        <v>1514</v>
      </c>
      <c r="D1141" s="22" t="s">
        <v>1515</v>
      </c>
      <c r="E1141" s="22" t="s">
        <v>1515</v>
      </c>
      <c r="F1141" s="22" t="s">
        <v>1515</v>
      </c>
      <c r="G1141" s="22" t="s">
        <v>11206</v>
      </c>
      <c r="H1141" s="22">
        <v>1147152051</v>
      </c>
      <c r="I1141" s="22" t="s">
        <v>384</v>
      </c>
      <c r="J1141" s="22" t="s">
        <v>11207</v>
      </c>
      <c r="L1141" s="22" t="s">
        <v>1518</v>
      </c>
      <c r="M1141" s="22" t="s">
        <v>11208</v>
      </c>
      <c r="N1141" s="22" t="s">
        <v>2745</v>
      </c>
      <c r="O1141" s="22" t="s">
        <v>160</v>
      </c>
      <c r="P1141" s="22" t="s">
        <v>1561</v>
      </c>
      <c r="R1141" s="22" t="s">
        <v>2736</v>
      </c>
      <c r="S1141" s="22" t="s">
        <v>1911</v>
      </c>
      <c r="V1141" s="22" t="s">
        <v>1565</v>
      </c>
      <c r="W1141" s="22" t="s">
        <v>1566</v>
      </c>
      <c r="X1141" s="22" t="s">
        <v>1567</v>
      </c>
      <c r="Y1141" s="22" t="s">
        <v>1568</v>
      </c>
      <c r="Z1141" s="22">
        <v>3033919479</v>
      </c>
      <c r="AA1141" s="27">
        <v>42683</v>
      </c>
      <c r="AB1141" s="27">
        <v>42691</v>
      </c>
      <c r="AC1141" s="22" t="s">
        <v>1571</v>
      </c>
      <c r="AD1141" s="22" t="s">
        <v>1572</v>
      </c>
      <c r="AE1141" s="22" t="s">
        <v>1654</v>
      </c>
      <c r="AF1141" s="22" t="s">
        <v>1655</v>
      </c>
      <c r="AG1141" s="22" t="s">
        <v>8173</v>
      </c>
      <c r="AH1141" s="22" t="s">
        <v>8174</v>
      </c>
      <c r="AI1141" s="22" t="s">
        <v>11209</v>
      </c>
      <c r="AJ1141" s="22" t="s">
        <v>1578</v>
      </c>
      <c r="AK1141" s="22" t="s">
        <v>384</v>
      </c>
      <c r="AL1141" s="22" t="s">
        <v>1532</v>
      </c>
      <c r="AM1141" s="22" t="s">
        <v>1532</v>
      </c>
      <c r="AN1141" s="22" t="s">
        <v>1532</v>
      </c>
      <c r="AO1141" s="22" t="s">
        <v>1533</v>
      </c>
      <c r="AS1141" s="22" t="s">
        <v>1579</v>
      </c>
      <c r="AT1141" s="22" t="s">
        <v>1529</v>
      </c>
      <c r="AW1141" s="22">
        <v>0</v>
      </c>
      <c r="AX1141" s="22">
        <v>4</v>
      </c>
      <c r="AY1141" s="27"/>
      <c r="AZ1141" s="27"/>
      <c r="BB1141" s="27"/>
      <c r="BC1141" s="22" t="s">
        <v>1580</v>
      </c>
      <c r="BD1141" s="22" t="s">
        <v>1581</v>
      </c>
      <c r="BE1141" s="22" t="s">
        <v>1581</v>
      </c>
      <c r="BF1141" s="22" t="s">
        <v>1582</v>
      </c>
      <c r="BG1141" s="22">
        <v>1</v>
      </c>
      <c r="BH1141" s="22" t="s">
        <v>1583</v>
      </c>
      <c r="BI1141" s="22" t="s">
        <v>1584</v>
      </c>
      <c r="BJ1141" s="22" t="s">
        <v>1583</v>
      </c>
      <c r="BK1141" s="22" t="s">
        <v>1583</v>
      </c>
      <c r="BM1141" s="22" t="s">
        <v>29</v>
      </c>
      <c r="BN1141" s="22" t="s">
        <v>178</v>
      </c>
      <c r="BO1141" s="22" t="s">
        <v>1585</v>
      </c>
      <c r="BP1141" s="22" t="s">
        <v>1605</v>
      </c>
      <c r="BQ1141" s="22" t="s">
        <v>26</v>
      </c>
      <c r="BR1141" s="22" t="s">
        <v>146</v>
      </c>
      <c r="BS1141" s="22" t="s">
        <v>1585</v>
      </c>
      <c r="BT1141" s="22" t="s">
        <v>1605</v>
      </c>
      <c r="BU1141" s="22" t="s">
        <v>178</v>
      </c>
      <c r="CD1141" s="22" t="s">
        <v>1544</v>
      </c>
      <c r="CF1141" s="22" t="s">
        <v>1545</v>
      </c>
      <c r="CN1141" s="27"/>
      <c r="DB1141" s="25">
        <v>42675</v>
      </c>
      <c r="DC1141" s="22">
        <v>1</v>
      </c>
      <c r="DD1141" s="22">
        <v>48</v>
      </c>
      <c r="DE1141" s="23">
        <v>42696</v>
      </c>
      <c r="DF1141" s="22" t="s">
        <v>1736</v>
      </c>
      <c r="DG1141" s="22" t="s">
        <v>1555</v>
      </c>
      <c r="DH1141" s="22" t="s">
        <v>11210</v>
      </c>
      <c r="DI1141" s="22" t="s">
        <v>1518</v>
      </c>
      <c r="DJ1141" s="22" t="s">
        <v>1544</v>
      </c>
      <c r="DK1141" s="27"/>
      <c r="DL1141" s="27">
        <v>42703</v>
      </c>
      <c r="DM1141" s="27">
        <v>42693</v>
      </c>
      <c r="DN1141" s="22">
        <v>1100</v>
      </c>
      <c r="DO1141" s="22">
        <v>0</v>
      </c>
      <c r="DP1141" s="22">
        <v>2</v>
      </c>
      <c r="DQ1141" s="22">
        <v>2</v>
      </c>
      <c r="DR1141" s="22">
        <v>1</v>
      </c>
      <c r="DS1141" s="22">
        <v>0</v>
      </c>
      <c r="DT1141" s="22">
        <v>0</v>
      </c>
      <c r="DU1141" s="22">
        <v>0</v>
      </c>
      <c r="DW1141" s="22">
        <v>0</v>
      </c>
      <c r="EA1141" s="22">
        <v>0</v>
      </c>
      <c r="EB1141" s="22" t="s">
        <v>11211</v>
      </c>
      <c r="EC1141" s="22" t="s">
        <v>11212</v>
      </c>
      <c r="EF1141" s="26">
        <v>0</v>
      </c>
      <c r="EG1141" s="26">
        <v>1</v>
      </c>
      <c r="EH1141" s="26">
        <v>0</v>
      </c>
      <c r="EI1141" s="26">
        <v>1</v>
      </c>
      <c r="EJ1141" s="26" t="s">
        <v>157</v>
      </c>
      <c r="EK1141" s="26" t="s">
        <v>179</v>
      </c>
      <c r="EL1141" s="26" t="s">
        <v>147</v>
      </c>
      <c r="EM1141" s="26" t="s">
        <v>1554</v>
      </c>
      <c r="EN1141" s="26" t="s">
        <v>12</v>
      </c>
      <c r="EO1141" s="26" t="s">
        <v>12</v>
      </c>
      <c r="EP1141" s="26" t="s">
        <v>118</v>
      </c>
      <c r="EQ1141" s="26" t="s">
        <v>118</v>
      </c>
      <c r="ER1141" s="26" t="s">
        <v>1592</v>
      </c>
      <c r="ES1141" s="26" t="s">
        <v>1592</v>
      </c>
      <c r="ET1141" s="26">
        <v>11</v>
      </c>
      <c r="EU1141" s="26" t="s">
        <v>1555</v>
      </c>
      <c r="EV1141" s="26" t="s">
        <v>1593</v>
      </c>
      <c r="EW1141" s="26" t="s">
        <v>1593</v>
      </c>
      <c r="EX1141" s="26" t="s">
        <v>1593</v>
      </c>
      <c r="EY1141" s="21" t="e">
        <v>#N/A</v>
      </c>
    </row>
    <row r="1142" spans="1:155" x14ac:dyDescent="0.3">
      <c r="A1142" s="22" t="s">
        <v>1513</v>
      </c>
      <c r="B1142" s="22" t="s">
        <v>1513</v>
      </c>
      <c r="C1142" s="22" t="s">
        <v>1514</v>
      </c>
      <c r="D1142" s="22" t="s">
        <v>1515</v>
      </c>
      <c r="E1142" s="22" t="s">
        <v>1515</v>
      </c>
      <c r="F1142" s="22" t="s">
        <v>1515</v>
      </c>
      <c r="G1142" s="22" t="s">
        <v>11213</v>
      </c>
      <c r="H1142" s="22">
        <v>1334062369</v>
      </c>
      <c r="I1142" s="22" t="s">
        <v>384</v>
      </c>
      <c r="J1142" s="22" t="s">
        <v>11214</v>
      </c>
      <c r="L1142" s="22" t="s">
        <v>1518</v>
      </c>
      <c r="M1142" s="22" t="s">
        <v>11215</v>
      </c>
      <c r="N1142" s="22" t="s">
        <v>2012</v>
      </c>
      <c r="O1142" s="22" t="s">
        <v>131</v>
      </c>
      <c r="P1142" s="22" t="s">
        <v>1521</v>
      </c>
      <c r="Q1142" s="22" t="s">
        <v>3914</v>
      </c>
      <c r="R1142" s="22" t="s">
        <v>1760</v>
      </c>
      <c r="S1142" s="22" t="s">
        <v>2013</v>
      </c>
      <c r="V1142" s="22" t="s">
        <v>1523</v>
      </c>
      <c r="W1142" s="22" t="s">
        <v>3257</v>
      </c>
      <c r="X1142" s="22" t="s">
        <v>3258</v>
      </c>
      <c r="Y1142" s="22" t="s">
        <v>3259</v>
      </c>
      <c r="Z1142" s="22">
        <v>3034054835</v>
      </c>
      <c r="AA1142" s="27">
        <v>42688</v>
      </c>
      <c r="AB1142" s="27">
        <v>42691</v>
      </c>
      <c r="AC1142" s="22" t="s">
        <v>1571</v>
      </c>
      <c r="AD1142" s="22" t="s">
        <v>1572</v>
      </c>
      <c r="AE1142" s="22" t="s">
        <v>1523</v>
      </c>
      <c r="AF1142" s="22" t="s">
        <v>1869</v>
      </c>
      <c r="AG1142" s="22" t="s">
        <v>11216</v>
      </c>
      <c r="AH1142" s="22" t="s">
        <v>11216</v>
      </c>
      <c r="AI1142" s="22" t="s">
        <v>2411</v>
      </c>
      <c r="AJ1142" s="22" t="s">
        <v>1604</v>
      </c>
      <c r="AK1142" s="22" t="s">
        <v>384</v>
      </c>
      <c r="AL1142" s="22" t="s">
        <v>1532</v>
      </c>
      <c r="AM1142" s="22" t="s">
        <v>1532</v>
      </c>
      <c r="AN1142" s="22" t="s">
        <v>1532</v>
      </c>
      <c r="AO1142" s="22" t="s">
        <v>1533</v>
      </c>
      <c r="AS1142" s="22" t="s">
        <v>1693</v>
      </c>
      <c r="AT1142" s="22" t="s">
        <v>1529</v>
      </c>
      <c r="AW1142" s="22">
        <v>0</v>
      </c>
      <c r="AX1142" s="22">
        <v>6</v>
      </c>
      <c r="AY1142" s="27"/>
      <c r="AZ1142" s="27"/>
      <c r="BB1142" s="27"/>
      <c r="BC1142" s="22" t="s">
        <v>1580</v>
      </c>
      <c r="BD1142" s="22" t="s">
        <v>1581</v>
      </c>
      <c r="BE1142" s="22" t="s">
        <v>1581</v>
      </c>
      <c r="BF1142" s="22" t="s">
        <v>1582</v>
      </c>
      <c r="BG1142" s="22">
        <v>1</v>
      </c>
      <c r="BH1142" s="22" t="s">
        <v>1583</v>
      </c>
      <c r="BI1142" s="22" t="s">
        <v>1584</v>
      </c>
      <c r="BJ1142" s="22" t="s">
        <v>1583</v>
      </c>
      <c r="BK1142" s="22" t="s">
        <v>1583</v>
      </c>
      <c r="BM1142" s="22" t="s">
        <v>17</v>
      </c>
      <c r="BN1142" s="22" t="s">
        <v>151</v>
      </c>
      <c r="BO1142" s="22" t="s">
        <v>1585</v>
      </c>
      <c r="BP1142" s="22" t="s">
        <v>1605</v>
      </c>
      <c r="BQ1142" s="22" t="s">
        <v>41</v>
      </c>
      <c r="BR1142" s="22" t="s">
        <v>233</v>
      </c>
      <c r="BS1142" s="22" t="s">
        <v>1585</v>
      </c>
      <c r="BT1142" s="22" t="s">
        <v>1605</v>
      </c>
      <c r="BU1142" s="22" t="s">
        <v>151</v>
      </c>
      <c r="CD1142" s="22" t="s">
        <v>1544</v>
      </c>
      <c r="CF1142" s="22" t="s">
        <v>1545</v>
      </c>
      <c r="CN1142" s="27"/>
      <c r="DB1142" s="25">
        <v>42675</v>
      </c>
      <c r="DC1142" s="22">
        <v>1</v>
      </c>
      <c r="DD1142" s="22">
        <v>48</v>
      </c>
      <c r="DE1142" s="23">
        <v>42696</v>
      </c>
      <c r="DF1142" s="22" t="s">
        <v>11217</v>
      </c>
      <c r="DG1142" s="22" t="s">
        <v>1555</v>
      </c>
      <c r="DH1142" s="22" t="s">
        <v>11218</v>
      </c>
      <c r="DI1142" s="22" t="s">
        <v>1518</v>
      </c>
      <c r="DJ1142" s="22" t="s">
        <v>1544</v>
      </c>
      <c r="DK1142" s="27"/>
      <c r="DL1142" s="27">
        <v>42703</v>
      </c>
      <c r="DM1142" s="27">
        <v>42693</v>
      </c>
      <c r="DN1142" s="22">
        <v>3100</v>
      </c>
      <c r="DO1142" s="22">
        <v>9</v>
      </c>
      <c r="DP1142" s="22">
        <v>1</v>
      </c>
      <c r="DQ1142" s="22">
        <v>2</v>
      </c>
      <c r="DR1142" s="22">
        <v>5</v>
      </c>
      <c r="DS1142" s="22">
        <v>9</v>
      </c>
      <c r="DT1142" s="22">
        <v>8</v>
      </c>
      <c r="DU1142" s="22">
        <v>9</v>
      </c>
      <c r="DW1142" s="22">
        <v>7</v>
      </c>
      <c r="EA1142" s="22">
        <v>9</v>
      </c>
      <c r="EF1142" s="26">
        <v>1</v>
      </c>
      <c r="EG1142" s="26">
        <v>0</v>
      </c>
      <c r="EH1142" s="26">
        <v>1</v>
      </c>
      <c r="EI1142" s="26">
        <v>0</v>
      </c>
      <c r="EJ1142" s="26" t="s">
        <v>118</v>
      </c>
      <c r="EK1142" s="26" t="s">
        <v>152</v>
      </c>
      <c r="EL1142" s="26" t="s">
        <v>234</v>
      </c>
      <c r="EM1142" s="26" t="s">
        <v>1554</v>
      </c>
      <c r="EN1142" s="26" t="s">
        <v>12</v>
      </c>
      <c r="EO1142" s="26" t="s">
        <v>32</v>
      </c>
      <c r="EP1142" s="26" t="s">
        <v>118</v>
      </c>
      <c r="EQ1142" s="26" t="s">
        <v>118</v>
      </c>
      <c r="ER1142" s="26" t="s">
        <v>1592</v>
      </c>
      <c r="ES1142" s="26" t="s">
        <v>1592</v>
      </c>
      <c r="ET1142" s="26">
        <v>11</v>
      </c>
      <c r="EU1142" s="26" t="s">
        <v>1555</v>
      </c>
      <c r="EV1142" s="26" t="s">
        <v>1593</v>
      </c>
      <c r="EW1142" s="26" t="s">
        <v>1593</v>
      </c>
      <c r="EX1142" s="26" t="s">
        <v>1593</v>
      </c>
      <c r="EY1142" s="21" t="e">
        <v>#N/A</v>
      </c>
    </row>
    <row r="1143" spans="1:155" x14ac:dyDescent="0.3">
      <c r="A1143" s="22" t="s">
        <v>1513</v>
      </c>
      <c r="B1143" s="22" t="s">
        <v>1513</v>
      </c>
      <c r="C1143" s="22" t="s">
        <v>1514</v>
      </c>
      <c r="D1143" s="22" t="s">
        <v>1515</v>
      </c>
      <c r="E1143" s="22" t="s">
        <v>1515</v>
      </c>
      <c r="F1143" s="22" t="s">
        <v>1515</v>
      </c>
      <c r="G1143" s="22" t="s">
        <v>11219</v>
      </c>
      <c r="H1143" s="22">
        <v>8530136218</v>
      </c>
      <c r="I1143" s="22">
        <v>85984052038</v>
      </c>
      <c r="J1143" s="22" t="s">
        <v>11220</v>
      </c>
      <c r="L1143" s="22" t="s">
        <v>1518</v>
      </c>
      <c r="M1143" s="22" t="s">
        <v>11221</v>
      </c>
      <c r="N1143" s="22" t="s">
        <v>1560</v>
      </c>
      <c r="O1143" s="22" t="s">
        <v>160</v>
      </c>
      <c r="P1143" s="22" t="s">
        <v>1561</v>
      </c>
      <c r="Q1143" s="22" t="s">
        <v>1562</v>
      </c>
      <c r="R1143" s="22" t="s">
        <v>1563</v>
      </c>
      <c r="S1143" s="22" t="s">
        <v>1564</v>
      </c>
      <c r="V1143" s="22" t="s">
        <v>1565</v>
      </c>
      <c r="W1143" s="22" t="s">
        <v>1566</v>
      </c>
      <c r="X1143" s="22" t="s">
        <v>1567</v>
      </c>
      <c r="Y1143" s="22" t="s">
        <v>1568</v>
      </c>
      <c r="Z1143" s="22">
        <v>3034141274</v>
      </c>
      <c r="AA1143" s="27">
        <v>42690</v>
      </c>
      <c r="AB1143" s="27">
        <v>42691</v>
      </c>
      <c r="AC1143" s="22" t="s">
        <v>1571</v>
      </c>
      <c r="AD1143" s="22" t="s">
        <v>1572</v>
      </c>
      <c r="AE1143" s="22" t="s">
        <v>1617</v>
      </c>
      <c r="AF1143" s="22" t="s">
        <v>1618</v>
      </c>
      <c r="AG1143" s="22" t="s">
        <v>3468</v>
      </c>
      <c r="AH1143" s="22" t="s">
        <v>3469</v>
      </c>
      <c r="AI1143" s="22" t="s">
        <v>11222</v>
      </c>
      <c r="AJ1143" s="22" t="s">
        <v>1723</v>
      </c>
      <c r="AK1143" s="22" t="s">
        <v>384</v>
      </c>
      <c r="AL1143" s="22" t="s">
        <v>1532</v>
      </c>
      <c r="AM1143" s="22" t="s">
        <v>1532</v>
      </c>
      <c r="AN1143" s="22" t="s">
        <v>1532</v>
      </c>
      <c r="AO1143" s="22" t="s">
        <v>1533</v>
      </c>
      <c r="AS1143" s="22" t="s">
        <v>1579</v>
      </c>
      <c r="AT1143" s="22" t="s">
        <v>1529</v>
      </c>
      <c r="AW1143" s="22">
        <v>0</v>
      </c>
      <c r="AX1143" s="22">
        <v>5</v>
      </c>
      <c r="AY1143" s="27"/>
      <c r="AZ1143" s="27"/>
      <c r="BB1143" s="27"/>
      <c r="BC1143" s="22" t="s">
        <v>1580</v>
      </c>
      <c r="BD1143" s="22" t="s">
        <v>1581</v>
      </c>
      <c r="BE1143" s="22" t="s">
        <v>1581</v>
      </c>
      <c r="BF1143" s="22" t="s">
        <v>1582</v>
      </c>
      <c r="BG1143" s="22">
        <v>1</v>
      </c>
      <c r="BH1143" s="22" t="s">
        <v>1583</v>
      </c>
      <c r="BI1143" s="22" t="s">
        <v>1584</v>
      </c>
      <c r="BJ1143" s="22" t="s">
        <v>1583</v>
      </c>
      <c r="BK1143" s="22" t="s">
        <v>1583</v>
      </c>
      <c r="BM1143" s="22" t="s">
        <v>68</v>
      </c>
      <c r="BN1143" s="22" t="s">
        <v>1076</v>
      </c>
      <c r="BO1143" s="22" t="s">
        <v>1585</v>
      </c>
      <c r="BP1143" s="22" t="s">
        <v>1586</v>
      </c>
      <c r="BQ1143" s="22" t="s">
        <v>66</v>
      </c>
      <c r="BR1143" s="22" t="s">
        <v>1073</v>
      </c>
      <c r="BS1143" s="22" t="s">
        <v>1585</v>
      </c>
      <c r="BT1143" s="22" t="s">
        <v>1586</v>
      </c>
      <c r="BU1143" s="22" t="s">
        <v>1076</v>
      </c>
      <c r="CD1143" s="22" t="s">
        <v>1544</v>
      </c>
      <c r="CF1143" s="22" t="s">
        <v>1545</v>
      </c>
      <c r="CN1143" s="27"/>
      <c r="DB1143" s="25">
        <v>42675</v>
      </c>
      <c r="DC1143" s="22">
        <v>1</v>
      </c>
      <c r="DD1143" s="22">
        <v>48</v>
      </c>
      <c r="DE1143" s="23">
        <v>42696</v>
      </c>
      <c r="DF1143" s="22" t="s">
        <v>11223</v>
      </c>
      <c r="DG1143" s="22" t="s">
        <v>1555</v>
      </c>
      <c r="DH1143" s="22" t="s">
        <v>11224</v>
      </c>
      <c r="DI1143" s="22" t="s">
        <v>1518</v>
      </c>
      <c r="DJ1143" s="22" t="s">
        <v>1544</v>
      </c>
      <c r="DK1143" s="27"/>
      <c r="DL1143" s="27">
        <v>42703</v>
      </c>
      <c r="DM1143" s="27">
        <v>42693</v>
      </c>
      <c r="DN1143" s="22">
        <v>1100</v>
      </c>
      <c r="DO1143" s="22">
        <v>10</v>
      </c>
      <c r="DP1143" s="22">
        <v>1</v>
      </c>
      <c r="DQ1143" s="22">
        <v>1</v>
      </c>
      <c r="DR1143" s="22">
        <v>6</v>
      </c>
      <c r="DS1143" s="22">
        <v>10</v>
      </c>
      <c r="DT1143" s="22">
        <v>10</v>
      </c>
      <c r="DU1143" s="22">
        <v>10</v>
      </c>
      <c r="DW1143" s="22">
        <v>10</v>
      </c>
      <c r="EA1143" s="22">
        <v>9</v>
      </c>
      <c r="EF1143" s="26">
        <v>1</v>
      </c>
      <c r="EG1143" s="26">
        <v>0</v>
      </c>
      <c r="EH1143" s="26">
        <v>1</v>
      </c>
      <c r="EI1143" s="26">
        <v>0</v>
      </c>
      <c r="EJ1143" s="26" t="s">
        <v>157</v>
      </c>
      <c r="EK1143" s="26" t="s">
        <v>1077</v>
      </c>
      <c r="EL1143" s="26" t="s">
        <v>1074</v>
      </c>
      <c r="EM1143" s="26" t="s">
        <v>1554</v>
      </c>
      <c r="EN1143" s="26" t="s">
        <v>67</v>
      </c>
      <c r="EO1143" s="26" t="s">
        <v>67</v>
      </c>
      <c r="EP1143" s="26" t="s">
        <v>157</v>
      </c>
      <c r="EQ1143" s="26" t="s">
        <v>155</v>
      </c>
      <c r="ER1143" s="26" t="s">
        <v>1592</v>
      </c>
      <c r="ES1143" s="26" t="s">
        <v>1592</v>
      </c>
      <c r="ET1143" s="26">
        <v>11</v>
      </c>
      <c r="EU1143" s="26" t="s">
        <v>1555</v>
      </c>
      <c r="EV1143" s="26" t="s">
        <v>1593</v>
      </c>
      <c r="EW1143" s="26" t="s">
        <v>1593</v>
      </c>
      <c r="EX1143" s="26" t="s">
        <v>1593</v>
      </c>
      <c r="EY1143" s="21" t="e">
        <v>#N/A</v>
      </c>
    </row>
    <row r="1144" spans="1:155" x14ac:dyDescent="0.3">
      <c r="A1144" s="22" t="s">
        <v>1513</v>
      </c>
      <c r="B1144" s="22" t="s">
        <v>1513</v>
      </c>
      <c r="C1144" s="22" t="s">
        <v>1514</v>
      </c>
      <c r="D1144" s="22" t="s">
        <v>1515</v>
      </c>
      <c r="E1144" s="22" t="s">
        <v>1515</v>
      </c>
      <c r="F1144" s="22" t="s">
        <v>1515</v>
      </c>
      <c r="G1144" s="22" t="s">
        <v>11225</v>
      </c>
      <c r="H1144" s="22">
        <v>2225510521</v>
      </c>
      <c r="I1144" s="22">
        <v>22988189589</v>
      </c>
      <c r="J1144" s="22" t="s">
        <v>11226</v>
      </c>
      <c r="L1144" s="22" t="s">
        <v>1518</v>
      </c>
      <c r="M1144" s="22" t="s">
        <v>11227</v>
      </c>
      <c r="N1144" s="22" t="s">
        <v>1612</v>
      </c>
      <c r="O1144" s="22" t="s">
        <v>160</v>
      </c>
      <c r="P1144" s="22" t="s">
        <v>1561</v>
      </c>
      <c r="Q1144" s="22" t="s">
        <v>1562</v>
      </c>
      <c r="R1144" s="22" t="s">
        <v>1613</v>
      </c>
      <c r="S1144" s="22" t="s">
        <v>1614</v>
      </c>
      <c r="V1144" s="22" t="s">
        <v>1565</v>
      </c>
      <c r="W1144" s="22" t="s">
        <v>1566</v>
      </c>
      <c r="X1144" s="22" t="s">
        <v>1567</v>
      </c>
      <c r="Y1144" s="22" t="s">
        <v>1568</v>
      </c>
      <c r="Z1144" s="22">
        <v>3033969560</v>
      </c>
      <c r="AA1144" s="27">
        <v>42684</v>
      </c>
      <c r="AB1144" s="27">
        <v>42691</v>
      </c>
      <c r="AC1144" s="22" t="s">
        <v>1571</v>
      </c>
      <c r="AD1144" s="22" t="s">
        <v>1572</v>
      </c>
      <c r="AE1144" s="22" t="s">
        <v>1617</v>
      </c>
      <c r="AF1144" s="22" t="s">
        <v>1618</v>
      </c>
      <c r="AG1144" s="22" t="s">
        <v>5046</v>
      </c>
      <c r="AH1144" s="22" t="s">
        <v>5047</v>
      </c>
      <c r="AI1144" s="22" t="s">
        <v>11228</v>
      </c>
      <c r="AJ1144" s="22" t="s">
        <v>1604</v>
      </c>
      <c r="AK1144" s="22" t="s">
        <v>384</v>
      </c>
      <c r="AL1144" s="22" t="s">
        <v>1532</v>
      </c>
      <c r="AM1144" s="22" t="s">
        <v>1532</v>
      </c>
      <c r="AN1144" s="22" t="s">
        <v>1532</v>
      </c>
      <c r="AO1144" s="22" t="s">
        <v>1533</v>
      </c>
      <c r="AS1144" s="22" t="s">
        <v>1873</v>
      </c>
      <c r="AT1144" s="22" t="s">
        <v>1529</v>
      </c>
      <c r="AW1144" s="22">
        <v>0</v>
      </c>
      <c r="AX1144" s="22">
        <v>15</v>
      </c>
      <c r="AY1144" s="27"/>
      <c r="AZ1144" s="27"/>
      <c r="BB1144" s="27"/>
      <c r="BC1144" s="22" t="s">
        <v>1580</v>
      </c>
      <c r="BD1144" s="22" t="s">
        <v>1581</v>
      </c>
      <c r="BE1144" s="22" t="s">
        <v>1581</v>
      </c>
      <c r="BF1144" s="22" t="s">
        <v>1582</v>
      </c>
      <c r="BG1144" s="22">
        <v>1</v>
      </c>
      <c r="BH1144" s="22" t="s">
        <v>1583</v>
      </c>
      <c r="BI1144" s="22" t="s">
        <v>1584</v>
      </c>
      <c r="BJ1144" s="22" t="s">
        <v>1583</v>
      </c>
      <c r="BK1144" s="22" t="s">
        <v>1583</v>
      </c>
      <c r="BM1144" s="22" t="s">
        <v>68</v>
      </c>
      <c r="BN1144" s="22" t="s">
        <v>1076</v>
      </c>
      <c r="BO1144" s="22" t="s">
        <v>1585</v>
      </c>
      <c r="BP1144" s="22" t="s">
        <v>1586</v>
      </c>
      <c r="BQ1144" s="22" t="s">
        <v>66</v>
      </c>
      <c r="BR1144" s="22" t="s">
        <v>1073</v>
      </c>
      <c r="BS1144" s="22" t="s">
        <v>1585</v>
      </c>
      <c r="BT1144" s="22" t="s">
        <v>1586</v>
      </c>
      <c r="BU1144" s="22" t="s">
        <v>1076</v>
      </c>
      <c r="CD1144" s="22" t="s">
        <v>1544</v>
      </c>
      <c r="CF1144" s="22" t="s">
        <v>1545</v>
      </c>
      <c r="CN1144" s="27"/>
      <c r="DB1144" s="25">
        <v>42675</v>
      </c>
      <c r="DC1144" s="22">
        <v>1</v>
      </c>
      <c r="DD1144" s="22">
        <v>48</v>
      </c>
      <c r="DE1144" s="23">
        <v>42696</v>
      </c>
      <c r="DF1144" s="22" t="s">
        <v>11229</v>
      </c>
      <c r="DG1144" s="22" t="s">
        <v>1555</v>
      </c>
      <c r="DH1144" s="22" t="s">
        <v>11230</v>
      </c>
      <c r="DI1144" s="22" t="s">
        <v>1518</v>
      </c>
      <c r="DJ1144" s="22" t="s">
        <v>1544</v>
      </c>
      <c r="DK1144" s="27"/>
      <c r="DL1144" s="27">
        <v>42703</v>
      </c>
      <c r="DM1144" s="27">
        <v>42693</v>
      </c>
      <c r="DN1144" s="22">
        <v>1100</v>
      </c>
      <c r="DO1144" s="22">
        <v>10</v>
      </c>
      <c r="DP1144" s="22">
        <v>2</v>
      </c>
      <c r="DQ1144" s="22">
        <v>2</v>
      </c>
      <c r="DR1144" s="22">
        <v>6</v>
      </c>
      <c r="DS1144" s="22">
        <v>10</v>
      </c>
      <c r="DT1144" s="22">
        <v>10</v>
      </c>
      <c r="DU1144" s="22">
        <v>10</v>
      </c>
      <c r="DW1144" s="22">
        <v>9</v>
      </c>
      <c r="EA1144" s="22">
        <v>10</v>
      </c>
      <c r="EB1144" s="22" t="s">
        <v>11231</v>
      </c>
      <c r="EC1144" s="22" t="s">
        <v>1553</v>
      </c>
      <c r="EF1144" s="26">
        <v>1</v>
      </c>
      <c r="EG1144" s="26">
        <v>0</v>
      </c>
      <c r="EH1144" s="26">
        <v>1</v>
      </c>
      <c r="EI1144" s="26">
        <v>0</v>
      </c>
      <c r="EJ1144" s="26" t="s">
        <v>157</v>
      </c>
      <c r="EK1144" s="26" t="s">
        <v>1077</v>
      </c>
      <c r="EL1144" s="26" t="s">
        <v>1074</v>
      </c>
      <c r="EM1144" s="26" t="s">
        <v>1554</v>
      </c>
      <c r="EN1144" s="26" t="s">
        <v>67</v>
      </c>
      <c r="EO1144" s="26" t="s">
        <v>67</v>
      </c>
      <c r="EP1144" s="26" t="s">
        <v>157</v>
      </c>
      <c r="EQ1144" s="26" t="s">
        <v>155</v>
      </c>
      <c r="ER1144" s="26" t="s">
        <v>1592</v>
      </c>
      <c r="ES1144" s="26" t="s">
        <v>1592</v>
      </c>
      <c r="ET1144" s="26">
        <v>11</v>
      </c>
      <c r="EU1144" s="26" t="s">
        <v>1555</v>
      </c>
      <c r="EV1144" s="26" t="s">
        <v>1593</v>
      </c>
      <c r="EW1144" s="26" t="s">
        <v>1593</v>
      </c>
      <c r="EX1144" s="26" t="s">
        <v>1593</v>
      </c>
      <c r="EY1144" s="21" t="e">
        <v>#N/A</v>
      </c>
    </row>
    <row r="1145" spans="1:155" x14ac:dyDescent="0.3">
      <c r="A1145" s="22" t="s">
        <v>1513</v>
      </c>
      <c r="B1145" s="22" t="s">
        <v>1513</v>
      </c>
      <c r="C1145" s="22" t="s">
        <v>1514</v>
      </c>
      <c r="D1145" s="22" t="s">
        <v>1515</v>
      </c>
      <c r="E1145" s="22" t="s">
        <v>1515</v>
      </c>
      <c r="F1145" s="22" t="s">
        <v>1515</v>
      </c>
      <c r="G1145" s="22" t="s">
        <v>11232</v>
      </c>
      <c r="H1145" s="22">
        <v>31997345004</v>
      </c>
      <c r="J1145" s="22" t="s">
        <v>11233</v>
      </c>
      <c r="L1145" s="22" t="s">
        <v>1518</v>
      </c>
      <c r="M1145" s="22" t="s">
        <v>11234</v>
      </c>
      <c r="N1145" s="22" t="s">
        <v>2197</v>
      </c>
      <c r="O1145" s="22" t="s">
        <v>111</v>
      </c>
      <c r="P1145" s="22" t="s">
        <v>1730</v>
      </c>
      <c r="R1145" s="22" t="s">
        <v>2198</v>
      </c>
      <c r="V1145" s="22" t="s">
        <v>1523</v>
      </c>
      <c r="W1145" s="22" t="s">
        <v>3257</v>
      </c>
      <c r="X1145" s="22" t="s">
        <v>3258</v>
      </c>
      <c r="Y1145" s="22" t="s">
        <v>3268</v>
      </c>
      <c r="Z1145" s="22" t="s">
        <v>11235</v>
      </c>
      <c r="AA1145" s="27">
        <v>42688</v>
      </c>
      <c r="AB1145" s="27">
        <v>42691</v>
      </c>
      <c r="AC1145" s="22"/>
      <c r="AD1145" s="22" t="s">
        <v>1529</v>
      </c>
      <c r="AI1145" s="22" t="s">
        <v>11236</v>
      </c>
      <c r="AL1145" s="22" t="s">
        <v>1531</v>
      </c>
      <c r="AM1145" s="22" t="s">
        <v>1532</v>
      </c>
      <c r="AN1145" s="22" t="s">
        <v>1532</v>
      </c>
      <c r="AO1145" s="22" t="s">
        <v>1533</v>
      </c>
      <c r="AR1145" s="22" t="s">
        <v>1534</v>
      </c>
      <c r="AU1145" s="22" t="s">
        <v>1535</v>
      </c>
      <c r="AV1145" s="22" t="s">
        <v>1536</v>
      </c>
      <c r="AY1145" s="27">
        <v>42709</v>
      </c>
      <c r="AZ1145" s="27"/>
      <c r="BB1145" s="27">
        <v>42688</v>
      </c>
      <c r="BC1145" s="22" t="s">
        <v>1537</v>
      </c>
      <c r="BD1145" s="22" t="s">
        <v>1538</v>
      </c>
      <c r="BE1145" s="22" t="s">
        <v>1539</v>
      </c>
      <c r="BF1145" s="22" t="s">
        <v>1539</v>
      </c>
      <c r="BG1145" s="22">
        <v>1</v>
      </c>
      <c r="BH1145" s="22" t="s">
        <v>1540</v>
      </c>
      <c r="BI1145" s="22" t="s">
        <v>1541</v>
      </c>
      <c r="BL1145" s="22" t="s">
        <v>1542</v>
      </c>
      <c r="BM1145" s="22" t="s">
        <v>2844</v>
      </c>
      <c r="BO1145" s="22" t="s">
        <v>1535</v>
      </c>
      <c r="BU1145" s="22" t="s">
        <v>2844</v>
      </c>
      <c r="CD1145" s="22" t="s">
        <v>1544</v>
      </c>
      <c r="CF1145" s="22" t="s">
        <v>1545</v>
      </c>
      <c r="CN1145" s="27"/>
      <c r="DB1145" s="25">
        <v>42675</v>
      </c>
      <c r="DC1145" s="22">
        <v>1</v>
      </c>
      <c r="DD1145" s="22">
        <v>48</v>
      </c>
      <c r="DE1145" s="23">
        <v>42695</v>
      </c>
      <c r="DF1145" s="22" t="s">
        <v>11237</v>
      </c>
      <c r="DG1145" s="22" t="s">
        <v>1547</v>
      </c>
      <c r="DH1145" s="22" t="s">
        <v>11238</v>
      </c>
      <c r="DI1145" s="22" t="s">
        <v>1518</v>
      </c>
      <c r="DJ1145" s="22" t="s">
        <v>1544</v>
      </c>
      <c r="DK1145" s="27"/>
      <c r="DL1145" s="27">
        <v>42703</v>
      </c>
      <c r="DM1145" s="27">
        <v>42693</v>
      </c>
      <c r="DN1145" s="22">
        <v>3130</v>
      </c>
      <c r="DO1145" s="22">
        <v>6</v>
      </c>
      <c r="DP1145" s="22">
        <v>1</v>
      </c>
      <c r="DQ1145" s="22">
        <v>1</v>
      </c>
      <c r="DR1145" s="22">
        <v>5</v>
      </c>
      <c r="DS1145" s="22">
        <v>7</v>
      </c>
      <c r="DT1145" s="22">
        <v>5</v>
      </c>
      <c r="DU1145" s="22">
        <v>7</v>
      </c>
      <c r="DW1145" s="22">
        <v>2</v>
      </c>
      <c r="DY1145" s="22">
        <v>0</v>
      </c>
      <c r="DZ1145" s="22">
        <v>8</v>
      </c>
      <c r="EA1145" s="22">
        <v>5</v>
      </c>
      <c r="EB1145" s="22" t="s">
        <v>11239</v>
      </c>
      <c r="EC1145" s="22" t="s">
        <v>6274</v>
      </c>
      <c r="EF1145" s="26">
        <v>0</v>
      </c>
      <c r="EG1145" s="26">
        <v>1</v>
      </c>
      <c r="EH1145" s="26">
        <v>0</v>
      </c>
      <c r="EI1145" s="26">
        <v>0</v>
      </c>
      <c r="EJ1145" s="26" t="s">
        <v>118</v>
      </c>
      <c r="EK1145" s="26" t="s">
        <v>1554</v>
      </c>
      <c r="EL1145" s="26" t="s">
        <v>1554</v>
      </c>
      <c r="EM1145" s="26" t="s">
        <v>1554</v>
      </c>
      <c r="EN1145" s="26" t="s">
        <v>1554</v>
      </c>
      <c r="EO1145" s="26" t="s">
        <v>1554</v>
      </c>
      <c r="EP1145" s="26" t="s">
        <v>1554</v>
      </c>
      <c r="EQ1145" s="26" t="s">
        <v>1554</v>
      </c>
      <c r="ER1145" s="26" t="s">
        <v>1554</v>
      </c>
      <c r="ES1145" s="26" t="s">
        <v>1554</v>
      </c>
      <c r="ET1145" s="26">
        <v>11</v>
      </c>
      <c r="EU1145" s="26" t="s">
        <v>1555</v>
      </c>
      <c r="EV1145" s="26" t="s">
        <v>1554</v>
      </c>
      <c r="EW1145" s="26" t="s">
        <v>1554</v>
      </c>
      <c r="EX1145" s="26" t="s">
        <v>1554</v>
      </c>
      <c r="EY1145" s="21">
        <v>0</v>
      </c>
    </row>
    <row r="1146" spans="1:155" x14ac:dyDescent="0.3">
      <c r="A1146" s="22" t="s">
        <v>1513</v>
      </c>
      <c r="B1146" s="22" t="s">
        <v>1513</v>
      </c>
      <c r="C1146" s="22" t="s">
        <v>1514</v>
      </c>
      <c r="D1146" s="22" t="s">
        <v>1515</v>
      </c>
      <c r="E1146" s="22" t="s">
        <v>1515</v>
      </c>
      <c r="F1146" s="22" t="s">
        <v>1515</v>
      </c>
      <c r="G1146" s="22" t="s">
        <v>11240</v>
      </c>
      <c r="H1146" s="22" t="s">
        <v>11241</v>
      </c>
      <c r="I1146" s="22" t="s">
        <v>384</v>
      </c>
      <c r="J1146" s="22" t="s">
        <v>11242</v>
      </c>
      <c r="L1146" s="22" t="s">
        <v>1518</v>
      </c>
      <c r="M1146" s="22" t="s">
        <v>11243</v>
      </c>
      <c r="N1146" s="22" t="s">
        <v>1632</v>
      </c>
      <c r="O1146" s="22" t="s">
        <v>131</v>
      </c>
      <c r="P1146" s="22" t="s">
        <v>1521</v>
      </c>
      <c r="Q1146" s="22" t="s">
        <v>3322</v>
      </c>
      <c r="R1146" s="22" t="s">
        <v>1522</v>
      </c>
      <c r="S1146" s="22" t="s">
        <v>1633</v>
      </c>
      <c r="V1146" s="22" t="s">
        <v>1523</v>
      </c>
      <c r="W1146" s="22" t="s">
        <v>3257</v>
      </c>
      <c r="X1146" s="22" t="s">
        <v>3258</v>
      </c>
      <c r="Y1146" s="22" t="s">
        <v>3259</v>
      </c>
      <c r="Z1146" s="22">
        <v>3034206479</v>
      </c>
      <c r="AA1146" s="27">
        <v>42692</v>
      </c>
      <c r="AB1146" s="27">
        <v>42692</v>
      </c>
      <c r="AC1146" s="22" t="s">
        <v>1571</v>
      </c>
      <c r="AD1146" s="22" t="s">
        <v>1572</v>
      </c>
      <c r="AE1146" s="22" t="s">
        <v>1523</v>
      </c>
      <c r="AF1146" s="22" t="s">
        <v>1635</v>
      </c>
      <c r="AG1146" s="22" t="s">
        <v>1636</v>
      </c>
      <c r="AH1146" s="22" t="s">
        <v>1637</v>
      </c>
      <c r="AI1146" s="22" t="s">
        <v>2650</v>
      </c>
      <c r="AJ1146" s="22" t="s">
        <v>1604</v>
      </c>
      <c r="AK1146" s="22" t="s">
        <v>384</v>
      </c>
      <c r="AL1146" s="22" t="s">
        <v>1845</v>
      </c>
      <c r="AM1146" s="22" t="s">
        <v>1846</v>
      </c>
      <c r="AN1146" s="22" t="s">
        <v>1846</v>
      </c>
      <c r="AO1146" s="22" t="s">
        <v>1847</v>
      </c>
      <c r="AS1146" s="22" t="s">
        <v>1579</v>
      </c>
      <c r="AT1146" s="22" t="s">
        <v>1529</v>
      </c>
      <c r="AW1146" s="22">
        <v>0</v>
      </c>
      <c r="AX1146" s="22">
        <v>3</v>
      </c>
      <c r="AY1146" s="27"/>
      <c r="AZ1146" s="27"/>
      <c r="BB1146" s="27"/>
      <c r="BC1146" s="22" t="s">
        <v>1580</v>
      </c>
      <c r="BD1146" s="22" t="s">
        <v>1581</v>
      </c>
      <c r="BE1146" s="22" t="s">
        <v>1581</v>
      </c>
      <c r="BF1146" s="22" t="s">
        <v>1582</v>
      </c>
      <c r="BG1146" s="22">
        <v>1</v>
      </c>
      <c r="BH1146" s="22" t="s">
        <v>1583</v>
      </c>
      <c r="BI1146" s="22" t="s">
        <v>1584</v>
      </c>
      <c r="BJ1146" s="22" t="s">
        <v>1583</v>
      </c>
      <c r="BK1146" s="22" t="s">
        <v>1583</v>
      </c>
      <c r="BM1146" s="22" t="s">
        <v>39</v>
      </c>
      <c r="BN1146" s="22" t="s">
        <v>231</v>
      </c>
      <c r="BO1146" s="22" t="s">
        <v>1585</v>
      </c>
      <c r="BP1146" s="22" t="s">
        <v>1605</v>
      </c>
      <c r="BQ1146" s="22" t="s">
        <v>39</v>
      </c>
      <c r="BR1146" s="22" t="s">
        <v>231</v>
      </c>
      <c r="BS1146" s="22" t="s">
        <v>1585</v>
      </c>
      <c r="BT1146" s="22" t="s">
        <v>1605</v>
      </c>
      <c r="BU1146" s="22" t="s">
        <v>231</v>
      </c>
      <c r="CD1146" s="22" t="s">
        <v>1544</v>
      </c>
      <c r="CF1146" s="22" t="s">
        <v>1545</v>
      </c>
      <c r="CN1146" s="27"/>
      <c r="DB1146" s="25">
        <v>42675</v>
      </c>
      <c r="DC1146" s="22">
        <v>1</v>
      </c>
      <c r="DD1146" s="22">
        <v>48</v>
      </c>
      <c r="DE1146" s="23">
        <v>42696</v>
      </c>
      <c r="DF1146" s="22" t="s">
        <v>2022</v>
      </c>
      <c r="DG1146" s="22" t="s">
        <v>1555</v>
      </c>
      <c r="DH1146" s="22" t="s">
        <v>11244</v>
      </c>
      <c r="DI1146" s="22" t="s">
        <v>1518</v>
      </c>
      <c r="DJ1146" s="22" t="s">
        <v>1544</v>
      </c>
      <c r="DK1146" s="27"/>
      <c r="DL1146" s="27">
        <v>42705</v>
      </c>
      <c r="DM1146" s="27">
        <v>42695</v>
      </c>
      <c r="DN1146" s="22">
        <v>3100</v>
      </c>
      <c r="DO1146" s="22">
        <v>10</v>
      </c>
      <c r="DP1146" s="22">
        <v>1</v>
      </c>
      <c r="DQ1146" s="22">
        <v>2</v>
      </c>
      <c r="DR1146" s="22">
        <v>7</v>
      </c>
      <c r="DS1146" s="22">
        <v>10</v>
      </c>
      <c r="DT1146" s="22">
        <v>9</v>
      </c>
      <c r="DU1146" s="22">
        <v>10</v>
      </c>
      <c r="DW1146" s="22">
        <v>9</v>
      </c>
      <c r="EA1146" s="22">
        <v>10</v>
      </c>
      <c r="EF1146" s="26">
        <v>1</v>
      </c>
      <c r="EG1146" s="26">
        <v>0</v>
      </c>
      <c r="EH1146" s="26">
        <v>1</v>
      </c>
      <c r="EI1146" s="26">
        <v>0</v>
      </c>
      <c r="EJ1146" s="26" t="s">
        <v>118</v>
      </c>
      <c r="EK1146" s="26" t="s">
        <v>232</v>
      </c>
      <c r="EL1146" s="26" t="s">
        <v>232</v>
      </c>
      <c r="EM1146" s="26" t="s">
        <v>1554</v>
      </c>
      <c r="EN1146" s="26" t="s">
        <v>32</v>
      </c>
      <c r="EO1146" s="26" t="s">
        <v>32</v>
      </c>
      <c r="EP1146" s="26" t="s">
        <v>118</v>
      </c>
      <c r="EQ1146" s="26" t="s">
        <v>118</v>
      </c>
      <c r="ER1146" s="26" t="s">
        <v>1592</v>
      </c>
      <c r="ES1146" s="26" t="s">
        <v>1592</v>
      </c>
      <c r="ET1146" s="26">
        <v>11</v>
      </c>
      <c r="EU1146" s="26" t="s">
        <v>1555</v>
      </c>
      <c r="EV1146" s="26" t="s">
        <v>232</v>
      </c>
      <c r="EW1146" s="26" t="s">
        <v>32</v>
      </c>
      <c r="EX1146" s="26" t="s">
        <v>1592</v>
      </c>
      <c r="EY1146" s="21" t="e">
        <v>#N/A</v>
      </c>
    </row>
    <row r="1147" spans="1:155" x14ac:dyDescent="0.3">
      <c r="A1147" s="22" t="s">
        <v>1513</v>
      </c>
      <c r="B1147" s="22" t="s">
        <v>1513</v>
      </c>
      <c r="C1147" s="22" t="s">
        <v>1514</v>
      </c>
      <c r="D1147" s="22" t="s">
        <v>1515</v>
      </c>
      <c r="E1147" s="22" t="s">
        <v>1515</v>
      </c>
      <c r="F1147" s="22" t="s">
        <v>1515</v>
      </c>
      <c r="G1147" s="22" t="s">
        <v>11245</v>
      </c>
      <c r="H1147" s="22">
        <v>5435379469</v>
      </c>
      <c r="J1147" s="22" t="s">
        <v>11246</v>
      </c>
      <c r="L1147" s="22" t="s">
        <v>1518</v>
      </c>
      <c r="M1147" s="22" t="s">
        <v>11247</v>
      </c>
      <c r="N1147" s="22" t="s">
        <v>11248</v>
      </c>
      <c r="O1147" s="22" t="s">
        <v>143</v>
      </c>
      <c r="P1147" s="22" t="s">
        <v>1985</v>
      </c>
      <c r="R1147" s="22" t="s">
        <v>11249</v>
      </c>
      <c r="T1147" s="22" t="s">
        <v>3361</v>
      </c>
      <c r="U1147" s="22" t="s">
        <v>3362</v>
      </c>
      <c r="V1147" s="22" t="s">
        <v>1523</v>
      </c>
      <c r="W1147" s="22" t="s">
        <v>3257</v>
      </c>
      <c r="X1147" s="22" t="s">
        <v>3258</v>
      </c>
      <c r="Y1147" s="22" t="s">
        <v>3259</v>
      </c>
      <c r="Z1147" s="22" t="s">
        <v>11250</v>
      </c>
      <c r="AA1147" s="27">
        <v>42684</v>
      </c>
      <c r="AB1147" s="27">
        <v>42691</v>
      </c>
      <c r="AC1147" s="22"/>
      <c r="AD1147" s="22" t="s">
        <v>1529</v>
      </c>
      <c r="AI1147" s="22" t="s">
        <v>11251</v>
      </c>
      <c r="AL1147" s="22" t="s">
        <v>1531</v>
      </c>
      <c r="AM1147" s="22" t="s">
        <v>1532</v>
      </c>
      <c r="AN1147" s="22" t="s">
        <v>1532</v>
      </c>
      <c r="AO1147" s="22" t="s">
        <v>1533</v>
      </c>
      <c r="AR1147" s="22" t="s">
        <v>1534</v>
      </c>
      <c r="AU1147" s="22" t="s">
        <v>1535</v>
      </c>
      <c r="AV1147" s="22" t="s">
        <v>1676</v>
      </c>
      <c r="AY1147" s="27">
        <v>42705</v>
      </c>
      <c r="AZ1147" s="27"/>
      <c r="BB1147" s="27">
        <v>42684</v>
      </c>
      <c r="BC1147" s="22" t="s">
        <v>1537</v>
      </c>
      <c r="BD1147" s="22" t="s">
        <v>1677</v>
      </c>
      <c r="BE1147" s="22" t="s">
        <v>1678</v>
      </c>
      <c r="BF1147" s="22" t="s">
        <v>1678</v>
      </c>
      <c r="BG1147" s="22">
        <v>1</v>
      </c>
      <c r="BH1147" s="22" t="s">
        <v>1540</v>
      </c>
      <c r="BI1147" s="22" t="s">
        <v>1541</v>
      </c>
      <c r="BL1147" s="22" t="s">
        <v>1542</v>
      </c>
      <c r="BM1147" s="22" t="s">
        <v>3158</v>
      </c>
      <c r="BO1147" s="22" t="s">
        <v>1535</v>
      </c>
      <c r="BU1147" s="22" t="s">
        <v>3158</v>
      </c>
      <c r="CD1147" s="22" t="s">
        <v>1544</v>
      </c>
      <c r="CF1147" s="22" t="s">
        <v>1545</v>
      </c>
      <c r="CN1147" s="27"/>
      <c r="DB1147" s="25">
        <v>42675</v>
      </c>
      <c r="DC1147" s="22">
        <v>1</v>
      </c>
      <c r="DD1147" s="22">
        <v>48</v>
      </c>
      <c r="DE1147" s="23">
        <v>42695</v>
      </c>
      <c r="DF1147" s="22" t="s">
        <v>11252</v>
      </c>
      <c r="DG1147" s="22" t="s">
        <v>1547</v>
      </c>
      <c r="DH1147" s="22" t="s">
        <v>11253</v>
      </c>
      <c r="DI1147" s="22" t="s">
        <v>1518</v>
      </c>
      <c r="DJ1147" s="22" t="s">
        <v>1544</v>
      </c>
      <c r="DK1147" s="27"/>
      <c r="DL1147" s="27">
        <v>42703</v>
      </c>
      <c r="DM1147" s="27">
        <v>42693</v>
      </c>
      <c r="DN1147" s="22">
        <v>3130</v>
      </c>
      <c r="DO1147" s="22">
        <v>10</v>
      </c>
      <c r="DP1147" s="22">
        <v>1</v>
      </c>
      <c r="DQ1147" s="22">
        <v>1</v>
      </c>
      <c r="DR1147" s="22">
        <v>7</v>
      </c>
      <c r="DS1147" s="22">
        <v>10</v>
      </c>
      <c r="DT1147" s="22">
        <v>10</v>
      </c>
      <c r="DU1147" s="22">
        <v>10</v>
      </c>
      <c r="DW1147" s="22">
        <v>10</v>
      </c>
      <c r="DY1147" s="22">
        <v>10</v>
      </c>
      <c r="DZ1147" s="22">
        <v>10</v>
      </c>
      <c r="EA1147" s="22">
        <v>10</v>
      </c>
      <c r="EB1147" s="22" t="s">
        <v>11254</v>
      </c>
      <c r="EC1147" s="22" t="s">
        <v>1553</v>
      </c>
      <c r="EF1147" s="26">
        <v>1</v>
      </c>
      <c r="EG1147" s="26">
        <v>0</v>
      </c>
      <c r="EH1147" s="26">
        <v>1</v>
      </c>
      <c r="EI1147" s="26">
        <v>0</v>
      </c>
      <c r="EJ1147" s="26" t="s">
        <v>118</v>
      </c>
      <c r="EK1147" s="26" t="s">
        <v>1554</v>
      </c>
      <c r="EL1147" s="26" t="s">
        <v>1554</v>
      </c>
      <c r="EM1147" s="26" t="s">
        <v>1554</v>
      </c>
      <c r="EN1147" s="26" t="s">
        <v>1554</v>
      </c>
      <c r="EO1147" s="26" t="s">
        <v>1554</v>
      </c>
      <c r="EP1147" s="26" t="s">
        <v>1554</v>
      </c>
      <c r="EQ1147" s="26" t="s">
        <v>1554</v>
      </c>
      <c r="ER1147" s="26" t="s">
        <v>1554</v>
      </c>
      <c r="ES1147" s="26" t="s">
        <v>1554</v>
      </c>
      <c r="ET1147" s="26">
        <v>11</v>
      </c>
      <c r="EU1147" s="26" t="s">
        <v>1555</v>
      </c>
      <c r="EV1147" s="26" t="s">
        <v>1554</v>
      </c>
      <c r="EW1147" s="26" t="s">
        <v>1554</v>
      </c>
      <c r="EX1147" s="26" t="s">
        <v>1554</v>
      </c>
      <c r="EY1147" s="21">
        <v>0</v>
      </c>
    </row>
    <row r="1148" spans="1:155" x14ac:dyDescent="0.3">
      <c r="A1148" s="22" t="s">
        <v>1513</v>
      </c>
      <c r="B1148" s="22" t="s">
        <v>1513</v>
      </c>
      <c r="C1148" s="22" t="s">
        <v>1514</v>
      </c>
      <c r="D1148" s="22" t="s">
        <v>1515</v>
      </c>
      <c r="E1148" s="22" t="s">
        <v>1515</v>
      </c>
      <c r="F1148" s="22" t="s">
        <v>1515</v>
      </c>
      <c r="G1148" s="22" t="s">
        <v>11255</v>
      </c>
      <c r="H1148" s="22" t="s">
        <v>384</v>
      </c>
      <c r="I1148" s="22" t="s">
        <v>384</v>
      </c>
      <c r="J1148" s="22" t="s">
        <v>11256</v>
      </c>
      <c r="L1148" s="22" t="s">
        <v>1518</v>
      </c>
      <c r="M1148" s="22" t="s">
        <v>11257</v>
      </c>
      <c r="N1148" s="22" t="s">
        <v>1612</v>
      </c>
      <c r="O1148" s="22" t="s">
        <v>160</v>
      </c>
      <c r="P1148" s="22" t="s">
        <v>1561</v>
      </c>
      <c r="R1148" s="22" t="s">
        <v>1613</v>
      </c>
      <c r="S1148" s="22" t="s">
        <v>1614</v>
      </c>
      <c r="V1148" s="22" t="s">
        <v>1565</v>
      </c>
      <c r="W1148" s="22" t="s">
        <v>1566</v>
      </c>
      <c r="X1148" s="22" t="s">
        <v>1567</v>
      </c>
      <c r="Y1148" s="22" t="s">
        <v>1568</v>
      </c>
      <c r="Z1148" s="22">
        <v>3034193921</v>
      </c>
      <c r="AA1148" s="27">
        <v>42692</v>
      </c>
      <c r="AB1148" s="27">
        <v>42692</v>
      </c>
      <c r="AC1148" s="22" t="s">
        <v>1571</v>
      </c>
      <c r="AD1148" s="22" t="s">
        <v>1572</v>
      </c>
      <c r="AE1148" s="22" t="s">
        <v>1654</v>
      </c>
      <c r="AF1148" s="22" t="s">
        <v>1655</v>
      </c>
      <c r="AG1148" s="22" t="s">
        <v>2334</v>
      </c>
      <c r="AH1148" s="22" t="s">
        <v>2335</v>
      </c>
      <c r="AI1148" s="22" t="s">
        <v>1957</v>
      </c>
      <c r="AJ1148" s="22" t="s">
        <v>1578</v>
      </c>
      <c r="AK1148" s="22" t="s">
        <v>384</v>
      </c>
      <c r="AL1148" s="22" t="s">
        <v>1532</v>
      </c>
      <c r="AM1148" s="22" t="s">
        <v>1532</v>
      </c>
      <c r="AN1148" s="22" t="s">
        <v>1532</v>
      </c>
      <c r="AO1148" s="22" t="s">
        <v>1533</v>
      </c>
      <c r="AS1148" s="22" t="s">
        <v>1579</v>
      </c>
      <c r="AT1148" s="22" t="s">
        <v>1529</v>
      </c>
      <c r="AW1148" s="22">
        <v>0</v>
      </c>
      <c r="AX1148" s="22">
        <v>2</v>
      </c>
      <c r="AY1148" s="27"/>
      <c r="AZ1148" s="27"/>
      <c r="BB1148" s="27"/>
      <c r="BC1148" s="22" t="s">
        <v>1580</v>
      </c>
      <c r="BD1148" s="22" t="s">
        <v>1581</v>
      </c>
      <c r="BE1148" s="22" t="s">
        <v>1581</v>
      </c>
      <c r="BF1148" s="22" t="s">
        <v>1582</v>
      </c>
      <c r="BG1148" s="22">
        <v>1</v>
      </c>
      <c r="BH1148" s="22" t="s">
        <v>1583</v>
      </c>
      <c r="BI1148" s="22" t="s">
        <v>1584</v>
      </c>
      <c r="BJ1148" s="22" t="s">
        <v>1583</v>
      </c>
      <c r="BK1148" s="22" t="s">
        <v>1583</v>
      </c>
      <c r="BM1148" s="22" t="s">
        <v>53</v>
      </c>
      <c r="BN1148" s="22" t="s">
        <v>333</v>
      </c>
      <c r="BO1148" s="22" t="s">
        <v>1585</v>
      </c>
      <c r="BP1148" s="22" t="s">
        <v>1605</v>
      </c>
      <c r="BQ1148" s="22" t="s">
        <v>53</v>
      </c>
      <c r="BR1148" s="22" t="s">
        <v>333</v>
      </c>
      <c r="BS1148" s="22" t="s">
        <v>1585</v>
      </c>
      <c r="BT1148" s="22" t="s">
        <v>1605</v>
      </c>
      <c r="BU1148" s="22" t="s">
        <v>333</v>
      </c>
      <c r="CD1148" s="22" t="s">
        <v>1544</v>
      </c>
      <c r="CF1148" s="22" t="s">
        <v>1545</v>
      </c>
      <c r="CN1148" s="27"/>
      <c r="DB1148" s="25">
        <v>42675</v>
      </c>
      <c r="DC1148" s="22">
        <v>1</v>
      </c>
      <c r="DD1148" s="22">
        <v>48</v>
      </c>
      <c r="DE1148" s="23">
        <v>42696</v>
      </c>
      <c r="DF1148" s="22" t="s">
        <v>11258</v>
      </c>
      <c r="DG1148" s="22" t="s">
        <v>1555</v>
      </c>
      <c r="DH1148" s="22" t="s">
        <v>11259</v>
      </c>
      <c r="DI1148" s="22" t="s">
        <v>1518</v>
      </c>
      <c r="DJ1148" s="22" t="s">
        <v>1544</v>
      </c>
      <c r="DK1148" s="27"/>
      <c r="DL1148" s="27">
        <v>42705</v>
      </c>
      <c r="DM1148" s="27">
        <v>42695</v>
      </c>
      <c r="DN1148" s="22">
        <v>1100</v>
      </c>
      <c r="DO1148" s="22">
        <v>10</v>
      </c>
      <c r="DP1148" s="22">
        <v>1</v>
      </c>
      <c r="DQ1148" s="22">
        <v>1</v>
      </c>
      <c r="DR1148" s="22">
        <v>7</v>
      </c>
      <c r="DS1148" s="22">
        <v>10</v>
      </c>
      <c r="DT1148" s="22">
        <v>10</v>
      </c>
      <c r="DU1148" s="22">
        <v>10</v>
      </c>
      <c r="DW1148" s="22">
        <v>10</v>
      </c>
      <c r="EA1148" s="22">
        <v>10</v>
      </c>
      <c r="EB1148" s="22" t="s">
        <v>11260</v>
      </c>
      <c r="EC1148" s="22" t="s">
        <v>1553</v>
      </c>
      <c r="EF1148" s="26">
        <v>1</v>
      </c>
      <c r="EG1148" s="26">
        <v>0</v>
      </c>
      <c r="EH1148" s="26">
        <v>1</v>
      </c>
      <c r="EI1148" s="26">
        <v>0</v>
      </c>
      <c r="EJ1148" s="26" t="s">
        <v>157</v>
      </c>
      <c r="EK1148" s="26" t="s">
        <v>334</v>
      </c>
      <c r="EL1148" s="26" t="s">
        <v>334</v>
      </c>
      <c r="EM1148" s="26" t="s">
        <v>1554</v>
      </c>
      <c r="EN1148" s="26" t="s">
        <v>50</v>
      </c>
      <c r="EO1148" s="26" t="s">
        <v>50</v>
      </c>
      <c r="EP1148" s="26" t="s">
        <v>157</v>
      </c>
      <c r="EQ1148" s="26" t="s">
        <v>157</v>
      </c>
      <c r="ER1148" s="26" t="s">
        <v>1592</v>
      </c>
      <c r="ES1148" s="26" t="s">
        <v>1592</v>
      </c>
      <c r="ET1148" s="26">
        <v>11</v>
      </c>
      <c r="EU1148" s="26" t="s">
        <v>1555</v>
      </c>
      <c r="EV1148" s="26" t="s">
        <v>334</v>
      </c>
      <c r="EW1148" s="26" t="s">
        <v>50</v>
      </c>
      <c r="EX1148" s="26" t="s">
        <v>1592</v>
      </c>
      <c r="EY1148" s="21" t="e">
        <v>#N/A</v>
      </c>
    </row>
    <row r="1149" spans="1:155" x14ac:dyDescent="0.3">
      <c r="A1149" s="22" t="s">
        <v>1513</v>
      </c>
      <c r="B1149" s="22" t="s">
        <v>1513</v>
      </c>
      <c r="C1149" s="22" t="s">
        <v>1514</v>
      </c>
      <c r="D1149" s="22" t="s">
        <v>1515</v>
      </c>
      <c r="E1149" s="22" t="s">
        <v>1515</v>
      </c>
      <c r="F1149" s="22" t="s">
        <v>1515</v>
      </c>
      <c r="G1149" s="22" t="s">
        <v>11261</v>
      </c>
      <c r="H1149" s="22">
        <v>11982857969</v>
      </c>
      <c r="I1149" s="22" t="s">
        <v>384</v>
      </c>
      <c r="J1149" s="22" t="s">
        <v>11262</v>
      </c>
      <c r="L1149" s="22" t="s">
        <v>1518</v>
      </c>
      <c r="M1149" s="22" t="s">
        <v>11263</v>
      </c>
      <c r="N1149" s="22" t="s">
        <v>1909</v>
      </c>
      <c r="O1149" s="22" t="s">
        <v>160</v>
      </c>
      <c r="P1149" s="22" t="s">
        <v>1561</v>
      </c>
      <c r="Q1149" s="22" t="s">
        <v>1562</v>
      </c>
      <c r="R1149" s="22" t="s">
        <v>1910</v>
      </c>
      <c r="S1149" s="22" t="s">
        <v>1911</v>
      </c>
      <c r="V1149" s="22" t="s">
        <v>1565</v>
      </c>
      <c r="W1149" s="22" t="s">
        <v>1566</v>
      </c>
      <c r="X1149" s="22" t="s">
        <v>1567</v>
      </c>
      <c r="Y1149" s="22" t="s">
        <v>1568</v>
      </c>
      <c r="Z1149" s="22">
        <v>3034193449</v>
      </c>
      <c r="AA1149" s="27">
        <v>42692</v>
      </c>
      <c r="AB1149" s="27">
        <v>42692</v>
      </c>
      <c r="AC1149" s="22" t="s">
        <v>1571</v>
      </c>
      <c r="AD1149" s="22" t="s">
        <v>1572</v>
      </c>
      <c r="AE1149" s="22" t="s">
        <v>1617</v>
      </c>
      <c r="AF1149" s="22" t="s">
        <v>1618</v>
      </c>
      <c r="AG1149" s="22" t="s">
        <v>2343</v>
      </c>
      <c r="AH1149" s="22" t="s">
        <v>2344</v>
      </c>
      <c r="AI1149" s="22" t="s">
        <v>9634</v>
      </c>
      <c r="AJ1149" s="22" t="s">
        <v>1723</v>
      </c>
      <c r="AK1149" s="22" t="s">
        <v>384</v>
      </c>
      <c r="AL1149" s="22" t="s">
        <v>1532</v>
      </c>
      <c r="AM1149" s="22" t="s">
        <v>1532</v>
      </c>
      <c r="AN1149" s="22" t="s">
        <v>1532</v>
      </c>
      <c r="AO1149" s="22" t="s">
        <v>1533</v>
      </c>
      <c r="AS1149" s="22" t="s">
        <v>1579</v>
      </c>
      <c r="AT1149" s="22" t="s">
        <v>1529</v>
      </c>
      <c r="AW1149" s="22">
        <v>0</v>
      </c>
      <c r="AX1149" s="22">
        <v>2</v>
      </c>
      <c r="AY1149" s="27"/>
      <c r="AZ1149" s="27"/>
      <c r="BB1149" s="27"/>
      <c r="BC1149" s="22" t="s">
        <v>1580</v>
      </c>
      <c r="BD1149" s="22" t="s">
        <v>1581</v>
      </c>
      <c r="BE1149" s="22" t="s">
        <v>1581</v>
      </c>
      <c r="BF1149" s="22" t="s">
        <v>1582</v>
      </c>
      <c r="BG1149" s="22">
        <v>1</v>
      </c>
      <c r="BH1149" s="22" t="s">
        <v>1583</v>
      </c>
      <c r="BI1149" s="22" t="s">
        <v>1584</v>
      </c>
      <c r="BJ1149" s="22" t="s">
        <v>1583</v>
      </c>
      <c r="BK1149" s="22" t="s">
        <v>1583</v>
      </c>
      <c r="BM1149" s="22" t="s">
        <v>61</v>
      </c>
      <c r="BN1149" s="22" t="s">
        <v>690</v>
      </c>
      <c r="BO1149" s="22" t="s">
        <v>1585</v>
      </c>
      <c r="BP1149" s="22" t="s">
        <v>1586</v>
      </c>
      <c r="BQ1149" s="22" t="s">
        <v>61</v>
      </c>
      <c r="BR1149" s="22" t="s">
        <v>690</v>
      </c>
      <c r="BS1149" s="22" t="s">
        <v>1585</v>
      </c>
      <c r="BT1149" s="22" t="s">
        <v>1586</v>
      </c>
      <c r="BU1149" s="22" t="s">
        <v>690</v>
      </c>
      <c r="CD1149" s="22" t="s">
        <v>1544</v>
      </c>
      <c r="CF1149" s="22" t="s">
        <v>1545</v>
      </c>
      <c r="CN1149" s="27"/>
      <c r="DB1149" s="25">
        <v>42675</v>
      </c>
      <c r="DC1149" s="22">
        <v>1</v>
      </c>
      <c r="DD1149" s="22">
        <v>48</v>
      </c>
      <c r="DE1149" s="23">
        <v>42696</v>
      </c>
      <c r="DF1149" s="22" t="s">
        <v>11264</v>
      </c>
      <c r="DG1149" s="22" t="s">
        <v>1555</v>
      </c>
      <c r="DH1149" s="22" t="s">
        <v>11265</v>
      </c>
      <c r="DI1149" s="22" t="s">
        <v>1518</v>
      </c>
      <c r="DJ1149" s="22" t="s">
        <v>1544</v>
      </c>
      <c r="DK1149" s="27"/>
      <c r="DL1149" s="27">
        <v>42705</v>
      </c>
      <c r="DM1149" s="27">
        <v>42695</v>
      </c>
      <c r="DN1149" s="22">
        <v>1100</v>
      </c>
      <c r="DO1149" s="22">
        <v>10</v>
      </c>
      <c r="DP1149" s="22">
        <v>1</v>
      </c>
      <c r="DQ1149" s="22">
        <v>1</v>
      </c>
      <c r="DR1149" s="22">
        <v>7</v>
      </c>
      <c r="DS1149" s="22">
        <v>10</v>
      </c>
      <c r="DT1149" s="22">
        <v>10</v>
      </c>
      <c r="DU1149" s="22">
        <v>10</v>
      </c>
      <c r="DW1149" s="22">
        <v>10</v>
      </c>
      <c r="EA1149" s="22">
        <v>10</v>
      </c>
      <c r="EB1149" s="22" t="s">
        <v>11266</v>
      </c>
      <c r="EC1149" s="22" t="s">
        <v>1553</v>
      </c>
      <c r="EF1149" s="26">
        <v>1</v>
      </c>
      <c r="EG1149" s="26">
        <v>0</v>
      </c>
      <c r="EH1149" s="26">
        <v>1</v>
      </c>
      <c r="EI1149" s="26">
        <v>0</v>
      </c>
      <c r="EJ1149" s="26" t="s">
        <v>157</v>
      </c>
      <c r="EK1149" s="26" t="s">
        <v>691</v>
      </c>
      <c r="EL1149" s="26" t="s">
        <v>691</v>
      </c>
      <c r="EM1149" s="26" t="s">
        <v>1554</v>
      </c>
      <c r="EN1149" s="26" t="s">
        <v>50</v>
      </c>
      <c r="EO1149" s="26" t="s">
        <v>50</v>
      </c>
      <c r="EP1149" s="26" t="s">
        <v>157</v>
      </c>
      <c r="EQ1149" s="26" t="s">
        <v>157</v>
      </c>
      <c r="ER1149" s="26" t="s">
        <v>1592</v>
      </c>
      <c r="ES1149" s="26" t="s">
        <v>1592</v>
      </c>
      <c r="ET1149" s="26">
        <v>11</v>
      </c>
      <c r="EU1149" s="26" t="s">
        <v>1555</v>
      </c>
      <c r="EV1149" s="26" t="s">
        <v>691</v>
      </c>
      <c r="EW1149" s="26" t="s">
        <v>50</v>
      </c>
      <c r="EX1149" s="26" t="s">
        <v>1592</v>
      </c>
      <c r="EY1149" s="21" t="e">
        <v>#N/A</v>
      </c>
    </row>
    <row r="1150" spans="1:155" x14ac:dyDescent="0.3">
      <c r="A1150" s="22" t="s">
        <v>1513</v>
      </c>
      <c r="B1150" s="22" t="s">
        <v>1513</v>
      </c>
      <c r="C1150" s="22" t="s">
        <v>1514</v>
      </c>
      <c r="D1150" s="22" t="s">
        <v>1515</v>
      </c>
      <c r="E1150" s="22" t="s">
        <v>1515</v>
      </c>
      <c r="F1150" s="22" t="s">
        <v>1515</v>
      </c>
      <c r="G1150" s="22" t="s">
        <v>11267</v>
      </c>
      <c r="H1150" s="22">
        <v>1938922531</v>
      </c>
      <c r="I1150" s="22">
        <v>1938921045</v>
      </c>
      <c r="J1150" s="22" t="s">
        <v>11268</v>
      </c>
      <c r="L1150" s="22" t="s">
        <v>1518</v>
      </c>
      <c r="M1150" s="22" t="s">
        <v>11269</v>
      </c>
      <c r="N1150" s="22" t="s">
        <v>11270</v>
      </c>
      <c r="O1150" s="22" t="s">
        <v>170</v>
      </c>
      <c r="P1150" s="22" t="s">
        <v>2212</v>
      </c>
      <c r="R1150" s="22" t="s">
        <v>11271</v>
      </c>
      <c r="S1150" s="22" t="s">
        <v>11272</v>
      </c>
      <c r="V1150" s="22" t="s">
        <v>1523</v>
      </c>
      <c r="W1150" s="22" t="s">
        <v>3257</v>
      </c>
      <c r="X1150" s="22" t="s">
        <v>3258</v>
      </c>
      <c r="Y1150" s="22" t="s">
        <v>3259</v>
      </c>
      <c r="Z1150" s="22">
        <v>3034133343</v>
      </c>
      <c r="AA1150" s="27">
        <v>42690</v>
      </c>
      <c r="AB1150" s="27">
        <v>42692</v>
      </c>
      <c r="AC1150" s="22" t="s">
        <v>1571</v>
      </c>
      <c r="AD1150" s="22" t="s">
        <v>1572</v>
      </c>
      <c r="AE1150" s="22" t="s">
        <v>1523</v>
      </c>
      <c r="AF1150" s="22" t="s">
        <v>1895</v>
      </c>
      <c r="AG1150" s="22" t="s">
        <v>2183</v>
      </c>
      <c r="AH1150" s="22" t="s">
        <v>2184</v>
      </c>
      <c r="AI1150" s="22" t="s">
        <v>2185</v>
      </c>
      <c r="AJ1150" s="22" t="s">
        <v>1578</v>
      </c>
      <c r="AK1150" s="22" t="s">
        <v>384</v>
      </c>
      <c r="AL1150" s="22" t="s">
        <v>1845</v>
      </c>
      <c r="AM1150" s="22" t="s">
        <v>1846</v>
      </c>
      <c r="AN1150" s="22" t="s">
        <v>1846</v>
      </c>
      <c r="AO1150" s="22" t="s">
        <v>1847</v>
      </c>
      <c r="AS1150" s="22" t="s">
        <v>1579</v>
      </c>
      <c r="AT1150" s="22" t="s">
        <v>1529</v>
      </c>
      <c r="AW1150" s="22">
        <v>0</v>
      </c>
      <c r="AX1150" s="22">
        <v>9</v>
      </c>
      <c r="AY1150" s="27"/>
      <c r="AZ1150" s="27"/>
      <c r="BB1150" s="27"/>
      <c r="BC1150" s="22" t="s">
        <v>1580</v>
      </c>
      <c r="BD1150" s="22" t="s">
        <v>1581</v>
      </c>
      <c r="BE1150" s="22" t="s">
        <v>1581</v>
      </c>
      <c r="BF1150" s="22" t="s">
        <v>1582</v>
      </c>
      <c r="BG1150" s="22">
        <v>1</v>
      </c>
      <c r="BH1150" s="22" t="s">
        <v>1583</v>
      </c>
      <c r="BI1150" s="22" t="s">
        <v>1584</v>
      </c>
      <c r="BJ1150" s="22" t="s">
        <v>1583</v>
      </c>
      <c r="BK1150" s="22" t="s">
        <v>1583</v>
      </c>
      <c r="BM1150" s="22" t="s">
        <v>35</v>
      </c>
      <c r="BN1150" s="22" t="s">
        <v>243</v>
      </c>
      <c r="BO1150" s="22" t="s">
        <v>1585</v>
      </c>
      <c r="BP1150" s="22" t="s">
        <v>1605</v>
      </c>
      <c r="BQ1150" s="22" t="s">
        <v>106</v>
      </c>
      <c r="BR1150" s="22" t="s">
        <v>432</v>
      </c>
      <c r="BS1150" s="22" t="s">
        <v>2187</v>
      </c>
      <c r="BT1150" s="22" t="s">
        <v>2188</v>
      </c>
      <c r="BU1150" s="22" t="s">
        <v>243</v>
      </c>
      <c r="CD1150" s="22" t="s">
        <v>1544</v>
      </c>
      <c r="CF1150" s="22" t="s">
        <v>1545</v>
      </c>
      <c r="CN1150" s="27"/>
      <c r="DB1150" s="25">
        <v>42675</v>
      </c>
      <c r="DC1150" s="22">
        <v>1</v>
      </c>
      <c r="DD1150" s="22">
        <v>48</v>
      </c>
      <c r="DE1150" s="23">
        <v>42696</v>
      </c>
      <c r="DF1150" s="22" t="s">
        <v>11273</v>
      </c>
      <c r="DG1150" s="22" t="s">
        <v>1555</v>
      </c>
      <c r="DH1150" s="22" t="s">
        <v>11274</v>
      </c>
      <c r="DI1150" s="22" t="s">
        <v>1518</v>
      </c>
      <c r="DJ1150" s="22" t="s">
        <v>1544</v>
      </c>
      <c r="DK1150" s="27"/>
      <c r="DL1150" s="27">
        <v>42705</v>
      </c>
      <c r="DM1150" s="27">
        <v>42695</v>
      </c>
      <c r="DN1150" s="22">
        <v>3100</v>
      </c>
      <c r="DO1150" s="22">
        <v>10</v>
      </c>
      <c r="DP1150" s="22">
        <v>1</v>
      </c>
      <c r="DQ1150" s="22">
        <v>1</v>
      </c>
      <c r="DR1150" s="22">
        <v>7</v>
      </c>
      <c r="DS1150" s="22">
        <v>10</v>
      </c>
      <c r="DT1150" s="22">
        <v>10</v>
      </c>
      <c r="DU1150" s="22">
        <v>10</v>
      </c>
      <c r="DW1150" s="22">
        <v>10</v>
      </c>
      <c r="EA1150" s="22">
        <v>10</v>
      </c>
      <c r="EF1150" s="26">
        <v>1</v>
      </c>
      <c r="EG1150" s="26">
        <v>0</v>
      </c>
      <c r="EH1150" s="26">
        <v>1</v>
      </c>
      <c r="EI1150" s="26">
        <v>0</v>
      </c>
      <c r="EJ1150" s="26" t="s">
        <v>118</v>
      </c>
      <c r="EK1150" s="26" t="s">
        <v>244</v>
      </c>
      <c r="EL1150" s="26" t="s">
        <v>433</v>
      </c>
      <c r="EM1150" s="26" t="s">
        <v>1554</v>
      </c>
      <c r="EN1150" s="26" t="s">
        <v>32</v>
      </c>
      <c r="EO1150" s="26" t="s">
        <v>32</v>
      </c>
      <c r="EP1150" s="26" t="s">
        <v>118</v>
      </c>
      <c r="EQ1150" s="26" t="s">
        <v>222</v>
      </c>
      <c r="ER1150" s="26" t="s">
        <v>1592</v>
      </c>
      <c r="ES1150" s="26" t="s">
        <v>1592</v>
      </c>
      <c r="ET1150" s="26">
        <v>11</v>
      </c>
      <c r="EU1150" s="26" t="s">
        <v>1555</v>
      </c>
      <c r="EV1150" s="26" t="s">
        <v>1593</v>
      </c>
      <c r="EW1150" s="26" t="s">
        <v>1593</v>
      </c>
      <c r="EX1150" s="26" t="s">
        <v>1593</v>
      </c>
      <c r="EY1150" s="21" t="e">
        <v>#N/A</v>
      </c>
    </row>
    <row r="1151" spans="1:155" x14ac:dyDescent="0.3">
      <c r="A1151" s="22" t="s">
        <v>1513</v>
      </c>
      <c r="B1151" s="22" t="s">
        <v>1513</v>
      </c>
      <c r="C1151" s="22" t="s">
        <v>1514</v>
      </c>
      <c r="D1151" s="22" t="s">
        <v>1515</v>
      </c>
      <c r="E1151" s="22" t="s">
        <v>1515</v>
      </c>
      <c r="F1151" s="22" t="s">
        <v>1515</v>
      </c>
      <c r="G1151" s="22" t="s">
        <v>11275</v>
      </c>
      <c r="H1151" s="22">
        <v>79999568832</v>
      </c>
      <c r="I1151" s="22">
        <v>79981661959</v>
      </c>
      <c r="J1151" s="22" t="s">
        <v>11276</v>
      </c>
      <c r="L1151" s="22" t="s">
        <v>1518</v>
      </c>
      <c r="M1151" s="22" t="s">
        <v>11277</v>
      </c>
      <c r="N1151" s="22" t="s">
        <v>3036</v>
      </c>
      <c r="O1151" s="22" t="s">
        <v>160</v>
      </c>
      <c r="P1151" s="22" t="s">
        <v>1561</v>
      </c>
      <c r="R1151" s="22" t="s">
        <v>2130</v>
      </c>
      <c r="S1151" s="22" t="s">
        <v>2579</v>
      </c>
      <c r="V1151" s="22" t="s">
        <v>1565</v>
      </c>
      <c r="W1151" s="22" t="s">
        <v>1566</v>
      </c>
      <c r="X1151" s="22" t="s">
        <v>1567</v>
      </c>
      <c r="Y1151" s="22" t="s">
        <v>1568</v>
      </c>
      <c r="Z1151" s="22">
        <v>3034207588</v>
      </c>
      <c r="AA1151" s="27">
        <v>42692</v>
      </c>
      <c r="AB1151" s="27">
        <v>42692</v>
      </c>
      <c r="AC1151" s="22" t="s">
        <v>1571</v>
      </c>
      <c r="AD1151" s="22" t="s">
        <v>1572</v>
      </c>
      <c r="AE1151" s="22" t="s">
        <v>1654</v>
      </c>
      <c r="AF1151" s="22" t="s">
        <v>1954</v>
      </c>
      <c r="AG1151" s="22" t="s">
        <v>1955</v>
      </c>
      <c r="AH1151" s="22" t="s">
        <v>1956</v>
      </c>
      <c r="AI1151" s="22" t="s">
        <v>11278</v>
      </c>
      <c r="AJ1151" s="22" t="s">
        <v>1604</v>
      </c>
      <c r="AK1151" s="22" t="s">
        <v>384</v>
      </c>
      <c r="AL1151" s="22" t="s">
        <v>1532</v>
      </c>
      <c r="AM1151" s="22" t="s">
        <v>1532</v>
      </c>
      <c r="AN1151" s="22" t="s">
        <v>1532</v>
      </c>
      <c r="AO1151" s="22" t="s">
        <v>1533</v>
      </c>
      <c r="AS1151" s="22" t="s">
        <v>1579</v>
      </c>
      <c r="AT1151" s="22" t="s">
        <v>1529</v>
      </c>
      <c r="AW1151" s="22">
        <v>0</v>
      </c>
      <c r="AX1151" s="22">
        <v>2</v>
      </c>
      <c r="AY1151" s="27"/>
      <c r="AZ1151" s="27"/>
      <c r="BB1151" s="27"/>
      <c r="BC1151" s="22" t="s">
        <v>1580</v>
      </c>
      <c r="BD1151" s="22" t="s">
        <v>1581</v>
      </c>
      <c r="BE1151" s="22" t="s">
        <v>1581</v>
      </c>
      <c r="BF1151" s="22" t="s">
        <v>1582</v>
      </c>
      <c r="BG1151" s="22">
        <v>1</v>
      </c>
      <c r="BH1151" s="22" t="s">
        <v>1583</v>
      </c>
      <c r="BI1151" s="22" t="s">
        <v>1584</v>
      </c>
      <c r="BJ1151" s="22" t="s">
        <v>1583</v>
      </c>
      <c r="BK1151" s="22" t="s">
        <v>1583</v>
      </c>
      <c r="BM1151" s="22" t="s">
        <v>70</v>
      </c>
      <c r="BN1151" s="22" t="s">
        <v>1087</v>
      </c>
      <c r="BO1151" s="22" t="s">
        <v>1585</v>
      </c>
      <c r="BP1151" s="22" t="s">
        <v>1605</v>
      </c>
      <c r="BQ1151" s="22" t="s">
        <v>70</v>
      </c>
      <c r="BR1151" s="22" t="s">
        <v>1087</v>
      </c>
      <c r="BS1151" s="22" t="s">
        <v>1585</v>
      </c>
      <c r="BT1151" s="22" t="s">
        <v>1605</v>
      </c>
      <c r="BU1151" s="22" t="s">
        <v>1087</v>
      </c>
      <c r="CD1151" s="22" t="s">
        <v>1544</v>
      </c>
      <c r="CF1151" s="22" t="s">
        <v>1545</v>
      </c>
      <c r="CN1151" s="27"/>
      <c r="DB1151" s="25">
        <v>42675</v>
      </c>
      <c r="DC1151" s="22">
        <v>1</v>
      </c>
      <c r="DD1151" s="22">
        <v>48</v>
      </c>
      <c r="DE1151" s="23">
        <v>42696</v>
      </c>
      <c r="DF1151" s="22" t="s">
        <v>11279</v>
      </c>
      <c r="DG1151" s="22" t="s">
        <v>1555</v>
      </c>
      <c r="DH1151" s="22" t="s">
        <v>11280</v>
      </c>
      <c r="DI1151" s="22" t="s">
        <v>1518</v>
      </c>
      <c r="DJ1151" s="22" t="s">
        <v>1544</v>
      </c>
      <c r="DK1151" s="27"/>
      <c r="DL1151" s="27">
        <v>42705</v>
      </c>
      <c r="DM1151" s="27">
        <v>42695</v>
      </c>
      <c r="DN1151" s="22">
        <v>1100</v>
      </c>
      <c r="DO1151" s="22">
        <v>9</v>
      </c>
      <c r="DP1151" s="22">
        <v>1</v>
      </c>
      <c r="DQ1151" s="22">
        <v>1</v>
      </c>
      <c r="DR1151" s="22">
        <v>6</v>
      </c>
      <c r="DS1151" s="22">
        <v>9</v>
      </c>
      <c r="DT1151" s="22">
        <v>9</v>
      </c>
      <c r="DU1151" s="22">
        <v>9</v>
      </c>
      <c r="DW1151" s="22">
        <v>9</v>
      </c>
      <c r="EA1151" s="22">
        <v>9</v>
      </c>
      <c r="EB1151" s="22" t="s">
        <v>11281</v>
      </c>
      <c r="EC1151" s="22" t="s">
        <v>1553</v>
      </c>
      <c r="EF1151" s="26">
        <v>1</v>
      </c>
      <c r="EG1151" s="26">
        <v>0</v>
      </c>
      <c r="EH1151" s="26">
        <v>1</v>
      </c>
      <c r="EI1151" s="26">
        <v>0</v>
      </c>
      <c r="EJ1151" s="26" t="s">
        <v>157</v>
      </c>
      <c r="EK1151" s="26" t="s">
        <v>1088</v>
      </c>
      <c r="EL1151" s="26" t="s">
        <v>1088</v>
      </c>
      <c r="EM1151" s="26" t="s">
        <v>1554</v>
      </c>
      <c r="EN1151" s="26" t="s">
        <v>67</v>
      </c>
      <c r="EO1151" s="26" t="s">
        <v>67</v>
      </c>
      <c r="EP1151" s="26" t="s">
        <v>157</v>
      </c>
      <c r="EQ1151" s="26" t="s">
        <v>157</v>
      </c>
      <c r="ER1151" s="26" t="s">
        <v>1592</v>
      </c>
      <c r="ES1151" s="26" t="s">
        <v>1592</v>
      </c>
      <c r="ET1151" s="26">
        <v>11</v>
      </c>
      <c r="EU1151" s="26" t="s">
        <v>1555</v>
      </c>
      <c r="EV1151" s="26" t="s">
        <v>1088</v>
      </c>
      <c r="EW1151" s="26" t="s">
        <v>67</v>
      </c>
      <c r="EX1151" s="26" t="s">
        <v>1592</v>
      </c>
      <c r="EY1151" s="21" t="e">
        <v>#N/A</v>
      </c>
    </row>
    <row r="1152" spans="1:155" x14ac:dyDescent="0.3">
      <c r="A1152" s="22" t="s">
        <v>1513</v>
      </c>
      <c r="B1152" s="22" t="s">
        <v>1513</v>
      </c>
      <c r="C1152" s="22" t="s">
        <v>1514</v>
      </c>
      <c r="D1152" s="22" t="s">
        <v>1515</v>
      </c>
      <c r="E1152" s="22" t="s">
        <v>1515</v>
      </c>
      <c r="F1152" s="22" t="s">
        <v>1515</v>
      </c>
      <c r="G1152" s="22" t="s">
        <v>11282</v>
      </c>
      <c r="H1152" s="22">
        <v>1930261300</v>
      </c>
      <c r="I1152" s="22" t="s">
        <v>384</v>
      </c>
      <c r="J1152" s="22" t="s">
        <v>11283</v>
      </c>
      <c r="L1152" s="22" t="s">
        <v>1518</v>
      </c>
      <c r="M1152" s="22" t="s">
        <v>11284</v>
      </c>
      <c r="N1152" s="22" t="s">
        <v>3119</v>
      </c>
      <c r="O1152" s="22" t="s">
        <v>173</v>
      </c>
      <c r="P1152" s="22" t="s">
        <v>3794</v>
      </c>
      <c r="R1152" s="22" t="s">
        <v>3120</v>
      </c>
      <c r="S1152" s="22" t="s">
        <v>3121</v>
      </c>
      <c r="V1152" s="22" t="s">
        <v>1523</v>
      </c>
      <c r="W1152" s="22" t="s">
        <v>3257</v>
      </c>
      <c r="X1152" s="22" t="s">
        <v>3258</v>
      </c>
      <c r="Y1152" s="22" t="s">
        <v>3795</v>
      </c>
      <c r="Z1152" s="22">
        <v>3034122536</v>
      </c>
      <c r="AA1152" s="27">
        <v>42690</v>
      </c>
      <c r="AB1152" s="27">
        <v>42691</v>
      </c>
      <c r="AC1152" s="22" t="s">
        <v>1571</v>
      </c>
      <c r="AD1152" s="22" t="s">
        <v>1572</v>
      </c>
      <c r="AE1152" s="22" t="s">
        <v>2117</v>
      </c>
      <c r="AF1152" s="22" t="s">
        <v>9953</v>
      </c>
      <c r="AG1152" s="22" t="s">
        <v>9954</v>
      </c>
      <c r="AH1152" s="22" t="s">
        <v>9955</v>
      </c>
      <c r="AI1152" s="22" t="s">
        <v>11285</v>
      </c>
      <c r="AJ1152" s="22" t="s">
        <v>1578</v>
      </c>
      <c r="AK1152" s="22" t="s">
        <v>384</v>
      </c>
      <c r="AL1152" s="22" t="s">
        <v>1532</v>
      </c>
      <c r="AM1152" s="22" t="s">
        <v>1532</v>
      </c>
      <c r="AN1152" s="22" t="s">
        <v>1532</v>
      </c>
      <c r="AO1152" s="22" t="s">
        <v>1533</v>
      </c>
      <c r="AS1152" s="22" t="s">
        <v>1579</v>
      </c>
      <c r="AT1152" s="22" t="s">
        <v>1529</v>
      </c>
      <c r="AW1152" s="22">
        <v>0</v>
      </c>
      <c r="AX1152" s="22">
        <v>6</v>
      </c>
      <c r="AY1152" s="27"/>
      <c r="AZ1152" s="27"/>
      <c r="BB1152" s="27"/>
      <c r="BC1152" s="22" t="s">
        <v>1580</v>
      </c>
      <c r="BD1152" s="22" t="s">
        <v>1581</v>
      </c>
      <c r="BE1152" s="22" t="s">
        <v>1581</v>
      </c>
      <c r="BF1152" s="22" t="s">
        <v>1582</v>
      </c>
      <c r="BG1152" s="22">
        <v>1</v>
      </c>
      <c r="BH1152" s="22" t="s">
        <v>1583</v>
      </c>
      <c r="BI1152" s="22" t="s">
        <v>1584</v>
      </c>
      <c r="BJ1152" s="22" t="s">
        <v>1583</v>
      </c>
      <c r="BK1152" s="22" t="s">
        <v>1583</v>
      </c>
      <c r="BM1152" s="22" t="s">
        <v>61</v>
      </c>
      <c r="BN1152" s="22" t="s">
        <v>690</v>
      </c>
      <c r="BO1152" s="22" t="s">
        <v>1585</v>
      </c>
      <c r="BP1152" s="22" t="s">
        <v>1586</v>
      </c>
      <c r="BQ1152" s="22" t="s">
        <v>54</v>
      </c>
      <c r="BR1152" s="22" t="s">
        <v>656</v>
      </c>
      <c r="BS1152" s="22" t="s">
        <v>1585</v>
      </c>
      <c r="BT1152" s="22" t="s">
        <v>1586</v>
      </c>
      <c r="BU1152" s="22" t="s">
        <v>690</v>
      </c>
      <c r="CD1152" s="22" t="s">
        <v>1544</v>
      </c>
      <c r="CF1152" s="22" t="s">
        <v>1545</v>
      </c>
      <c r="CN1152" s="27"/>
      <c r="DB1152" s="25">
        <v>42675</v>
      </c>
      <c r="DC1152" s="22">
        <v>1</v>
      </c>
      <c r="DD1152" s="22">
        <v>48</v>
      </c>
      <c r="DE1152" s="23">
        <v>42695</v>
      </c>
      <c r="DF1152" s="22" t="s">
        <v>11286</v>
      </c>
      <c r="DG1152" s="22" t="s">
        <v>1555</v>
      </c>
      <c r="DH1152" s="22" t="s">
        <v>11287</v>
      </c>
      <c r="DI1152" s="22" t="s">
        <v>1518</v>
      </c>
      <c r="DJ1152" s="22" t="s">
        <v>1544</v>
      </c>
      <c r="DK1152" s="27"/>
      <c r="DL1152" s="27">
        <v>42703</v>
      </c>
      <c r="DM1152" s="27">
        <v>42693</v>
      </c>
      <c r="DN1152" s="22">
        <v>3100</v>
      </c>
      <c r="DO1152" s="22">
        <v>8</v>
      </c>
      <c r="DP1152" s="22">
        <v>1</v>
      </c>
      <c r="DQ1152" s="22">
        <v>2</v>
      </c>
      <c r="DR1152" s="22">
        <v>5</v>
      </c>
      <c r="DS1152" s="22">
        <v>8</v>
      </c>
      <c r="DT1152" s="22">
        <v>8</v>
      </c>
      <c r="DU1152" s="22">
        <v>8</v>
      </c>
      <c r="DW1152" s="22">
        <v>2</v>
      </c>
      <c r="EA1152" s="22">
        <v>8</v>
      </c>
      <c r="EF1152" s="26">
        <v>0</v>
      </c>
      <c r="EG1152" s="26">
        <v>0</v>
      </c>
      <c r="EH1152" s="26">
        <v>0</v>
      </c>
      <c r="EI1152" s="26">
        <v>0</v>
      </c>
      <c r="EJ1152" s="26" t="s">
        <v>118</v>
      </c>
      <c r="EK1152" s="26" t="s">
        <v>691</v>
      </c>
      <c r="EL1152" s="26" t="s">
        <v>657</v>
      </c>
      <c r="EM1152" s="26" t="s">
        <v>1554</v>
      </c>
      <c r="EN1152" s="26" t="s">
        <v>50</v>
      </c>
      <c r="EO1152" s="26" t="s">
        <v>50</v>
      </c>
      <c r="EP1152" s="26" t="s">
        <v>157</v>
      </c>
      <c r="EQ1152" s="26" t="s">
        <v>155</v>
      </c>
      <c r="ER1152" s="26" t="s">
        <v>1592</v>
      </c>
      <c r="ES1152" s="26" t="s">
        <v>1592</v>
      </c>
      <c r="ET1152" s="26">
        <v>11</v>
      </c>
      <c r="EU1152" s="26" t="s">
        <v>1555</v>
      </c>
      <c r="EV1152" s="26" t="s">
        <v>1593</v>
      </c>
      <c r="EW1152" s="26" t="s">
        <v>1593</v>
      </c>
      <c r="EX1152" s="26" t="s">
        <v>1593</v>
      </c>
      <c r="EY1152" s="21" t="e">
        <v>#N/A</v>
      </c>
    </row>
    <row r="1153" spans="1:155" x14ac:dyDescent="0.3">
      <c r="A1153" s="22" t="s">
        <v>1513</v>
      </c>
      <c r="B1153" s="22" t="s">
        <v>1513</v>
      </c>
      <c r="C1153" s="22" t="s">
        <v>1514</v>
      </c>
      <c r="D1153" s="22" t="s">
        <v>1515</v>
      </c>
      <c r="E1153" s="22" t="s">
        <v>1515</v>
      </c>
      <c r="F1153" s="22" t="s">
        <v>1515</v>
      </c>
      <c r="G1153" s="22" t="s">
        <v>11288</v>
      </c>
      <c r="H1153" s="22" t="s">
        <v>11289</v>
      </c>
      <c r="I1153" s="22" t="s">
        <v>384</v>
      </c>
      <c r="J1153" s="22" t="s">
        <v>11290</v>
      </c>
      <c r="L1153" s="22" t="s">
        <v>1518</v>
      </c>
      <c r="M1153" s="22" t="s">
        <v>11291</v>
      </c>
      <c r="N1153" s="22" t="s">
        <v>1865</v>
      </c>
      <c r="O1153" s="22" t="s">
        <v>131</v>
      </c>
      <c r="P1153" s="22" t="s">
        <v>1521</v>
      </c>
      <c r="R1153" s="22" t="s">
        <v>1866</v>
      </c>
      <c r="S1153" s="22" t="s">
        <v>1867</v>
      </c>
      <c r="V1153" s="22" t="s">
        <v>1523</v>
      </c>
      <c r="W1153" s="22" t="s">
        <v>3257</v>
      </c>
      <c r="X1153" s="22" t="s">
        <v>3258</v>
      </c>
      <c r="Y1153" s="22" t="s">
        <v>3259</v>
      </c>
      <c r="Z1153" s="22">
        <v>3034199290</v>
      </c>
      <c r="AA1153" s="27">
        <v>42692</v>
      </c>
      <c r="AB1153" s="27">
        <v>42692</v>
      </c>
      <c r="AC1153" s="22" t="s">
        <v>1571</v>
      </c>
      <c r="AD1153" s="22" t="s">
        <v>1572</v>
      </c>
      <c r="AE1153" s="22" t="s">
        <v>1523</v>
      </c>
      <c r="AF1153" s="22" t="s">
        <v>1895</v>
      </c>
      <c r="AG1153" s="22" t="s">
        <v>2770</v>
      </c>
      <c r="AH1153" s="22" t="s">
        <v>2771</v>
      </c>
      <c r="AI1153" s="22" t="s">
        <v>11292</v>
      </c>
      <c r="AJ1153" s="22" t="s">
        <v>1578</v>
      </c>
      <c r="AK1153" s="22" t="s">
        <v>384</v>
      </c>
      <c r="AL1153" s="22" t="s">
        <v>1532</v>
      </c>
      <c r="AM1153" s="22" t="s">
        <v>1532</v>
      </c>
      <c r="AN1153" s="22" t="s">
        <v>1532</v>
      </c>
      <c r="AO1153" s="22" t="s">
        <v>1533</v>
      </c>
      <c r="AS1153" s="22" t="s">
        <v>1579</v>
      </c>
      <c r="AT1153" s="22" t="s">
        <v>1529</v>
      </c>
      <c r="AW1153" s="22">
        <v>0</v>
      </c>
      <c r="AX1153" s="22">
        <v>0</v>
      </c>
      <c r="AY1153" s="27"/>
      <c r="AZ1153" s="27"/>
      <c r="BB1153" s="27"/>
      <c r="BC1153" s="22" t="s">
        <v>1580</v>
      </c>
      <c r="BD1153" s="22" t="s">
        <v>1581</v>
      </c>
      <c r="BE1153" s="22" t="s">
        <v>1581</v>
      </c>
      <c r="BF1153" s="22" t="s">
        <v>1639</v>
      </c>
      <c r="BG1153" s="22">
        <v>1</v>
      </c>
      <c r="BH1153" s="22" t="s">
        <v>1583</v>
      </c>
      <c r="BI1153" s="22" t="s">
        <v>1584</v>
      </c>
      <c r="BJ1153" s="22" t="s">
        <v>1583</v>
      </c>
      <c r="BK1153" s="22" t="s">
        <v>1583</v>
      </c>
      <c r="BM1153" s="22" t="s">
        <v>18</v>
      </c>
      <c r="BN1153" s="22" t="s">
        <v>228</v>
      </c>
      <c r="BO1153" s="22" t="s">
        <v>1585</v>
      </c>
      <c r="BP1153" s="22" t="s">
        <v>1605</v>
      </c>
      <c r="BQ1153" s="22" t="s">
        <v>18</v>
      </c>
      <c r="BR1153" s="22" t="s">
        <v>228</v>
      </c>
      <c r="BS1153" s="22" t="s">
        <v>1585</v>
      </c>
      <c r="BT1153" s="22" t="s">
        <v>1605</v>
      </c>
      <c r="BU1153" s="22" t="s">
        <v>228</v>
      </c>
      <c r="CD1153" s="22" t="s">
        <v>1544</v>
      </c>
      <c r="CF1153" s="22" t="s">
        <v>1545</v>
      </c>
      <c r="CN1153" s="27"/>
      <c r="DB1153" s="25">
        <v>42675</v>
      </c>
      <c r="DC1153" s="22">
        <v>1</v>
      </c>
      <c r="DD1153" s="22">
        <v>48</v>
      </c>
      <c r="DE1153" s="23">
        <v>42696</v>
      </c>
      <c r="DF1153" s="22" t="s">
        <v>11293</v>
      </c>
      <c r="DG1153" s="22" t="s">
        <v>1555</v>
      </c>
      <c r="DH1153" s="22" t="s">
        <v>11294</v>
      </c>
      <c r="DI1153" s="22" t="s">
        <v>1518</v>
      </c>
      <c r="DJ1153" s="22" t="s">
        <v>1544</v>
      </c>
      <c r="DK1153" s="27"/>
      <c r="DL1153" s="27">
        <v>42705</v>
      </c>
      <c r="DM1153" s="27">
        <v>42695</v>
      </c>
      <c r="DN1153" s="22">
        <v>3100</v>
      </c>
      <c r="DO1153" s="22">
        <v>10</v>
      </c>
      <c r="DP1153" s="22">
        <v>1</v>
      </c>
      <c r="DQ1153" s="22">
        <v>1</v>
      </c>
      <c r="DR1153" s="22">
        <v>7</v>
      </c>
      <c r="DS1153" s="22">
        <v>10</v>
      </c>
      <c r="DT1153" s="22">
        <v>10</v>
      </c>
      <c r="DU1153" s="22">
        <v>10</v>
      </c>
      <c r="DW1153" s="22">
        <v>10</v>
      </c>
      <c r="EA1153" s="22">
        <v>10</v>
      </c>
      <c r="EB1153" s="22" t="s">
        <v>11295</v>
      </c>
      <c r="EC1153" s="22" t="s">
        <v>1553</v>
      </c>
      <c r="EF1153" s="26">
        <v>1</v>
      </c>
      <c r="EG1153" s="26">
        <v>0</v>
      </c>
      <c r="EH1153" s="26">
        <v>1</v>
      </c>
      <c r="EI1153" s="26">
        <v>0</v>
      </c>
      <c r="EJ1153" s="26" t="s">
        <v>118</v>
      </c>
      <c r="EK1153" s="26" t="s">
        <v>229</v>
      </c>
      <c r="EL1153" s="26" t="s">
        <v>229</v>
      </c>
      <c r="EM1153" s="26" t="s">
        <v>1554</v>
      </c>
      <c r="EN1153" s="26" t="s">
        <v>12</v>
      </c>
      <c r="EO1153" s="26" t="s">
        <v>12</v>
      </c>
      <c r="EP1153" s="26" t="s">
        <v>118</v>
      </c>
      <c r="EQ1153" s="26" t="s">
        <v>118</v>
      </c>
      <c r="ER1153" s="26" t="s">
        <v>1592</v>
      </c>
      <c r="ES1153" s="26" t="s">
        <v>1592</v>
      </c>
      <c r="ET1153" s="26">
        <v>11</v>
      </c>
      <c r="EU1153" s="26" t="s">
        <v>1555</v>
      </c>
      <c r="EV1153" s="26" t="s">
        <v>229</v>
      </c>
      <c r="EW1153" s="26" t="s">
        <v>12</v>
      </c>
      <c r="EX1153" s="26" t="s">
        <v>1592</v>
      </c>
      <c r="EY1153" s="21" t="e">
        <v>#N/A</v>
      </c>
    </row>
    <row r="1154" spans="1:155" x14ac:dyDescent="0.3">
      <c r="A1154" s="22" t="s">
        <v>1513</v>
      </c>
      <c r="B1154" s="22" t="s">
        <v>1513</v>
      </c>
      <c r="C1154" s="22" t="s">
        <v>1514</v>
      </c>
      <c r="D1154" s="22" t="s">
        <v>1515</v>
      </c>
      <c r="E1154" s="22" t="s">
        <v>1515</v>
      </c>
      <c r="F1154" s="22" t="s">
        <v>1515</v>
      </c>
      <c r="G1154" s="22" t="s">
        <v>11296</v>
      </c>
      <c r="H1154" s="22">
        <v>9235332126</v>
      </c>
      <c r="J1154" s="22" t="s">
        <v>11297</v>
      </c>
      <c r="L1154" s="22" t="s">
        <v>1518</v>
      </c>
      <c r="M1154" s="22" t="s">
        <v>11298</v>
      </c>
      <c r="N1154" s="22" t="s">
        <v>5245</v>
      </c>
      <c r="O1154" s="22" t="s">
        <v>160</v>
      </c>
      <c r="P1154" s="22" t="s">
        <v>1561</v>
      </c>
      <c r="R1154" s="22" t="s">
        <v>3167</v>
      </c>
      <c r="U1154" s="22" t="s">
        <v>10756</v>
      </c>
      <c r="V1154" s="22" t="s">
        <v>1565</v>
      </c>
      <c r="W1154" s="22" t="s">
        <v>1566</v>
      </c>
      <c r="X1154" s="22" t="s">
        <v>1567</v>
      </c>
      <c r="Y1154" s="22" t="s">
        <v>1568</v>
      </c>
      <c r="Z1154" s="22" t="s">
        <v>11299</v>
      </c>
      <c r="AA1154" s="27">
        <v>42677</v>
      </c>
      <c r="AB1154" s="27">
        <v>42693</v>
      </c>
      <c r="AC1154" s="22"/>
      <c r="AD1154" s="22" t="s">
        <v>1529</v>
      </c>
      <c r="AI1154" s="22" t="s">
        <v>11300</v>
      </c>
      <c r="AL1154" s="22" t="s">
        <v>1531</v>
      </c>
      <c r="AM1154" s="22" t="s">
        <v>1532</v>
      </c>
      <c r="AN1154" s="22" t="s">
        <v>1532</v>
      </c>
      <c r="AO1154" s="22" t="s">
        <v>1533</v>
      </c>
      <c r="AR1154" s="22" t="s">
        <v>1534</v>
      </c>
      <c r="AU1154" s="22" t="s">
        <v>1535</v>
      </c>
      <c r="AV1154" s="22" t="s">
        <v>2133</v>
      </c>
      <c r="AY1154" s="27">
        <v>42699</v>
      </c>
      <c r="AZ1154" s="27"/>
      <c r="BB1154" s="27">
        <v>42677</v>
      </c>
      <c r="BC1154" s="22" t="s">
        <v>1537</v>
      </c>
      <c r="BD1154" s="22" t="s">
        <v>1538</v>
      </c>
      <c r="BE1154" s="22" t="s">
        <v>1779</v>
      </c>
      <c r="BF1154" s="22" t="s">
        <v>1780</v>
      </c>
      <c r="BG1154" s="22">
        <v>1</v>
      </c>
      <c r="BH1154" s="22" t="s">
        <v>1781</v>
      </c>
      <c r="BI1154" s="22" t="s">
        <v>1782</v>
      </c>
      <c r="BL1154" s="22" t="s">
        <v>1542</v>
      </c>
      <c r="BM1154" s="22" t="s">
        <v>3011</v>
      </c>
      <c r="BO1154" s="22" t="s">
        <v>1535</v>
      </c>
      <c r="BU1154" s="22" t="s">
        <v>3011</v>
      </c>
      <c r="CD1154" s="22" t="s">
        <v>1544</v>
      </c>
      <c r="CF1154" s="22" t="s">
        <v>1545</v>
      </c>
      <c r="CN1154" s="27"/>
      <c r="DB1154" s="25">
        <v>42675</v>
      </c>
      <c r="DC1154" s="22">
        <v>1</v>
      </c>
      <c r="DD1154" s="22">
        <v>48</v>
      </c>
      <c r="DE1154" s="23">
        <v>42696</v>
      </c>
      <c r="DF1154" s="22" t="s">
        <v>11301</v>
      </c>
      <c r="DG1154" s="22" t="s">
        <v>1547</v>
      </c>
      <c r="DH1154" s="22" t="s">
        <v>11302</v>
      </c>
      <c r="DI1154" s="22" t="s">
        <v>1518</v>
      </c>
      <c r="DJ1154" s="22" t="s">
        <v>1544</v>
      </c>
      <c r="DK1154" s="27"/>
      <c r="DL1154" s="27">
        <v>42705</v>
      </c>
      <c r="DM1154" s="27">
        <v>42695</v>
      </c>
      <c r="DN1154" s="22">
        <v>1130</v>
      </c>
      <c r="DO1154" s="22">
        <v>10</v>
      </c>
      <c r="DP1154" s="22">
        <v>1</v>
      </c>
      <c r="DQ1154" s="22">
        <v>1</v>
      </c>
      <c r="DR1154" s="22">
        <v>7</v>
      </c>
      <c r="DS1154" s="22">
        <v>10</v>
      </c>
      <c r="DT1154" s="22">
        <v>10</v>
      </c>
      <c r="DU1154" s="22">
        <v>10</v>
      </c>
      <c r="DW1154" s="22">
        <v>10</v>
      </c>
      <c r="DY1154" s="22">
        <v>10</v>
      </c>
      <c r="DZ1154" s="22">
        <v>10</v>
      </c>
      <c r="EA1154" s="22">
        <v>10</v>
      </c>
      <c r="EB1154" s="22" t="s">
        <v>11303</v>
      </c>
      <c r="EC1154" s="22" t="s">
        <v>1553</v>
      </c>
      <c r="EF1154" s="26">
        <v>1</v>
      </c>
      <c r="EG1154" s="26">
        <v>0</v>
      </c>
      <c r="EH1154" s="26">
        <v>1</v>
      </c>
      <c r="EI1154" s="26">
        <v>0</v>
      </c>
      <c r="EJ1154" s="26" t="s">
        <v>157</v>
      </c>
      <c r="EK1154" s="26" t="s">
        <v>1554</v>
      </c>
      <c r="EL1154" s="26" t="s">
        <v>1554</v>
      </c>
      <c r="EM1154" s="26" t="s">
        <v>1554</v>
      </c>
      <c r="EN1154" s="26" t="s">
        <v>1554</v>
      </c>
      <c r="EO1154" s="26" t="s">
        <v>1554</v>
      </c>
      <c r="EP1154" s="26" t="s">
        <v>1554</v>
      </c>
      <c r="EQ1154" s="26" t="s">
        <v>1554</v>
      </c>
      <c r="ER1154" s="26" t="s">
        <v>1554</v>
      </c>
      <c r="ES1154" s="26" t="s">
        <v>1554</v>
      </c>
      <c r="ET1154" s="26">
        <v>11</v>
      </c>
      <c r="EU1154" s="26" t="s">
        <v>1555</v>
      </c>
      <c r="EV1154" s="26" t="s">
        <v>1554</v>
      </c>
      <c r="EW1154" s="26" t="s">
        <v>1554</v>
      </c>
      <c r="EX1154" s="26" t="s">
        <v>1554</v>
      </c>
      <c r="EY1154" s="21">
        <v>0</v>
      </c>
    </row>
    <row r="1155" spans="1:155" x14ac:dyDescent="0.3">
      <c r="A1155" s="22" t="s">
        <v>1513</v>
      </c>
      <c r="B1155" s="22" t="s">
        <v>1513</v>
      </c>
      <c r="C1155" s="22" t="s">
        <v>1514</v>
      </c>
      <c r="D1155" s="22" t="s">
        <v>1515</v>
      </c>
      <c r="E1155" s="22" t="s">
        <v>1515</v>
      </c>
      <c r="F1155" s="22" t="s">
        <v>1515</v>
      </c>
      <c r="G1155" s="22" t="s">
        <v>11304</v>
      </c>
      <c r="H1155" s="22" t="s">
        <v>11305</v>
      </c>
      <c r="I1155" s="22" t="s">
        <v>384</v>
      </c>
      <c r="J1155" s="22" t="s">
        <v>11306</v>
      </c>
      <c r="L1155" s="22" t="s">
        <v>1518</v>
      </c>
      <c r="M1155" s="22" t="s">
        <v>11307</v>
      </c>
      <c r="N1155" s="22" t="s">
        <v>1632</v>
      </c>
      <c r="O1155" s="22" t="s">
        <v>131</v>
      </c>
      <c r="P1155" s="22" t="s">
        <v>1521</v>
      </c>
      <c r="R1155" s="22" t="s">
        <v>1522</v>
      </c>
      <c r="S1155" s="22" t="s">
        <v>1633</v>
      </c>
      <c r="V1155" s="22" t="s">
        <v>1523</v>
      </c>
      <c r="W1155" s="22" t="s">
        <v>3257</v>
      </c>
      <c r="X1155" s="22" t="s">
        <v>3258</v>
      </c>
      <c r="Y1155" s="22" t="s">
        <v>3259</v>
      </c>
      <c r="Z1155" s="22">
        <v>3034199511</v>
      </c>
      <c r="AA1155" s="27">
        <v>42692</v>
      </c>
      <c r="AB1155" s="27">
        <v>42692</v>
      </c>
      <c r="AC1155" s="22" t="s">
        <v>1571</v>
      </c>
      <c r="AD1155" s="22" t="s">
        <v>1572</v>
      </c>
      <c r="AE1155" s="22" t="s">
        <v>1523</v>
      </c>
      <c r="AF1155" s="22" t="s">
        <v>1869</v>
      </c>
      <c r="AG1155" s="22" t="s">
        <v>2215</v>
      </c>
      <c r="AH1155" s="22" t="s">
        <v>2216</v>
      </c>
      <c r="AI1155" s="22" t="s">
        <v>11308</v>
      </c>
      <c r="AJ1155" s="22" t="s">
        <v>1604</v>
      </c>
      <c r="AK1155" s="22" t="s">
        <v>384</v>
      </c>
      <c r="AL1155" s="22" t="s">
        <v>1845</v>
      </c>
      <c r="AM1155" s="22" t="s">
        <v>1846</v>
      </c>
      <c r="AN1155" s="22" t="s">
        <v>1846</v>
      </c>
      <c r="AO1155" s="22" t="s">
        <v>1847</v>
      </c>
      <c r="AS1155" s="22" t="s">
        <v>1579</v>
      </c>
      <c r="AT1155" s="22" t="s">
        <v>1529</v>
      </c>
      <c r="AW1155" s="22">
        <v>0</v>
      </c>
      <c r="AX1155" s="22">
        <v>2</v>
      </c>
      <c r="AY1155" s="27"/>
      <c r="AZ1155" s="27"/>
      <c r="BB1155" s="27"/>
      <c r="BC1155" s="22" t="s">
        <v>1580</v>
      </c>
      <c r="BD1155" s="22" t="s">
        <v>1581</v>
      </c>
      <c r="BE1155" s="22" t="s">
        <v>1581</v>
      </c>
      <c r="BF1155" s="22" t="s">
        <v>1582</v>
      </c>
      <c r="BG1155" s="22">
        <v>1</v>
      </c>
      <c r="BH1155" s="22" t="s">
        <v>1583</v>
      </c>
      <c r="BI1155" s="22" t="s">
        <v>1584</v>
      </c>
      <c r="BJ1155" s="22" t="s">
        <v>1583</v>
      </c>
      <c r="BK1155" s="22" t="s">
        <v>1583</v>
      </c>
      <c r="BM1155" s="22" t="s">
        <v>69</v>
      </c>
      <c r="BN1155" s="22" t="s">
        <v>1080</v>
      </c>
      <c r="BO1155" s="22" t="s">
        <v>1585</v>
      </c>
      <c r="BP1155" s="22" t="s">
        <v>1605</v>
      </c>
      <c r="BQ1155" s="22" t="s">
        <v>69</v>
      </c>
      <c r="BR1155" s="22" t="s">
        <v>1080</v>
      </c>
      <c r="BS1155" s="22" t="s">
        <v>1585</v>
      </c>
      <c r="BT1155" s="22" t="s">
        <v>1605</v>
      </c>
      <c r="BU1155" s="22" t="s">
        <v>1080</v>
      </c>
      <c r="CD1155" s="22" t="s">
        <v>1544</v>
      </c>
      <c r="CF1155" s="22" t="s">
        <v>1545</v>
      </c>
      <c r="CN1155" s="27"/>
      <c r="DB1155" s="25">
        <v>42675</v>
      </c>
      <c r="DC1155" s="22">
        <v>1</v>
      </c>
      <c r="DD1155" s="22">
        <v>48</v>
      </c>
      <c r="DE1155" s="23">
        <v>42696</v>
      </c>
      <c r="DF1155" s="22" t="s">
        <v>11309</v>
      </c>
      <c r="DG1155" s="22" t="s">
        <v>1555</v>
      </c>
      <c r="DH1155" s="22" t="s">
        <v>11310</v>
      </c>
      <c r="DI1155" s="22" t="s">
        <v>1518</v>
      </c>
      <c r="DJ1155" s="22" t="s">
        <v>1544</v>
      </c>
      <c r="DK1155" s="27"/>
      <c r="DL1155" s="27">
        <v>42705</v>
      </c>
      <c r="DM1155" s="27">
        <v>42695</v>
      </c>
      <c r="DN1155" s="22">
        <v>3100</v>
      </c>
      <c r="DO1155" s="22">
        <v>0</v>
      </c>
      <c r="DP1155" s="22">
        <v>2</v>
      </c>
      <c r="DQ1155" s="22">
        <v>2</v>
      </c>
      <c r="DR1155" s="22">
        <v>1</v>
      </c>
      <c r="DS1155" s="22">
        <v>0</v>
      </c>
      <c r="DT1155" s="22">
        <v>0</v>
      </c>
      <c r="DU1155" s="22">
        <v>0</v>
      </c>
      <c r="DW1155" s="22">
        <v>0</v>
      </c>
      <c r="EA1155" s="22">
        <v>0</v>
      </c>
      <c r="EB1155" s="22" t="s">
        <v>11311</v>
      </c>
      <c r="EC1155" s="22" t="s">
        <v>7896</v>
      </c>
      <c r="EF1155" s="26">
        <v>0</v>
      </c>
      <c r="EG1155" s="26">
        <v>1</v>
      </c>
      <c r="EH1155" s="26">
        <v>0</v>
      </c>
      <c r="EI1155" s="26">
        <v>1</v>
      </c>
      <c r="EJ1155" s="26" t="s">
        <v>118</v>
      </c>
      <c r="EK1155" s="26" t="s">
        <v>1081</v>
      </c>
      <c r="EL1155" s="26" t="s">
        <v>1081</v>
      </c>
      <c r="EM1155" s="26" t="s">
        <v>1554</v>
      </c>
      <c r="EN1155" s="26" t="s">
        <v>67</v>
      </c>
      <c r="EO1155" s="26" t="s">
        <v>67</v>
      </c>
      <c r="EP1155" s="26" t="s">
        <v>118</v>
      </c>
      <c r="EQ1155" s="26" t="s">
        <v>118</v>
      </c>
      <c r="ER1155" s="26" t="s">
        <v>1592</v>
      </c>
      <c r="ES1155" s="26" t="s">
        <v>1592</v>
      </c>
      <c r="ET1155" s="26">
        <v>11</v>
      </c>
      <c r="EU1155" s="26" t="s">
        <v>1555</v>
      </c>
      <c r="EV1155" s="26" t="s">
        <v>1081</v>
      </c>
      <c r="EW1155" s="26" t="s">
        <v>67</v>
      </c>
      <c r="EX1155" s="26" t="s">
        <v>1592</v>
      </c>
      <c r="EY1155" s="21" t="e">
        <v>#N/A</v>
      </c>
    </row>
    <row r="1156" spans="1:155" x14ac:dyDescent="0.3">
      <c r="A1156" s="22" t="s">
        <v>1513</v>
      </c>
      <c r="B1156" s="22" t="s">
        <v>1513</v>
      </c>
      <c r="C1156" s="22" t="s">
        <v>1514</v>
      </c>
      <c r="D1156" s="22" t="s">
        <v>1515</v>
      </c>
      <c r="E1156" s="22" t="s">
        <v>1515</v>
      </c>
      <c r="F1156" s="22" t="s">
        <v>1515</v>
      </c>
      <c r="G1156" s="22" t="s">
        <v>11312</v>
      </c>
      <c r="H1156" s="22">
        <v>54992399025</v>
      </c>
      <c r="I1156" s="22" t="s">
        <v>384</v>
      </c>
      <c r="J1156" s="22" t="s">
        <v>11313</v>
      </c>
      <c r="L1156" s="22" t="s">
        <v>1518</v>
      </c>
      <c r="M1156" s="22" t="s">
        <v>11314</v>
      </c>
      <c r="N1156" s="22" t="s">
        <v>1920</v>
      </c>
      <c r="O1156" s="22" t="s">
        <v>131</v>
      </c>
      <c r="P1156" s="22" t="s">
        <v>1521</v>
      </c>
      <c r="R1156" s="22" t="s">
        <v>1921</v>
      </c>
      <c r="S1156" s="22" t="s">
        <v>1922</v>
      </c>
      <c r="V1156" s="22" t="s">
        <v>1523</v>
      </c>
      <c r="W1156" s="22" t="s">
        <v>3257</v>
      </c>
      <c r="X1156" s="22" t="s">
        <v>3258</v>
      </c>
      <c r="Y1156" s="22" t="s">
        <v>3259</v>
      </c>
      <c r="Z1156" s="22">
        <v>3034201598</v>
      </c>
      <c r="AA1156" s="27">
        <v>42693</v>
      </c>
      <c r="AB1156" s="27">
        <v>42693</v>
      </c>
      <c r="AC1156" s="22" t="s">
        <v>1571</v>
      </c>
      <c r="AD1156" s="22" t="s">
        <v>1572</v>
      </c>
      <c r="AE1156" s="22" t="s">
        <v>1523</v>
      </c>
      <c r="AF1156" s="22" t="s">
        <v>1895</v>
      </c>
      <c r="AG1156" s="22" t="s">
        <v>2770</v>
      </c>
      <c r="AH1156" s="22" t="s">
        <v>2771</v>
      </c>
      <c r="AI1156" s="22" t="s">
        <v>6788</v>
      </c>
      <c r="AJ1156" s="22" t="s">
        <v>1578</v>
      </c>
      <c r="AK1156" s="22" t="s">
        <v>384</v>
      </c>
      <c r="AL1156" s="22" t="s">
        <v>1532</v>
      </c>
      <c r="AM1156" s="22" t="s">
        <v>1532</v>
      </c>
      <c r="AN1156" s="22" t="s">
        <v>1532</v>
      </c>
      <c r="AO1156" s="22" t="s">
        <v>1533</v>
      </c>
      <c r="AS1156" s="22" t="s">
        <v>1579</v>
      </c>
      <c r="AT1156" s="22" t="s">
        <v>1529</v>
      </c>
      <c r="AW1156" s="22">
        <v>1</v>
      </c>
      <c r="AX1156" s="22">
        <v>3</v>
      </c>
      <c r="AY1156" s="27"/>
      <c r="AZ1156" s="27"/>
      <c r="BB1156" s="27"/>
      <c r="BC1156" s="22" t="s">
        <v>1580</v>
      </c>
      <c r="BD1156" s="22" t="s">
        <v>1581</v>
      </c>
      <c r="BE1156" s="22" t="s">
        <v>1581</v>
      </c>
      <c r="BF1156" s="22" t="s">
        <v>1582</v>
      </c>
      <c r="BG1156" s="22">
        <v>1</v>
      </c>
      <c r="BH1156" s="22" t="s">
        <v>1583</v>
      </c>
      <c r="BI1156" s="22" t="s">
        <v>1584</v>
      </c>
      <c r="BJ1156" s="22" t="s">
        <v>1583</v>
      </c>
      <c r="BK1156" s="22" t="s">
        <v>1583</v>
      </c>
      <c r="BM1156" s="22" t="s">
        <v>35</v>
      </c>
      <c r="BN1156" s="22" t="s">
        <v>243</v>
      </c>
      <c r="BO1156" s="22" t="s">
        <v>1585</v>
      </c>
      <c r="BP1156" s="22" t="s">
        <v>1605</v>
      </c>
      <c r="BQ1156" s="22" t="s">
        <v>4363</v>
      </c>
      <c r="BR1156" s="22" t="s">
        <v>476</v>
      </c>
      <c r="BS1156" s="22" t="s">
        <v>1585</v>
      </c>
      <c r="BT1156" s="22" t="s">
        <v>1586</v>
      </c>
      <c r="BU1156" s="22" t="s">
        <v>243</v>
      </c>
      <c r="CD1156" s="22" t="s">
        <v>1544</v>
      </c>
      <c r="CF1156" s="22" t="s">
        <v>1545</v>
      </c>
      <c r="CN1156" s="27"/>
      <c r="DB1156" s="25">
        <v>42675</v>
      </c>
      <c r="DC1156" s="22">
        <v>1</v>
      </c>
      <c r="DD1156" s="22">
        <v>48</v>
      </c>
      <c r="DE1156" s="23">
        <v>42696</v>
      </c>
      <c r="DF1156" s="22" t="s">
        <v>11315</v>
      </c>
      <c r="DG1156" s="22" t="s">
        <v>1555</v>
      </c>
      <c r="DH1156" s="22" t="s">
        <v>11316</v>
      </c>
      <c r="DI1156" s="22" t="s">
        <v>1518</v>
      </c>
      <c r="DJ1156" s="22" t="s">
        <v>1544</v>
      </c>
      <c r="DK1156" s="27"/>
      <c r="DL1156" s="27">
        <v>42705</v>
      </c>
      <c r="DM1156" s="27">
        <v>42695</v>
      </c>
      <c r="DN1156" s="22">
        <v>3100</v>
      </c>
      <c r="DO1156" s="22">
        <v>10</v>
      </c>
      <c r="DP1156" s="22">
        <v>1</v>
      </c>
      <c r="DQ1156" s="22">
        <v>1</v>
      </c>
      <c r="DR1156" s="22">
        <v>6</v>
      </c>
      <c r="DS1156" s="22">
        <v>10</v>
      </c>
      <c r="DT1156" s="22">
        <v>10</v>
      </c>
      <c r="DU1156" s="22">
        <v>7</v>
      </c>
      <c r="DW1156" s="22">
        <v>7</v>
      </c>
      <c r="EA1156" s="22">
        <v>10</v>
      </c>
      <c r="EF1156" s="26">
        <v>1</v>
      </c>
      <c r="EG1156" s="26">
        <v>0</v>
      </c>
      <c r="EH1156" s="26">
        <v>1</v>
      </c>
      <c r="EI1156" s="26">
        <v>0</v>
      </c>
      <c r="EJ1156" s="26" t="s">
        <v>118</v>
      </c>
      <c r="EK1156" s="26" t="s">
        <v>244</v>
      </c>
      <c r="EL1156" s="26" t="s">
        <v>477</v>
      </c>
      <c r="EM1156" s="26" t="s">
        <v>1554</v>
      </c>
      <c r="EN1156" s="26" t="s">
        <v>32</v>
      </c>
      <c r="EO1156" s="26" t="s">
        <v>92</v>
      </c>
      <c r="EP1156" s="26" t="s">
        <v>118</v>
      </c>
      <c r="EQ1156" s="26" t="s">
        <v>478</v>
      </c>
      <c r="ER1156" s="26" t="s">
        <v>1592</v>
      </c>
      <c r="ES1156" s="26" t="s">
        <v>1592</v>
      </c>
      <c r="ET1156" s="26">
        <v>11</v>
      </c>
      <c r="EU1156" s="26" t="s">
        <v>1555</v>
      </c>
      <c r="EV1156" s="26" t="s">
        <v>1593</v>
      </c>
      <c r="EW1156" s="26" t="s">
        <v>1593</v>
      </c>
      <c r="EX1156" s="26" t="s">
        <v>1593</v>
      </c>
      <c r="EY1156" s="21" t="e">
        <v>#N/A</v>
      </c>
    </row>
    <row r="1157" spans="1:155" x14ac:dyDescent="0.3">
      <c r="A1157" s="22" t="s">
        <v>1513</v>
      </c>
      <c r="B1157" s="22" t="s">
        <v>1513</v>
      </c>
      <c r="C1157" s="22" t="s">
        <v>1514</v>
      </c>
      <c r="D1157" s="22" t="s">
        <v>1515</v>
      </c>
      <c r="E1157" s="22" t="s">
        <v>1515</v>
      </c>
      <c r="F1157" s="22" t="s">
        <v>1515</v>
      </c>
      <c r="G1157" s="22" t="s">
        <v>11317</v>
      </c>
      <c r="H1157" s="22" t="s">
        <v>11318</v>
      </c>
      <c r="I1157" s="22" t="s">
        <v>11319</v>
      </c>
      <c r="J1157" s="22" t="s">
        <v>11320</v>
      </c>
      <c r="L1157" s="22" t="s">
        <v>1518</v>
      </c>
      <c r="M1157" s="22" t="s">
        <v>11321</v>
      </c>
      <c r="N1157" s="22" t="s">
        <v>1632</v>
      </c>
      <c r="O1157" s="22" t="s">
        <v>131</v>
      </c>
      <c r="P1157" s="22" t="s">
        <v>1521</v>
      </c>
      <c r="R1157" s="22" t="s">
        <v>1522</v>
      </c>
      <c r="S1157" s="22" t="s">
        <v>1633</v>
      </c>
      <c r="V1157" s="22" t="s">
        <v>1523</v>
      </c>
      <c r="W1157" s="22" t="s">
        <v>3257</v>
      </c>
      <c r="X1157" s="22" t="s">
        <v>3258</v>
      </c>
      <c r="Y1157" s="22" t="s">
        <v>3259</v>
      </c>
      <c r="Z1157" s="22">
        <v>3034170279</v>
      </c>
      <c r="AA1157" s="27">
        <v>42691</v>
      </c>
      <c r="AB1157" s="27">
        <v>42691</v>
      </c>
      <c r="AC1157" s="22" t="s">
        <v>1571</v>
      </c>
      <c r="AD1157" s="22" t="s">
        <v>1572</v>
      </c>
      <c r="AE1157" s="22" t="s">
        <v>1654</v>
      </c>
      <c r="AF1157" s="22" t="s">
        <v>2040</v>
      </c>
      <c r="AG1157" s="22" t="s">
        <v>2041</v>
      </c>
      <c r="AH1157" s="22" t="s">
        <v>2042</v>
      </c>
      <c r="AI1157" s="22" t="s">
        <v>11322</v>
      </c>
      <c r="AJ1157" s="22" t="s">
        <v>1604</v>
      </c>
      <c r="AK1157" s="22" t="s">
        <v>384</v>
      </c>
      <c r="AL1157" s="22" t="s">
        <v>1532</v>
      </c>
      <c r="AM1157" s="22" t="s">
        <v>1532</v>
      </c>
      <c r="AN1157" s="22" t="s">
        <v>1532</v>
      </c>
      <c r="AO1157" s="22" t="s">
        <v>1533</v>
      </c>
      <c r="AS1157" s="22" t="s">
        <v>1579</v>
      </c>
      <c r="AT1157" s="22" t="s">
        <v>1529</v>
      </c>
      <c r="AW1157" s="22">
        <v>0</v>
      </c>
      <c r="AX1157" s="22">
        <v>2</v>
      </c>
      <c r="AY1157" s="27"/>
      <c r="AZ1157" s="27"/>
      <c r="BB1157" s="27"/>
      <c r="BC1157" s="22" t="s">
        <v>1580</v>
      </c>
      <c r="BD1157" s="22" t="s">
        <v>1581</v>
      </c>
      <c r="BE1157" s="22" t="s">
        <v>1581</v>
      </c>
      <c r="BF1157" s="22" t="s">
        <v>1582</v>
      </c>
      <c r="BG1157" s="22">
        <v>1</v>
      </c>
      <c r="BH1157" s="22" t="s">
        <v>1583</v>
      </c>
      <c r="BI1157" s="22" t="s">
        <v>1584</v>
      </c>
      <c r="BJ1157" s="22" t="s">
        <v>1583</v>
      </c>
      <c r="BK1157" s="22" t="s">
        <v>1583</v>
      </c>
      <c r="BM1157" s="22" t="s">
        <v>1900</v>
      </c>
      <c r="BN1157" s="22" t="s">
        <v>388</v>
      </c>
      <c r="BO1157" s="22" t="s">
        <v>1585</v>
      </c>
      <c r="BP1157" s="22" t="s">
        <v>1605</v>
      </c>
      <c r="BQ1157" s="22" t="s">
        <v>1900</v>
      </c>
      <c r="BR1157" s="22" t="s">
        <v>388</v>
      </c>
      <c r="BS1157" s="22" t="s">
        <v>1585</v>
      </c>
      <c r="BT1157" s="22" t="s">
        <v>1605</v>
      </c>
      <c r="BU1157" s="22" t="s">
        <v>388</v>
      </c>
      <c r="CD1157" s="22" t="s">
        <v>1544</v>
      </c>
      <c r="CF1157" s="22" t="s">
        <v>1545</v>
      </c>
      <c r="CN1157" s="27"/>
      <c r="DB1157" s="25">
        <v>42675</v>
      </c>
      <c r="DC1157" s="22">
        <v>1</v>
      </c>
      <c r="DD1157" s="22">
        <v>48</v>
      </c>
      <c r="DE1157" s="23">
        <v>42695</v>
      </c>
      <c r="DF1157" s="22" t="s">
        <v>11323</v>
      </c>
      <c r="DG1157" s="22" t="s">
        <v>1555</v>
      </c>
      <c r="DH1157" s="22" t="s">
        <v>11324</v>
      </c>
      <c r="DI1157" s="22" t="s">
        <v>1518</v>
      </c>
      <c r="DJ1157" s="22" t="s">
        <v>1544</v>
      </c>
      <c r="DK1157" s="27"/>
      <c r="DL1157" s="27">
        <v>42703</v>
      </c>
      <c r="DM1157" s="27">
        <v>42693</v>
      </c>
      <c r="DN1157" s="22">
        <v>3100</v>
      </c>
      <c r="DO1157" s="22">
        <v>10</v>
      </c>
      <c r="DP1157" s="22">
        <v>1</v>
      </c>
      <c r="DQ1157" s="22">
        <v>1</v>
      </c>
      <c r="DR1157" s="22">
        <v>7</v>
      </c>
      <c r="DS1157" s="22">
        <v>10</v>
      </c>
      <c r="DT1157" s="22">
        <v>10</v>
      </c>
      <c r="DU1157" s="22">
        <v>10</v>
      </c>
      <c r="DW1157" s="22">
        <v>10</v>
      </c>
      <c r="EA1157" s="22">
        <v>10</v>
      </c>
      <c r="EB1157" s="22" t="s">
        <v>11325</v>
      </c>
      <c r="EC1157" s="22" t="s">
        <v>1553</v>
      </c>
      <c r="EF1157" s="26">
        <v>1</v>
      </c>
      <c r="EG1157" s="26">
        <v>0</v>
      </c>
      <c r="EH1157" s="26">
        <v>1</v>
      </c>
      <c r="EI1157" s="26">
        <v>0</v>
      </c>
      <c r="EJ1157" s="26" t="s">
        <v>118</v>
      </c>
      <c r="EK1157" s="26" t="s">
        <v>389</v>
      </c>
      <c r="EL1157" s="26" t="s">
        <v>389</v>
      </c>
      <c r="EM1157" s="26" t="s">
        <v>1554</v>
      </c>
      <c r="EN1157" s="26" t="s">
        <v>32</v>
      </c>
      <c r="EO1157" s="26" t="s">
        <v>32</v>
      </c>
      <c r="EP1157" s="26" t="s">
        <v>118</v>
      </c>
      <c r="EQ1157" s="26" t="s">
        <v>118</v>
      </c>
      <c r="ER1157" s="26" t="s">
        <v>1592</v>
      </c>
      <c r="ES1157" s="26" t="s">
        <v>1592</v>
      </c>
      <c r="ET1157" s="26">
        <v>11</v>
      </c>
      <c r="EU1157" s="26" t="s">
        <v>1555</v>
      </c>
      <c r="EV1157" s="26" t="s">
        <v>389</v>
      </c>
      <c r="EW1157" s="26" t="s">
        <v>32</v>
      </c>
      <c r="EX1157" s="26" t="s">
        <v>1592</v>
      </c>
      <c r="EY1157" s="21" t="e">
        <v>#N/A</v>
      </c>
    </row>
    <row r="1158" spans="1:155" x14ac:dyDescent="0.3">
      <c r="A1158" s="22" t="s">
        <v>1513</v>
      </c>
      <c r="B1158" s="22" t="s">
        <v>1513</v>
      </c>
      <c r="C1158" s="22" t="s">
        <v>1514</v>
      </c>
      <c r="D1158" s="22" t="s">
        <v>1515</v>
      </c>
      <c r="E1158" s="22" t="s">
        <v>1515</v>
      </c>
      <c r="F1158" s="22" t="s">
        <v>1515</v>
      </c>
      <c r="G1158" s="22" t="s">
        <v>11326</v>
      </c>
      <c r="H1158" s="22">
        <v>11988667667</v>
      </c>
      <c r="I1158" s="22" t="s">
        <v>384</v>
      </c>
      <c r="J1158" s="22" t="s">
        <v>11327</v>
      </c>
      <c r="L1158" s="22" t="s">
        <v>1518</v>
      </c>
      <c r="M1158" s="22" t="s">
        <v>11328</v>
      </c>
      <c r="N1158" s="22" t="s">
        <v>2488</v>
      </c>
      <c r="O1158" s="22" t="s">
        <v>160</v>
      </c>
      <c r="P1158" s="22" t="s">
        <v>1561</v>
      </c>
      <c r="R1158" s="22" t="s">
        <v>2489</v>
      </c>
      <c r="S1158" s="22" t="s">
        <v>2490</v>
      </c>
      <c r="V1158" s="22" t="s">
        <v>1565</v>
      </c>
      <c r="W1158" s="22" t="s">
        <v>1566</v>
      </c>
      <c r="X1158" s="22" t="s">
        <v>1567</v>
      </c>
      <c r="Y1158" s="22" t="s">
        <v>1568</v>
      </c>
      <c r="Z1158" s="22">
        <v>3034212509</v>
      </c>
      <c r="AA1158" s="27">
        <v>42693</v>
      </c>
      <c r="AB1158" s="27">
        <v>42693</v>
      </c>
      <c r="AC1158" s="22" t="s">
        <v>1571</v>
      </c>
      <c r="AD1158" s="22" t="s">
        <v>1572</v>
      </c>
      <c r="AE1158" s="22" t="s">
        <v>1573</v>
      </c>
      <c r="AF1158" s="22" t="s">
        <v>2238</v>
      </c>
      <c r="AG1158" s="22" t="s">
        <v>7548</v>
      </c>
      <c r="AH1158" s="22" t="s">
        <v>7549</v>
      </c>
      <c r="AI1158" s="22" t="s">
        <v>1957</v>
      </c>
      <c r="AJ1158" s="22" t="s">
        <v>1578</v>
      </c>
      <c r="AK1158" s="22" t="s">
        <v>384</v>
      </c>
      <c r="AL1158" s="22" t="s">
        <v>1532</v>
      </c>
      <c r="AM1158" s="22" t="s">
        <v>1532</v>
      </c>
      <c r="AN1158" s="22" t="s">
        <v>1532</v>
      </c>
      <c r="AO1158" s="22" t="s">
        <v>1533</v>
      </c>
      <c r="AS1158" s="22" t="s">
        <v>1579</v>
      </c>
      <c r="AT1158" s="22" t="s">
        <v>1529</v>
      </c>
      <c r="AW1158" s="22">
        <v>0</v>
      </c>
      <c r="AX1158" s="22">
        <v>3</v>
      </c>
      <c r="AY1158" s="27"/>
      <c r="AZ1158" s="27"/>
      <c r="BB1158" s="27"/>
      <c r="BC1158" s="22" t="s">
        <v>1580</v>
      </c>
      <c r="BD1158" s="22" t="s">
        <v>1581</v>
      </c>
      <c r="BE1158" s="22" t="s">
        <v>1581</v>
      </c>
      <c r="BF1158" s="22" t="s">
        <v>1582</v>
      </c>
      <c r="BG1158" s="22">
        <v>1</v>
      </c>
      <c r="BH1158" s="22" t="s">
        <v>1583</v>
      </c>
      <c r="BI1158" s="22" t="s">
        <v>1584</v>
      </c>
      <c r="BJ1158" s="22" t="s">
        <v>1583</v>
      </c>
      <c r="BK1158" s="22" t="s">
        <v>1583</v>
      </c>
      <c r="BM1158" s="22" t="s">
        <v>42</v>
      </c>
      <c r="BN1158" s="22" t="s">
        <v>379</v>
      </c>
      <c r="BO1158" s="22" t="s">
        <v>1585</v>
      </c>
      <c r="BP1158" s="22" t="s">
        <v>1605</v>
      </c>
      <c r="BQ1158" s="22" t="s">
        <v>42</v>
      </c>
      <c r="BR1158" s="22" t="s">
        <v>379</v>
      </c>
      <c r="BS1158" s="22" t="s">
        <v>1585</v>
      </c>
      <c r="BT1158" s="22" t="s">
        <v>1605</v>
      </c>
      <c r="BU1158" s="22" t="s">
        <v>379</v>
      </c>
      <c r="CD1158" s="22" t="s">
        <v>1544</v>
      </c>
      <c r="CF1158" s="22" t="s">
        <v>1545</v>
      </c>
      <c r="CN1158" s="27"/>
      <c r="DB1158" s="25">
        <v>42675</v>
      </c>
      <c r="DC1158" s="22">
        <v>1</v>
      </c>
      <c r="DD1158" s="22">
        <v>48</v>
      </c>
      <c r="DE1158" s="23">
        <v>42696</v>
      </c>
      <c r="DF1158" s="22" t="s">
        <v>11329</v>
      </c>
      <c r="DG1158" s="22" t="s">
        <v>1555</v>
      </c>
      <c r="DH1158" s="22" t="s">
        <v>11330</v>
      </c>
      <c r="DI1158" s="22" t="s">
        <v>1518</v>
      </c>
      <c r="DJ1158" s="22" t="s">
        <v>1544</v>
      </c>
      <c r="DK1158" s="27"/>
      <c r="DL1158" s="27">
        <v>42705</v>
      </c>
      <c r="DM1158" s="27">
        <v>42695</v>
      </c>
      <c r="DN1158" s="22">
        <v>1100</v>
      </c>
      <c r="DO1158" s="22">
        <v>9</v>
      </c>
      <c r="DP1158" s="22">
        <v>1</v>
      </c>
      <c r="DQ1158" s="22">
        <v>1</v>
      </c>
      <c r="DR1158" s="22">
        <v>5</v>
      </c>
      <c r="DS1158" s="22">
        <v>10</v>
      </c>
      <c r="DT1158" s="22">
        <v>10</v>
      </c>
      <c r="DU1158" s="22">
        <v>10</v>
      </c>
      <c r="DW1158" s="22">
        <v>9</v>
      </c>
      <c r="EA1158" s="22">
        <v>10</v>
      </c>
      <c r="EB1158" s="22" t="s">
        <v>11331</v>
      </c>
      <c r="EC1158" s="22" t="s">
        <v>1553</v>
      </c>
      <c r="EF1158" s="26">
        <v>1</v>
      </c>
      <c r="EG1158" s="26">
        <v>0</v>
      </c>
      <c r="EH1158" s="26">
        <v>1</v>
      </c>
      <c r="EI1158" s="26">
        <v>0</v>
      </c>
      <c r="EJ1158" s="26" t="s">
        <v>157</v>
      </c>
      <c r="EK1158" s="26" t="s">
        <v>380</v>
      </c>
      <c r="EL1158" s="26" t="s">
        <v>380</v>
      </c>
      <c r="EM1158" s="26" t="s">
        <v>1554</v>
      </c>
      <c r="EN1158" s="26" t="s">
        <v>32</v>
      </c>
      <c r="EO1158" s="26" t="s">
        <v>32</v>
      </c>
      <c r="EP1158" s="26" t="s">
        <v>118</v>
      </c>
      <c r="EQ1158" s="26" t="s">
        <v>118</v>
      </c>
      <c r="ER1158" s="26" t="s">
        <v>1592</v>
      </c>
      <c r="ES1158" s="26" t="s">
        <v>1592</v>
      </c>
      <c r="ET1158" s="26">
        <v>11</v>
      </c>
      <c r="EU1158" s="26" t="s">
        <v>1555</v>
      </c>
      <c r="EV1158" s="26" t="s">
        <v>380</v>
      </c>
      <c r="EW1158" s="26" t="s">
        <v>32</v>
      </c>
      <c r="EX1158" s="26" t="s">
        <v>1592</v>
      </c>
      <c r="EY1158" s="21" t="e">
        <v>#N/A</v>
      </c>
    </row>
    <row r="1159" spans="1:155" x14ac:dyDescent="0.3">
      <c r="A1159" s="22" t="s">
        <v>1513</v>
      </c>
      <c r="B1159" s="22" t="s">
        <v>1513</v>
      </c>
      <c r="C1159" s="22" t="s">
        <v>1514</v>
      </c>
      <c r="D1159" s="22" t="s">
        <v>1515</v>
      </c>
      <c r="E1159" s="22" t="s">
        <v>1515</v>
      </c>
      <c r="F1159" s="22" t="s">
        <v>1515</v>
      </c>
      <c r="G1159" s="22" t="s">
        <v>11332</v>
      </c>
      <c r="H1159" s="22">
        <v>31982293772</v>
      </c>
      <c r="I1159" s="22" t="s">
        <v>384</v>
      </c>
      <c r="J1159" s="22" t="s">
        <v>11333</v>
      </c>
      <c r="L1159" s="22" t="s">
        <v>1518</v>
      </c>
      <c r="M1159" s="22" t="s">
        <v>11334</v>
      </c>
      <c r="N1159" s="22" t="s">
        <v>2012</v>
      </c>
      <c r="O1159" s="22" t="s">
        <v>131</v>
      </c>
      <c r="P1159" s="22" t="s">
        <v>1521</v>
      </c>
      <c r="R1159" s="22" t="s">
        <v>1760</v>
      </c>
      <c r="S1159" s="22" t="s">
        <v>2013</v>
      </c>
      <c r="V1159" s="22" t="s">
        <v>1523</v>
      </c>
      <c r="W1159" s="22" t="s">
        <v>3257</v>
      </c>
      <c r="X1159" s="22" t="s">
        <v>3258</v>
      </c>
      <c r="Y1159" s="22" t="s">
        <v>3259</v>
      </c>
      <c r="Z1159" s="22">
        <v>3034069450</v>
      </c>
      <c r="AA1159" s="27">
        <v>42688</v>
      </c>
      <c r="AB1159" s="27">
        <v>42692</v>
      </c>
      <c r="AC1159" s="22" t="s">
        <v>1571</v>
      </c>
      <c r="AD1159" s="22" t="s">
        <v>1572</v>
      </c>
      <c r="AE1159" s="22" t="s">
        <v>1654</v>
      </c>
      <c r="AF1159" s="22" t="s">
        <v>2781</v>
      </c>
      <c r="AG1159" s="22" t="s">
        <v>2782</v>
      </c>
      <c r="AH1159" s="22" t="s">
        <v>2783</v>
      </c>
      <c r="AI1159" s="22" t="s">
        <v>11335</v>
      </c>
      <c r="AJ1159" s="22" t="s">
        <v>1604</v>
      </c>
      <c r="AK1159" s="22" t="s">
        <v>384</v>
      </c>
      <c r="AL1159" s="22" t="s">
        <v>1532</v>
      </c>
      <c r="AM1159" s="22" t="s">
        <v>1532</v>
      </c>
      <c r="AN1159" s="22" t="s">
        <v>1532</v>
      </c>
      <c r="AO1159" s="22" t="s">
        <v>1533</v>
      </c>
      <c r="AS1159" s="22" t="s">
        <v>1579</v>
      </c>
      <c r="AT1159" s="22" t="s">
        <v>1529</v>
      </c>
      <c r="AW1159" s="22">
        <v>0</v>
      </c>
      <c r="AX1159" s="22">
        <v>10</v>
      </c>
      <c r="AY1159" s="27"/>
      <c r="AZ1159" s="27"/>
      <c r="BB1159" s="27"/>
      <c r="BC1159" s="22" t="s">
        <v>1580</v>
      </c>
      <c r="BD1159" s="22" t="s">
        <v>1581</v>
      </c>
      <c r="BE1159" s="22" t="s">
        <v>1581</v>
      </c>
      <c r="BF1159" s="22" t="s">
        <v>1582</v>
      </c>
      <c r="BG1159" s="22">
        <v>1</v>
      </c>
      <c r="BH1159" s="22" t="s">
        <v>1583</v>
      </c>
      <c r="BI1159" s="22" t="s">
        <v>1584</v>
      </c>
      <c r="BJ1159" s="22" t="s">
        <v>1583</v>
      </c>
      <c r="BK1159" s="22" t="s">
        <v>1583</v>
      </c>
      <c r="BM1159" s="22" t="s">
        <v>44</v>
      </c>
      <c r="BN1159" s="22" t="s">
        <v>449</v>
      </c>
      <c r="BO1159" s="22" t="s">
        <v>1585</v>
      </c>
      <c r="BP1159" s="22" t="s">
        <v>1605</v>
      </c>
      <c r="BQ1159" s="22" t="s">
        <v>31</v>
      </c>
      <c r="BR1159" s="22" t="s">
        <v>340</v>
      </c>
      <c r="BS1159" s="22" t="s">
        <v>1585</v>
      </c>
      <c r="BT1159" s="22" t="s">
        <v>1605</v>
      </c>
      <c r="BU1159" s="22" t="s">
        <v>449</v>
      </c>
      <c r="CD1159" s="22" t="s">
        <v>1544</v>
      </c>
      <c r="CF1159" s="22" t="s">
        <v>1545</v>
      </c>
      <c r="CN1159" s="27"/>
      <c r="DB1159" s="25">
        <v>42675</v>
      </c>
      <c r="DC1159" s="22">
        <v>1</v>
      </c>
      <c r="DD1159" s="22">
        <v>48</v>
      </c>
      <c r="DE1159" s="23">
        <v>42696</v>
      </c>
      <c r="DF1159" s="22" t="s">
        <v>11336</v>
      </c>
      <c r="DG1159" s="22" t="s">
        <v>1555</v>
      </c>
      <c r="DH1159" s="22" t="s">
        <v>11337</v>
      </c>
      <c r="DI1159" s="22" t="s">
        <v>1518</v>
      </c>
      <c r="DJ1159" s="22" t="s">
        <v>1544</v>
      </c>
      <c r="DK1159" s="27"/>
      <c r="DL1159" s="27">
        <v>42705</v>
      </c>
      <c r="DM1159" s="27">
        <v>42695</v>
      </c>
      <c r="DN1159" s="22">
        <v>3100</v>
      </c>
      <c r="DO1159" s="22">
        <v>8</v>
      </c>
      <c r="DP1159" s="22">
        <v>1</v>
      </c>
      <c r="DQ1159" s="22">
        <v>1</v>
      </c>
      <c r="DR1159" s="22">
        <v>7</v>
      </c>
      <c r="DS1159" s="22">
        <v>8</v>
      </c>
      <c r="DT1159" s="22">
        <v>10</v>
      </c>
      <c r="DU1159" s="22">
        <v>9</v>
      </c>
      <c r="DW1159" s="22">
        <v>10</v>
      </c>
      <c r="EA1159" s="22">
        <v>9</v>
      </c>
      <c r="EF1159" s="26">
        <v>1</v>
      </c>
      <c r="EG1159" s="26">
        <v>0</v>
      </c>
      <c r="EH1159" s="26">
        <v>0</v>
      </c>
      <c r="EI1159" s="26">
        <v>0</v>
      </c>
      <c r="EJ1159" s="26" t="s">
        <v>118</v>
      </c>
      <c r="EK1159" s="26" t="s">
        <v>450</v>
      </c>
      <c r="EL1159" s="26" t="s">
        <v>341</v>
      </c>
      <c r="EM1159" s="26" t="s">
        <v>1554</v>
      </c>
      <c r="EN1159" s="26" t="s">
        <v>32</v>
      </c>
      <c r="EO1159" s="26" t="s">
        <v>32</v>
      </c>
      <c r="EP1159" s="26" t="s">
        <v>118</v>
      </c>
      <c r="EQ1159" s="26" t="s">
        <v>155</v>
      </c>
      <c r="ER1159" s="26" t="s">
        <v>1592</v>
      </c>
      <c r="ES1159" s="26" t="s">
        <v>1592</v>
      </c>
      <c r="ET1159" s="26">
        <v>11</v>
      </c>
      <c r="EU1159" s="26" t="s">
        <v>1555</v>
      </c>
      <c r="EV1159" s="26" t="s">
        <v>1593</v>
      </c>
      <c r="EW1159" s="26" t="s">
        <v>1593</v>
      </c>
      <c r="EX1159" s="26" t="s">
        <v>1593</v>
      </c>
      <c r="EY1159" s="21" t="e">
        <v>#N/A</v>
      </c>
    </row>
    <row r="1160" spans="1:155" x14ac:dyDescent="0.3">
      <c r="A1160" s="22" t="s">
        <v>1513</v>
      </c>
      <c r="B1160" s="22" t="s">
        <v>1513</v>
      </c>
      <c r="C1160" s="22" t="s">
        <v>1514</v>
      </c>
      <c r="D1160" s="22" t="s">
        <v>1515</v>
      </c>
      <c r="E1160" s="22" t="s">
        <v>1515</v>
      </c>
      <c r="F1160" s="22" t="s">
        <v>1515</v>
      </c>
      <c r="G1160" s="22" t="s">
        <v>11338</v>
      </c>
      <c r="H1160" s="22" t="s">
        <v>11339</v>
      </c>
      <c r="I1160" s="22" t="s">
        <v>384</v>
      </c>
      <c r="J1160" s="22" t="s">
        <v>11340</v>
      </c>
      <c r="L1160" s="22" t="s">
        <v>1518</v>
      </c>
      <c r="M1160" s="22" t="s">
        <v>11341</v>
      </c>
      <c r="N1160" s="22" t="s">
        <v>2577</v>
      </c>
      <c r="O1160" s="22" t="s">
        <v>160</v>
      </c>
      <c r="P1160" s="22" t="s">
        <v>1561</v>
      </c>
      <c r="Q1160" s="22" t="s">
        <v>2810</v>
      </c>
      <c r="R1160" s="22" t="s">
        <v>2578</v>
      </c>
      <c r="S1160" s="22" t="s">
        <v>2579</v>
      </c>
      <c r="V1160" s="22" t="s">
        <v>1565</v>
      </c>
      <c r="W1160" s="22" t="s">
        <v>1566</v>
      </c>
      <c r="X1160" s="22" t="s">
        <v>1567</v>
      </c>
      <c r="Y1160" s="22" t="s">
        <v>1568</v>
      </c>
      <c r="Z1160" s="22">
        <v>3034206186</v>
      </c>
      <c r="AA1160" s="27">
        <v>42692</v>
      </c>
      <c r="AB1160" s="27">
        <v>42692</v>
      </c>
      <c r="AC1160" s="22" t="s">
        <v>1571</v>
      </c>
      <c r="AD1160" s="22" t="s">
        <v>1572</v>
      </c>
      <c r="AE1160" s="22" t="s">
        <v>1796</v>
      </c>
      <c r="AF1160" s="22" t="s">
        <v>11342</v>
      </c>
      <c r="AG1160" s="22" t="s">
        <v>11343</v>
      </c>
      <c r="AH1160" s="22" t="s">
        <v>11344</v>
      </c>
      <c r="AI1160" s="22" t="s">
        <v>11345</v>
      </c>
      <c r="AJ1160" s="22" t="s">
        <v>1723</v>
      </c>
      <c r="AK1160" s="22" t="s">
        <v>384</v>
      </c>
      <c r="AL1160" s="22" t="s">
        <v>1845</v>
      </c>
      <c r="AM1160" s="22" t="s">
        <v>1846</v>
      </c>
      <c r="AN1160" s="22" t="s">
        <v>1846</v>
      </c>
      <c r="AO1160" s="22" t="s">
        <v>1847</v>
      </c>
      <c r="AS1160" s="22" t="s">
        <v>1579</v>
      </c>
      <c r="AT1160" s="22" t="s">
        <v>1529</v>
      </c>
      <c r="AW1160" s="22">
        <v>0</v>
      </c>
      <c r="AX1160" s="22">
        <v>2</v>
      </c>
      <c r="AY1160" s="27"/>
      <c r="AZ1160" s="27"/>
      <c r="BB1160" s="27"/>
      <c r="BC1160" s="22" t="s">
        <v>1580</v>
      </c>
      <c r="BD1160" s="22" t="s">
        <v>1581</v>
      </c>
      <c r="BE1160" s="22" t="s">
        <v>1581</v>
      </c>
      <c r="BF1160" s="22" t="s">
        <v>1582</v>
      </c>
      <c r="BG1160" s="22">
        <v>1</v>
      </c>
      <c r="BH1160" s="22" t="s">
        <v>1583</v>
      </c>
      <c r="BI1160" s="22" t="s">
        <v>1584</v>
      </c>
      <c r="BJ1160" s="22" t="s">
        <v>1583</v>
      </c>
      <c r="BK1160" s="22" t="s">
        <v>1583</v>
      </c>
      <c r="BM1160" s="22" t="s">
        <v>71</v>
      </c>
      <c r="BN1160" s="22" t="s">
        <v>707</v>
      </c>
      <c r="BO1160" s="22" t="s">
        <v>1585</v>
      </c>
      <c r="BP1160" s="22" t="s">
        <v>1586</v>
      </c>
      <c r="BQ1160" s="22" t="s">
        <v>71</v>
      </c>
      <c r="BR1160" s="22" t="s">
        <v>707</v>
      </c>
      <c r="BS1160" s="22" t="s">
        <v>1585</v>
      </c>
      <c r="BT1160" s="22" t="s">
        <v>1586</v>
      </c>
      <c r="BU1160" s="22" t="s">
        <v>707</v>
      </c>
      <c r="CD1160" s="22" t="s">
        <v>1544</v>
      </c>
      <c r="CF1160" s="22" t="s">
        <v>1545</v>
      </c>
      <c r="CN1160" s="27"/>
      <c r="DB1160" s="25">
        <v>42675</v>
      </c>
      <c r="DC1160" s="22">
        <v>1</v>
      </c>
      <c r="DD1160" s="22">
        <v>48</v>
      </c>
      <c r="DE1160" s="23">
        <v>42696</v>
      </c>
      <c r="DF1160" s="22" t="s">
        <v>11346</v>
      </c>
      <c r="DG1160" s="22" t="s">
        <v>1555</v>
      </c>
      <c r="DH1160" s="22" t="s">
        <v>11347</v>
      </c>
      <c r="DI1160" s="22" t="s">
        <v>1518</v>
      </c>
      <c r="DJ1160" s="22" t="s">
        <v>1544</v>
      </c>
      <c r="DK1160" s="27"/>
      <c r="DL1160" s="27">
        <v>42705</v>
      </c>
      <c r="DM1160" s="27">
        <v>42695</v>
      </c>
      <c r="DN1160" s="22">
        <v>1100</v>
      </c>
      <c r="DO1160" s="22">
        <v>9</v>
      </c>
      <c r="DP1160" s="22">
        <v>1</v>
      </c>
      <c r="DQ1160" s="22">
        <v>1</v>
      </c>
      <c r="DR1160" s="22">
        <v>1</v>
      </c>
      <c r="DS1160" s="22">
        <v>10</v>
      </c>
      <c r="DT1160" s="22">
        <v>10</v>
      </c>
      <c r="DU1160" s="22">
        <v>10</v>
      </c>
      <c r="DW1160" s="22">
        <v>10</v>
      </c>
      <c r="EA1160" s="22">
        <v>0</v>
      </c>
      <c r="EB1160" s="22" t="s">
        <v>11348</v>
      </c>
      <c r="EC1160" s="22" t="s">
        <v>11349</v>
      </c>
      <c r="EF1160" s="26">
        <v>0</v>
      </c>
      <c r="EG1160" s="26">
        <v>1</v>
      </c>
      <c r="EH1160" s="26">
        <v>1</v>
      </c>
      <c r="EI1160" s="26">
        <v>0</v>
      </c>
      <c r="EJ1160" s="26" t="s">
        <v>157</v>
      </c>
      <c r="EK1160" s="26" t="s">
        <v>708</v>
      </c>
      <c r="EL1160" s="26" t="s">
        <v>708</v>
      </c>
      <c r="EM1160" s="26" t="s">
        <v>1554</v>
      </c>
      <c r="EN1160" s="26" t="s">
        <v>67</v>
      </c>
      <c r="EO1160" s="26" t="s">
        <v>67</v>
      </c>
      <c r="EP1160" s="26" t="s">
        <v>157</v>
      </c>
      <c r="EQ1160" s="26" t="s">
        <v>157</v>
      </c>
      <c r="ER1160" s="26" t="s">
        <v>1592</v>
      </c>
      <c r="ES1160" s="26" t="s">
        <v>1592</v>
      </c>
      <c r="ET1160" s="26">
        <v>11</v>
      </c>
      <c r="EU1160" s="26" t="s">
        <v>1555</v>
      </c>
      <c r="EV1160" s="26" t="s">
        <v>708</v>
      </c>
      <c r="EW1160" s="26" t="s">
        <v>67</v>
      </c>
      <c r="EX1160" s="26" t="s">
        <v>1592</v>
      </c>
      <c r="EY1160" s="21" t="e">
        <v>#N/A</v>
      </c>
    </row>
    <row r="1161" spans="1:155" x14ac:dyDescent="0.3">
      <c r="A1161" s="22" t="s">
        <v>1513</v>
      </c>
      <c r="B1161" s="22" t="s">
        <v>1513</v>
      </c>
      <c r="C1161" s="22" t="s">
        <v>1514</v>
      </c>
      <c r="D1161" s="22" t="s">
        <v>1515</v>
      </c>
      <c r="E1161" s="22" t="s">
        <v>1515</v>
      </c>
      <c r="F1161" s="22" t="s">
        <v>1515</v>
      </c>
      <c r="G1161" s="22" t="s">
        <v>11350</v>
      </c>
      <c r="H1161" s="22">
        <v>8436080774</v>
      </c>
      <c r="I1161" s="22" t="s">
        <v>384</v>
      </c>
      <c r="J1161" s="22" t="s">
        <v>11351</v>
      </c>
      <c r="L1161" s="22" t="s">
        <v>1518</v>
      </c>
      <c r="M1161" s="22" t="s">
        <v>11352</v>
      </c>
      <c r="N1161" s="22" t="s">
        <v>4346</v>
      </c>
      <c r="O1161" s="22" t="s">
        <v>299</v>
      </c>
      <c r="P1161" s="22" t="s">
        <v>6302</v>
      </c>
      <c r="R1161" s="22" t="s">
        <v>4347</v>
      </c>
      <c r="S1161" s="22" t="s">
        <v>4348</v>
      </c>
      <c r="V1161" s="22" t="s">
        <v>1523</v>
      </c>
      <c r="W1161" s="22" t="s">
        <v>3257</v>
      </c>
      <c r="X1161" s="22" t="s">
        <v>3258</v>
      </c>
      <c r="Y1161" s="22" t="s">
        <v>3795</v>
      </c>
      <c r="Z1161" s="22">
        <v>3034137370</v>
      </c>
      <c r="AA1161" s="27">
        <v>42690</v>
      </c>
      <c r="AB1161" s="27">
        <v>42692</v>
      </c>
      <c r="AC1161" s="22" t="s">
        <v>1571</v>
      </c>
      <c r="AD1161" s="22" t="s">
        <v>1572</v>
      </c>
      <c r="AE1161" s="22" t="s">
        <v>1654</v>
      </c>
      <c r="AF1161" s="22" t="s">
        <v>1655</v>
      </c>
      <c r="AG1161" s="22" t="s">
        <v>1656</v>
      </c>
      <c r="AH1161" s="22" t="s">
        <v>1657</v>
      </c>
      <c r="AI1161" s="22" t="s">
        <v>11353</v>
      </c>
      <c r="AJ1161" s="22" t="s">
        <v>1578</v>
      </c>
      <c r="AK1161" s="22" t="s">
        <v>384</v>
      </c>
      <c r="AL1161" s="22" t="s">
        <v>1532</v>
      </c>
      <c r="AM1161" s="22" t="s">
        <v>1532</v>
      </c>
      <c r="AN1161" s="22" t="s">
        <v>1532</v>
      </c>
      <c r="AO1161" s="22" t="s">
        <v>1533</v>
      </c>
      <c r="AS1161" s="22" t="s">
        <v>1579</v>
      </c>
      <c r="AT1161" s="22" t="s">
        <v>1529</v>
      </c>
      <c r="AW1161" s="22">
        <v>0</v>
      </c>
      <c r="AX1161" s="22">
        <v>0</v>
      </c>
      <c r="AY1161" s="27"/>
      <c r="AZ1161" s="27"/>
      <c r="BB1161" s="27"/>
      <c r="BC1161" s="22" t="s">
        <v>1580</v>
      </c>
      <c r="BD1161" s="22" t="s">
        <v>1581</v>
      </c>
      <c r="BE1161" s="22" t="s">
        <v>1581</v>
      </c>
      <c r="BF1161" s="22" t="s">
        <v>1639</v>
      </c>
      <c r="BG1161" s="22">
        <v>1</v>
      </c>
      <c r="BH1161" s="22" t="s">
        <v>1583</v>
      </c>
      <c r="BI1161" s="22" t="s">
        <v>1584</v>
      </c>
      <c r="BJ1161" s="22" t="s">
        <v>1583</v>
      </c>
      <c r="BK1161" s="22" t="s">
        <v>1583</v>
      </c>
      <c r="BM1161" s="22" t="s">
        <v>2324</v>
      </c>
      <c r="BN1161" s="22" t="s">
        <v>296</v>
      </c>
      <c r="BO1161" s="22" t="s">
        <v>1585</v>
      </c>
      <c r="BP1161" s="22" t="s">
        <v>1605</v>
      </c>
      <c r="BQ1161" s="22" t="s">
        <v>2324</v>
      </c>
      <c r="BR1161" s="22" t="s">
        <v>296</v>
      </c>
      <c r="BS1161" s="22" t="s">
        <v>1585</v>
      </c>
      <c r="BT1161" s="22" t="s">
        <v>1605</v>
      </c>
      <c r="BU1161" s="22" t="s">
        <v>296</v>
      </c>
      <c r="CD1161" s="22" t="s">
        <v>1544</v>
      </c>
      <c r="CF1161" s="22" t="s">
        <v>1545</v>
      </c>
      <c r="CN1161" s="27"/>
      <c r="DB1161" s="25">
        <v>42675</v>
      </c>
      <c r="DC1161" s="22">
        <v>1</v>
      </c>
      <c r="DD1161" s="22">
        <v>48</v>
      </c>
      <c r="DE1161" s="23">
        <v>42696</v>
      </c>
      <c r="DF1161" s="22" t="s">
        <v>11354</v>
      </c>
      <c r="DG1161" s="22" t="s">
        <v>1555</v>
      </c>
      <c r="DH1161" s="22" t="s">
        <v>11355</v>
      </c>
      <c r="DI1161" s="22" t="s">
        <v>1518</v>
      </c>
      <c r="DJ1161" s="22" t="s">
        <v>1544</v>
      </c>
      <c r="DK1161" s="27"/>
      <c r="DL1161" s="27">
        <v>42705</v>
      </c>
      <c r="DM1161" s="27">
        <v>42695</v>
      </c>
      <c r="DN1161" s="22">
        <v>3100</v>
      </c>
      <c r="DO1161" s="22">
        <v>9</v>
      </c>
      <c r="DP1161" s="22">
        <v>1</v>
      </c>
      <c r="DQ1161" s="22">
        <v>1</v>
      </c>
      <c r="DR1161" s="22">
        <v>6</v>
      </c>
      <c r="DS1161" s="22">
        <v>10</v>
      </c>
      <c r="DT1161" s="22">
        <v>10</v>
      </c>
      <c r="DU1161" s="22">
        <v>10</v>
      </c>
      <c r="DW1161" s="22">
        <v>10</v>
      </c>
      <c r="EA1161" s="22">
        <v>9</v>
      </c>
      <c r="EB1161" s="22" t="s">
        <v>11356</v>
      </c>
      <c r="EC1161" s="22" t="s">
        <v>1553</v>
      </c>
      <c r="EF1161" s="26">
        <v>1</v>
      </c>
      <c r="EG1161" s="26">
        <v>0</v>
      </c>
      <c r="EH1161" s="26">
        <v>1</v>
      </c>
      <c r="EI1161" s="26">
        <v>0</v>
      </c>
      <c r="EJ1161" s="26" t="s">
        <v>118</v>
      </c>
      <c r="EK1161" s="26" t="s">
        <v>297</v>
      </c>
      <c r="EL1161" s="26" t="s">
        <v>297</v>
      </c>
      <c r="EM1161" s="26" t="s">
        <v>1554</v>
      </c>
      <c r="EN1161" s="26" t="s">
        <v>92</v>
      </c>
      <c r="EO1161" s="26" t="s">
        <v>92</v>
      </c>
      <c r="EP1161" s="26" t="s">
        <v>298</v>
      </c>
      <c r="EQ1161" s="26" t="s">
        <v>298</v>
      </c>
      <c r="ER1161" s="26" t="s">
        <v>1592</v>
      </c>
      <c r="ES1161" s="26" t="s">
        <v>1592</v>
      </c>
      <c r="ET1161" s="26">
        <v>11</v>
      </c>
      <c r="EU1161" s="26" t="s">
        <v>1555</v>
      </c>
      <c r="EV1161" s="26" t="s">
        <v>297</v>
      </c>
      <c r="EW1161" s="26" t="s">
        <v>92</v>
      </c>
      <c r="EX1161" s="26" t="s">
        <v>1592</v>
      </c>
      <c r="EY1161" s="21" t="e">
        <v>#N/A</v>
      </c>
    </row>
    <row r="1162" spans="1:155" x14ac:dyDescent="0.3">
      <c r="A1162" s="22" t="s">
        <v>1513</v>
      </c>
      <c r="B1162" s="22" t="s">
        <v>1513</v>
      </c>
      <c r="C1162" s="22" t="s">
        <v>1514</v>
      </c>
      <c r="D1162" s="22" t="s">
        <v>1515</v>
      </c>
      <c r="E1162" s="22" t="s">
        <v>1515</v>
      </c>
      <c r="F1162" s="22" t="s">
        <v>1515</v>
      </c>
      <c r="G1162" s="22" t="s">
        <v>11357</v>
      </c>
      <c r="H1162" s="22">
        <v>1136087317</v>
      </c>
      <c r="I1162" s="22" t="s">
        <v>384</v>
      </c>
      <c r="J1162" s="22" t="s">
        <v>11358</v>
      </c>
      <c r="L1162" s="22" t="s">
        <v>1518</v>
      </c>
      <c r="M1162" s="22" t="s">
        <v>11359</v>
      </c>
      <c r="N1162" s="22" t="s">
        <v>1920</v>
      </c>
      <c r="O1162" s="22" t="s">
        <v>131</v>
      </c>
      <c r="P1162" s="22" t="s">
        <v>1521</v>
      </c>
      <c r="Q1162" s="22" t="s">
        <v>3322</v>
      </c>
      <c r="R1162" s="22" t="s">
        <v>3000</v>
      </c>
      <c r="S1162" s="22" t="s">
        <v>1922</v>
      </c>
      <c r="V1162" s="22" t="s">
        <v>1523</v>
      </c>
      <c r="W1162" s="22" t="s">
        <v>3257</v>
      </c>
      <c r="X1162" s="22" t="s">
        <v>3258</v>
      </c>
      <c r="Y1162" s="22" t="s">
        <v>3259</v>
      </c>
      <c r="Z1162" s="22">
        <v>3034176878</v>
      </c>
      <c r="AA1162" s="27">
        <v>42691</v>
      </c>
      <c r="AB1162" s="27">
        <v>42692</v>
      </c>
      <c r="AC1162" s="22" t="s">
        <v>1571</v>
      </c>
      <c r="AD1162" s="22" t="s">
        <v>1572</v>
      </c>
      <c r="AE1162" s="22" t="s">
        <v>1523</v>
      </c>
      <c r="AF1162" s="22" t="s">
        <v>1635</v>
      </c>
      <c r="AG1162" s="22" t="s">
        <v>1942</v>
      </c>
      <c r="AH1162" s="22" t="s">
        <v>1943</v>
      </c>
      <c r="AI1162" s="22" t="s">
        <v>7164</v>
      </c>
      <c r="AJ1162" s="22" t="s">
        <v>1604</v>
      </c>
      <c r="AK1162" s="22" t="s">
        <v>384</v>
      </c>
      <c r="AL1162" s="22" t="s">
        <v>1532</v>
      </c>
      <c r="AM1162" s="22" t="s">
        <v>1532</v>
      </c>
      <c r="AN1162" s="22" t="s">
        <v>1532</v>
      </c>
      <c r="AO1162" s="22" t="s">
        <v>1533</v>
      </c>
      <c r="AS1162" s="22" t="s">
        <v>1579</v>
      </c>
      <c r="AT1162" s="22" t="s">
        <v>1529</v>
      </c>
      <c r="AW1162" s="22">
        <v>0</v>
      </c>
      <c r="AX1162" s="22">
        <v>4</v>
      </c>
      <c r="AY1162" s="27"/>
      <c r="AZ1162" s="27"/>
      <c r="BB1162" s="27"/>
      <c r="BC1162" s="22" t="s">
        <v>1580</v>
      </c>
      <c r="BD1162" s="22" t="s">
        <v>1581</v>
      </c>
      <c r="BE1162" s="22" t="s">
        <v>1581</v>
      </c>
      <c r="BF1162" s="22" t="s">
        <v>1582</v>
      </c>
      <c r="BG1162" s="22">
        <v>1</v>
      </c>
      <c r="BH1162" s="22" t="s">
        <v>1583</v>
      </c>
      <c r="BI1162" s="22" t="s">
        <v>1584</v>
      </c>
      <c r="BJ1162" s="22" t="s">
        <v>1583</v>
      </c>
      <c r="BK1162" s="22" t="s">
        <v>1583</v>
      </c>
      <c r="BM1162" s="22" t="s">
        <v>45</v>
      </c>
      <c r="BN1162" s="22" t="s">
        <v>320</v>
      </c>
      <c r="BO1162" s="22" t="s">
        <v>1585</v>
      </c>
      <c r="BP1162" s="22" t="s">
        <v>1605</v>
      </c>
      <c r="BQ1162" s="22" t="s">
        <v>47</v>
      </c>
      <c r="BR1162" s="22" t="s">
        <v>374</v>
      </c>
      <c r="BS1162" s="22" t="s">
        <v>1585</v>
      </c>
      <c r="BT1162" s="22" t="s">
        <v>1605</v>
      </c>
      <c r="BU1162" s="22" t="s">
        <v>320</v>
      </c>
      <c r="CD1162" s="22" t="s">
        <v>1544</v>
      </c>
      <c r="CF1162" s="22" t="s">
        <v>1545</v>
      </c>
      <c r="CN1162" s="27"/>
      <c r="DB1162" s="25">
        <v>42675</v>
      </c>
      <c r="DC1162" s="22">
        <v>1</v>
      </c>
      <c r="DD1162" s="22">
        <v>48</v>
      </c>
      <c r="DE1162" s="23">
        <v>42696</v>
      </c>
      <c r="DF1162" s="22" t="s">
        <v>11360</v>
      </c>
      <c r="DG1162" s="22" t="s">
        <v>1555</v>
      </c>
      <c r="DH1162" s="22" t="s">
        <v>11361</v>
      </c>
      <c r="DI1162" s="22" t="s">
        <v>1518</v>
      </c>
      <c r="DJ1162" s="22" t="s">
        <v>1544</v>
      </c>
      <c r="DK1162" s="27"/>
      <c r="DL1162" s="27">
        <v>42705</v>
      </c>
      <c r="DM1162" s="27">
        <v>42695</v>
      </c>
      <c r="DN1162" s="22">
        <v>3100</v>
      </c>
      <c r="DO1162" s="22">
        <v>10</v>
      </c>
      <c r="DP1162" s="22">
        <v>1</v>
      </c>
      <c r="DQ1162" s="22">
        <v>1</v>
      </c>
      <c r="DR1162" s="22">
        <v>5</v>
      </c>
      <c r="DS1162" s="22">
        <v>9</v>
      </c>
      <c r="DT1162" s="22">
        <v>9</v>
      </c>
      <c r="DU1162" s="22">
        <v>7</v>
      </c>
      <c r="DW1162" s="22">
        <v>9</v>
      </c>
      <c r="EA1162" s="22">
        <v>10</v>
      </c>
      <c r="EF1162" s="26">
        <v>1</v>
      </c>
      <c r="EG1162" s="26">
        <v>0</v>
      </c>
      <c r="EH1162" s="26">
        <v>1</v>
      </c>
      <c r="EI1162" s="26">
        <v>0</v>
      </c>
      <c r="EJ1162" s="26" t="s">
        <v>118</v>
      </c>
      <c r="EK1162" s="26" t="s">
        <v>321</v>
      </c>
      <c r="EL1162" s="26" t="s">
        <v>375</v>
      </c>
      <c r="EM1162" s="26" t="s">
        <v>1554</v>
      </c>
      <c r="EN1162" s="26" t="s">
        <v>32</v>
      </c>
      <c r="EO1162" s="26" t="s">
        <v>32</v>
      </c>
      <c r="EP1162" s="26" t="s">
        <v>118</v>
      </c>
      <c r="EQ1162" s="26" t="s">
        <v>118</v>
      </c>
      <c r="ER1162" s="26" t="s">
        <v>1592</v>
      </c>
      <c r="ES1162" s="26" t="s">
        <v>1592</v>
      </c>
      <c r="ET1162" s="26">
        <v>11</v>
      </c>
      <c r="EU1162" s="26" t="s">
        <v>1555</v>
      </c>
      <c r="EV1162" s="26" t="s">
        <v>1593</v>
      </c>
      <c r="EW1162" s="26" t="s">
        <v>1593</v>
      </c>
      <c r="EX1162" s="26" t="s">
        <v>1593</v>
      </c>
      <c r="EY1162" s="21" t="e">
        <v>#N/A</v>
      </c>
    </row>
    <row r="1163" spans="1:155" x14ac:dyDescent="0.3">
      <c r="A1163" s="22" t="s">
        <v>1513</v>
      </c>
      <c r="B1163" s="22" t="s">
        <v>1513</v>
      </c>
      <c r="C1163" s="22" t="s">
        <v>1514</v>
      </c>
      <c r="D1163" s="22" t="s">
        <v>1515</v>
      </c>
      <c r="E1163" s="22" t="s">
        <v>1515</v>
      </c>
      <c r="F1163" s="22" t="s">
        <v>1515</v>
      </c>
      <c r="G1163" s="22" t="s">
        <v>11362</v>
      </c>
      <c r="H1163" s="22">
        <v>1935972582</v>
      </c>
      <c r="I1163" s="22" t="s">
        <v>384</v>
      </c>
      <c r="J1163" s="22" t="s">
        <v>11363</v>
      </c>
      <c r="L1163" s="22" t="s">
        <v>1518</v>
      </c>
      <c r="M1163" s="22" t="s">
        <v>11364</v>
      </c>
      <c r="N1163" s="22" t="s">
        <v>2102</v>
      </c>
      <c r="O1163" s="22" t="s">
        <v>299</v>
      </c>
      <c r="P1163" s="22" t="s">
        <v>6302</v>
      </c>
      <c r="R1163" s="22" t="s">
        <v>2467</v>
      </c>
      <c r="S1163" s="22" t="s">
        <v>2105</v>
      </c>
      <c r="V1163" s="22" t="s">
        <v>1523</v>
      </c>
      <c r="W1163" s="22" t="s">
        <v>3257</v>
      </c>
      <c r="X1163" s="22" t="s">
        <v>3258</v>
      </c>
      <c r="Y1163" s="22" t="s">
        <v>3795</v>
      </c>
      <c r="Z1163" s="22">
        <v>3034204935</v>
      </c>
      <c r="AA1163" s="27">
        <v>42692</v>
      </c>
      <c r="AB1163" s="27">
        <v>42692</v>
      </c>
      <c r="AC1163" s="22" t="s">
        <v>1571</v>
      </c>
      <c r="AD1163" s="22" t="s">
        <v>1572</v>
      </c>
      <c r="AE1163" s="22" t="s">
        <v>1523</v>
      </c>
      <c r="AF1163" s="22" t="s">
        <v>1869</v>
      </c>
      <c r="AG1163" s="22" t="s">
        <v>2895</v>
      </c>
      <c r="AH1163" s="22" t="s">
        <v>2896</v>
      </c>
      <c r="AI1163" s="22" t="s">
        <v>3514</v>
      </c>
      <c r="AJ1163" s="22" t="s">
        <v>1578</v>
      </c>
      <c r="AK1163" s="22" t="s">
        <v>384</v>
      </c>
      <c r="AL1163" s="22" t="s">
        <v>1532</v>
      </c>
      <c r="AM1163" s="22" t="s">
        <v>1532</v>
      </c>
      <c r="AN1163" s="22" t="s">
        <v>1532</v>
      </c>
      <c r="AO1163" s="22" t="s">
        <v>1533</v>
      </c>
      <c r="AS1163" s="22" t="s">
        <v>1579</v>
      </c>
      <c r="AT1163" s="22" t="s">
        <v>1529</v>
      </c>
      <c r="AW1163" s="22">
        <v>0</v>
      </c>
      <c r="AX1163" s="22">
        <v>3</v>
      </c>
      <c r="AY1163" s="27"/>
      <c r="AZ1163" s="27"/>
      <c r="BB1163" s="27"/>
      <c r="BC1163" s="22" t="s">
        <v>1580</v>
      </c>
      <c r="BD1163" s="22" t="s">
        <v>1581</v>
      </c>
      <c r="BE1163" s="22" t="s">
        <v>1581</v>
      </c>
      <c r="BF1163" s="22" t="s">
        <v>1582</v>
      </c>
      <c r="BG1163" s="22">
        <v>1</v>
      </c>
      <c r="BH1163" s="22" t="s">
        <v>1583</v>
      </c>
      <c r="BI1163" s="22" t="s">
        <v>1584</v>
      </c>
      <c r="BJ1163" s="22" t="s">
        <v>1583</v>
      </c>
      <c r="BK1163" s="22" t="s">
        <v>1583</v>
      </c>
      <c r="BM1163" s="22" t="s">
        <v>99</v>
      </c>
      <c r="BN1163" s="22" t="s">
        <v>1257</v>
      </c>
      <c r="BO1163" s="22" t="s">
        <v>1585</v>
      </c>
      <c r="BP1163" s="22" t="s">
        <v>1605</v>
      </c>
      <c r="BQ1163" s="22" t="s">
        <v>99</v>
      </c>
      <c r="BR1163" s="22" t="s">
        <v>1257</v>
      </c>
      <c r="BS1163" s="22" t="s">
        <v>1585</v>
      </c>
      <c r="BT1163" s="22" t="s">
        <v>1605</v>
      </c>
      <c r="BU1163" s="22" t="s">
        <v>1257</v>
      </c>
      <c r="CD1163" s="22" t="s">
        <v>1544</v>
      </c>
      <c r="CF1163" s="22" t="s">
        <v>1545</v>
      </c>
      <c r="CN1163" s="27"/>
      <c r="DB1163" s="25">
        <v>42675</v>
      </c>
      <c r="DC1163" s="22">
        <v>1</v>
      </c>
      <c r="DD1163" s="22">
        <v>48</v>
      </c>
      <c r="DE1163" s="23">
        <v>42696</v>
      </c>
      <c r="DF1163" s="22" t="s">
        <v>11365</v>
      </c>
      <c r="DG1163" s="22" t="s">
        <v>1555</v>
      </c>
      <c r="DH1163" s="22" t="s">
        <v>11366</v>
      </c>
      <c r="DI1163" s="22" t="s">
        <v>1518</v>
      </c>
      <c r="DJ1163" s="22" t="s">
        <v>1544</v>
      </c>
      <c r="DK1163" s="27"/>
      <c r="DL1163" s="27">
        <v>42705</v>
      </c>
      <c r="DM1163" s="27">
        <v>42695</v>
      </c>
      <c r="DN1163" s="22">
        <v>3100</v>
      </c>
      <c r="DO1163" s="22">
        <v>10</v>
      </c>
      <c r="DP1163" s="22">
        <v>1</v>
      </c>
      <c r="DQ1163" s="22">
        <v>1</v>
      </c>
      <c r="DR1163" s="22">
        <v>7</v>
      </c>
      <c r="DS1163" s="22">
        <v>10</v>
      </c>
      <c r="DT1163" s="22">
        <v>10</v>
      </c>
      <c r="DU1163" s="22">
        <v>10</v>
      </c>
      <c r="DW1163" s="22">
        <v>10</v>
      </c>
      <c r="EA1163" s="22">
        <v>10</v>
      </c>
      <c r="EB1163" s="22" t="s">
        <v>11367</v>
      </c>
      <c r="EC1163" s="22" t="s">
        <v>1826</v>
      </c>
      <c r="EF1163" s="26">
        <v>1</v>
      </c>
      <c r="EG1163" s="26">
        <v>0</v>
      </c>
      <c r="EH1163" s="26">
        <v>1</v>
      </c>
      <c r="EI1163" s="26">
        <v>0</v>
      </c>
      <c r="EJ1163" s="26" t="s">
        <v>118</v>
      </c>
      <c r="EK1163" s="26" t="s">
        <v>1554</v>
      </c>
      <c r="EL1163" s="26" t="s">
        <v>1554</v>
      </c>
      <c r="EM1163" s="26" t="s">
        <v>1554</v>
      </c>
      <c r="EN1163" s="26" t="s">
        <v>1554</v>
      </c>
      <c r="EO1163" s="26" t="s">
        <v>1554</v>
      </c>
      <c r="EP1163" s="26" t="s">
        <v>1554</v>
      </c>
      <c r="EQ1163" s="26" t="s">
        <v>1554</v>
      </c>
      <c r="ER1163" s="26" t="s">
        <v>1554</v>
      </c>
      <c r="ES1163" s="26" t="s">
        <v>1554</v>
      </c>
      <c r="ET1163" s="26">
        <v>11</v>
      </c>
      <c r="EU1163" s="26" t="s">
        <v>1555</v>
      </c>
      <c r="EV1163" s="26" t="s">
        <v>1554</v>
      </c>
      <c r="EW1163" s="26" t="s">
        <v>1554</v>
      </c>
      <c r="EX1163" s="26" t="s">
        <v>1554</v>
      </c>
      <c r="EY1163" s="21" t="s">
        <v>1322</v>
      </c>
    </row>
    <row r="1164" spans="1:155" x14ac:dyDescent="0.3">
      <c r="A1164" s="22" t="s">
        <v>1513</v>
      </c>
      <c r="B1164" s="22" t="s">
        <v>1513</v>
      </c>
      <c r="C1164" s="22" t="s">
        <v>1514</v>
      </c>
      <c r="D1164" s="22" t="s">
        <v>1515</v>
      </c>
      <c r="E1164" s="22" t="s">
        <v>1515</v>
      </c>
      <c r="F1164" s="22" t="s">
        <v>1515</v>
      </c>
      <c r="G1164" s="22" t="s">
        <v>11368</v>
      </c>
      <c r="H1164" s="22">
        <v>2137591921</v>
      </c>
      <c r="I1164" s="22" t="s">
        <v>384</v>
      </c>
      <c r="J1164" s="22" t="s">
        <v>11369</v>
      </c>
      <c r="L1164" s="22" t="s">
        <v>1518</v>
      </c>
      <c r="M1164" s="22" t="s">
        <v>11370</v>
      </c>
      <c r="N1164" s="22" t="s">
        <v>2887</v>
      </c>
      <c r="O1164" s="22" t="s">
        <v>131</v>
      </c>
      <c r="P1164" s="22" t="s">
        <v>1521</v>
      </c>
      <c r="Q1164" s="22" t="s">
        <v>3322</v>
      </c>
      <c r="R1164" s="22" t="s">
        <v>2888</v>
      </c>
      <c r="S1164" s="22" t="s">
        <v>2889</v>
      </c>
      <c r="V1164" s="22" t="s">
        <v>1523</v>
      </c>
      <c r="W1164" s="22" t="s">
        <v>3257</v>
      </c>
      <c r="X1164" s="22" t="s">
        <v>3258</v>
      </c>
      <c r="Y1164" s="22" t="s">
        <v>3259</v>
      </c>
      <c r="Z1164" s="22">
        <v>3034191582</v>
      </c>
      <c r="AA1164" s="27">
        <v>42692</v>
      </c>
      <c r="AB1164" s="27">
        <v>42692</v>
      </c>
      <c r="AC1164" s="22" t="s">
        <v>1571</v>
      </c>
      <c r="AD1164" s="22" t="s">
        <v>1572</v>
      </c>
      <c r="AE1164" s="22" t="s">
        <v>1523</v>
      </c>
      <c r="AF1164" s="22" t="s">
        <v>1635</v>
      </c>
      <c r="AG1164" s="22" t="s">
        <v>1636</v>
      </c>
      <c r="AH1164" s="22" t="s">
        <v>1637</v>
      </c>
      <c r="AI1164" s="22" t="s">
        <v>11371</v>
      </c>
      <c r="AJ1164" s="22" t="s">
        <v>1604</v>
      </c>
      <c r="AK1164" s="22" t="s">
        <v>384</v>
      </c>
      <c r="AL1164" s="22" t="s">
        <v>1532</v>
      </c>
      <c r="AM1164" s="22" t="s">
        <v>1532</v>
      </c>
      <c r="AN1164" s="22" t="s">
        <v>1532</v>
      </c>
      <c r="AO1164" s="22" t="s">
        <v>1533</v>
      </c>
      <c r="AS1164" s="22" t="s">
        <v>1579</v>
      </c>
      <c r="AT1164" s="22" t="s">
        <v>1529</v>
      </c>
      <c r="AW1164" s="22">
        <v>0</v>
      </c>
      <c r="AX1164" s="22">
        <v>3</v>
      </c>
      <c r="AY1164" s="27"/>
      <c r="AZ1164" s="27"/>
      <c r="BB1164" s="27"/>
      <c r="BC1164" s="22" t="s">
        <v>1580</v>
      </c>
      <c r="BD1164" s="22" t="s">
        <v>1581</v>
      </c>
      <c r="BE1164" s="22" t="s">
        <v>1581</v>
      </c>
      <c r="BF1164" s="22" t="s">
        <v>1582</v>
      </c>
      <c r="BG1164" s="22">
        <v>1</v>
      </c>
      <c r="BH1164" s="22" t="s">
        <v>1583</v>
      </c>
      <c r="BI1164" s="22" t="s">
        <v>1584</v>
      </c>
      <c r="BJ1164" s="22" t="s">
        <v>1583</v>
      </c>
      <c r="BK1164" s="22" t="s">
        <v>1583</v>
      </c>
      <c r="BM1164" s="22" t="s">
        <v>59</v>
      </c>
      <c r="BN1164" s="22" t="s">
        <v>682</v>
      </c>
      <c r="BO1164" s="22" t="s">
        <v>1585</v>
      </c>
      <c r="BP1164" s="22" t="s">
        <v>1586</v>
      </c>
      <c r="BQ1164" s="22" t="s">
        <v>59</v>
      </c>
      <c r="BR1164" s="22" t="s">
        <v>682</v>
      </c>
      <c r="BS1164" s="22" t="s">
        <v>1585</v>
      </c>
      <c r="BT1164" s="22" t="s">
        <v>1586</v>
      </c>
      <c r="BU1164" s="22" t="s">
        <v>682</v>
      </c>
      <c r="CD1164" s="22" t="s">
        <v>1544</v>
      </c>
      <c r="CF1164" s="22" t="s">
        <v>1545</v>
      </c>
      <c r="CN1164" s="27"/>
      <c r="DB1164" s="25">
        <v>42675</v>
      </c>
      <c r="DC1164" s="22">
        <v>1</v>
      </c>
      <c r="DD1164" s="22">
        <v>48</v>
      </c>
      <c r="DE1164" s="23">
        <v>42696</v>
      </c>
      <c r="DF1164" s="22" t="s">
        <v>11372</v>
      </c>
      <c r="DG1164" s="22" t="s">
        <v>1555</v>
      </c>
      <c r="DH1164" s="22" t="s">
        <v>11373</v>
      </c>
      <c r="DI1164" s="22" t="s">
        <v>1518</v>
      </c>
      <c r="DJ1164" s="22" t="s">
        <v>1544</v>
      </c>
      <c r="DK1164" s="27"/>
      <c r="DL1164" s="27">
        <v>42705</v>
      </c>
      <c r="DM1164" s="27">
        <v>42695</v>
      </c>
      <c r="DN1164" s="22">
        <v>3100</v>
      </c>
      <c r="DO1164" s="22">
        <v>10</v>
      </c>
      <c r="DP1164" s="22">
        <v>1</v>
      </c>
      <c r="DQ1164" s="22">
        <v>2</v>
      </c>
      <c r="DR1164" s="22">
        <v>6</v>
      </c>
      <c r="DS1164" s="22">
        <v>10</v>
      </c>
      <c r="DT1164" s="22">
        <v>10</v>
      </c>
      <c r="DU1164" s="22">
        <v>10</v>
      </c>
      <c r="DW1164" s="22">
        <v>10</v>
      </c>
      <c r="EA1164" s="22">
        <v>10</v>
      </c>
      <c r="EB1164" s="22" t="s">
        <v>11374</v>
      </c>
      <c r="EC1164" s="22" t="s">
        <v>1553</v>
      </c>
      <c r="EF1164" s="26">
        <v>1</v>
      </c>
      <c r="EG1164" s="26">
        <v>0</v>
      </c>
      <c r="EH1164" s="26">
        <v>1</v>
      </c>
      <c r="EI1164" s="26">
        <v>0</v>
      </c>
      <c r="EJ1164" s="26" t="s">
        <v>118</v>
      </c>
      <c r="EK1164" s="26" t="s">
        <v>683</v>
      </c>
      <c r="EL1164" s="26" t="s">
        <v>683</v>
      </c>
      <c r="EM1164" s="26" t="s">
        <v>1554</v>
      </c>
      <c r="EN1164" s="26" t="s">
        <v>50</v>
      </c>
      <c r="EO1164" s="26" t="s">
        <v>50</v>
      </c>
      <c r="EP1164" s="26" t="s">
        <v>157</v>
      </c>
      <c r="EQ1164" s="26" t="s">
        <v>157</v>
      </c>
      <c r="ER1164" s="26" t="s">
        <v>1592</v>
      </c>
      <c r="ES1164" s="26" t="s">
        <v>1592</v>
      </c>
      <c r="ET1164" s="26">
        <v>11</v>
      </c>
      <c r="EU1164" s="26" t="s">
        <v>1555</v>
      </c>
      <c r="EV1164" s="26" t="s">
        <v>683</v>
      </c>
      <c r="EW1164" s="26" t="s">
        <v>50</v>
      </c>
      <c r="EX1164" s="26" t="s">
        <v>1592</v>
      </c>
      <c r="EY1164" s="21" t="e">
        <v>#N/A</v>
      </c>
    </row>
    <row r="1165" spans="1:155" x14ac:dyDescent="0.3">
      <c r="A1165" s="22" t="s">
        <v>1513</v>
      </c>
      <c r="B1165" s="22" t="s">
        <v>1513</v>
      </c>
      <c r="C1165" s="22" t="s">
        <v>1514</v>
      </c>
      <c r="D1165" s="22" t="s">
        <v>1515</v>
      </c>
      <c r="E1165" s="22" t="s">
        <v>1515</v>
      </c>
      <c r="F1165" s="22" t="s">
        <v>1515</v>
      </c>
      <c r="G1165" s="22" t="s">
        <v>11375</v>
      </c>
      <c r="H1165" s="22">
        <v>11965165706</v>
      </c>
      <c r="I1165" s="22" t="s">
        <v>384</v>
      </c>
      <c r="J1165" s="22" t="s">
        <v>11376</v>
      </c>
      <c r="L1165" s="22" t="s">
        <v>1518</v>
      </c>
      <c r="M1165" s="22" t="s">
        <v>11377</v>
      </c>
      <c r="N1165" s="22" t="s">
        <v>1560</v>
      </c>
      <c r="O1165" s="22" t="s">
        <v>160</v>
      </c>
      <c r="P1165" s="22" t="s">
        <v>1561</v>
      </c>
      <c r="R1165" s="22" t="s">
        <v>1563</v>
      </c>
      <c r="S1165" s="22" t="s">
        <v>1564</v>
      </c>
      <c r="V1165" s="22" t="s">
        <v>1565</v>
      </c>
      <c r="W1165" s="22" t="s">
        <v>1566</v>
      </c>
      <c r="X1165" s="22" t="s">
        <v>1567</v>
      </c>
      <c r="Y1165" s="22" t="s">
        <v>1568</v>
      </c>
      <c r="Z1165" s="22">
        <v>3034193313</v>
      </c>
      <c r="AA1165" s="27">
        <v>42692</v>
      </c>
      <c r="AB1165" s="27">
        <v>42692</v>
      </c>
      <c r="AC1165" s="22" t="s">
        <v>1571</v>
      </c>
      <c r="AD1165" s="22" t="s">
        <v>1572</v>
      </c>
      <c r="AE1165" s="22" t="s">
        <v>1654</v>
      </c>
      <c r="AF1165" s="22" t="s">
        <v>1655</v>
      </c>
      <c r="AG1165" s="22" t="s">
        <v>1656</v>
      </c>
      <c r="AH1165" s="22" t="s">
        <v>1657</v>
      </c>
      <c r="AI1165" s="22" t="s">
        <v>11378</v>
      </c>
      <c r="AJ1165" s="22" t="s">
        <v>1578</v>
      </c>
      <c r="AK1165" s="22" t="s">
        <v>384</v>
      </c>
      <c r="AL1165" s="22" t="s">
        <v>1532</v>
      </c>
      <c r="AM1165" s="22" t="s">
        <v>1532</v>
      </c>
      <c r="AN1165" s="22" t="s">
        <v>1532</v>
      </c>
      <c r="AO1165" s="22" t="s">
        <v>1533</v>
      </c>
      <c r="AS1165" s="22" t="s">
        <v>1579</v>
      </c>
      <c r="AT1165" s="22" t="s">
        <v>1529</v>
      </c>
      <c r="AW1165" s="22">
        <v>0</v>
      </c>
      <c r="AX1165" s="22">
        <v>2</v>
      </c>
      <c r="AY1165" s="27"/>
      <c r="AZ1165" s="27"/>
      <c r="BB1165" s="27"/>
      <c r="BC1165" s="22" t="s">
        <v>1580</v>
      </c>
      <c r="BD1165" s="22" t="s">
        <v>1581</v>
      </c>
      <c r="BE1165" s="22" t="s">
        <v>1581</v>
      </c>
      <c r="BF1165" s="22" t="s">
        <v>1582</v>
      </c>
      <c r="BG1165" s="22">
        <v>1</v>
      </c>
      <c r="BH1165" s="22" t="s">
        <v>1583</v>
      </c>
      <c r="BI1165" s="22" t="s">
        <v>1584</v>
      </c>
      <c r="BJ1165" s="22" t="s">
        <v>1583</v>
      </c>
      <c r="BK1165" s="22" t="s">
        <v>1583</v>
      </c>
      <c r="BM1165" s="22" t="s">
        <v>56</v>
      </c>
      <c r="BN1165" s="22" t="s">
        <v>671</v>
      </c>
      <c r="BO1165" s="22" t="s">
        <v>1585</v>
      </c>
      <c r="BP1165" s="22" t="s">
        <v>1586</v>
      </c>
      <c r="BQ1165" s="22" t="s">
        <v>56</v>
      </c>
      <c r="BR1165" s="22" t="s">
        <v>671</v>
      </c>
      <c r="BS1165" s="22" t="s">
        <v>1585</v>
      </c>
      <c r="BT1165" s="22" t="s">
        <v>1586</v>
      </c>
      <c r="BU1165" s="22" t="s">
        <v>671</v>
      </c>
      <c r="CD1165" s="22" t="s">
        <v>1544</v>
      </c>
      <c r="CF1165" s="22" t="s">
        <v>1545</v>
      </c>
      <c r="CN1165" s="27"/>
      <c r="DB1165" s="25">
        <v>42675</v>
      </c>
      <c r="DC1165" s="22">
        <v>1</v>
      </c>
      <c r="DD1165" s="22">
        <v>48</v>
      </c>
      <c r="DE1165" s="23">
        <v>42696</v>
      </c>
      <c r="DF1165" s="22" t="s">
        <v>11379</v>
      </c>
      <c r="DG1165" s="22" t="s">
        <v>1555</v>
      </c>
      <c r="DH1165" s="22" t="s">
        <v>11380</v>
      </c>
      <c r="DI1165" s="22" t="s">
        <v>1518</v>
      </c>
      <c r="DJ1165" s="22" t="s">
        <v>1544</v>
      </c>
      <c r="DK1165" s="27"/>
      <c r="DL1165" s="27">
        <v>42705</v>
      </c>
      <c r="DM1165" s="27">
        <v>42695</v>
      </c>
      <c r="DN1165" s="22">
        <v>1100</v>
      </c>
      <c r="DO1165" s="22">
        <v>10</v>
      </c>
      <c r="DP1165" s="22">
        <v>1</v>
      </c>
      <c r="DQ1165" s="22">
        <v>1</v>
      </c>
      <c r="DR1165" s="22">
        <v>7</v>
      </c>
      <c r="DS1165" s="22">
        <v>10</v>
      </c>
      <c r="DT1165" s="22">
        <v>10</v>
      </c>
      <c r="DU1165" s="22">
        <v>10</v>
      </c>
      <c r="DW1165" s="22">
        <v>10</v>
      </c>
      <c r="EA1165" s="22">
        <v>10</v>
      </c>
      <c r="EF1165" s="26">
        <v>1</v>
      </c>
      <c r="EG1165" s="26">
        <v>0</v>
      </c>
      <c r="EH1165" s="26">
        <v>1</v>
      </c>
      <c r="EI1165" s="26">
        <v>0</v>
      </c>
      <c r="EJ1165" s="26" t="s">
        <v>157</v>
      </c>
      <c r="EK1165" s="26" t="s">
        <v>672</v>
      </c>
      <c r="EL1165" s="26" t="s">
        <v>672</v>
      </c>
      <c r="EM1165" s="26" t="s">
        <v>1554</v>
      </c>
      <c r="EN1165" s="26" t="s">
        <v>50</v>
      </c>
      <c r="EO1165" s="26" t="s">
        <v>50</v>
      </c>
      <c r="EP1165" s="26" t="s">
        <v>157</v>
      </c>
      <c r="EQ1165" s="26" t="s">
        <v>157</v>
      </c>
      <c r="ER1165" s="26" t="s">
        <v>1592</v>
      </c>
      <c r="ES1165" s="26" t="s">
        <v>1592</v>
      </c>
      <c r="ET1165" s="26">
        <v>11</v>
      </c>
      <c r="EU1165" s="26" t="s">
        <v>1555</v>
      </c>
      <c r="EV1165" s="26" t="s">
        <v>672</v>
      </c>
      <c r="EW1165" s="26" t="s">
        <v>50</v>
      </c>
      <c r="EX1165" s="26" t="s">
        <v>1592</v>
      </c>
      <c r="EY1165" s="21" t="e">
        <v>#N/A</v>
      </c>
    </row>
    <row r="1166" spans="1:155" x14ac:dyDescent="0.3">
      <c r="A1166" s="22" t="s">
        <v>1513</v>
      </c>
      <c r="B1166" s="22" t="s">
        <v>1513</v>
      </c>
      <c r="C1166" s="22" t="s">
        <v>1514</v>
      </c>
      <c r="D1166" s="22" t="s">
        <v>1515</v>
      </c>
      <c r="E1166" s="22" t="s">
        <v>1515</v>
      </c>
      <c r="F1166" s="22" t="s">
        <v>1515</v>
      </c>
      <c r="G1166" s="22" t="s">
        <v>11381</v>
      </c>
      <c r="H1166" s="22">
        <v>11968509909</v>
      </c>
      <c r="J1166" s="22" t="s">
        <v>11382</v>
      </c>
      <c r="L1166" s="22" t="s">
        <v>1518</v>
      </c>
      <c r="M1166" s="22" t="s">
        <v>11383</v>
      </c>
      <c r="N1166" s="22" t="s">
        <v>4600</v>
      </c>
      <c r="O1166" s="22" t="s">
        <v>170</v>
      </c>
      <c r="P1166" s="22" t="s">
        <v>2212</v>
      </c>
      <c r="R1166" s="22" t="s">
        <v>3512</v>
      </c>
      <c r="V1166" s="22" t="s">
        <v>1523</v>
      </c>
      <c r="W1166" s="22" t="s">
        <v>3257</v>
      </c>
      <c r="X1166" s="22" t="s">
        <v>3258</v>
      </c>
      <c r="Y1166" s="22" t="s">
        <v>3259</v>
      </c>
      <c r="Z1166" s="22" t="s">
        <v>11384</v>
      </c>
      <c r="AA1166" s="27">
        <v>42688</v>
      </c>
      <c r="AB1166" s="27">
        <v>42691</v>
      </c>
      <c r="AC1166" s="22"/>
      <c r="AD1166" s="22" t="s">
        <v>1529</v>
      </c>
      <c r="AI1166" s="22" t="s">
        <v>11385</v>
      </c>
      <c r="AL1166" s="22" t="s">
        <v>1531</v>
      </c>
      <c r="AM1166" s="22" t="s">
        <v>1532</v>
      </c>
      <c r="AN1166" s="22" t="s">
        <v>1532</v>
      </c>
      <c r="AO1166" s="22" t="s">
        <v>1533</v>
      </c>
      <c r="AR1166" s="22" t="s">
        <v>1534</v>
      </c>
      <c r="AU1166" s="22" t="s">
        <v>1535</v>
      </c>
      <c r="AV1166" s="22" t="s">
        <v>1821</v>
      </c>
      <c r="AY1166" s="27">
        <v>42709</v>
      </c>
      <c r="AZ1166" s="27"/>
      <c r="BB1166" s="27">
        <v>42688</v>
      </c>
      <c r="BC1166" s="22" t="s">
        <v>1537</v>
      </c>
      <c r="BD1166" s="22" t="s">
        <v>1538</v>
      </c>
      <c r="BE1166" s="22" t="s">
        <v>1539</v>
      </c>
      <c r="BF1166" s="22" t="s">
        <v>1539</v>
      </c>
      <c r="BG1166" s="22">
        <v>1</v>
      </c>
      <c r="BH1166" s="22" t="s">
        <v>1540</v>
      </c>
      <c r="BI1166" s="22" t="s">
        <v>1541</v>
      </c>
      <c r="BL1166" s="22" t="s">
        <v>1542</v>
      </c>
      <c r="BM1166" s="22" t="s">
        <v>3957</v>
      </c>
      <c r="BO1166" s="22" t="s">
        <v>1535</v>
      </c>
      <c r="BU1166" s="22" t="s">
        <v>3957</v>
      </c>
      <c r="CD1166" s="22" t="s">
        <v>1544</v>
      </c>
      <c r="CF1166" s="22" t="s">
        <v>1545</v>
      </c>
      <c r="CN1166" s="27"/>
      <c r="DB1166" s="25">
        <v>42675</v>
      </c>
      <c r="DC1166" s="22">
        <v>1</v>
      </c>
      <c r="DD1166" s="22">
        <v>48</v>
      </c>
      <c r="DE1166" s="23">
        <v>42695</v>
      </c>
      <c r="DF1166" s="22" t="s">
        <v>11386</v>
      </c>
      <c r="DG1166" s="22" t="s">
        <v>1547</v>
      </c>
      <c r="DH1166" s="22" t="s">
        <v>11387</v>
      </c>
      <c r="DI1166" s="22" t="s">
        <v>1518</v>
      </c>
      <c r="DJ1166" s="22" t="s">
        <v>1544</v>
      </c>
      <c r="DK1166" s="27"/>
      <c r="DL1166" s="27">
        <v>42703</v>
      </c>
      <c r="DM1166" s="27">
        <v>42693</v>
      </c>
      <c r="DN1166" s="22">
        <v>3130</v>
      </c>
      <c r="DO1166" s="22">
        <v>10</v>
      </c>
      <c r="DP1166" s="22">
        <v>1</v>
      </c>
      <c r="DQ1166" s="22">
        <v>1</v>
      </c>
      <c r="DR1166" s="22">
        <v>7</v>
      </c>
      <c r="DS1166" s="22">
        <v>10</v>
      </c>
      <c r="DT1166" s="22">
        <v>10</v>
      </c>
      <c r="DU1166" s="22">
        <v>8</v>
      </c>
      <c r="DW1166" s="22">
        <v>10</v>
      </c>
      <c r="DY1166" s="22">
        <v>10</v>
      </c>
      <c r="DZ1166" s="22">
        <v>10</v>
      </c>
      <c r="EA1166" s="22">
        <v>10</v>
      </c>
      <c r="EF1166" s="26">
        <v>1</v>
      </c>
      <c r="EG1166" s="26">
        <v>0</v>
      </c>
      <c r="EH1166" s="26">
        <v>1</v>
      </c>
      <c r="EI1166" s="26">
        <v>0</v>
      </c>
      <c r="EJ1166" s="26" t="s">
        <v>118</v>
      </c>
      <c r="EK1166" s="26" t="s">
        <v>1554</v>
      </c>
      <c r="EL1166" s="26" t="s">
        <v>1554</v>
      </c>
      <c r="EM1166" s="26" t="s">
        <v>1554</v>
      </c>
      <c r="EN1166" s="26" t="s">
        <v>1554</v>
      </c>
      <c r="EO1166" s="26" t="s">
        <v>1554</v>
      </c>
      <c r="EP1166" s="26" t="s">
        <v>1554</v>
      </c>
      <c r="EQ1166" s="26" t="s">
        <v>1554</v>
      </c>
      <c r="ER1166" s="26" t="s">
        <v>1554</v>
      </c>
      <c r="ES1166" s="26" t="s">
        <v>1554</v>
      </c>
      <c r="ET1166" s="26">
        <v>11</v>
      </c>
      <c r="EU1166" s="26" t="s">
        <v>1555</v>
      </c>
      <c r="EV1166" s="26" t="s">
        <v>1554</v>
      </c>
      <c r="EW1166" s="26" t="s">
        <v>1554</v>
      </c>
      <c r="EX1166" s="26" t="s">
        <v>1554</v>
      </c>
      <c r="EY1166" s="21">
        <v>0</v>
      </c>
    </row>
    <row r="1167" spans="1:155" x14ac:dyDescent="0.3">
      <c r="A1167" s="22" t="s">
        <v>1513</v>
      </c>
      <c r="B1167" s="22" t="s">
        <v>1513</v>
      </c>
      <c r="C1167" s="22" t="s">
        <v>1514</v>
      </c>
      <c r="D1167" s="22" t="s">
        <v>1515</v>
      </c>
      <c r="E1167" s="22" t="s">
        <v>1515</v>
      </c>
      <c r="F1167" s="22" t="s">
        <v>1515</v>
      </c>
      <c r="G1167" s="22" t="s">
        <v>11388</v>
      </c>
      <c r="H1167" s="22">
        <v>43999289505</v>
      </c>
      <c r="I1167" s="22" t="s">
        <v>384</v>
      </c>
      <c r="J1167" s="22" t="s">
        <v>11389</v>
      </c>
      <c r="L1167" s="22" t="s">
        <v>1518</v>
      </c>
      <c r="M1167" s="22" t="s">
        <v>11390</v>
      </c>
      <c r="N1167" s="22" t="s">
        <v>4541</v>
      </c>
      <c r="O1167" s="22" t="s">
        <v>176</v>
      </c>
      <c r="P1167" s="22" t="s">
        <v>1715</v>
      </c>
      <c r="Q1167" s="22" t="s">
        <v>1562</v>
      </c>
      <c r="R1167" s="22" t="s">
        <v>3279</v>
      </c>
      <c r="S1167" s="22" t="s">
        <v>3280</v>
      </c>
      <c r="V1167" s="22" t="s">
        <v>1565</v>
      </c>
      <c r="W1167" s="22" t="s">
        <v>1566</v>
      </c>
      <c r="X1167" s="22" t="s">
        <v>1567</v>
      </c>
      <c r="Y1167" s="22" t="s">
        <v>1718</v>
      </c>
      <c r="Z1167" s="22">
        <v>3033858928</v>
      </c>
      <c r="AA1167" s="27">
        <v>42681</v>
      </c>
      <c r="AB1167" s="27"/>
      <c r="AC1167" s="22" t="s">
        <v>4916</v>
      </c>
      <c r="AD1167" s="22" t="s">
        <v>1572</v>
      </c>
      <c r="AE1167" s="22" t="s">
        <v>1617</v>
      </c>
      <c r="AF1167" s="22" t="s">
        <v>1618</v>
      </c>
      <c r="AG1167" s="22" t="s">
        <v>2791</v>
      </c>
      <c r="AH1167" s="22" t="s">
        <v>2792</v>
      </c>
      <c r="AI1167" s="22" t="s">
        <v>11391</v>
      </c>
      <c r="AJ1167" s="22" t="s">
        <v>1604</v>
      </c>
      <c r="AK1167" s="22" t="s">
        <v>384</v>
      </c>
      <c r="AL1167" s="22" t="s">
        <v>1532</v>
      </c>
      <c r="AM1167" s="22" t="s">
        <v>1532</v>
      </c>
      <c r="AN1167" s="22" t="s">
        <v>1532</v>
      </c>
      <c r="AO1167" s="22" t="s">
        <v>1533</v>
      </c>
      <c r="AT1167" s="22" t="s">
        <v>1529</v>
      </c>
      <c r="AW1167" s="22">
        <v>0</v>
      </c>
      <c r="AX1167" s="22">
        <v>9</v>
      </c>
      <c r="AY1167" s="27"/>
      <c r="AZ1167" s="27"/>
      <c r="BB1167" s="27"/>
      <c r="BC1167" s="22" t="s">
        <v>1580</v>
      </c>
      <c r="BD1167" s="22" t="s">
        <v>1581</v>
      </c>
      <c r="BE1167" s="22" t="s">
        <v>1581</v>
      </c>
      <c r="BF1167" s="22" t="s">
        <v>1582</v>
      </c>
      <c r="BG1167" s="22">
        <v>1</v>
      </c>
      <c r="BH1167" s="22" t="s">
        <v>1583</v>
      </c>
      <c r="BI1167" s="22" t="s">
        <v>1584</v>
      </c>
      <c r="BJ1167" s="22" t="s">
        <v>1583</v>
      </c>
      <c r="BK1167" s="22" t="s">
        <v>1583</v>
      </c>
      <c r="BM1167" s="22" t="s">
        <v>49</v>
      </c>
      <c r="BN1167" s="22" t="s">
        <v>660</v>
      </c>
      <c r="BO1167" s="22" t="s">
        <v>1585</v>
      </c>
      <c r="BP1167" s="22" t="s">
        <v>1586</v>
      </c>
      <c r="BQ1167" s="22" t="s">
        <v>54</v>
      </c>
      <c r="BR1167" s="22" t="s">
        <v>656</v>
      </c>
      <c r="BS1167" s="22" t="s">
        <v>1585</v>
      </c>
      <c r="BT1167" s="22" t="s">
        <v>1586</v>
      </c>
      <c r="BU1167" s="22" t="s">
        <v>660</v>
      </c>
      <c r="CD1167" s="22" t="s">
        <v>1544</v>
      </c>
      <c r="CF1167" s="22" t="s">
        <v>1545</v>
      </c>
      <c r="CN1167" s="27"/>
      <c r="DB1167" s="25">
        <v>42675</v>
      </c>
      <c r="DC1167" s="22">
        <v>1</v>
      </c>
      <c r="DD1167" s="22">
        <v>48</v>
      </c>
      <c r="DE1167" s="23">
        <v>42696</v>
      </c>
      <c r="DF1167" s="22" t="s">
        <v>11392</v>
      </c>
      <c r="DG1167" s="22" t="s">
        <v>1555</v>
      </c>
      <c r="DH1167" s="22" t="s">
        <v>11393</v>
      </c>
      <c r="DI1167" s="22" t="s">
        <v>1518</v>
      </c>
      <c r="DJ1167" s="22" t="s">
        <v>1544</v>
      </c>
      <c r="DK1167" s="27"/>
      <c r="DL1167" s="27">
        <v>42706</v>
      </c>
      <c r="DM1167" s="27">
        <v>42696</v>
      </c>
      <c r="DN1167" s="22">
        <v>1100</v>
      </c>
      <c r="DO1167" s="22">
        <v>3</v>
      </c>
      <c r="DP1167" s="22">
        <v>1</v>
      </c>
      <c r="DQ1167" s="22">
        <v>2</v>
      </c>
      <c r="DR1167" s="22">
        <v>4</v>
      </c>
      <c r="DS1167" s="22">
        <v>3</v>
      </c>
      <c r="DT1167" s="22">
        <v>9</v>
      </c>
      <c r="DU1167" s="22">
        <v>9</v>
      </c>
      <c r="DW1167" s="22">
        <v>5</v>
      </c>
      <c r="EA1167" s="22">
        <v>0</v>
      </c>
      <c r="EB1167" s="22" t="s">
        <v>11394</v>
      </c>
      <c r="EC1167" s="22" t="s">
        <v>11395</v>
      </c>
      <c r="EF1167" s="26">
        <v>0</v>
      </c>
      <c r="EG1167" s="26">
        <v>1</v>
      </c>
      <c r="EH1167" s="26">
        <v>0</v>
      </c>
      <c r="EI1167" s="26">
        <v>1</v>
      </c>
      <c r="EJ1167" s="26" t="s">
        <v>157</v>
      </c>
      <c r="EK1167" s="26" t="s">
        <v>661</v>
      </c>
      <c r="EL1167" s="26" t="s">
        <v>657</v>
      </c>
      <c r="EM1167" s="26" t="s">
        <v>1554</v>
      </c>
      <c r="EN1167" s="26" t="s">
        <v>50</v>
      </c>
      <c r="EO1167" s="26" t="s">
        <v>50</v>
      </c>
      <c r="EP1167" s="26" t="s">
        <v>157</v>
      </c>
      <c r="EQ1167" s="26" t="s">
        <v>155</v>
      </c>
      <c r="ER1167" s="26" t="s">
        <v>1592</v>
      </c>
      <c r="ES1167" s="26" t="s">
        <v>1592</v>
      </c>
      <c r="ET1167" s="26">
        <v>11</v>
      </c>
      <c r="EU1167" s="26" t="s">
        <v>1555</v>
      </c>
      <c r="EV1167" s="26" t="s">
        <v>1593</v>
      </c>
      <c r="EW1167" s="26" t="s">
        <v>1593</v>
      </c>
      <c r="EX1167" s="26" t="s">
        <v>1593</v>
      </c>
      <c r="EY1167" s="21" t="e">
        <v>#N/A</v>
      </c>
    </row>
    <row r="1168" spans="1:155" x14ac:dyDescent="0.3">
      <c r="A1168" s="22" t="s">
        <v>1513</v>
      </c>
      <c r="B1168" s="22" t="s">
        <v>1513</v>
      </c>
      <c r="C1168" s="22" t="s">
        <v>1514</v>
      </c>
      <c r="D1168" s="22" t="s">
        <v>1515</v>
      </c>
      <c r="E1168" s="22" t="s">
        <v>1515</v>
      </c>
      <c r="F1168" s="22" t="s">
        <v>1515</v>
      </c>
      <c r="G1168" s="22" t="s">
        <v>11396</v>
      </c>
      <c r="H1168" s="22">
        <v>7932761701</v>
      </c>
      <c r="J1168" s="22" t="s">
        <v>11397</v>
      </c>
      <c r="L1168" s="22" t="s">
        <v>1518</v>
      </c>
      <c r="M1168" s="22" t="s">
        <v>11398</v>
      </c>
      <c r="N1168" s="22" t="s">
        <v>3090</v>
      </c>
      <c r="O1168" s="22" t="s">
        <v>131</v>
      </c>
      <c r="P1168" s="22" t="s">
        <v>1521</v>
      </c>
      <c r="R1168" s="22" t="s">
        <v>1866</v>
      </c>
      <c r="V1168" s="22" t="s">
        <v>1523</v>
      </c>
      <c r="W1168" s="22" t="s">
        <v>3257</v>
      </c>
      <c r="X1168" s="22" t="s">
        <v>3258</v>
      </c>
      <c r="Y1168" s="22" t="s">
        <v>3259</v>
      </c>
      <c r="Z1168" s="22" t="s">
        <v>11399</v>
      </c>
      <c r="AA1168" s="27">
        <v>42675</v>
      </c>
      <c r="AB1168" s="27">
        <v>42685</v>
      </c>
      <c r="AC1168" s="22"/>
      <c r="AD1168" s="22" t="s">
        <v>1529</v>
      </c>
      <c r="AI1168" s="22" t="s">
        <v>11400</v>
      </c>
      <c r="AL1168" s="22" t="s">
        <v>1531</v>
      </c>
      <c r="AM1168" s="22" t="s">
        <v>1532</v>
      </c>
      <c r="AN1168" s="22" t="s">
        <v>1532</v>
      </c>
      <c r="AO1168" s="22" t="s">
        <v>1533</v>
      </c>
      <c r="AR1168" s="22" t="s">
        <v>1534</v>
      </c>
      <c r="AU1168" s="22" t="s">
        <v>4664</v>
      </c>
      <c r="AV1168" s="22" t="s">
        <v>3646</v>
      </c>
      <c r="AY1168" s="27">
        <v>42696</v>
      </c>
      <c r="AZ1168" s="27"/>
      <c r="BB1168" s="27">
        <v>42675</v>
      </c>
      <c r="BC1168" s="22" t="s">
        <v>1537</v>
      </c>
      <c r="BD1168" s="22" t="s">
        <v>1538</v>
      </c>
      <c r="BE1168" s="22" t="s">
        <v>1539</v>
      </c>
      <c r="BF1168" s="22" t="s">
        <v>1539</v>
      </c>
      <c r="BG1168" s="22">
        <v>1</v>
      </c>
      <c r="BH1168" s="22" t="s">
        <v>1540</v>
      </c>
      <c r="BI1168" s="22" t="s">
        <v>1541</v>
      </c>
      <c r="BL1168" s="22" t="s">
        <v>1542</v>
      </c>
      <c r="BM1168" s="22" t="s">
        <v>4665</v>
      </c>
      <c r="BO1168" s="22" t="s">
        <v>4664</v>
      </c>
      <c r="BU1168" s="22" t="s">
        <v>4665</v>
      </c>
      <c r="CD1168" s="22" t="s">
        <v>1544</v>
      </c>
      <c r="CF1168" s="22" t="s">
        <v>1545</v>
      </c>
      <c r="CN1168" s="27"/>
      <c r="DB1168" s="25">
        <v>42675</v>
      </c>
      <c r="DC1168" s="22">
        <v>1</v>
      </c>
      <c r="DD1168" s="22">
        <v>48</v>
      </c>
      <c r="DE1168" s="23">
        <v>42697</v>
      </c>
      <c r="DF1168" s="22" t="s">
        <v>11401</v>
      </c>
      <c r="DG1168" s="22" t="s">
        <v>1547</v>
      </c>
      <c r="DH1168" s="22" t="s">
        <v>11402</v>
      </c>
      <c r="DI1168" s="22" t="s">
        <v>1518</v>
      </c>
      <c r="DJ1168" s="22" t="s">
        <v>1549</v>
      </c>
      <c r="DK1168" s="27"/>
      <c r="DL1168" s="27">
        <v>42697</v>
      </c>
      <c r="DM1168" s="27">
        <v>42687</v>
      </c>
      <c r="DN1168" s="22">
        <v>3130</v>
      </c>
      <c r="DO1168" s="22">
        <v>10</v>
      </c>
      <c r="DP1168" s="22">
        <v>1</v>
      </c>
      <c r="DQ1168" s="22">
        <v>1</v>
      </c>
      <c r="DR1168" s="22">
        <v>6</v>
      </c>
      <c r="DS1168" s="22">
        <v>9</v>
      </c>
      <c r="DT1168" s="22">
        <v>9</v>
      </c>
      <c r="DU1168" s="22">
        <v>9</v>
      </c>
      <c r="DW1168" s="22">
        <v>10</v>
      </c>
      <c r="DY1168" s="22">
        <v>10</v>
      </c>
      <c r="DZ1168" s="22">
        <v>10</v>
      </c>
      <c r="EA1168" s="22">
        <v>10</v>
      </c>
      <c r="EB1168" s="22" t="s">
        <v>11403</v>
      </c>
      <c r="EC1168" s="22" t="s">
        <v>1553</v>
      </c>
      <c r="EF1168" s="26">
        <v>1</v>
      </c>
      <c r="EG1168" s="26">
        <v>0</v>
      </c>
      <c r="EH1168" s="26">
        <v>1</v>
      </c>
      <c r="EI1168" s="26">
        <v>0</v>
      </c>
      <c r="EJ1168" s="26" t="s">
        <v>118</v>
      </c>
      <c r="EK1168" s="26" t="s">
        <v>1554</v>
      </c>
      <c r="EL1168" s="26" t="s">
        <v>1554</v>
      </c>
      <c r="EM1168" s="26" t="s">
        <v>1554</v>
      </c>
      <c r="EN1168" s="26" t="s">
        <v>1554</v>
      </c>
      <c r="EO1168" s="26" t="s">
        <v>1554</v>
      </c>
      <c r="EP1168" s="26" t="s">
        <v>1554</v>
      </c>
      <c r="EQ1168" s="26" t="s">
        <v>1554</v>
      </c>
      <c r="ER1168" s="26" t="s">
        <v>1554</v>
      </c>
      <c r="ES1168" s="26" t="s">
        <v>1554</v>
      </c>
      <c r="ET1168" s="26">
        <v>11</v>
      </c>
      <c r="EU1168" s="26" t="s">
        <v>1555</v>
      </c>
      <c r="EV1168" s="26" t="s">
        <v>1554</v>
      </c>
      <c r="EW1168" s="26" t="s">
        <v>1554</v>
      </c>
      <c r="EX1168" s="26" t="s">
        <v>1554</v>
      </c>
      <c r="EY1168" s="21">
        <v>0</v>
      </c>
    </row>
    <row r="1169" spans="1:155" x14ac:dyDescent="0.3">
      <c r="A1169" s="22" t="s">
        <v>1513</v>
      </c>
      <c r="B1169" s="22" t="s">
        <v>1513</v>
      </c>
      <c r="C1169" s="22" t="s">
        <v>1514</v>
      </c>
      <c r="D1169" s="22" t="s">
        <v>1515</v>
      </c>
      <c r="E1169" s="22" t="s">
        <v>1515</v>
      </c>
      <c r="F1169" s="22" t="s">
        <v>1515</v>
      </c>
      <c r="G1169" s="22" t="s">
        <v>11404</v>
      </c>
      <c r="H1169" s="22">
        <v>3130553671</v>
      </c>
      <c r="I1169" s="22">
        <v>3130553671</v>
      </c>
      <c r="J1169" s="22" t="s">
        <v>11405</v>
      </c>
      <c r="L1169" s="22" t="s">
        <v>1518</v>
      </c>
      <c r="M1169" s="22" t="s">
        <v>384</v>
      </c>
      <c r="N1169" s="22" t="s">
        <v>384</v>
      </c>
      <c r="O1169" s="22" t="s">
        <v>1581</v>
      </c>
      <c r="P1169" s="22" t="s">
        <v>2431</v>
      </c>
      <c r="R1169" s="22" t="s">
        <v>384</v>
      </c>
      <c r="S1169" s="22" t="s">
        <v>384</v>
      </c>
      <c r="V1169" s="22" t="s">
        <v>1581</v>
      </c>
      <c r="W1169" s="22" t="s">
        <v>1581</v>
      </c>
      <c r="X1169" s="22" t="s">
        <v>1581</v>
      </c>
      <c r="Y1169" s="22" t="s">
        <v>1581</v>
      </c>
      <c r="Z1169" s="22">
        <v>3033988557</v>
      </c>
      <c r="AA1169" s="27">
        <v>42685</v>
      </c>
      <c r="AB1169" s="27">
        <v>42688</v>
      </c>
      <c r="AC1169" s="22" t="s">
        <v>1571</v>
      </c>
      <c r="AD1169" s="22" t="s">
        <v>1572</v>
      </c>
      <c r="AE1169" s="22" t="s">
        <v>1839</v>
      </c>
      <c r="AF1169" s="22" t="s">
        <v>2514</v>
      </c>
      <c r="AG1169" s="22" t="s">
        <v>2515</v>
      </c>
      <c r="AH1169" s="22" t="s">
        <v>2516</v>
      </c>
      <c r="AI1169" s="22" t="s">
        <v>11406</v>
      </c>
      <c r="AJ1169" s="22" t="s">
        <v>2518</v>
      </c>
      <c r="AK1169" s="22" t="s">
        <v>384</v>
      </c>
      <c r="AM1169" s="22" t="s">
        <v>1660</v>
      </c>
      <c r="AN1169" s="22" t="s">
        <v>1660</v>
      </c>
      <c r="AO1169" s="22" t="s">
        <v>1660</v>
      </c>
      <c r="AS1169" s="22" t="s">
        <v>1579</v>
      </c>
      <c r="AT1169" s="22" t="s">
        <v>1529</v>
      </c>
      <c r="AW1169" s="22">
        <v>0</v>
      </c>
      <c r="AX1169" s="22">
        <v>1</v>
      </c>
      <c r="AY1169" s="27"/>
      <c r="AZ1169" s="27"/>
      <c r="BB1169" s="27"/>
      <c r="BC1169" s="22" t="s">
        <v>2941</v>
      </c>
      <c r="BD1169" s="22" t="s">
        <v>1850</v>
      </c>
      <c r="BE1169" s="22" t="s">
        <v>1581</v>
      </c>
      <c r="BF1169" s="22" t="s">
        <v>1850</v>
      </c>
      <c r="BG1169" s="22">
        <v>1</v>
      </c>
      <c r="BH1169" s="22" t="s">
        <v>1583</v>
      </c>
      <c r="BI1169" s="22" t="s">
        <v>1584</v>
      </c>
      <c r="BJ1169" s="22" t="s">
        <v>1583</v>
      </c>
      <c r="BK1169" s="22" t="s">
        <v>1583</v>
      </c>
      <c r="BM1169" s="22" t="s">
        <v>90</v>
      </c>
      <c r="BN1169" s="22" t="s">
        <v>206</v>
      </c>
      <c r="BO1169" s="22" t="s">
        <v>1585</v>
      </c>
      <c r="BP1169" s="22" t="s">
        <v>1605</v>
      </c>
      <c r="BQ1169" s="22" t="s">
        <v>90</v>
      </c>
      <c r="BR1169" s="22" t="s">
        <v>206</v>
      </c>
      <c r="BS1169" s="22" t="s">
        <v>1585</v>
      </c>
      <c r="BT1169" s="22" t="s">
        <v>1605</v>
      </c>
      <c r="BU1169" s="22" t="s">
        <v>206</v>
      </c>
      <c r="CD1169" s="22" t="s">
        <v>1544</v>
      </c>
      <c r="CF1169" s="22" t="s">
        <v>1545</v>
      </c>
      <c r="CN1169" s="27"/>
      <c r="DB1169" s="25">
        <v>42675</v>
      </c>
      <c r="DC1169" s="22">
        <v>1</v>
      </c>
      <c r="DD1169" s="22">
        <v>48</v>
      </c>
      <c r="DE1169" s="23">
        <v>42697</v>
      </c>
      <c r="DF1169" s="22" t="s">
        <v>11407</v>
      </c>
      <c r="DG1169" s="22" t="s">
        <v>1555</v>
      </c>
      <c r="DH1169" s="22" t="s">
        <v>11408</v>
      </c>
      <c r="DI1169" s="22" t="s">
        <v>1518</v>
      </c>
      <c r="DJ1169" s="22" t="s">
        <v>1549</v>
      </c>
      <c r="DK1169" s="27"/>
      <c r="DL1169" s="27">
        <v>42700</v>
      </c>
      <c r="DM1169" s="27">
        <v>42690</v>
      </c>
      <c r="DN1169" s="22">
        <v>2500</v>
      </c>
      <c r="DO1169" s="22">
        <v>0</v>
      </c>
      <c r="DP1169" s="22">
        <v>2</v>
      </c>
      <c r="DQ1169" s="22">
        <v>2</v>
      </c>
      <c r="DR1169" s="22">
        <v>1</v>
      </c>
      <c r="DS1169" s="22">
        <v>1</v>
      </c>
      <c r="DT1169" s="22">
        <v>1</v>
      </c>
      <c r="DU1169" s="22">
        <v>1</v>
      </c>
      <c r="DW1169" s="22">
        <v>0</v>
      </c>
      <c r="EA1169" s="22">
        <v>0</v>
      </c>
      <c r="EB1169" s="22" t="s">
        <v>11409</v>
      </c>
      <c r="EC1169" s="22" t="s">
        <v>11410</v>
      </c>
      <c r="EF1169" s="26">
        <v>0</v>
      </c>
      <c r="EG1169" s="26">
        <v>1</v>
      </c>
      <c r="EH1169" s="26">
        <v>0</v>
      </c>
      <c r="EI1169" s="26">
        <v>1</v>
      </c>
      <c r="EJ1169" s="26" t="s">
        <v>2444</v>
      </c>
      <c r="EK1169" s="26" t="s">
        <v>207</v>
      </c>
      <c r="EL1169" s="26" t="s">
        <v>207</v>
      </c>
      <c r="EM1169" s="26" t="s">
        <v>1554</v>
      </c>
      <c r="EN1169" s="26" t="s">
        <v>67</v>
      </c>
      <c r="EO1169" s="26" t="s">
        <v>67</v>
      </c>
      <c r="EP1169" s="26" t="s">
        <v>155</v>
      </c>
      <c r="EQ1169" s="26" t="s">
        <v>155</v>
      </c>
      <c r="ER1169" s="26" t="s">
        <v>1592</v>
      </c>
      <c r="ES1169" s="26" t="s">
        <v>1592</v>
      </c>
      <c r="ET1169" s="26">
        <v>11</v>
      </c>
      <c r="EU1169" s="26" t="s">
        <v>1555</v>
      </c>
      <c r="EV1169" s="26" t="s">
        <v>207</v>
      </c>
      <c r="EW1169" s="26" t="s">
        <v>67</v>
      </c>
      <c r="EX1169" s="26" t="s">
        <v>1592</v>
      </c>
      <c r="EY1169" s="21" t="e">
        <v>#N/A</v>
      </c>
    </row>
    <row r="1170" spans="1:155" x14ac:dyDescent="0.3">
      <c r="A1170" s="22" t="s">
        <v>1513</v>
      </c>
      <c r="B1170" s="22" t="s">
        <v>1513</v>
      </c>
      <c r="C1170" s="22" t="s">
        <v>1514</v>
      </c>
      <c r="D1170" s="22" t="s">
        <v>1515</v>
      </c>
      <c r="E1170" s="22" t="s">
        <v>1515</v>
      </c>
      <c r="F1170" s="22" t="s">
        <v>1515</v>
      </c>
      <c r="G1170" s="22" t="s">
        <v>11411</v>
      </c>
      <c r="H1170" s="22">
        <v>6133750224</v>
      </c>
      <c r="J1170" s="22" t="s">
        <v>11412</v>
      </c>
      <c r="L1170" s="22" t="s">
        <v>1518</v>
      </c>
      <c r="M1170" s="22" t="s">
        <v>11413</v>
      </c>
      <c r="N1170" s="22" t="s">
        <v>2197</v>
      </c>
      <c r="O1170" s="22" t="s">
        <v>111</v>
      </c>
      <c r="P1170" s="22" t="s">
        <v>1730</v>
      </c>
      <c r="R1170" s="22" t="s">
        <v>2198</v>
      </c>
      <c r="V1170" s="22" t="s">
        <v>1523</v>
      </c>
      <c r="W1170" s="22" t="s">
        <v>3257</v>
      </c>
      <c r="X1170" s="22" t="s">
        <v>3258</v>
      </c>
      <c r="Y1170" s="22" t="s">
        <v>3268</v>
      </c>
      <c r="Z1170" s="22" t="s">
        <v>11414</v>
      </c>
      <c r="AA1170" s="27">
        <v>42685</v>
      </c>
      <c r="AB1170" s="27">
        <v>42692</v>
      </c>
      <c r="AC1170" s="22"/>
      <c r="AD1170" s="22" t="s">
        <v>1529</v>
      </c>
      <c r="AI1170" s="22" t="s">
        <v>11415</v>
      </c>
      <c r="AL1170" s="22" t="s">
        <v>1531</v>
      </c>
      <c r="AM1170" s="22" t="s">
        <v>1532</v>
      </c>
      <c r="AN1170" s="22" t="s">
        <v>1532</v>
      </c>
      <c r="AO1170" s="22" t="s">
        <v>1533</v>
      </c>
      <c r="AR1170" s="22" t="s">
        <v>1534</v>
      </c>
      <c r="AU1170" s="22" t="s">
        <v>4664</v>
      </c>
      <c r="AV1170" s="22" t="s">
        <v>1536</v>
      </c>
      <c r="AY1170" s="27">
        <v>42706</v>
      </c>
      <c r="AZ1170" s="27"/>
      <c r="BB1170" s="27">
        <v>42685</v>
      </c>
      <c r="BC1170" s="22" t="s">
        <v>1537</v>
      </c>
      <c r="BD1170" s="22" t="s">
        <v>1538</v>
      </c>
      <c r="BE1170" s="22" t="s">
        <v>1539</v>
      </c>
      <c r="BF1170" s="22" t="s">
        <v>1539</v>
      </c>
      <c r="BG1170" s="22">
        <v>1</v>
      </c>
      <c r="BH1170" s="22" t="s">
        <v>1540</v>
      </c>
      <c r="BI1170" s="22" t="s">
        <v>1541</v>
      </c>
      <c r="BL1170" s="22" t="s">
        <v>1542</v>
      </c>
      <c r="BM1170" s="22" t="s">
        <v>5523</v>
      </c>
      <c r="BO1170" s="22" t="s">
        <v>4664</v>
      </c>
      <c r="BU1170" s="22" t="s">
        <v>5523</v>
      </c>
      <c r="CD1170" s="22" t="s">
        <v>1544</v>
      </c>
      <c r="CF1170" s="22" t="s">
        <v>1545</v>
      </c>
      <c r="CN1170" s="27"/>
      <c r="DB1170" s="25">
        <v>42675</v>
      </c>
      <c r="DC1170" s="22">
        <v>1</v>
      </c>
      <c r="DD1170" s="22">
        <v>48</v>
      </c>
      <c r="DE1170" s="23">
        <v>42695</v>
      </c>
      <c r="DF1170" s="22" t="s">
        <v>11416</v>
      </c>
      <c r="DG1170" s="22" t="s">
        <v>1547</v>
      </c>
      <c r="DH1170" s="22" t="s">
        <v>11417</v>
      </c>
      <c r="DI1170" s="22" t="s">
        <v>1518</v>
      </c>
      <c r="DJ1170" s="22" t="s">
        <v>1544</v>
      </c>
      <c r="DK1170" s="27"/>
      <c r="DL1170" s="27">
        <v>42704</v>
      </c>
      <c r="DM1170" s="27">
        <v>42694</v>
      </c>
      <c r="DN1170" s="22">
        <v>3130</v>
      </c>
      <c r="DO1170" s="22">
        <v>10</v>
      </c>
      <c r="DP1170" s="22">
        <v>1</v>
      </c>
      <c r="DQ1170" s="22">
        <v>1</v>
      </c>
      <c r="DR1170" s="22">
        <v>6</v>
      </c>
      <c r="DS1170" s="22">
        <v>9</v>
      </c>
      <c r="DT1170" s="22">
        <v>8</v>
      </c>
      <c r="DU1170" s="22">
        <v>9</v>
      </c>
      <c r="DW1170" s="22">
        <v>10</v>
      </c>
      <c r="DY1170" s="22">
        <v>10</v>
      </c>
      <c r="DZ1170" s="22">
        <v>10</v>
      </c>
      <c r="EA1170" s="22">
        <v>10</v>
      </c>
      <c r="EB1170" s="22" t="s">
        <v>11418</v>
      </c>
      <c r="EC1170" s="22" t="s">
        <v>11419</v>
      </c>
      <c r="EF1170" s="26">
        <v>1</v>
      </c>
      <c r="EG1170" s="26">
        <v>0</v>
      </c>
      <c r="EH1170" s="26">
        <v>1</v>
      </c>
      <c r="EI1170" s="26">
        <v>0</v>
      </c>
      <c r="EJ1170" s="26" t="s">
        <v>118</v>
      </c>
      <c r="EK1170" s="26" t="s">
        <v>1554</v>
      </c>
      <c r="EL1170" s="26" t="s">
        <v>1554</v>
      </c>
      <c r="EM1170" s="26" t="s">
        <v>1554</v>
      </c>
      <c r="EN1170" s="26" t="s">
        <v>1554</v>
      </c>
      <c r="EO1170" s="26" t="s">
        <v>1554</v>
      </c>
      <c r="EP1170" s="26" t="s">
        <v>1554</v>
      </c>
      <c r="EQ1170" s="26" t="s">
        <v>1554</v>
      </c>
      <c r="ER1170" s="26" t="s">
        <v>1554</v>
      </c>
      <c r="ES1170" s="26" t="s">
        <v>1554</v>
      </c>
      <c r="ET1170" s="26">
        <v>11</v>
      </c>
      <c r="EU1170" s="26" t="s">
        <v>1555</v>
      </c>
      <c r="EV1170" s="26" t="s">
        <v>1554</v>
      </c>
      <c r="EW1170" s="26" t="s">
        <v>1554</v>
      </c>
      <c r="EX1170" s="26" t="s">
        <v>1554</v>
      </c>
      <c r="EY1170" s="21">
        <v>0</v>
      </c>
    </row>
    <row r="1171" spans="1:155" x14ac:dyDescent="0.3">
      <c r="A1171" s="22" t="s">
        <v>1513</v>
      </c>
      <c r="B1171" s="22" t="s">
        <v>1513</v>
      </c>
      <c r="C1171" s="22" t="s">
        <v>1514</v>
      </c>
      <c r="D1171" s="22" t="s">
        <v>1515</v>
      </c>
      <c r="E1171" s="22" t="s">
        <v>1515</v>
      </c>
      <c r="F1171" s="22" t="s">
        <v>1515</v>
      </c>
      <c r="G1171" s="22" t="s">
        <v>11420</v>
      </c>
      <c r="H1171" s="22">
        <v>6734541446</v>
      </c>
      <c r="J1171" s="22" t="s">
        <v>11421</v>
      </c>
      <c r="L1171" s="22" t="s">
        <v>1518</v>
      </c>
      <c r="M1171" s="22" t="s">
        <v>11422</v>
      </c>
      <c r="N1171" s="22" t="s">
        <v>1670</v>
      </c>
      <c r="O1171" s="22" t="s">
        <v>131</v>
      </c>
      <c r="P1171" s="22" t="s">
        <v>1521</v>
      </c>
      <c r="R1171" s="22" t="s">
        <v>1671</v>
      </c>
      <c r="T1171" s="22" t="s">
        <v>3865</v>
      </c>
      <c r="U1171" s="22" t="s">
        <v>3866</v>
      </c>
      <c r="V1171" s="22" t="s">
        <v>1523</v>
      </c>
      <c r="W1171" s="22" t="s">
        <v>3257</v>
      </c>
      <c r="X1171" s="22" t="s">
        <v>3258</v>
      </c>
      <c r="Y1171" s="22" t="s">
        <v>3259</v>
      </c>
      <c r="Z1171" s="22" t="s">
        <v>11423</v>
      </c>
      <c r="AA1171" s="27">
        <v>42674</v>
      </c>
      <c r="AB1171" s="27">
        <v>42690</v>
      </c>
      <c r="AC1171" s="22"/>
      <c r="AD1171" s="22" t="s">
        <v>1529</v>
      </c>
      <c r="AI1171" s="22" t="s">
        <v>11424</v>
      </c>
      <c r="AL1171" s="22" t="s">
        <v>1531</v>
      </c>
      <c r="AM1171" s="22" t="s">
        <v>1532</v>
      </c>
      <c r="AN1171" s="22" t="s">
        <v>1532</v>
      </c>
      <c r="AO1171" s="22" t="s">
        <v>1533</v>
      </c>
      <c r="AR1171" s="22" t="s">
        <v>1534</v>
      </c>
      <c r="AU1171" s="22" t="s">
        <v>1535</v>
      </c>
      <c r="AV1171" s="22" t="s">
        <v>1676</v>
      </c>
      <c r="AY1171" s="27">
        <v>42695</v>
      </c>
      <c r="AZ1171" s="27"/>
      <c r="BB1171" s="27">
        <v>42674</v>
      </c>
      <c r="BC1171" s="22" t="s">
        <v>1537</v>
      </c>
      <c r="BD1171" s="22" t="s">
        <v>1677</v>
      </c>
      <c r="BE1171" s="22" t="s">
        <v>1678</v>
      </c>
      <c r="BF1171" s="22" t="s">
        <v>1678</v>
      </c>
      <c r="BG1171" s="22">
        <v>1</v>
      </c>
      <c r="BH1171" s="22" t="s">
        <v>1540</v>
      </c>
      <c r="BI1171" s="22" t="s">
        <v>1541</v>
      </c>
      <c r="BL1171" s="22" t="s">
        <v>1542</v>
      </c>
      <c r="BM1171" s="22" t="s">
        <v>4372</v>
      </c>
      <c r="BO1171" s="22" t="s">
        <v>1535</v>
      </c>
      <c r="BU1171" s="22" t="s">
        <v>4372</v>
      </c>
      <c r="CD1171" s="22" t="s">
        <v>1544</v>
      </c>
      <c r="CF1171" s="22" t="s">
        <v>1545</v>
      </c>
      <c r="CN1171" s="27"/>
      <c r="DB1171" s="25">
        <v>42675</v>
      </c>
      <c r="DC1171" s="22">
        <v>1</v>
      </c>
      <c r="DD1171" s="22">
        <v>48</v>
      </c>
      <c r="DE1171" s="23">
        <v>42697</v>
      </c>
      <c r="DF1171" s="22" t="s">
        <v>11425</v>
      </c>
      <c r="DG1171" s="22" t="s">
        <v>1547</v>
      </c>
      <c r="DH1171" s="22" t="s">
        <v>11426</v>
      </c>
      <c r="DI1171" s="22" t="s">
        <v>1518</v>
      </c>
      <c r="DJ1171" s="22" t="s">
        <v>1549</v>
      </c>
      <c r="DK1171" s="27"/>
      <c r="DL1171" s="27">
        <v>42702</v>
      </c>
      <c r="DM1171" s="27">
        <v>42692</v>
      </c>
      <c r="DN1171" s="22">
        <v>3130</v>
      </c>
      <c r="DO1171" s="22">
        <v>5</v>
      </c>
      <c r="DP1171" s="22">
        <v>1</v>
      </c>
      <c r="DQ1171" s="22">
        <v>1</v>
      </c>
      <c r="DR1171" s="22">
        <v>5</v>
      </c>
      <c r="DS1171" s="22">
        <v>9</v>
      </c>
      <c r="DT1171" s="22">
        <v>6</v>
      </c>
      <c r="DU1171" s="22">
        <v>6</v>
      </c>
      <c r="DW1171" s="22">
        <v>0</v>
      </c>
      <c r="DY1171" s="22">
        <v>0</v>
      </c>
      <c r="DZ1171" s="22">
        <v>0</v>
      </c>
      <c r="EA1171" s="22">
        <v>7</v>
      </c>
      <c r="EF1171" s="26">
        <v>0</v>
      </c>
      <c r="EG1171" s="26">
        <v>0</v>
      </c>
      <c r="EH1171" s="26">
        <v>0</v>
      </c>
      <c r="EI1171" s="26">
        <v>0</v>
      </c>
      <c r="EJ1171" s="26" t="s">
        <v>118</v>
      </c>
      <c r="EK1171" s="26" t="s">
        <v>1554</v>
      </c>
      <c r="EL1171" s="26" t="s">
        <v>1554</v>
      </c>
      <c r="EM1171" s="26" t="s">
        <v>1554</v>
      </c>
      <c r="EN1171" s="26" t="s">
        <v>1554</v>
      </c>
      <c r="EO1171" s="26" t="s">
        <v>1554</v>
      </c>
      <c r="EP1171" s="26" t="s">
        <v>1554</v>
      </c>
      <c r="EQ1171" s="26" t="s">
        <v>1554</v>
      </c>
      <c r="ER1171" s="26" t="s">
        <v>1554</v>
      </c>
      <c r="ES1171" s="26" t="s">
        <v>1554</v>
      </c>
      <c r="ET1171" s="26">
        <v>11</v>
      </c>
      <c r="EU1171" s="26" t="s">
        <v>1555</v>
      </c>
      <c r="EV1171" s="26" t="s">
        <v>1554</v>
      </c>
      <c r="EW1171" s="26" t="s">
        <v>1554</v>
      </c>
      <c r="EX1171" s="26" t="s">
        <v>1554</v>
      </c>
      <c r="EY1171" s="21">
        <v>0</v>
      </c>
    </row>
    <row r="1172" spans="1:155" x14ac:dyDescent="0.3">
      <c r="A1172" s="22" t="s">
        <v>1513</v>
      </c>
      <c r="B1172" s="22" t="s">
        <v>1513</v>
      </c>
      <c r="C1172" s="22" t="s">
        <v>1514</v>
      </c>
      <c r="D1172" s="22" t="s">
        <v>1515</v>
      </c>
      <c r="E1172" s="22" t="s">
        <v>1515</v>
      </c>
      <c r="F1172" s="22" t="s">
        <v>1515</v>
      </c>
      <c r="G1172" s="22" t="s">
        <v>11427</v>
      </c>
      <c r="H1172" s="22">
        <v>6132542522</v>
      </c>
      <c r="I1172" s="22" t="s">
        <v>384</v>
      </c>
      <c r="J1172" s="22" t="s">
        <v>11428</v>
      </c>
      <c r="L1172" s="22" t="s">
        <v>1518</v>
      </c>
      <c r="M1172" s="22" t="s">
        <v>11429</v>
      </c>
      <c r="N1172" s="22" t="s">
        <v>1560</v>
      </c>
      <c r="O1172" s="22" t="s">
        <v>160</v>
      </c>
      <c r="P1172" s="22" t="s">
        <v>1561</v>
      </c>
      <c r="Q1172" s="22" t="s">
        <v>1562</v>
      </c>
      <c r="R1172" s="22" t="s">
        <v>1563</v>
      </c>
      <c r="S1172" s="22" t="s">
        <v>1564</v>
      </c>
      <c r="V1172" s="22" t="s">
        <v>1565</v>
      </c>
      <c r="W1172" s="22" t="s">
        <v>1566</v>
      </c>
      <c r="X1172" s="22" t="s">
        <v>1567</v>
      </c>
      <c r="Y1172" s="22" t="s">
        <v>1568</v>
      </c>
      <c r="Z1172" s="22">
        <v>3033963621</v>
      </c>
      <c r="AA1172" s="27">
        <v>42684</v>
      </c>
      <c r="AB1172" s="27">
        <v>42690</v>
      </c>
      <c r="AC1172" s="22" t="s">
        <v>1571</v>
      </c>
      <c r="AD1172" s="22" t="s">
        <v>1572</v>
      </c>
      <c r="AE1172" s="22" t="s">
        <v>1796</v>
      </c>
      <c r="AF1172" s="22" t="s">
        <v>1797</v>
      </c>
      <c r="AG1172" s="22" t="s">
        <v>11430</v>
      </c>
      <c r="AH1172" s="22" t="s">
        <v>11431</v>
      </c>
      <c r="AI1172" s="22" t="s">
        <v>2650</v>
      </c>
      <c r="AJ1172" s="22" t="s">
        <v>1578</v>
      </c>
      <c r="AK1172" s="22" t="s">
        <v>384</v>
      </c>
      <c r="AL1172" s="22" t="s">
        <v>1532</v>
      </c>
      <c r="AM1172" s="22" t="s">
        <v>1532</v>
      </c>
      <c r="AN1172" s="22" t="s">
        <v>1532</v>
      </c>
      <c r="AO1172" s="22" t="s">
        <v>1533</v>
      </c>
      <c r="AS1172" s="22" t="s">
        <v>1873</v>
      </c>
      <c r="AT1172" s="22" t="s">
        <v>1529</v>
      </c>
      <c r="AW1172" s="22">
        <v>0</v>
      </c>
      <c r="AX1172" s="22">
        <v>10</v>
      </c>
      <c r="AY1172" s="27"/>
      <c r="AZ1172" s="27"/>
      <c r="BB1172" s="27"/>
      <c r="BC1172" s="22" t="s">
        <v>1580</v>
      </c>
      <c r="BD1172" s="22" t="s">
        <v>1581</v>
      </c>
      <c r="BE1172" s="22" t="s">
        <v>1581</v>
      </c>
      <c r="BF1172" s="22" t="s">
        <v>1582</v>
      </c>
      <c r="BG1172" s="22">
        <v>1</v>
      </c>
      <c r="BH1172" s="22" t="s">
        <v>1583</v>
      </c>
      <c r="BI1172" s="22" t="s">
        <v>1584</v>
      </c>
      <c r="BJ1172" s="22" t="s">
        <v>1583</v>
      </c>
      <c r="BK1172" s="22" t="s">
        <v>1583</v>
      </c>
      <c r="BM1172" s="22" t="s">
        <v>68</v>
      </c>
      <c r="BN1172" s="22" t="s">
        <v>1076</v>
      </c>
      <c r="BO1172" s="22" t="s">
        <v>1585</v>
      </c>
      <c r="BP1172" s="22" t="s">
        <v>1586</v>
      </c>
      <c r="BQ1172" s="22" t="s">
        <v>66</v>
      </c>
      <c r="BR1172" s="22" t="s">
        <v>1073</v>
      </c>
      <c r="BS1172" s="22" t="s">
        <v>1585</v>
      </c>
      <c r="BT1172" s="22" t="s">
        <v>1586</v>
      </c>
      <c r="BU1172" s="22" t="s">
        <v>1076</v>
      </c>
      <c r="CD1172" s="22" t="s">
        <v>1544</v>
      </c>
      <c r="CF1172" s="22" t="s">
        <v>1545</v>
      </c>
      <c r="CN1172" s="27"/>
      <c r="DB1172" s="25">
        <v>42675</v>
      </c>
      <c r="DC1172" s="22">
        <v>1</v>
      </c>
      <c r="DD1172" s="22">
        <v>48</v>
      </c>
      <c r="DE1172" s="23">
        <v>42697</v>
      </c>
      <c r="DF1172" s="22" t="s">
        <v>11432</v>
      </c>
      <c r="DG1172" s="22" t="s">
        <v>1555</v>
      </c>
      <c r="DH1172" s="22" t="s">
        <v>11433</v>
      </c>
      <c r="DI1172" s="22" t="s">
        <v>1518</v>
      </c>
      <c r="DJ1172" s="22" t="s">
        <v>1549</v>
      </c>
      <c r="DK1172" s="27"/>
      <c r="DL1172" s="27">
        <v>42702</v>
      </c>
      <c r="DM1172" s="27">
        <v>42692</v>
      </c>
      <c r="DN1172" s="22">
        <v>1100</v>
      </c>
      <c r="DO1172" s="22">
        <v>10</v>
      </c>
      <c r="DP1172" s="22">
        <v>1</v>
      </c>
      <c r="DQ1172" s="22">
        <v>2</v>
      </c>
      <c r="DR1172" s="22">
        <v>7</v>
      </c>
      <c r="DS1172" s="22">
        <v>10</v>
      </c>
      <c r="DT1172" s="22">
        <v>10</v>
      </c>
      <c r="DU1172" s="22">
        <v>10</v>
      </c>
      <c r="DW1172" s="22">
        <v>10</v>
      </c>
      <c r="EA1172" s="22">
        <v>10</v>
      </c>
      <c r="EF1172" s="26">
        <v>1</v>
      </c>
      <c r="EG1172" s="26">
        <v>0</v>
      </c>
      <c r="EH1172" s="26">
        <v>1</v>
      </c>
      <c r="EI1172" s="26">
        <v>0</v>
      </c>
      <c r="EJ1172" s="26" t="s">
        <v>157</v>
      </c>
      <c r="EK1172" s="26" t="s">
        <v>1077</v>
      </c>
      <c r="EL1172" s="26" t="s">
        <v>1074</v>
      </c>
      <c r="EM1172" s="26" t="s">
        <v>1554</v>
      </c>
      <c r="EN1172" s="26" t="s">
        <v>67</v>
      </c>
      <c r="EO1172" s="26" t="s">
        <v>67</v>
      </c>
      <c r="EP1172" s="26" t="s">
        <v>157</v>
      </c>
      <c r="EQ1172" s="26" t="s">
        <v>155</v>
      </c>
      <c r="ER1172" s="26" t="s">
        <v>1592</v>
      </c>
      <c r="ES1172" s="26" t="s">
        <v>1592</v>
      </c>
      <c r="ET1172" s="26">
        <v>11</v>
      </c>
      <c r="EU1172" s="26" t="s">
        <v>1555</v>
      </c>
      <c r="EV1172" s="26" t="s">
        <v>1593</v>
      </c>
      <c r="EW1172" s="26" t="s">
        <v>1593</v>
      </c>
      <c r="EX1172" s="26" t="s">
        <v>1593</v>
      </c>
      <c r="EY1172" s="21" t="e">
        <v>#N/A</v>
      </c>
    </row>
    <row r="1173" spans="1:155" x14ac:dyDescent="0.3">
      <c r="A1173" s="22" t="s">
        <v>1513</v>
      </c>
      <c r="B1173" s="22" t="s">
        <v>1513</v>
      </c>
      <c r="C1173" s="22" t="s">
        <v>1514</v>
      </c>
      <c r="D1173" s="22" t="s">
        <v>1515</v>
      </c>
      <c r="E1173" s="22" t="s">
        <v>1515</v>
      </c>
      <c r="F1173" s="22" t="s">
        <v>1515</v>
      </c>
      <c r="G1173" s="22" t="s">
        <v>11434</v>
      </c>
      <c r="H1173" s="22">
        <v>1137214850</v>
      </c>
      <c r="I1173" s="22" t="s">
        <v>384</v>
      </c>
      <c r="J1173" s="22" t="s">
        <v>11435</v>
      </c>
      <c r="L1173" s="22" t="s">
        <v>1518</v>
      </c>
      <c r="M1173" s="22" t="s">
        <v>11436</v>
      </c>
      <c r="N1173" s="22" t="s">
        <v>2887</v>
      </c>
      <c r="O1173" s="22" t="s">
        <v>131</v>
      </c>
      <c r="P1173" s="22" t="s">
        <v>1521</v>
      </c>
      <c r="R1173" s="22" t="s">
        <v>2888</v>
      </c>
      <c r="S1173" s="22" t="s">
        <v>2889</v>
      </c>
      <c r="V1173" s="22" t="s">
        <v>1523</v>
      </c>
      <c r="W1173" s="22" t="s">
        <v>3257</v>
      </c>
      <c r="X1173" s="22" t="s">
        <v>3258</v>
      </c>
      <c r="Y1173" s="22" t="s">
        <v>3259</v>
      </c>
      <c r="Z1173" s="22">
        <v>3033924682</v>
      </c>
      <c r="AA1173" s="27">
        <v>42683</v>
      </c>
      <c r="AB1173" s="27">
        <v>42690</v>
      </c>
      <c r="AC1173" s="22" t="s">
        <v>1571</v>
      </c>
      <c r="AD1173" s="22" t="s">
        <v>1572</v>
      </c>
      <c r="AE1173" s="22" t="s">
        <v>1523</v>
      </c>
      <c r="AF1173" s="22" t="s">
        <v>1635</v>
      </c>
      <c r="AG1173" s="22" t="s">
        <v>3630</v>
      </c>
      <c r="AH1173" s="22" t="s">
        <v>3631</v>
      </c>
      <c r="AI1173" s="22" t="s">
        <v>11437</v>
      </c>
      <c r="AJ1173" s="22" t="s">
        <v>1604</v>
      </c>
      <c r="AK1173" s="22" t="s">
        <v>384</v>
      </c>
      <c r="AL1173" s="22" t="s">
        <v>1532</v>
      </c>
      <c r="AM1173" s="22" t="s">
        <v>1532</v>
      </c>
      <c r="AN1173" s="22" t="s">
        <v>1532</v>
      </c>
      <c r="AO1173" s="22" t="s">
        <v>1533</v>
      </c>
      <c r="AS1173" s="22" t="s">
        <v>1579</v>
      </c>
      <c r="AT1173" s="22" t="s">
        <v>1529</v>
      </c>
      <c r="AW1173" s="22">
        <v>0</v>
      </c>
      <c r="AX1173" s="22">
        <v>10</v>
      </c>
      <c r="AY1173" s="27"/>
      <c r="AZ1173" s="27"/>
      <c r="BB1173" s="27"/>
      <c r="BC1173" s="22" t="s">
        <v>1580</v>
      </c>
      <c r="BD1173" s="22" t="s">
        <v>1581</v>
      </c>
      <c r="BE1173" s="22" t="s">
        <v>1581</v>
      </c>
      <c r="BF1173" s="22" t="s">
        <v>1582</v>
      </c>
      <c r="BG1173" s="22">
        <v>1</v>
      </c>
      <c r="BH1173" s="22" t="s">
        <v>1583</v>
      </c>
      <c r="BI1173" s="22" t="s">
        <v>1584</v>
      </c>
      <c r="BJ1173" s="22" t="s">
        <v>1583</v>
      </c>
      <c r="BK1173" s="22" t="s">
        <v>1583</v>
      </c>
      <c r="BM1173" s="22" t="s">
        <v>57</v>
      </c>
      <c r="BN1173" s="22" t="s">
        <v>412</v>
      </c>
      <c r="BO1173" s="22" t="s">
        <v>1585</v>
      </c>
      <c r="BP1173" s="22" t="s">
        <v>1586</v>
      </c>
      <c r="BQ1173" s="22" t="s">
        <v>90</v>
      </c>
      <c r="BR1173" s="22" t="s">
        <v>206</v>
      </c>
      <c r="BS1173" s="22" t="s">
        <v>1585</v>
      </c>
      <c r="BT1173" s="22" t="s">
        <v>1605</v>
      </c>
      <c r="BU1173" s="22" t="s">
        <v>412</v>
      </c>
      <c r="CD1173" s="22" t="s">
        <v>1544</v>
      </c>
      <c r="CF1173" s="22" t="s">
        <v>1545</v>
      </c>
      <c r="CN1173" s="27"/>
      <c r="DB1173" s="25">
        <v>42675</v>
      </c>
      <c r="DC1173" s="22">
        <v>1</v>
      </c>
      <c r="DD1173" s="22">
        <v>48</v>
      </c>
      <c r="DE1173" s="23">
        <v>42697</v>
      </c>
      <c r="DF1173" s="22" t="s">
        <v>11438</v>
      </c>
      <c r="DG1173" s="22" t="s">
        <v>1555</v>
      </c>
      <c r="DH1173" s="22" t="s">
        <v>11439</v>
      </c>
      <c r="DI1173" s="22" t="s">
        <v>1518</v>
      </c>
      <c r="DJ1173" s="22" t="s">
        <v>1544</v>
      </c>
      <c r="DK1173" s="27"/>
      <c r="DL1173" s="27">
        <v>42702</v>
      </c>
      <c r="DM1173" s="27">
        <v>42692</v>
      </c>
      <c r="DN1173" s="22">
        <v>3100</v>
      </c>
      <c r="DO1173" s="22">
        <v>9</v>
      </c>
      <c r="DP1173" s="22">
        <v>1</v>
      </c>
      <c r="DQ1173" s="22">
        <v>1</v>
      </c>
      <c r="DR1173" s="22">
        <v>6</v>
      </c>
      <c r="DS1173" s="22">
        <v>9</v>
      </c>
      <c r="DT1173" s="22">
        <v>9</v>
      </c>
      <c r="DU1173" s="22">
        <v>9</v>
      </c>
      <c r="DW1173" s="22">
        <v>9</v>
      </c>
      <c r="EA1173" s="22">
        <v>9</v>
      </c>
      <c r="EB1173" s="22" t="s">
        <v>11440</v>
      </c>
      <c r="EC1173" s="22" t="s">
        <v>1553</v>
      </c>
      <c r="EF1173" s="26">
        <v>1</v>
      </c>
      <c r="EG1173" s="26">
        <v>0</v>
      </c>
      <c r="EH1173" s="26">
        <v>1</v>
      </c>
      <c r="EI1173" s="26">
        <v>0</v>
      </c>
      <c r="EJ1173" s="26" t="s">
        <v>118</v>
      </c>
      <c r="EK1173" s="26" t="s">
        <v>413</v>
      </c>
      <c r="EL1173" s="26" t="s">
        <v>207</v>
      </c>
      <c r="EM1173" s="26" t="s">
        <v>1554</v>
      </c>
      <c r="EN1173" s="26" t="s">
        <v>50</v>
      </c>
      <c r="EO1173" s="26" t="s">
        <v>67</v>
      </c>
      <c r="EP1173" s="26" t="s">
        <v>118</v>
      </c>
      <c r="EQ1173" s="26" t="s">
        <v>155</v>
      </c>
      <c r="ER1173" s="26" t="s">
        <v>1592</v>
      </c>
      <c r="ES1173" s="26" t="s">
        <v>1592</v>
      </c>
      <c r="ET1173" s="26">
        <v>11</v>
      </c>
      <c r="EU1173" s="26" t="s">
        <v>1555</v>
      </c>
      <c r="EV1173" s="26" t="s">
        <v>1593</v>
      </c>
      <c r="EW1173" s="26" t="s">
        <v>1593</v>
      </c>
      <c r="EX1173" s="26" t="s">
        <v>1593</v>
      </c>
      <c r="EY1173" s="21" t="e">
        <v>#N/A</v>
      </c>
    </row>
    <row r="1174" spans="1:155" x14ac:dyDescent="0.3">
      <c r="A1174" s="22" t="s">
        <v>1513</v>
      </c>
      <c r="B1174" s="22" t="s">
        <v>1513</v>
      </c>
      <c r="C1174" s="22" t="s">
        <v>1514</v>
      </c>
      <c r="D1174" s="22" t="s">
        <v>1515</v>
      </c>
      <c r="E1174" s="22" t="s">
        <v>1515</v>
      </c>
      <c r="F1174" s="22" t="s">
        <v>1515</v>
      </c>
      <c r="G1174" s="22" t="s">
        <v>11441</v>
      </c>
      <c r="H1174" s="22">
        <v>6533650913</v>
      </c>
      <c r="J1174" s="22" t="s">
        <v>11442</v>
      </c>
      <c r="L1174" s="22" t="s">
        <v>1518</v>
      </c>
      <c r="M1174" s="22" t="s">
        <v>11443</v>
      </c>
      <c r="N1174" s="22" t="s">
        <v>2027</v>
      </c>
      <c r="O1174" s="22" t="s">
        <v>175</v>
      </c>
      <c r="P1174" s="22" t="s">
        <v>4608</v>
      </c>
      <c r="R1174" s="22" t="s">
        <v>2029</v>
      </c>
      <c r="T1174" s="22" t="s">
        <v>2030</v>
      </c>
      <c r="U1174" s="22" t="s">
        <v>2031</v>
      </c>
      <c r="V1174" s="22" t="s">
        <v>1523</v>
      </c>
      <c r="W1174" s="22" t="s">
        <v>3257</v>
      </c>
      <c r="X1174" s="22" t="s">
        <v>3258</v>
      </c>
      <c r="Y1174" s="22" t="s">
        <v>3268</v>
      </c>
      <c r="Z1174" s="22" t="s">
        <v>11444</v>
      </c>
      <c r="AA1174" s="27">
        <v>42668</v>
      </c>
      <c r="AB1174" s="27">
        <v>42690</v>
      </c>
      <c r="AC1174" s="22"/>
      <c r="AD1174" s="22" t="s">
        <v>1529</v>
      </c>
      <c r="AI1174" s="22" t="s">
        <v>11445</v>
      </c>
      <c r="AL1174" s="22" t="s">
        <v>1531</v>
      </c>
      <c r="AM1174" s="22" t="s">
        <v>1532</v>
      </c>
      <c r="AN1174" s="22" t="s">
        <v>1532</v>
      </c>
      <c r="AO1174" s="22" t="s">
        <v>1533</v>
      </c>
      <c r="AR1174" s="22" t="s">
        <v>1534</v>
      </c>
      <c r="AU1174" s="22" t="s">
        <v>1535</v>
      </c>
      <c r="AV1174" s="22" t="s">
        <v>1778</v>
      </c>
      <c r="AY1174" s="27">
        <v>42704</v>
      </c>
      <c r="AZ1174" s="27"/>
      <c r="BB1174" s="27">
        <v>42668</v>
      </c>
      <c r="BC1174" s="22" t="s">
        <v>1537</v>
      </c>
      <c r="BD1174" s="22" t="s">
        <v>1538</v>
      </c>
      <c r="BE1174" s="22" t="s">
        <v>1779</v>
      </c>
      <c r="BF1174" s="22" t="s">
        <v>1780</v>
      </c>
      <c r="BG1174" s="22">
        <v>1</v>
      </c>
      <c r="BH1174" s="22" t="s">
        <v>1781</v>
      </c>
      <c r="BI1174" s="22" t="s">
        <v>1782</v>
      </c>
      <c r="BL1174" s="22" t="s">
        <v>1542</v>
      </c>
      <c r="BM1174" s="22" t="s">
        <v>3760</v>
      </c>
      <c r="BO1174" s="22" t="s">
        <v>1535</v>
      </c>
      <c r="BU1174" s="22" t="s">
        <v>3760</v>
      </c>
      <c r="CD1174" s="22" t="s">
        <v>1544</v>
      </c>
      <c r="CF1174" s="22" t="s">
        <v>1545</v>
      </c>
      <c r="CN1174" s="27"/>
      <c r="DB1174" s="25">
        <v>42675</v>
      </c>
      <c r="DC1174" s="22">
        <v>1</v>
      </c>
      <c r="DD1174" s="22">
        <v>48</v>
      </c>
      <c r="DE1174" s="23">
        <v>42697</v>
      </c>
      <c r="DF1174" s="22" t="s">
        <v>11446</v>
      </c>
      <c r="DG1174" s="22" t="s">
        <v>1547</v>
      </c>
      <c r="DH1174" s="22" t="s">
        <v>11447</v>
      </c>
      <c r="DI1174" s="22" t="s">
        <v>1518</v>
      </c>
      <c r="DJ1174" s="22" t="s">
        <v>1549</v>
      </c>
      <c r="DK1174" s="27"/>
      <c r="DL1174" s="27">
        <v>42702</v>
      </c>
      <c r="DM1174" s="27">
        <v>42692</v>
      </c>
      <c r="DN1174" s="22">
        <v>3130</v>
      </c>
      <c r="DO1174" s="22">
        <v>10</v>
      </c>
      <c r="DP1174" s="22">
        <v>1</v>
      </c>
      <c r="DQ1174" s="22">
        <v>1</v>
      </c>
      <c r="DR1174" s="22">
        <v>6</v>
      </c>
      <c r="DS1174" s="22">
        <v>10</v>
      </c>
      <c r="DT1174" s="22">
        <v>10</v>
      </c>
      <c r="DU1174" s="22">
        <v>9</v>
      </c>
      <c r="DW1174" s="22">
        <v>10</v>
      </c>
      <c r="DY1174" s="22">
        <v>8</v>
      </c>
      <c r="DZ1174" s="22">
        <v>99</v>
      </c>
      <c r="EA1174" s="22">
        <v>10</v>
      </c>
      <c r="EB1174" s="22" t="s">
        <v>11448</v>
      </c>
      <c r="EC1174" s="22" t="s">
        <v>11449</v>
      </c>
      <c r="EF1174" s="26">
        <v>1</v>
      </c>
      <c r="EG1174" s="26">
        <v>0</v>
      </c>
      <c r="EH1174" s="26">
        <v>1</v>
      </c>
      <c r="EI1174" s="26">
        <v>0</v>
      </c>
      <c r="EJ1174" s="26" t="s">
        <v>118</v>
      </c>
      <c r="EK1174" s="26" t="s">
        <v>1554</v>
      </c>
      <c r="EL1174" s="26" t="s">
        <v>1554</v>
      </c>
      <c r="EM1174" s="26" t="s">
        <v>1554</v>
      </c>
      <c r="EN1174" s="26" t="s">
        <v>1554</v>
      </c>
      <c r="EO1174" s="26" t="s">
        <v>1554</v>
      </c>
      <c r="EP1174" s="26" t="s">
        <v>1554</v>
      </c>
      <c r="EQ1174" s="26" t="s">
        <v>1554</v>
      </c>
      <c r="ER1174" s="26" t="s">
        <v>1554</v>
      </c>
      <c r="ES1174" s="26" t="s">
        <v>1554</v>
      </c>
      <c r="ET1174" s="26">
        <v>11</v>
      </c>
      <c r="EU1174" s="26" t="s">
        <v>1555</v>
      </c>
      <c r="EV1174" s="26" t="s">
        <v>1554</v>
      </c>
      <c r="EW1174" s="26" t="s">
        <v>1554</v>
      </c>
      <c r="EX1174" s="26" t="s">
        <v>1554</v>
      </c>
      <c r="EY1174" s="21">
        <v>0</v>
      </c>
    </row>
    <row r="1175" spans="1:155" x14ac:dyDescent="0.3">
      <c r="A1175" s="22" t="s">
        <v>1513</v>
      </c>
      <c r="B1175" s="22" t="s">
        <v>1513</v>
      </c>
      <c r="C1175" s="22" t="s">
        <v>1514</v>
      </c>
      <c r="D1175" s="22" t="s">
        <v>1515</v>
      </c>
      <c r="E1175" s="22" t="s">
        <v>1515</v>
      </c>
      <c r="F1175" s="22" t="s">
        <v>1515</v>
      </c>
      <c r="G1175" s="22" t="s">
        <v>11450</v>
      </c>
      <c r="H1175" s="22">
        <v>1135387777</v>
      </c>
      <c r="J1175" s="22" t="s">
        <v>11451</v>
      </c>
      <c r="L1175" s="22" t="s">
        <v>1518</v>
      </c>
      <c r="M1175" s="22" t="s">
        <v>11452</v>
      </c>
      <c r="N1175" s="22" t="s">
        <v>4465</v>
      </c>
      <c r="O1175" s="22" t="s">
        <v>176</v>
      </c>
      <c r="P1175" s="22" t="s">
        <v>1715</v>
      </c>
      <c r="R1175" s="22" t="s">
        <v>3972</v>
      </c>
      <c r="U1175" s="22" t="s">
        <v>7514</v>
      </c>
      <c r="V1175" s="22" t="s">
        <v>1565</v>
      </c>
      <c r="W1175" s="22" t="s">
        <v>1566</v>
      </c>
      <c r="X1175" s="22" t="s">
        <v>1567</v>
      </c>
      <c r="Y1175" s="22" t="s">
        <v>1718</v>
      </c>
      <c r="Z1175" s="22" t="s">
        <v>11453</v>
      </c>
      <c r="AA1175" s="27">
        <v>42677</v>
      </c>
      <c r="AB1175" s="27">
        <v>42690</v>
      </c>
      <c r="AC1175" s="22"/>
      <c r="AD1175" s="22" t="s">
        <v>1529</v>
      </c>
      <c r="AI1175" s="22" t="s">
        <v>11454</v>
      </c>
      <c r="AL1175" s="22" t="s">
        <v>1531</v>
      </c>
      <c r="AM1175" s="22" t="s">
        <v>1532</v>
      </c>
      <c r="AN1175" s="22" t="s">
        <v>1532</v>
      </c>
      <c r="AO1175" s="22" t="s">
        <v>1533</v>
      </c>
      <c r="AR1175" s="22" t="s">
        <v>1534</v>
      </c>
      <c r="AU1175" s="22" t="s">
        <v>1535</v>
      </c>
      <c r="AV1175" s="22" t="s">
        <v>1778</v>
      </c>
      <c r="AY1175" s="27">
        <v>42709</v>
      </c>
      <c r="AZ1175" s="27"/>
      <c r="BB1175" s="27">
        <v>42677</v>
      </c>
      <c r="BC1175" s="22" t="s">
        <v>1537</v>
      </c>
      <c r="BD1175" s="22" t="s">
        <v>1538</v>
      </c>
      <c r="BE1175" s="22" t="s">
        <v>1779</v>
      </c>
      <c r="BF1175" s="22" t="s">
        <v>1780</v>
      </c>
      <c r="BG1175" s="22">
        <v>1</v>
      </c>
      <c r="BH1175" s="22" t="s">
        <v>1781</v>
      </c>
      <c r="BI1175" s="22" t="s">
        <v>1782</v>
      </c>
      <c r="BL1175" s="22" t="s">
        <v>1542</v>
      </c>
      <c r="BM1175" s="22" t="s">
        <v>5282</v>
      </c>
      <c r="BO1175" s="22" t="s">
        <v>1535</v>
      </c>
      <c r="BU1175" s="22" t="s">
        <v>5282</v>
      </c>
      <c r="CD1175" s="22" t="s">
        <v>1544</v>
      </c>
      <c r="CF1175" s="22" t="s">
        <v>1545</v>
      </c>
      <c r="CN1175" s="27"/>
      <c r="DB1175" s="25">
        <v>42675</v>
      </c>
      <c r="DC1175" s="22">
        <v>1</v>
      </c>
      <c r="DD1175" s="22">
        <v>48</v>
      </c>
      <c r="DE1175" s="23">
        <v>42697</v>
      </c>
      <c r="DF1175" s="22" t="s">
        <v>11455</v>
      </c>
      <c r="DG1175" s="22" t="s">
        <v>1547</v>
      </c>
      <c r="DH1175" s="22" t="s">
        <v>11456</v>
      </c>
      <c r="DI1175" s="22" t="s">
        <v>1518</v>
      </c>
      <c r="DJ1175" s="22" t="s">
        <v>1549</v>
      </c>
      <c r="DK1175" s="27"/>
      <c r="DL1175" s="27">
        <v>42702</v>
      </c>
      <c r="DM1175" s="27">
        <v>42692</v>
      </c>
      <c r="DN1175" s="22">
        <v>1130</v>
      </c>
      <c r="DO1175" s="22">
        <v>9</v>
      </c>
      <c r="DP1175" s="22">
        <v>1</v>
      </c>
      <c r="DQ1175" s="22">
        <v>1</v>
      </c>
      <c r="DR1175" s="22">
        <v>6</v>
      </c>
      <c r="DS1175" s="22">
        <v>9</v>
      </c>
      <c r="DT1175" s="22">
        <v>8</v>
      </c>
      <c r="DU1175" s="22">
        <v>9</v>
      </c>
      <c r="DW1175" s="22">
        <v>9</v>
      </c>
      <c r="DY1175" s="22">
        <v>9</v>
      </c>
      <c r="DZ1175" s="22">
        <v>9</v>
      </c>
      <c r="EA1175" s="22">
        <v>9</v>
      </c>
      <c r="EF1175" s="26">
        <v>1</v>
      </c>
      <c r="EG1175" s="26">
        <v>0</v>
      </c>
      <c r="EH1175" s="26">
        <v>1</v>
      </c>
      <c r="EI1175" s="26">
        <v>0</v>
      </c>
      <c r="EJ1175" s="26" t="s">
        <v>157</v>
      </c>
      <c r="EK1175" s="26" t="s">
        <v>1554</v>
      </c>
      <c r="EL1175" s="26" t="s">
        <v>1554</v>
      </c>
      <c r="EM1175" s="26" t="s">
        <v>1554</v>
      </c>
      <c r="EN1175" s="26" t="s">
        <v>1554</v>
      </c>
      <c r="EO1175" s="26" t="s">
        <v>1554</v>
      </c>
      <c r="EP1175" s="26" t="s">
        <v>1554</v>
      </c>
      <c r="EQ1175" s="26" t="s">
        <v>1554</v>
      </c>
      <c r="ER1175" s="26" t="s">
        <v>1554</v>
      </c>
      <c r="ES1175" s="26" t="s">
        <v>1554</v>
      </c>
      <c r="ET1175" s="26">
        <v>11</v>
      </c>
      <c r="EU1175" s="26" t="s">
        <v>1555</v>
      </c>
      <c r="EV1175" s="26" t="s">
        <v>1554</v>
      </c>
      <c r="EW1175" s="26" t="s">
        <v>1554</v>
      </c>
      <c r="EX1175" s="26" t="s">
        <v>1554</v>
      </c>
      <c r="EY1175" s="21">
        <v>0</v>
      </c>
    </row>
    <row r="1176" spans="1:155" x14ac:dyDescent="0.3">
      <c r="A1176" s="22" t="s">
        <v>1513</v>
      </c>
      <c r="B1176" s="22" t="s">
        <v>1513</v>
      </c>
      <c r="C1176" s="22" t="s">
        <v>1514</v>
      </c>
      <c r="D1176" s="22" t="s">
        <v>1515</v>
      </c>
      <c r="E1176" s="22" t="s">
        <v>1515</v>
      </c>
      <c r="F1176" s="22" t="s">
        <v>1515</v>
      </c>
      <c r="G1176" s="22" t="s">
        <v>11457</v>
      </c>
      <c r="H1176" s="22">
        <v>1145578641</v>
      </c>
      <c r="J1176" s="22" t="s">
        <v>11458</v>
      </c>
      <c r="L1176" s="22" t="s">
        <v>1518</v>
      </c>
      <c r="M1176" s="22" t="s">
        <v>11459</v>
      </c>
      <c r="N1176" s="22" t="s">
        <v>2397</v>
      </c>
      <c r="O1176" s="22" t="s">
        <v>143</v>
      </c>
      <c r="P1176" s="22" t="s">
        <v>1985</v>
      </c>
      <c r="R1176" s="22" t="s">
        <v>2398</v>
      </c>
      <c r="T1176" s="22" t="s">
        <v>2399</v>
      </c>
      <c r="U1176" s="22" t="s">
        <v>2400</v>
      </c>
      <c r="V1176" s="22" t="s">
        <v>1523</v>
      </c>
      <c r="W1176" s="22" t="s">
        <v>3257</v>
      </c>
      <c r="X1176" s="22" t="s">
        <v>3258</v>
      </c>
      <c r="Y1176" s="22" t="s">
        <v>3259</v>
      </c>
      <c r="Z1176" s="22" t="s">
        <v>11460</v>
      </c>
      <c r="AA1176" s="27">
        <v>42685</v>
      </c>
      <c r="AB1176" s="27">
        <v>42692</v>
      </c>
      <c r="AC1176" s="22"/>
      <c r="AD1176" s="22" t="s">
        <v>1529</v>
      </c>
      <c r="AI1176" s="22" t="s">
        <v>11461</v>
      </c>
      <c r="AL1176" s="22" t="s">
        <v>1531</v>
      </c>
      <c r="AM1176" s="22" t="s">
        <v>1532</v>
      </c>
      <c r="AN1176" s="22" t="s">
        <v>1532</v>
      </c>
      <c r="AO1176" s="22" t="s">
        <v>1533</v>
      </c>
      <c r="AR1176" s="22" t="s">
        <v>1534</v>
      </c>
      <c r="AU1176" s="22" t="s">
        <v>1535</v>
      </c>
      <c r="AV1176" s="22" t="s">
        <v>1676</v>
      </c>
      <c r="AY1176" s="27">
        <v>42711</v>
      </c>
      <c r="AZ1176" s="27"/>
      <c r="BB1176" s="27">
        <v>42685</v>
      </c>
      <c r="BC1176" s="22" t="s">
        <v>1537</v>
      </c>
      <c r="BD1176" s="22" t="s">
        <v>1677</v>
      </c>
      <c r="BE1176" s="22" t="s">
        <v>1678</v>
      </c>
      <c r="BF1176" s="22" t="s">
        <v>1678</v>
      </c>
      <c r="BG1176" s="22">
        <v>1</v>
      </c>
      <c r="BH1176" s="22" t="s">
        <v>1540</v>
      </c>
      <c r="BI1176" s="22" t="s">
        <v>1541</v>
      </c>
      <c r="BL1176" s="22" t="s">
        <v>1542</v>
      </c>
      <c r="BM1176" s="22" t="s">
        <v>5282</v>
      </c>
      <c r="BO1176" s="22" t="s">
        <v>1535</v>
      </c>
      <c r="BU1176" s="22" t="s">
        <v>5282</v>
      </c>
      <c r="CD1176" s="22" t="s">
        <v>1544</v>
      </c>
      <c r="CF1176" s="22" t="s">
        <v>1545</v>
      </c>
      <c r="CN1176" s="27"/>
      <c r="DB1176" s="25">
        <v>42675</v>
      </c>
      <c r="DC1176" s="22">
        <v>1</v>
      </c>
      <c r="DD1176" s="22">
        <v>48</v>
      </c>
      <c r="DE1176" s="23">
        <v>42695</v>
      </c>
      <c r="DF1176" s="22" t="s">
        <v>4171</v>
      </c>
      <c r="DG1176" s="22" t="s">
        <v>1547</v>
      </c>
      <c r="DH1176" s="22" t="s">
        <v>11462</v>
      </c>
      <c r="DI1176" s="22" t="s">
        <v>1518</v>
      </c>
      <c r="DJ1176" s="22" t="s">
        <v>1544</v>
      </c>
      <c r="DK1176" s="27"/>
      <c r="DL1176" s="27">
        <v>42704</v>
      </c>
      <c r="DM1176" s="27">
        <v>42694</v>
      </c>
      <c r="DN1176" s="22">
        <v>3130</v>
      </c>
      <c r="DO1176" s="22">
        <v>3</v>
      </c>
      <c r="DP1176" s="22">
        <v>1</v>
      </c>
      <c r="DQ1176" s="22">
        <v>2</v>
      </c>
      <c r="DR1176" s="22">
        <v>2</v>
      </c>
      <c r="DS1176" s="22">
        <v>9</v>
      </c>
      <c r="DT1176" s="22">
        <v>7</v>
      </c>
      <c r="DU1176" s="22">
        <v>8</v>
      </c>
      <c r="DW1176" s="22">
        <v>7</v>
      </c>
      <c r="DY1176" s="22">
        <v>10</v>
      </c>
      <c r="DZ1176" s="22">
        <v>10</v>
      </c>
      <c r="EA1176" s="22">
        <v>6</v>
      </c>
      <c r="EB1176" s="22" t="s">
        <v>11463</v>
      </c>
      <c r="EC1176" s="22" t="s">
        <v>1683</v>
      </c>
      <c r="EF1176" s="26">
        <v>0</v>
      </c>
      <c r="EG1176" s="26">
        <v>1</v>
      </c>
      <c r="EH1176" s="26">
        <v>0</v>
      </c>
      <c r="EI1176" s="26">
        <v>1</v>
      </c>
      <c r="EJ1176" s="26" t="s">
        <v>118</v>
      </c>
      <c r="EK1176" s="26" t="s">
        <v>1554</v>
      </c>
      <c r="EL1176" s="26" t="s">
        <v>1554</v>
      </c>
      <c r="EM1176" s="26" t="s">
        <v>1554</v>
      </c>
      <c r="EN1176" s="26" t="s">
        <v>1554</v>
      </c>
      <c r="EO1176" s="26" t="s">
        <v>1554</v>
      </c>
      <c r="EP1176" s="26" t="s">
        <v>1554</v>
      </c>
      <c r="EQ1176" s="26" t="s">
        <v>1554</v>
      </c>
      <c r="ER1176" s="26" t="s">
        <v>1554</v>
      </c>
      <c r="ES1176" s="26" t="s">
        <v>1554</v>
      </c>
      <c r="ET1176" s="26">
        <v>11</v>
      </c>
      <c r="EU1176" s="26" t="s">
        <v>1555</v>
      </c>
      <c r="EV1176" s="26" t="s">
        <v>1554</v>
      </c>
      <c r="EW1176" s="26" t="s">
        <v>1554</v>
      </c>
      <c r="EX1176" s="26" t="s">
        <v>1554</v>
      </c>
      <c r="EY1176" s="21">
        <v>0</v>
      </c>
    </row>
    <row r="1177" spans="1:155" x14ac:dyDescent="0.3">
      <c r="A1177" s="22" t="s">
        <v>1513</v>
      </c>
      <c r="B1177" s="22" t="s">
        <v>1513</v>
      </c>
      <c r="C1177" s="22" t="s">
        <v>1514</v>
      </c>
      <c r="D1177" s="22" t="s">
        <v>1515</v>
      </c>
      <c r="E1177" s="22" t="s">
        <v>1515</v>
      </c>
      <c r="F1177" s="22" t="s">
        <v>1515</v>
      </c>
      <c r="G1177" s="22" t="s">
        <v>11464</v>
      </c>
      <c r="H1177" s="22" t="s">
        <v>11465</v>
      </c>
      <c r="I1177" s="22">
        <v>19989453882</v>
      </c>
      <c r="J1177" s="22" t="s">
        <v>11466</v>
      </c>
      <c r="L1177" s="22" t="s">
        <v>1518</v>
      </c>
      <c r="M1177" s="22" t="s">
        <v>11467</v>
      </c>
      <c r="N1177" s="22" t="s">
        <v>11468</v>
      </c>
      <c r="O1177" s="22" t="s">
        <v>160</v>
      </c>
      <c r="P1177" s="22" t="s">
        <v>1561</v>
      </c>
      <c r="R1177" s="22" t="s">
        <v>1793</v>
      </c>
      <c r="S1177" s="22" t="s">
        <v>1794</v>
      </c>
      <c r="V1177" s="22" t="s">
        <v>1565</v>
      </c>
      <c r="W1177" s="22" t="s">
        <v>1566</v>
      </c>
      <c r="X1177" s="22" t="s">
        <v>1567</v>
      </c>
      <c r="Y1177" s="22" t="s">
        <v>1568</v>
      </c>
      <c r="Z1177" s="22">
        <v>3033141446</v>
      </c>
      <c r="AA1177" s="27">
        <v>42657</v>
      </c>
      <c r="AB1177" s="27">
        <v>42691</v>
      </c>
      <c r="AC1177" s="22" t="s">
        <v>1571</v>
      </c>
      <c r="AD1177" s="22" t="s">
        <v>1529</v>
      </c>
      <c r="AE1177" s="22" t="s">
        <v>1839</v>
      </c>
      <c r="AF1177" s="22" t="s">
        <v>1840</v>
      </c>
      <c r="AG1177" s="22" t="s">
        <v>1841</v>
      </c>
      <c r="AH1177" s="22" t="s">
        <v>1842</v>
      </c>
      <c r="AI1177" s="22" t="s">
        <v>2432</v>
      </c>
      <c r="AJ1177" s="22" t="s">
        <v>1844</v>
      </c>
      <c r="AK1177" s="22" t="s">
        <v>384</v>
      </c>
      <c r="AL1177" s="22" t="s">
        <v>1532</v>
      </c>
      <c r="AM1177" s="22" t="s">
        <v>1532</v>
      </c>
      <c r="AN1177" s="22" t="s">
        <v>1532</v>
      </c>
      <c r="AO1177" s="22" t="s">
        <v>1533</v>
      </c>
      <c r="AS1177" s="22" t="s">
        <v>2433</v>
      </c>
      <c r="AT1177" s="22" t="s">
        <v>1848</v>
      </c>
      <c r="AX1177" s="22">
        <v>0</v>
      </c>
      <c r="AY1177" s="27"/>
      <c r="AZ1177" s="27"/>
      <c r="BB1177" s="27"/>
      <c r="BC1177" s="22" t="s">
        <v>1537</v>
      </c>
      <c r="BD1177" s="22" t="s">
        <v>2270</v>
      </c>
      <c r="BE1177" s="22" t="s">
        <v>2270</v>
      </c>
      <c r="BF1177" s="22" t="s">
        <v>1581</v>
      </c>
      <c r="BG1177" s="22">
        <v>1</v>
      </c>
      <c r="BH1177" s="22" t="s">
        <v>1583</v>
      </c>
      <c r="BI1177" s="22" t="s">
        <v>1584</v>
      </c>
      <c r="BJ1177" s="22" t="s">
        <v>1583</v>
      </c>
      <c r="BK1177" s="22" t="s">
        <v>1583</v>
      </c>
      <c r="BN1177" s="22" t="s">
        <v>1022</v>
      </c>
      <c r="BR1177" s="22" t="s">
        <v>3379</v>
      </c>
      <c r="BT1177" s="22" t="s">
        <v>2629</v>
      </c>
      <c r="BU1177" s="22" t="s">
        <v>2435</v>
      </c>
      <c r="CD1177" s="22" t="s">
        <v>1544</v>
      </c>
      <c r="CF1177" s="22" t="s">
        <v>1697</v>
      </c>
      <c r="CG1177" s="22" t="s">
        <v>2436</v>
      </c>
      <c r="CH1177" s="22" t="s">
        <v>2437</v>
      </c>
      <c r="CI1177" s="22" t="s">
        <v>2271</v>
      </c>
      <c r="CJ1177" s="22" t="s">
        <v>2272</v>
      </c>
      <c r="CL1177" s="22" t="s">
        <v>11469</v>
      </c>
      <c r="CM1177" s="22">
        <v>3033141509</v>
      </c>
      <c r="CN1177" s="27">
        <v>42657</v>
      </c>
      <c r="CO1177" s="22" t="s">
        <v>1702</v>
      </c>
      <c r="CP1177" s="22" t="s">
        <v>1583</v>
      </c>
      <c r="CR1177" s="22" t="s">
        <v>2435</v>
      </c>
      <c r="CS1177" s="22" t="s">
        <v>1583</v>
      </c>
      <c r="CU1177" s="22" t="s">
        <v>3381</v>
      </c>
      <c r="CV1177" s="22" t="s">
        <v>3381</v>
      </c>
      <c r="CW1177" s="22" t="s">
        <v>11470</v>
      </c>
      <c r="CX1177" s="22" t="s">
        <v>2435</v>
      </c>
      <c r="CY1177" s="22" t="s">
        <v>1583</v>
      </c>
      <c r="CZ1177" s="22" t="s">
        <v>2629</v>
      </c>
      <c r="DA1177" s="22" t="s">
        <v>1583</v>
      </c>
      <c r="DB1177" s="25">
        <v>42675</v>
      </c>
      <c r="DC1177" s="22">
        <v>1</v>
      </c>
      <c r="DD1177" s="22">
        <v>48</v>
      </c>
      <c r="DE1177" s="23">
        <v>42697</v>
      </c>
      <c r="DF1177" s="22" t="s">
        <v>11471</v>
      </c>
      <c r="DG1177" s="22" t="s">
        <v>1706</v>
      </c>
      <c r="DH1177" s="22" t="s">
        <v>11472</v>
      </c>
      <c r="DI1177" s="22" t="s">
        <v>1518</v>
      </c>
      <c r="DJ1177" s="22" t="s">
        <v>1549</v>
      </c>
      <c r="DK1177" s="27"/>
      <c r="DL1177" s="27">
        <v>42703</v>
      </c>
      <c r="DM1177" s="27">
        <v>42693</v>
      </c>
      <c r="DN1177" s="22">
        <v>1130</v>
      </c>
      <c r="DO1177" s="22">
        <v>1</v>
      </c>
      <c r="DP1177" s="22">
        <v>2</v>
      </c>
      <c r="DQ1177" s="22">
        <v>2</v>
      </c>
      <c r="DR1177" s="22">
        <v>1</v>
      </c>
      <c r="DS1177" s="22">
        <v>0</v>
      </c>
      <c r="DT1177" s="22">
        <v>0</v>
      </c>
      <c r="DU1177" s="22">
        <v>0</v>
      </c>
      <c r="DW1177" s="22">
        <v>0</v>
      </c>
      <c r="DY1177" s="22">
        <v>2</v>
      </c>
      <c r="DZ1177" s="22">
        <v>2</v>
      </c>
      <c r="EA1177" s="22">
        <v>0</v>
      </c>
      <c r="EB1177" s="22" t="s">
        <v>11473</v>
      </c>
      <c r="EC1177" s="22" t="s">
        <v>11474</v>
      </c>
      <c r="EF1177" s="26">
        <v>0</v>
      </c>
      <c r="EG1177" s="26">
        <v>1</v>
      </c>
      <c r="EH1177" s="26">
        <v>0</v>
      </c>
      <c r="EI1177" s="26">
        <v>1</v>
      </c>
      <c r="EJ1177" s="26" t="s">
        <v>157</v>
      </c>
      <c r="EK1177" s="26" t="s">
        <v>1023</v>
      </c>
      <c r="EL1177" s="26" t="s">
        <v>3384</v>
      </c>
      <c r="EM1177" s="26" t="s">
        <v>1554</v>
      </c>
      <c r="EN1177" s="26" t="s">
        <v>1319</v>
      </c>
      <c r="EO1177" s="26" t="s">
        <v>1319</v>
      </c>
      <c r="EP1177" s="26" t="s">
        <v>1025</v>
      </c>
      <c r="EQ1177" s="26" t="s">
        <v>342</v>
      </c>
      <c r="ER1177" s="26" t="s">
        <v>1592</v>
      </c>
      <c r="ES1177" s="26" t="s">
        <v>1592</v>
      </c>
      <c r="ET1177" s="26">
        <v>11</v>
      </c>
      <c r="EU1177" s="26" t="s">
        <v>1555</v>
      </c>
      <c r="EV1177" s="26" t="s">
        <v>1593</v>
      </c>
      <c r="EW1177" s="26" t="s">
        <v>1593</v>
      </c>
      <c r="EX1177" s="26" t="s">
        <v>1593</v>
      </c>
      <c r="EY1177" s="21" t="e">
        <v>#N/A</v>
      </c>
    </row>
    <row r="1178" spans="1:155" x14ac:dyDescent="0.3">
      <c r="A1178" s="22" t="s">
        <v>1513</v>
      </c>
      <c r="B1178" s="22" t="s">
        <v>1513</v>
      </c>
      <c r="C1178" s="22" t="s">
        <v>1514</v>
      </c>
      <c r="D1178" s="22" t="s">
        <v>1515</v>
      </c>
      <c r="E1178" s="22" t="s">
        <v>1515</v>
      </c>
      <c r="F1178" s="22" t="s">
        <v>1515</v>
      </c>
      <c r="G1178" s="22" t="s">
        <v>11475</v>
      </c>
      <c r="H1178" s="22">
        <v>11992834704</v>
      </c>
      <c r="J1178" s="22" t="s">
        <v>11476</v>
      </c>
      <c r="L1178" s="22" t="s">
        <v>1518</v>
      </c>
      <c r="M1178" s="22" t="s">
        <v>11477</v>
      </c>
      <c r="N1178" s="22" t="s">
        <v>3419</v>
      </c>
      <c r="O1178" s="22" t="s">
        <v>131</v>
      </c>
      <c r="P1178" s="22" t="s">
        <v>1521</v>
      </c>
      <c r="R1178" s="22" t="s">
        <v>3420</v>
      </c>
      <c r="T1178" s="22" t="s">
        <v>3489</v>
      </c>
      <c r="U1178" s="22" t="s">
        <v>3490</v>
      </c>
      <c r="V1178" s="22" t="s">
        <v>1523</v>
      </c>
      <c r="W1178" s="22" t="s">
        <v>3257</v>
      </c>
      <c r="X1178" s="22" t="s">
        <v>3258</v>
      </c>
      <c r="Y1178" s="22" t="s">
        <v>3259</v>
      </c>
      <c r="Z1178" s="22" t="s">
        <v>11478</v>
      </c>
      <c r="AA1178" s="27">
        <v>42685</v>
      </c>
      <c r="AB1178" s="27">
        <v>42692</v>
      </c>
      <c r="AC1178" s="22"/>
      <c r="AD1178" s="22" t="s">
        <v>1529</v>
      </c>
      <c r="AI1178" s="22" t="s">
        <v>11479</v>
      </c>
      <c r="AL1178" s="22" t="s">
        <v>1531</v>
      </c>
      <c r="AM1178" s="22" t="s">
        <v>1532</v>
      </c>
      <c r="AN1178" s="22" t="s">
        <v>1532</v>
      </c>
      <c r="AO1178" s="22" t="s">
        <v>1533</v>
      </c>
      <c r="AR1178" s="22" t="s">
        <v>1534</v>
      </c>
      <c r="AU1178" s="22" t="s">
        <v>1535</v>
      </c>
      <c r="AV1178" s="22" t="s">
        <v>1676</v>
      </c>
      <c r="AY1178" s="27">
        <v>42706</v>
      </c>
      <c r="AZ1178" s="27"/>
      <c r="BB1178" s="27">
        <v>42685</v>
      </c>
      <c r="BC1178" s="22" t="s">
        <v>1537</v>
      </c>
      <c r="BD1178" s="22" t="s">
        <v>1677</v>
      </c>
      <c r="BE1178" s="22" t="s">
        <v>1678</v>
      </c>
      <c r="BF1178" s="22" t="s">
        <v>1678</v>
      </c>
      <c r="BG1178" s="22">
        <v>1</v>
      </c>
      <c r="BH1178" s="22" t="s">
        <v>1540</v>
      </c>
      <c r="BI1178" s="22" t="s">
        <v>1541</v>
      </c>
      <c r="BL1178" s="22" t="s">
        <v>1542</v>
      </c>
      <c r="BM1178" s="22" t="s">
        <v>3760</v>
      </c>
      <c r="BO1178" s="22" t="s">
        <v>1535</v>
      </c>
      <c r="BU1178" s="22" t="s">
        <v>3760</v>
      </c>
      <c r="CD1178" s="22" t="s">
        <v>1544</v>
      </c>
      <c r="CF1178" s="22" t="s">
        <v>1545</v>
      </c>
      <c r="CN1178" s="27"/>
      <c r="DB1178" s="25">
        <v>42675</v>
      </c>
      <c r="DC1178" s="22">
        <v>1</v>
      </c>
      <c r="DD1178" s="22">
        <v>48</v>
      </c>
      <c r="DE1178" s="23">
        <v>42695</v>
      </c>
      <c r="DF1178" s="22" t="s">
        <v>11480</v>
      </c>
      <c r="DG1178" s="22" t="s">
        <v>1547</v>
      </c>
      <c r="DH1178" s="22" t="s">
        <v>11481</v>
      </c>
      <c r="DI1178" s="22" t="s">
        <v>1518</v>
      </c>
      <c r="DJ1178" s="22" t="s">
        <v>1544</v>
      </c>
      <c r="DK1178" s="27"/>
      <c r="DL1178" s="27">
        <v>42704</v>
      </c>
      <c r="DM1178" s="27">
        <v>42694</v>
      </c>
      <c r="DN1178" s="22">
        <v>3130</v>
      </c>
      <c r="DO1178" s="22">
        <v>7</v>
      </c>
      <c r="DP1178" s="22">
        <v>1</v>
      </c>
      <c r="DQ1178" s="22">
        <v>1</v>
      </c>
      <c r="DR1178" s="22">
        <v>5</v>
      </c>
      <c r="DS1178" s="22">
        <v>8</v>
      </c>
      <c r="DT1178" s="22">
        <v>7</v>
      </c>
      <c r="DU1178" s="22">
        <v>7</v>
      </c>
      <c r="DW1178" s="22">
        <v>7</v>
      </c>
      <c r="DY1178" s="22">
        <v>6</v>
      </c>
      <c r="DZ1178" s="22">
        <v>8</v>
      </c>
      <c r="EA1178" s="22">
        <v>8</v>
      </c>
      <c r="EB1178" s="22" t="s">
        <v>11482</v>
      </c>
      <c r="EC1178" s="22" t="s">
        <v>4332</v>
      </c>
      <c r="EF1178" s="26">
        <v>0</v>
      </c>
      <c r="EG1178" s="26">
        <v>0</v>
      </c>
      <c r="EH1178" s="26">
        <v>0</v>
      </c>
      <c r="EI1178" s="26">
        <v>0</v>
      </c>
      <c r="EJ1178" s="26" t="s">
        <v>118</v>
      </c>
      <c r="EK1178" s="26" t="s">
        <v>1554</v>
      </c>
      <c r="EL1178" s="26" t="s">
        <v>1554</v>
      </c>
      <c r="EM1178" s="26" t="s">
        <v>1554</v>
      </c>
      <c r="EN1178" s="26" t="s">
        <v>1554</v>
      </c>
      <c r="EO1178" s="26" t="s">
        <v>1554</v>
      </c>
      <c r="EP1178" s="26" t="s">
        <v>1554</v>
      </c>
      <c r="EQ1178" s="26" t="s">
        <v>1554</v>
      </c>
      <c r="ER1178" s="26" t="s">
        <v>1554</v>
      </c>
      <c r="ES1178" s="26" t="s">
        <v>1554</v>
      </c>
      <c r="ET1178" s="26">
        <v>11</v>
      </c>
      <c r="EU1178" s="26" t="s">
        <v>1555</v>
      </c>
      <c r="EV1178" s="26" t="s">
        <v>1554</v>
      </c>
      <c r="EW1178" s="26" t="s">
        <v>1554</v>
      </c>
      <c r="EX1178" s="26" t="s">
        <v>1554</v>
      </c>
      <c r="EY1178" s="21">
        <v>0</v>
      </c>
    </row>
    <row r="1179" spans="1:155" x14ac:dyDescent="0.3">
      <c r="A1179" s="22" t="s">
        <v>1513</v>
      </c>
      <c r="B1179" s="22" t="s">
        <v>1513</v>
      </c>
      <c r="C1179" s="22" t="s">
        <v>1514</v>
      </c>
      <c r="D1179" s="22" t="s">
        <v>1515</v>
      </c>
      <c r="E1179" s="22" t="s">
        <v>1515</v>
      </c>
      <c r="F1179" s="22" t="s">
        <v>1515</v>
      </c>
      <c r="G1179" s="22" t="s">
        <v>11483</v>
      </c>
      <c r="H1179" s="22" t="s">
        <v>11484</v>
      </c>
      <c r="I1179" s="22" t="s">
        <v>384</v>
      </c>
      <c r="J1179" s="22" t="s">
        <v>11485</v>
      </c>
      <c r="L1179" s="22" t="s">
        <v>1518</v>
      </c>
      <c r="M1179" s="22" t="s">
        <v>11486</v>
      </c>
      <c r="N1179" s="22" t="s">
        <v>3036</v>
      </c>
      <c r="O1179" s="22" t="s">
        <v>160</v>
      </c>
      <c r="P1179" s="22" t="s">
        <v>1561</v>
      </c>
      <c r="Q1179" s="22" t="s">
        <v>2810</v>
      </c>
      <c r="R1179" s="22" t="s">
        <v>2130</v>
      </c>
      <c r="S1179" s="22" t="s">
        <v>2579</v>
      </c>
      <c r="V1179" s="22" t="s">
        <v>1565</v>
      </c>
      <c r="W1179" s="22" t="s">
        <v>1566</v>
      </c>
      <c r="X1179" s="22" t="s">
        <v>1567</v>
      </c>
      <c r="Y1179" s="22" t="s">
        <v>1568</v>
      </c>
      <c r="Z1179" s="22">
        <v>3034166588</v>
      </c>
      <c r="AA1179" s="27">
        <v>42691</v>
      </c>
      <c r="AB1179" s="27">
        <v>42691</v>
      </c>
      <c r="AC1179" s="22" t="s">
        <v>1571</v>
      </c>
      <c r="AD1179" s="22" t="s">
        <v>1572</v>
      </c>
      <c r="AE1179" s="22" t="s">
        <v>1654</v>
      </c>
      <c r="AF1179" s="22" t="s">
        <v>1655</v>
      </c>
      <c r="AG1179" s="22" t="s">
        <v>2334</v>
      </c>
      <c r="AH1179" s="22" t="s">
        <v>2335</v>
      </c>
      <c r="AI1179" s="22" t="s">
        <v>2881</v>
      </c>
      <c r="AJ1179" s="22" t="s">
        <v>1578</v>
      </c>
      <c r="AK1179" s="22" t="s">
        <v>384</v>
      </c>
      <c r="AL1179" s="22" t="s">
        <v>1845</v>
      </c>
      <c r="AM1179" s="22" t="s">
        <v>1846</v>
      </c>
      <c r="AN1179" s="22" t="s">
        <v>1846</v>
      </c>
      <c r="AO1179" s="22" t="s">
        <v>1847</v>
      </c>
      <c r="AS1179" s="22" t="s">
        <v>1579</v>
      </c>
      <c r="AT1179" s="22" t="s">
        <v>1529</v>
      </c>
      <c r="AW1179" s="22">
        <v>0</v>
      </c>
      <c r="AX1179" s="22">
        <v>3</v>
      </c>
      <c r="AY1179" s="27"/>
      <c r="AZ1179" s="27"/>
      <c r="BB1179" s="27"/>
      <c r="BC1179" s="22" t="s">
        <v>1580</v>
      </c>
      <c r="BD1179" s="22" t="s">
        <v>1581</v>
      </c>
      <c r="BE1179" s="22" t="s">
        <v>1581</v>
      </c>
      <c r="BF1179" s="22" t="s">
        <v>1582</v>
      </c>
      <c r="BG1179" s="22">
        <v>1</v>
      </c>
      <c r="BH1179" s="22" t="s">
        <v>1583</v>
      </c>
      <c r="BI1179" s="22" t="s">
        <v>1584</v>
      </c>
      <c r="BJ1179" s="22" t="s">
        <v>1583</v>
      </c>
      <c r="BK1179" s="22" t="s">
        <v>1583</v>
      </c>
      <c r="BM1179" s="22" t="s">
        <v>49</v>
      </c>
      <c r="BN1179" s="22" t="s">
        <v>660</v>
      </c>
      <c r="BO1179" s="22" t="s">
        <v>1585</v>
      </c>
      <c r="BP1179" s="22" t="s">
        <v>1586</v>
      </c>
      <c r="BQ1179" s="22" t="s">
        <v>49</v>
      </c>
      <c r="BR1179" s="22" t="s">
        <v>660</v>
      </c>
      <c r="BS1179" s="22" t="s">
        <v>1585</v>
      </c>
      <c r="BT1179" s="22" t="s">
        <v>1586</v>
      </c>
      <c r="BU1179" s="22" t="s">
        <v>660</v>
      </c>
      <c r="CD1179" s="22" t="s">
        <v>1544</v>
      </c>
      <c r="CF1179" s="22" t="s">
        <v>1545</v>
      </c>
      <c r="CN1179" s="27"/>
      <c r="DB1179" s="25">
        <v>42675</v>
      </c>
      <c r="DC1179" s="22">
        <v>1</v>
      </c>
      <c r="DD1179" s="22">
        <v>48</v>
      </c>
      <c r="DE1179" s="23">
        <v>42697</v>
      </c>
      <c r="DF1179" s="22" t="s">
        <v>11487</v>
      </c>
      <c r="DG1179" s="22" t="s">
        <v>1555</v>
      </c>
      <c r="DH1179" s="22" t="s">
        <v>11488</v>
      </c>
      <c r="DI1179" s="22" t="s">
        <v>1518</v>
      </c>
      <c r="DJ1179" s="22" t="s">
        <v>1549</v>
      </c>
      <c r="DK1179" s="27"/>
      <c r="DL1179" s="27">
        <v>42703</v>
      </c>
      <c r="DM1179" s="27">
        <v>42693</v>
      </c>
      <c r="DN1179" s="22">
        <v>1100</v>
      </c>
      <c r="DO1179" s="22">
        <v>9</v>
      </c>
      <c r="DP1179" s="22">
        <v>1</v>
      </c>
      <c r="DQ1179" s="22">
        <v>1</v>
      </c>
      <c r="DR1179" s="22">
        <v>6</v>
      </c>
      <c r="DS1179" s="22">
        <v>9</v>
      </c>
      <c r="DT1179" s="22">
        <v>9</v>
      </c>
      <c r="DU1179" s="22">
        <v>10</v>
      </c>
      <c r="DW1179" s="22">
        <v>10</v>
      </c>
      <c r="EA1179" s="22">
        <v>9</v>
      </c>
      <c r="EF1179" s="26">
        <v>1</v>
      </c>
      <c r="EG1179" s="26">
        <v>0</v>
      </c>
      <c r="EH1179" s="26">
        <v>1</v>
      </c>
      <c r="EI1179" s="26">
        <v>0</v>
      </c>
      <c r="EJ1179" s="26" t="s">
        <v>157</v>
      </c>
      <c r="EK1179" s="26" t="s">
        <v>661</v>
      </c>
      <c r="EL1179" s="26" t="s">
        <v>661</v>
      </c>
      <c r="EM1179" s="26" t="s">
        <v>1554</v>
      </c>
      <c r="EN1179" s="26" t="s">
        <v>50</v>
      </c>
      <c r="EO1179" s="26" t="s">
        <v>50</v>
      </c>
      <c r="EP1179" s="26" t="s">
        <v>157</v>
      </c>
      <c r="EQ1179" s="26" t="s">
        <v>157</v>
      </c>
      <c r="ER1179" s="26" t="s">
        <v>1592</v>
      </c>
      <c r="ES1179" s="26" t="s">
        <v>1592</v>
      </c>
      <c r="ET1179" s="26">
        <v>11</v>
      </c>
      <c r="EU1179" s="26" t="s">
        <v>1555</v>
      </c>
      <c r="EV1179" s="26" t="s">
        <v>661</v>
      </c>
      <c r="EW1179" s="26" t="s">
        <v>50</v>
      </c>
      <c r="EX1179" s="26" t="s">
        <v>1592</v>
      </c>
      <c r="EY1179" s="21" t="e">
        <v>#N/A</v>
      </c>
    </row>
    <row r="1180" spans="1:155" x14ac:dyDescent="0.3">
      <c r="A1180" s="22" t="s">
        <v>1513</v>
      </c>
      <c r="B1180" s="22" t="s">
        <v>1513</v>
      </c>
      <c r="C1180" s="22" t="s">
        <v>1514</v>
      </c>
      <c r="D1180" s="22" t="s">
        <v>1515</v>
      </c>
      <c r="E1180" s="22" t="s">
        <v>1515</v>
      </c>
      <c r="F1180" s="22" t="s">
        <v>1515</v>
      </c>
      <c r="G1180" s="22" t="s">
        <v>11489</v>
      </c>
      <c r="H1180" s="22">
        <v>19992616681</v>
      </c>
      <c r="J1180" s="22" t="s">
        <v>11490</v>
      </c>
      <c r="L1180" s="22" t="s">
        <v>1518</v>
      </c>
      <c r="M1180" s="22" t="s">
        <v>11491</v>
      </c>
      <c r="N1180" s="22" t="s">
        <v>3887</v>
      </c>
      <c r="O1180" s="22" t="s">
        <v>131</v>
      </c>
      <c r="P1180" s="22" t="s">
        <v>1521</v>
      </c>
      <c r="R1180" s="22" t="s">
        <v>2888</v>
      </c>
      <c r="T1180" s="22" t="s">
        <v>4095</v>
      </c>
      <c r="U1180" s="22" t="s">
        <v>4096</v>
      </c>
      <c r="V1180" s="22" t="s">
        <v>1523</v>
      </c>
      <c r="W1180" s="22" t="s">
        <v>3257</v>
      </c>
      <c r="X1180" s="22" t="s">
        <v>3258</v>
      </c>
      <c r="Y1180" s="22" t="s">
        <v>3259</v>
      </c>
      <c r="Z1180" s="22" t="s">
        <v>11492</v>
      </c>
      <c r="AA1180" s="27">
        <v>42685</v>
      </c>
      <c r="AB1180" s="27">
        <v>42692</v>
      </c>
      <c r="AC1180" s="22"/>
      <c r="AD1180" s="22" t="s">
        <v>1529</v>
      </c>
      <c r="AI1180" s="22" t="s">
        <v>11493</v>
      </c>
      <c r="AL1180" s="22" t="s">
        <v>1531</v>
      </c>
      <c r="AM1180" s="22" t="s">
        <v>1532</v>
      </c>
      <c r="AN1180" s="22" t="s">
        <v>1532</v>
      </c>
      <c r="AO1180" s="22" t="s">
        <v>1533</v>
      </c>
      <c r="AR1180" s="22" t="s">
        <v>1534</v>
      </c>
      <c r="AU1180" s="22" t="s">
        <v>1535</v>
      </c>
      <c r="AV1180" s="22" t="s">
        <v>1676</v>
      </c>
      <c r="AY1180" s="27">
        <v>42706</v>
      </c>
      <c r="AZ1180" s="27"/>
      <c r="BB1180" s="27">
        <v>42685</v>
      </c>
      <c r="BC1180" s="22" t="s">
        <v>1537</v>
      </c>
      <c r="BD1180" s="22" t="s">
        <v>1677</v>
      </c>
      <c r="BE1180" s="22" t="s">
        <v>1678</v>
      </c>
      <c r="BF1180" s="22" t="s">
        <v>1678</v>
      </c>
      <c r="BG1180" s="22">
        <v>1</v>
      </c>
      <c r="BH1180" s="22" t="s">
        <v>1540</v>
      </c>
      <c r="BI1180" s="22" t="s">
        <v>1541</v>
      </c>
      <c r="BL1180" s="22" t="s">
        <v>1542</v>
      </c>
      <c r="BM1180" s="22" t="s">
        <v>2904</v>
      </c>
      <c r="BO1180" s="22" t="s">
        <v>1535</v>
      </c>
      <c r="BU1180" s="22" t="s">
        <v>2904</v>
      </c>
      <c r="CD1180" s="22" t="s">
        <v>1544</v>
      </c>
      <c r="CF1180" s="22" t="s">
        <v>1545</v>
      </c>
      <c r="CN1180" s="27"/>
      <c r="DB1180" s="25">
        <v>42675</v>
      </c>
      <c r="DC1180" s="22">
        <v>1</v>
      </c>
      <c r="DD1180" s="22">
        <v>48</v>
      </c>
      <c r="DE1180" s="23">
        <v>42695</v>
      </c>
      <c r="DF1180" s="22" t="s">
        <v>11494</v>
      </c>
      <c r="DG1180" s="22" t="s">
        <v>1547</v>
      </c>
      <c r="DH1180" s="22" t="s">
        <v>11495</v>
      </c>
      <c r="DI1180" s="22" t="s">
        <v>1518</v>
      </c>
      <c r="DJ1180" s="22" t="s">
        <v>1544</v>
      </c>
      <c r="DK1180" s="27"/>
      <c r="DL1180" s="27">
        <v>42704</v>
      </c>
      <c r="DM1180" s="27">
        <v>42694</v>
      </c>
      <c r="DN1180" s="22">
        <v>3130</v>
      </c>
      <c r="DO1180" s="22">
        <v>6</v>
      </c>
      <c r="DP1180" s="22">
        <v>1</v>
      </c>
      <c r="DQ1180" s="22">
        <v>2</v>
      </c>
      <c r="DR1180" s="22">
        <v>5</v>
      </c>
      <c r="DS1180" s="22">
        <v>8</v>
      </c>
      <c r="DT1180" s="22">
        <v>5</v>
      </c>
      <c r="DU1180" s="22">
        <v>6</v>
      </c>
      <c r="DW1180" s="22">
        <v>2</v>
      </c>
      <c r="DY1180" s="22">
        <v>9</v>
      </c>
      <c r="DZ1180" s="22">
        <v>10</v>
      </c>
      <c r="EA1180" s="22">
        <v>8</v>
      </c>
      <c r="EF1180" s="26">
        <v>0</v>
      </c>
      <c r="EG1180" s="26">
        <v>0</v>
      </c>
      <c r="EH1180" s="26">
        <v>0</v>
      </c>
      <c r="EI1180" s="26">
        <v>0</v>
      </c>
      <c r="EJ1180" s="26" t="s">
        <v>118</v>
      </c>
      <c r="EK1180" s="26" t="s">
        <v>1554</v>
      </c>
      <c r="EL1180" s="26" t="s">
        <v>1554</v>
      </c>
      <c r="EM1180" s="26" t="s">
        <v>1554</v>
      </c>
      <c r="EN1180" s="26" t="s">
        <v>1554</v>
      </c>
      <c r="EO1180" s="26" t="s">
        <v>1554</v>
      </c>
      <c r="EP1180" s="26" t="s">
        <v>1554</v>
      </c>
      <c r="EQ1180" s="26" t="s">
        <v>1554</v>
      </c>
      <c r="ER1180" s="26" t="s">
        <v>1554</v>
      </c>
      <c r="ES1180" s="26" t="s">
        <v>1554</v>
      </c>
      <c r="ET1180" s="26">
        <v>11</v>
      </c>
      <c r="EU1180" s="26" t="s">
        <v>1555</v>
      </c>
      <c r="EV1180" s="26" t="s">
        <v>1554</v>
      </c>
      <c r="EW1180" s="26" t="s">
        <v>1554</v>
      </c>
      <c r="EX1180" s="26" t="s">
        <v>1554</v>
      </c>
      <c r="EY1180" s="21">
        <v>0</v>
      </c>
    </row>
    <row r="1181" spans="1:155" x14ac:dyDescent="0.3">
      <c r="A1181" s="22" t="s">
        <v>1513</v>
      </c>
      <c r="B1181" s="22" t="s">
        <v>1513</v>
      </c>
      <c r="C1181" s="22" t="s">
        <v>1514</v>
      </c>
      <c r="D1181" s="22" t="s">
        <v>1515</v>
      </c>
      <c r="E1181" s="22" t="s">
        <v>1515</v>
      </c>
      <c r="F1181" s="22" t="s">
        <v>1515</v>
      </c>
      <c r="G1181" s="22" t="s">
        <v>11496</v>
      </c>
      <c r="H1181" s="22">
        <v>6191060834</v>
      </c>
      <c r="J1181" s="22" t="s">
        <v>2050</v>
      </c>
      <c r="L1181" s="22" t="s">
        <v>1518</v>
      </c>
      <c r="M1181" s="22" t="s">
        <v>2051</v>
      </c>
      <c r="N1181" s="22" t="s">
        <v>2557</v>
      </c>
      <c r="O1181" s="22" t="s">
        <v>160</v>
      </c>
      <c r="P1181" s="22" t="s">
        <v>1561</v>
      </c>
      <c r="R1181" s="22" t="s">
        <v>2558</v>
      </c>
      <c r="T1181" s="22" t="s">
        <v>11497</v>
      </c>
      <c r="U1181" s="22" t="s">
        <v>11498</v>
      </c>
      <c r="V1181" s="22" t="s">
        <v>1565</v>
      </c>
      <c r="W1181" s="22" t="s">
        <v>1566</v>
      </c>
      <c r="X1181" s="22" t="s">
        <v>1567</v>
      </c>
      <c r="Y1181" s="22" t="s">
        <v>1568</v>
      </c>
      <c r="Z1181" s="22" t="s">
        <v>11499</v>
      </c>
      <c r="AA1181" s="27">
        <v>42682</v>
      </c>
      <c r="AB1181" s="27">
        <v>42691</v>
      </c>
      <c r="AC1181" s="22"/>
      <c r="AD1181" s="22" t="s">
        <v>1529</v>
      </c>
      <c r="AI1181" s="22" t="s">
        <v>11500</v>
      </c>
      <c r="AL1181" s="22" t="s">
        <v>1531</v>
      </c>
      <c r="AM1181" s="22" t="s">
        <v>1532</v>
      </c>
      <c r="AN1181" s="22" t="s">
        <v>1532</v>
      </c>
      <c r="AO1181" s="22" t="s">
        <v>1533</v>
      </c>
      <c r="AR1181" s="22" t="s">
        <v>1534</v>
      </c>
      <c r="AU1181" s="22" t="s">
        <v>2001</v>
      </c>
      <c r="AV1181" s="22" t="s">
        <v>1778</v>
      </c>
      <c r="AY1181" s="27">
        <v>42710</v>
      </c>
      <c r="AZ1181" s="27"/>
      <c r="BB1181" s="27">
        <v>42682</v>
      </c>
      <c r="BC1181" s="22" t="s">
        <v>1537</v>
      </c>
      <c r="BD1181" s="22" t="s">
        <v>1538</v>
      </c>
      <c r="BE1181" s="22" t="s">
        <v>1779</v>
      </c>
      <c r="BF1181" s="22" t="s">
        <v>1780</v>
      </c>
      <c r="BG1181" s="22">
        <v>1</v>
      </c>
      <c r="BH1181" s="22" t="s">
        <v>1781</v>
      </c>
      <c r="BI1181" s="22" t="s">
        <v>1782</v>
      </c>
      <c r="BL1181" s="22" t="s">
        <v>1542</v>
      </c>
      <c r="BM1181" s="22" t="s">
        <v>2563</v>
      </c>
      <c r="BO1181" s="22" t="s">
        <v>2001</v>
      </c>
      <c r="BU1181" s="22" t="s">
        <v>2563</v>
      </c>
      <c r="CD1181" s="22" t="s">
        <v>1544</v>
      </c>
      <c r="CF1181" s="22" t="s">
        <v>1545</v>
      </c>
      <c r="CN1181" s="27"/>
      <c r="DB1181" s="25">
        <v>42675</v>
      </c>
      <c r="DC1181" s="22">
        <v>1</v>
      </c>
      <c r="DD1181" s="22">
        <v>48</v>
      </c>
      <c r="DE1181" s="23">
        <v>42697</v>
      </c>
      <c r="DF1181" s="22" t="s">
        <v>11501</v>
      </c>
      <c r="DG1181" s="22" t="s">
        <v>1547</v>
      </c>
      <c r="DH1181" s="22" t="s">
        <v>11502</v>
      </c>
      <c r="DI1181" s="22" t="s">
        <v>1518</v>
      </c>
      <c r="DJ1181" s="22" t="s">
        <v>1544</v>
      </c>
      <c r="DK1181" s="27"/>
      <c r="DL1181" s="27">
        <v>42703</v>
      </c>
      <c r="DM1181" s="27">
        <v>42693</v>
      </c>
      <c r="DN1181" s="22">
        <v>1130</v>
      </c>
      <c r="DO1181" s="22">
        <v>10</v>
      </c>
      <c r="DP1181" s="22">
        <v>1</v>
      </c>
      <c r="DQ1181" s="22">
        <v>1</v>
      </c>
      <c r="DR1181" s="22">
        <v>6</v>
      </c>
      <c r="DS1181" s="22">
        <v>10</v>
      </c>
      <c r="DT1181" s="22">
        <v>10</v>
      </c>
      <c r="DU1181" s="22">
        <v>10</v>
      </c>
      <c r="DW1181" s="22">
        <v>9</v>
      </c>
      <c r="DY1181" s="22">
        <v>10</v>
      </c>
      <c r="DZ1181" s="22">
        <v>9</v>
      </c>
      <c r="EA1181" s="22">
        <v>10</v>
      </c>
      <c r="EB1181" s="22" t="s">
        <v>11503</v>
      </c>
      <c r="EC1181" s="22" t="s">
        <v>3693</v>
      </c>
      <c r="EF1181" s="26">
        <v>1</v>
      </c>
      <c r="EG1181" s="26">
        <v>0</v>
      </c>
      <c r="EH1181" s="26">
        <v>1</v>
      </c>
      <c r="EI1181" s="26">
        <v>0</v>
      </c>
      <c r="EJ1181" s="26" t="s">
        <v>157</v>
      </c>
      <c r="EK1181" s="26" t="s">
        <v>1554</v>
      </c>
      <c r="EL1181" s="26" t="s">
        <v>1554</v>
      </c>
      <c r="EM1181" s="26" t="s">
        <v>1554</v>
      </c>
      <c r="EN1181" s="26" t="s">
        <v>1554</v>
      </c>
      <c r="EO1181" s="26" t="s">
        <v>1554</v>
      </c>
      <c r="EP1181" s="26" t="s">
        <v>1554</v>
      </c>
      <c r="EQ1181" s="26" t="s">
        <v>1554</v>
      </c>
      <c r="ER1181" s="26" t="s">
        <v>1554</v>
      </c>
      <c r="ES1181" s="26" t="s">
        <v>1554</v>
      </c>
      <c r="ET1181" s="26">
        <v>11</v>
      </c>
      <c r="EU1181" s="26" t="s">
        <v>1555</v>
      </c>
      <c r="EV1181" s="26" t="s">
        <v>1554</v>
      </c>
      <c r="EW1181" s="26" t="s">
        <v>1554</v>
      </c>
      <c r="EX1181" s="26" t="s">
        <v>1554</v>
      </c>
      <c r="EY1181" s="21">
        <v>0</v>
      </c>
    </row>
    <row r="1182" spans="1:155" x14ac:dyDescent="0.3">
      <c r="A1182" s="22" t="s">
        <v>1513</v>
      </c>
      <c r="B1182" s="22" t="s">
        <v>1513</v>
      </c>
      <c r="C1182" s="22" t="s">
        <v>1514</v>
      </c>
      <c r="D1182" s="22" t="s">
        <v>1515</v>
      </c>
      <c r="E1182" s="22" t="s">
        <v>1515</v>
      </c>
      <c r="F1182" s="22" t="s">
        <v>1515</v>
      </c>
      <c r="G1182" s="22" t="s">
        <v>11504</v>
      </c>
      <c r="H1182" s="22">
        <v>7999873696</v>
      </c>
      <c r="I1182" s="22" t="s">
        <v>384</v>
      </c>
      <c r="J1182" s="22" t="s">
        <v>11505</v>
      </c>
      <c r="L1182" s="22" t="s">
        <v>1518</v>
      </c>
      <c r="M1182" s="22" t="s">
        <v>11506</v>
      </c>
      <c r="N1182" s="22" t="s">
        <v>2711</v>
      </c>
      <c r="O1182" s="22" t="s">
        <v>160</v>
      </c>
      <c r="P1182" s="22" t="s">
        <v>1561</v>
      </c>
      <c r="Q1182" s="22" t="s">
        <v>1562</v>
      </c>
      <c r="R1182" s="22" t="s">
        <v>2712</v>
      </c>
      <c r="S1182" s="22" t="s">
        <v>1614</v>
      </c>
      <c r="V1182" s="22" t="s">
        <v>1565</v>
      </c>
      <c r="W1182" s="22" t="s">
        <v>1566</v>
      </c>
      <c r="X1182" s="22" t="s">
        <v>1567</v>
      </c>
      <c r="Y1182" s="22" t="s">
        <v>1568</v>
      </c>
      <c r="Z1182" s="22">
        <v>3033898821</v>
      </c>
      <c r="AA1182" s="27">
        <v>42682</v>
      </c>
      <c r="AB1182" s="27">
        <v>42691</v>
      </c>
      <c r="AC1182" s="22" t="s">
        <v>1571</v>
      </c>
      <c r="AD1182" s="22" t="s">
        <v>1572</v>
      </c>
      <c r="AE1182" s="22" t="s">
        <v>1617</v>
      </c>
      <c r="AF1182" s="22" t="s">
        <v>1618</v>
      </c>
      <c r="AG1182" s="22" t="s">
        <v>1619</v>
      </c>
      <c r="AH1182" s="22" t="s">
        <v>1620</v>
      </c>
      <c r="AI1182" s="22" t="s">
        <v>11507</v>
      </c>
      <c r="AJ1182" s="22" t="s">
        <v>1604</v>
      </c>
      <c r="AK1182" s="22" t="s">
        <v>384</v>
      </c>
      <c r="AL1182" s="22" t="s">
        <v>1532</v>
      </c>
      <c r="AM1182" s="22" t="s">
        <v>1532</v>
      </c>
      <c r="AN1182" s="22" t="s">
        <v>1532</v>
      </c>
      <c r="AO1182" s="22" t="s">
        <v>1533</v>
      </c>
      <c r="AS1182" s="22" t="s">
        <v>1873</v>
      </c>
      <c r="AT1182" s="22" t="s">
        <v>1529</v>
      </c>
      <c r="AW1182" s="22">
        <v>0</v>
      </c>
      <c r="AX1182" s="22">
        <v>18</v>
      </c>
      <c r="AY1182" s="27"/>
      <c r="AZ1182" s="27"/>
      <c r="BB1182" s="27"/>
      <c r="BC1182" s="22" t="s">
        <v>1580</v>
      </c>
      <c r="BD1182" s="22" t="s">
        <v>1581</v>
      </c>
      <c r="BE1182" s="22" t="s">
        <v>1581</v>
      </c>
      <c r="BF1182" s="22" t="s">
        <v>1582</v>
      </c>
      <c r="BG1182" s="22">
        <v>1</v>
      </c>
      <c r="BH1182" s="22" t="s">
        <v>1583</v>
      </c>
      <c r="BI1182" s="22" t="s">
        <v>1584</v>
      </c>
      <c r="BJ1182" s="22" t="s">
        <v>1583</v>
      </c>
      <c r="BK1182" s="22" t="s">
        <v>1583</v>
      </c>
      <c r="BM1182" s="22" t="s">
        <v>68</v>
      </c>
      <c r="BN1182" s="22" t="s">
        <v>1076</v>
      </c>
      <c r="BO1182" s="22" t="s">
        <v>1585</v>
      </c>
      <c r="BP1182" s="22" t="s">
        <v>1586</v>
      </c>
      <c r="BQ1182" s="22" t="s">
        <v>66</v>
      </c>
      <c r="BR1182" s="22" t="s">
        <v>1073</v>
      </c>
      <c r="BS1182" s="22" t="s">
        <v>1585</v>
      </c>
      <c r="BT1182" s="22" t="s">
        <v>1586</v>
      </c>
      <c r="BU1182" s="22" t="s">
        <v>1076</v>
      </c>
      <c r="CD1182" s="22" t="s">
        <v>1544</v>
      </c>
      <c r="CF1182" s="22" t="s">
        <v>1545</v>
      </c>
      <c r="CN1182" s="27"/>
      <c r="DB1182" s="25">
        <v>42675</v>
      </c>
      <c r="DC1182" s="22">
        <v>1</v>
      </c>
      <c r="DD1182" s="22">
        <v>48</v>
      </c>
      <c r="DE1182" s="23">
        <v>42697</v>
      </c>
      <c r="DF1182" s="22" t="s">
        <v>11508</v>
      </c>
      <c r="DG1182" s="22" t="s">
        <v>1555</v>
      </c>
      <c r="DH1182" s="22" t="s">
        <v>11509</v>
      </c>
      <c r="DI1182" s="22" t="s">
        <v>1518</v>
      </c>
      <c r="DJ1182" s="22" t="s">
        <v>1549</v>
      </c>
      <c r="DK1182" s="27"/>
      <c r="DL1182" s="27">
        <v>42703</v>
      </c>
      <c r="DM1182" s="27">
        <v>42693</v>
      </c>
      <c r="DN1182" s="22">
        <v>1100</v>
      </c>
      <c r="DO1182" s="22">
        <v>5</v>
      </c>
      <c r="DP1182" s="22">
        <v>2</v>
      </c>
      <c r="DQ1182" s="22">
        <v>2</v>
      </c>
      <c r="DR1182" s="22">
        <v>2</v>
      </c>
      <c r="DS1182" s="22">
        <v>2</v>
      </c>
      <c r="DT1182" s="22">
        <v>1</v>
      </c>
      <c r="DU1182" s="22">
        <v>1</v>
      </c>
      <c r="DW1182" s="22">
        <v>0</v>
      </c>
      <c r="EA1182" s="22">
        <v>0</v>
      </c>
      <c r="EB1182" s="22" t="s">
        <v>11510</v>
      </c>
      <c r="EC1182" s="22" t="s">
        <v>1553</v>
      </c>
      <c r="EF1182" s="26">
        <v>0</v>
      </c>
      <c r="EG1182" s="26">
        <v>1</v>
      </c>
      <c r="EH1182" s="26">
        <v>0</v>
      </c>
      <c r="EI1182" s="26">
        <v>0</v>
      </c>
      <c r="EJ1182" s="26" t="s">
        <v>157</v>
      </c>
      <c r="EK1182" s="26" t="s">
        <v>1077</v>
      </c>
      <c r="EL1182" s="26" t="s">
        <v>1074</v>
      </c>
      <c r="EM1182" s="26" t="s">
        <v>1554</v>
      </c>
      <c r="EN1182" s="26" t="s">
        <v>67</v>
      </c>
      <c r="EO1182" s="26" t="s">
        <v>67</v>
      </c>
      <c r="EP1182" s="26" t="s">
        <v>157</v>
      </c>
      <c r="EQ1182" s="26" t="s">
        <v>155</v>
      </c>
      <c r="ER1182" s="26" t="s">
        <v>1592</v>
      </c>
      <c r="ES1182" s="26" t="s">
        <v>1592</v>
      </c>
      <c r="ET1182" s="26">
        <v>11</v>
      </c>
      <c r="EU1182" s="26" t="s">
        <v>1555</v>
      </c>
      <c r="EV1182" s="26" t="s">
        <v>1593</v>
      </c>
      <c r="EW1182" s="26" t="s">
        <v>1593</v>
      </c>
      <c r="EX1182" s="26" t="s">
        <v>1593</v>
      </c>
      <c r="EY1182" s="21" t="e">
        <v>#N/A</v>
      </c>
    </row>
    <row r="1183" spans="1:155" x14ac:dyDescent="0.3">
      <c r="A1183" s="22" t="s">
        <v>1513</v>
      </c>
      <c r="B1183" s="22" t="s">
        <v>1513</v>
      </c>
      <c r="C1183" s="22" t="s">
        <v>1514</v>
      </c>
      <c r="D1183" s="22" t="s">
        <v>1515</v>
      </c>
      <c r="E1183" s="22" t="s">
        <v>1515</v>
      </c>
      <c r="F1183" s="22" t="s">
        <v>1515</v>
      </c>
      <c r="G1183" s="22" t="s">
        <v>11511</v>
      </c>
      <c r="H1183" s="22">
        <v>4136684414</v>
      </c>
      <c r="J1183" s="22" t="s">
        <v>11512</v>
      </c>
      <c r="L1183" s="22" t="s">
        <v>1518</v>
      </c>
      <c r="M1183" s="22" t="s">
        <v>11513</v>
      </c>
      <c r="N1183" s="22" t="s">
        <v>1729</v>
      </c>
      <c r="O1183" s="22" t="s">
        <v>111</v>
      </c>
      <c r="P1183" s="22" t="s">
        <v>1730</v>
      </c>
      <c r="R1183" s="22" t="s">
        <v>1731</v>
      </c>
      <c r="V1183" s="22" t="s">
        <v>1523</v>
      </c>
      <c r="W1183" s="22" t="s">
        <v>3257</v>
      </c>
      <c r="X1183" s="22" t="s">
        <v>3258</v>
      </c>
      <c r="Y1183" s="22" t="s">
        <v>3268</v>
      </c>
      <c r="Z1183" s="22" t="s">
        <v>11514</v>
      </c>
      <c r="AA1183" s="27">
        <v>42683</v>
      </c>
      <c r="AB1183" s="27">
        <v>42691</v>
      </c>
      <c r="AC1183" s="22"/>
      <c r="AD1183" s="22" t="s">
        <v>1529</v>
      </c>
      <c r="AI1183" s="22" t="s">
        <v>11515</v>
      </c>
      <c r="AL1183" s="22" t="s">
        <v>1531</v>
      </c>
      <c r="AM1183" s="22" t="s">
        <v>1532</v>
      </c>
      <c r="AN1183" s="22" t="s">
        <v>1532</v>
      </c>
      <c r="AO1183" s="22" t="s">
        <v>1533</v>
      </c>
      <c r="AR1183" s="22" t="s">
        <v>1534</v>
      </c>
      <c r="AU1183" s="22" t="s">
        <v>1535</v>
      </c>
      <c r="AV1183" s="22" t="s">
        <v>1536</v>
      </c>
      <c r="AY1183" s="27">
        <v>42704</v>
      </c>
      <c r="AZ1183" s="27"/>
      <c r="BB1183" s="27">
        <v>42683</v>
      </c>
      <c r="BC1183" s="22" t="s">
        <v>1537</v>
      </c>
      <c r="BD1183" s="22" t="s">
        <v>1538</v>
      </c>
      <c r="BE1183" s="22" t="s">
        <v>1539</v>
      </c>
      <c r="BF1183" s="22" t="s">
        <v>1539</v>
      </c>
      <c r="BG1183" s="22">
        <v>1</v>
      </c>
      <c r="BH1183" s="22" t="s">
        <v>1540</v>
      </c>
      <c r="BI1183" s="22" t="s">
        <v>1541</v>
      </c>
      <c r="BL1183" s="22" t="s">
        <v>1542</v>
      </c>
      <c r="BM1183" s="22" t="s">
        <v>3890</v>
      </c>
      <c r="BO1183" s="22" t="s">
        <v>1535</v>
      </c>
      <c r="BU1183" s="22" t="s">
        <v>3890</v>
      </c>
      <c r="CD1183" s="22" t="s">
        <v>1544</v>
      </c>
      <c r="CF1183" s="22" t="s">
        <v>1545</v>
      </c>
      <c r="CN1183" s="27"/>
      <c r="DB1183" s="25">
        <v>42675</v>
      </c>
      <c r="DC1183" s="22">
        <v>1</v>
      </c>
      <c r="DD1183" s="22">
        <v>48</v>
      </c>
      <c r="DE1183" s="23">
        <v>42697</v>
      </c>
      <c r="DF1183" s="22" t="s">
        <v>11516</v>
      </c>
      <c r="DG1183" s="22" t="s">
        <v>1547</v>
      </c>
      <c r="DH1183" s="22" t="s">
        <v>11517</v>
      </c>
      <c r="DI1183" s="22" t="s">
        <v>1518</v>
      </c>
      <c r="DJ1183" s="22" t="s">
        <v>1549</v>
      </c>
      <c r="DK1183" s="27"/>
      <c r="DL1183" s="27">
        <v>42703</v>
      </c>
      <c r="DM1183" s="27">
        <v>42693</v>
      </c>
      <c r="DN1183" s="22">
        <v>3130</v>
      </c>
      <c r="DO1183" s="22">
        <v>9</v>
      </c>
      <c r="DP1183" s="22">
        <v>1</v>
      </c>
      <c r="DQ1183" s="22">
        <v>2</v>
      </c>
      <c r="DR1183" s="22">
        <v>5</v>
      </c>
      <c r="DS1183" s="22">
        <v>8</v>
      </c>
      <c r="DT1183" s="22">
        <v>8</v>
      </c>
      <c r="DU1183" s="22">
        <v>8</v>
      </c>
      <c r="DW1183" s="22">
        <v>7</v>
      </c>
      <c r="DY1183" s="22">
        <v>8</v>
      </c>
      <c r="DZ1183" s="22">
        <v>9</v>
      </c>
      <c r="EA1183" s="22">
        <v>8</v>
      </c>
      <c r="EB1183" s="22" t="s">
        <v>11518</v>
      </c>
      <c r="EC1183" s="22" t="s">
        <v>10975</v>
      </c>
      <c r="EF1183" s="26">
        <v>0</v>
      </c>
      <c r="EG1183" s="26">
        <v>0</v>
      </c>
      <c r="EH1183" s="26">
        <v>1</v>
      </c>
      <c r="EI1183" s="26">
        <v>0</v>
      </c>
      <c r="EJ1183" s="26" t="s">
        <v>118</v>
      </c>
      <c r="EK1183" s="26" t="s">
        <v>1554</v>
      </c>
      <c r="EL1183" s="26" t="s">
        <v>1554</v>
      </c>
      <c r="EM1183" s="26" t="s">
        <v>1554</v>
      </c>
      <c r="EN1183" s="26" t="s">
        <v>1554</v>
      </c>
      <c r="EO1183" s="26" t="s">
        <v>1554</v>
      </c>
      <c r="EP1183" s="26" t="s">
        <v>1554</v>
      </c>
      <c r="EQ1183" s="26" t="s">
        <v>1554</v>
      </c>
      <c r="ER1183" s="26" t="s">
        <v>1554</v>
      </c>
      <c r="ES1183" s="26" t="s">
        <v>1554</v>
      </c>
      <c r="ET1183" s="26">
        <v>11</v>
      </c>
      <c r="EU1183" s="26" t="s">
        <v>1555</v>
      </c>
      <c r="EV1183" s="26" t="s">
        <v>1554</v>
      </c>
      <c r="EW1183" s="26" t="s">
        <v>1554</v>
      </c>
      <c r="EX1183" s="26" t="s">
        <v>1554</v>
      </c>
      <c r="EY1183" s="21">
        <v>0</v>
      </c>
    </row>
    <row r="1184" spans="1:155" x14ac:dyDescent="0.3">
      <c r="A1184" s="22" t="s">
        <v>1513</v>
      </c>
      <c r="B1184" s="22" t="s">
        <v>1513</v>
      </c>
      <c r="C1184" s="22" t="s">
        <v>1514</v>
      </c>
      <c r="D1184" s="22" t="s">
        <v>1515</v>
      </c>
      <c r="E1184" s="22" t="s">
        <v>1515</v>
      </c>
      <c r="F1184" s="22" t="s">
        <v>1515</v>
      </c>
      <c r="G1184" s="22" t="s">
        <v>11519</v>
      </c>
      <c r="H1184" s="22">
        <v>4130935856</v>
      </c>
      <c r="J1184" s="22" t="s">
        <v>11520</v>
      </c>
      <c r="L1184" s="22" t="s">
        <v>1518</v>
      </c>
      <c r="M1184" s="22" t="s">
        <v>11521</v>
      </c>
      <c r="N1184" s="22" t="s">
        <v>1649</v>
      </c>
      <c r="O1184" s="22" t="s">
        <v>160</v>
      </c>
      <c r="P1184" s="22" t="s">
        <v>1561</v>
      </c>
      <c r="R1184" s="22" t="s">
        <v>1650</v>
      </c>
      <c r="U1184" s="22" t="s">
        <v>6620</v>
      </c>
      <c r="V1184" s="22" t="s">
        <v>1565</v>
      </c>
      <c r="W1184" s="22" t="s">
        <v>1566</v>
      </c>
      <c r="X1184" s="22" t="s">
        <v>1567</v>
      </c>
      <c r="Y1184" s="22" t="s">
        <v>1568</v>
      </c>
      <c r="Z1184" s="22" t="s">
        <v>11522</v>
      </c>
      <c r="AA1184" s="27">
        <v>42685</v>
      </c>
      <c r="AB1184" s="27">
        <v>42691</v>
      </c>
      <c r="AC1184" s="22"/>
      <c r="AD1184" s="22" t="s">
        <v>1529</v>
      </c>
      <c r="AI1184" s="22" t="s">
        <v>11523</v>
      </c>
      <c r="AL1184" s="22" t="s">
        <v>1531</v>
      </c>
      <c r="AM1184" s="22" t="s">
        <v>1532</v>
      </c>
      <c r="AN1184" s="22" t="s">
        <v>1532</v>
      </c>
      <c r="AO1184" s="22" t="s">
        <v>1533</v>
      </c>
      <c r="AR1184" s="22" t="s">
        <v>1534</v>
      </c>
      <c r="AU1184" s="22" t="s">
        <v>4664</v>
      </c>
      <c r="AV1184" s="22" t="s">
        <v>1778</v>
      </c>
      <c r="AY1184" s="27">
        <v>42712</v>
      </c>
      <c r="AZ1184" s="27"/>
      <c r="BB1184" s="27">
        <v>42685</v>
      </c>
      <c r="BC1184" s="22" t="s">
        <v>1537</v>
      </c>
      <c r="BD1184" s="22" t="s">
        <v>1538</v>
      </c>
      <c r="BE1184" s="22" t="s">
        <v>1779</v>
      </c>
      <c r="BF1184" s="22" t="s">
        <v>1780</v>
      </c>
      <c r="BG1184" s="22">
        <v>1</v>
      </c>
      <c r="BH1184" s="22" t="s">
        <v>1781</v>
      </c>
      <c r="BI1184" s="22" t="s">
        <v>1782</v>
      </c>
      <c r="BL1184" s="22" t="s">
        <v>1542</v>
      </c>
      <c r="BM1184" s="22" t="s">
        <v>4665</v>
      </c>
      <c r="BO1184" s="22" t="s">
        <v>4664</v>
      </c>
      <c r="BU1184" s="22" t="s">
        <v>4665</v>
      </c>
      <c r="CD1184" s="22" t="s">
        <v>1544</v>
      </c>
      <c r="CF1184" s="22" t="s">
        <v>1545</v>
      </c>
      <c r="CN1184" s="27"/>
      <c r="DB1184" s="25">
        <v>42675</v>
      </c>
      <c r="DC1184" s="22">
        <v>1</v>
      </c>
      <c r="DD1184" s="22">
        <v>48</v>
      </c>
      <c r="DE1184" s="23">
        <v>42697</v>
      </c>
      <c r="DF1184" s="22" t="s">
        <v>11524</v>
      </c>
      <c r="DG1184" s="22" t="s">
        <v>1547</v>
      </c>
      <c r="DH1184" s="22" t="s">
        <v>11525</v>
      </c>
      <c r="DI1184" s="22" t="s">
        <v>1518</v>
      </c>
      <c r="DJ1184" s="22" t="s">
        <v>1549</v>
      </c>
      <c r="DK1184" s="27"/>
      <c r="DL1184" s="27">
        <v>42703</v>
      </c>
      <c r="DM1184" s="27">
        <v>42693</v>
      </c>
      <c r="DN1184" s="22">
        <v>1130</v>
      </c>
      <c r="DO1184" s="22">
        <v>9</v>
      </c>
      <c r="DP1184" s="22">
        <v>1</v>
      </c>
      <c r="DQ1184" s="22">
        <v>1</v>
      </c>
      <c r="DR1184" s="22">
        <v>6</v>
      </c>
      <c r="DS1184" s="22">
        <v>10</v>
      </c>
      <c r="DT1184" s="22">
        <v>10</v>
      </c>
      <c r="DU1184" s="22">
        <v>9</v>
      </c>
      <c r="DW1184" s="22">
        <v>8</v>
      </c>
      <c r="DY1184" s="22">
        <v>10</v>
      </c>
      <c r="DZ1184" s="22">
        <v>10</v>
      </c>
      <c r="EA1184" s="22">
        <v>9</v>
      </c>
      <c r="EF1184" s="26">
        <v>1</v>
      </c>
      <c r="EG1184" s="26">
        <v>0</v>
      </c>
      <c r="EH1184" s="26">
        <v>1</v>
      </c>
      <c r="EI1184" s="26">
        <v>0</v>
      </c>
      <c r="EJ1184" s="26" t="s">
        <v>157</v>
      </c>
      <c r="EK1184" s="26" t="s">
        <v>1554</v>
      </c>
      <c r="EL1184" s="26" t="s">
        <v>1554</v>
      </c>
      <c r="EM1184" s="26" t="s">
        <v>1554</v>
      </c>
      <c r="EN1184" s="26" t="s">
        <v>1554</v>
      </c>
      <c r="EO1184" s="26" t="s">
        <v>1554</v>
      </c>
      <c r="EP1184" s="26" t="s">
        <v>1554</v>
      </c>
      <c r="EQ1184" s="26" t="s">
        <v>1554</v>
      </c>
      <c r="ER1184" s="26" t="s">
        <v>1554</v>
      </c>
      <c r="ES1184" s="26" t="s">
        <v>1554</v>
      </c>
      <c r="ET1184" s="26">
        <v>11</v>
      </c>
      <c r="EU1184" s="26" t="s">
        <v>1555</v>
      </c>
      <c r="EV1184" s="26" t="s">
        <v>1554</v>
      </c>
      <c r="EW1184" s="26" t="s">
        <v>1554</v>
      </c>
      <c r="EX1184" s="26" t="s">
        <v>1554</v>
      </c>
      <c r="EY1184" s="21">
        <v>0</v>
      </c>
    </row>
    <row r="1185" spans="1:155" x14ac:dyDescent="0.3">
      <c r="A1185" s="22" t="s">
        <v>1513</v>
      </c>
      <c r="B1185" s="22" t="s">
        <v>1513</v>
      </c>
      <c r="C1185" s="22" t="s">
        <v>1514</v>
      </c>
      <c r="D1185" s="22" t="s">
        <v>1515</v>
      </c>
      <c r="E1185" s="22" t="s">
        <v>1515</v>
      </c>
      <c r="F1185" s="22" t="s">
        <v>1515</v>
      </c>
      <c r="G1185" s="22" t="s">
        <v>11526</v>
      </c>
      <c r="H1185" s="22">
        <v>4135017769</v>
      </c>
      <c r="I1185" s="22" t="s">
        <v>384</v>
      </c>
      <c r="J1185" s="22" t="s">
        <v>11527</v>
      </c>
      <c r="L1185" s="22" t="s">
        <v>1518</v>
      </c>
      <c r="M1185" s="22" t="s">
        <v>11528</v>
      </c>
      <c r="N1185" s="22" t="s">
        <v>11529</v>
      </c>
      <c r="O1185" s="22" t="s">
        <v>131</v>
      </c>
      <c r="P1185" s="22" t="s">
        <v>1521</v>
      </c>
      <c r="R1185" s="22" t="s">
        <v>1760</v>
      </c>
      <c r="S1185" s="22" t="s">
        <v>2013</v>
      </c>
      <c r="V1185" s="22" t="s">
        <v>1523</v>
      </c>
      <c r="W1185" s="22" t="s">
        <v>3257</v>
      </c>
      <c r="X1185" s="22" t="s">
        <v>3258</v>
      </c>
      <c r="Y1185" s="22" t="s">
        <v>3259</v>
      </c>
      <c r="Z1185" s="22">
        <v>3033957638</v>
      </c>
      <c r="AA1185" s="27">
        <v>42684</v>
      </c>
      <c r="AB1185" s="27">
        <v>42691</v>
      </c>
      <c r="AC1185" s="22" t="s">
        <v>1571</v>
      </c>
      <c r="AD1185" s="22" t="s">
        <v>1529</v>
      </c>
      <c r="AE1185" s="22" t="s">
        <v>1523</v>
      </c>
      <c r="AF1185" s="22" t="s">
        <v>1895</v>
      </c>
      <c r="AG1185" s="22" t="s">
        <v>1896</v>
      </c>
      <c r="AH1185" s="22" t="s">
        <v>1897</v>
      </c>
      <c r="AI1185" s="22" t="s">
        <v>11530</v>
      </c>
      <c r="AJ1185" s="22" t="s">
        <v>1578</v>
      </c>
      <c r="AK1185" s="22" t="s">
        <v>384</v>
      </c>
      <c r="AL1185" s="22" t="s">
        <v>1532</v>
      </c>
      <c r="AM1185" s="22" t="s">
        <v>1532</v>
      </c>
      <c r="AN1185" s="22" t="s">
        <v>1532</v>
      </c>
      <c r="AO1185" s="22" t="s">
        <v>1533</v>
      </c>
      <c r="AS1185" s="22" t="s">
        <v>1693</v>
      </c>
      <c r="AT1185" s="22" t="s">
        <v>1848</v>
      </c>
      <c r="AX1185" s="22">
        <v>2</v>
      </c>
      <c r="AY1185" s="27"/>
      <c r="AZ1185" s="27"/>
      <c r="BB1185" s="27"/>
      <c r="BC1185" s="22" t="s">
        <v>1537</v>
      </c>
      <c r="BD1185" s="22" t="s">
        <v>2270</v>
      </c>
      <c r="BE1185" s="22" t="s">
        <v>2270</v>
      </c>
      <c r="BF1185" s="22" t="s">
        <v>1581</v>
      </c>
      <c r="BG1185" s="22">
        <v>1</v>
      </c>
      <c r="BH1185" s="22" t="s">
        <v>1583</v>
      </c>
      <c r="BI1185" s="22" t="s">
        <v>1584</v>
      </c>
      <c r="BJ1185" s="22" t="s">
        <v>1583</v>
      </c>
      <c r="BK1185" s="22" t="s">
        <v>1583</v>
      </c>
      <c r="BN1185" s="22" t="s">
        <v>500</v>
      </c>
      <c r="BR1185" s="22" t="s">
        <v>211</v>
      </c>
      <c r="BT1185" s="22" t="s">
        <v>1696</v>
      </c>
      <c r="BU1185" s="22" t="s">
        <v>1924</v>
      </c>
      <c r="CD1185" s="22" t="s">
        <v>1544</v>
      </c>
      <c r="CF1185" s="22" t="s">
        <v>1697</v>
      </c>
      <c r="CG1185" s="22" t="s">
        <v>1582</v>
      </c>
      <c r="CH1185" s="22" t="s">
        <v>1698</v>
      </c>
      <c r="CI1185" s="22" t="s">
        <v>2271</v>
      </c>
      <c r="CJ1185" s="22" t="s">
        <v>2438</v>
      </c>
      <c r="CL1185" s="22" t="s">
        <v>11531</v>
      </c>
      <c r="CM1185" s="22">
        <v>3033957899</v>
      </c>
      <c r="CN1185" s="27">
        <v>42684</v>
      </c>
      <c r="CO1185" s="22" t="s">
        <v>1702</v>
      </c>
      <c r="CP1185" s="22" t="s">
        <v>1583</v>
      </c>
      <c r="CR1185" s="22" t="s">
        <v>1924</v>
      </c>
      <c r="CS1185" s="22" t="s">
        <v>1583</v>
      </c>
      <c r="CU1185" s="22" t="s">
        <v>4328</v>
      </c>
      <c r="CV1185" s="22" t="s">
        <v>4328</v>
      </c>
      <c r="CW1185" s="22" t="s">
        <v>2629</v>
      </c>
      <c r="CX1185" s="22" t="s">
        <v>1924</v>
      </c>
      <c r="CY1185" s="22" t="s">
        <v>1583</v>
      </c>
      <c r="CZ1185" s="22" t="s">
        <v>1696</v>
      </c>
      <c r="DA1185" s="22" t="s">
        <v>1583</v>
      </c>
      <c r="DB1185" s="25">
        <v>42675</v>
      </c>
      <c r="DC1185" s="22">
        <v>1</v>
      </c>
      <c r="DD1185" s="22">
        <v>48</v>
      </c>
      <c r="DE1185" s="23">
        <v>42697</v>
      </c>
      <c r="DF1185" s="22" t="s">
        <v>11532</v>
      </c>
      <c r="DG1185" s="22" t="s">
        <v>1706</v>
      </c>
      <c r="DH1185" s="22" t="s">
        <v>11533</v>
      </c>
      <c r="DI1185" s="22" t="s">
        <v>1518</v>
      </c>
      <c r="DJ1185" s="22" t="s">
        <v>1549</v>
      </c>
      <c r="DK1185" s="27"/>
      <c r="DL1185" s="27">
        <v>42703</v>
      </c>
      <c r="DM1185" s="27">
        <v>42693</v>
      </c>
      <c r="DN1185" s="22">
        <v>3130</v>
      </c>
      <c r="DO1185" s="22">
        <v>3</v>
      </c>
      <c r="DP1185" s="22">
        <v>1</v>
      </c>
      <c r="DQ1185" s="22">
        <v>2</v>
      </c>
      <c r="DR1185" s="22">
        <v>2</v>
      </c>
      <c r="DS1185" s="22">
        <v>6</v>
      </c>
      <c r="DT1185" s="22">
        <v>5</v>
      </c>
      <c r="DU1185" s="22">
        <v>6</v>
      </c>
      <c r="DW1185" s="22">
        <v>0</v>
      </c>
      <c r="DY1185" s="22">
        <v>5</v>
      </c>
      <c r="DZ1185" s="22">
        <v>0</v>
      </c>
      <c r="EA1185" s="22">
        <v>0</v>
      </c>
      <c r="EB1185" s="22" t="s">
        <v>11534</v>
      </c>
      <c r="EC1185" s="22" t="s">
        <v>1553</v>
      </c>
      <c r="EF1185" s="26">
        <v>0</v>
      </c>
      <c r="EG1185" s="26">
        <v>1</v>
      </c>
      <c r="EH1185" s="26">
        <v>0</v>
      </c>
      <c r="EI1185" s="26">
        <v>1</v>
      </c>
      <c r="EJ1185" s="26" t="s">
        <v>118</v>
      </c>
      <c r="EK1185" s="26" t="s">
        <v>501</v>
      </c>
      <c r="EL1185" s="26" t="s">
        <v>212</v>
      </c>
      <c r="EM1185" s="26" t="s">
        <v>1554</v>
      </c>
      <c r="EN1185" s="26" t="s">
        <v>50</v>
      </c>
      <c r="EO1185" s="26" t="s">
        <v>613</v>
      </c>
      <c r="EP1185" s="26" t="s">
        <v>118</v>
      </c>
      <c r="EQ1185" s="26" t="s">
        <v>125</v>
      </c>
      <c r="ER1185" s="26" t="s">
        <v>1592</v>
      </c>
      <c r="ES1185" s="26" t="s">
        <v>1592</v>
      </c>
      <c r="ET1185" s="26">
        <v>11</v>
      </c>
      <c r="EU1185" s="26" t="s">
        <v>1555</v>
      </c>
      <c r="EV1185" s="26" t="s">
        <v>1593</v>
      </c>
      <c r="EW1185" s="26" t="s">
        <v>1593</v>
      </c>
      <c r="EX1185" s="26" t="s">
        <v>1593</v>
      </c>
      <c r="EY1185" s="21" t="e">
        <v>#N/A</v>
      </c>
    </row>
    <row r="1186" spans="1:155" x14ac:dyDescent="0.3">
      <c r="A1186" s="22" t="s">
        <v>1513</v>
      </c>
      <c r="B1186" s="22" t="s">
        <v>1513</v>
      </c>
      <c r="C1186" s="22" t="s">
        <v>1514</v>
      </c>
      <c r="D1186" s="22" t="s">
        <v>1515</v>
      </c>
      <c r="E1186" s="22" t="s">
        <v>1515</v>
      </c>
      <c r="F1186" s="22" t="s">
        <v>1515</v>
      </c>
      <c r="G1186" s="22" t="s">
        <v>11535</v>
      </c>
      <c r="H1186" s="22">
        <v>21997760817</v>
      </c>
      <c r="J1186" s="22" t="s">
        <v>11536</v>
      </c>
      <c r="L1186" s="22" t="s">
        <v>1518</v>
      </c>
      <c r="M1186" s="22" t="s">
        <v>11537</v>
      </c>
      <c r="N1186" s="22" t="s">
        <v>2164</v>
      </c>
      <c r="O1186" s="22" t="s">
        <v>160</v>
      </c>
      <c r="P1186" s="22" t="s">
        <v>1561</v>
      </c>
      <c r="R1186" s="22" t="s">
        <v>2165</v>
      </c>
      <c r="T1186" s="22" t="s">
        <v>3018</v>
      </c>
      <c r="U1186" s="22" t="s">
        <v>8740</v>
      </c>
      <c r="V1186" s="22" t="s">
        <v>1565</v>
      </c>
      <c r="W1186" s="22" t="s">
        <v>1566</v>
      </c>
      <c r="X1186" s="22" t="s">
        <v>1567</v>
      </c>
      <c r="Y1186" s="22" t="s">
        <v>1568</v>
      </c>
      <c r="Z1186" s="22" t="s">
        <v>11538</v>
      </c>
      <c r="AA1186" s="27">
        <v>42672</v>
      </c>
      <c r="AB1186" s="27">
        <v>42691</v>
      </c>
      <c r="AC1186" s="22"/>
      <c r="AD1186" s="22" t="s">
        <v>1529</v>
      </c>
      <c r="AI1186" s="22" t="s">
        <v>11539</v>
      </c>
      <c r="AL1186" s="22" t="s">
        <v>1531</v>
      </c>
      <c r="AM1186" s="22" t="s">
        <v>1532</v>
      </c>
      <c r="AN1186" s="22" t="s">
        <v>1532</v>
      </c>
      <c r="AO1186" s="22" t="s">
        <v>1533</v>
      </c>
      <c r="AR1186" s="22" t="s">
        <v>1534</v>
      </c>
      <c r="AU1186" s="22" t="s">
        <v>1535</v>
      </c>
      <c r="AV1186" s="22" t="s">
        <v>1778</v>
      </c>
      <c r="AY1186" s="27">
        <v>42704</v>
      </c>
      <c r="AZ1186" s="27"/>
      <c r="BB1186" s="27">
        <v>42672</v>
      </c>
      <c r="BC1186" s="22" t="s">
        <v>1537</v>
      </c>
      <c r="BD1186" s="22" t="s">
        <v>1538</v>
      </c>
      <c r="BE1186" s="22" t="s">
        <v>1779</v>
      </c>
      <c r="BF1186" s="22" t="s">
        <v>1780</v>
      </c>
      <c r="BG1186" s="22">
        <v>1</v>
      </c>
      <c r="BH1186" s="22" t="s">
        <v>1781</v>
      </c>
      <c r="BI1186" s="22" t="s">
        <v>1782</v>
      </c>
      <c r="BL1186" s="22" t="s">
        <v>1542</v>
      </c>
      <c r="BM1186" s="22" t="s">
        <v>3750</v>
      </c>
      <c r="BO1186" s="22" t="s">
        <v>1535</v>
      </c>
      <c r="BU1186" s="22" t="s">
        <v>3750</v>
      </c>
      <c r="CD1186" s="22" t="s">
        <v>1544</v>
      </c>
      <c r="CF1186" s="22" t="s">
        <v>1545</v>
      </c>
      <c r="CN1186" s="27"/>
      <c r="DB1186" s="25">
        <v>42675</v>
      </c>
      <c r="DC1186" s="22">
        <v>1</v>
      </c>
      <c r="DD1186" s="22">
        <v>48</v>
      </c>
      <c r="DE1186" s="23">
        <v>42697</v>
      </c>
      <c r="DF1186" s="22" t="s">
        <v>11540</v>
      </c>
      <c r="DG1186" s="22" t="s">
        <v>1547</v>
      </c>
      <c r="DH1186" s="22" t="s">
        <v>11541</v>
      </c>
      <c r="DI1186" s="22" t="s">
        <v>1518</v>
      </c>
      <c r="DJ1186" s="22" t="s">
        <v>1549</v>
      </c>
      <c r="DK1186" s="27"/>
      <c r="DL1186" s="27">
        <v>42703</v>
      </c>
      <c r="DM1186" s="27">
        <v>42693</v>
      </c>
      <c r="DN1186" s="22">
        <v>1130</v>
      </c>
      <c r="DO1186" s="22">
        <v>10</v>
      </c>
      <c r="DP1186" s="22">
        <v>1</v>
      </c>
      <c r="DQ1186" s="22">
        <v>1</v>
      </c>
      <c r="DR1186" s="22">
        <v>7</v>
      </c>
      <c r="DS1186" s="22">
        <v>10</v>
      </c>
      <c r="DT1186" s="22">
        <v>10</v>
      </c>
      <c r="DU1186" s="22">
        <v>10</v>
      </c>
      <c r="DW1186" s="22">
        <v>10</v>
      </c>
      <c r="DY1186" s="22">
        <v>9</v>
      </c>
      <c r="DZ1186" s="22">
        <v>10</v>
      </c>
      <c r="EA1186" s="22">
        <v>10</v>
      </c>
      <c r="EB1186" s="22" t="s">
        <v>11542</v>
      </c>
      <c r="EC1186" s="22" t="s">
        <v>1553</v>
      </c>
      <c r="EF1186" s="26">
        <v>1</v>
      </c>
      <c r="EG1186" s="26">
        <v>0</v>
      </c>
      <c r="EH1186" s="26">
        <v>1</v>
      </c>
      <c r="EI1186" s="26">
        <v>0</v>
      </c>
      <c r="EJ1186" s="26" t="s">
        <v>157</v>
      </c>
      <c r="EK1186" s="26" t="s">
        <v>1554</v>
      </c>
      <c r="EL1186" s="26" t="s">
        <v>1554</v>
      </c>
      <c r="EM1186" s="26" t="s">
        <v>1554</v>
      </c>
      <c r="EN1186" s="26" t="s">
        <v>1554</v>
      </c>
      <c r="EO1186" s="26" t="s">
        <v>1554</v>
      </c>
      <c r="EP1186" s="26" t="s">
        <v>1554</v>
      </c>
      <c r="EQ1186" s="26" t="s">
        <v>1554</v>
      </c>
      <c r="ER1186" s="26" t="s">
        <v>1554</v>
      </c>
      <c r="ES1186" s="26" t="s">
        <v>1554</v>
      </c>
      <c r="ET1186" s="26">
        <v>11</v>
      </c>
      <c r="EU1186" s="26" t="s">
        <v>1555</v>
      </c>
      <c r="EV1186" s="26" t="s">
        <v>1554</v>
      </c>
      <c r="EW1186" s="26" t="s">
        <v>1554</v>
      </c>
      <c r="EX1186" s="26" t="s">
        <v>1554</v>
      </c>
      <c r="EY1186" s="21">
        <v>0</v>
      </c>
    </row>
    <row r="1187" spans="1:155" x14ac:dyDescent="0.3">
      <c r="A1187" s="22" t="s">
        <v>1513</v>
      </c>
      <c r="B1187" s="22" t="s">
        <v>1513</v>
      </c>
      <c r="C1187" s="22" t="s">
        <v>1514</v>
      </c>
      <c r="D1187" s="22" t="s">
        <v>1515</v>
      </c>
      <c r="E1187" s="22" t="s">
        <v>1515</v>
      </c>
      <c r="F1187" s="22" t="s">
        <v>1515</v>
      </c>
      <c r="G1187" s="22" t="s">
        <v>11543</v>
      </c>
      <c r="H1187" s="22">
        <v>1333118132</v>
      </c>
      <c r="J1187" s="22" t="s">
        <v>11544</v>
      </c>
      <c r="L1187" s="22" t="s">
        <v>1518</v>
      </c>
      <c r="M1187" s="22" t="s">
        <v>11545</v>
      </c>
      <c r="N1187" s="22" t="s">
        <v>1729</v>
      </c>
      <c r="O1187" s="22" t="s">
        <v>111</v>
      </c>
      <c r="P1187" s="22" t="s">
        <v>1730</v>
      </c>
      <c r="R1187" s="22" t="s">
        <v>1731</v>
      </c>
      <c r="V1187" s="22" t="s">
        <v>1523</v>
      </c>
      <c r="W1187" s="22" t="s">
        <v>3257</v>
      </c>
      <c r="X1187" s="22" t="s">
        <v>3258</v>
      </c>
      <c r="Y1187" s="22" t="s">
        <v>3268</v>
      </c>
      <c r="Z1187" s="22" t="s">
        <v>11546</v>
      </c>
      <c r="AA1187" s="27">
        <v>42684</v>
      </c>
      <c r="AB1187" s="27">
        <v>42692</v>
      </c>
      <c r="AC1187" s="22"/>
      <c r="AD1187" s="22" t="s">
        <v>1529</v>
      </c>
      <c r="AI1187" s="22" t="s">
        <v>11547</v>
      </c>
      <c r="AL1187" s="22" t="s">
        <v>1531</v>
      </c>
      <c r="AM1187" s="22" t="s">
        <v>1532</v>
      </c>
      <c r="AN1187" s="22" t="s">
        <v>1532</v>
      </c>
      <c r="AO1187" s="22" t="s">
        <v>1533</v>
      </c>
      <c r="AR1187" s="22" t="s">
        <v>1534</v>
      </c>
      <c r="AU1187" s="22" t="s">
        <v>1535</v>
      </c>
      <c r="AV1187" s="22" t="s">
        <v>2390</v>
      </c>
      <c r="AY1187" s="27">
        <v>42705</v>
      </c>
      <c r="AZ1187" s="27"/>
      <c r="BB1187" s="27">
        <v>42684</v>
      </c>
      <c r="BC1187" s="22" t="s">
        <v>1537</v>
      </c>
      <c r="BD1187" s="22" t="s">
        <v>1538</v>
      </c>
      <c r="BE1187" s="22" t="s">
        <v>1539</v>
      </c>
      <c r="BF1187" s="22" t="s">
        <v>1539</v>
      </c>
      <c r="BG1187" s="22">
        <v>1</v>
      </c>
      <c r="BH1187" s="22" t="s">
        <v>1540</v>
      </c>
      <c r="BI1187" s="22" t="s">
        <v>1541</v>
      </c>
      <c r="BL1187" s="22" t="s">
        <v>1542</v>
      </c>
      <c r="BM1187" s="22" t="s">
        <v>2904</v>
      </c>
      <c r="BO1187" s="22" t="s">
        <v>1535</v>
      </c>
      <c r="BU1187" s="22" t="s">
        <v>2904</v>
      </c>
      <c r="CD1187" s="22" t="s">
        <v>1544</v>
      </c>
      <c r="CF1187" s="22" t="s">
        <v>1545</v>
      </c>
      <c r="CN1187" s="27"/>
      <c r="DB1187" s="25">
        <v>42675</v>
      </c>
      <c r="DC1187" s="22">
        <v>1</v>
      </c>
      <c r="DD1187" s="22">
        <v>48</v>
      </c>
      <c r="DE1187" s="23">
        <v>42695</v>
      </c>
      <c r="DF1187" s="22" t="s">
        <v>11548</v>
      </c>
      <c r="DG1187" s="22" t="s">
        <v>1547</v>
      </c>
      <c r="DH1187" s="22" t="s">
        <v>11549</v>
      </c>
      <c r="DI1187" s="22" t="s">
        <v>1518</v>
      </c>
      <c r="DJ1187" s="22" t="s">
        <v>1544</v>
      </c>
      <c r="DK1187" s="27"/>
      <c r="DL1187" s="27">
        <v>42704</v>
      </c>
      <c r="DM1187" s="27">
        <v>42694</v>
      </c>
      <c r="DN1187" s="22">
        <v>3130</v>
      </c>
      <c r="DO1187" s="22">
        <v>9</v>
      </c>
      <c r="DP1187" s="22">
        <v>1</v>
      </c>
      <c r="DQ1187" s="22">
        <v>1</v>
      </c>
      <c r="DR1187" s="22">
        <v>6</v>
      </c>
      <c r="DS1187" s="22">
        <v>9</v>
      </c>
      <c r="DT1187" s="22">
        <v>9</v>
      </c>
      <c r="DU1187" s="22">
        <v>8</v>
      </c>
      <c r="DW1187" s="22">
        <v>10</v>
      </c>
      <c r="DY1187" s="22">
        <v>10</v>
      </c>
      <c r="DZ1187" s="22">
        <v>10</v>
      </c>
      <c r="EA1187" s="22">
        <v>9</v>
      </c>
      <c r="EB1187" s="22" t="s">
        <v>11550</v>
      </c>
      <c r="EC1187" s="22" t="s">
        <v>1553</v>
      </c>
      <c r="EF1187" s="26">
        <v>1</v>
      </c>
      <c r="EG1187" s="26">
        <v>0</v>
      </c>
      <c r="EH1187" s="26">
        <v>1</v>
      </c>
      <c r="EI1187" s="26">
        <v>0</v>
      </c>
      <c r="EJ1187" s="26" t="s">
        <v>118</v>
      </c>
      <c r="EK1187" s="26" t="s">
        <v>1554</v>
      </c>
      <c r="EL1187" s="26" t="s">
        <v>1554</v>
      </c>
      <c r="EM1187" s="26" t="s">
        <v>1554</v>
      </c>
      <c r="EN1187" s="26" t="s">
        <v>1554</v>
      </c>
      <c r="EO1187" s="26" t="s">
        <v>1554</v>
      </c>
      <c r="EP1187" s="26" t="s">
        <v>1554</v>
      </c>
      <c r="EQ1187" s="26" t="s">
        <v>1554</v>
      </c>
      <c r="ER1187" s="26" t="s">
        <v>1554</v>
      </c>
      <c r="ES1187" s="26" t="s">
        <v>1554</v>
      </c>
      <c r="ET1187" s="26">
        <v>11</v>
      </c>
      <c r="EU1187" s="26" t="s">
        <v>1555</v>
      </c>
      <c r="EV1187" s="26" t="s">
        <v>1554</v>
      </c>
      <c r="EW1187" s="26" t="s">
        <v>1554</v>
      </c>
      <c r="EX1187" s="26" t="s">
        <v>1554</v>
      </c>
      <c r="EY1187" s="21">
        <v>0</v>
      </c>
    </row>
    <row r="1188" spans="1:155" x14ac:dyDescent="0.3">
      <c r="A1188" s="22" t="s">
        <v>1513</v>
      </c>
      <c r="B1188" s="22" t="s">
        <v>1513</v>
      </c>
      <c r="C1188" s="22" t="s">
        <v>1514</v>
      </c>
      <c r="D1188" s="22" t="s">
        <v>1515</v>
      </c>
      <c r="E1188" s="22" t="s">
        <v>1515</v>
      </c>
      <c r="F1188" s="22" t="s">
        <v>1515</v>
      </c>
      <c r="G1188" s="22" t="s">
        <v>11551</v>
      </c>
      <c r="H1188" s="22">
        <v>4730261694</v>
      </c>
      <c r="J1188" s="22" t="s">
        <v>11552</v>
      </c>
      <c r="L1188" s="22" t="s">
        <v>1518</v>
      </c>
      <c r="M1188" s="22" t="s">
        <v>11553</v>
      </c>
      <c r="N1188" s="22" t="s">
        <v>4974</v>
      </c>
      <c r="O1188" s="22" t="s">
        <v>160</v>
      </c>
      <c r="P1188" s="22" t="s">
        <v>1561</v>
      </c>
      <c r="R1188" s="22" t="s">
        <v>2332</v>
      </c>
      <c r="U1188" s="22" t="s">
        <v>2166</v>
      </c>
      <c r="V1188" s="22" t="s">
        <v>1565</v>
      </c>
      <c r="W1188" s="22" t="s">
        <v>1566</v>
      </c>
      <c r="X1188" s="22" t="s">
        <v>1567</v>
      </c>
      <c r="Y1188" s="22" t="s">
        <v>1568</v>
      </c>
      <c r="Z1188" s="22" t="s">
        <v>11554</v>
      </c>
      <c r="AA1188" s="27">
        <v>42685</v>
      </c>
      <c r="AB1188" s="27">
        <v>42691</v>
      </c>
      <c r="AC1188" s="22"/>
      <c r="AD1188" s="22" t="s">
        <v>1529</v>
      </c>
      <c r="AI1188" s="22" t="s">
        <v>11555</v>
      </c>
      <c r="AL1188" s="22" t="s">
        <v>1531</v>
      </c>
      <c r="AM1188" s="22" t="s">
        <v>1532</v>
      </c>
      <c r="AN1188" s="22" t="s">
        <v>1532</v>
      </c>
      <c r="AO1188" s="22" t="s">
        <v>1533</v>
      </c>
      <c r="AR1188" s="22" t="s">
        <v>1534</v>
      </c>
      <c r="AU1188" s="22" t="s">
        <v>1535</v>
      </c>
      <c r="AV1188" s="22" t="s">
        <v>1778</v>
      </c>
      <c r="AY1188" s="27">
        <v>42712</v>
      </c>
      <c r="AZ1188" s="27"/>
      <c r="BB1188" s="27">
        <v>42685</v>
      </c>
      <c r="BC1188" s="22" t="s">
        <v>1537</v>
      </c>
      <c r="BD1188" s="22" t="s">
        <v>1538</v>
      </c>
      <c r="BE1188" s="22" t="s">
        <v>1779</v>
      </c>
      <c r="BF1188" s="22" t="s">
        <v>1780</v>
      </c>
      <c r="BG1188" s="22">
        <v>1</v>
      </c>
      <c r="BH1188" s="22" t="s">
        <v>1781</v>
      </c>
      <c r="BI1188" s="22" t="s">
        <v>1782</v>
      </c>
      <c r="BL1188" s="22" t="s">
        <v>1542</v>
      </c>
      <c r="BM1188" s="22" t="s">
        <v>3599</v>
      </c>
      <c r="BO1188" s="22" t="s">
        <v>1535</v>
      </c>
      <c r="BU1188" s="22" t="s">
        <v>3599</v>
      </c>
      <c r="CD1188" s="22" t="s">
        <v>1544</v>
      </c>
      <c r="CF1188" s="22" t="s">
        <v>1545</v>
      </c>
      <c r="CN1188" s="27"/>
      <c r="DB1188" s="25">
        <v>42675</v>
      </c>
      <c r="DC1188" s="22">
        <v>1</v>
      </c>
      <c r="DD1188" s="22">
        <v>48</v>
      </c>
      <c r="DE1188" s="23">
        <v>42697</v>
      </c>
      <c r="DF1188" s="22" t="s">
        <v>11556</v>
      </c>
      <c r="DG1188" s="22" t="s">
        <v>1547</v>
      </c>
      <c r="DH1188" s="22" t="s">
        <v>11557</v>
      </c>
      <c r="DI1188" s="22" t="s">
        <v>1518</v>
      </c>
      <c r="DJ1188" s="22" t="s">
        <v>1549</v>
      </c>
      <c r="DK1188" s="27"/>
      <c r="DL1188" s="27">
        <v>42703</v>
      </c>
      <c r="DM1188" s="27">
        <v>42693</v>
      </c>
      <c r="DN1188" s="22">
        <v>1130</v>
      </c>
      <c r="DO1188" s="22">
        <v>5</v>
      </c>
      <c r="DP1188" s="22">
        <v>1</v>
      </c>
      <c r="DQ1188" s="22">
        <v>2</v>
      </c>
      <c r="DR1188" s="22">
        <v>3</v>
      </c>
      <c r="DS1188" s="22">
        <v>7</v>
      </c>
      <c r="DT1188" s="22">
        <v>6</v>
      </c>
      <c r="DU1188" s="22">
        <v>7</v>
      </c>
      <c r="DW1188" s="22">
        <v>4</v>
      </c>
      <c r="DY1188" s="22">
        <v>5</v>
      </c>
      <c r="DZ1188" s="22">
        <v>99</v>
      </c>
      <c r="EA1188" s="22">
        <v>5</v>
      </c>
      <c r="EB1188" s="22" t="s">
        <v>11558</v>
      </c>
      <c r="EC1188" s="22" t="s">
        <v>11559</v>
      </c>
      <c r="EF1188" s="26">
        <v>0</v>
      </c>
      <c r="EG1188" s="26">
        <v>1</v>
      </c>
      <c r="EH1188" s="26">
        <v>0</v>
      </c>
      <c r="EI1188" s="26">
        <v>0</v>
      </c>
      <c r="EJ1188" s="26" t="s">
        <v>157</v>
      </c>
      <c r="EK1188" s="26" t="s">
        <v>1554</v>
      </c>
      <c r="EL1188" s="26" t="s">
        <v>1554</v>
      </c>
      <c r="EM1188" s="26" t="s">
        <v>1554</v>
      </c>
      <c r="EN1188" s="26" t="s">
        <v>1554</v>
      </c>
      <c r="EO1188" s="26" t="s">
        <v>1554</v>
      </c>
      <c r="EP1188" s="26" t="s">
        <v>1554</v>
      </c>
      <c r="EQ1188" s="26" t="s">
        <v>1554</v>
      </c>
      <c r="ER1188" s="26" t="s">
        <v>1554</v>
      </c>
      <c r="ES1188" s="26" t="s">
        <v>1554</v>
      </c>
      <c r="ET1188" s="26">
        <v>11</v>
      </c>
      <c r="EU1188" s="26" t="s">
        <v>1555</v>
      </c>
      <c r="EV1188" s="26" t="s">
        <v>1554</v>
      </c>
      <c r="EW1188" s="26" t="s">
        <v>1554</v>
      </c>
      <c r="EX1188" s="26" t="s">
        <v>1554</v>
      </c>
      <c r="EY1188" s="21">
        <v>0</v>
      </c>
    </row>
    <row r="1189" spans="1:155" x14ac:dyDescent="0.3">
      <c r="A1189" s="22" t="s">
        <v>1513</v>
      </c>
      <c r="B1189" s="22" t="s">
        <v>1513</v>
      </c>
      <c r="C1189" s="22" t="s">
        <v>1514</v>
      </c>
      <c r="D1189" s="22" t="s">
        <v>1515</v>
      </c>
      <c r="E1189" s="22" t="s">
        <v>1515</v>
      </c>
      <c r="F1189" s="22" t="s">
        <v>1515</v>
      </c>
      <c r="G1189" s="22" t="s">
        <v>11560</v>
      </c>
      <c r="H1189" s="22">
        <v>1126617254</v>
      </c>
      <c r="J1189" s="22" t="s">
        <v>11561</v>
      </c>
      <c r="L1189" s="22" t="s">
        <v>1518</v>
      </c>
      <c r="M1189" s="22" t="s">
        <v>11562</v>
      </c>
      <c r="N1189" s="22" t="s">
        <v>3017</v>
      </c>
      <c r="O1189" s="22" t="s">
        <v>160</v>
      </c>
      <c r="P1189" s="22" t="s">
        <v>1561</v>
      </c>
      <c r="R1189" s="22" t="s">
        <v>1563</v>
      </c>
      <c r="T1189" s="22" t="s">
        <v>4117</v>
      </c>
      <c r="U1189" s="22" t="s">
        <v>5054</v>
      </c>
      <c r="V1189" s="22" t="s">
        <v>1565</v>
      </c>
      <c r="W1189" s="22" t="s">
        <v>1566</v>
      </c>
      <c r="X1189" s="22" t="s">
        <v>1567</v>
      </c>
      <c r="Y1189" s="22" t="s">
        <v>1568</v>
      </c>
      <c r="Z1189" s="22" t="s">
        <v>11563</v>
      </c>
      <c r="AA1189" s="27">
        <v>42684</v>
      </c>
      <c r="AB1189" s="27">
        <v>42691</v>
      </c>
      <c r="AC1189" s="22"/>
      <c r="AD1189" s="22" t="s">
        <v>1529</v>
      </c>
      <c r="AI1189" s="22" t="s">
        <v>11564</v>
      </c>
      <c r="AL1189" s="22" t="s">
        <v>1531</v>
      </c>
      <c r="AM1189" s="22" t="s">
        <v>1532</v>
      </c>
      <c r="AN1189" s="22" t="s">
        <v>1532</v>
      </c>
      <c r="AO1189" s="22" t="s">
        <v>1533</v>
      </c>
      <c r="AR1189" s="22" t="s">
        <v>1534</v>
      </c>
      <c r="AU1189" s="22" t="s">
        <v>1535</v>
      </c>
      <c r="AV1189" s="22" t="s">
        <v>1778</v>
      </c>
      <c r="AY1189" s="27">
        <v>42711</v>
      </c>
      <c r="AZ1189" s="27"/>
      <c r="BB1189" s="27">
        <v>42684</v>
      </c>
      <c r="BC1189" s="22" t="s">
        <v>1537</v>
      </c>
      <c r="BD1189" s="22" t="s">
        <v>1538</v>
      </c>
      <c r="BE1189" s="22" t="s">
        <v>1779</v>
      </c>
      <c r="BF1189" s="22" t="s">
        <v>1780</v>
      </c>
      <c r="BG1189" s="22">
        <v>1</v>
      </c>
      <c r="BH1189" s="22" t="s">
        <v>1781</v>
      </c>
      <c r="BI1189" s="22" t="s">
        <v>1782</v>
      </c>
      <c r="BL1189" s="22" t="s">
        <v>1542</v>
      </c>
      <c r="BM1189" s="22" t="s">
        <v>3342</v>
      </c>
      <c r="BO1189" s="22" t="s">
        <v>1535</v>
      </c>
      <c r="BU1189" s="22" t="s">
        <v>3342</v>
      </c>
      <c r="CD1189" s="22" t="s">
        <v>1544</v>
      </c>
      <c r="CF1189" s="22" t="s">
        <v>1545</v>
      </c>
      <c r="CN1189" s="27"/>
      <c r="DB1189" s="25">
        <v>42675</v>
      </c>
      <c r="DC1189" s="22">
        <v>1</v>
      </c>
      <c r="DD1189" s="22">
        <v>48</v>
      </c>
      <c r="DE1189" s="23">
        <v>42697</v>
      </c>
      <c r="DF1189" s="22" t="s">
        <v>3980</v>
      </c>
      <c r="DG1189" s="22" t="s">
        <v>1547</v>
      </c>
      <c r="DH1189" s="22" t="s">
        <v>11565</v>
      </c>
      <c r="DI1189" s="22" t="s">
        <v>1518</v>
      </c>
      <c r="DJ1189" s="22" t="s">
        <v>1549</v>
      </c>
      <c r="DK1189" s="27"/>
      <c r="DL1189" s="27">
        <v>42703</v>
      </c>
      <c r="DM1189" s="27">
        <v>42693</v>
      </c>
      <c r="DN1189" s="22">
        <v>1130</v>
      </c>
      <c r="DO1189" s="22">
        <v>8</v>
      </c>
      <c r="DP1189" s="22">
        <v>1</v>
      </c>
      <c r="DQ1189" s="22">
        <v>1</v>
      </c>
      <c r="DR1189" s="22">
        <v>5</v>
      </c>
      <c r="DS1189" s="22">
        <v>7</v>
      </c>
      <c r="DT1189" s="22">
        <v>7</v>
      </c>
      <c r="DU1189" s="22">
        <v>6</v>
      </c>
      <c r="DW1189" s="22">
        <v>4</v>
      </c>
      <c r="DY1189" s="22">
        <v>10</v>
      </c>
      <c r="DZ1189" s="22">
        <v>10</v>
      </c>
      <c r="EA1189" s="22">
        <v>8</v>
      </c>
      <c r="EF1189" s="26">
        <v>0</v>
      </c>
      <c r="EG1189" s="26">
        <v>0</v>
      </c>
      <c r="EH1189" s="26">
        <v>0</v>
      </c>
      <c r="EI1189" s="26">
        <v>0</v>
      </c>
      <c r="EJ1189" s="26" t="s">
        <v>157</v>
      </c>
      <c r="EK1189" s="26" t="s">
        <v>1554</v>
      </c>
      <c r="EL1189" s="26" t="s">
        <v>1554</v>
      </c>
      <c r="EM1189" s="26" t="s">
        <v>1554</v>
      </c>
      <c r="EN1189" s="26" t="s">
        <v>1554</v>
      </c>
      <c r="EO1189" s="26" t="s">
        <v>1554</v>
      </c>
      <c r="EP1189" s="26" t="s">
        <v>1554</v>
      </c>
      <c r="EQ1189" s="26" t="s">
        <v>1554</v>
      </c>
      <c r="ER1189" s="26" t="s">
        <v>1554</v>
      </c>
      <c r="ES1189" s="26" t="s">
        <v>1554</v>
      </c>
      <c r="ET1189" s="26">
        <v>11</v>
      </c>
      <c r="EU1189" s="26" t="s">
        <v>1555</v>
      </c>
      <c r="EV1189" s="26" t="s">
        <v>1554</v>
      </c>
      <c r="EW1189" s="26" t="s">
        <v>1554</v>
      </c>
      <c r="EX1189" s="26" t="s">
        <v>1554</v>
      </c>
      <c r="EY1189" s="21">
        <v>0</v>
      </c>
    </row>
    <row r="1190" spans="1:155" x14ac:dyDescent="0.3">
      <c r="A1190" s="22" t="s">
        <v>1513</v>
      </c>
      <c r="B1190" s="22" t="s">
        <v>1513</v>
      </c>
      <c r="C1190" s="22" t="s">
        <v>1514</v>
      </c>
      <c r="D1190" s="22" t="s">
        <v>1515</v>
      </c>
      <c r="E1190" s="22" t="s">
        <v>1515</v>
      </c>
      <c r="F1190" s="22" t="s">
        <v>1515</v>
      </c>
      <c r="G1190" s="22" t="s">
        <v>11566</v>
      </c>
      <c r="H1190" s="22">
        <v>3137798550</v>
      </c>
      <c r="J1190" s="22" t="s">
        <v>11567</v>
      </c>
      <c r="L1190" s="22" t="s">
        <v>1518</v>
      </c>
      <c r="M1190" s="22" t="s">
        <v>11568</v>
      </c>
      <c r="N1190" s="22" t="s">
        <v>4634</v>
      </c>
      <c r="O1190" s="22" t="s">
        <v>111</v>
      </c>
      <c r="P1190" s="22" t="s">
        <v>1730</v>
      </c>
      <c r="R1190" s="22" t="s">
        <v>4635</v>
      </c>
      <c r="T1190" s="22" t="s">
        <v>2030</v>
      </c>
      <c r="U1190" s="22" t="s">
        <v>4064</v>
      </c>
      <c r="V1190" s="22" t="s">
        <v>1523</v>
      </c>
      <c r="W1190" s="22" t="s">
        <v>3257</v>
      </c>
      <c r="X1190" s="22" t="s">
        <v>3258</v>
      </c>
      <c r="Y1190" s="22" t="s">
        <v>3268</v>
      </c>
      <c r="Z1190" s="22" t="s">
        <v>11569</v>
      </c>
      <c r="AA1190" s="27">
        <v>42671</v>
      </c>
      <c r="AB1190" s="27">
        <v>42691</v>
      </c>
      <c r="AC1190" s="22"/>
      <c r="AD1190" s="22" t="s">
        <v>1529</v>
      </c>
      <c r="AI1190" s="22" t="s">
        <v>11570</v>
      </c>
      <c r="AL1190" s="22" t="s">
        <v>1531</v>
      </c>
      <c r="AM1190" s="22" t="s">
        <v>1532</v>
      </c>
      <c r="AN1190" s="22" t="s">
        <v>1532</v>
      </c>
      <c r="AO1190" s="22" t="s">
        <v>1533</v>
      </c>
      <c r="AR1190" s="22" t="s">
        <v>1534</v>
      </c>
      <c r="AU1190" s="22" t="s">
        <v>1535</v>
      </c>
      <c r="AV1190" s="22" t="s">
        <v>1778</v>
      </c>
      <c r="AY1190" s="27">
        <v>42703</v>
      </c>
      <c r="AZ1190" s="27"/>
      <c r="BB1190" s="27">
        <v>42671</v>
      </c>
      <c r="BC1190" s="22" t="s">
        <v>1537</v>
      </c>
      <c r="BD1190" s="22" t="s">
        <v>1538</v>
      </c>
      <c r="BE1190" s="22" t="s">
        <v>1779</v>
      </c>
      <c r="BF1190" s="22" t="s">
        <v>1780</v>
      </c>
      <c r="BG1190" s="22">
        <v>1</v>
      </c>
      <c r="BH1190" s="22" t="s">
        <v>1781</v>
      </c>
      <c r="BI1190" s="22" t="s">
        <v>1782</v>
      </c>
      <c r="BL1190" s="22" t="s">
        <v>1542</v>
      </c>
      <c r="BM1190" s="22" t="s">
        <v>4867</v>
      </c>
      <c r="BO1190" s="22" t="s">
        <v>1535</v>
      </c>
      <c r="BU1190" s="22" t="s">
        <v>4867</v>
      </c>
      <c r="CD1190" s="22" t="s">
        <v>1544</v>
      </c>
      <c r="CF1190" s="22" t="s">
        <v>1545</v>
      </c>
      <c r="CN1190" s="27"/>
      <c r="DB1190" s="25">
        <v>42675</v>
      </c>
      <c r="DC1190" s="22">
        <v>1</v>
      </c>
      <c r="DD1190" s="22">
        <v>48</v>
      </c>
      <c r="DE1190" s="23">
        <v>42697</v>
      </c>
      <c r="DF1190" s="22" t="s">
        <v>11571</v>
      </c>
      <c r="DG1190" s="22" t="s">
        <v>1547</v>
      </c>
      <c r="DH1190" s="22" t="s">
        <v>11572</v>
      </c>
      <c r="DI1190" s="22" t="s">
        <v>1518</v>
      </c>
      <c r="DJ1190" s="22" t="s">
        <v>1549</v>
      </c>
      <c r="DK1190" s="27"/>
      <c r="DL1190" s="27">
        <v>42703</v>
      </c>
      <c r="DM1190" s="27">
        <v>42693</v>
      </c>
      <c r="DN1190" s="22">
        <v>3130</v>
      </c>
      <c r="DO1190" s="22">
        <v>10</v>
      </c>
      <c r="DP1190" s="22">
        <v>1</v>
      </c>
      <c r="DQ1190" s="22">
        <v>1</v>
      </c>
      <c r="DR1190" s="22">
        <v>7</v>
      </c>
      <c r="DS1190" s="22">
        <v>10</v>
      </c>
      <c r="DT1190" s="22">
        <v>10</v>
      </c>
      <c r="DU1190" s="22">
        <v>10</v>
      </c>
      <c r="DW1190" s="22">
        <v>10</v>
      </c>
      <c r="DY1190" s="22">
        <v>10</v>
      </c>
      <c r="DZ1190" s="22">
        <v>10</v>
      </c>
      <c r="EA1190" s="22">
        <v>10</v>
      </c>
      <c r="EB1190" s="22" t="s">
        <v>11573</v>
      </c>
      <c r="EC1190" s="22" t="s">
        <v>11574</v>
      </c>
      <c r="EF1190" s="26">
        <v>1</v>
      </c>
      <c r="EG1190" s="26">
        <v>0</v>
      </c>
      <c r="EH1190" s="26">
        <v>1</v>
      </c>
      <c r="EI1190" s="26">
        <v>0</v>
      </c>
      <c r="EJ1190" s="26" t="s">
        <v>118</v>
      </c>
      <c r="EK1190" s="26" t="s">
        <v>1554</v>
      </c>
      <c r="EL1190" s="26" t="s">
        <v>1554</v>
      </c>
      <c r="EM1190" s="26" t="s">
        <v>1554</v>
      </c>
      <c r="EN1190" s="26" t="s">
        <v>1554</v>
      </c>
      <c r="EO1190" s="26" t="s">
        <v>1554</v>
      </c>
      <c r="EP1190" s="26" t="s">
        <v>1554</v>
      </c>
      <c r="EQ1190" s="26" t="s">
        <v>1554</v>
      </c>
      <c r="ER1190" s="26" t="s">
        <v>1554</v>
      </c>
      <c r="ES1190" s="26" t="s">
        <v>1554</v>
      </c>
      <c r="ET1190" s="26">
        <v>11</v>
      </c>
      <c r="EU1190" s="26" t="s">
        <v>1555</v>
      </c>
      <c r="EV1190" s="26" t="s">
        <v>1554</v>
      </c>
      <c r="EW1190" s="26" t="s">
        <v>1554</v>
      </c>
      <c r="EX1190" s="26" t="s">
        <v>1554</v>
      </c>
      <c r="EY1190" s="21">
        <v>0</v>
      </c>
    </row>
    <row r="1191" spans="1:155" x14ac:dyDescent="0.3">
      <c r="A1191" s="22" t="s">
        <v>1513</v>
      </c>
      <c r="B1191" s="22" t="s">
        <v>1513</v>
      </c>
      <c r="C1191" s="22" t="s">
        <v>1514</v>
      </c>
      <c r="D1191" s="22" t="s">
        <v>1515</v>
      </c>
      <c r="E1191" s="22" t="s">
        <v>1515</v>
      </c>
      <c r="F1191" s="22" t="s">
        <v>1515</v>
      </c>
      <c r="G1191" s="22" t="s">
        <v>11575</v>
      </c>
      <c r="H1191" s="22">
        <v>3830140203</v>
      </c>
      <c r="I1191" s="22" t="s">
        <v>384</v>
      </c>
      <c r="J1191" s="22" t="s">
        <v>11576</v>
      </c>
      <c r="L1191" s="22" t="s">
        <v>1518</v>
      </c>
      <c r="M1191" s="22" t="s">
        <v>11577</v>
      </c>
      <c r="N1191" s="22" t="s">
        <v>2012</v>
      </c>
      <c r="O1191" s="22" t="s">
        <v>131</v>
      </c>
      <c r="P1191" s="22" t="s">
        <v>1521</v>
      </c>
      <c r="R1191" s="22" t="s">
        <v>1760</v>
      </c>
      <c r="S1191" s="22" t="s">
        <v>2013</v>
      </c>
      <c r="V1191" s="22" t="s">
        <v>1523</v>
      </c>
      <c r="W1191" s="22" t="s">
        <v>3257</v>
      </c>
      <c r="X1191" s="22" t="s">
        <v>3258</v>
      </c>
      <c r="Y1191" s="22" t="s">
        <v>3259</v>
      </c>
      <c r="Z1191" s="22">
        <v>3034195080</v>
      </c>
      <c r="AA1191" s="27">
        <v>42692</v>
      </c>
      <c r="AB1191" s="27">
        <v>42692</v>
      </c>
      <c r="AC1191" s="22" t="s">
        <v>1571</v>
      </c>
      <c r="AD1191" s="22" t="s">
        <v>1572</v>
      </c>
      <c r="AE1191" s="22" t="s">
        <v>1523</v>
      </c>
      <c r="AF1191" s="22" t="s">
        <v>1869</v>
      </c>
      <c r="AG1191" s="22" t="s">
        <v>3502</v>
      </c>
      <c r="AH1191" s="22" t="s">
        <v>3503</v>
      </c>
      <c r="AI1191" s="22" t="s">
        <v>2217</v>
      </c>
      <c r="AJ1191" s="22" t="s">
        <v>1604</v>
      </c>
      <c r="AK1191" s="22" t="s">
        <v>384</v>
      </c>
      <c r="AL1191" s="22" t="s">
        <v>1532</v>
      </c>
      <c r="AM1191" s="22" t="s">
        <v>1532</v>
      </c>
      <c r="AN1191" s="22" t="s">
        <v>1532</v>
      </c>
      <c r="AO1191" s="22" t="s">
        <v>1533</v>
      </c>
      <c r="AS1191" s="22" t="s">
        <v>1579</v>
      </c>
      <c r="AT1191" s="22" t="s">
        <v>1529</v>
      </c>
      <c r="AW1191" s="22">
        <v>0</v>
      </c>
      <c r="AX1191" s="22">
        <v>2</v>
      </c>
      <c r="AY1191" s="27"/>
      <c r="AZ1191" s="27"/>
      <c r="BB1191" s="27"/>
      <c r="BC1191" s="22" t="s">
        <v>1580</v>
      </c>
      <c r="BD1191" s="22" t="s">
        <v>1581</v>
      </c>
      <c r="BE1191" s="22" t="s">
        <v>1581</v>
      </c>
      <c r="BF1191" s="22" t="s">
        <v>1582</v>
      </c>
      <c r="BG1191" s="22">
        <v>1</v>
      </c>
      <c r="BH1191" s="22" t="s">
        <v>1583</v>
      </c>
      <c r="BI1191" s="22" t="s">
        <v>1584</v>
      </c>
      <c r="BJ1191" s="22" t="s">
        <v>1583</v>
      </c>
      <c r="BK1191" s="22" t="s">
        <v>1583</v>
      </c>
      <c r="BM1191" s="22" t="s">
        <v>20</v>
      </c>
      <c r="BN1191" s="22" t="s">
        <v>109</v>
      </c>
      <c r="BO1191" s="22" t="s">
        <v>1585</v>
      </c>
      <c r="BP1191" s="22" t="s">
        <v>1605</v>
      </c>
      <c r="BQ1191" s="22" t="s">
        <v>20</v>
      </c>
      <c r="BR1191" s="22" t="s">
        <v>109</v>
      </c>
      <c r="BS1191" s="22" t="s">
        <v>1585</v>
      </c>
      <c r="BT1191" s="22" t="s">
        <v>1605</v>
      </c>
      <c r="BU1191" s="22" t="s">
        <v>109</v>
      </c>
      <c r="CD1191" s="22" t="s">
        <v>1544</v>
      </c>
      <c r="CF1191" s="22" t="s">
        <v>1545</v>
      </c>
      <c r="CN1191" s="27"/>
      <c r="DB1191" s="25">
        <v>42675</v>
      </c>
      <c r="DC1191" s="22">
        <v>1</v>
      </c>
      <c r="DD1191" s="22">
        <v>48</v>
      </c>
      <c r="DE1191" s="23">
        <v>42697</v>
      </c>
      <c r="DF1191" s="22" t="s">
        <v>2056</v>
      </c>
      <c r="DG1191" s="22" t="s">
        <v>1555</v>
      </c>
      <c r="DH1191" s="22" t="s">
        <v>11578</v>
      </c>
      <c r="DI1191" s="22" t="s">
        <v>1518</v>
      </c>
      <c r="DJ1191" s="22" t="s">
        <v>1544</v>
      </c>
      <c r="DK1191" s="27"/>
      <c r="DL1191" s="27">
        <v>42705</v>
      </c>
      <c r="DM1191" s="27">
        <v>42695</v>
      </c>
      <c r="DN1191" s="22">
        <v>3100</v>
      </c>
      <c r="DO1191" s="22">
        <v>10</v>
      </c>
      <c r="DP1191" s="22">
        <v>1</v>
      </c>
      <c r="DQ1191" s="22">
        <v>1</v>
      </c>
      <c r="DR1191" s="22">
        <v>7</v>
      </c>
      <c r="DS1191" s="22">
        <v>10</v>
      </c>
      <c r="DT1191" s="22">
        <v>10</v>
      </c>
      <c r="DU1191" s="22">
        <v>10</v>
      </c>
      <c r="DW1191" s="22">
        <v>10</v>
      </c>
      <c r="EA1191" s="22">
        <v>10</v>
      </c>
      <c r="EB1191" s="22" t="s">
        <v>11579</v>
      </c>
      <c r="EC1191" s="22" t="s">
        <v>11580</v>
      </c>
      <c r="EF1191" s="26">
        <v>1</v>
      </c>
      <c r="EG1191" s="26">
        <v>0</v>
      </c>
      <c r="EH1191" s="26">
        <v>1</v>
      </c>
      <c r="EI1191" s="26">
        <v>0</v>
      </c>
      <c r="EJ1191" s="26" t="s">
        <v>118</v>
      </c>
      <c r="EK1191" s="26" t="s">
        <v>110</v>
      </c>
      <c r="EL1191" s="26" t="s">
        <v>110</v>
      </c>
      <c r="EM1191" s="26" t="s">
        <v>1554</v>
      </c>
      <c r="EN1191" s="26" t="s">
        <v>12</v>
      </c>
      <c r="EO1191" s="26" t="s">
        <v>12</v>
      </c>
      <c r="EP1191" s="26" t="s">
        <v>118</v>
      </c>
      <c r="EQ1191" s="26" t="s">
        <v>118</v>
      </c>
      <c r="ER1191" s="26" t="s">
        <v>1592</v>
      </c>
      <c r="ES1191" s="26" t="s">
        <v>1592</v>
      </c>
      <c r="ET1191" s="26">
        <v>11</v>
      </c>
      <c r="EU1191" s="26" t="s">
        <v>1555</v>
      </c>
      <c r="EV1191" s="26" t="s">
        <v>110</v>
      </c>
      <c r="EW1191" s="26" t="s">
        <v>12</v>
      </c>
      <c r="EX1191" s="26" t="s">
        <v>1592</v>
      </c>
      <c r="EY1191" s="21" t="e">
        <v>#N/A</v>
      </c>
    </row>
    <row r="1192" spans="1:155" x14ac:dyDescent="0.3">
      <c r="A1192" s="22" t="s">
        <v>1513</v>
      </c>
      <c r="B1192" s="22" t="s">
        <v>1513</v>
      </c>
      <c r="C1192" s="22" t="s">
        <v>1514</v>
      </c>
      <c r="D1192" s="22" t="s">
        <v>1515</v>
      </c>
      <c r="E1192" s="22" t="s">
        <v>1515</v>
      </c>
      <c r="F1192" s="22" t="s">
        <v>1515</v>
      </c>
      <c r="G1192" s="22" t="s">
        <v>11581</v>
      </c>
      <c r="H1192" s="22" t="s">
        <v>11582</v>
      </c>
      <c r="I1192" s="22">
        <v>31993787678</v>
      </c>
      <c r="J1192" s="22" t="s">
        <v>11583</v>
      </c>
      <c r="L1192" s="22" t="s">
        <v>1518</v>
      </c>
      <c r="M1192" s="22" t="s">
        <v>11584</v>
      </c>
      <c r="N1192" s="22" t="s">
        <v>1649</v>
      </c>
      <c r="O1192" s="22" t="s">
        <v>160</v>
      </c>
      <c r="P1192" s="22" t="s">
        <v>1561</v>
      </c>
      <c r="Q1192" s="22" t="s">
        <v>1562</v>
      </c>
      <c r="R1192" s="22" t="s">
        <v>1650</v>
      </c>
      <c r="S1192" s="22" t="s">
        <v>1651</v>
      </c>
      <c r="V1192" s="22" t="s">
        <v>1565</v>
      </c>
      <c r="W1192" s="22" t="s">
        <v>1566</v>
      </c>
      <c r="X1192" s="22" t="s">
        <v>1567</v>
      </c>
      <c r="Y1192" s="22" t="s">
        <v>1568</v>
      </c>
      <c r="Z1192" s="22">
        <v>3034192641</v>
      </c>
      <c r="AA1192" s="27">
        <v>42692</v>
      </c>
      <c r="AB1192" s="27">
        <v>42692</v>
      </c>
      <c r="AC1192" s="22" t="s">
        <v>1571</v>
      </c>
      <c r="AD1192" s="22" t="s">
        <v>1572</v>
      </c>
      <c r="AE1192" s="22" t="s">
        <v>1796</v>
      </c>
      <c r="AF1192" s="22" t="s">
        <v>2529</v>
      </c>
      <c r="AG1192" s="22" t="s">
        <v>2979</v>
      </c>
      <c r="AH1192" s="22" t="s">
        <v>2980</v>
      </c>
      <c r="AI1192" s="22" t="s">
        <v>11585</v>
      </c>
      <c r="AJ1192" s="22" t="s">
        <v>1578</v>
      </c>
      <c r="AK1192" s="22" t="s">
        <v>384</v>
      </c>
      <c r="AL1192" s="22" t="s">
        <v>1532</v>
      </c>
      <c r="AM1192" s="22" t="s">
        <v>1532</v>
      </c>
      <c r="AN1192" s="22" t="s">
        <v>1532</v>
      </c>
      <c r="AO1192" s="22" t="s">
        <v>1533</v>
      </c>
      <c r="AS1192" s="22" t="s">
        <v>1579</v>
      </c>
      <c r="AT1192" s="22" t="s">
        <v>1529</v>
      </c>
      <c r="AW1192" s="22">
        <v>0</v>
      </c>
      <c r="AX1192" s="22">
        <v>3</v>
      </c>
      <c r="AY1192" s="27"/>
      <c r="AZ1192" s="27"/>
      <c r="BB1192" s="27"/>
      <c r="BC1192" s="22" t="s">
        <v>1580</v>
      </c>
      <c r="BD1192" s="22" t="s">
        <v>1581</v>
      </c>
      <c r="BE1192" s="22" t="s">
        <v>1581</v>
      </c>
      <c r="BF1192" s="22" t="s">
        <v>1582</v>
      </c>
      <c r="BG1192" s="22">
        <v>1</v>
      </c>
      <c r="BH1192" s="22" t="s">
        <v>1583</v>
      </c>
      <c r="BI1192" s="22" t="s">
        <v>1584</v>
      </c>
      <c r="BJ1192" s="22" t="s">
        <v>1583</v>
      </c>
      <c r="BK1192" s="22" t="s">
        <v>1583</v>
      </c>
      <c r="BM1192" s="22" t="s">
        <v>59</v>
      </c>
      <c r="BN1192" s="22" t="s">
        <v>682</v>
      </c>
      <c r="BO1192" s="22" t="s">
        <v>1585</v>
      </c>
      <c r="BP1192" s="22" t="s">
        <v>1586</v>
      </c>
      <c r="BQ1192" s="22" t="s">
        <v>59</v>
      </c>
      <c r="BR1192" s="22" t="s">
        <v>682</v>
      </c>
      <c r="BS1192" s="22" t="s">
        <v>1585</v>
      </c>
      <c r="BT1192" s="22" t="s">
        <v>1586</v>
      </c>
      <c r="BU1192" s="22" t="s">
        <v>682</v>
      </c>
      <c r="CD1192" s="22" t="s">
        <v>1544</v>
      </c>
      <c r="CF1192" s="22" t="s">
        <v>1545</v>
      </c>
      <c r="CN1192" s="27"/>
      <c r="DB1192" s="25">
        <v>42675</v>
      </c>
      <c r="DC1192" s="22">
        <v>1</v>
      </c>
      <c r="DD1192" s="22">
        <v>48</v>
      </c>
      <c r="DE1192" s="23">
        <v>42697</v>
      </c>
      <c r="DF1192" s="22" t="s">
        <v>11586</v>
      </c>
      <c r="DG1192" s="22" t="s">
        <v>1555</v>
      </c>
      <c r="DH1192" s="22" t="s">
        <v>11587</v>
      </c>
      <c r="DI1192" s="22" t="s">
        <v>1518</v>
      </c>
      <c r="DJ1192" s="22" t="s">
        <v>1544</v>
      </c>
      <c r="DK1192" s="27"/>
      <c r="DL1192" s="27">
        <v>42705</v>
      </c>
      <c r="DM1192" s="27">
        <v>42695</v>
      </c>
      <c r="DN1192" s="22">
        <v>1100</v>
      </c>
      <c r="DO1192" s="22">
        <v>10</v>
      </c>
      <c r="DP1192" s="22">
        <v>1</v>
      </c>
      <c r="DQ1192" s="22">
        <v>1</v>
      </c>
      <c r="DR1192" s="22">
        <v>5</v>
      </c>
      <c r="DS1192" s="22">
        <v>10</v>
      </c>
      <c r="DT1192" s="22">
        <v>10</v>
      </c>
      <c r="DU1192" s="22">
        <v>10</v>
      </c>
      <c r="DW1192" s="22">
        <v>10</v>
      </c>
      <c r="EA1192" s="22">
        <v>10</v>
      </c>
      <c r="EB1192" s="22" t="s">
        <v>11588</v>
      </c>
      <c r="EC1192" s="22" t="s">
        <v>4684</v>
      </c>
      <c r="EF1192" s="26">
        <v>1</v>
      </c>
      <c r="EG1192" s="26">
        <v>0</v>
      </c>
      <c r="EH1192" s="26">
        <v>1</v>
      </c>
      <c r="EI1192" s="26">
        <v>0</v>
      </c>
      <c r="EJ1192" s="26" t="s">
        <v>157</v>
      </c>
      <c r="EK1192" s="26" t="s">
        <v>683</v>
      </c>
      <c r="EL1192" s="26" t="s">
        <v>683</v>
      </c>
      <c r="EM1192" s="26" t="s">
        <v>1554</v>
      </c>
      <c r="EN1192" s="26" t="s">
        <v>50</v>
      </c>
      <c r="EO1192" s="26" t="s">
        <v>50</v>
      </c>
      <c r="EP1192" s="26" t="s">
        <v>157</v>
      </c>
      <c r="EQ1192" s="26" t="s">
        <v>157</v>
      </c>
      <c r="ER1192" s="26" t="s">
        <v>1592</v>
      </c>
      <c r="ES1192" s="26" t="s">
        <v>1592</v>
      </c>
      <c r="ET1192" s="26">
        <v>11</v>
      </c>
      <c r="EU1192" s="26" t="s">
        <v>1555</v>
      </c>
      <c r="EV1192" s="26" t="s">
        <v>683</v>
      </c>
      <c r="EW1192" s="26" t="s">
        <v>50</v>
      </c>
      <c r="EX1192" s="26" t="s">
        <v>1592</v>
      </c>
      <c r="EY1192" s="21" t="e">
        <v>#N/A</v>
      </c>
    </row>
    <row r="1193" spans="1:155" x14ac:dyDescent="0.3">
      <c r="A1193" s="22" t="s">
        <v>1513</v>
      </c>
      <c r="B1193" s="22" t="s">
        <v>1513</v>
      </c>
      <c r="C1193" s="22" t="s">
        <v>1514</v>
      </c>
      <c r="D1193" s="22" t="s">
        <v>1515</v>
      </c>
      <c r="E1193" s="22" t="s">
        <v>1515</v>
      </c>
      <c r="F1193" s="22" t="s">
        <v>1515</v>
      </c>
      <c r="G1193" s="22" t="s">
        <v>11589</v>
      </c>
      <c r="H1193" s="22">
        <v>2124918892</v>
      </c>
      <c r="I1193" s="22" t="s">
        <v>384</v>
      </c>
      <c r="J1193" s="22" t="s">
        <v>11590</v>
      </c>
      <c r="L1193" s="22" t="s">
        <v>1518</v>
      </c>
      <c r="M1193" s="22" t="s">
        <v>11591</v>
      </c>
      <c r="N1193" s="22" t="s">
        <v>1632</v>
      </c>
      <c r="O1193" s="22" t="s">
        <v>131</v>
      </c>
      <c r="P1193" s="22" t="s">
        <v>1521</v>
      </c>
      <c r="R1193" s="22" t="s">
        <v>1522</v>
      </c>
      <c r="S1193" s="22" t="s">
        <v>1633</v>
      </c>
      <c r="V1193" s="22" t="s">
        <v>1523</v>
      </c>
      <c r="W1193" s="22" t="s">
        <v>3257</v>
      </c>
      <c r="X1193" s="22" t="s">
        <v>3258</v>
      </c>
      <c r="Y1193" s="22" t="s">
        <v>3259</v>
      </c>
      <c r="Z1193" s="22">
        <v>3034171566</v>
      </c>
      <c r="AA1193" s="27">
        <v>42691</v>
      </c>
      <c r="AB1193" s="27">
        <v>42692</v>
      </c>
      <c r="AC1193" s="22" t="s">
        <v>1571</v>
      </c>
      <c r="AD1193" s="22" t="s">
        <v>1572</v>
      </c>
      <c r="AE1193" s="22" t="s">
        <v>1523</v>
      </c>
      <c r="AF1193" s="22" t="s">
        <v>1869</v>
      </c>
      <c r="AG1193" s="22" t="s">
        <v>4653</v>
      </c>
      <c r="AH1193" s="22" t="s">
        <v>4654</v>
      </c>
      <c r="AI1193" s="22" t="s">
        <v>2411</v>
      </c>
      <c r="AJ1193" s="22" t="s">
        <v>1604</v>
      </c>
      <c r="AK1193" s="22" t="s">
        <v>384</v>
      </c>
      <c r="AL1193" s="22" t="s">
        <v>1845</v>
      </c>
      <c r="AM1193" s="22" t="s">
        <v>1846</v>
      </c>
      <c r="AN1193" s="22" t="s">
        <v>1846</v>
      </c>
      <c r="AO1193" s="22" t="s">
        <v>1847</v>
      </c>
      <c r="AS1193" s="22" t="s">
        <v>1579</v>
      </c>
      <c r="AT1193" s="22" t="s">
        <v>1529</v>
      </c>
      <c r="AW1193" s="22">
        <v>0</v>
      </c>
      <c r="AX1193" s="22">
        <v>6</v>
      </c>
      <c r="AY1193" s="27"/>
      <c r="AZ1193" s="27"/>
      <c r="BB1193" s="27"/>
      <c r="BC1193" s="22" t="s">
        <v>1580</v>
      </c>
      <c r="BD1193" s="22" t="s">
        <v>1581</v>
      </c>
      <c r="BE1193" s="22" t="s">
        <v>1581</v>
      </c>
      <c r="BF1193" s="22" t="s">
        <v>1582</v>
      </c>
      <c r="BG1193" s="22">
        <v>1</v>
      </c>
      <c r="BH1193" s="22" t="s">
        <v>1583</v>
      </c>
      <c r="BI1193" s="22" t="s">
        <v>1584</v>
      </c>
      <c r="BJ1193" s="22" t="s">
        <v>1583</v>
      </c>
      <c r="BK1193" s="22" t="s">
        <v>1583</v>
      </c>
      <c r="BM1193" s="22" t="s">
        <v>44</v>
      </c>
      <c r="BN1193" s="22" t="s">
        <v>449</v>
      </c>
      <c r="BO1193" s="22" t="s">
        <v>1585</v>
      </c>
      <c r="BP1193" s="22" t="s">
        <v>1605</v>
      </c>
      <c r="BQ1193" s="22" t="s">
        <v>31</v>
      </c>
      <c r="BR1193" s="22" t="s">
        <v>340</v>
      </c>
      <c r="BS1193" s="22" t="s">
        <v>1585</v>
      </c>
      <c r="BT1193" s="22" t="s">
        <v>1605</v>
      </c>
      <c r="BU1193" s="22" t="s">
        <v>449</v>
      </c>
      <c r="CD1193" s="22" t="s">
        <v>1544</v>
      </c>
      <c r="CF1193" s="22" t="s">
        <v>1545</v>
      </c>
      <c r="CN1193" s="27"/>
      <c r="DB1193" s="25">
        <v>42675</v>
      </c>
      <c r="DC1193" s="22">
        <v>1</v>
      </c>
      <c r="DD1193" s="22">
        <v>48</v>
      </c>
      <c r="DE1193" s="23">
        <v>42697</v>
      </c>
      <c r="DF1193" s="22" t="s">
        <v>11592</v>
      </c>
      <c r="DG1193" s="22" t="s">
        <v>1555</v>
      </c>
      <c r="DH1193" s="22" t="s">
        <v>11593</v>
      </c>
      <c r="DI1193" s="22" t="s">
        <v>1518</v>
      </c>
      <c r="DJ1193" s="22" t="s">
        <v>1544</v>
      </c>
      <c r="DK1193" s="27"/>
      <c r="DL1193" s="27">
        <v>42705</v>
      </c>
      <c r="DM1193" s="27">
        <v>42695</v>
      </c>
      <c r="DN1193" s="22">
        <v>3100</v>
      </c>
      <c r="DO1193" s="22">
        <v>0</v>
      </c>
      <c r="DP1193" s="22">
        <v>2</v>
      </c>
      <c r="DQ1193" s="22">
        <v>2</v>
      </c>
      <c r="DR1193" s="22">
        <v>1</v>
      </c>
      <c r="DS1193" s="22">
        <v>10</v>
      </c>
      <c r="DT1193" s="22">
        <v>0</v>
      </c>
      <c r="DU1193" s="22">
        <v>9</v>
      </c>
      <c r="DW1193" s="22">
        <v>9</v>
      </c>
      <c r="EA1193" s="22">
        <v>4</v>
      </c>
      <c r="EB1193" s="22" t="s">
        <v>11594</v>
      </c>
      <c r="EC1193" s="22" t="s">
        <v>2150</v>
      </c>
      <c r="EF1193" s="26">
        <v>0</v>
      </c>
      <c r="EG1193" s="26">
        <v>1</v>
      </c>
      <c r="EH1193" s="26">
        <v>0</v>
      </c>
      <c r="EI1193" s="26">
        <v>1</v>
      </c>
      <c r="EJ1193" s="26" t="s">
        <v>118</v>
      </c>
      <c r="EK1193" s="26" t="s">
        <v>450</v>
      </c>
      <c r="EL1193" s="26" t="s">
        <v>341</v>
      </c>
      <c r="EM1193" s="26" t="s">
        <v>1554</v>
      </c>
      <c r="EN1193" s="26" t="s">
        <v>32</v>
      </c>
      <c r="EO1193" s="26" t="s">
        <v>32</v>
      </c>
      <c r="EP1193" s="26" t="s">
        <v>118</v>
      </c>
      <c r="EQ1193" s="26" t="s">
        <v>155</v>
      </c>
      <c r="ER1193" s="26" t="s">
        <v>1592</v>
      </c>
      <c r="ES1193" s="26" t="s">
        <v>1592</v>
      </c>
      <c r="ET1193" s="26">
        <v>11</v>
      </c>
      <c r="EU1193" s="26" t="s">
        <v>1555</v>
      </c>
      <c r="EV1193" s="26" t="s">
        <v>1593</v>
      </c>
      <c r="EW1193" s="26" t="s">
        <v>1593</v>
      </c>
      <c r="EX1193" s="26" t="s">
        <v>1593</v>
      </c>
      <c r="EY1193" s="21" t="e">
        <v>#N/A</v>
      </c>
    </row>
    <row r="1194" spans="1:155" x14ac:dyDescent="0.3">
      <c r="A1194" s="22" t="s">
        <v>1513</v>
      </c>
      <c r="B1194" s="22" t="s">
        <v>1513</v>
      </c>
      <c r="C1194" s="22" t="s">
        <v>1514</v>
      </c>
      <c r="D1194" s="22" t="s">
        <v>1515</v>
      </c>
      <c r="E1194" s="22" t="s">
        <v>1515</v>
      </c>
      <c r="F1194" s="22" t="s">
        <v>1515</v>
      </c>
      <c r="G1194" s="22" t="s">
        <v>11595</v>
      </c>
      <c r="H1194" s="22">
        <v>1155276786</v>
      </c>
      <c r="I1194" s="22" t="s">
        <v>384</v>
      </c>
      <c r="J1194" s="22" t="s">
        <v>11596</v>
      </c>
      <c r="L1194" s="22" t="s">
        <v>1518</v>
      </c>
      <c r="M1194" s="22" t="s">
        <v>11597</v>
      </c>
      <c r="N1194" s="22" t="s">
        <v>1632</v>
      </c>
      <c r="O1194" s="22" t="s">
        <v>131</v>
      </c>
      <c r="P1194" s="22" t="s">
        <v>1521</v>
      </c>
      <c r="Q1194" s="22" t="s">
        <v>3322</v>
      </c>
      <c r="R1194" s="22" t="s">
        <v>1522</v>
      </c>
      <c r="S1194" s="22" t="s">
        <v>1633</v>
      </c>
      <c r="V1194" s="22" t="s">
        <v>1523</v>
      </c>
      <c r="W1194" s="22" t="s">
        <v>3257</v>
      </c>
      <c r="X1194" s="22" t="s">
        <v>3258</v>
      </c>
      <c r="Y1194" s="22" t="s">
        <v>3259</v>
      </c>
      <c r="Z1194" s="22">
        <v>3034200953</v>
      </c>
      <c r="AA1194" s="27">
        <v>42692</v>
      </c>
      <c r="AB1194" s="27">
        <v>42692</v>
      </c>
      <c r="AC1194" s="22" t="s">
        <v>1571</v>
      </c>
      <c r="AD1194" s="22" t="s">
        <v>1572</v>
      </c>
      <c r="AE1194" s="22" t="s">
        <v>1523</v>
      </c>
      <c r="AF1194" s="22" t="s">
        <v>1635</v>
      </c>
      <c r="AG1194" s="22" t="s">
        <v>1636</v>
      </c>
      <c r="AH1194" s="22" t="s">
        <v>1637</v>
      </c>
      <c r="AI1194" s="22" t="s">
        <v>2802</v>
      </c>
      <c r="AJ1194" s="22" t="s">
        <v>1604</v>
      </c>
      <c r="AK1194" s="22" t="s">
        <v>384</v>
      </c>
      <c r="AL1194" s="22" t="s">
        <v>1845</v>
      </c>
      <c r="AM1194" s="22" t="s">
        <v>1846</v>
      </c>
      <c r="AN1194" s="22" t="s">
        <v>1846</v>
      </c>
      <c r="AO1194" s="22" t="s">
        <v>1847</v>
      </c>
      <c r="AS1194" s="22" t="s">
        <v>1579</v>
      </c>
      <c r="AT1194" s="22" t="s">
        <v>1529</v>
      </c>
      <c r="AW1194" s="22">
        <v>0</v>
      </c>
      <c r="AX1194" s="22">
        <v>2</v>
      </c>
      <c r="AY1194" s="27"/>
      <c r="AZ1194" s="27"/>
      <c r="BB1194" s="27"/>
      <c r="BC1194" s="22" t="s">
        <v>1580</v>
      </c>
      <c r="BD1194" s="22" t="s">
        <v>1581</v>
      </c>
      <c r="BE1194" s="22" t="s">
        <v>1581</v>
      </c>
      <c r="BF1194" s="22" t="s">
        <v>1582</v>
      </c>
      <c r="BG1194" s="22">
        <v>1</v>
      </c>
      <c r="BH1194" s="22" t="s">
        <v>1583</v>
      </c>
      <c r="BI1194" s="22" t="s">
        <v>1584</v>
      </c>
      <c r="BJ1194" s="22" t="s">
        <v>1583</v>
      </c>
      <c r="BK1194" s="22" t="s">
        <v>1583</v>
      </c>
      <c r="BM1194" s="22" t="s">
        <v>43</v>
      </c>
      <c r="BN1194" s="22" t="s">
        <v>527</v>
      </c>
      <c r="BO1194" s="22" t="s">
        <v>1585</v>
      </c>
      <c r="BP1194" s="22" t="s">
        <v>1605</v>
      </c>
      <c r="BQ1194" s="22" t="s">
        <v>43</v>
      </c>
      <c r="BR1194" s="22" t="s">
        <v>527</v>
      </c>
      <c r="BS1194" s="22" t="s">
        <v>1585</v>
      </c>
      <c r="BT1194" s="22" t="s">
        <v>1605</v>
      </c>
      <c r="BU1194" s="22" t="s">
        <v>527</v>
      </c>
      <c r="CD1194" s="22" t="s">
        <v>1544</v>
      </c>
      <c r="CF1194" s="22" t="s">
        <v>1545</v>
      </c>
      <c r="CN1194" s="27"/>
      <c r="DB1194" s="25">
        <v>42675</v>
      </c>
      <c r="DC1194" s="22">
        <v>1</v>
      </c>
      <c r="DD1194" s="22">
        <v>48</v>
      </c>
      <c r="DE1194" s="23">
        <v>42697</v>
      </c>
      <c r="DF1194" s="22" t="s">
        <v>11598</v>
      </c>
      <c r="DG1194" s="22" t="s">
        <v>1555</v>
      </c>
      <c r="DH1194" s="22" t="s">
        <v>11599</v>
      </c>
      <c r="DI1194" s="22" t="s">
        <v>1518</v>
      </c>
      <c r="DJ1194" s="22" t="s">
        <v>1544</v>
      </c>
      <c r="DK1194" s="27"/>
      <c r="DL1194" s="27">
        <v>42705</v>
      </c>
      <c r="DM1194" s="27">
        <v>42695</v>
      </c>
      <c r="DN1194" s="22">
        <v>3100</v>
      </c>
      <c r="DO1194" s="22">
        <v>10</v>
      </c>
      <c r="DP1194" s="22">
        <v>1</v>
      </c>
      <c r="DQ1194" s="22">
        <v>1</v>
      </c>
      <c r="DR1194" s="22">
        <v>7</v>
      </c>
      <c r="DS1194" s="22">
        <v>10</v>
      </c>
      <c r="DT1194" s="22">
        <v>10</v>
      </c>
      <c r="DU1194" s="22">
        <v>10</v>
      </c>
      <c r="DW1194" s="22">
        <v>10</v>
      </c>
      <c r="EA1194" s="22">
        <v>10</v>
      </c>
      <c r="EF1194" s="26">
        <v>1</v>
      </c>
      <c r="EG1194" s="26">
        <v>0</v>
      </c>
      <c r="EH1194" s="26">
        <v>1</v>
      </c>
      <c r="EI1194" s="26">
        <v>0</v>
      </c>
      <c r="EJ1194" s="26" t="s">
        <v>118</v>
      </c>
      <c r="EK1194" s="26" t="s">
        <v>528</v>
      </c>
      <c r="EL1194" s="26" t="s">
        <v>528</v>
      </c>
      <c r="EM1194" s="26" t="s">
        <v>1554</v>
      </c>
      <c r="EN1194" s="26" t="s">
        <v>32</v>
      </c>
      <c r="EO1194" s="26" t="s">
        <v>32</v>
      </c>
      <c r="EP1194" s="26" t="s">
        <v>118</v>
      </c>
      <c r="EQ1194" s="26" t="s">
        <v>118</v>
      </c>
      <c r="ER1194" s="26" t="s">
        <v>1592</v>
      </c>
      <c r="ES1194" s="26" t="s">
        <v>1592</v>
      </c>
      <c r="ET1194" s="26">
        <v>11</v>
      </c>
      <c r="EU1194" s="26" t="s">
        <v>1555</v>
      </c>
      <c r="EV1194" s="26" t="s">
        <v>528</v>
      </c>
      <c r="EW1194" s="26" t="s">
        <v>32</v>
      </c>
      <c r="EX1194" s="26" t="s">
        <v>1592</v>
      </c>
      <c r="EY1194" s="21" t="e">
        <v>#N/A</v>
      </c>
    </row>
    <row r="1195" spans="1:155" x14ac:dyDescent="0.3">
      <c r="A1195" s="22" t="s">
        <v>1513</v>
      </c>
      <c r="B1195" s="22" t="s">
        <v>1513</v>
      </c>
      <c r="C1195" s="22" t="s">
        <v>1514</v>
      </c>
      <c r="D1195" s="22" t="s">
        <v>1515</v>
      </c>
      <c r="E1195" s="22" t="s">
        <v>1515</v>
      </c>
      <c r="F1195" s="22" t="s">
        <v>1515</v>
      </c>
      <c r="G1195" s="22" t="s">
        <v>11600</v>
      </c>
      <c r="H1195" s="22">
        <v>8532822257</v>
      </c>
      <c r="J1195" s="22" t="s">
        <v>11601</v>
      </c>
      <c r="L1195" s="22" t="s">
        <v>1518</v>
      </c>
      <c r="M1195" s="22" t="s">
        <v>11602</v>
      </c>
      <c r="N1195" s="22" t="s">
        <v>1759</v>
      </c>
      <c r="O1195" s="22" t="s">
        <v>131</v>
      </c>
      <c r="P1195" s="22" t="s">
        <v>1521</v>
      </c>
      <c r="R1195" s="22" t="s">
        <v>1760</v>
      </c>
      <c r="V1195" s="22" t="s">
        <v>1523</v>
      </c>
      <c r="W1195" s="22" t="s">
        <v>3257</v>
      </c>
      <c r="X1195" s="22" t="s">
        <v>3258</v>
      </c>
      <c r="Y1195" s="22" t="s">
        <v>3259</v>
      </c>
      <c r="Z1195" s="22" t="s">
        <v>11603</v>
      </c>
      <c r="AA1195" s="27">
        <v>42684</v>
      </c>
      <c r="AB1195" s="27">
        <v>42693</v>
      </c>
      <c r="AC1195" s="22"/>
      <c r="AD1195" s="22" t="s">
        <v>1529</v>
      </c>
      <c r="AI1195" s="22" t="s">
        <v>11604</v>
      </c>
      <c r="AL1195" s="22" t="s">
        <v>1531</v>
      </c>
      <c r="AM1195" s="22" t="s">
        <v>1532</v>
      </c>
      <c r="AN1195" s="22" t="s">
        <v>1532</v>
      </c>
      <c r="AO1195" s="22" t="s">
        <v>1533</v>
      </c>
      <c r="AR1195" s="22" t="s">
        <v>1534</v>
      </c>
      <c r="AU1195" s="22" t="s">
        <v>1535</v>
      </c>
      <c r="AV1195" s="22" t="s">
        <v>3646</v>
      </c>
      <c r="AY1195" s="27">
        <v>42705</v>
      </c>
      <c r="AZ1195" s="27"/>
      <c r="BB1195" s="27">
        <v>42684</v>
      </c>
      <c r="BC1195" s="22" t="s">
        <v>1537</v>
      </c>
      <c r="BD1195" s="22" t="s">
        <v>1538</v>
      </c>
      <c r="BE1195" s="22" t="s">
        <v>1539</v>
      </c>
      <c r="BF1195" s="22" t="s">
        <v>1539</v>
      </c>
      <c r="BG1195" s="22">
        <v>1</v>
      </c>
      <c r="BH1195" s="22" t="s">
        <v>1540</v>
      </c>
      <c r="BI1195" s="22" t="s">
        <v>1541</v>
      </c>
      <c r="BL1195" s="22" t="s">
        <v>1542</v>
      </c>
      <c r="BM1195" s="22" t="s">
        <v>4372</v>
      </c>
      <c r="BO1195" s="22" t="s">
        <v>1535</v>
      </c>
      <c r="BU1195" s="22" t="s">
        <v>4372</v>
      </c>
      <c r="CD1195" s="22" t="s">
        <v>1544</v>
      </c>
      <c r="CF1195" s="22" t="s">
        <v>1545</v>
      </c>
      <c r="CN1195" s="27"/>
      <c r="DB1195" s="25">
        <v>42675</v>
      </c>
      <c r="DC1195" s="22">
        <v>1</v>
      </c>
      <c r="DD1195" s="22">
        <v>48</v>
      </c>
      <c r="DE1195" s="23">
        <v>42697</v>
      </c>
      <c r="DF1195" s="22" t="s">
        <v>11605</v>
      </c>
      <c r="DG1195" s="22" t="s">
        <v>1547</v>
      </c>
      <c r="DH1195" s="22" t="s">
        <v>11606</v>
      </c>
      <c r="DI1195" s="22" t="s">
        <v>1518</v>
      </c>
      <c r="DJ1195" s="22" t="s">
        <v>1544</v>
      </c>
      <c r="DK1195" s="27"/>
      <c r="DL1195" s="27">
        <v>42705</v>
      </c>
      <c r="DM1195" s="27">
        <v>42695</v>
      </c>
      <c r="DN1195" s="22">
        <v>3130</v>
      </c>
      <c r="DO1195" s="22">
        <v>9</v>
      </c>
      <c r="DP1195" s="22">
        <v>1</v>
      </c>
      <c r="DQ1195" s="22">
        <v>1</v>
      </c>
      <c r="DR1195" s="22">
        <v>6</v>
      </c>
      <c r="DS1195" s="22">
        <v>9</v>
      </c>
      <c r="DT1195" s="22">
        <v>7</v>
      </c>
      <c r="DU1195" s="22">
        <v>7</v>
      </c>
      <c r="DW1195" s="22">
        <v>9</v>
      </c>
      <c r="DY1195" s="22">
        <v>9</v>
      </c>
      <c r="DZ1195" s="22">
        <v>9</v>
      </c>
      <c r="EA1195" s="22">
        <v>9</v>
      </c>
      <c r="EB1195" s="22" t="s">
        <v>11607</v>
      </c>
      <c r="EC1195" s="22" t="s">
        <v>1553</v>
      </c>
      <c r="EF1195" s="26">
        <v>1</v>
      </c>
      <c r="EG1195" s="26">
        <v>0</v>
      </c>
      <c r="EH1195" s="26">
        <v>1</v>
      </c>
      <c r="EI1195" s="26">
        <v>0</v>
      </c>
      <c r="EJ1195" s="26" t="s">
        <v>118</v>
      </c>
      <c r="EK1195" s="26" t="s">
        <v>1554</v>
      </c>
      <c r="EL1195" s="26" t="s">
        <v>1554</v>
      </c>
      <c r="EM1195" s="26" t="s">
        <v>1554</v>
      </c>
      <c r="EN1195" s="26" t="s">
        <v>1554</v>
      </c>
      <c r="EO1195" s="26" t="s">
        <v>1554</v>
      </c>
      <c r="EP1195" s="26" t="s">
        <v>1554</v>
      </c>
      <c r="EQ1195" s="26" t="s">
        <v>1554</v>
      </c>
      <c r="ER1195" s="26" t="s">
        <v>1554</v>
      </c>
      <c r="ES1195" s="26" t="s">
        <v>1554</v>
      </c>
      <c r="ET1195" s="26">
        <v>11</v>
      </c>
      <c r="EU1195" s="26" t="s">
        <v>1555</v>
      </c>
      <c r="EV1195" s="26" t="s">
        <v>1554</v>
      </c>
      <c r="EW1195" s="26" t="s">
        <v>1554</v>
      </c>
      <c r="EX1195" s="26" t="s">
        <v>1554</v>
      </c>
      <c r="EY1195" s="21">
        <v>0</v>
      </c>
    </row>
    <row r="1196" spans="1:155" x14ac:dyDescent="0.3">
      <c r="A1196" s="22" t="s">
        <v>1513</v>
      </c>
      <c r="B1196" s="22" t="s">
        <v>1513</v>
      </c>
      <c r="C1196" s="22" t="s">
        <v>1514</v>
      </c>
      <c r="D1196" s="22" t="s">
        <v>1515</v>
      </c>
      <c r="E1196" s="22" t="s">
        <v>1515</v>
      </c>
      <c r="F1196" s="22" t="s">
        <v>1515</v>
      </c>
      <c r="G1196" s="22" t="s">
        <v>11608</v>
      </c>
      <c r="H1196" s="22" t="s">
        <v>11609</v>
      </c>
      <c r="I1196" s="22" t="s">
        <v>11610</v>
      </c>
      <c r="J1196" s="22" t="s">
        <v>11611</v>
      </c>
      <c r="L1196" s="22" t="s">
        <v>1518</v>
      </c>
      <c r="M1196" s="22" t="s">
        <v>11612</v>
      </c>
      <c r="N1196" s="22" t="s">
        <v>1632</v>
      </c>
      <c r="O1196" s="22" t="s">
        <v>131</v>
      </c>
      <c r="P1196" s="22" t="s">
        <v>1521</v>
      </c>
      <c r="R1196" s="22" t="s">
        <v>1522</v>
      </c>
      <c r="S1196" s="22" t="s">
        <v>1633</v>
      </c>
      <c r="V1196" s="22" t="s">
        <v>1523</v>
      </c>
      <c r="W1196" s="22" t="s">
        <v>3257</v>
      </c>
      <c r="X1196" s="22" t="s">
        <v>3258</v>
      </c>
      <c r="Y1196" s="22" t="s">
        <v>3259</v>
      </c>
      <c r="Z1196" s="22">
        <v>3034201850</v>
      </c>
      <c r="AA1196" s="27">
        <v>42692</v>
      </c>
      <c r="AB1196" s="27">
        <v>42692</v>
      </c>
      <c r="AC1196" s="22" t="s">
        <v>1571</v>
      </c>
      <c r="AD1196" s="22" t="s">
        <v>1572</v>
      </c>
      <c r="AE1196" s="22" t="s">
        <v>1523</v>
      </c>
      <c r="AF1196" s="22" t="s">
        <v>1635</v>
      </c>
      <c r="AG1196" s="22" t="s">
        <v>1636</v>
      </c>
      <c r="AH1196" s="22" t="s">
        <v>1637</v>
      </c>
      <c r="AI1196" s="22" t="s">
        <v>2802</v>
      </c>
      <c r="AJ1196" s="22" t="s">
        <v>1604</v>
      </c>
      <c r="AK1196" s="22" t="s">
        <v>384</v>
      </c>
      <c r="AL1196" s="22" t="s">
        <v>1845</v>
      </c>
      <c r="AM1196" s="22" t="s">
        <v>1846</v>
      </c>
      <c r="AN1196" s="22" t="s">
        <v>1846</v>
      </c>
      <c r="AO1196" s="22" t="s">
        <v>1847</v>
      </c>
      <c r="AS1196" s="22" t="s">
        <v>1579</v>
      </c>
      <c r="AT1196" s="22" t="s">
        <v>1529</v>
      </c>
      <c r="AW1196" s="22">
        <v>0</v>
      </c>
      <c r="AX1196" s="22">
        <v>3</v>
      </c>
      <c r="AY1196" s="27"/>
      <c r="AZ1196" s="27"/>
      <c r="BB1196" s="27"/>
      <c r="BC1196" s="22" t="s">
        <v>1580</v>
      </c>
      <c r="BD1196" s="22" t="s">
        <v>1581</v>
      </c>
      <c r="BE1196" s="22" t="s">
        <v>1581</v>
      </c>
      <c r="BF1196" s="22" t="s">
        <v>1582</v>
      </c>
      <c r="BG1196" s="22">
        <v>1</v>
      </c>
      <c r="BH1196" s="22" t="s">
        <v>1583</v>
      </c>
      <c r="BI1196" s="22" t="s">
        <v>1584</v>
      </c>
      <c r="BJ1196" s="22" t="s">
        <v>1583</v>
      </c>
      <c r="BK1196" s="22" t="s">
        <v>1583</v>
      </c>
      <c r="BM1196" s="22" t="s">
        <v>105</v>
      </c>
      <c r="BN1196" s="22" t="s">
        <v>251</v>
      </c>
      <c r="BO1196" s="22" t="s">
        <v>1585</v>
      </c>
      <c r="BP1196" s="22" t="s">
        <v>1605</v>
      </c>
      <c r="BQ1196" s="22" t="s">
        <v>105</v>
      </c>
      <c r="BR1196" s="22" t="s">
        <v>251</v>
      </c>
      <c r="BS1196" s="22" t="s">
        <v>1585</v>
      </c>
      <c r="BT1196" s="22" t="s">
        <v>1605</v>
      </c>
      <c r="BU1196" s="22" t="s">
        <v>251</v>
      </c>
      <c r="CD1196" s="22" t="s">
        <v>1544</v>
      </c>
      <c r="CF1196" s="22" t="s">
        <v>1545</v>
      </c>
      <c r="CN1196" s="27"/>
      <c r="DB1196" s="25">
        <v>42675</v>
      </c>
      <c r="DC1196" s="22">
        <v>1</v>
      </c>
      <c r="DD1196" s="22">
        <v>48</v>
      </c>
      <c r="DE1196" s="23">
        <v>42697</v>
      </c>
      <c r="DF1196" s="22" t="s">
        <v>11613</v>
      </c>
      <c r="DG1196" s="22" t="s">
        <v>1555</v>
      </c>
      <c r="DH1196" s="22" t="s">
        <v>11614</v>
      </c>
      <c r="DI1196" s="22" t="s">
        <v>1518</v>
      </c>
      <c r="DJ1196" s="22" t="s">
        <v>1544</v>
      </c>
      <c r="DK1196" s="27"/>
      <c r="DL1196" s="27">
        <v>42705</v>
      </c>
      <c r="DM1196" s="27">
        <v>42695</v>
      </c>
      <c r="DN1196" s="22">
        <v>3100</v>
      </c>
      <c r="DO1196" s="22">
        <v>10</v>
      </c>
      <c r="DP1196" s="22">
        <v>1</v>
      </c>
      <c r="DQ1196" s="22">
        <v>1</v>
      </c>
      <c r="DR1196" s="22">
        <v>6</v>
      </c>
      <c r="DS1196" s="22">
        <v>10</v>
      </c>
      <c r="DT1196" s="22">
        <v>10</v>
      </c>
      <c r="DU1196" s="22">
        <v>10</v>
      </c>
      <c r="DW1196" s="22">
        <v>10</v>
      </c>
      <c r="EA1196" s="22">
        <v>10</v>
      </c>
      <c r="EB1196" s="22" t="s">
        <v>11615</v>
      </c>
      <c r="EC1196" s="22" t="s">
        <v>1553</v>
      </c>
      <c r="EF1196" s="26">
        <v>1</v>
      </c>
      <c r="EG1196" s="26">
        <v>0</v>
      </c>
      <c r="EH1196" s="26">
        <v>1</v>
      </c>
      <c r="EI1196" s="26">
        <v>0</v>
      </c>
      <c r="EJ1196" s="26" t="s">
        <v>118</v>
      </c>
      <c r="EK1196" s="26" t="s">
        <v>252</v>
      </c>
      <c r="EL1196" s="26" t="s">
        <v>252</v>
      </c>
      <c r="EM1196" s="26" t="s">
        <v>1554</v>
      </c>
      <c r="EN1196" s="26" t="s">
        <v>32</v>
      </c>
      <c r="EO1196" s="26" t="s">
        <v>32</v>
      </c>
      <c r="EP1196" s="26" t="s">
        <v>118</v>
      </c>
      <c r="EQ1196" s="26" t="s">
        <v>118</v>
      </c>
      <c r="ER1196" s="26" t="s">
        <v>1592</v>
      </c>
      <c r="ES1196" s="26" t="s">
        <v>1592</v>
      </c>
      <c r="ET1196" s="26">
        <v>11</v>
      </c>
      <c r="EU1196" s="26" t="s">
        <v>1555</v>
      </c>
      <c r="EV1196" s="26" t="s">
        <v>252</v>
      </c>
      <c r="EW1196" s="26" t="s">
        <v>32</v>
      </c>
      <c r="EX1196" s="26" t="s">
        <v>1592</v>
      </c>
      <c r="EY1196" s="21" t="e">
        <v>#N/A</v>
      </c>
    </row>
    <row r="1197" spans="1:155" x14ac:dyDescent="0.3">
      <c r="A1197" s="22" t="s">
        <v>1513</v>
      </c>
      <c r="B1197" s="22" t="s">
        <v>1513</v>
      </c>
      <c r="C1197" s="22" t="s">
        <v>1514</v>
      </c>
      <c r="D1197" s="22" t="s">
        <v>1515</v>
      </c>
      <c r="E1197" s="22" t="s">
        <v>1515</v>
      </c>
      <c r="F1197" s="22" t="s">
        <v>1515</v>
      </c>
      <c r="G1197" s="22" t="s">
        <v>11616</v>
      </c>
      <c r="H1197" s="22">
        <v>79996505856</v>
      </c>
      <c r="I1197" s="22" t="s">
        <v>384</v>
      </c>
      <c r="J1197" s="22" t="s">
        <v>11617</v>
      </c>
      <c r="L1197" s="22" t="s">
        <v>1518</v>
      </c>
      <c r="M1197" s="22" t="s">
        <v>11618</v>
      </c>
      <c r="N1197" s="22" t="s">
        <v>1560</v>
      </c>
      <c r="O1197" s="22" t="s">
        <v>160</v>
      </c>
      <c r="P1197" s="22" t="s">
        <v>1561</v>
      </c>
      <c r="R1197" s="22" t="s">
        <v>1563</v>
      </c>
      <c r="S1197" s="22" t="s">
        <v>1564</v>
      </c>
      <c r="V1197" s="22" t="s">
        <v>1565</v>
      </c>
      <c r="W1197" s="22" t="s">
        <v>1566</v>
      </c>
      <c r="X1197" s="22" t="s">
        <v>1567</v>
      </c>
      <c r="Y1197" s="22" t="s">
        <v>1568</v>
      </c>
      <c r="Z1197" s="22">
        <v>3034222202</v>
      </c>
      <c r="AA1197" s="27">
        <v>42693</v>
      </c>
      <c r="AB1197" s="27">
        <v>42693</v>
      </c>
      <c r="AC1197" s="22" t="s">
        <v>1571</v>
      </c>
      <c r="AD1197" s="22" t="s">
        <v>1572</v>
      </c>
      <c r="AE1197" s="22" t="s">
        <v>1796</v>
      </c>
      <c r="AF1197" s="22" t="s">
        <v>1797</v>
      </c>
      <c r="AG1197" s="22" t="s">
        <v>11619</v>
      </c>
      <c r="AH1197" s="22" t="s">
        <v>11620</v>
      </c>
      <c r="AI1197" s="22" t="s">
        <v>11621</v>
      </c>
      <c r="AJ1197" s="22" t="s">
        <v>1723</v>
      </c>
      <c r="AK1197" s="22" t="s">
        <v>384</v>
      </c>
      <c r="AL1197" s="22" t="s">
        <v>1532</v>
      </c>
      <c r="AM1197" s="22" t="s">
        <v>1532</v>
      </c>
      <c r="AN1197" s="22" t="s">
        <v>1532</v>
      </c>
      <c r="AO1197" s="22" t="s">
        <v>1533</v>
      </c>
      <c r="AS1197" s="22" t="s">
        <v>1579</v>
      </c>
      <c r="AT1197" s="22" t="s">
        <v>1529</v>
      </c>
      <c r="AW1197" s="22">
        <v>0</v>
      </c>
      <c r="AX1197" s="22">
        <v>2</v>
      </c>
      <c r="AY1197" s="27"/>
      <c r="AZ1197" s="27"/>
      <c r="BB1197" s="27"/>
      <c r="BC1197" s="22" t="s">
        <v>1580</v>
      </c>
      <c r="BD1197" s="22" t="s">
        <v>1581</v>
      </c>
      <c r="BE1197" s="22" t="s">
        <v>1581</v>
      </c>
      <c r="BF1197" s="22" t="s">
        <v>1582</v>
      </c>
      <c r="BG1197" s="22">
        <v>1</v>
      </c>
      <c r="BH1197" s="22" t="s">
        <v>1583</v>
      </c>
      <c r="BI1197" s="22" t="s">
        <v>1584</v>
      </c>
      <c r="BJ1197" s="22" t="s">
        <v>1583</v>
      </c>
      <c r="BK1197" s="22" t="s">
        <v>1583</v>
      </c>
      <c r="BM1197" s="22" t="s">
        <v>105</v>
      </c>
      <c r="BN1197" s="22" t="s">
        <v>251</v>
      </c>
      <c r="BO1197" s="22" t="s">
        <v>1585</v>
      </c>
      <c r="BP1197" s="22" t="s">
        <v>1605</v>
      </c>
      <c r="BQ1197" s="22" t="s">
        <v>105</v>
      </c>
      <c r="BR1197" s="22" t="s">
        <v>251</v>
      </c>
      <c r="BS1197" s="22" t="s">
        <v>1585</v>
      </c>
      <c r="BT1197" s="22" t="s">
        <v>1605</v>
      </c>
      <c r="BU1197" s="22" t="s">
        <v>251</v>
      </c>
      <c r="CD1197" s="22" t="s">
        <v>1544</v>
      </c>
      <c r="CF1197" s="22" t="s">
        <v>1545</v>
      </c>
      <c r="CN1197" s="27"/>
      <c r="DB1197" s="25">
        <v>42675</v>
      </c>
      <c r="DC1197" s="22">
        <v>1</v>
      </c>
      <c r="DD1197" s="22">
        <v>48</v>
      </c>
      <c r="DE1197" s="23">
        <v>42697</v>
      </c>
      <c r="DF1197" s="22" t="s">
        <v>11622</v>
      </c>
      <c r="DG1197" s="22" t="s">
        <v>1555</v>
      </c>
      <c r="DH1197" s="22" t="s">
        <v>11623</v>
      </c>
      <c r="DI1197" s="22" t="s">
        <v>1518</v>
      </c>
      <c r="DJ1197" s="22" t="s">
        <v>1544</v>
      </c>
      <c r="DK1197" s="27"/>
      <c r="DL1197" s="27">
        <v>42705</v>
      </c>
      <c r="DM1197" s="27">
        <v>42695</v>
      </c>
      <c r="DN1197" s="22">
        <v>1100</v>
      </c>
      <c r="DO1197" s="22">
        <v>9</v>
      </c>
      <c r="DP1197" s="22">
        <v>1</v>
      </c>
      <c r="DQ1197" s="22">
        <v>1</v>
      </c>
      <c r="DR1197" s="22">
        <v>6</v>
      </c>
      <c r="DS1197" s="22">
        <v>10</v>
      </c>
      <c r="DT1197" s="22">
        <v>10</v>
      </c>
      <c r="DU1197" s="22">
        <v>8</v>
      </c>
      <c r="DW1197" s="22">
        <v>8</v>
      </c>
      <c r="EA1197" s="22">
        <v>10</v>
      </c>
      <c r="EF1197" s="26">
        <v>1</v>
      </c>
      <c r="EG1197" s="26">
        <v>0</v>
      </c>
      <c r="EH1197" s="26">
        <v>1</v>
      </c>
      <c r="EI1197" s="26">
        <v>0</v>
      </c>
      <c r="EJ1197" s="26" t="s">
        <v>157</v>
      </c>
      <c r="EK1197" s="26" t="s">
        <v>252</v>
      </c>
      <c r="EL1197" s="26" t="s">
        <v>252</v>
      </c>
      <c r="EM1197" s="26" t="s">
        <v>1554</v>
      </c>
      <c r="EN1197" s="26" t="s">
        <v>32</v>
      </c>
      <c r="EO1197" s="26" t="s">
        <v>32</v>
      </c>
      <c r="EP1197" s="26" t="s">
        <v>118</v>
      </c>
      <c r="EQ1197" s="26" t="s">
        <v>118</v>
      </c>
      <c r="ER1197" s="26" t="s">
        <v>1592</v>
      </c>
      <c r="ES1197" s="26" t="s">
        <v>1592</v>
      </c>
      <c r="ET1197" s="26">
        <v>11</v>
      </c>
      <c r="EU1197" s="26" t="s">
        <v>1555</v>
      </c>
      <c r="EV1197" s="26" t="s">
        <v>252</v>
      </c>
      <c r="EW1197" s="26" t="s">
        <v>32</v>
      </c>
      <c r="EX1197" s="26" t="s">
        <v>1592</v>
      </c>
      <c r="EY1197" s="21" t="e">
        <v>#N/A</v>
      </c>
    </row>
    <row r="1198" spans="1:155" x14ac:dyDescent="0.3">
      <c r="A1198" s="22" t="s">
        <v>1513</v>
      </c>
      <c r="B1198" s="22" t="s">
        <v>1513</v>
      </c>
      <c r="C1198" s="22" t="s">
        <v>1514</v>
      </c>
      <c r="D1198" s="22" t="s">
        <v>1515</v>
      </c>
      <c r="E1198" s="22" t="s">
        <v>1515</v>
      </c>
      <c r="F1198" s="22" t="s">
        <v>1515</v>
      </c>
      <c r="G1198" s="22" t="s">
        <v>11624</v>
      </c>
      <c r="H1198" s="22" t="s">
        <v>11625</v>
      </c>
      <c r="I1198" s="22">
        <v>98989095108</v>
      </c>
      <c r="J1198" s="22" t="s">
        <v>11626</v>
      </c>
      <c r="L1198" s="22" t="s">
        <v>1518</v>
      </c>
      <c r="M1198" s="22" t="s">
        <v>11627</v>
      </c>
      <c r="N1198" s="22" t="s">
        <v>2488</v>
      </c>
      <c r="O1198" s="22" t="s">
        <v>160</v>
      </c>
      <c r="P1198" s="22" t="s">
        <v>1561</v>
      </c>
      <c r="R1198" s="22" t="s">
        <v>2489</v>
      </c>
      <c r="S1198" s="22" t="s">
        <v>2490</v>
      </c>
      <c r="V1198" s="22" t="s">
        <v>1565</v>
      </c>
      <c r="W1198" s="22" t="s">
        <v>1566</v>
      </c>
      <c r="X1198" s="22" t="s">
        <v>1567</v>
      </c>
      <c r="Y1198" s="22" t="s">
        <v>1568</v>
      </c>
      <c r="Z1198" s="22">
        <v>3034222636</v>
      </c>
      <c r="AA1198" s="27">
        <v>42693</v>
      </c>
      <c r="AB1198" s="27">
        <v>42693</v>
      </c>
      <c r="AC1198" s="22" t="s">
        <v>1571</v>
      </c>
      <c r="AD1198" s="22" t="s">
        <v>1572</v>
      </c>
      <c r="AE1198" s="22" t="s">
        <v>1654</v>
      </c>
      <c r="AF1198" s="22" t="s">
        <v>1655</v>
      </c>
      <c r="AG1198" s="22" t="s">
        <v>4529</v>
      </c>
      <c r="AH1198" s="22" t="s">
        <v>4530</v>
      </c>
      <c r="AI1198" s="22" t="s">
        <v>11628</v>
      </c>
      <c r="AJ1198" s="22" t="s">
        <v>1578</v>
      </c>
      <c r="AK1198" s="22" t="s">
        <v>384</v>
      </c>
      <c r="AL1198" s="22" t="s">
        <v>1532</v>
      </c>
      <c r="AM1198" s="22" t="s">
        <v>1532</v>
      </c>
      <c r="AN1198" s="22" t="s">
        <v>1532</v>
      </c>
      <c r="AO1198" s="22" t="s">
        <v>1533</v>
      </c>
      <c r="AS1198" s="22" t="s">
        <v>1579</v>
      </c>
      <c r="AT1198" s="22" t="s">
        <v>1529</v>
      </c>
      <c r="AW1198" s="22">
        <v>0</v>
      </c>
      <c r="AX1198" s="22">
        <v>2</v>
      </c>
      <c r="AY1198" s="27"/>
      <c r="AZ1198" s="27"/>
      <c r="BB1198" s="27"/>
      <c r="BC1198" s="22" t="s">
        <v>1580</v>
      </c>
      <c r="BD1198" s="22" t="s">
        <v>1581</v>
      </c>
      <c r="BE1198" s="22" t="s">
        <v>1581</v>
      </c>
      <c r="BF1198" s="22" t="s">
        <v>1582</v>
      </c>
      <c r="BG1198" s="22">
        <v>1</v>
      </c>
      <c r="BH1198" s="22" t="s">
        <v>1583</v>
      </c>
      <c r="BI1198" s="22" t="s">
        <v>1584</v>
      </c>
      <c r="BJ1198" s="22" t="s">
        <v>1583</v>
      </c>
      <c r="BK1198" s="22" t="s">
        <v>1583</v>
      </c>
      <c r="BM1198" s="22" t="s">
        <v>38</v>
      </c>
      <c r="BN1198" s="22" t="s">
        <v>337</v>
      </c>
      <c r="BO1198" s="22" t="s">
        <v>1585</v>
      </c>
      <c r="BP1198" s="22" t="s">
        <v>1605</v>
      </c>
      <c r="BQ1198" s="22" t="s">
        <v>38</v>
      </c>
      <c r="BR1198" s="22" t="s">
        <v>337</v>
      </c>
      <c r="BS1198" s="22" t="s">
        <v>1585</v>
      </c>
      <c r="BT1198" s="22" t="s">
        <v>1605</v>
      </c>
      <c r="BU1198" s="22" t="s">
        <v>337</v>
      </c>
      <c r="CD1198" s="22" t="s">
        <v>1544</v>
      </c>
      <c r="CF1198" s="22" t="s">
        <v>1545</v>
      </c>
      <c r="CN1198" s="27"/>
      <c r="DB1198" s="25">
        <v>42675</v>
      </c>
      <c r="DC1198" s="22">
        <v>1</v>
      </c>
      <c r="DD1198" s="22">
        <v>48</v>
      </c>
      <c r="DE1198" s="23">
        <v>42697</v>
      </c>
      <c r="DF1198" s="22" t="s">
        <v>11629</v>
      </c>
      <c r="DG1198" s="22" t="s">
        <v>1555</v>
      </c>
      <c r="DH1198" s="22" t="s">
        <v>11630</v>
      </c>
      <c r="DI1198" s="22" t="s">
        <v>1518</v>
      </c>
      <c r="DJ1198" s="22" t="s">
        <v>1544</v>
      </c>
      <c r="DK1198" s="27"/>
      <c r="DL1198" s="27">
        <v>42705</v>
      </c>
      <c r="DM1198" s="27">
        <v>42695</v>
      </c>
      <c r="DN1198" s="22">
        <v>1100</v>
      </c>
      <c r="DO1198" s="22">
        <v>10</v>
      </c>
      <c r="DP1198" s="22">
        <v>1</v>
      </c>
      <c r="DQ1198" s="22">
        <v>1</v>
      </c>
      <c r="DR1198" s="22">
        <v>7</v>
      </c>
      <c r="DS1198" s="22">
        <v>10</v>
      </c>
      <c r="DT1198" s="22">
        <v>10</v>
      </c>
      <c r="DU1198" s="22">
        <v>10</v>
      </c>
      <c r="DW1198" s="22">
        <v>10</v>
      </c>
      <c r="EA1198" s="22">
        <v>10</v>
      </c>
      <c r="EB1198" s="22" t="s">
        <v>11631</v>
      </c>
      <c r="EC1198" s="22" t="s">
        <v>1553</v>
      </c>
      <c r="EF1198" s="26">
        <v>1</v>
      </c>
      <c r="EG1198" s="26">
        <v>0</v>
      </c>
      <c r="EH1198" s="26">
        <v>1</v>
      </c>
      <c r="EI1198" s="26">
        <v>0</v>
      </c>
      <c r="EJ1198" s="26" t="s">
        <v>157</v>
      </c>
      <c r="EK1198" s="26" t="s">
        <v>338</v>
      </c>
      <c r="EL1198" s="26" t="s">
        <v>338</v>
      </c>
      <c r="EM1198" s="26" t="s">
        <v>1554</v>
      </c>
      <c r="EN1198" s="26" t="s">
        <v>32</v>
      </c>
      <c r="EO1198" s="26" t="s">
        <v>32</v>
      </c>
      <c r="EP1198" s="26" t="s">
        <v>118</v>
      </c>
      <c r="EQ1198" s="26" t="s">
        <v>118</v>
      </c>
      <c r="ER1198" s="26" t="s">
        <v>1592</v>
      </c>
      <c r="ES1198" s="26" t="s">
        <v>1592</v>
      </c>
      <c r="ET1198" s="26">
        <v>11</v>
      </c>
      <c r="EU1198" s="26" t="s">
        <v>1555</v>
      </c>
      <c r="EV1198" s="26" t="s">
        <v>338</v>
      </c>
      <c r="EW1198" s="26" t="s">
        <v>32</v>
      </c>
      <c r="EX1198" s="26" t="s">
        <v>1592</v>
      </c>
      <c r="EY1198" s="21" t="e">
        <v>#N/A</v>
      </c>
    </row>
    <row r="1199" spans="1:155" x14ac:dyDescent="0.3">
      <c r="A1199" s="22" t="s">
        <v>1513</v>
      </c>
      <c r="B1199" s="22" t="s">
        <v>1513</v>
      </c>
      <c r="C1199" s="22" t="s">
        <v>1514</v>
      </c>
      <c r="D1199" s="22" t="s">
        <v>1515</v>
      </c>
      <c r="E1199" s="22" t="s">
        <v>1515</v>
      </c>
      <c r="F1199" s="22" t="s">
        <v>1515</v>
      </c>
      <c r="G1199" s="22" t="s">
        <v>11632</v>
      </c>
      <c r="H1199" s="22" t="s">
        <v>384</v>
      </c>
      <c r="I1199" s="22" t="s">
        <v>384</v>
      </c>
      <c r="J1199" s="22" t="s">
        <v>11633</v>
      </c>
      <c r="L1199" s="22" t="s">
        <v>1518</v>
      </c>
      <c r="M1199" s="22" t="s">
        <v>11634</v>
      </c>
      <c r="N1199" s="22" t="s">
        <v>2331</v>
      </c>
      <c r="O1199" s="22" t="s">
        <v>160</v>
      </c>
      <c r="P1199" s="22" t="s">
        <v>1561</v>
      </c>
      <c r="Q1199" s="22" t="s">
        <v>3914</v>
      </c>
      <c r="R1199" s="22" t="s">
        <v>2332</v>
      </c>
      <c r="S1199" s="22" t="s">
        <v>2333</v>
      </c>
      <c r="V1199" s="22" t="s">
        <v>1565</v>
      </c>
      <c r="W1199" s="22" t="s">
        <v>1566</v>
      </c>
      <c r="X1199" s="22" t="s">
        <v>1567</v>
      </c>
      <c r="Y1199" s="22" t="s">
        <v>1568</v>
      </c>
      <c r="Z1199" s="22">
        <v>3034226292</v>
      </c>
      <c r="AA1199" s="27">
        <v>42693</v>
      </c>
      <c r="AB1199" s="27">
        <v>42693</v>
      </c>
      <c r="AC1199" s="22" t="s">
        <v>1571</v>
      </c>
      <c r="AD1199" s="22" t="s">
        <v>1572</v>
      </c>
      <c r="AE1199" s="22" t="s">
        <v>1573</v>
      </c>
      <c r="AF1199" s="22" t="s">
        <v>4562</v>
      </c>
      <c r="AG1199" s="22" t="s">
        <v>4563</v>
      </c>
      <c r="AH1199" s="22" t="s">
        <v>4564</v>
      </c>
      <c r="AI1199" s="22" t="s">
        <v>11635</v>
      </c>
      <c r="AJ1199" s="22" t="s">
        <v>1578</v>
      </c>
      <c r="AK1199" s="22" t="s">
        <v>384</v>
      </c>
      <c r="AL1199" s="22" t="s">
        <v>1532</v>
      </c>
      <c r="AM1199" s="22" t="s">
        <v>1532</v>
      </c>
      <c r="AN1199" s="22" t="s">
        <v>1532</v>
      </c>
      <c r="AO1199" s="22" t="s">
        <v>1533</v>
      </c>
      <c r="AS1199" s="22" t="s">
        <v>1579</v>
      </c>
      <c r="AT1199" s="22" t="s">
        <v>1529</v>
      </c>
      <c r="AW1199" s="22">
        <v>0</v>
      </c>
      <c r="AX1199" s="22">
        <v>2</v>
      </c>
      <c r="AY1199" s="27"/>
      <c r="AZ1199" s="27"/>
      <c r="BB1199" s="27"/>
      <c r="BC1199" s="22" t="s">
        <v>1580</v>
      </c>
      <c r="BD1199" s="22" t="s">
        <v>1581</v>
      </c>
      <c r="BE1199" s="22" t="s">
        <v>1581</v>
      </c>
      <c r="BF1199" s="22" t="s">
        <v>1582</v>
      </c>
      <c r="BG1199" s="22">
        <v>1</v>
      </c>
      <c r="BH1199" s="22" t="s">
        <v>1583</v>
      </c>
      <c r="BI1199" s="22" t="s">
        <v>1584</v>
      </c>
      <c r="BJ1199" s="22" t="s">
        <v>1583</v>
      </c>
      <c r="BK1199" s="22" t="s">
        <v>1583</v>
      </c>
      <c r="BM1199" s="22" t="s">
        <v>47</v>
      </c>
      <c r="BN1199" s="22" t="s">
        <v>374</v>
      </c>
      <c r="BO1199" s="22" t="s">
        <v>1585</v>
      </c>
      <c r="BP1199" s="22" t="s">
        <v>1605</v>
      </c>
      <c r="BQ1199" s="22" t="s">
        <v>47</v>
      </c>
      <c r="BR1199" s="22" t="s">
        <v>374</v>
      </c>
      <c r="BS1199" s="22" t="s">
        <v>1585</v>
      </c>
      <c r="BT1199" s="22" t="s">
        <v>1605</v>
      </c>
      <c r="BU1199" s="22" t="s">
        <v>374</v>
      </c>
      <c r="CD1199" s="22" t="s">
        <v>1544</v>
      </c>
      <c r="CF1199" s="22" t="s">
        <v>1545</v>
      </c>
      <c r="CN1199" s="27"/>
      <c r="DB1199" s="25">
        <v>42675</v>
      </c>
      <c r="DC1199" s="22">
        <v>1</v>
      </c>
      <c r="DD1199" s="22">
        <v>48</v>
      </c>
      <c r="DE1199" s="23">
        <v>42697</v>
      </c>
      <c r="DF1199" s="22" t="s">
        <v>11636</v>
      </c>
      <c r="DG1199" s="22" t="s">
        <v>1555</v>
      </c>
      <c r="DH1199" s="22" t="s">
        <v>11637</v>
      </c>
      <c r="DI1199" s="22" t="s">
        <v>1518</v>
      </c>
      <c r="DJ1199" s="22" t="s">
        <v>1544</v>
      </c>
      <c r="DK1199" s="27"/>
      <c r="DL1199" s="27">
        <v>42705</v>
      </c>
      <c r="DM1199" s="27">
        <v>42695</v>
      </c>
      <c r="DN1199" s="22">
        <v>1100</v>
      </c>
      <c r="DO1199" s="22">
        <v>10</v>
      </c>
      <c r="DP1199" s="22">
        <v>1</v>
      </c>
      <c r="DQ1199" s="22">
        <v>1</v>
      </c>
      <c r="DR1199" s="22">
        <v>7</v>
      </c>
      <c r="DS1199" s="22">
        <v>10</v>
      </c>
      <c r="DT1199" s="22">
        <v>10</v>
      </c>
      <c r="DU1199" s="22">
        <v>10</v>
      </c>
      <c r="DW1199" s="22">
        <v>10</v>
      </c>
      <c r="EA1199" s="22">
        <v>10</v>
      </c>
      <c r="EF1199" s="26">
        <v>1</v>
      </c>
      <c r="EG1199" s="26">
        <v>0</v>
      </c>
      <c r="EH1199" s="26">
        <v>1</v>
      </c>
      <c r="EI1199" s="26">
        <v>0</v>
      </c>
      <c r="EJ1199" s="26" t="s">
        <v>157</v>
      </c>
      <c r="EK1199" s="26" t="s">
        <v>375</v>
      </c>
      <c r="EL1199" s="26" t="s">
        <v>375</v>
      </c>
      <c r="EM1199" s="26" t="s">
        <v>1554</v>
      </c>
      <c r="EN1199" s="26" t="s">
        <v>32</v>
      </c>
      <c r="EO1199" s="26" t="s">
        <v>32</v>
      </c>
      <c r="EP1199" s="26" t="s">
        <v>118</v>
      </c>
      <c r="EQ1199" s="26" t="s">
        <v>118</v>
      </c>
      <c r="ER1199" s="26" t="s">
        <v>1592</v>
      </c>
      <c r="ES1199" s="26" t="s">
        <v>1592</v>
      </c>
      <c r="ET1199" s="26">
        <v>11</v>
      </c>
      <c r="EU1199" s="26" t="s">
        <v>1555</v>
      </c>
      <c r="EV1199" s="26" t="s">
        <v>375</v>
      </c>
      <c r="EW1199" s="26" t="s">
        <v>32</v>
      </c>
      <c r="EX1199" s="26" t="s">
        <v>1592</v>
      </c>
      <c r="EY1199" s="21" t="e">
        <v>#N/A</v>
      </c>
    </row>
    <row r="1200" spans="1:155" x14ac:dyDescent="0.3">
      <c r="A1200" s="22" t="s">
        <v>1513</v>
      </c>
      <c r="B1200" s="22" t="s">
        <v>1513</v>
      </c>
      <c r="C1200" s="22" t="s">
        <v>1514</v>
      </c>
      <c r="D1200" s="22" t="s">
        <v>1515</v>
      </c>
      <c r="E1200" s="22" t="s">
        <v>1515</v>
      </c>
      <c r="F1200" s="22" t="s">
        <v>1515</v>
      </c>
      <c r="G1200" s="22" t="s">
        <v>11638</v>
      </c>
      <c r="H1200" s="22">
        <v>82988658226</v>
      </c>
      <c r="J1200" s="22" t="s">
        <v>11639</v>
      </c>
      <c r="L1200" s="22" t="s">
        <v>1518</v>
      </c>
      <c r="M1200" s="22" t="s">
        <v>11640</v>
      </c>
      <c r="N1200" s="22" t="s">
        <v>2656</v>
      </c>
      <c r="O1200" s="22" t="s">
        <v>111</v>
      </c>
      <c r="P1200" s="22" t="s">
        <v>1730</v>
      </c>
      <c r="R1200" s="22" t="s">
        <v>2419</v>
      </c>
      <c r="T1200" s="22" t="s">
        <v>2030</v>
      </c>
      <c r="U1200" s="22" t="s">
        <v>4064</v>
      </c>
      <c r="V1200" s="22" t="s">
        <v>1523</v>
      </c>
      <c r="W1200" s="22" t="s">
        <v>3257</v>
      </c>
      <c r="X1200" s="22" t="s">
        <v>3258</v>
      </c>
      <c r="Y1200" s="22" t="s">
        <v>3268</v>
      </c>
      <c r="Z1200" s="22" t="s">
        <v>11641</v>
      </c>
      <c r="AA1200" s="27">
        <v>42675</v>
      </c>
      <c r="AB1200" s="27">
        <v>42692</v>
      </c>
      <c r="AC1200" s="22"/>
      <c r="AD1200" s="22" t="s">
        <v>1529</v>
      </c>
      <c r="AI1200" s="22" t="s">
        <v>11642</v>
      </c>
      <c r="AL1200" s="22" t="s">
        <v>1531</v>
      </c>
      <c r="AM1200" s="22" t="s">
        <v>1532</v>
      </c>
      <c r="AN1200" s="22" t="s">
        <v>1532</v>
      </c>
      <c r="AO1200" s="22" t="s">
        <v>1533</v>
      </c>
      <c r="AR1200" s="22" t="s">
        <v>1534</v>
      </c>
      <c r="AU1200" s="22" t="s">
        <v>4664</v>
      </c>
      <c r="AV1200" s="22" t="s">
        <v>2133</v>
      </c>
      <c r="AY1200" s="27">
        <v>42698</v>
      </c>
      <c r="AZ1200" s="27"/>
      <c r="BB1200" s="27">
        <v>42675</v>
      </c>
      <c r="BC1200" s="22" t="s">
        <v>1537</v>
      </c>
      <c r="BD1200" s="22" t="s">
        <v>1538</v>
      </c>
      <c r="BE1200" s="22" t="s">
        <v>1779</v>
      </c>
      <c r="BF1200" s="22" t="s">
        <v>1780</v>
      </c>
      <c r="BG1200" s="22">
        <v>1</v>
      </c>
      <c r="BH1200" s="22" t="s">
        <v>1781</v>
      </c>
      <c r="BI1200" s="22" t="s">
        <v>1782</v>
      </c>
      <c r="BL1200" s="22" t="s">
        <v>1542</v>
      </c>
      <c r="BM1200" s="22" t="s">
        <v>4665</v>
      </c>
      <c r="BO1200" s="22" t="s">
        <v>4664</v>
      </c>
      <c r="BU1200" s="22" t="s">
        <v>4665</v>
      </c>
      <c r="CD1200" s="22" t="s">
        <v>1544</v>
      </c>
      <c r="CF1200" s="22" t="s">
        <v>1545</v>
      </c>
      <c r="CN1200" s="27"/>
      <c r="DB1200" s="25">
        <v>42675</v>
      </c>
      <c r="DC1200" s="22">
        <v>1</v>
      </c>
      <c r="DD1200" s="22">
        <v>48</v>
      </c>
      <c r="DE1200" s="23">
        <v>42695</v>
      </c>
      <c r="DF1200" s="22" t="s">
        <v>2022</v>
      </c>
      <c r="DG1200" s="22" t="s">
        <v>1547</v>
      </c>
      <c r="DH1200" s="22" t="s">
        <v>11643</v>
      </c>
      <c r="DI1200" s="22" t="s">
        <v>1518</v>
      </c>
      <c r="DJ1200" s="22" t="s">
        <v>1544</v>
      </c>
      <c r="DK1200" s="27"/>
      <c r="DL1200" s="27">
        <v>42704</v>
      </c>
      <c r="DM1200" s="27">
        <v>42694</v>
      </c>
      <c r="DN1200" s="22">
        <v>3130</v>
      </c>
      <c r="DO1200" s="22">
        <v>10</v>
      </c>
      <c r="DP1200" s="22">
        <v>1</v>
      </c>
      <c r="DQ1200" s="22">
        <v>1</v>
      </c>
      <c r="DR1200" s="22">
        <v>6</v>
      </c>
      <c r="DS1200" s="22">
        <v>10</v>
      </c>
      <c r="DT1200" s="22">
        <v>10</v>
      </c>
      <c r="DU1200" s="22">
        <v>10</v>
      </c>
      <c r="DW1200" s="22">
        <v>10</v>
      </c>
      <c r="DY1200" s="22">
        <v>7</v>
      </c>
      <c r="DZ1200" s="22">
        <v>6</v>
      </c>
      <c r="EA1200" s="22">
        <v>10</v>
      </c>
      <c r="EB1200" s="22" t="s">
        <v>11644</v>
      </c>
      <c r="EC1200" s="22" t="s">
        <v>1553</v>
      </c>
      <c r="EF1200" s="26">
        <v>1</v>
      </c>
      <c r="EG1200" s="26">
        <v>0</v>
      </c>
      <c r="EH1200" s="26">
        <v>1</v>
      </c>
      <c r="EI1200" s="26">
        <v>0</v>
      </c>
      <c r="EJ1200" s="26" t="s">
        <v>118</v>
      </c>
      <c r="EK1200" s="26" t="s">
        <v>1554</v>
      </c>
      <c r="EL1200" s="26" t="s">
        <v>1554</v>
      </c>
      <c r="EM1200" s="26" t="s">
        <v>1554</v>
      </c>
      <c r="EN1200" s="26" t="s">
        <v>1554</v>
      </c>
      <c r="EO1200" s="26" t="s">
        <v>1554</v>
      </c>
      <c r="EP1200" s="26" t="s">
        <v>1554</v>
      </c>
      <c r="EQ1200" s="26" t="s">
        <v>1554</v>
      </c>
      <c r="ER1200" s="26" t="s">
        <v>1554</v>
      </c>
      <c r="ES1200" s="26" t="s">
        <v>1554</v>
      </c>
      <c r="ET1200" s="26">
        <v>11</v>
      </c>
      <c r="EU1200" s="26" t="s">
        <v>1555</v>
      </c>
      <c r="EV1200" s="26" t="s">
        <v>1554</v>
      </c>
      <c r="EW1200" s="26" t="s">
        <v>1554</v>
      </c>
      <c r="EX1200" s="26" t="s">
        <v>1554</v>
      </c>
      <c r="EY1200" s="21">
        <v>0</v>
      </c>
    </row>
    <row r="1201" spans="1:155" x14ac:dyDescent="0.3">
      <c r="A1201" s="22" t="s">
        <v>1513</v>
      </c>
      <c r="B1201" s="22" t="s">
        <v>1513</v>
      </c>
      <c r="C1201" s="22" t="s">
        <v>1514</v>
      </c>
      <c r="D1201" s="22" t="s">
        <v>1515</v>
      </c>
      <c r="E1201" s="22" t="s">
        <v>1515</v>
      </c>
      <c r="F1201" s="22" t="s">
        <v>1515</v>
      </c>
      <c r="G1201" s="22" t="s">
        <v>11645</v>
      </c>
      <c r="H1201" s="22">
        <v>8432321045</v>
      </c>
      <c r="I1201" s="22" t="s">
        <v>384</v>
      </c>
      <c r="J1201" s="22" t="s">
        <v>11646</v>
      </c>
      <c r="L1201" s="22" t="s">
        <v>1518</v>
      </c>
      <c r="M1201" s="22" t="s">
        <v>11647</v>
      </c>
      <c r="N1201" s="22" t="s">
        <v>2081</v>
      </c>
      <c r="O1201" s="22" t="s">
        <v>160</v>
      </c>
      <c r="P1201" s="22" t="s">
        <v>1561</v>
      </c>
      <c r="R1201" s="22" t="s">
        <v>2082</v>
      </c>
      <c r="S1201" s="22" t="s">
        <v>1651</v>
      </c>
      <c r="V1201" s="22" t="s">
        <v>1565</v>
      </c>
      <c r="W1201" s="22" t="s">
        <v>1566</v>
      </c>
      <c r="X1201" s="22" t="s">
        <v>1567</v>
      </c>
      <c r="Y1201" s="22" t="s">
        <v>1568</v>
      </c>
      <c r="Z1201" s="22">
        <v>3034130615</v>
      </c>
      <c r="AA1201" s="27">
        <v>42690</v>
      </c>
      <c r="AB1201" s="27">
        <v>42692</v>
      </c>
      <c r="AC1201" s="22" t="s">
        <v>1571</v>
      </c>
      <c r="AD1201" s="22" t="s">
        <v>1572</v>
      </c>
      <c r="AE1201" s="22" t="s">
        <v>1796</v>
      </c>
      <c r="AF1201" s="22" t="s">
        <v>11648</v>
      </c>
      <c r="AG1201" s="22" t="s">
        <v>11649</v>
      </c>
      <c r="AH1201" s="22" t="s">
        <v>11650</v>
      </c>
      <c r="AI1201" s="22" t="s">
        <v>11651</v>
      </c>
      <c r="AJ1201" s="22" t="s">
        <v>1578</v>
      </c>
      <c r="AK1201" s="22" t="s">
        <v>384</v>
      </c>
      <c r="AL1201" s="22" t="s">
        <v>1845</v>
      </c>
      <c r="AM1201" s="22" t="s">
        <v>1846</v>
      </c>
      <c r="AN1201" s="22" t="s">
        <v>1846</v>
      </c>
      <c r="AO1201" s="22" t="s">
        <v>1847</v>
      </c>
      <c r="AS1201" s="22" t="s">
        <v>1579</v>
      </c>
      <c r="AT1201" s="22" t="s">
        <v>1529</v>
      </c>
      <c r="AW1201" s="22">
        <v>0</v>
      </c>
      <c r="AX1201" s="22">
        <v>12</v>
      </c>
      <c r="AY1201" s="27"/>
      <c r="AZ1201" s="27"/>
      <c r="BB1201" s="27"/>
      <c r="BC1201" s="22" t="s">
        <v>1580</v>
      </c>
      <c r="BD1201" s="22" t="s">
        <v>1581</v>
      </c>
      <c r="BE1201" s="22" t="s">
        <v>1581</v>
      </c>
      <c r="BF1201" s="22" t="s">
        <v>1582</v>
      </c>
      <c r="BG1201" s="22">
        <v>1</v>
      </c>
      <c r="BH1201" s="22" t="s">
        <v>1583</v>
      </c>
      <c r="BI1201" s="22" t="s">
        <v>1584</v>
      </c>
      <c r="BJ1201" s="22" t="s">
        <v>1583</v>
      </c>
      <c r="BK1201" s="22" t="s">
        <v>1583</v>
      </c>
      <c r="BM1201" s="22" t="s">
        <v>35</v>
      </c>
      <c r="BN1201" s="22" t="s">
        <v>243</v>
      </c>
      <c r="BO1201" s="22" t="s">
        <v>1585</v>
      </c>
      <c r="BP1201" s="22" t="s">
        <v>1605</v>
      </c>
      <c r="BQ1201" s="22" t="s">
        <v>31</v>
      </c>
      <c r="BR1201" s="22" t="s">
        <v>340</v>
      </c>
      <c r="BS1201" s="22" t="s">
        <v>1585</v>
      </c>
      <c r="BT1201" s="22" t="s">
        <v>1605</v>
      </c>
      <c r="BU1201" s="22" t="s">
        <v>243</v>
      </c>
      <c r="CD1201" s="22" t="s">
        <v>1544</v>
      </c>
      <c r="CF1201" s="22" t="s">
        <v>1545</v>
      </c>
      <c r="CN1201" s="27"/>
      <c r="DB1201" s="25">
        <v>42675</v>
      </c>
      <c r="DC1201" s="22">
        <v>1</v>
      </c>
      <c r="DD1201" s="22">
        <v>48</v>
      </c>
      <c r="DE1201" s="23">
        <v>42697</v>
      </c>
      <c r="DF1201" s="22" t="s">
        <v>11652</v>
      </c>
      <c r="DG1201" s="22" t="s">
        <v>1555</v>
      </c>
      <c r="DH1201" s="22" t="s">
        <v>11653</v>
      </c>
      <c r="DI1201" s="22" t="s">
        <v>1518</v>
      </c>
      <c r="DJ1201" s="22" t="s">
        <v>1544</v>
      </c>
      <c r="DK1201" s="27"/>
      <c r="DL1201" s="27">
        <v>42705</v>
      </c>
      <c r="DM1201" s="27">
        <v>42695</v>
      </c>
      <c r="DN1201" s="22">
        <v>1100</v>
      </c>
      <c r="DO1201" s="22">
        <v>10</v>
      </c>
      <c r="DP1201" s="22">
        <v>1</v>
      </c>
      <c r="DQ1201" s="22">
        <v>2</v>
      </c>
      <c r="DR1201" s="22">
        <v>6</v>
      </c>
      <c r="DS1201" s="22">
        <v>10</v>
      </c>
      <c r="DT1201" s="22">
        <v>9</v>
      </c>
      <c r="DU1201" s="22">
        <v>10</v>
      </c>
      <c r="DW1201" s="22">
        <v>10</v>
      </c>
      <c r="EA1201" s="22">
        <v>10</v>
      </c>
      <c r="EB1201" s="22" t="s">
        <v>11654</v>
      </c>
      <c r="EC1201" s="22" t="s">
        <v>4280</v>
      </c>
      <c r="EF1201" s="26">
        <v>1</v>
      </c>
      <c r="EG1201" s="26">
        <v>0</v>
      </c>
      <c r="EH1201" s="26">
        <v>1</v>
      </c>
      <c r="EI1201" s="26">
        <v>0</v>
      </c>
      <c r="EJ1201" s="26" t="s">
        <v>157</v>
      </c>
      <c r="EK1201" s="26" t="s">
        <v>244</v>
      </c>
      <c r="EL1201" s="26" t="s">
        <v>341</v>
      </c>
      <c r="EM1201" s="26" t="s">
        <v>1554</v>
      </c>
      <c r="EN1201" s="26" t="s">
        <v>32</v>
      </c>
      <c r="EO1201" s="26" t="s">
        <v>32</v>
      </c>
      <c r="EP1201" s="26" t="s">
        <v>118</v>
      </c>
      <c r="EQ1201" s="26" t="s">
        <v>155</v>
      </c>
      <c r="ER1201" s="26" t="s">
        <v>1592</v>
      </c>
      <c r="ES1201" s="26" t="s">
        <v>1592</v>
      </c>
      <c r="ET1201" s="26">
        <v>11</v>
      </c>
      <c r="EU1201" s="26" t="s">
        <v>1555</v>
      </c>
      <c r="EV1201" s="26" t="s">
        <v>1593</v>
      </c>
      <c r="EW1201" s="26" t="s">
        <v>1593</v>
      </c>
      <c r="EX1201" s="26" t="s">
        <v>1593</v>
      </c>
      <c r="EY1201" s="21" t="e">
        <v>#N/A</v>
      </c>
    </row>
    <row r="1202" spans="1:155" x14ac:dyDescent="0.3">
      <c r="A1202" s="22" t="s">
        <v>1513</v>
      </c>
      <c r="B1202" s="22" t="s">
        <v>1513</v>
      </c>
      <c r="C1202" s="22" t="s">
        <v>1514</v>
      </c>
      <c r="D1202" s="22" t="s">
        <v>1515</v>
      </c>
      <c r="E1202" s="22" t="s">
        <v>1515</v>
      </c>
      <c r="F1202" s="22" t="s">
        <v>1515</v>
      </c>
      <c r="G1202" s="22" t="s">
        <v>11655</v>
      </c>
      <c r="H1202" s="22">
        <v>38991920008</v>
      </c>
      <c r="J1202" s="22" t="s">
        <v>11656</v>
      </c>
      <c r="L1202" s="22" t="s">
        <v>1518</v>
      </c>
      <c r="M1202" s="22" t="s">
        <v>11657</v>
      </c>
      <c r="N1202" s="22" t="s">
        <v>3499</v>
      </c>
      <c r="O1202" s="22" t="s">
        <v>111</v>
      </c>
      <c r="P1202" s="22" t="s">
        <v>1730</v>
      </c>
      <c r="R1202" s="22" t="s">
        <v>3500</v>
      </c>
      <c r="T1202" s="22" t="s">
        <v>1997</v>
      </c>
      <c r="U1202" s="22" t="s">
        <v>1998</v>
      </c>
      <c r="V1202" s="22" t="s">
        <v>1523</v>
      </c>
      <c r="W1202" s="22" t="s">
        <v>3257</v>
      </c>
      <c r="X1202" s="22" t="s">
        <v>3258</v>
      </c>
      <c r="Y1202" s="22" t="s">
        <v>3268</v>
      </c>
      <c r="Z1202" s="22" t="s">
        <v>11658</v>
      </c>
      <c r="AA1202" s="27">
        <v>42682</v>
      </c>
      <c r="AB1202" s="27">
        <v>42685</v>
      </c>
      <c r="AC1202" s="22"/>
      <c r="AD1202" s="22" t="s">
        <v>1529</v>
      </c>
      <c r="AI1202" s="22" t="s">
        <v>2000</v>
      </c>
      <c r="AL1202" s="22" t="s">
        <v>1531</v>
      </c>
      <c r="AM1202" s="22" t="s">
        <v>1532</v>
      </c>
      <c r="AN1202" s="22" t="s">
        <v>1532</v>
      </c>
      <c r="AO1202" s="22" t="s">
        <v>1533</v>
      </c>
      <c r="AR1202" s="22" t="s">
        <v>1534</v>
      </c>
      <c r="AU1202" s="22" t="s">
        <v>2001</v>
      </c>
      <c r="AV1202" s="22" t="s">
        <v>3621</v>
      </c>
      <c r="AY1202" s="27">
        <v>42703</v>
      </c>
      <c r="AZ1202" s="27"/>
      <c r="BB1202" s="27">
        <v>42682</v>
      </c>
      <c r="BC1202" s="22" t="s">
        <v>1537</v>
      </c>
      <c r="BD1202" s="22" t="s">
        <v>1677</v>
      </c>
      <c r="BE1202" s="22" t="s">
        <v>1678</v>
      </c>
      <c r="BF1202" s="22" t="s">
        <v>1678</v>
      </c>
      <c r="BG1202" s="22">
        <v>1</v>
      </c>
      <c r="BH1202" s="22" t="s">
        <v>1540</v>
      </c>
      <c r="BI1202" s="22" t="s">
        <v>1541</v>
      </c>
      <c r="BL1202" s="22" t="s">
        <v>1542</v>
      </c>
      <c r="BM1202" s="22" t="s">
        <v>2003</v>
      </c>
      <c r="BO1202" s="22" t="s">
        <v>2001</v>
      </c>
      <c r="BU1202" s="22" t="s">
        <v>2003</v>
      </c>
      <c r="CD1202" s="22" t="s">
        <v>1544</v>
      </c>
      <c r="CF1202" s="22" t="s">
        <v>1545</v>
      </c>
      <c r="CN1202" s="27"/>
      <c r="DB1202" s="25">
        <v>42675</v>
      </c>
      <c r="DC1202" s="22">
        <v>1</v>
      </c>
      <c r="DD1202" s="22">
        <v>48</v>
      </c>
      <c r="DE1202" s="23">
        <v>42696</v>
      </c>
      <c r="DF1202" s="22" t="s">
        <v>2056</v>
      </c>
      <c r="DG1202" s="22" t="s">
        <v>1547</v>
      </c>
      <c r="DH1202" s="22" t="s">
        <v>11659</v>
      </c>
      <c r="DI1202" s="22" t="s">
        <v>1518</v>
      </c>
      <c r="DJ1202" s="22" t="s">
        <v>1549</v>
      </c>
      <c r="DK1202" s="27"/>
      <c r="DL1202" s="27">
        <v>42697</v>
      </c>
      <c r="DM1202" s="27">
        <v>42687</v>
      </c>
      <c r="DN1202" s="22">
        <v>3130</v>
      </c>
      <c r="DO1202" s="22">
        <v>10</v>
      </c>
      <c r="DP1202" s="22">
        <v>1</v>
      </c>
      <c r="DQ1202" s="22">
        <v>1</v>
      </c>
      <c r="DR1202" s="22">
        <v>7</v>
      </c>
      <c r="DS1202" s="22">
        <v>10</v>
      </c>
      <c r="DT1202" s="22">
        <v>10</v>
      </c>
      <c r="DU1202" s="22">
        <v>10</v>
      </c>
      <c r="DW1202" s="22">
        <v>10</v>
      </c>
      <c r="DY1202" s="22">
        <v>10</v>
      </c>
      <c r="DZ1202" s="22">
        <v>10</v>
      </c>
      <c r="EA1202" s="22">
        <v>10</v>
      </c>
      <c r="EB1202" s="22" t="s">
        <v>11660</v>
      </c>
      <c r="EC1202" s="22" t="s">
        <v>1553</v>
      </c>
      <c r="EF1202" s="26">
        <v>1</v>
      </c>
      <c r="EG1202" s="26">
        <v>0</v>
      </c>
      <c r="EH1202" s="26">
        <v>1</v>
      </c>
      <c r="EI1202" s="26">
        <v>0</v>
      </c>
      <c r="EJ1202" s="26" t="s">
        <v>118</v>
      </c>
      <c r="EK1202" s="26" t="s">
        <v>1554</v>
      </c>
      <c r="EL1202" s="26" t="s">
        <v>1554</v>
      </c>
      <c r="EM1202" s="26" t="s">
        <v>1554</v>
      </c>
      <c r="EN1202" s="26" t="s">
        <v>1554</v>
      </c>
      <c r="EO1202" s="26" t="s">
        <v>1554</v>
      </c>
      <c r="EP1202" s="26" t="s">
        <v>1554</v>
      </c>
      <c r="EQ1202" s="26" t="s">
        <v>1554</v>
      </c>
      <c r="ER1202" s="26" t="s">
        <v>1554</v>
      </c>
      <c r="ES1202" s="26" t="s">
        <v>1554</v>
      </c>
      <c r="ET1202" s="26">
        <v>11</v>
      </c>
      <c r="EU1202" s="26" t="s">
        <v>1555</v>
      </c>
      <c r="EV1202" s="26" t="s">
        <v>1554</v>
      </c>
      <c r="EW1202" s="26" t="s">
        <v>1554</v>
      </c>
      <c r="EX1202" s="26" t="s">
        <v>1554</v>
      </c>
      <c r="EY1202" s="21">
        <v>0</v>
      </c>
    </row>
    <row r="1203" spans="1:155" x14ac:dyDescent="0.3">
      <c r="A1203" s="22" t="s">
        <v>1513</v>
      </c>
      <c r="B1203" s="22" t="s">
        <v>1513</v>
      </c>
      <c r="C1203" s="22" t="s">
        <v>1514</v>
      </c>
      <c r="D1203" s="22" t="s">
        <v>1515</v>
      </c>
      <c r="E1203" s="22" t="s">
        <v>1515</v>
      </c>
      <c r="F1203" s="22" t="s">
        <v>1515</v>
      </c>
      <c r="G1203" s="22" t="s">
        <v>11661</v>
      </c>
      <c r="H1203" s="22">
        <v>4632254320</v>
      </c>
      <c r="J1203" s="22" t="s">
        <v>11662</v>
      </c>
      <c r="L1203" s="22" t="s">
        <v>1518</v>
      </c>
      <c r="M1203" s="22" t="s">
        <v>11663</v>
      </c>
      <c r="N1203" s="22" t="s">
        <v>11664</v>
      </c>
      <c r="O1203" s="22" t="s">
        <v>131</v>
      </c>
      <c r="P1203" s="22" t="s">
        <v>1521</v>
      </c>
      <c r="R1203" s="22" t="s">
        <v>11665</v>
      </c>
      <c r="T1203" s="22" t="s">
        <v>11666</v>
      </c>
      <c r="U1203" s="22" t="s">
        <v>11667</v>
      </c>
      <c r="V1203" s="22" t="s">
        <v>1523</v>
      </c>
      <c r="W1203" s="22" t="s">
        <v>3257</v>
      </c>
      <c r="X1203" s="22" t="s">
        <v>3258</v>
      </c>
      <c r="Y1203" s="22" t="s">
        <v>3259</v>
      </c>
      <c r="Z1203" s="22" t="s">
        <v>11668</v>
      </c>
      <c r="AA1203" s="27">
        <v>42670</v>
      </c>
      <c r="AB1203" s="27">
        <v>42685</v>
      </c>
      <c r="AC1203" s="22"/>
      <c r="AD1203" s="22" t="s">
        <v>1529</v>
      </c>
      <c r="AI1203" s="22" t="s">
        <v>11669</v>
      </c>
      <c r="AL1203" s="22" t="s">
        <v>1531</v>
      </c>
      <c r="AM1203" s="22" t="s">
        <v>1532</v>
      </c>
      <c r="AN1203" s="22" t="s">
        <v>1532</v>
      </c>
      <c r="AO1203" s="22" t="s">
        <v>1533</v>
      </c>
      <c r="AR1203" s="22" t="s">
        <v>1534</v>
      </c>
      <c r="AU1203" s="22" t="s">
        <v>1535</v>
      </c>
      <c r="AV1203" s="22" t="s">
        <v>1676</v>
      </c>
      <c r="AY1203" s="27">
        <v>42692</v>
      </c>
      <c r="AZ1203" s="27"/>
      <c r="BB1203" s="27">
        <v>42670</v>
      </c>
      <c r="BC1203" s="22" t="s">
        <v>1537</v>
      </c>
      <c r="BD1203" s="22" t="s">
        <v>1677</v>
      </c>
      <c r="BE1203" s="22" t="s">
        <v>1678</v>
      </c>
      <c r="BF1203" s="22" t="s">
        <v>1678</v>
      </c>
      <c r="BG1203" s="22">
        <v>1</v>
      </c>
      <c r="BH1203" s="22" t="s">
        <v>1540</v>
      </c>
      <c r="BI1203" s="22" t="s">
        <v>1541</v>
      </c>
      <c r="BL1203" s="22" t="s">
        <v>1542</v>
      </c>
      <c r="BM1203" s="22" t="s">
        <v>8216</v>
      </c>
      <c r="BO1203" s="22" t="s">
        <v>1535</v>
      </c>
      <c r="BU1203" s="22" t="s">
        <v>8216</v>
      </c>
      <c r="CD1203" s="22" t="s">
        <v>1544</v>
      </c>
      <c r="CF1203" s="22" t="s">
        <v>1545</v>
      </c>
      <c r="CN1203" s="27"/>
      <c r="DB1203" s="25">
        <v>42675</v>
      </c>
      <c r="DC1203" s="22">
        <v>1</v>
      </c>
      <c r="DD1203" s="22">
        <v>48</v>
      </c>
      <c r="DE1203" s="23">
        <v>42696</v>
      </c>
      <c r="DF1203" s="22" t="s">
        <v>11670</v>
      </c>
      <c r="DG1203" s="22" t="s">
        <v>1547</v>
      </c>
      <c r="DH1203" s="22" t="s">
        <v>11671</v>
      </c>
      <c r="DI1203" s="22" t="s">
        <v>1518</v>
      </c>
      <c r="DJ1203" s="22" t="s">
        <v>1549</v>
      </c>
      <c r="DK1203" s="27"/>
      <c r="DL1203" s="27">
        <v>42697</v>
      </c>
      <c r="DM1203" s="27">
        <v>42687</v>
      </c>
      <c r="DN1203" s="22">
        <v>3130</v>
      </c>
      <c r="DO1203" s="22">
        <v>8</v>
      </c>
      <c r="DP1203" s="22">
        <v>1</v>
      </c>
      <c r="DQ1203" s="22">
        <v>1</v>
      </c>
      <c r="DR1203" s="22">
        <v>6</v>
      </c>
      <c r="DS1203" s="22">
        <v>9</v>
      </c>
      <c r="DT1203" s="22">
        <v>9</v>
      </c>
      <c r="DU1203" s="22">
        <v>7</v>
      </c>
      <c r="DW1203" s="22">
        <v>10</v>
      </c>
      <c r="DY1203" s="22">
        <v>10</v>
      </c>
      <c r="DZ1203" s="22">
        <v>10</v>
      </c>
      <c r="EA1203" s="22">
        <v>10</v>
      </c>
      <c r="EF1203" s="26">
        <v>1</v>
      </c>
      <c r="EG1203" s="26">
        <v>0</v>
      </c>
      <c r="EH1203" s="26">
        <v>0</v>
      </c>
      <c r="EI1203" s="26">
        <v>0</v>
      </c>
      <c r="EJ1203" s="26" t="s">
        <v>118</v>
      </c>
      <c r="EK1203" s="26" t="s">
        <v>1554</v>
      </c>
      <c r="EL1203" s="26" t="s">
        <v>1554</v>
      </c>
      <c r="EM1203" s="26" t="s">
        <v>1554</v>
      </c>
      <c r="EN1203" s="26" t="s">
        <v>1554</v>
      </c>
      <c r="EO1203" s="26" t="s">
        <v>1554</v>
      </c>
      <c r="EP1203" s="26" t="s">
        <v>1554</v>
      </c>
      <c r="EQ1203" s="26" t="s">
        <v>1554</v>
      </c>
      <c r="ER1203" s="26" t="s">
        <v>1554</v>
      </c>
      <c r="ES1203" s="26" t="s">
        <v>1554</v>
      </c>
      <c r="ET1203" s="26">
        <v>11</v>
      </c>
      <c r="EU1203" s="26" t="s">
        <v>1555</v>
      </c>
      <c r="EV1203" s="26" t="s">
        <v>1554</v>
      </c>
      <c r="EW1203" s="26" t="s">
        <v>1554</v>
      </c>
      <c r="EX1203" s="26" t="s">
        <v>1554</v>
      </c>
      <c r="EY1203" s="21">
        <v>0</v>
      </c>
    </row>
    <row r="1204" spans="1:155" x14ac:dyDescent="0.3">
      <c r="A1204" s="22" t="s">
        <v>1513</v>
      </c>
      <c r="B1204" s="22" t="s">
        <v>1513</v>
      </c>
      <c r="C1204" s="22" t="s">
        <v>1514</v>
      </c>
      <c r="D1204" s="22" t="s">
        <v>1515</v>
      </c>
      <c r="E1204" s="22" t="s">
        <v>1515</v>
      </c>
      <c r="F1204" s="22" t="s">
        <v>1515</v>
      </c>
      <c r="G1204" s="22" t="s">
        <v>11672</v>
      </c>
      <c r="H1204" s="22" t="s">
        <v>11673</v>
      </c>
      <c r="I1204" s="22" t="s">
        <v>384</v>
      </c>
      <c r="J1204" s="22" t="s">
        <v>11674</v>
      </c>
      <c r="L1204" s="22" t="s">
        <v>1518</v>
      </c>
      <c r="M1204" s="22" t="s">
        <v>11675</v>
      </c>
      <c r="N1204" s="22" t="s">
        <v>2012</v>
      </c>
      <c r="O1204" s="22" t="s">
        <v>131</v>
      </c>
      <c r="P1204" s="22" t="s">
        <v>1521</v>
      </c>
      <c r="R1204" s="22" t="s">
        <v>1760</v>
      </c>
      <c r="S1204" s="22" t="s">
        <v>2013</v>
      </c>
      <c r="V1204" s="22" t="s">
        <v>1523</v>
      </c>
      <c r="W1204" s="22" t="s">
        <v>3257</v>
      </c>
      <c r="X1204" s="22" t="s">
        <v>3258</v>
      </c>
      <c r="Y1204" s="22" t="s">
        <v>3259</v>
      </c>
      <c r="Z1204" s="22">
        <v>3034196810</v>
      </c>
      <c r="AA1204" s="27">
        <v>42692</v>
      </c>
      <c r="AB1204" s="27">
        <v>42692</v>
      </c>
      <c r="AC1204" s="22" t="s">
        <v>1571</v>
      </c>
      <c r="AD1204" s="22" t="s">
        <v>1572</v>
      </c>
      <c r="AE1204" s="22" t="s">
        <v>1523</v>
      </c>
      <c r="AF1204" s="22" t="s">
        <v>1869</v>
      </c>
      <c r="AG1204" s="22" t="s">
        <v>2215</v>
      </c>
      <c r="AH1204" s="22" t="s">
        <v>2216</v>
      </c>
      <c r="AI1204" s="22" t="s">
        <v>2411</v>
      </c>
      <c r="AJ1204" s="22" t="s">
        <v>1604</v>
      </c>
      <c r="AK1204" s="22" t="s">
        <v>384</v>
      </c>
      <c r="AL1204" s="22" t="s">
        <v>1532</v>
      </c>
      <c r="AM1204" s="22" t="s">
        <v>1532</v>
      </c>
      <c r="AN1204" s="22" t="s">
        <v>1532</v>
      </c>
      <c r="AO1204" s="22" t="s">
        <v>1533</v>
      </c>
      <c r="AS1204" s="22" t="s">
        <v>1579</v>
      </c>
      <c r="AT1204" s="22" t="s">
        <v>1529</v>
      </c>
      <c r="AW1204" s="22">
        <v>0</v>
      </c>
      <c r="AX1204" s="22">
        <v>2</v>
      </c>
      <c r="AY1204" s="27"/>
      <c r="AZ1204" s="27"/>
      <c r="BB1204" s="27"/>
      <c r="BC1204" s="22" t="s">
        <v>1580</v>
      </c>
      <c r="BD1204" s="22" t="s">
        <v>1581</v>
      </c>
      <c r="BE1204" s="22" t="s">
        <v>1581</v>
      </c>
      <c r="BF1204" s="22" t="s">
        <v>1582</v>
      </c>
      <c r="BG1204" s="22">
        <v>1</v>
      </c>
      <c r="BH1204" s="22" t="s">
        <v>1583</v>
      </c>
      <c r="BI1204" s="22" t="s">
        <v>1584</v>
      </c>
      <c r="BJ1204" s="22" t="s">
        <v>1583</v>
      </c>
      <c r="BK1204" s="22" t="s">
        <v>1583</v>
      </c>
      <c r="BM1204" s="22" t="s">
        <v>35</v>
      </c>
      <c r="BN1204" s="22" t="s">
        <v>243</v>
      </c>
      <c r="BO1204" s="22" t="s">
        <v>1585</v>
      </c>
      <c r="BP1204" s="22" t="s">
        <v>1605</v>
      </c>
      <c r="BQ1204" s="22" t="s">
        <v>35</v>
      </c>
      <c r="BR1204" s="22" t="s">
        <v>243</v>
      </c>
      <c r="BS1204" s="22" t="s">
        <v>1585</v>
      </c>
      <c r="BT1204" s="22" t="s">
        <v>1605</v>
      </c>
      <c r="BU1204" s="22" t="s">
        <v>243</v>
      </c>
      <c r="CD1204" s="22" t="s">
        <v>1544</v>
      </c>
      <c r="CF1204" s="22" t="s">
        <v>1545</v>
      </c>
      <c r="CN1204" s="27"/>
      <c r="DB1204" s="25">
        <v>42675</v>
      </c>
      <c r="DC1204" s="22">
        <v>1</v>
      </c>
      <c r="DD1204" s="22">
        <v>48</v>
      </c>
      <c r="DE1204" s="23">
        <v>42697</v>
      </c>
      <c r="DF1204" s="22" t="s">
        <v>11676</v>
      </c>
      <c r="DG1204" s="22" t="s">
        <v>1555</v>
      </c>
      <c r="DH1204" s="22" t="s">
        <v>11677</v>
      </c>
      <c r="DI1204" s="22" t="s">
        <v>1518</v>
      </c>
      <c r="DJ1204" s="22" t="s">
        <v>1544</v>
      </c>
      <c r="DK1204" s="27"/>
      <c r="DL1204" s="27">
        <v>42705</v>
      </c>
      <c r="DM1204" s="27">
        <v>42695</v>
      </c>
      <c r="DN1204" s="22">
        <v>3100</v>
      </c>
      <c r="DO1204" s="22">
        <v>10</v>
      </c>
      <c r="DP1204" s="22">
        <v>1</v>
      </c>
      <c r="DQ1204" s="22">
        <v>1</v>
      </c>
      <c r="DR1204" s="22">
        <v>7</v>
      </c>
      <c r="DS1204" s="22">
        <v>10</v>
      </c>
      <c r="DT1204" s="22">
        <v>10</v>
      </c>
      <c r="DU1204" s="22">
        <v>10</v>
      </c>
      <c r="DW1204" s="22">
        <v>10</v>
      </c>
      <c r="EA1204" s="22">
        <v>10</v>
      </c>
      <c r="EB1204" s="22" t="s">
        <v>11678</v>
      </c>
      <c r="EC1204" s="22" t="s">
        <v>3693</v>
      </c>
      <c r="EF1204" s="26">
        <v>1</v>
      </c>
      <c r="EG1204" s="26">
        <v>0</v>
      </c>
      <c r="EH1204" s="26">
        <v>1</v>
      </c>
      <c r="EI1204" s="26">
        <v>0</v>
      </c>
      <c r="EJ1204" s="26" t="s">
        <v>118</v>
      </c>
      <c r="EK1204" s="26" t="s">
        <v>244</v>
      </c>
      <c r="EL1204" s="26" t="s">
        <v>244</v>
      </c>
      <c r="EM1204" s="26" t="s">
        <v>1554</v>
      </c>
      <c r="EN1204" s="26" t="s">
        <v>32</v>
      </c>
      <c r="EO1204" s="26" t="s">
        <v>32</v>
      </c>
      <c r="EP1204" s="26" t="s">
        <v>118</v>
      </c>
      <c r="EQ1204" s="26" t="s">
        <v>118</v>
      </c>
      <c r="ER1204" s="26" t="s">
        <v>1592</v>
      </c>
      <c r="ES1204" s="26" t="s">
        <v>1592</v>
      </c>
      <c r="ET1204" s="26">
        <v>11</v>
      </c>
      <c r="EU1204" s="26" t="s">
        <v>1555</v>
      </c>
      <c r="EV1204" s="26" t="s">
        <v>244</v>
      </c>
      <c r="EW1204" s="26" t="s">
        <v>32</v>
      </c>
      <c r="EX1204" s="26" t="s">
        <v>1592</v>
      </c>
      <c r="EY1204" s="21" t="e">
        <v>#N/A</v>
      </c>
    </row>
    <row r="1205" spans="1:155" x14ac:dyDescent="0.3">
      <c r="A1205" s="22" t="s">
        <v>1513</v>
      </c>
      <c r="B1205" s="22" t="s">
        <v>1513</v>
      </c>
      <c r="C1205" s="22" t="s">
        <v>1514</v>
      </c>
      <c r="D1205" s="22" t="s">
        <v>1515</v>
      </c>
      <c r="E1205" s="22" t="s">
        <v>1515</v>
      </c>
      <c r="F1205" s="22" t="s">
        <v>1515</v>
      </c>
      <c r="G1205" s="22" t="s">
        <v>11679</v>
      </c>
      <c r="H1205" s="22">
        <v>1143244231</v>
      </c>
      <c r="J1205" s="22" t="s">
        <v>11680</v>
      </c>
      <c r="L1205" s="22" t="s">
        <v>1518</v>
      </c>
      <c r="M1205" s="22" t="s">
        <v>11681</v>
      </c>
      <c r="N1205" s="22" t="s">
        <v>1759</v>
      </c>
      <c r="O1205" s="22" t="s">
        <v>131</v>
      </c>
      <c r="P1205" s="22" t="s">
        <v>1521</v>
      </c>
      <c r="R1205" s="22" t="s">
        <v>1760</v>
      </c>
      <c r="V1205" s="22" t="s">
        <v>1523</v>
      </c>
      <c r="W1205" s="22" t="s">
        <v>3257</v>
      </c>
      <c r="X1205" s="22" t="s">
        <v>3258</v>
      </c>
      <c r="Y1205" s="22" t="s">
        <v>3259</v>
      </c>
      <c r="Z1205" s="22" t="s">
        <v>11682</v>
      </c>
      <c r="AA1205" s="27">
        <v>42688</v>
      </c>
      <c r="AB1205" s="27">
        <v>42695</v>
      </c>
      <c r="AC1205" s="22"/>
      <c r="AD1205" s="22" t="s">
        <v>1529</v>
      </c>
      <c r="AI1205" s="22" t="s">
        <v>11683</v>
      </c>
      <c r="AL1205" s="22" t="s">
        <v>1531</v>
      </c>
      <c r="AM1205" s="22" t="s">
        <v>1532</v>
      </c>
      <c r="AN1205" s="22" t="s">
        <v>1532</v>
      </c>
      <c r="AO1205" s="22" t="s">
        <v>1533</v>
      </c>
      <c r="AR1205" s="22" t="s">
        <v>1534</v>
      </c>
      <c r="AU1205" s="22" t="s">
        <v>1535</v>
      </c>
      <c r="AV1205" s="22" t="s">
        <v>1821</v>
      </c>
      <c r="AY1205" s="27">
        <v>42709</v>
      </c>
      <c r="AZ1205" s="27"/>
      <c r="BB1205" s="27">
        <v>42688</v>
      </c>
      <c r="BC1205" s="22" t="s">
        <v>1537</v>
      </c>
      <c r="BD1205" s="22" t="s">
        <v>1538</v>
      </c>
      <c r="BE1205" s="22" t="s">
        <v>1539</v>
      </c>
      <c r="BF1205" s="22" t="s">
        <v>1539</v>
      </c>
      <c r="BG1205" s="22">
        <v>1</v>
      </c>
      <c r="BH1205" s="22" t="s">
        <v>1540</v>
      </c>
      <c r="BI1205" s="22" t="s">
        <v>1541</v>
      </c>
      <c r="BL1205" s="22" t="s">
        <v>1542</v>
      </c>
      <c r="BM1205" s="22" t="s">
        <v>3103</v>
      </c>
      <c r="BO1205" s="22" t="s">
        <v>1535</v>
      </c>
      <c r="BU1205" s="22" t="s">
        <v>3103</v>
      </c>
      <c r="CD1205" s="22" t="s">
        <v>1544</v>
      </c>
      <c r="CF1205" s="22" t="s">
        <v>1545</v>
      </c>
      <c r="CN1205" s="27"/>
      <c r="DB1205" s="25">
        <v>42675</v>
      </c>
      <c r="DC1205" s="22">
        <v>1</v>
      </c>
      <c r="DD1205" s="22">
        <v>48</v>
      </c>
      <c r="DE1205" s="23">
        <v>42697</v>
      </c>
      <c r="DF1205" s="22" t="s">
        <v>11684</v>
      </c>
      <c r="DG1205" s="22" t="s">
        <v>1547</v>
      </c>
      <c r="DH1205" s="22" t="s">
        <v>11685</v>
      </c>
      <c r="DI1205" s="22" t="s">
        <v>1518</v>
      </c>
      <c r="DJ1205" s="22" t="s">
        <v>1544</v>
      </c>
      <c r="DK1205" s="27"/>
      <c r="DL1205" s="27">
        <v>42707</v>
      </c>
      <c r="DM1205" s="27">
        <v>42697</v>
      </c>
      <c r="DN1205" s="22">
        <v>3130</v>
      </c>
      <c r="DO1205" s="22">
        <v>10</v>
      </c>
      <c r="DP1205" s="22">
        <v>1</v>
      </c>
      <c r="DQ1205" s="22">
        <v>1</v>
      </c>
      <c r="DR1205" s="22">
        <v>7</v>
      </c>
      <c r="DS1205" s="22">
        <v>10</v>
      </c>
      <c r="DT1205" s="22">
        <v>10</v>
      </c>
      <c r="DU1205" s="22">
        <v>10</v>
      </c>
      <c r="DW1205" s="22">
        <v>10</v>
      </c>
      <c r="DY1205" s="22">
        <v>10</v>
      </c>
      <c r="DZ1205" s="22">
        <v>10</v>
      </c>
      <c r="EA1205" s="22">
        <v>10</v>
      </c>
      <c r="EF1205" s="26">
        <v>1</v>
      </c>
      <c r="EG1205" s="26">
        <v>0</v>
      </c>
      <c r="EH1205" s="26">
        <v>1</v>
      </c>
      <c r="EI1205" s="26">
        <v>0</v>
      </c>
      <c r="EJ1205" s="26" t="s">
        <v>118</v>
      </c>
      <c r="EK1205" s="26" t="s">
        <v>1554</v>
      </c>
      <c r="EL1205" s="26" t="s">
        <v>1554</v>
      </c>
      <c r="EM1205" s="26" t="s">
        <v>1554</v>
      </c>
      <c r="EN1205" s="26" t="s">
        <v>1554</v>
      </c>
      <c r="EO1205" s="26" t="s">
        <v>1554</v>
      </c>
      <c r="EP1205" s="26" t="s">
        <v>1554</v>
      </c>
      <c r="EQ1205" s="26" t="s">
        <v>1554</v>
      </c>
      <c r="ER1205" s="26" t="s">
        <v>1554</v>
      </c>
      <c r="ES1205" s="26" t="s">
        <v>1554</v>
      </c>
      <c r="ET1205" s="26">
        <v>11</v>
      </c>
      <c r="EU1205" s="26" t="s">
        <v>1555</v>
      </c>
      <c r="EV1205" s="26" t="s">
        <v>1554</v>
      </c>
      <c r="EW1205" s="26" t="s">
        <v>1554</v>
      </c>
      <c r="EX1205" s="26" t="s">
        <v>1554</v>
      </c>
      <c r="EY1205" s="21">
        <v>0</v>
      </c>
    </row>
    <row r="1206" spans="1:155" x14ac:dyDescent="0.3">
      <c r="A1206" s="22" t="s">
        <v>1513</v>
      </c>
      <c r="B1206" s="22" t="s">
        <v>1513</v>
      </c>
      <c r="C1206" s="22" t="s">
        <v>1514</v>
      </c>
      <c r="D1206" s="22" t="s">
        <v>1515</v>
      </c>
      <c r="E1206" s="22" t="s">
        <v>1515</v>
      </c>
      <c r="F1206" s="22" t="s">
        <v>1515</v>
      </c>
      <c r="G1206" s="22" t="s">
        <v>11686</v>
      </c>
      <c r="H1206" s="22">
        <v>84991460560</v>
      </c>
      <c r="J1206" s="22" t="s">
        <v>11687</v>
      </c>
      <c r="L1206" s="22" t="s">
        <v>1518</v>
      </c>
      <c r="M1206" s="22" t="s">
        <v>11688</v>
      </c>
      <c r="N1206" s="22" t="s">
        <v>1729</v>
      </c>
      <c r="O1206" s="22" t="s">
        <v>111</v>
      </c>
      <c r="P1206" s="22" t="s">
        <v>1730</v>
      </c>
      <c r="R1206" s="22" t="s">
        <v>1731</v>
      </c>
      <c r="V1206" s="22" t="s">
        <v>1523</v>
      </c>
      <c r="W1206" s="22" t="s">
        <v>3257</v>
      </c>
      <c r="X1206" s="22" t="s">
        <v>3258</v>
      </c>
      <c r="Y1206" s="22" t="s">
        <v>3268</v>
      </c>
      <c r="Z1206" s="22" t="s">
        <v>11689</v>
      </c>
      <c r="AA1206" s="27">
        <v>42674</v>
      </c>
      <c r="AB1206" s="27">
        <v>42685</v>
      </c>
      <c r="AC1206" s="22"/>
      <c r="AD1206" s="22" t="s">
        <v>1529</v>
      </c>
      <c r="AI1206" s="22" t="s">
        <v>11690</v>
      </c>
      <c r="AL1206" s="22" t="s">
        <v>1531</v>
      </c>
      <c r="AM1206" s="22" t="s">
        <v>1532</v>
      </c>
      <c r="AN1206" s="22" t="s">
        <v>1532</v>
      </c>
      <c r="AO1206" s="22" t="s">
        <v>1533</v>
      </c>
      <c r="AR1206" s="22" t="s">
        <v>1534</v>
      </c>
      <c r="AU1206" s="22" t="s">
        <v>1535</v>
      </c>
      <c r="AV1206" s="22" t="s">
        <v>1536</v>
      </c>
      <c r="AY1206" s="27">
        <v>42695</v>
      </c>
      <c r="AZ1206" s="27"/>
      <c r="BB1206" s="27">
        <v>42674</v>
      </c>
      <c r="BC1206" s="22" t="s">
        <v>1537</v>
      </c>
      <c r="BD1206" s="22" t="s">
        <v>1538</v>
      </c>
      <c r="BE1206" s="22" t="s">
        <v>1539</v>
      </c>
      <c r="BF1206" s="22" t="s">
        <v>1539</v>
      </c>
      <c r="BG1206" s="22">
        <v>1</v>
      </c>
      <c r="BH1206" s="22" t="s">
        <v>1540</v>
      </c>
      <c r="BI1206" s="22" t="s">
        <v>1541</v>
      </c>
      <c r="BL1206" s="22" t="s">
        <v>1542</v>
      </c>
      <c r="BM1206" s="22" t="s">
        <v>2904</v>
      </c>
      <c r="BO1206" s="22" t="s">
        <v>1535</v>
      </c>
      <c r="BU1206" s="22" t="s">
        <v>2904</v>
      </c>
      <c r="CD1206" s="22" t="s">
        <v>1544</v>
      </c>
      <c r="CF1206" s="22" t="s">
        <v>1545</v>
      </c>
      <c r="CN1206" s="27"/>
      <c r="DB1206" s="25">
        <v>42675</v>
      </c>
      <c r="DC1206" s="22">
        <v>1</v>
      </c>
      <c r="DD1206" s="22">
        <v>48</v>
      </c>
      <c r="DE1206" s="23">
        <v>42696</v>
      </c>
      <c r="DF1206" s="22" t="s">
        <v>11691</v>
      </c>
      <c r="DG1206" s="22" t="s">
        <v>1547</v>
      </c>
      <c r="DH1206" s="22" t="s">
        <v>11692</v>
      </c>
      <c r="DI1206" s="22" t="s">
        <v>1518</v>
      </c>
      <c r="DJ1206" s="22" t="s">
        <v>1549</v>
      </c>
      <c r="DK1206" s="27"/>
      <c r="DL1206" s="27">
        <v>42697</v>
      </c>
      <c r="DM1206" s="27">
        <v>42687</v>
      </c>
      <c r="DN1206" s="22">
        <v>3130</v>
      </c>
      <c r="DO1206" s="22">
        <v>10</v>
      </c>
      <c r="DP1206" s="22">
        <v>1</v>
      </c>
      <c r="DQ1206" s="22">
        <v>2</v>
      </c>
      <c r="DR1206" s="22">
        <v>5</v>
      </c>
      <c r="DS1206" s="22">
        <v>10</v>
      </c>
      <c r="DT1206" s="22">
        <v>10</v>
      </c>
      <c r="DU1206" s="22">
        <v>5</v>
      </c>
      <c r="DW1206" s="22">
        <v>4</v>
      </c>
      <c r="DY1206" s="22">
        <v>5</v>
      </c>
      <c r="DZ1206" s="22">
        <v>5</v>
      </c>
      <c r="EA1206" s="22">
        <v>4</v>
      </c>
      <c r="EF1206" s="26">
        <v>0</v>
      </c>
      <c r="EG1206" s="26">
        <v>1</v>
      </c>
      <c r="EH1206" s="26">
        <v>1</v>
      </c>
      <c r="EI1206" s="26">
        <v>0</v>
      </c>
      <c r="EJ1206" s="26" t="s">
        <v>118</v>
      </c>
      <c r="EK1206" s="26" t="s">
        <v>1554</v>
      </c>
      <c r="EL1206" s="26" t="s">
        <v>1554</v>
      </c>
      <c r="EM1206" s="26" t="s">
        <v>1554</v>
      </c>
      <c r="EN1206" s="26" t="s">
        <v>1554</v>
      </c>
      <c r="EO1206" s="26" t="s">
        <v>1554</v>
      </c>
      <c r="EP1206" s="26" t="s">
        <v>1554</v>
      </c>
      <c r="EQ1206" s="26" t="s">
        <v>1554</v>
      </c>
      <c r="ER1206" s="26" t="s">
        <v>1554</v>
      </c>
      <c r="ES1206" s="26" t="s">
        <v>1554</v>
      </c>
      <c r="ET1206" s="26">
        <v>11</v>
      </c>
      <c r="EU1206" s="26" t="s">
        <v>1555</v>
      </c>
      <c r="EV1206" s="26" t="s">
        <v>1554</v>
      </c>
      <c r="EW1206" s="26" t="s">
        <v>1554</v>
      </c>
      <c r="EX1206" s="26" t="s">
        <v>1554</v>
      </c>
      <c r="EY1206" s="21">
        <v>0</v>
      </c>
    </row>
    <row r="1207" spans="1:155" x14ac:dyDescent="0.3">
      <c r="A1207" s="22" t="s">
        <v>1513</v>
      </c>
      <c r="B1207" s="22" t="s">
        <v>1513</v>
      </c>
      <c r="C1207" s="22" t="s">
        <v>1514</v>
      </c>
      <c r="D1207" s="22" t="s">
        <v>1515</v>
      </c>
      <c r="E1207" s="22" t="s">
        <v>1515</v>
      </c>
      <c r="F1207" s="22" t="s">
        <v>1515</v>
      </c>
      <c r="G1207" s="22" t="s">
        <v>11693</v>
      </c>
      <c r="H1207" s="22">
        <v>8335668550</v>
      </c>
      <c r="J1207" s="22" t="s">
        <v>11694</v>
      </c>
      <c r="L1207" s="22" t="s">
        <v>1518</v>
      </c>
      <c r="M1207" s="22" t="s">
        <v>11695</v>
      </c>
      <c r="N1207" s="22" t="s">
        <v>4974</v>
      </c>
      <c r="O1207" s="22" t="s">
        <v>160</v>
      </c>
      <c r="P1207" s="22" t="s">
        <v>1561</v>
      </c>
      <c r="R1207" s="22" t="s">
        <v>2332</v>
      </c>
      <c r="U1207" s="22" t="s">
        <v>5157</v>
      </c>
      <c r="V1207" s="22" t="s">
        <v>1565</v>
      </c>
      <c r="W1207" s="22" t="s">
        <v>1566</v>
      </c>
      <c r="X1207" s="22" t="s">
        <v>1567</v>
      </c>
      <c r="Y1207" s="22" t="s">
        <v>1568</v>
      </c>
      <c r="Z1207" s="22" t="s">
        <v>11696</v>
      </c>
      <c r="AA1207" s="27">
        <v>42682</v>
      </c>
      <c r="AB1207" s="27">
        <v>42695</v>
      </c>
      <c r="AC1207" s="22"/>
      <c r="AD1207" s="22" t="s">
        <v>1529</v>
      </c>
      <c r="AI1207" s="22" t="s">
        <v>11697</v>
      </c>
      <c r="AL1207" s="22" t="s">
        <v>1531</v>
      </c>
      <c r="AM1207" s="22" t="s">
        <v>1532</v>
      </c>
      <c r="AN1207" s="22" t="s">
        <v>1532</v>
      </c>
      <c r="AO1207" s="22" t="s">
        <v>1533</v>
      </c>
      <c r="AR1207" s="22" t="s">
        <v>1534</v>
      </c>
      <c r="AU1207" s="22" t="s">
        <v>1535</v>
      </c>
      <c r="AV1207" s="22" t="s">
        <v>1778</v>
      </c>
      <c r="AY1207" s="27">
        <v>42712</v>
      </c>
      <c r="AZ1207" s="27"/>
      <c r="BB1207" s="27">
        <v>42682</v>
      </c>
      <c r="BC1207" s="22" t="s">
        <v>1537</v>
      </c>
      <c r="BD1207" s="22" t="s">
        <v>1538</v>
      </c>
      <c r="BE1207" s="22" t="s">
        <v>1779</v>
      </c>
      <c r="BF1207" s="22" t="s">
        <v>1780</v>
      </c>
      <c r="BG1207" s="22">
        <v>1</v>
      </c>
      <c r="BH1207" s="22" t="s">
        <v>1781</v>
      </c>
      <c r="BI1207" s="22" t="s">
        <v>1782</v>
      </c>
      <c r="BL1207" s="22" t="s">
        <v>1542</v>
      </c>
      <c r="BM1207" s="22" t="s">
        <v>5282</v>
      </c>
      <c r="BO1207" s="22" t="s">
        <v>1535</v>
      </c>
      <c r="BU1207" s="22" t="s">
        <v>5282</v>
      </c>
      <c r="CD1207" s="22" t="s">
        <v>1544</v>
      </c>
      <c r="CF1207" s="22" t="s">
        <v>1545</v>
      </c>
      <c r="CN1207" s="27"/>
      <c r="DB1207" s="25">
        <v>42675</v>
      </c>
      <c r="DC1207" s="22">
        <v>1</v>
      </c>
      <c r="DD1207" s="22">
        <v>48</v>
      </c>
      <c r="DE1207" s="23">
        <v>42697</v>
      </c>
      <c r="DF1207" s="22" t="s">
        <v>11698</v>
      </c>
      <c r="DG1207" s="22" t="s">
        <v>1547</v>
      </c>
      <c r="DH1207" s="22" t="s">
        <v>11699</v>
      </c>
      <c r="DI1207" s="22" t="s">
        <v>1518</v>
      </c>
      <c r="DJ1207" s="22" t="s">
        <v>1544</v>
      </c>
      <c r="DK1207" s="27"/>
      <c r="DL1207" s="27">
        <v>42707</v>
      </c>
      <c r="DM1207" s="27">
        <v>42697</v>
      </c>
      <c r="DN1207" s="22">
        <v>1130</v>
      </c>
      <c r="DO1207" s="22">
        <v>10</v>
      </c>
      <c r="DP1207" s="22">
        <v>1</v>
      </c>
      <c r="DQ1207" s="22">
        <v>1</v>
      </c>
      <c r="DR1207" s="22">
        <v>3</v>
      </c>
      <c r="DS1207" s="22">
        <v>9</v>
      </c>
      <c r="DT1207" s="22">
        <v>9</v>
      </c>
      <c r="DU1207" s="22">
        <v>9</v>
      </c>
      <c r="DW1207" s="22">
        <v>9</v>
      </c>
      <c r="DY1207" s="22">
        <v>10</v>
      </c>
      <c r="DZ1207" s="22">
        <v>9</v>
      </c>
      <c r="EA1207" s="22">
        <v>10</v>
      </c>
      <c r="EB1207" s="22" t="s">
        <v>11700</v>
      </c>
      <c r="EC1207" s="22" t="s">
        <v>1643</v>
      </c>
      <c r="EF1207" s="26">
        <v>1</v>
      </c>
      <c r="EG1207" s="26">
        <v>0</v>
      </c>
      <c r="EH1207" s="26">
        <v>1</v>
      </c>
      <c r="EI1207" s="26">
        <v>0</v>
      </c>
      <c r="EJ1207" s="26" t="s">
        <v>157</v>
      </c>
      <c r="EK1207" s="26" t="s">
        <v>1554</v>
      </c>
      <c r="EL1207" s="26" t="s">
        <v>1554</v>
      </c>
      <c r="EM1207" s="26" t="s">
        <v>1554</v>
      </c>
      <c r="EN1207" s="26" t="s">
        <v>1554</v>
      </c>
      <c r="EO1207" s="26" t="s">
        <v>1554</v>
      </c>
      <c r="EP1207" s="26" t="s">
        <v>1554</v>
      </c>
      <c r="EQ1207" s="26" t="s">
        <v>1554</v>
      </c>
      <c r="ER1207" s="26" t="s">
        <v>1554</v>
      </c>
      <c r="ES1207" s="26" t="s">
        <v>1554</v>
      </c>
      <c r="ET1207" s="26">
        <v>11</v>
      </c>
      <c r="EU1207" s="26" t="s">
        <v>1555</v>
      </c>
      <c r="EV1207" s="26" t="s">
        <v>1554</v>
      </c>
      <c r="EW1207" s="26" t="s">
        <v>1554</v>
      </c>
      <c r="EX1207" s="26" t="s">
        <v>1554</v>
      </c>
      <c r="EY1207" s="21">
        <v>0</v>
      </c>
    </row>
    <row r="1208" spans="1:155" x14ac:dyDescent="0.3">
      <c r="A1208" s="22" t="s">
        <v>1513</v>
      </c>
      <c r="B1208" s="22" t="s">
        <v>1513</v>
      </c>
      <c r="C1208" s="22" t="s">
        <v>1514</v>
      </c>
      <c r="D1208" s="22" t="s">
        <v>1515</v>
      </c>
      <c r="E1208" s="22" t="s">
        <v>1515</v>
      </c>
      <c r="F1208" s="22" t="s">
        <v>1515</v>
      </c>
      <c r="G1208" s="22" t="s">
        <v>11701</v>
      </c>
      <c r="H1208" s="22">
        <v>4132282603</v>
      </c>
      <c r="J1208" s="22" t="s">
        <v>11702</v>
      </c>
      <c r="L1208" s="22" t="s">
        <v>1518</v>
      </c>
      <c r="M1208" s="22" t="s">
        <v>11703</v>
      </c>
      <c r="N1208" s="22" t="s">
        <v>1759</v>
      </c>
      <c r="O1208" s="22" t="s">
        <v>131</v>
      </c>
      <c r="P1208" s="22" t="s">
        <v>1521</v>
      </c>
      <c r="R1208" s="22" t="s">
        <v>1760</v>
      </c>
      <c r="T1208" s="22" t="s">
        <v>2142</v>
      </c>
      <c r="U1208" s="22" t="s">
        <v>2143</v>
      </c>
      <c r="V1208" s="22" t="s">
        <v>1523</v>
      </c>
      <c r="W1208" s="22" t="s">
        <v>3257</v>
      </c>
      <c r="X1208" s="22" t="s">
        <v>3258</v>
      </c>
      <c r="Y1208" s="22" t="s">
        <v>3259</v>
      </c>
      <c r="Z1208" s="22" t="s">
        <v>11704</v>
      </c>
      <c r="AA1208" s="27">
        <v>42678</v>
      </c>
      <c r="AB1208" s="27">
        <v>42685</v>
      </c>
      <c r="AC1208" s="22"/>
      <c r="AD1208" s="22" t="s">
        <v>1529</v>
      </c>
      <c r="AI1208" s="22" t="s">
        <v>2000</v>
      </c>
      <c r="AL1208" s="22" t="s">
        <v>1531</v>
      </c>
      <c r="AM1208" s="22" t="s">
        <v>1532</v>
      </c>
      <c r="AN1208" s="22" t="s">
        <v>1532</v>
      </c>
      <c r="AO1208" s="22" t="s">
        <v>1533</v>
      </c>
      <c r="AR1208" s="22" t="s">
        <v>1534</v>
      </c>
      <c r="AU1208" s="22" t="s">
        <v>2001</v>
      </c>
      <c r="AV1208" s="22" t="s">
        <v>4294</v>
      </c>
      <c r="AY1208" s="27">
        <v>42699</v>
      </c>
      <c r="AZ1208" s="27"/>
      <c r="BB1208" s="27">
        <v>42678</v>
      </c>
      <c r="BC1208" s="22" t="s">
        <v>1537</v>
      </c>
      <c r="BD1208" s="22" t="s">
        <v>1677</v>
      </c>
      <c r="BE1208" s="22" t="s">
        <v>1678</v>
      </c>
      <c r="BF1208" s="22" t="s">
        <v>1678</v>
      </c>
      <c r="BG1208" s="22">
        <v>1</v>
      </c>
      <c r="BH1208" s="22" t="s">
        <v>1540</v>
      </c>
      <c r="BI1208" s="22" t="s">
        <v>1541</v>
      </c>
      <c r="BL1208" s="22" t="s">
        <v>1542</v>
      </c>
      <c r="BM1208" s="22" t="s">
        <v>2003</v>
      </c>
      <c r="BO1208" s="22" t="s">
        <v>2001</v>
      </c>
      <c r="BU1208" s="22" t="s">
        <v>2003</v>
      </c>
      <c r="CD1208" s="22" t="s">
        <v>1544</v>
      </c>
      <c r="CF1208" s="22" t="s">
        <v>1545</v>
      </c>
      <c r="CN1208" s="27"/>
      <c r="DB1208" s="25">
        <v>42675</v>
      </c>
      <c r="DC1208" s="22">
        <v>1</v>
      </c>
      <c r="DD1208" s="22">
        <v>48</v>
      </c>
      <c r="DE1208" s="23">
        <v>42696</v>
      </c>
      <c r="DF1208" s="22" t="s">
        <v>11705</v>
      </c>
      <c r="DG1208" s="22" t="s">
        <v>1547</v>
      </c>
      <c r="DH1208" s="22" t="s">
        <v>11706</v>
      </c>
      <c r="DI1208" s="22" t="s">
        <v>1518</v>
      </c>
      <c r="DJ1208" s="22" t="s">
        <v>1549</v>
      </c>
      <c r="DK1208" s="27"/>
      <c r="DL1208" s="27">
        <v>42697</v>
      </c>
      <c r="DM1208" s="27">
        <v>42687</v>
      </c>
      <c r="DN1208" s="22">
        <v>3130</v>
      </c>
      <c r="DO1208" s="22">
        <v>8</v>
      </c>
      <c r="DP1208" s="22">
        <v>2</v>
      </c>
      <c r="DQ1208" s="22">
        <v>2</v>
      </c>
      <c r="DR1208" s="22">
        <v>2</v>
      </c>
      <c r="DS1208" s="22">
        <v>9</v>
      </c>
      <c r="DT1208" s="22">
        <v>9</v>
      </c>
      <c r="DU1208" s="22">
        <v>8</v>
      </c>
      <c r="DW1208" s="22">
        <v>9</v>
      </c>
      <c r="DY1208" s="22">
        <v>5</v>
      </c>
      <c r="DZ1208" s="22">
        <v>99</v>
      </c>
      <c r="EA1208" s="22">
        <v>7</v>
      </c>
      <c r="EB1208" s="22" t="s">
        <v>11707</v>
      </c>
      <c r="EC1208" s="22" t="s">
        <v>11708</v>
      </c>
      <c r="EF1208" s="26">
        <v>0</v>
      </c>
      <c r="EG1208" s="26">
        <v>0</v>
      </c>
      <c r="EH1208" s="26">
        <v>0</v>
      </c>
      <c r="EI1208" s="26">
        <v>0</v>
      </c>
      <c r="EJ1208" s="26" t="s">
        <v>118</v>
      </c>
      <c r="EK1208" s="26" t="s">
        <v>1554</v>
      </c>
      <c r="EL1208" s="26" t="s">
        <v>1554</v>
      </c>
      <c r="EM1208" s="26" t="s">
        <v>1554</v>
      </c>
      <c r="EN1208" s="26" t="s">
        <v>1554</v>
      </c>
      <c r="EO1208" s="26" t="s">
        <v>1554</v>
      </c>
      <c r="EP1208" s="26" t="s">
        <v>1554</v>
      </c>
      <c r="EQ1208" s="26" t="s">
        <v>1554</v>
      </c>
      <c r="ER1208" s="26" t="s">
        <v>1554</v>
      </c>
      <c r="ES1208" s="26" t="s">
        <v>1554</v>
      </c>
      <c r="ET1208" s="26">
        <v>11</v>
      </c>
      <c r="EU1208" s="26" t="s">
        <v>1555</v>
      </c>
      <c r="EV1208" s="26" t="s">
        <v>1554</v>
      </c>
      <c r="EW1208" s="26" t="s">
        <v>1554</v>
      </c>
      <c r="EX1208" s="26" t="s">
        <v>1554</v>
      </c>
      <c r="EY1208" s="21">
        <v>0</v>
      </c>
    </row>
    <row r="1209" spans="1:155" x14ac:dyDescent="0.3">
      <c r="A1209" s="22" t="s">
        <v>1513</v>
      </c>
      <c r="B1209" s="22" t="s">
        <v>1513</v>
      </c>
      <c r="C1209" s="22" t="s">
        <v>1514</v>
      </c>
      <c r="D1209" s="22" t="s">
        <v>1515</v>
      </c>
      <c r="E1209" s="22" t="s">
        <v>1515</v>
      </c>
      <c r="F1209" s="22" t="s">
        <v>1515</v>
      </c>
      <c r="G1209" s="22" t="s">
        <v>11709</v>
      </c>
      <c r="H1209" s="22">
        <v>2732845882</v>
      </c>
      <c r="J1209" s="22" t="s">
        <v>11710</v>
      </c>
      <c r="L1209" s="22" t="s">
        <v>1518</v>
      </c>
      <c r="M1209" s="22" t="s">
        <v>11711</v>
      </c>
      <c r="N1209" s="22" t="s">
        <v>1729</v>
      </c>
      <c r="O1209" s="22" t="s">
        <v>111</v>
      </c>
      <c r="P1209" s="22" t="s">
        <v>1730</v>
      </c>
      <c r="R1209" s="22" t="s">
        <v>1731</v>
      </c>
      <c r="V1209" s="22" t="s">
        <v>1523</v>
      </c>
      <c r="W1209" s="22" t="s">
        <v>3257</v>
      </c>
      <c r="X1209" s="22" t="s">
        <v>3258</v>
      </c>
      <c r="Y1209" s="22" t="s">
        <v>3268</v>
      </c>
      <c r="Z1209" s="22" t="s">
        <v>11712</v>
      </c>
      <c r="AA1209" s="27">
        <v>42683</v>
      </c>
      <c r="AB1209" s="27">
        <v>42695</v>
      </c>
      <c r="AC1209" s="22"/>
      <c r="AD1209" s="22" t="s">
        <v>1529</v>
      </c>
      <c r="AI1209" s="22" t="s">
        <v>11713</v>
      </c>
      <c r="AL1209" s="22" t="s">
        <v>1531</v>
      </c>
      <c r="AM1209" s="22" t="s">
        <v>1532</v>
      </c>
      <c r="AN1209" s="22" t="s">
        <v>1532</v>
      </c>
      <c r="AO1209" s="22" t="s">
        <v>1533</v>
      </c>
      <c r="AR1209" s="22" t="s">
        <v>1534</v>
      </c>
      <c r="AU1209" s="22" t="s">
        <v>1535</v>
      </c>
      <c r="AV1209" s="22" t="s">
        <v>1536</v>
      </c>
      <c r="AY1209" s="27">
        <v>42704</v>
      </c>
      <c r="AZ1209" s="27"/>
      <c r="BB1209" s="27">
        <v>42683</v>
      </c>
      <c r="BC1209" s="22" t="s">
        <v>1537</v>
      </c>
      <c r="BD1209" s="22" t="s">
        <v>1538</v>
      </c>
      <c r="BE1209" s="22" t="s">
        <v>1539</v>
      </c>
      <c r="BF1209" s="22" t="s">
        <v>1539</v>
      </c>
      <c r="BG1209" s="22">
        <v>1</v>
      </c>
      <c r="BH1209" s="22" t="s">
        <v>1540</v>
      </c>
      <c r="BI1209" s="22" t="s">
        <v>1541</v>
      </c>
      <c r="BL1209" s="22" t="s">
        <v>1542</v>
      </c>
      <c r="BM1209" s="22" t="s">
        <v>6585</v>
      </c>
      <c r="BO1209" s="22" t="s">
        <v>1535</v>
      </c>
      <c r="BU1209" s="22" t="s">
        <v>6585</v>
      </c>
      <c r="CD1209" s="22" t="s">
        <v>1544</v>
      </c>
      <c r="CF1209" s="22" t="s">
        <v>1545</v>
      </c>
      <c r="CN1209" s="27"/>
      <c r="DB1209" s="25">
        <v>42675</v>
      </c>
      <c r="DC1209" s="22">
        <v>1</v>
      </c>
      <c r="DD1209" s="22">
        <v>48</v>
      </c>
      <c r="DE1209" s="23">
        <v>42697</v>
      </c>
      <c r="DF1209" s="22" t="s">
        <v>11714</v>
      </c>
      <c r="DG1209" s="22" t="s">
        <v>1547</v>
      </c>
      <c r="DH1209" s="22" t="s">
        <v>11715</v>
      </c>
      <c r="DI1209" s="22" t="s">
        <v>1518</v>
      </c>
      <c r="DJ1209" s="22" t="s">
        <v>1544</v>
      </c>
      <c r="DK1209" s="27"/>
      <c r="DL1209" s="27">
        <v>42707</v>
      </c>
      <c r="DM1209" s="27">
        <v>42697</v>
      </c>
      <c r="DN1209" s="22">
        <v>3130</v>
      </c>
      <c r="DO1209" s="22">
        <v>0</v>
      </c>
      <c r="DP1209" s="22">
        <v>2</v>
      </c>
      <c r="DQ1209" s="22">
        <v>2</v>
      </c>
      <c r="DR1209" s="22">
        <v>5</v>
      </c>
      <c r="DS1209" s="22">
        <v>10</v>
      </c>
      <c r="DT1209" s="22">
        <v>10</v>
      </c>
      <c r="DU1209" s="22">
        <v>10</v>
      </c>
      <c r="DW1209" s="22">
        <v>10</v>
      </c>
      <c r="DY1209" s="22">
        <v>10</v>
      </c>
      <c r="DZ1209" s="22">
        <v>9</v>
      </c>
      <c r="EA1209" s="22">
        <v>0</v>
      </c>
      <c r="EB1209" s="22" t="s">
        <v>11716</v>
      </c>
      <c r="EC1209" s="22" t="s">
        <v>11717</v>
      </c>
      <c r="EF1209" s="26">
        <v>0</v>
      </c>
      <c r="EG1209" s="26">
        <v>1</v>
      </c>
      <c r="EH1209" s="26">
        <v>0</v>
      </c>
      <c r="EI1209" s="26">
        <v>1</v>
      </c>
      <c r="EJ1209" s="26" t="s">
        <v>118</v>
      </c>
      <c r="EK1209" s="26" t="s">
        <v>1554</v>
      </c>
      <c r="EL1209" s="26" t="s">
        <v>1554</v>
      </c>
      <c r="EM1209" s="26" t="s">
        <v>1554</v>
      </c>
      <c r="EN1209" s="26" t="s">
        <v>1554</v>
      </c>
      <c r="EO1209" s="26" t="s">
        <v>1554</v>
      </c>
      <c r="EP1209" s="26" t="s">
        <v>1554</v>
      </c>
      <c r="EQ1209" s="26" t="s">
        <v>1554</v>
      </c>
      <c r="ER1209" s="26" t="s">
        <v>1554</v>
      </c>
      <c r="ES1209" s="26" t="s">
        <v>1554</v>
      </c>
      <c r="ET1209" s="26">
        <v>11</v>
      </c>
      <c r="EU1209" s="26" t="s">
        <v>1555</v>
      </c>
      <c r="EV1209" s="26" t="s">
        <v>1554</v>
      </c>
      <c r="EW1209" s="26" t="s">
        <v>1554</v>
      </c>
      <c r="EX1209" s="26" t="s">
        <v>1554</v>
      </c>
      <c r="EY1209" s="21">
        <v>0</v>
      </c>
    </row>
    <row r="1210" spans="1:155" x14ac:dyDescent="0.3">
      <c r="A1210" s="22" t="s">
        <v>1513</v>
      </c>
      <c r="B1210" s="22" t="s">
        <v>1513</v>
      </c>
      <c r="C1210" s="22" t="s">
        <v>1514</v>
      </c>
      <c r="D1210" s="22" t="s">
        <v>1515</v>
      </c>
      <c r="E1210" s="22" t="s">
        <v>1515</v>
      </c>
      <c r="F1210" s="22" t="s">
        <v>1515</v>
      </c>
      <c r="G1210" s="22" t="s">
        <v>11718</v>
      </c>
      <c r="H1210" s="22">
        <v>1132075127</v>
      </c>
      <c r="J1210" s="22" t="s">
        <v>11719</v>
      </c>
      <c r="L1210" s="22" t="s">
        <v>1518</v>
      </c>
      <c r="M1210" s="22" t="s">
        <v>11720</v>
      </c>
      <c r="N1210" s="22" t="s">
        <v>3608</v>
      </c>
      <c r="O1210" s="22" t="s">
        <v>143</v>
      </c>
      <c r="P1210" s="22" t="s">
        <v>1985</v>
      </c>
      <c r="R1210" s="22" t="s">
        <v>3609</v>
      </c>
      <c r="T1210" s="22" t="s">
        <v>2030</v>
      </c>
      <c r="U1210" s="22" t="s">
        <v>11721</v>
      </c>
      <c r="V1210" s="22" t="s">
        <v>1523</v>
      </c>
      <c r="W1210" s="22" t="s">
        <v>3257</v>
      </c>
      <c r="X1210" s="22" t="s">
        <v>3258</v>
      </c>
      <c r="Y1210" s="22" t="s">
        <v>3259</v>
      </c>
      <c r="Z1210" s="22" t="s">
        <v>11722</v>
      </c>
      <c r="AA1210" s="27">
        <v>42683</v>
      </c>
      <c r="AB1210" s="27">
        <v>42690</v>
      </c>
      <c r="AC1210" s="22"/>
      <c r="AD1210" s="22" t="s">
        <v>1529</v>
      </c>
      <c r="AI1210" s="22" t="s">
        <v>11723</v>
      </c>
      <c r="AL1210" s="22" t="s">
        <v>1531</v>
      </c>
      <c r="AM1210" s="22" t="s">
        <v>1532</v>
      </c>
      <c r="AN1210" s="22" t="s">
        <v>1532</v>
      </c>
      <c r="AO1210" s="22" t="s">
        <v>1533</v>
      </c>
      <c r="AR1210" s="22" t="s">
        <v>1534</v>
      </c>
      <c r="AU1210" s="22" t="s">
        <v>4664</v>
      </c>
      <c r="AV1210" s="22" t="s">
        <v>1778</v>
      </c>
      <c r="AY1210" s="27">
        <v>42710</v>
      </c>
      <c r="AZ1210" s="27"/>
      <c r="BB1210" s="27">
        <v>42683</v>
      </c>
      <c r="BC1210" s="22" t="s">
        <v>1537</v>
      </c>
      <c r="BD1210" s="22" t="s">
        <v>1538</v>
      </c>
      <c r="BE1210" s="22" t="s">
        <v>1779</v>
      </c>
      <c r="BF1210" s="22" t="s">
        <v>1780</v>
      </c>
      <c r="BG1210" s="22">
        <v>1</v>
      </c>
      <c r="BH1210" s="22" t="s">
        <v>1781</v>
      </c>
      <c r="BI1210" s="22" t="s">
        <v>1782</v>
      </c>
      <c r="BL1210" s="22" t="s">
        <v>1542</v>
      </c>
      <c r="BM1210" s="22" t="s">
        <v>4806</v>
      </c>
      <c r="BO1210" s="22" t="s">
        <v>4664</v>
      </c>
      <c r="BU1210" s="22" t="s">
        <v>4806</v>
      </c>
      <c r="CD1210" s="22" t="s">
        <v>1544</v>
      </c>
      <c r="CF1210" s="22" t="s">
        <v>1545</v>
      </c>
      <c r="CN1210" s="27"/>
      <c r="DB1210" s="25">
        <v>42675</v>
      </c>
      <c r="DC1210" s="22">
        <v>1</v>
      </c>
      <c r="DD1210" s="22">
        <v>48</v>
      </c>
      <c r="DE1210" s="23">
        <v>42696</v>
      </c>
      <c r="DF1210" s="22" t="s">
        <v>11724</v>
      </c>
      <c r="DG1210" s="22" t="s">
        <v>1547</v>
      </c>
      <c r="DH1210" s="22" t="s">
        <v>11725</v>
      </c>
      <c r="DI1210" s="22" t="s">
        <v>1518</v>
      </c>
      <c r="DJ1210" s="22" t="s">
        <v>1549</v>
      </c>
      <c r="DK1210" s="27"/>
      <c r="DL1210" s="27">
        <v>42702</v>
      </c>
      <c r="DM1210" s="27">
        <v>42692</v>
      </c>
      <c r="DN1210" s="22">
        <v>3130</v>
      </c>
      <c r="DO1210" s="22">
        <v>10</v>
      </c>
      <c r="DP1210" s="22">
        <v>1</v>
      </c>
      <c r="DQ1210" s="22">
        <v>1</v>
      </c>
      <c r="DR1210" s="22">
        <v>6</v>
      </c>
      <c r="DS1210" s="22">
        <v>10</v>
      </c>
      <c r="DT1210" s="22">
        <v>9</v>
      </c>
      <c r="DU1210" s="22">
        <v>10</v>
      </c>
      <c r="DW1210" s="22">
        <v>10</v>
      </c>
      <c r="DY1210" s="22">
        <v>10</v>
      </c>
      <c r="DZ1210" s="22">
        <v>9</v>
      </c>
      <c r="EA1210" s="22">
        <v>8</v>
      </c>
      <c r="EB1210" s="22" t="s">
        <v>11726</v>
      </c>
      <c r="EC1210" s="22" t="s">
        <v>11727</v>
      </c>
      <c r="EF1210" s="26">
        <v>0</v>
      </c>
      <c r="EG1210" s="26">
        <v>0</v>
      </c>
      <c r="EH1210" s="26">
        <v>1</v>
      </c>
      <c r="EI1210" s="26">
        <v>0</v>
      </c>
      <c r="EJ1210" s="26" t="s">
        <v>118</v>
      </c>
      <c r="EK1210" s="26" t="s">
        <v>1554</v>
      </c>
      <c r="EL1210" s="26" t="s">
        <v>1554</v>
      </c>
      <c r="EM1210" s="26" t="s">
        <v>1554</v>
      </c>
      <c r="EN1210" s="26" t="s">
        <v>1554</v>
      </c>
      <c r="EO1210" s="26" t="s">
        <v>1554</v>
      </c>
      <c r="EP1210" s="26" t="s">
        <v>1554</v>
      </c>
      <c r="EQ1210" s="26" t="s">
        <v>1554</v>
      </c>
      <c r="ER1210" s="26" t="s">
        <v>1554</v>
      </c>
      <c r="ES1210" s="26" t="s">
        <v>1554</v>
      </c>
      <c r="ET1210" s="26">
        <v>11</v>
      </c>
      <c r="EU1210" s="26" t="s">
        <v>1555</v>
      </c>
      <c r="EV1210" s="26" t="s">
        <v>1554</v>
      </c>
      <c r="EW1210" s="26" t="s">
        <v>1554</v>
      </c>
      <c r="EX1210" s="26" t="s">
        <v>1554</v>
      </c>
      <c r="EY1210" s="21">
        <v>0</v>
      </c>
    </row>
    <row r="1211" spans="1:155" x14ac:dyDescent="0.3">
      <c r="A1211" s="22" t="s">
        <v>1513</v>
      </c>
      <c r="B1211" s="22" t="s">
        <v>1513</v>
      </c>
      <c r="C1211" s="22" t="s">
        <v>1514</v>
      </c>
      <c r="D1211" s="22" t="s">
        <v>1515</v>
      </c>
      <c r="E1211" s="22" t="s">
        <v>1515</v>
      </c>
      <c r="F1211" s="22" t="s">
        <v>1515</v>
      </c>
      <c r="G1211" s="22" t="s">
        <v>11728</v>
      </c>
      <c r="H1211" s="22">
        <v>13991725599</v>
      </c>
      <c r="J1211" s="22" t="s">
        <v>11729</v>
      </c>
      <c r="L1211" s="22" t="s">
        <v>1518</v>
      </c>
      <c r="M1211" s="22" t="s">
        <v>11730</v>
      </c>
      <c r="N1211" s="22" t="s">
        <v>4819</v>
      </c>
      <c r="O1211" s="22" t="s">
        <v>131</v>
      </c>
      <c r="P1211" s="22" t="s">
        <v>1521</v>
      </c>
      <c r="R1211" s="22" t="s">
        <v>4820</v>
      </c>
      <c r="T1211" s="22" t="s">
        <v>3865</v>
      </c>
      <c r="U1211" s="22" t="s">
        <v>3866</v>
      </c>
      <c r="V1211" s="22" t="s">
        <v>1523</v>
      </c>
      <c r="W1211" s="22" t="s">
        <v>3257</v>
      </c>
      <c r="X1211" s="22" t="s">
        <v>3258</v>
      </c>
      <c r="Y1211" s="22" t="s">
        <v>3259</v>
      </c>
      <c r="Z1211" s="22" t="s">
        <v>11731</v>
      </c>
      <c r="AA1211" s="27">
        <v>42677</v>
      </c>
      <c r="AB1211" s="27">
        <v>42695</v>
      </c>
      <c r="AC1211" s="22"/>
      <c r="AD1211" s="22" t="s">
        <v>1529</v>
      </c>
      <c r="AI1211" s="22" t="s">
        <v>11732</v>
      </c>
      <c r="AL1211" s="22" t="s">
        <v>1531</v>
      </c>
      <c r="AM1211" s="22" t="s">
        <v>1532</v>
      </c>
      <c r="AN1211" s="22" t="s">
        <v>1532</v>
      </c>
      <c r="AO1211" s="22" t="s">
        <v>1533</v>
      </c>
      <c r="AR1211" s="22" t="s">
        <v>1534</v>
      </c>
      <c r="AU1211" s="22" t="s">
        <v>4664</v>
      </c>
      <c r="AV1211" s="22" t="s">
        <v>1676</v>
      </c>
      <c r="AY1211" s="27">
        <v>42698</v>
      </c>
      <c r="AZ1211" s="27"/>
      <c r="BB1211" s="27">
        <v>42677</v>
      </c>
      <c r="BC1211" s="22" t="s">
        <v>1537</v>
      </c>
      <c r="BD1211" s="22" t="s">
        <v>1677</v>
      </c>
      <c r="BE1211" s="22" t="s">
        <v>1678</v>
      </c>
      <c r="BF1211" s="22" t="s">
        <v>1678</v>
      </c>
      <c r="BG1211" s="22">
        <v>1</v>
      </c>
      <c r="BH1211" s="22" t="s">
        <v>1540</v>
      </c>
      <c r="BI1211" s="22" t="s">
        <v>1541</v>
      </c>
      <c r="BL1211" s="22" t="s">
        <v>1542</v>
      </c>
      <c r="BM1211" s="22" t="s">
        <v>4665</v>
      </c>
      <c r="BO1211" s="22" t="s">
        <v>4664</v>
      </c>
      <c r="BU1211" s="22" t="s">
        <v>4665</v>
      </c>
      <c r="CD1211" s="22" t="s">
        <v>1544</v>
      </c>
      <c r="CF1211" s="22" t="s">
        <v>1545</v>
      </c>
      <c r="CN1211" s="27"/>
      <c r="DB1211" s="25">
        <v>42675</v>
      </c>
      <c r="DC1211" s="22">
        <v>1</v>
      </c>
      <c r="DD1211" s="22">
        <v>48</v>
      </c>
      <c r="DE1211" s="23">
        <v>42697</v>
      </c>
      <c r="DF1211" s="22" t="s">
        <v>2022</v>
      </c>
      <c r="DG1211" s="22" t="s">
        <v>1547</v>
      </c>
      <c r="DH1211" s="22" t="s">
        <v>11733</v>
      </c>
      <c r="DI1211" s="22" t="s">
        <v>1518</v>
      </c>
      <c r="DJ1211" s="22" t="s">
        <v>1544</v>
      </c>
      <c r="DK1211" s="27"/>
      <c r="DL1211" s="27">
        <v>42707</v>
      </c>
      <c r="DM1211" s="27">
        <v>42697</v>
      </c>
      <c r="DN1211" s="22">
        <v>3130</v>
      </c>
      <c r="DO1211" s="22">
        <v>10</v>
      </c>
      <c r="DP1211" s="22">
        <v>1</v>
      </c>
      <c r="DQ1211" s="22">
        <v>1</v>
      </c>
      <c r="DR1211" s="22">
        <v>7</v>
      </c>
      <c r="DS1211" s="22">
        <v>10</v>
      </c>
      <c r="DT1211" s="22">
        <v>10</v>
      </c>
      <c r="DU1211" s="22">
        <v>10</v>
      </c>
      <c r="DW1211" s="22">
        <v>10</v>
      </c>
      <c r="DY1211" s="22">
        <v>10</v>
      </c>
      <c r="DZ1211" s="22">
        <v>10</v>
      </c>
      <c r="EA1211" s="22">
        <v>10</v>
      </c>
      <c r="EB1211" s="22" t="s">
        <v>11734</v>
      </c>
      <c r="EC1211" s="22" t="s">
        <v>1553</v>
      </c>
      <c r="EF1211" s="26">
        <v>1</v>
      </c>
      <c r="EG1211" s="26">
        <v>0</v>
      </c>
      <c r="EH1211" s="26">
        <v>1</v>
      </c>
      <c r="EI1211" s="26">
        <v>0</v>
      </c>
      <c r="EJ1211" s="26" t="s">
        <v>118</v>
      </c>
      <c r="EK1211" s="26" t="s">
        <v>1554</v>
      </c>
      <c r="EL1211" s="26" t="s">
        <v>1554</v>
      </c>
      <c r="EM1211" s="26" t="s">
        <v>1554</v>
      </c>
      <c r="EN1211" s="26" t="s">
        <v>1554</v>
      </c>
      <c r="EO1211" s="26" t="s">
        <v>1554</v>
      </c>
      <c r="EP1211" s="26" t="s">
        <v>1554</v>
      </c>
      <c r="EQ1211" s="26" t="s">
        <v>1554</v>
      </c>
      <c r="ER1211" s="26" t="s">
        <v>1554</v>
      </c>
      <c r="ES1211" s="26" t="s">
        <v>1554</v>
      </c>
      <c r="ET1211" s="26">
        <v>11</v>
      </c>
      <c r="EU1211" s="26" t="s">
        <v>1555</v>
      </c>
      <c r="EV1211" s="26" t="s">
        <v>1554</v>
      </c>
      <c r="EW1211" s="26" t="s">
        <v>1554</v>
      </c>
      <c r="EX1211" s="26" t="s">
        <v>1554</v>
      </c>
      <c r="EY1211" s="21">
        <v>0</v>
      </c>
    </row>
    <row r="1212" spans="1:155" x14ac:dyDescent="0.3">
      <c r="A1212" s="22" t="s">
        <v>1513</v>
      </c>
      <c r="B1212" s="22" t="s">
        <v>1513</v>
      </c>
      <c r="C1212" s="22" t="s">
        <v>1514</v>
      </c>
      <c r="D1212" s="22" t="s">
        <v>1515</v>
      </c>
      <c r="E1212" s="22" t="s">
        <v>1515</v>
      </c>
      <c r="F1212" s="22" t="s">
        <v>1515</v>
      </c>
      <c r="G1212" s="22" t="s">
        <v>11735</v>
      </c>
      <c r="H1212" s="22">
        <v>4131481081</v>
      </c>
      <c r="I1212" s="22" t="s">
        <v>384</v>
      </c>
      <c r="J1212" s="22" t="s">
        <v>11736</v>
      </c>
      <c r="L1212" s="22" t="s">
        <v>1518</v>
      </c>
      <c r="M1212" s="22" t="s">
        <v>11737</v>
      </c>
      <c r="N1212" s="22" t="s">
        <v>2745</v>
      </c>
      <c r="O1212" s="22" t="s">
        <v>160</v>
      </c>
      <c r="P1212" s="22" t="s">
        <v>1561</v>
      </c>
      <c r="R1212" s="22" t="s">
        <v>2736</v>
      </c>
      <c r="S1212" s="22" t="s">
        <v>1911</v>
      </c>
      <c r="V1212" s="22" t="s">
        <v>1565</v>
      </c>
      <c r="W1212" s="22" t="s">
        <v>1566</v>
      </c>
      <c r="X1212" s="22" t="s">
        <v>1567</v>
      </c>
      <c r="Y1212" s="22" t="s">
        <v>1568</v>
      </c>
      <c r="Z1212" s="22">
        <v>3033953590</v>
      </c>
      <c r="AA1212" s="27">
        <v>42684</v>
      </c>
      <c r="AB1212" s="27">
        <v>42688</v>
      </c>
      <c r="AC1212" s="22" t="s">
        <v>1571</v>
      </c>
      <c r="AD1212" s="22" t="s">
        <v>1572</v>
      </c>
      <c r="AE1212" s="22" t="s">
        <v>1617</v>
      </c>
      <c r="AF1212" s="22" t="s">
        <v>1618</v>
      </c>
      <c r="AG1212" s="22" t="s">
        <v>2791</v>
      </c>
      <c r="AH1212" s="22" t="s">
        <v>2792</v>
      </c>
      <c r="AI1212" s="22" t="s">
        <v>9719</v>
      </c>
      <c r="AJ1212" s="22" t="s">
        <v>1604</v>
      </c>
      <c r="AK1212" s="22" t="s">
        <v>384</v>
      </c>
      <c r="AL1212" s="22" t="s">
        <v>1532</v>
      </c>
      <c r="AM1212" s="22" t="s">
        <v>1532</v>
      </c>
      <c r="AN1212" s="22" t="s">
        <v>1532</v>
      </c>
      <c r="AO1212" s="22" t="s">
        <v>1533</v>
      </c>
      <c r="AS1212" s="22" t="s">
        <v>1579</v>
      </c>
      <c r="AT1212" s="22" t="s">
        <v>1529</v>
      </c>
      <c r="AW1212" s="22">
        <v>0</v>
      </c>
      <c r="AX1212" s="22">
        <v>6</v>
      </c>
      <c r="AY1212" s="27"/>
      <c r="AZ1212" s="27"/>
      <c r="BB1212" s="27"/>
      <c r="BC1212" s="22" t="s">
        <v>1580</v>
      </c>
      <c r="BD1212" s="22" t="s">
        <v>1581</v>
      </c>
      <c r="BE1212" s="22" t="s">
        <v>1581</v>
      </c>
      <c r="BF1212" s="22" t="s">
        <v>1582</v>
      </c>
      <c r="BG1212" s="22">
        <v>1</v>
      </c>
      <c r="BH1212" s="22" t="s">
        <v>1583</v>
      </c>
      <c r="BI1212" s="22" t="s">
        <v>1584</v>
      </c>
      <c r="BJ1212" s="22" t="s">
        <v>1583</v>
      </c>
      <c r="BK1212" s="22" t="s">
        <v>1583</v>
      </c>
      <c r="BM1212" s="22" t="s">
        <v>62</v>
      </c>
      <c r="BN1212" s="22" t="s">
        <v>532</v>
      </c>
      <c r="BO1212" s="22" t="s">
        <v>1585</v>
      </c>
      <c r="BP1212" s="22" t="s">
        <v>1586</v>
      </c>
      <c r="BQ1212" s="22" t="s">
        <v>54</v>
      </c>
      <c r="BR1212" s="22" t="s">
        <v>656</v>
      </c>
      <c r="BS1212" s="22" t="s">
        <v>1585</v>
      </c>
      <c r="BT1212" s="22" t="s">
        <v>1586</v>
      </c>
      <c r="BU1212" s="22" t="s">
        <v>532</v>
      </c>
      <c r="CD1212" s="22" t="s">
        <v>1544</v>
      </c>
      <c r="CF1212" s="22" t="s">
        <v>1545</v>
      </c>
      <c r="CN1212" s="27"/>
      <c r="DB1212" s="25">
        <v>42675</v>
      </c>
      <c r="DC1212" s="22">
        <v>1</v>
      </c>
      <c r="DD1212" s="22">
        <v>48</v>
      </c>
      <c r="DE1212" s="23">
        <v>42698</v>
      </c>
      <c r="DF1212" s="22" t="s">
        <v>11738</v>
      </c>
      <c r="DG1212" s="22" t="s">
        <v>1555</v>
      </c>
      <c r="DH1212" s="22" t="s">
        <v>11739</v>
      </c>
      <c r="DI1212" s="22" t="s">
        <v>1518</v>
      </c>
      <c r="DJ1212" s="22" t="s">
        <v>1544</v>
      </c>
      <c r="DK1212" s="27"/>
      <c r="DL1212" s="27">
        <v>42700</v>
      </c>
      <c r="DM1212" s="27">
        <v>42690</v>
      </c>
      <c r="DN1212" s="22">
        <v>1100</v>
      </c>
      <c r="DO1212" s="22">
        <v>8</v>
      </c>
      <c r="DP1212" s="22">
        <v>1</v>
      </c>
      <c r="DQ1212" s="22">
        <v>1</v>
      </c>
      <c r="DR1212" s="22">
        <v>4</v>
      </c>
      <c r="DS1212" s="22">
        <v>10</v>
      </c>
      <c r="DT1212" s="22">
        <v>10</v>
      </c>
      <c r="DU1212" s="22">
        <v>10</v>
      </c>
      <c r="DW1212" s="22">
        <v>10</v>
      </c>
      <c r="EA1212" s="22">
        <v>8</v>
      </c>
      <c r="EB1212" s="22" t="s">
        <v>11740</v>
      </c>
      <c r="EC1212" s="22" t="s">
        <v>1553</v>
      </c>
      <c r="EF1212" s="26">
        <v>0</v>
      </c>
      <c r="EG1212" s="26">
        <v>0</v>
      </c>
      <c r="EH1212" s="26">
        <v>0</v>
      </c>
      <c r="EI1212" s="26">
        <v>0</v>
      </c>
      <c r="EJ1212" s="26" t="s">
        <v>157</v>
      </c>
      <c r="EK1212" s="26" t="s">
        <v>533</v>
      </c>
      <c r="EL1212" s="26" t="s">
        <v>657</v>
      </c>
      <c r="EM1212" s="26" t="s">
        <v>1554</v>
      </c>
      <c r="EN1212" s="26" t="s">
        <v>50</v>
      </c>
      <c r="EO1212" s="26" t="s">
        <v>50</v>
      </c>
      <c r="EP1212" s="26" t="s">
        <v>157</v>
      </c>
      <c r="EQ1212" s="26" t="s">
        <v>155</v>
      </c>
      <c r="ER1212" s="26" t="s">
        <v>1592</v>
      </c>
      <c r="ES1212" s="26" t="s">
        <v>1592</v>
      </c>
      <c r="ET1212" s="26">
        <v>11</v>
      </c>
      <c r="EU1212" s="26" t="s">
        <v>1555</v>
      </c>
      <c r="EV1212" s="26" t="s">
        <v>1593</v>
      </c>
      <c r="EW1212" s="26" t="s">
        <v>1593</v>
      </c>
      <c r="EX1212" s="26" t="s">
        <v>1593</v>
      </c>
      <c r="EY1212" s="21" t="e">
        <v>#N/A</v>
      </c>
    </row>
    <row r="1213" spans="1:155" x14ac:dyDescent="0.3">
      <c r="A1213" s="22" t="s">
        <v>1513</v>
      </c>
      <c r="B1213" s="22" t="s">
        <v>1513</v>
      </c>
      <c r="C1213" s="22" t="s">
        <v>1514</v>
      </c>
      <c r="D1213" s="22" t="s">
        <v>1515</v>
      </c>
      <c r="E1213" s="22" t="s">
        <v>1515</v>
      </c>
      <c r="F1213" s="22" t="s">
        <v>1515</v>
      </c>
      <c r="G1213" s="22" t="s">
        <v>11741</v>
      </c>
      <c r="H1213" s="22">
        <v>6230971808</v>
      </c>
      <c r="I1213" s="22">
        <v>6230971808</v>
      </c>
      <c r="J1213" s="22" t="s">
        <v>11742</v>
      </c>
      <c r="L1213" s="22" t="s">
        <v>1518</v>
      </c>
      <c r="M1213" s="22" t="s">
        <v>11743</v>
      </c>
      <c r="N1213" s="22" t="s">
        <v>3942</v>
      </c>
      <c r="O1213" s="22" t="s">
        <v>143</v>
      </c>
      <c r="P1213" s="22" t="s">
        <v>1985</v>
      </c>
      <c r="R1213" s="22" t="s">
        <v>3943</v>
      </c>
      <c r="S1213" s="22" t="s">
        <v>3944</v>
      </c>
      <c r="V1213" s="22" t="s">
        <v>1523</v>
      </c>
      <c r="W1213" s="22" t="s">
        <v>3257</v>
      </c>
      <c r="X1213" s="22" t="s">
        <v>3258</v>
      </c>
      <c r="Y1213" s="22" t="s">
        <v>3259</v>
      </c>
      <c r="Z1213" s="22">
        <v>3034127349</v>
      </c>
      <c r="AA1213" s="27">
        <v>42690</v>
      </c>
      <c r="AB1213" s="27">
        <v>42690</v>
      </c>
      <c r="AC1213" s="22" t="s">
        <v>1571</v>
      </c>
      <c r="AD1213" s="22" t="s">
        <v>1572</v>
      </c>
      <c r="AE1213" s="22" t="s">
        <v>1654</v>
      </c>
      <c r="AF1213" s="22" t="s">
        <v>2713</v>
      </c>
      <c r="AG1213" s="22" t="s">
        <v>2714</v>
      </c>
      <c r="AH1213" s="22" t="s">
        <v>2715</v>
      </c>
      <c r="AI1213" s="22" t="s">
        <v>11744</v>
      </c>
      <c r="AJ1213" s="22" t="s">
        <v>1604</v>
      </c>
      <c r="AK1213" s="22" t="s">
        <v>384</v>
      </c>
      <c r="AL1213" s="22" t="s">
        <v>1532</v>
      </c>
      <c r="AM1213" s="22" t="s">
        <v>1532</v>
      </c>
      <c r="AN1213" s="22" t="s">
        <v>1532</v>
      </c>
      <c r="AO1213" s="22" t="s">
        <v>1533</v>
      </c>
      <c r="AS1213" s="22" t="s">
        <v>1579</v>
      </c>
      <c r="AT1213" s="22" t="s">
        <v>1529</v>
      </c>
      <c r="AW1213" s="22">
        <v>0</v>
      </c>
      <c r="AX1213" s="22">
        <v>2</v>
      </c>
      <c r="AY1213" s="27"/>
      <c r="AZ1213" s="27"/>
      <c r="BB1213" s="27"/>
      <c r="BC1213" s="22" t="s">
        <v>1580</v>
      </c>
      <c r="BD1213" s="22" t="s">
        <v>1581</v>
      </c>
      <c r="BE1213" s="22" t="s">
        <v>1581</v>
      </c>
      <c r="BF1213" s="22" t="s">
        <v>1582</v>
      </c>
      <c r="BG1213" s="22">
        <v>1</v>
      </c>
      <c r="BH1213" s="22" t="s">
        <v>1583</v>
      </c>
      <c r="BI1213" s="22" t="s">
        <v>1584</v>
      </c>
      <c r="BJ1213" s="22" t="s">
        <v>1583</v>
      </c>
      <c r="BK1213" s="22" t="s">
        <v>1583</v>
      </c>
      <c r="BM1213" s="22" t="s">
        <v>13</v>
      </c>
      <c r="BN1213" s="22" t="s">
        <v>190</v>
      </c>
      <c r="BO1213" s="22" t="s">
        <v>1585</v>
      </c>
      <c r="BP1213" s="22" t="s">
        <v>1605</v>
      </c>
      <c r="BQ1213" s="22" t="s">
        <v>13</v>
      </c>
      <c r="BR1213" s="22" t="s">
        <v>190</v>
      </c>
      <c r="BS1213" s="22" t="s">
        <v>1585</v>
      </c>
      <c r="BT1213" s="22" t="s">
        <v>1605</v>
      </c>
      <c r="BU1213" s="22" t="s">
        <v>190</v>
      </c>
      <c r="CD1213" s="22" t="s">
        <v>1544</v>
      </c>
      <c r="CF1213" s="22" t="s">
        <v>1545</v>
      </c>
      <c r="CN1213" s="27"/>
      <c r="DB1213" s="25">
        <v>42675</v>
      </c>
      <c r="DC1213" s="22">
        <v>1</v>
      </c>
      <c r="DD1213" s="22">
        <v>48</v>
      </c>
      <c r="DE1213" s="23">
        <v>42696</v>
      </c>
      <c r="DF1213" s="22" t="s">
        <v>11745</v>
      </c>
      <c r="DG1213" s="22" t="s">
        <v>1555</v>
      </c>
      <c r="DH1213" s="22" t="s">
        <v>11746</v>
      </c>
      <c r="DI1213" s="22" t="s">
        <v>1518</v>
      </c>
      <c r="DJ1213" s="22" t="s">
        <v>1549</v>
      </c>
      <c r="DK1213" s="27"/>
      <c r="DL1213" s="27">
        <v>42702</v>
      </c>
      <c r="DM1213" s="27">
        <v>42692</v>
      </c>
      <c r="DN1213" s="22">
        <v>3100</v>
      </c>
      <c r="DO1213" s="22">
        <v>8</v>
      </c>
      <c r="DP1213" s="22">
        <v>1</v>
      </c>
      <c r="DQ1213" s="22">
        <v>1</v>
      </c>
      <c r="DR1213" s="22">
        <v>6</v>
      </c>
      <c r="DS1213" s="22">
        <v>8</v>
      </c>
      <c r="DT1213" s="22">
        <v>9</v>
      </c>
      <c r="DU1213" s="22">
        <v>9</v>
      </c>
      <c r="DW1213" s="22">
        <v>9</v>
      </c>
      <c r="EA1213" s="22">
        <v>8</v>
      </c>
      <c r="EF1213" s="26">
        <v>0</v>
      </c>
      <c r="EG1213" s="26">
        <v>0</v>
      </c>
      <c r="EH1213" s="26">
        <v>0</v>
      </c>
      <c r="EI1213" s="26">
        <v>0</v>
      </c>
      <c r="EJ1213" s="26" t="s">
        <v>118</v>
      </c>
      <c r="EK1213" s="26" t="s">
        <v>191</v>
      </c>
      <c r="EL1213" s="26" t="s">
        <v>191</v>
      </c>
      <c r="EM1213" s="26" t="s">
        <v>1554</v>
      </c>
      <c r="EN1213" s="26" t="s">
        <v>12</v>
      </c>
      <c r="EO1213" s="26" t="s">
        <v>12</v>
      </c>
      <c r="EP1213" s="26" t="s">
        <v>118</v>
      </c>
      <c r="EQ1213" s="26" t="s">
        <v>118</v>
      </c>
      <c r="ER1213" s="26" t="s">
        <v>1592</v>
      </c>
      <c r="ES1213" s="26" t="s">
        <v>1592</v>
      </c>
      <c r="ET1213" s="26">
        <v>11</v>
      </c>
      <c r="EU1213" s="26" t="s">
        <v>1555</v>
      </c>
      <c r="EV1213" s="26" t="s">
        <v>191</v>
      </c>
      <c r="EW1213" s="26" t="s">
        <v>12</v>
      </c>
      <c r="EX1213" s="26" t="s">
        <v>1592</v>
      </c>
      <c r="EY1213" s="21" t="e">
        <v>#N/A</v>
      </c>
    </row>
    <row r="1214" spans="1:155" x14ac:dyDescent="0.3">
      <c r="A1214" s="22" t="s">
        <v>1513</v>
      </c>
      <c r="B1214" s="22" t="s">
        <v>1513</v>
      </c>
      <c r="C1214" s="22" t="s">
        <v>1514</v>
      </c>
      <c r="D1214" s="22" t="s">
        <v>1515</v>
      </c>
      <c r="E1214" s="22" t="s">
        <v>1515</v>
      </c>
      <c r="F1214" s="22" t="s">
        <v>1515</v>
      </c>
      <c r="G1214" s="22" t="s">
        <v>11747</v>
      </c>
      <c r="H1214" s="22">
        <v>3434411827</v>
      </c>
      <c r="I1214" s="22" t="s">
        <v>384</v>
      </c>
      <c r="J1214" s="22" t="s">
        <v>11748</v>
      </c>
      <c r="L1214" s="22" t="s">
        <v>1518</v>
      </c>
      <c r="M1214" s="22" t="s">
        <v>11749</v>
      </c>
      <c r="N1214" s="22" t="s">
        <v>2368</v>
      </c>
      <c r="O1214" s="22" t="s">
        <v>111</v>
      </c>
      <c r="P1214" s="22" t="s">
        <v>1730</v>
      </c>
      <c r="R1214" s="22" t="s">
        <v>1731</v>
      </c>
      <c r="S1214" s="22" t="s">
        <v>2369</v>
      </c>
      <c r="V1214" s="22" t="s">
        <v>1523</v>
      </c>
      <c r="W1214" s="22" t="s">
        <v>3257</v>
      </c>
      <c r="X1214" s="22" t="s">
        <v>3258</v>
      </c>
      <c r="Y1214" s="22" t="s">
        <v>3268</v>
      </c>
      <c r="Z1214" s="22">
        <v>3033889207</v>
      </c>
      <c r="AA1214" s="27">
        <v>42682</v>
      </c>
      <c r="AB1214" s="27">
        <v>42690</v>
      </c>
      <c r="AC1214" s="22" t="s">
        <v>1571</v>
      </c>
      <c r="AD1214" s="22" t="s">
        <v>1572</v>
      </c>
      <c r="AE1214" s="22" t="s">
        <v>1523</v>
      </c>
      <c r="AF1214" s="22" t="s">
        <v>1869</v>
      </c>
      <c r="AG1214" s="22" t="s">
        <v>11216</v>
      </c>
      <c r="AH1214" s="22" t="s">
        <v>11216</v>
      </c>
      <c r="AI1214" s="22" t="s">
        <v>11750</v>
      </c>
      <c r="AJ1214" s="22" t="s">
        <v>1604</v>
      </c>
      <c r="AK1214" s="22" t="s">
        <v>384</v>
      </c>
      <c r="AL1214" s="22" t="s">
        <v>1845</v>
      </c>
      <c r="AM1214" s="22" t="s">
        <v>1846</v>
      </c>
      <c r="AN1214" s="22" t="s">
        <v>1846</v>
      </c>
      <c r="AO1214" s="22" t="s">
        <v>1847</v>
      </c>
      <c r="AS1214" s="22" t="s">
        <v>1579</v>
      </c>
      <c r="AT1214" s="22" t="s">
        <v>1529</v>
      </c>
      <c r="AW1214" s="22">
        <v>0</v>
      </c>
      <c r="AX1214" s="22">
        <v>6</v>
      </c>
      <c r="AY1214" s="27"/>
      <c r="AZ1214" s="27"/>
      <c r="BB1214" s="27"/>
      <c r="BC1214" s="22" t="s">
        <v>1580</v>
      </c>
      <c r="BD1214" s="22" t="s">
        <v>1581</v>
      </c>
      <c r="BE1214" s="22" t="s">
        <v>1581</v>
      </c>
      <c r="BF1214" s="22" t="s">
        <v>1582</v>
      </c>
      <c r="BG1214" s="22">
        <v>1</v>
      </c>
      <c r="BH1214" s="22" t="s">
        <v>1583</v>
      </c>
      <c r="BI1214" s="22" t="s">
        <v>1584</v>
      </c>
      <c r="BJ1214" s="22" t="s">
        <v>1583</v>
      </c>
      <c r="BK1214" s="22" t="s">
        <v>1583</v>
      </c>
      <c r="BM1214" s="22" t="s">
        <v>10</v>
      </c>
      <c r="BN1214" s="22" t="s">
        <v>144</v>
      </c>
      <c r="BO1214" s="22" t="s">
        <v>1585</v>
      </c>
      <c r="BP1214" s="22" t="s">
        <v>1605</v>
      </c>
      <c r="BQ1214" s="22" t="s">
        <v>14</v>
      </c>
      <c r="BR1214" s="22" t="s">
        <v>153</v>
      </c>
      <c r="BS1214" s="22" t="s">
        <v>1585</v>
      </c>
      <c r="BT1214" s="22" t="s">
        <v>1605</v>
      </c>
      <c r="BU1214" s="22" t="s">
        <v>144</v>
      </c>
      <c r="CD1214" s="22" t="s">
        <v>1544</v>
      </c>
      <c r="CF1214" s="22" t="s">
        <v>1545</v>
      </c>
      <c r="CN1214" s="27"/>
      <c r="DB1214" s="25">
        <v>42675</v>
      </c>
      <c r="DC1214" s="22">
        <v>1</v>
      </c>
      <c r="DD1214" s="22">
        <v>48</v>
      </c>
      <c r="DE1214" s="23">
        <v>42696</v>
      </c>
      <c r="DF1214" s="22" t="s">
        <v>11751</v>
      </c>
      <c r="DG1214" s="22" t="s">
        <v>1555</v>
      </c>
      <c r="DH1214" s="22" t="s">
        <v>11752</v>
      </c>
      <c r="DI1214" s="22" t="s">
        <v>1518</v>
      </c>
      <c r="DJ1214" s="22" t="s">
        <v>1544</v>
      </c>
      <c r="DK1214" s="27"/>
      <c r="DL1214" s="27">
        <v>42702</v>
      </c>
      <c r="DM1214" s="27">
        <v>42692</v>
      </c>
      <c r="DN1214" s="22">
        <v>3100</v>
      </c>
      <c r="DO1214" s="22">
        <v>9</v>
      </c>
      <c r="DP1214" s="22">
        <v>1</v>
      </c>
      <c r="DQ1214" s="22">
        <v>2</v>
      </c>
      <c r="DR1214" s="22">
        <v>6</v>
      </c>
      <c r="DS1214" s="22">
        <v>9</v>
      </c>
      <c r="DT1214" s="22">
        <v>9</v>
      </c>
      <c r="DU1214" s="22">
        <v>9</v>
      </c>
      <c r="DW1214" s="22">
        <v>9</v>
      </c>
      <c r="EA1214" s="22">
        <v>10</v>
      </c>
      <c r="EB1214" s="22" t="s">
        <v>11753</v>
      </c>
      <c r="EC1214" s="22" t="s">
        <v>1553</v>
      </c>
      <c r="EF1214" s="26">
        <v>1</v>
      </c>
      <c r="EG1214" s="26">
        <v>0</v>
      </c>
      <c r="EH1214" s="26">
        <v>1</v>
      </c>
      <c r="EI1214" s="26">
        <v>0</v>
      </c>
      <c r="EJ1214" s="26" t="s">
        <v>118</v>
      </c>
      <c r="EK1214" s="26" t="s">
        <v>145</v>
      </c>
      <c r="EL1214" s="26" t="s">
        <v>154</v>
      </c>
      <c r="EM1214" s="26" t="s">
        <v>1554</v>
      </c>
      <c r="EN1214" s="26" t="s">
        <v>12</v>
      </c>
      <c r="EO1214" s="26" t="s">
        <v>12</v>
      </c>
      <c r="EP1214" s="26" t="s">
        <v>118</v>
      </c>
      <c r="EQ1214" s="26" t="s">
        <v>155</v>
      </c>
      <c r="ER1214" s="26" t="s">
        <v>1592</v>
      </c>
      <c r="ES1214" s="26" t="s">
        <v>1592</v>
      </c>
      <c r="ET1214" s="26">
        <v>11</v>
      </c>
      <c r="EU1214" s="26" t="s">
        <v>1555</v>
      </c>
      <c r="EV1214" s="26" t="s">
        <v>1593</v>
      </c>
      <c r="EW1214" s="26" t="s">
        <v>1593</v>
      </c>
      <c r="EX1214" s="26" t="s">
        <v>1593</v>
      </c>
      <c r="EY1214" s="21" t="e">
        <v>#N/A</v>
      </c>
    </row>
    <row r="1215" spans="1:155" x14ac:dyDescent="0.3">
      <c r="A1215" s="22" t="s">
        <v>1513</v>
      </c>
      <c r="B1215" s="22" t="s">
        <v>1513</v>
      </c>
      <c r="C1215" s="22" t="s">
        <v>1514</v>
      </c>
      <c r="D1215" s="22" t="s">
        <v>1515</v>
      </c>
      <c r="E1215" s="22" t="s">
        <v>1515</v>
      </c>
      <c r="F1215" s="22" t="s">
        <v>1515</v>
      </c>
      <c r="G1215" s="22" t="s">
        <v>11754</v>
      </c>
      <c r="H1215" s="22" t="s">
        <v>11755</v>
      </c>
      <c r="I1215" s="22">
        <v>14996411473</v>
      </c>
      <c r="J1215" s="22" t="s">
        <v>11756</v>
      </c>
      <c r="L1215" s="22" t="s">
        <v>1518</v>
      </c>
      <c r="M1215" s="22" t="s">
        <v>11757</v>
      </c>
      <c r="N1215" s="22" t="s">
        <v>1792</v>
      </c>
      <c r="O1215" s="22" t="s">
        <v>160</v>
      </c>
      <c r="P1215" s="22" t="s">
        <v>1561</v>
      </c>
      <c r="R1215" s="22" t="s">
        <v>1793</v>
      </c>
      <c r="S1215" s="22" t="s">
        <v>1794</v>
      </c>
      <c r="V1215" s="22" t="s">
        <v>1565</v>
      </c>
      <c r="W1215" s="22" t="s">
        <v>1566</v>
      </c>
      <c r="X1215" s="22" t="s">
        <v>1567</v>
      </c>
      <c r="Y1215" s="22" t="s">
        <v>1568</v>
      </c>
      <c r="Z1215" s="22">
        <v>3033859566</v>
      </c>
      <c r="AA1215" s="27">
        <v>42681</v>
      </c>
      <c r="AB1215" s="27">
        <v>42690</v>
      </c>
      <c r="AC1215" s="22" t="s">
        <v>1571</v>
      </c>
      <c r="AD1215" s="22" t="s">
        <v>1572</v>
      </c>
      <c r="AE1215" s="22" t="s">
        <v>1573</v>
      </c>
      <c r="AF1215" s="22" t="s">
        <v>2238</v>
      </c>
      <c r="AG1215" s="22" t="s">
        <v>8256</v>
      </c>
      <c r="AH1215" s="22" t="s">
        <v>8257</v>
      </c>
      <c r="AI1215" s="22" t="s">
        <v>11758</v>
      </c>
      <c r="AJ1215" s="22" t="s">
        <v>1578</v>
      </c>
      <c r="AK1215" s="22" t="s">
        <v>384</v>
      </c>
      <c r="AL1215" s="22" t="s">
        <v>1532</v>
      </c>
      <c r="AM1215" s="22" t="s">
        <v>1532</v>
      </c>
      <c r="AN1215" s="22" t="s">
        <v>1532</v>
      </c>
      <c r="AO1215" s="22" t="s">
        <v>1533</v>
      </c>
      <c r="AS1215" s="22" t="s">
        <v>1579</v>
      </c>
      <c r="AT1215" s="22" t="s">
        <v>1529</v>
      </c>
      <c r="AW1215" s="22">
        <v>0</v>
      </c>
      <c r="AX1215" s="22">
        <v>17</v>
      </c>
      <c r="AY1215" s="27"/>
      <c r="AZ1215" s="27"/>
      <c r="BB1215" s="27"/>
      <c r="BC1215" s="22" t="s">
        <v>1580</v>
      </c>
      <c r="BD1215" s="22" t="s">
        <v>1581</v>
      </c>
      <c r="BE1215" s="22" t="s">
        <v>1581</v>
      </c>
      <c r="BF1215" s="22" t="s">
        <v>1582</v>
      </c>
      <c r="BG1215" s="22">
        <v>1</v>
      </c>
      <c r="BH1215" s="22" t="s">
        <v>1583</v>
      </c>
      <c r="BI1215" s="22" t="s">
        <v>1584</v>
      </c>
      <c r="BJ1215" s="22" t="s">
        <v>1583</v>
      </c>
      <c r="BK1215" s="22" t="s">
        <v>1583</v>
      </c>
      <c r="BM1215" s="22" t="s">
        <v>81</v>
      </c>
      <c r="BN1215" s="22" t="s">
        <v>260</v>
      </c>
      <c r="BO1215" s="22" t="s">
        <v>1585</v>
      </c>
      <c r="BP1215" s="22" t="s">
        <v>1586</v>
      </c>
      <c r="BQ1215" s="22" t="s">
        <v>66</v>
      </c>
      <c r="BR1215" s="22" t="s">
        <v>1073</v>
      </c>
      <c r="BS1215" s="22" t="s">
        <v>1585</v>
      </c>
      <c r="BT1215" s="22" t="s">
        <v>1586</v>
      </c>
      <c r="BU1215" s="22" t="s">
        <v>260</v>
      </c>
      <c r="CD1215" s="22" t="s">
        <v>1544</v>
      </c>
      <c r="CF1215" s="22" t="s">
        <v>1545</v>
      </c>
      <c r="CN1215" s="27"/>
      <c r="DB1215" s="25">
        <v>42675</v>
      </c>
      <c r="DC1215" s="22">
        <v>1</v>
      </c>
      <c r="DD1215" s="22">
        <v>48</v>
      </c>
      <c r="DE1215" s="23">
        <v>42698</v>
      </c>
      <c r="DF1215" s="22" t="s">
        <v>2022</v>
      </c>
      <c r="DG1215" s="22" t="s">
        <v>1555</v>
      </c>
      <c r="DH1215" s="22" t="s">
        <v>11759</v>
      </c>
      <c r="DI1215" s="22" t="s">
        <v>1518</v>
      </c>
      <c r="DJ1215" s="22" t="s">
        <v>1549</v>
      </c>
      <c r="DK1215" s="27"/>
      <c r="DL1215" s="27">
        <v>42702</v>
      </c>
      <c r="DM1215" s="27">
        <v>42692</v>
      </c>
      <c r="DN1215" s="22">
        <v>1100</v>
      </c>
      <c r="DO1215" s="22">
        <v>0</v>
      </c>
      <c r="DP1215" s="22">
        <v>2</v>
      </c>
      <c r="DQ1215" s="22">
        <v>2</v>
      </c>
      <c r="DR1215" s="22">
        <v>5</v>
      </c>
      <c r="DS1215" s="22">
        <v>9</v>
      </c>
      <c r="DT1215" s="22">
        <v>9</v>
      </c>
      <c r="DU1215" s="22">
        <v>9</v>
      </c>
      <c r="DW1215" s="22">
        <v>0</v>
      </c>
      <c r="EA1215" s="22">
        <v>4</v>
      </c>
      <c r="EB1215" s="22" t="s">
        <v>11760</v>
      </c>
      <c r="EC1215" s="22" t="s">
        <v>1683</v>
      </c>
      <c r="EF1215" s="26">
        <v>0</v>
      </c>
      <c r="EG1215" s="26">
        <v>1</v>
      </c>
      <c r="EH1215" s="26">
        <v>0</v>
      </c>
      <c r="EI1215" s="26">
        <v>1</v>
      </c>
      <c r="EJ1215" s="26" t="s">
        <v>157</v>
      </c>
      <c r="EK1215" s="26" t="s">
        <v>261</v>
      </c>
      <c r="EL1215" s="26" t="s">
        <v>1074</v>
      </c>
      <c r="EM1215" s="26" t="s">
        <v>1554</v>
      </c>
      <c r="EN1215" s="26" t="s">
        <v>225</v>
      </c>
      <c r="EO1215" s="26" t="s">
        <v>67</v>
      </c>
      <c r="EP1215" s="26" t="s">
        <v>155</v>
      </c>
      <c r="EQ1215" s="26" t="s">
        <v>155</v>
      </c>
      <c r="ER1215" s="26" t="s">
        <v>1592</v>
      </c>
      <c r="ES1215" s="26" t="s">
        <v>1592</v>
      </c>
      <c r="ET1215" s="26">
        <v>11</v>
      </c>
      <c r="EU1215" s="26" t="s">
        <v>1555</v>
      </c>
      <c r="EV1215" s="26" t="s">
        <v>1593</v>
      </c>
      <c r="EW1215" s="26" t="s">
        <v>1593</v>
      </c>
      <c r="EX1215" s="26" t="s">
        <v>1593</v>
      </c>
      <c r="EY1215" s="21" t="e">
        <v>#N/A</v>
      </c>
    </row>
    <row r="1216" spans="1:155" x14ac:dyDescent="0.3">
      <c r="A1216" s="22" t="s">
        <v>1513</v>
      </c>
      <c r="B1216" s="22" t="s">
        <v>1513</v>
      </c>
      <c r="C1216" s="22" t="s">
        <v>1514</v>
      </c>
      <c r="D1216" s="22" t="s">
        <v>1515</v>
      </c>
      <c r="E1216" s="22" t="s">
        <v>1515</v>
      </c>
      <c r="F1216" s="22" t="s">
        <v>1515</v>
      </c>
      <c r="G1216" s="22" t="s">
        <v>11761</v>
      </c>
      <c r="H1216" s="22">
        <v>4335324869</v>
      </c>
      <c r="J1216" s="22" t="s">
        <v>11762</v>
      </c>
      <c r="L1216" s="22" t="s">
        <v>1518</v>
      </c>
      <c r="M1216" s="22" t="s">
        <v>11763</v>
      </c>
      <c r="N1216" s="22" t="s">
        <v>6772</v>
      </c>
      <c r="O1216" s="22" t="s">
        <v>160</v>
      </c>
      <c r="P1216" s="22" t="s">
        <v>1561</v>
      </c>
      <c r="R1216" s="22" t="s">
        <v>2678</v>
      </c>
      <c r="U1216" s="22" t="s">
        <v>11764</v>
      </c>
      <c r="V1216" s="22" t="s">
        <v>1565</v>
      </c>
      <c r="W1216" s="22" t="s">
        <v>1566</v>
      </c>
      <c r="X1216" s="22" t="s">
        <v>1567</v>
      </c>
      <c r="Y1216" s="22" t="s">
        <v>1568</v>
      </c>
      <c r="Z1216" s="22" t="s">
        <v>11765</v>
      </c>
      <c r="AA1216" s="27">
        <v>42671</v>
      </c>
      <c r="AB1216" s="27">
        <v>42691</v>
      </c>
      <c r="AC1216" s="22"/>
      <c r="AD1216" s="22" t="s">
        <v>1529</v>
      </c>
      <c r="AI1216" s="22" t="s">
        <v>11766</v>
      </c>
      <c r="AL1216" s="22" t="s">
        <v>1531</v>
      </c>
      <c r="AM1216" s="22" t="s">
        <v>1532</v>
      </c>
      <c r="AN1216" s="22" t="s">
        <v>1532</v>
      </c>
      <c r="AO1216" s="22" t="s">
        <v>1533</v>
      </c>
      <c r="AR1216" s="22" t="s">
        <v>1534</v>
      </c>
      <c r="AU1216" s="22" t="s">
        <v>1535</v>
      </c>
      <c r="AV1216" s="22" t="s">
        <v>2133</v>
      </c>
      <c r="AY1216" s="27">
        <v>42696</v>
      </c>
      <c r="AZ1216" s="27"/>
      <c r="BB1216" s="27">
        <v>42671</v>
      </c>
      <c r="BC1216" s="22" t="s">
        <v>1537</v>
      </c>
      <c r="BD1216" s="22" t="s">
        <v>1538</v>
      </c>
      <c r="BE1216" s="22" t="s">
        <v>1779</v>
      </c>
      <c r="BF1216" s="22" t="s">
        <v>1780</v>
      </c>
      <c r="BG1216" s="22">
        <v>1</v>
      </c>
      <c r="BH1216" s="22" t="s">
        <v>1781</v>
      </c>
      <c r="BI1216" s="22" t="s">
        <v>1782</v>
      </c>
      <c r="BL1216" s="22" t="s">
        <v>1542</v>
      </c>
      <c r="BM1216" s="22" t="s">
        <v>4443</v>
      </c>
      <c r="BO1216" s="22" t="s">
        <v>1535</v>
      </c>
      <c r="BU1216" s="22" t="s">
        <v>4443</v>
      </c>
      <c r="CD1216" s="22" t="s">
        <v>1544</v>
      </c>
      <c r="CF1216" s="22" t="s">
        <v>1545</v>
      </c>
      <c r="CN1216" s="27"/>
      <c r="DB1216" s="25">
        <v>42675</v>
      </c>
      <c r="DC1216" s="22">
        <v>1</v>
      </c>
      <c r="DD1216" s="22">
        <v>48</v>
      </c>
      <c r="DE1216" s="23">
        <v>42698</v>
      </c>
      <c r="DF1216" s="22" t="s">
        <v>11767</v>
      </c>
      <c r="DG1216" s="22" t="s">
        <v>1547</v>
      </c>
      <c r="DH1216" s="22" t="s">
        <v>11768</v>
      </c>
      <c r="DI1216" s="22" t="s">
        <v>1518</v>
      </c>
      <c r="DJ1216" s="22" t="s">
        <v>1549</v>
      </c>
      <c r="DK1216" s="27"/>
      <c r="DL1216" s="27">
        <v>42703</v>
      </c>
      <c r="DM1216" s="27">
        <v>42693</v>
      </c>
      <c r="DN1216" s="22">
        <v>1130</v>
      </c>
      <c r="DO1216" s="22">
        <v>10</v>
      </c>
      <c r="DP1216" s="22">
        <v>1</v>
      </c>
      <c r="DQ1216" s="22">
        <v>1</v>
      </c>
      <c r="DR1216" s="22">
        <v>6</v>
      </c>
      <c r="DS1216" s="22">
        <v>10</v>
      </c>
      <c r="DT1216" s="22">
        <v>10</v>
      </c>
      <c r="DU1216" s="22">
        <v>10</v>
      </c>
      <c r="DW1216" s="22">
        <v>10</v>
      </c>
      <c r="DY1216" s="22">
        <v>10</v>
      </c>
      <c r="DZ1216" s="22">
        <v>10</v>
      </c>
      <c r="EA1216" s="22">
        <v>10</v>
      </c>
      <c r="EF1216" s="26">
        <v>1</v>
      </c>
      <c r="EG1216" s="26">
        <v>0</v>
      </c>
      <c r="EH1216" s="26">
        <v>1</v>
      </c>
      <c r="EI1216" s="26">
        <v>0</v>
      </c>
      <c r="EJ1216" s="26" t="s">
        <v>157</v>
      </c>
      <c r="EK1216" s="26" t="s">
        <v>1554</v>
      </c>
      <c r="EL1216" s="26" t="s">
        <v>1554</v>
      </c>
      <c r="EM1216" s="26" t="s">
        <v>1554</v>
      </c>
      <c r="EN1216" s="26" t="s">
        <v>1554</v>
      </c>
      <c r="EO1216" s="26" t="s">
        <v>1554</v>
      </c>
      <c r="EP1216" s="26" t="s">
        <v>1554</v>
      </c>
      <c r="EQ1216" s="26" t="s">
        <v>1554</v>
      </c>
      <c r="ER1216" s="26" t="s">
        <v>1554</v>
      </c>
      <c r="ES1216" s="26" t="s">
        <v>1554</v>
      </c>
      <c r="ET1216" s="26">
        <v>11</v>
      </c>
      <c r="EU1216" s="26" t="s">
        <v>1555</v>
      </c>
      <c r="EV1216" s="26" t="s">
        <v>1554</v>
      </c>
      <c r="EW1216" s="26" t="s">
        <v>1554</v>
      </c>
      <c r="EX1216" s="26" t="s">
        <v>1554</v>
      </c>
      <c r="EY1216" s="21">
        <v>0</v>
      </c>
    </row>
    <row r="1217" spans="1:155" x14ac:dyDescent="0.3">
      <c r="A1217" s="22" t="s">
        <v>1513</v>
      </c>
      <c r="B1217" s="22" t="s">
        <v>1513</v>
      </c>
      <c r="C1217" s="22" t="s">
        <v>1514</v>
      </c>
      <c r="D1217" s="22" t="s">
        <v>1515</v>
      </c>
      <c r="E1217" s="22" t="s">
        <v>1515</v>
      </c>
      <c r="F1217" s="22" t="s">
        <v>1515</v>
      </c>
      <c r="G1217" s="22" t="s">
        <v>11769</v>
      </c>
      <c r="H1217" s="22">
        <v>4735222558</v>
      </c>
      <c r="J1217" s="22" t="s">
        <v>11770</v>
      </c>
      <c r="L1217" s="22" t="s">
        <v>1518</v>
      </c>
      <c r="M1217" s="22" t="s">
        <v>11771</v>
      </c>
      <c r="N1217" s="22" t="s">
        <v>3119</v>
      </c>
      <c r="O1217" s="22" t="s">
        <v>173</v>
      </c>
      <c r="P1217" s="22" t="s">
        <v>3794</v>
      </c>
      <c r="R1217" s="22" t="s">
        <v>3120</v>
      </c>
      <c r="T1217" s="22" t="s">
        <v>2030</v>
      </c>
      <c r="U1217" s="22" t="s">
        <v>5713</v>
      </c>
      <c r="V1217" s="22" t="s">
        <v>1523</v>
      </c>
      <c r="W1217" s="22" t="s">
        <v>3257</v>
      </c>
      <c r="X1217" s="22" t="s">
        <v>3258</v>
      </c>
      <c r="Y1217" s="22" t="s">
        <v>3795</v>
      </c>
      <c r="Z1217" s="22" t="s">
        <v>11772</v>
      </c>
      <c r="AA1217" s="27">
        <v>42674</v>
      </c>
      <c r="AB1217" s="27">
        <v>42691</v>
      </c>
      <c r="AC1217" s="22"/>
      <c r="AD1217" s="22" t="s">
        <v>1529</v>
      </c>
      <c r="AI1217" s="22" t="s">
        <v>11773</v>
      </c>
      <c r="AL1217" s="22" t="s">
        <v>1531</v>
      </c>
      <c r="AM1217" s="22" t="s">
        <v>1532</v>
      </c>
      <c r="AN1217" s="22" t="s">
        <v>1532</v>
      </c>
      <c r="AO1217" s="22" t="s">
        <v>1533</v>
      </c>
      <c r="AR1217" s="22" t="s">
        <v>1534</v>
      </c>
      <c r="AU1217" s="22" t="s">
        <v>1535</v>
      </c>
      <c r="AV1217" s="22" t="s">
        <v>1778</v>
      </c>
      <c r="AY1217" s="27">
        <v>42704</v>
      </c>
      <c r="AZ1217" s="27"/>
      <c r="BB1217" s="27">
        <v>42674</v>
      </c>
      <c r="BC1217" s="22" t="s">
        <v>1537</v>
      </c>
      <c r="BD1217" s="22" t="s">
        <v>1538</v>
      </c>
      <c r="BE1217" s="22" t="s">
        <v>1779</v>
      </c>
      <c r="BF1217" s="22" t="s">
        <v>1780</v>
      </c>
      <c r="BG1217" s="22">
        <v>1</v>
      </c>
      <c r="BH1217" s="22" t="s">
        <v>1781</v>
      </c>
      <c r="BI1217" s="22" t="s">
        <v>1782</v>
      </c>
      <c r="BL1217" s="22" t="s">
        <v>1542</v>
      </c>
      <c r="BM1217" s="22" t="s">
        <v>10825</v>
      </c>
      <c r="BO1217" s="22" t="s">
        <v>1535</v>
      </c>
      <c r="BU1217" s="22" t="s">
        <v>10825</v>
      </c>
      <c r="CD1217" s="22" t="s">
        <v>1544</v>
      </c>
      <c r="CF1217" s="22" t="s">
        <v>1545</v>
      </c>
      <c r="CN1217" s="27"/>
      <c r="DB1217" s="25">
        <v>42675</v>
      </c>
      <c r="DC1217" s="22">
        <v>1</v>
      </c>
      <c r="DD1217" s="22">
        <v>48</v>
      </c>
      <c r="DE1217" s="23">
        <v>42698</v>
      </c>
      <c r="DF1217" s="22" t="s">
        <v>11774</v>
      </c>
      <c r="DG1217" s="22" t="s">
        <v>1547</v>
      </c>
      <c r="DH1217" s="22" t="s">
        <v>11775</v>
      </c>
      <c r="DI1217" s="22" t="s">
        <v>1518</v>
      </c>
      <c r="DJ1217" s="22" t="s">
        <v>1549</v>
      </c>
      <c r="DK1217" s="27"/>
      <c r="DL1217" s="27">
        <v>42703</v>
      </c>
      <c r="DM1217" s="27">
        <v>42693</v>
      </c>
      <c r="DN1217" s="22">
        <v>3130</v>
      </c>
      <c r="DO1217" s="22">
        <v>9</v>
      </c>
      <c r="DP1217" s="22">
        <v>1</v>
      </c>
      <c r="DQ1217" s="22">
        <v>1</v>
      </c>
      <c r="DR1217" s="22">
        <v>6</v>
      </c>
      <c r="DS1217" s="22">
        <v>10</v>
      </c>
      <c r="DT1217" s="22">
        <v>9</v>
      </c>
      <c r="DU1217" s="22">
        <v>10</v>
      </c>
      <c r="DW1217" s="22">
        <v>10</v>
      </c>
      <c r="DY1217" s="22">
        <v>9</v>
      </c>
      <c r="DZ1217" s="22">
        <v>9</v>
      </c>
      <c r="EA1217" s="22">
        <v>10</v>
      </c>
      <c r="EF1217" s="26">
        <v>1</v>
      </c>
      <c r="EG1217" s="26">
        <v>0</v>
      </c>
      <c r="EH1217" s="26">
        <v>1</v>
      </c>
      <c r="EI1217" s="26">
        <v>0</v>
      </c>
      <c r="EJ1217" s="26" t="s">
        <v>118</v>
      </c>
      <c r="EK1217" s="26" t="s">
        <v>1554</v>
      </c>
      <c r="EL1217" s="26" t="s">
        <v>1554</v>
      </c>
      <c r="EM1217" s="26" t="s">
        <v>1554</v>
      </c>
      <c r="EN1217" s="26" t="s">
        <v>1554</v>
      </c>
      <c r="EO1217" s="26" t="s">
        <v>1554</v>
      </c>
      <c r="EP1217" s="26" t="s">
        <v>1554</v>
      </c>
      <c r="EQ1217" s="26" t="s">
        <v>1554</v>
      </c>
      <c r="ER1217" s="26" t="s">
        <v>1554</v>
      </c>
      <c r="ES1217" s="26" t="s">
        <v>1554</v>
      </c>
      <c r="ET1217" s="26">
        <v>11</v>
      </c>
      <c r="EU1217" s="26" t="s">
        <v>1555</v>
      </c>
      <c r="EV1217" s="26" t="s">
        <v>1554</v>
      </c>
      <c r="EW1217" s="26" t="s">
        <v>1554</v>
      </c>
      <c r="EX1217" s="26" t="s">
        <v>1554</v>
      </c>
      <c r="EY1217" s="21">
        <v>0</v>
      </c>
    </row>
    <row r="1218" spans="1:155" x14ac:dyDescent="0.3">
      <c r="A1218" s="22" t="s">
        <v>1513</v>
      </c>
      <c r="B1218" s="22" t="s">
        <v>1513</v>
      </c>
      <c r="C1218" s="22" t="s">
        <v>1514</v>
      </c>
      <c r="D1218" s="22" t="s">
        <v>1515</v>
      </c>
      <c r="E1218" s="22" t="s">
        <v>1515</v>
      </c>
      <c r="F1218" s="22" t="s">
        <v>1515</v>
      </c>
      <c r="G1218" s="22" t="s">
        <v>11776</v>
      </c>
      <c r="H1218" s="22">
        <v>11981221709</v>
      </c>
      <c r="J1218" s="22" t="s">
        <v>11777</v>
      </c>
      <c r="L1218" s="22" t="s">
        <v>1518</v>
      </c>
      <c r="M1218" s="22" t="s">
        <v>11778</v>
      </c>
      <c r="N1218" s="22" t="s">
        <v>2197</v>
      </c>
      <c r="O1218" s="22" t="s">
        <v>111</v>
      </c>
      <c r="P1218" s="22" t="s">
        <v>1730</v>
      </c>
      <c r="R1218" s="22" t="s">
        <v>2198</v>
      </c>
      <c r="V1218" s="22" t="s">
        <v>1523</v>
      </c>
      <c r="W1218" s="22" t="s">
        <v>3257</v>
      </c>
      <c r="X1218" s="22" t="s">
        <v>3258</v>
      </c>
      <c r="Y1218" s="22" t="s">
        <v>3268</v>
      </c>
      <c r="Z1218" s="22" t="s">
        <v>11779</v>
      </c>
      <c r="AA1218" s="27">
        <v>42684</v>
      </c>
      <c r="AB1218" s="27">
        <v>42691</v>
      </c>
      <c r="AC1218" s="22"/>
      <c r="AD1218" s="22" t="s">
        <v>1529</v>
      </c>
      <c r="AI1218" s="22" t="s">
        <v>11780</v>
      </c>
      <c r="AL1218" s="22" t="s">
        <v>1531</v>
      </c>
      <c r="AM1218" s="22" t="s">
        <v>1532</v>
      </c>
      <c r="AN1218" s="22" t="s">
        <v>1532</v>
      </c>
      <c r="AO1218" s="22" t="s">
        <v>1533</v>
      </c>
      <c r="AR1218" s="22" t="s">
        <v>1534</v>
      </c>
      <c r="AU1218" s="22" t="s">
        <v>1535</v>
      </c>
      <c r="AV1218" s="22" t="s">
        <v>1536</v>
      </c>
      <c r="AY1218" s="27">
        <v>42705</v>
      </c>
      <c r="AZ1218" s="27"/>
      <c r="BB1218" s="27">
        <v>42684</v>
      </c>
      <c r="BC1218" s="22" t="s">
        <v>1537</v>
      </c>
      <c r="BD1218" s="22" t="s">
        <v>1538</v>
      </c>
      <c r="BE1218" s="22" t="s">
        <v>1539</v>
      </c>
      <c r="BF1218" s="22" t="s">
        <v>1539</v>
      </c>
      <c r="BG1218" s="22">
        <v>1</v>
      </c>
      <c r="BH1218" s="22" t="s">
        <v>1540</v>
      </c>
      <c r="BI1218" s="22" t="s">
        <v>1541</v>
      </c>
      <c r="BL1218" s="22" t="s">
        <v>1542</v>
      </c>
      <c r="BM1218" s="22" t="s">
        <v>1822</v>
      </c>
      <c r="BO1218" s="22" t="s">
        <v>1535</v>
      </c>
      <c r="BU1218" s="22" t="s">
        <v>1822</v>
      </c>
      <c r="CD1218" s="22" t="s">
        <v>1544</v>
      </c>
      <c r="CF1218" s="22" t="s">
        <v>1545</v>
      </c>
      <c r="CN1218" s="27"/>
      <c r="DB1218" s="25">
        <v>42675</v>
      </c>
      <c r="DC1218" s="22">
        <v>1</v>
      </c>
      <c r="DD1218" s="22">
        <v>48</v>
      </c>
      <c r="DE1218" s="23">
        <v>42698</v>
      </c>
      <c r="DF1218" s="22" t="s">
        <v>11781</v>
      </c>
      <c r="DG1218" s="22" t="s">
        <v>1547</v>
      </c>
      <c r="DH1218" s="22" t="s">
        <v>11782</v>
      </c>
      <c r="DI1218" s="22" t="s">
        <v>1518</v>
      </c>
      <c r="DJ1218" s="22" t="s">
        <v>1549</v>
      </c>
      <c r="DK1218" s="27"/>
      <c r="DL1218" s="27">
        <v>42703</v>
      </c>
      <c r="DM1218" s="27">
        <v>42693</v>
      </c>
      <c r="DN1218" s="22">
        <v>3130</v>
      </c>
      <c r="DO1218" s="22">
        <v>10</v>
      </c>
      <c r="DP1218" s="22">
        <v>1</v>
      </c>
      <c r="DQ1218" s="22">
        <v>1</v>
      </c>
      <c r="DR1218" s="22">
        <v>7</v>
      </c>
      <c r="DS1218" s="22">
        <v>10</v>
      </c>
      <c r="DT1218" s="22">
        <v>6</v>
      </c>
      <c r="DU1218" s="22">
        <v>8</v>
      </c>
      <c r="DW1218" s="22">
        <v>10</v>
      </c>
      <c r="DY1218" s="22">
        <v>10</v>
      </c>
      <c r="DZ1218" s="22">
        <v>10</v>
      </c>
      <c r="EA1218" s="22">
        <v>10</v>
      </c>
      <c r="EB1218" s="22" t="s">
        <v>11783</v>
      </c>
      <c r="EC1218" s="22" t="s">
        <v>1553</v>
      </c>
      <c r="EF1218" s="26">
        <v>1</v>
      </c>
      <c r="EG1218" s="26">
        <v>0</v>
      </c>
      <c r="EH1218" s="26">
        <v>1</v>
      </c>
      <c r="EI1218" s="26">
        <v>0</v>
      </c>
      <c r="EJ1218" s="26" t="s">
        <v>118</v>
      </c>
      <c r="EK1218" s="26" t="s">
        <v>1554</v>
      </c>
      <c r="EL1218" s="26" t="s">
        <v>1554</v>
      </c>
      <c r="EM1218" s="26" t="s">
        <v>1554</v>
      </c>
      <c r="EN1218" s="26" t="s">
        <v>1554</v>
      </c>
      <c r="EO1218" s="26" t="s">
        <v>1554</v>
      </c>
      <c r="EP1218" s="26" t="s">
        <v>1554</v>
      </c>
      <c r="EQ1218" s="26" t="s">
        <v>1554</v>
      </c>
      <c r="ER1218" s="26" t="s">
        <v>1554</v>
      </c>
      <c r="ES1218" s="26" t="s">
        <v>1554</v>
      </c>
      <c r="ET1218" s="26">
        <v>11</v>
      </c>
      <c r="EU1218" s="26" t="s">
        <v>1555</v>
      </c>
      <c r="EV1218" s="26" t="s">
        <v>1554</v>
      </c>
      <c r="EW1218" s="26" t="s">
        <v>1554</v>
      </c>
      <c r="EX1218" s="26" t="s">
        <v>1554</v>
      </c>
      <c r="EY1218" s="21">
        <v>0</v>
      </c>
    </row>
    <row r="1219" spans="1:155" x14ac:dyDescent="0.3">
      <c r="A1219" s="22" t="s">
        <v>1513</v>
      </c>
      <c r="B1219" s="22" t="s">
        <v>1513</v>
      </c>
      <c r="C1219" s="22" t="s">
        <v>1514</v>
      </c>
      <c r="D1219" s="22" t="s">
        <v>1515</v>
      </c>
      <c r="E1219" s="22" t="s">
        <v>1515</v>
      </c>
      <c r="F1219" s="22" t="s">
        <v>1515</v>
      </c>
      <c r="G1219" s="22" t="s">
        <v>11784</v>
      </c>
      <c r="H1219" s="22">
        <v>3121233309</v>
      </c>
      <c r="J1219" s="22" t="s">
        <v>11785</v>
      </c>
      <c r="L1219" s="22" t="s">
        <v>1518</v>
      </c>
      <c r="M1219" s="22" t="s">
        <v>11786</v>
      </c>
      <c r="N1219" s="22" t="s">
        <v>2129</v>
      </c>
      <c r="O1219" s="22" t="s">
        <v>160</v>
      </c>
      <c r="P1219" s="22" t="s">
        <v>1561</v>
      </c>
      <c r="R1219" s="22" t="s">
        <v>2130</v>
      </c>
      <c r="T1219" s="22" t="s">
        <v>9725</v>
      </c>
      <c r="U1219" s="22" t="s">
        <v>9726</v>
      </c>
      <c r="V1219" s="22" t="s">
        <v>1565</v>
      </c>
      <c r="W1219" s="22" t="s">
        <v>1566</v>
      </c>
      <c r="X1219" s="22" t="s">
        <v>1567</v>
      </c>
      <c r="Y1219" s="22" t="s">
        <v>1568</v>
      </c>
      <c r="Z1219" s="22" t="s">
        <v>11787</v>
      </c>
      <c r="AA1219" s="27">
        <v>42682</v>
      </c>
      <c r="AB1219" s="27">
        <v>42691</v>
      </c>
      <c r="AC1219" s="22"/>
      <c r="AD1219" s="22" t="s">
        <v>1529</v>
      </c>
      <c r="AI1219" s="22" t="s">
        <v>11788</v>
      </c>
      <c r="AL1219" s="22" t="s">
        <v>1531</v>
      </c>
      <c r="AM1219" s="22" t="s">
        <v>1532</v>
      </c>
      <c r="AN1219" s="22" t="s">
        <v>1532</v>
      </c>
      <c r="AO1219" s="22" t="s">
        <v>1533</v>
      </c>
      <c r="AR1219" s="22" t="s">
        <v>1534</v>
      </c>
      <c r="AU1219" s="22" t="s">
        <v>3933</v>
      </c>
      <c r="AV1219" s="22" t="s">
        <v>3621</v>
      </c>
      <c r="AY1219" s="27">
        <v>42705</v>
      </c>
      <c r="AZ1219" s="27"/>
      <c r="BB1219" s="27">
        <v>42682</v>
      </c>
      <c r="BC1219" s="22" t="s">
        <v>1537</v>
      </c>
      <c r="BD1219" s="22" t="s">
        <v>1677</v>
      </c>
      <c r="BE1219" s="22" t="s">
        <v>1678</v>
      </c>
      <c r="BF1219" s="22" t="s">
        <v>1678</v>
      </c>
      <c r="BG1219" s="22">
        <v>1</v>
      </c>
      <c r="BH1219" s="22" t="s">
        <v>1781</v>
      </c>
      <c r="BI1219" s="22" t="s">
        <v>1782</v>
      </c>
      <c r="BL1219" s="22" t="s">
        <v>1542</v>
      </c>
      <c r="BM1219" s="22" t="s">
        <v>11789</v>
      </c>
      <c r="BO1219" s="22" t="s">
        <v>3933</v>
      </c>
      <c r="BU1219" s="22" t="s">
        <v>11789</v>
      </c>
      <c r="CD1219" s="22" t="s">
        <v>1544</v>
      </c>
      <c r="CF1219" s="22" t="s">
        <v>1545</v>
      </c>
      <c r="CN1219" s="27"/>
      <c r="DB1219" s="25">
        <v>42675</v>
      </c>
      <c r="DC1219" s="22">
        <v>1</v>
      </c>
      <c r="DD1219" s="22">
        <v>48</v>
      </c>
      <c r="DE1219" s="23">
        <v>42698</v>
      </c>
      <c r="DF1219" s="22" t="s">
        <v>11790</v>
      </c>
      <c r="DG1219" s="22" t="s">
        <v>1547</v>
      </c>
      <c r="DH1219" s="22" t="s">
        <v>11791</v>
      </c>
      <c r="DI1219" s="22" t="s">
        <v>1518</v>
      </c>
      <c r="DJ1219" s="22" t="s">
        <v>1549</v>
      </c>
      <c r="DK1219" s="27"/>
      <c r="DL1219" s="27">
        <v>42703</v>
      </c>
      <c r="DM1219" s="27">
        <v>42693</v>
      </c>
      <c r="DN1219" s="22">
        <v>1130</v>
      </c>
      <c r="DO1219" s="22">
        <v>7</v>
      </c>
      <c r="DP1219" s="22">
        <v>1</v>
      </c>
      <c r="DQ1219" s="22">
        <v>1</v>
      </c>
      <c r="DR1219" s="22">
        <v>5</v>
      </c>
      <c r="DS1219" s="22">
        <v>8</v>
      </c>
      <c r="DT1219" s="22">
        <v>6</v>
      </c>
      <c r="DU1219" s="22">
        <v>8</v>
      </c>
      <c r="DW1219" s="22">
        <v>8</v>
      </c>
      <c r="DY1219" s="22">
        <v>8</v>
      </c>
      <c r="DZ1219" s="22">
        <v>8</v>
      </c>
      <c r="EA1219" s="22">
        <v>8</v>
      </c>
      <c r="EF1219" s="26">
        <v>0</v>
      </c>
      <c r="EG1219" s="26">
        <v>0</v>
      </c>
      <c r="EH1219" s="26">
        <v>0</v>
      </c>
      <c r="EI1219" s="26">
        <v>0</v>
      </c>
      <c r="EJ1219" s="26" t="s">
        <v>157</v>
      </c>
      <c r="EK1219" s="26" t="s">
        <v>1554</v>
      </c>
      <c r="EL1219" s="26" t="s">
        <v>1554</v>
      </c>
      <c r="EM1219" s="26" t="s">
        <v>1554</v>
      </c>
      <c r="EN1219" s="26" t="s">
        <v>1554</v>
      </c>
      <c r="EO1219" s="26" t="s">
        <v>1554</v>
      </c>
      <c r="EP1219" s="26" t="s">
        <v>1554</v>
      </c>
      <c r="EQ1219" s="26" t="s">
        <v>1554</v>
      </c>
      <c r="ER1219" s="26" t="s">
        <v>1554</v>
      </c>
      <c r="ES1219" s="26" t="s">
        <v>1554</v>
      </c>
      <c r="ET1219" s="26">
        <v>11</v>
      </c>
      <c r="EU1219" s="26" t="s">
        <v>1555</v>
      </c>
      <c r="EV1219" s="26" t="s">
        <v>1554</v>
      </c>
      <c r="EW1219" s="26" t="s">
        <v>1554</v>
      </c>
      <c r="EX1219" s="26" t="s">
        <v>1554</v>
      </c>
      <c r="EY1219" s="21">
        <v>0</v>
      </c>
    </row>
    <row r="1220" spans="1:155" x14ac:dyDescent="0.3">
      <c r="A1220" s="22" t="s">
        <v>1513</v>
      </c>
      <c r="B1220" s="22" t="s">
        <v>1513</v>
      </c>
      <c r="C1220" s="22" t="s">
        <v>1514</v>
      </c>
      <c r="D1220" s="22" t="s">
        <v>1515</v>
      </c>
      <c r="E1220" s="22" t="s">
        <v>1515</v>
      </c>
      <c r="F1220" s="22" t="s">
        <v>1515</v>
      </c>
      <c r="G1220" s="22" t="s">
        <v>11792</v>
      </c>
      <c r="H1220" s="22">
        <v>1138343514</v>
      </c>
      <c r="J1220" s="22" t="s">
        <v>11793</v>
      </c>
      <c r="L1220" s="22" t="s">
        <v>1518</v>
      </c>
      <c r="M1220" s="22" t="s">
        <v>11794</v>
      </c>
      <c r="N1220" s="22" t="s">
        <v>1729</v>
      </c>
      <c r="O1220" s="22" t="s">
        <v>111</v>
      </c>
      <c r="P1220" s="22" t="s">
        <v>1730</v>
      </c>
      <c r="R1220" s="22" t="s">
        <v>1731</v>
      </c>
      <c r="V1220" s="22" t="s">
        <v>1523</v>
      </c>
      <c r="W1220" s="22" t="s">
        <v>3257</v>
      </c>
      <c r="X1220" s="22" t="s">
        <v>3258</v>
      </c>
      <c r="Y1220" s="22" t="s">
        <v>3268</v>
      </c>
      <c r="Z1220" s="22" t="s">
        <v>11795</v>
      </c>
      <c r="AA1220" s="27">
        <v>42683</v>
      </c>
      <c r="AB1220" s="27">
        <v>42690</v>
      </c>
      <c r="AC1220" s="22"/>
      <c r="AD1220" s="22" t="s">
        <v>1529</v>
      </c>
      <c r="AI1220" s="22" t="s">
        <v>11796</v>
      </c>
      <c r="AL1220" s="22" t="s">
        <v>1531</v>
      </c>
      <c r="AM1220" s="22" t="s">
        <v>1532</v>
      </c>
      <c r="AN1220" s="22" t="s">
        <v>1532</v>
      </c>
      <c r="AO1220" s="22" t="s">
        <v>1533</v>
      </c>
      <c r="AR1220" s="22" t="s">
        <v>1534</v>
      </c>
      <c r="AU1220" s="22" t="s">
        <v>1535</v>
      </c>
      <c r="AV1220" s="22" t="s">
        <v>1536</v>
      </c>
      <c r="AY1220" s="27">
        <v>42704</v>
      </c>
      <c r="AZ1220" s="27"/>
      <c r="BB1220" s="27">
        <v>42683</v>
      </c>
      <c r="BC1220" s="22" t="s">
        <v>1537</v>
      </c>
      <c r="BD1220" s="22" t="s">
        <v>1538</v>
      </c>
      <c r="BE1220" s="22" t="s">
        <v>1539</v>
      </c>
      <c r="BF1220" s="22" t="s">
        <v>1539</v>
      </c>
      <c r="BG1220" s="22">
        <v>1</v>
      </c>
      <c r="BH1220" s="22" t="s">
        <v>1540</v>
      </c>
      <c r="BI1220" s="22" t="s">
        <v>1541</v>
      </c>
      <c r="BL1220" s="22" t="s">
        <v>1542</v>
      </c>
      <c r="BM1220" s="22" t="s">
        <v>3011</v>
      </c>
      <c r="BO1220" s="22" t="s">
        <v>1535</v>
      </c>
      <c r="BU1220" s="22" t="s">
        <v>3011</v>
      </c>
      <c r="CD1220" s="22" t="s">
        <v>1544</v>
      </c>
      <c r="CF1220" s="22" t="s">
        <v>1545</v>
      </c>
      <c r="CN1220" s="27"/>
      <c r="DB1220" s="25">
        <v>42675</v>
      </c>
      <c r="DC1220" s="22">
        <v>1</v>
      </c>
      <c r="DD1220" s="22">
        <v>48</v>
      </c>
      <c r="DE1220" s="23">
        <v>42696</v>
      </c>
      <c r="DF1220" s="22" t="s">
        <v>11797</v>
      </c>
      <c r="DG1220" s="22" t="s">
        <v>1547</v>
      </c>
      <c r="DH1220" s="22" t="s">
        <v>11798</v>
      </c>
      <c r="DI1220" s="22" t="s">
        <v>1518</v>
      </c>
      <c r="DJ1220" s="22" t="s">
        <v>1549</v>
      </c>
      <c r="DK1220" s="27"/>
      <c r="DL1220" s="27">
        <v>42702</v>
      </c>
      <c r="DM1220" s="27">
        <v>42692</v>
      </c>
      <c r="DN1220" s="22">
        <v>3130</v>
      </c>
      <c r="DO1220" s="22">
        <v>10</v>
      </c>
      <c r="DP1220" s="22">
        <v>1</v>
      </c>
      <c r="DQ1220" s="22">
        <v>1</v>
      </c>
      <c r="DR1220" s="22">
        <v>7</v>
      </c>
      <c r="DS1220" s="22">
        <v>10</v>
      </c>
      <c r="DT1220" s="22">
        <v>10</v>
      </c>
      <c r="DU1220" s="22">
        <v>10</v>
      </c>
      <c r="DW1220" s="22">
        <v>10</v>
      </c>
      <c r="DY1220" s="22">
        <v>10</v>
      </c>
      <c r="DZ1220" s="22">
        <v>10</v>
      </c>
      <c r="EA1220" s="22">
        <v>10</v>
      </c>
      <c r="EF1220" s="26">
        <v>1</v>
      </c>
      <c r="EG1220" s="26">
        <v>0</v>
      </c>
      <c r="EH1220" s="26">
        <v>1</v>
      </c>
      <c r="EI1220" s="26">
        <v>0</v>
      </c>
      <c r="EJ1220" s="26" t="s">
        <v>118</v>
      </c>
      <c r="EK1220" s="26" t="s">
        <v>1554</v>
      </c>
      <c r="EL1220" s="26" t="s">
        <v>1554</v>
      </c>
      <c r="EM1220" s="26" t="s">
        <v>1554</v>
      </c>
      <c r="EN1220" s="26" t="s">
        <v>1554</v>
      </c>
      <c r="EO1220" s="26" t="s">
        <v>1554</v>
      </c>
      <c r="EP1220" s="26" t="s">
        <v>1554</v>
      </c>
      <c r="EQ1220" s="26" t="s">
        <v>1554</v>
      </c>
      <c r="ER1220" s="26" t="s">
        <v>1554</v>
      </c>
      <c r="ES1220" s="26" t="s">
        <v>1554</v>
      </c>
      <c r="ET1220" s="26">
        <v>11</v>
      </c>
      <c r="EU1220" s="26" t="s">
        <v>1555</v>
      </c>
      <c r="EV1220" s="26" t="s">
        <v>1554</v>
      </c>
      <c r="EW1220" s="26" t="s">
        <v>1554</v>
      </c>
      <c r="EX1220" s="26" t="s">
        <v>1554</v>
      </c>
      <c r="EY1220" s="21">
        <v>0</v>
      </c>
    </row>
    <row r="1221" spans="1:155" x14ac:dyDescent="0.3">
      <c r="A1221" s="22" t="s">
        <v>1513</v>
      </c>
      <c r="B1221" s="22" t="s">
        <v>1513</v>
      </c>
      <c r="C1221" s="22" t="s">
        <v>1514</v>
      </c>
      <c r="D1221" s="22" t="s">
        <v>1515</v>
      </c>
      <c r="E1221" s="22" t="s">
        <v>1515</v>
      </c>
      <c r="F1221" s="22" t="s">
        <v>1515</v>
      </c>
      <c r="G1221" s="22" t="s">
        <v>11799</v>
      </c>
      <c r="H1221" s="22">
        <v>11993222212</v>
      </c>
      <c r="I1221" s="22" t="s">
        <v>384</v>
      </c>
      <c r="J1221" s="22" t="s">
        <v>11800</v>
      </c>
      <c r="L1221" s="22" t="s">
        <v>1518</v>
      </c>
      <c r="M1221" s="22" t="s">
        <v>11801</v>
      </c>
      <c r="N1221" s="22" t="s">
        <v>11270</v>
      </c>
      <c r="O1221" s="22" t="s">
        <v>170</v>
      </c>
      <c r="P1221" s="22" t="s">
        <v>2212</v>
      </c>
      <c r="Q1221" s="22" t="s">
        <v>1562</v>
      </c>
      <c r="R1221" s="22" t="s">
        <v>11271</v>
      </c>
      <c r="S1221" s="22" t="s">
        <v>11272</v>
      </c>
      <c r="V1221" s="22" t="s">
        <v>1523</v>
      </c>
      <c r="W1221" s="22" t="s">
        <v>3257</v>
      </c>
      <c r="X1221" s="22" t="s">
        <v>3258</v>
      </c>
      <c r="Y1221" s="22" t="s">
        <v>3259</v>
      </c>
      <c r="Z1221" s="22">
        <v>3034060724</v>
      </c>
      <c r="AA1221" s="27">
        <v>42688</v>
      </c>
      <c r="AB1221" s="27">
        <v>42691</v>
      </c>
      <c r="AC1221" s="22" t="s">
        <v>1571</v>
      </c>
      <c r="AD1221" s="22" t="s">
        <v>1572</v>
      </c>
      <c r="AE1221" s="22" t="s">
        <v>1523</v>
      </c>
      <c r="AF1221" s="22" t="s">
        <v>1895</v>
      </c>
      <c r="AG1221" s="22" t="s">
        <v>2183</v>
      </c>
      <c r="AH1221" s="22" t="s">
        <v>2184</v>
      </c>
      <c r="AI1221" s="22" t="s">
        <v>8826</v>
      </c>
      <c r="AJ1221" s="22" t="s">
        <v>1578</v>
      </c>
      <c r="AK1221" s="22" t="s">
        <v>384</v>
      </c>
      <c r="AL1221" s="22" t="s">
        <v>1845</v>
      </c>
      <c r="AM1221" s="22" t="s">
        <v>1846</v>
      </c>
      <c r="AN1221" s="22" t="s">
        <v>1846</v>
      </c>
      <c r="AO1221" s="22" t="s">
        <v>1847</v>
      </c>
      <c r="AS1221" s="22" t="s">
        <v>1579</v>
      </c>
      <c r="AT1221" s="22" t="s">
        <v>1529</v>
      </c>
      <c r="AW1221" s="22">
        <v>0</v>
      </c>
      <c r="AX1221" s="22">
        <v>7</v>
      </c>
      <c r="AY1221" s="27"/>
      <c r="AZ1221" s="27"/>
      <c r="BB1221" s="27"/>
      <c r="BC1221" s="22" t="s">
        <v>1580</v>
      </c>
      <c r="BD1221" s="22" t="s">
        <v>1581</v>
      </c>
      <c r="BE1221" s="22" t="s">
        <v>1581</v>
      </c>
      <c r="BF1221" s="22" t="s">
        <v>1582</v>
      </c>
      <c r="BG1221" s="22">
        <v>1</v>
      </c>
      <c r="BH1221" s="22" t="s">
        <v>1583</v>
      </c>
      <c r="BI1221" s="22" t="s">
        <v>1584</v>
      </c>
      <c r="BJ1221" s="22" t="s">
        <v>1583</v>
      </c>
      <c r="BK1221" s="22" t="s">
        <v>1583</v>
      </c>
      <c r="BM1221" s="22" t="s">
        <v>37</v>
      </c>
      <c r="BN1221" s="22" t="s">
        <v>208</v>
      </c>
      <c r="BO1221" s="22" t="s">
        <v>1585</v>
      </c>
      <c r="BP1221" s="22" t="s">
        <v>1605</v>
      </c>
      <c r="BQ1221" s="22" t="s">
        <v>106</v>
      </c>
      <c r="BR1221" s="22" t="s">
        <v>432</v>
      </c>
      <c r="BS1221" s="22" t="s">
        <v>2187</v>
      </c>
      <c r="BT1221" s="22" t="s">
        <v>2188</v>
      </c>
      <c r="BU1221" s="22" t="s">
        <v>208</v>
      </c>
      <c r="CD1221" s="22" t="s">
        <v>1544</v>
      </c>
      <c r="CF1221" s="22" t="s">
        <v>1545</v>
      </c>
      <c r="CN1221" s="27"/>
      <c r="DB1221" s="25">
        <v>42675</v>
      </c>
      <c r="DC1221" s="22">
        <v>1</v>
      </c>
      <c r="DD1221" s="22">
        <v>48</v>
      </c>
      <c r="DE1221" s="23">
        <v>42695</v>
      </c>
      <c r="DF1221" s="22" t="s">
        <v>11802</v>
      </c>
      <c r="DG1221" s="22" t="s">
        <v>1555</v>
      </c>
      <c r="DH1221" s="22" t="s">
        <v>11803</v>
      </c>
      <c r="DI1221" s="22" t="s">
        <v>1518</v>
      </c>
      <c r="DJ1221" s="22" t="s">
        <v>1544</v>
      </c>
      <c r="DK1221" s="27"/>
      <c r="DL1221" s="27">
        <v>42703</v>
      </c>
      <c r="DM1221" s="27">
        <v>42693</v>
      </c>
      <c r="DN1221" s="22">
        <v>3100</v>
      </c>
      <c r="DO1221" s="22">
        <v>10</v>
      </c>
      <c r="DP1221" s="22">
        <v>1</v>
      </c>
      <c r="DQ1221" s="22">
        <v>1</v>
      </c>
      <c r="DR1221" s="22">
        <v>7</v>
      </c>
      <c r="DS1221" s="22">
        <v>10</v>
      </c>
      <c r="DT1221" s="22">
        <v>10</v>
      </c>
      <c r="DU1221" s="22">
        <v>10</v>
      </c>
      <c r="DW1221" s="22">
        <v>10</v>
      </c>
      <c r="EA1221" s="22">
        <v>10</v>
      </c>
      <c r="EB1221" s="22" t="s">
        <v>11804</v>
      </c>
      <c r="EC1221" s="22" t="s">
        <v>7297</v>
      </c>
      <c r="EF1221" s="26">
        <v>1</v>
      </c>
      <c r="EG1221" s="26">
        <v>0</v>
      </c>
      <c r="EH1221" s="26">
        <v>1</v>
      </c>
      <c r="EI1221" s="26">
        <v>0</v>
      </c>
      <c r="EJ1221" s="26" t="s">
        <v>118</v>
      </c>
      <c r="EK1221" s="26" t="s">
        <v>209</v>
      </c>
      <c r="EL1221" s="26" t="s">
        <v>433</v>
      </c>
      <c r="EM1221" s="26" t="s">
        <v>1554</v>
      </c>
      <c r="EN1221" s="26" t="s">
        <v>32</v>
      </c>
      <c r="EO1221" s="26" t="s">
        <v>32</v>
      </c>
      <c r="EP1221" s="26" t="s">
        <v>118</v>
      </c>
      <c r="EQ1221" s="26" t="s">
        <v>222</v>
      </c>
      <c r="ER1221" s="26" t="s">
        <v>1592</v>
      </c>
      <c r="ES1221" s="26" t="s">
        <v>1592</v>
      </c>
      <c r="ET1221" s="26">
        <v>11</v>
      </c>
      <c r="EU1221" s="26" t="s">
        <v>1555</v>
      </c>
      <c r="EV1221" s="26" t="s">
        <v>1593</v>
      </c>
      <c r="EW1221" s="26" t="s">
        <v>1593</v>
      </c>
      <c r="EX1221" s="26" t="s">
        <v>1593</v>
      </c>
      <c r="EY1221" s="21" t="e">
        <v>#N/A</v>
      </c>
    </row>
    <row r="1222" spans="1:155" x14ac:dyDescent="0.3">
      <c r="A1222" s="22" t="s">
        <v>1513</v>
      </c>
      <c r="B1222" s="22" t="s">
        <v>1513</v>
      </c>
      <c r="C1222" s="22" t="s">
        <v>1514</v>
      </c>
      <c r="D1222" s="22" t="s">
        <v>1515</v>
      </c>
      <c r="E1222" s="22" t="s">
        <v>1515</v>
      </c>
      <c r="F1222" s="22" t="s">
        <v>1515</v>
      </c>
      <c r="G1222" s="22" t="s">
        <v>11805</v>
      </c>
      <c r="H1222" s="22">
        <v>1145092509</v>
      </c>
      <c r="J1222" s="22" t="s">
        <v>11806</v>
      </c>
      <c r="L1222" s="22" t="s">
        <v>1518</v>
      </c>
      <c r="M1222" s="22" t="s">
        <v>11807</v>
      </c>
      <c r="N1222" s="22" t="s">
        <v>5080</v>
      </c>
      <c r="O1222" s="22" t="s">
        <v>170</v>
      </c>
      <c r="P1222" s="22" t="s">
        <v>2212</v>
      </c>
      <c r="R1222" s="22" t="s">
        <v>5081</v>
      </c>
      <c r="T1222" s="22" t="s">
        <v>5146</v>
      </c>
      <c r="U1222" s="22" t="s">
        <v>5147</v>
      </c>
      <c r="V1222" s="22" t="s">
        <v>1523</v>
      </c>
      <c r="W1222" s="22" t="s">
        <v>3257</v>
      </c>
      <c r="X1222" s="22" t="s">
        <v>3258</v>
      </c>
      <c r="Y1222" s="22" t="s">
        <v>3259</v>
      </c>
      <c r="Z1222" s="22" t="s">
        <v>11808</v>
      </c>
      <c r="AA1222" s="27">
        <v>42690</v>
      </c>
      <c r="AB1222" s="27">
        <v>42692</v>
      </c>
      <c r="AC1222" s="22"/>
      <c r="AD1222" s="22" t="s">
        <v>1529</v>
      </c>
      <c r="AI1222" s="22" t="s">
        <v>11809</v>
      </c>
      <c r="AL1222" s="22" t="s">
        <v>1531</v>
      </c>
      <c r="AM1222" s="22" t="s">
        <v>1532</v>
      </c>
      <c r="AN1222" s="22" t="s">
        <v>1532</v>
      </c>
      <c r="AO1222" s="22" t="s">
        <v>1533</v>
      </c>
      <c r="AR1222" s="22" t="s">
        <v>1534</v>
      </c>
      <c r="AU1222" s="22" t="s">
        <v>1535</v>
      </c>
      <c r="AV1222" s="22" t="s">
        <v>1676</v>
      </c>
      <c r="AY1222" s="27">
        <v>42711</v>
      </c>
      <c r="AZ1222" s="27"/>
      <c r="BB1222" s="27">
        <v>42690</v>
      </c>
      <c r="BC1222" s="22" t="s">
        <v>1537</v>
      </c>
      <c r="BD1222" s="22" t="s">
        <v>1677</v>
      </c>
      <c r="BE1222" s="22" t="s">
        <v>1678</v>
      </c>
      <c r="BF1222" s="22" t="s">
        <v>1678</v>
      </c>
      <c r="BG1222" s="22">
        <v>1</v>
      </c>
      <c r="BH1222" s="22" t="s">
        <v>1540</v>
      </c>
      <c r="BI1222" s="22" t="s">
        <v>1541</v>
      </c>
      <c r="BL1222" s="22" t="s">
        <v>1542</v>
      </c>
      <c r="BM1222" s="22" t="s">
        <v>2819</v>
      </c>
      <c r="BO1222" s="22" t="s">
        <v>1535</v>
      </c>
      <c r="BU1222" s="22" t="s">
        <v>2819</v>
      </c>
      <c r="CD1222" s="22" t="s">
        <v>1544</v>
      </c>
      <c r="CF1222" s="22" t="s">
        <v>1545</v>
      </c>
      <c r="CN1222" s="27"/>
      <c r="DB1222" s="25">
        <v>42675</v>
      </c>
      <c r="DC1222" s="22">
        <v>1</v>
      </c>
      <c r="DD1222" s="22">
        <v>48</v>
      </c>
      <c r="DE1222" s="23">
        <v>42698</v>
      </c>
      <c r="DF1222" s="22" t="s">
        <v>11810</v>
      </c>
      <c r="DG1222" s="22" t="s">
        <v>1547</v>
      </c>
      <c r="DH1222" s="22" t="s">
        <v>11811</v>
      </c>
      <c r="DI1222" s="22" t="s">
        <v>1518</v>
      </c>
      <c r="DJ1222" s="22" t="s">
        <v>1549</v>
      </c>
      <c r="DK1222" s="27"/>
      <c r="DL1222" s="27">
        <v>42704</v>
      </c>
      <c r="DM1222" s="27">
        <v>42694</v>
      </c>
      <c r="DN1222" s="22">
        <v>3130</v>
      </c>
      <c r="DO1222" s="22">
        <v>5</v>
      </c>
      <c r="DP1222" s="22">
        <v>1</v>
      </c>
      <c r="DQ1222" s="22">
        <v>1</v>
      </c>
      <c r="DR1222" s="22">
        <v>2</v>
      </c>
      <c r="DS1222" s="22">
        <v>5</v>
      </c>
      <c r="DT1222" s="22">
        <v>8</v>
      </c>
      <c r="DU1222" s="22">
        <v>8</v>
      </c>
      <c r="DW1222" s="22">
        <v>7</v>
      </c>
      <c r="DY1222" s="22">
        <v>7</v>
      </c>
      <c r="DZ1222" s="22">
        <v>10</v>
      </c>
      <c r="EA1222" s="22">
        <v>5</v>
      </c>
      <c r="EB1222" s="22" t="s">
        <v>11812</v>
      </c>
      <c r="EC1222" s="22" t="s">
        <v>1683</v>
      </c>
      <c r="EF1222" s="26">
        <v>0</v>
      </c>
      <c r="EG1222" s="26">
        <v>1</v>
      </c>
      <c r="EH1222" s="26">
        <v>0</v>
      </c>
      <c r="EI1222" s="26">
        <v>0</v>
      </c>
      <c r="EJ1222" s="26" t="s">
        <v>118</v>
      </c>
      <c r="EK1222" s="26" t="s">
        <v>1554</v>
      </c>
      <c r="EL1222" s="26" t="s">
        <v>1554</v>
      </c>
      <c r="EM1222" s="26" t="s">
        <v>1554</v>
      </c>
      <c r="EN1222" s="26" t="s">
        <v>1554</v>
      </c>
      <c r="EO1222" s="26" t="s">
        <v>1554</v>
      </c>
      <c r="EP1222" s="26" t="s">
        <v>1554</v>
      </c>
      <c r="EQ1222" s="26" t="s">
        <v>1554</v>
      </c>
      <c r="ER1222" s="26" t="s">
        <v>1554</v>
      </c>
      <c r="ES1222" s="26" t="s">
        <v>1554</v>
      </c>
      <c r="ET1222" s="26">
        <v>11</v>
      </c>
      <c r="EU1222" s="26" t="s">
        <v>1555</v>
      </c>
      <c r="EV1222" s="26" t="s">
        <v>1554</v>
      </c>
      <c r="EW1222" s="26" t="s">
        <v>1554</v>
      </c>
      <c r="EX1222" s="26" t="s">
        <v>1554</v>
      </c>
      <c r="EY1222" s="21">
        <v>0</v>
      </c>
    </row>
    <row r="1223" spans="1:155" x14ac:dyDescent="0.3">
      <c r="A1223" s="22" t="s">
        <v>1513</v>
      </c>
      <c r="B1223" s="22" t="s">
        <v>1513</v>
      </c>
      <c r="C1223" s="22" t="s">
        <v>1514</v>
      </c>
      <c r="D1223" s="22" t="s">
        <v>1515</v>
      </c>
      <c r="E1223" s="22" t="s">
        <v>1515</v>
      </c>
      <c r="F1223" s="22" t="s">
        <v>1515</v>
      </c>
      <c r="G1223" s="22" t="s">
        <v>11813</v>
      </c>
      <c r="H1223" s="22">
        <v>1129584825</v>
      </c>
      <c r="J1223" s="22" t="s">
        <v>11814</v>
      </c>
      <c r="L1223" s="22" t="s">
        <v>1518</v>
      </c>
      <c r="M1223" s="22" t="s">
        <v>11815</v>
      </c>
      <c r="N1223" s="22" t="s">
        <v>3616</v>
      </c>
      <c r="O1223" s="22" t="s">
        <v>160</v>
      </c>
      <c r="P1223" s="22" t="s">
        <v>1561</v>
      </c>
      <c r="R1223" s="22" t="s">
        <v>1910</v>
      </c>
      <c r="T1223" s="22" t="s">
        <v>11497</v>
      </c>
      <c r="U1223" s="22" t="s">
        <v>11816</v>
      </c>
      <c r="V1223" s="22" t="s">
        <v>1565</v>
      </c>
      <c r="W1223" s="22" t="s">
        <v>1566</v>
      </c>
      <c r="X1223" s="22" t="s">
        <v>1567</v>
      </c>
      <c r="Y1223" s="22" t="s">
        <v>1568</v>
      </c>
      <c r="Z1223" s="22" t="s">
        <v>11817</v>
      </c>
      <c r="AA1223" s="27">
        <v>42674</v>
      </c>
      <c r="AB1223" s="27">
        <v>42692</v>
      </c>
      <c r="AC1223" s="22"/>
      <c r="AD1223" s="22" t="s">
        <v>1529</v>
      </c>
      <c r="AI1223" s="22" t="s">
        <v>11818</v>
      </c>
      <c r="AL1223" s="22" t="s">
        <v>1531</v>
      </c>
      <c r="AM1223" s="22" t="s">
        <v>1532</v>
      </c>
      <c r="AN1223" s="22" t="s">
        <v>1532</v>
      </c>
      <c r="AO1223" s="22" t="s">
        <v>1533</v>
      </c>
      <c r="AR1223" s="22" t="s">
        <v>1534</v>
      </c>
      <c r="AU1223" s="22" t="s">
        <v>1535</v>
      </c>
      <c r="AV1223" s="22" t="s">
        <v>1778</v>
      </c>
      <c r="AY1223" s="27">
        <v>42709</v>
      </c>
      <c r="AZ1223" s="27"/>
      <c r="BB1223" s="27">
        <v>42674</v>
      </c>
      <c r="BC1223" s="22" t="s">
        <v>1537</v>
      </c>
      <c r="BD1223" s="22" t="s">
        <v>1538</v>
      </c>
      <c r="BE1223" s="22" t="s">
        <v>1779</v>
      </c>
      <c r="BF1223" s="22" t="s">
        <v>1780</v>
      </c>
      <c r="BG1223" s="22">
        <v>1</v>
      </c>
      <c r="BH1223" s="22" t="s">
        <v>1781</v>
      </c>
      <c r="BI1223" s="22" t="s">
        <v>1782</v>
      </c>
      <c r="BL1223" s="22" t="s">
        <v>1542</v>
      </c>
      <c r="BM1223" s="22" t="s">
        <v>1967</v>
      </c>
      <c r="BO1223" s="22" t="s">
        <v>1535</v>
      </c>
      <c r="BU1223" s="22" t="s">
        <v>1967</v>
      </c>
      <c r="CD1223" s="22" t="s">
        <v>1544</v>
      </c>
      <c r="CF1223" s="22" t="s">
        <v>1545</v>
      </c>
      <c r="CN1223" s="27"/>
      <c r="DB1223" s="25">
        <v>42675</v>
      </c>
      <c r="DC1223" s="22">
        <v>1</v>
      </c>
      <c r="DD1223" s="22">
        <v>48</v>
      </c>
      <c r="DE1223" s="23">
        <v>42698</v>
      </c>
      <c r="DF1223" s="22" t="s">
        <v>11819</v>
      </c>
      <c r="DG1223" s="22" t="s">
        <v>1547</v>
      </c>
      <c r="DH1223" s="22" t="s">
        <v>11820</v>
      </c>
      <c r="DI1223" s="22" t="s">
        <v>1518</v>
      </c>
      <c r="DJ1223" s="22" t="s">
        <v>1549</v>
      </c>
      <c r="DK1223" s="27"/>
      <c r="DL1223" s="27">
        <v>42704</v>
      </c>
      <c r="DM1223" s="27">
        <v>42694</v>
      </c>
      <c r="DN1223" s="22">
        <v>1130</v>
      </c>
      <c r="DO1223" s="22">
        <v>8</v>
      </c>
      <c r="DP1223" s="22">
        <v>1</v>
      </c>
      <c r="DQ1223" s="22">
        <v>1</v>
      </c>
      <c r="DR1223" s="22">
        <v>7</v>
      </c>
      <c r="DS1223" s="22">
        <v>9</v>
      </c>
      <c r="DT1223" s="22">
        <v>9</v>
      </c>
      <c r="DU1223" s="22">
        <v>8</v>
      </c>
      <c r="DW1223" s="22">
        <v>9</v>
      </c>
      <c r="DY1223" s="22">
        <v>8</v>
      </c>
      <c r="DZ1223" s="22">
        <v>10</v>
      </c>
      <c r="EA1223" s="22">
        <v>10</v>
      </c>
      <c r="EF1223" s="26">
        <v>1</v>
      </c>
      <c r="EG1223" s="26">
        <v>0</v>
      </c>
      <c r="EH1223" s="26">
        <v>0</v>
      </c>
      <c r="EI1223" s="26">
        <v>0</v>
      </c>
      <c r="EJ1223" s="26" t="s">
        <v>157</v>
      </c>
      <c r="EK1223" s="26" t="s">
        <v>1554</v>
      </c>
      <c r="EL1223" s="26" t="s">
        <v>1554</v>
      </c>
      <c r="EM1223" s="26" t="s">
        <v>1554</v>
      </c>
      <c r="EN1223" s="26" t="s">
        <v>1554</v>
      </c>
      <c r="EO1223" s="26" t="s">
        <v>1554</v>
      </c>
      <c r="EP1223" s="26" t="s">
        <v>1554</v>
      </c>
      <c r="EQ1223" s="26" t="s">
        <v>1554</v>
      </c>
      <c r="ER1223" s="26" t="s">
        <v>1554</v>
      </c>
      <c r="ES1223" s="26" t="s">
        <v>1554</v>
      </c>
      <c r="ET1223" s="26">
        <v>11</v>
      </c>
      <c r="EU1223" s="26" t="s">
        <v>1555</v>
      </c>
      <c r="EV1223" s="26" t="s">
        <v>1554</v>
      </c>
      <c r="EW1223" s="26" t="s">
        <v>1554</v>
      </c>
      <c r="EX1223" s="26" t="s">
        <v>1554</v>
      </c>
      <c r="EY1223" s="21">
        <v>0</v>
      </c>
    </row>
    <row r="1224" spans="1:155" x14ac:dyDescent="0.3">
      <c r="A1224" s="22" t="s">
        <v>1513</v>
      </c>
      <c r="B1224" s="22" t="s">
        <v>1513</v>
      </c>
      <c r="C1224" s="22" t="s">
        <v>1514</v>
      </c>
      <c r="D1224" s="22" t="s">
        <v>1515</v>
      </c>
      <c r="E1224" s="22" t="s">
        <v>1515</v>
      </c>
      <c r="F1224" s="22" t="s">
        <v>1515</v>
      </c>
      <c r="G1224" s="22" t="s">
        <v>11821</v>
      </c>
      <c r="H1224" s="22">
        <v>2136245803</v>
      </c>
      <c r="I1224" s="22" t="s">
        <v>384</v>
      </c>
      <c r="J1224" s="22" t="s">
        <v>11822</v>
      </c>
      <c r="L1224" s="22" t="s">
        <v>1518</v>
      </c>
      <c r="M1224" s="22" t="s">
        <v>11823</v>
      </c>
      <c r="N1224" s="22" t="s">
        <v>11824</v>
      </c>
      <c r="O1224" s="22" t="s">
        <v>143</v>
      </c>
      <c r="P1224" s="22" t="s">
        <v>1985</v>
      </c>
      <c r="R1224" s="22" t="s">
        <v>11825</v>
      </c>
      <c r="S1224" s="22" t="s">
        <v>11826</v>
      </c>
      <c r="V1224" s="22" t="s">
        <v>1523</v>
      </c>
      <c r="W1224" s="22" t="s">
        <v>3257</v>
      </c>
      <c r="X1224" s="22" t="s">
        <v>3258</v>
      </c>
      <c r="Y1224" s="22" t="s">
        <v>3259</v>
      </c>
      <c r="Z1224" s="22">
        <v>3034072848</v>
      </c>
      <c r="AA1224" s="27">
        <v>42688</v>
      </c>
      <c r="AB1224" s="27">
        <v>42692</v>
      </c>
      <c r="AC1224" s="22" t="s">
        <v>1571</v>
      </c>
      <c r="AD1224" s="22" t="s">
        <v>1529</v>
      </c>
      <c r="AE1224" s="22" t="s">
        <v>1523</v>
      </c>
      <c r="AF1224" s="22" t="s">
        <v>1895</v>
      </c>
      <c r="AG1224" s="22" t="s">
        <v>1896</v>
      </c>
      <c r="AH1224" s="22" t="s">
        <v>1897</v>
      </c>
      <c r="AI1224" s="22" t="s">
        <v>11827</v>
      </c>
      <c r="AJ1224" s="22" t="s">
        <v>1578</v>
      </c>
      <c r="AK1224" s="22" t="s">
        <v>384</v>
      </c>
      <c r="AL1224" s="22" t="s">
        <v>1845</v>
      </c>
      <c r="AM1224" s="22" t="s">
        <v>1846</v>
      </c>
      <c r="AN1224" s="22" t="s">
        <v>1532</v>
      </c>
      <c r="AO1224" s="22" t="s">
        <v>1533</v>
      </c>
      <c r="AQ1224" s="22" t="s">
        <v>1899</v>
      </c>
      <c r="AS1224" s="22" t="s">
        <v>1579</v>
      </c>
      <c r="AT1224" s="22" t="s">
        <v>1848</v>
      </c>
      <c r="AX1224" s="22">
        <v>3</v>
      </c>
      <c r="AY1224" s="27"/>
      <c r="AZ1224" s="27"/>
      <c r="BB1224" s="27"/>
      <c r="BC1224" s="22" t="s">
        <v>1580</v>
      </c>
      <c r="BD1224" s="22" t="s">
        <v>1581</v>
      </c>
      <c r="BE1224" s="22" t="s">
        <v>1581</v>
      </c>
      <c r="BF1224" s="22" t="s">
        <v>1582</v>
      </c>
      <c r="BG1224" s="22">
        <v>1</v>
      </c>
      <c r="BH1224" s="22" t="s">
        <v>1583</v>
      </c>
      <c r="BI1224" s="22" t="s">
        <v>1584</v>
      </c>
      <c r="BJ1224" s="22" t="s">
        <v>1583</v>
      </c>
      <c r="BK1224" s="22" t="s">
        <v>1583</v>
      </c>
      <c r="BN1224" s="22" t="s">
        <v>424</v>
      </c>
      <c r="BR1224" s="22" t="s">
        <v>167</v>
      </c>
      <c r="BT1224" s="22" t="s">
        <v>1696</v>
      </c>
      <c r="BU1224" s="22" t="s">
        <v>424</v>
      </c>
      <c r="CD1224" s="22" t="s">
        <v>1544</v>
      </c>
      <c r="CF1224" s="22" t="s">
        <v>1697</v>
      </c>
      <c r="CG1224" s="22" t="s">
        <v>1582</v>
      </c>
      <c r="CH1224" s="22" t="s">
        <v>1698</v>
      </c>
      <c r="CI1224" s="22" t="s">
        <v>3977</v>
      </c>
      <c r="CJ1224" s="22" t="s">
        <v>8308</v>
      </c>
      <c r="CL1224" s="22" t="s">
        <v>11828</v>
      </c>
      <c r="CM1224" s="22">
        <v>3034072987</v>
      </c>
      <c r="CN1224" s="27">
        <v>42690</v>
      </c>
      <c r="CO1224" s="22" t="s">
        <v>1702</v>
      </c>
      <c r="CP1224" s="22" t="s">
        <v>1583</v>
      </c>
      <c r="CR1224" s="22" t="s">
        <v>48</v>
      </c>
      <c r="CS1224" s="22" t="s">
        <v>1583</v>
      </c>
      <c r="CU1224" s="22" t="s">
        <v>2244</v>
      </c>
      <c r="CV1224" s="22" t="s">
        <v>2244</v>
      </c>
      <c r="CW1224" s="22" t="s">
        <v>1605</v>
      </c>
      <c r="CX1224" s="22" t="s">
        <v>48</v>
      </c>
      <c r="CY1224" s="22" t="s">
        <v>1583</v>
      </c>
      <c r="CZ1224" s="22" t="s">
        <v>1696</v>
      </c>
      <c r="DA1224" s="22" t="s">
        <v>1583</v>
      </c>
      <c r="DB1224" s="25">
        <v>42675</v>
      </c>
      <c r="DC1224" s="22">
        <v>1</v>
      </c>
      <c r="DD1224" s="22">
        <v>48</v>
      </c>
      <c r="DE1224" s="23">
        <v>42698</v>
      </c>
      <c r="DF1224" s="22" t="s">
        <v>11829</v>
      </c>
      <c r="DG1224" s="22" t="s">
        <v>1706</v>
      </c>
      <c r="DH1224" s="22" t="s">
        <v>11830</v>
      </c>
      <c r="DI1224" s="22" t="s">
        <v>1518</v>
      </c>
      <c r="DJ1224" s="22" t="s">
        <v>1544</v>
      </c>
      <c r="DK1224" s="27"/>
      <c r="DL1224" s="27">
        <v>42704</v>
      </c>
      <c r="DM1224" s="27">
        <v>42694</v>
      </c>
      <c r="DN1224" s="22">
        <v>3100</v>
      </c>
      <c r="DO1224" s="22">
        <v>10</v>
      </c>
      <c r="DP1224" s="22">
        <v>1</v>
      </c>
      <c r="DQ1224" s="22">
        <v>1</v>
      </c>
      <c r="DR1224" s="22">
        <v>7</v>
      </c>
      <c r="DS1224" s="22">
        <v>10</v>
      </c>
      <c r="DT1224" s="22">
        <v>10</v>
      </c>
      <c r="DU1224" s="22">
        <v>10</v>
      </c>
      <c r="DW1224" s="22">
        <v>10</v>
      </c>
      <c r="DY1224" s="22">
        <v>10</v>
      </c>
      <c r="EA1224" s="22">
        <v>10</v>
      </c>
      <c r="EF1224" s="26">
        <v>1</v>
      </c>
      <c r="EG1224" s="26">
        <v>0</v>
      </c>
      <c r="EH1224" s="26">
        <v>1</v>
      </c>
      <c r="EI1224" s="26">
        <v>0</v>
      </c>
      <c r="EJ1224" s="26" t="s">
        <v>118</v>
      </c>
      <c r="EK1224" s="26" t="s">
        <v>425</v>
      </c>
      <c r="EL1224" s="26" t="s">
        <v>168</v>
      </c>
      <c r="EM1224" s="26" t="s">
        <v>1554</v>
      </c>
      <c r="EN1224" s="26" t="s">
        <v>32</v>
      </c>
      <c r="EO1224" s="26" t="s">
        <v>613</v>
      </c>
      <c r="EP1224" s="26" t="s">
        <v>118</v>
      </c>
      <c r="EQ1224" s="26" t="s">
        <v>125</v>
      </c>
      <c r="ER1224" s="26" t="s">
        <v>1592</v>
      </c>
      <c r="ES1224" s="26" t="s">
        <v>1592</v>
      </c>
      <c r="ET1224" s="26">
        <v>11</v>
      </c>
      <c r="EU1224" s="26" t="s">
        <v>1555</v>
      </c>
      <c r="EV1224" s="26" t="s">
        <v>1593</v>
      </c>
      <c r="EW1224" s="26" t="s">
        <v>1593</v>
      </c>
      <c r="EX1224" s="26" t="s">
        <v>1593</v>
      </c>
      <c r="EY1224" s="21" t="e">
        <v>#N/A</v>
      </c>
    </row>
    <row r="1225" spans="1:155" x14ac:dyDescent="0.3">
      <c r="A1225" s="22" t="s">
        <v>1513</v>
      </c>
      <c r="B1225" s="22" t="s">
        <v>1513</v>
      </c>
      <c r="C1225" s="22" t="s">
        <v>1514</v>
      </c>
      <c r="D1225" s="22" t="s">
        <v>1515</v>
      </c>
      <c r="E1225" s="22" t="s">
        <v>1515</v>
      </c>
      <c r="F1225" s="22" t="s">
        <v>1515</v>
      </c>
      <c r="G1225" s="22" t="s">
        <v>11831</v>
      </c>
      <c r="H1225" s="22">
        <v>1123791855</v>
      </c>
      <c r="I1225" s="22" t="s">
        <v>384</v>
      </c>
      <c r="J1225" s="22" t="s">
        <v>11832</v>
      </c>
      <c r="L1225" s="22" t="s">
        <v>1518</v>
      </c>
      <c r="M1225" s="22" t="s">
        <v>384</v>
      </c>
      <c r="N1225" s="22" t="s">
        <v>384</v>
      </c>
      <c r="O1225" s="22" t="s">
        <v>1581</v>
      </c>
      <c r="P1225" s="22" t="s">
        <v>2431</v>
      </c>
      <c r="R1225" s="22" t="s">
        <v>384</v>
      </c>
      <c r="S1225" s="22" t="s">
        <v>384</v>
      </c>
      <c r="V1225" s="22" t="s">
        <v>1581</v>
      </c>
      <c r="W1225" s="22" t="s">
        <v>1581</v>
      </c>
      <c r="X1225" s="22" t="s">
        <v>1581</v>
      </c>
      <c r="Y1225" s="22" t="s">
        <v>1581</v>
      </c>
      <c r="Z1225" s="22">
        <v>3034163239</v>
      </c>
      <c r="AA1225" s="27">
        <v>42691</v>
      </c>
      <c r="AB1225" s="27">
        <v>42691</v>
      </c>
      <c r="AC1225" s="22" t="s">
        <v>1571</v>
      </c>
      <c r="AD1225" s="22" t="s">
        <v>1572</v>
      </c>
      <c r="AE1225" s="22" t="s">
        <v>1839</v>
      </c>
      <c r="AF1225" s="22" t="s">
        <v>2514</v>
      </c>
      <c r="AG1225" s="22" t="s">
        <v>2515</v>
      </c>
      <c r="AH1225" s="22" t="s">
        <v>2516</v>
      </c>
      <c r="AI1225" s="22" t="s">
        <v>11833</v>
      </c>
      <c r="AJ1225" s="22" t="s">
        <v>2518</v>
      </c>
      <c r="AK1225" s="22" t="s">
        <v>384</v>
      </c>
      <c r="AM1225" s="22" t="s">
        <v>1660</v>
      </c>
      <c r="AN1225" s="22" t="s">
        <v>1660</v>
      </c>
      <c r="AO1225" s="22" t="s">
        <v>1660</v>
      </c>
      <c r="AS1225" s="22" t="s">
        <v>1579</v>
      </c>
      <c r="AT1225" s="22" t="s">
        <v>1529</v>
      </c>
      <c r="AW1225" s="22">
        <v>0</v>
      </c>
      <c r="AX1225" s="22">
        <v>1</v>
      </c>
      <c r="AY1225" s="27"/>
      <c r="AZ1225" s="27"/>
      <c r="BB1225" s="27"/>
      <c r="BC1225" s="22" t="s">
        <v>2941</v>
      </c>
      <c r="BD1225" s="22" t="s">
        <v>1850</v>
      </c>
      <c r="BE1225" s="22" t="s">
        <v>1581</v>
      </c>
      <c r="BF1225" s="22" t="s">
        <v>1850</v>
      </c>
      <c r="BG1225" s="22">
        <v>1</v>
      </c>
      <c r="BH1225" s="22" t="s">
        <v>1583</v>
      </c>
      <c r="BI1225" s="22" t="s">
        <v>1584</v>
      </c>
      <c r="BJ1225" s="22" t="s">
        <v>1583</v>
      </c>
      <c r="BK1225" s="22" t="s">
        <v>1583</v>
      </c>
      <c r="BM1225" s="22" t="s">
        <v>90</v>
      </c>
      <c r="BN1225" s="22" t="s">
        <v>206</v>
      </c>
      <c r="BO1225" s="22" t="s">
        <v>1585</v>
      </c>
      <c r="BP1225" s="22" t="s">
        <v>1605</v>
      </c>
      <c r="BQ1225" s="22" t="s">
        <v>90</v>
      </c>
      <c r="BR1225" s="22" t="s">
        <v>206</v>
      </c>
      <c r="BS1225" s="22" t="s">
        <v>1585</v>
      </c>
      <c r="BT1225" s="22" t="s">
        <v>1605</v>
      </c>
      <c r="BU1225" s="22" t="s">
        <v>206</v>
      </c>
      <c r="CD1225" s="22" t="s">
        <v>1544</v>
      </c>
      <c r="CF1225" s="22" t="s">
        <v>1545</v>
      </c>
      <c r="CN1225" s="27"/>
      <c r="DB1225" s="25">
        <v>42675</v>
      </c>
      <c r="DC1225" s="22">
        <v>1</v>
      </c>
      <c r="DD1225" s="22">
        <v>48</v>
      </c>
      <c r="DE1225" s="23">
        <v>42695</v>
      </c>
      <c r="DF1225" s="22" t="s">
        <v>11834</v>
      </c>
      <c r="DG1225" s="22" t="s">
        <v>1555</v>
      </c>
      <c r="DH1225" s="22" t="s">
        <v>11835</v>
      </c>
      <c r="DI1225" s="22" t="s">
        <v>1518</v>
      </c>
      <c r="DJ1225" s="22" t="s">
        <v>1544</v>
      </c>
      <c r="DK1225" s="27"/>
      <c r="DL1225" s="27">
        <v>42703</v>
      </c>
      <c r="DM1225" s="27">
        <v>42693</v>
      </c>
      <c r="DN1225" s="22">
        <v>2500</v>
      </c>
      <c r="DO1225" s="22">
        <v>10</v>
      </c>
      <c r="DP1225" s="22">
        <v>1</v>
      </c>
      <c r="DQ1225" s="22">
        <v>2</v>
      </c>
      <c r="DR1225" s="22">
        <v>6</v>
      </c>
      <c r="DS1225" s="22">
        <v>10</v>
      </c>
      <c r="DT1225" s="22">
        <v>10</v>
      </c>
      <c r="DU1225" s="22">
        <v>10</v>
      </c>
      <c r="DW1225" s="22">
        <v>10</v>
      </c>
      <c r="EA1225" s="22">
        <v>10</v>
      </c>
      <c r="EB1225" s="22" t="s">
        <v>11836</v>
      </c>
      <c r="EC1225" s="22" t="s">
        <v>1826</v>
      </c>
      <c r="EF1225" s="26">
        <v>1</v>
      </c>
      <c r="EG1225" s="26">
        <v>0</v>
      </c>
      <c r="EH1225" s="26">
        <v>1</v>
      </c>
      <c r="EI1225" s="26">
        <v>0</v>
      </c>
      <c r="EJ1225" s="26" t="s">
        <v>2444</v>
      </c>
      <c r="EK1225" s="26" t="s">
        <v>207</v>
      </c>
      <c r="EL1225" s="26" t="s">
        <v>207</v>
      </c>
      <c r="EM1225" s="26" t="s">
        <v>1554</v>
      </c>
      <c r="EN1225" s="26" t="s">
        <v>67</v>
      </c>
      <c r="EO1225" s="26" t="s">
        <v>67</v>
      </c>
      <c r="EP1225" s="26" t="s">
        <v>155</v>
      </c>
      <c r="EQ1225" s="26" t="s">
        <v>155</v>
      </c>
      <c r="ER1225" s="26" t="s">
        <v>1592</v>
      </c>
      <c r="ES1225" s="26" t="s">
        <v>1592</v>
      </c>
      <c r="ET1225" s="26">
        <v>11</v>
      </c>
      <c r="EU1225" s="26" t="s">
        <v>1555</v>
      </c>
      <c r="EV1225" s="26" t="s">
        <v>207</v>
      </c>
      <c r="EW1225" s="26" t="s">
        <v>67</v>
      </c>
      <c r="EX1225" s="26" t="s">
        <v>1592</v>
      </c>
      <c r="EY1225" s="21" t="e">
        <v>#N/A</v>
      </c>
    </row>
    <row r="1226" spans="1:155" x14ac:dyDescent="0.3">
      <c r="A1226" s="22" t="s">
        <v>1513</v>
      </c>
      <c r="B1226" s="22" t="s">
        <v>1513</v>
      </c>
      <c r="C1226" s="22" t="s">
        <v>1514</v>
      </c>
      <c r="D1226" s="22" t="s">
        <v>1515</v>
      </c>
      <c r="E1226" s="22" t="s">
        <v>1515</v>
      </c>
      <c r="F1226" s="22" t="s">
        <v>1515</v>
      </c>
      <c r="G1226" s="22" t="s">
        <v>11837</v>
      </c>
      <c r="H1226" s="22" t="s">
        <v>384</v>
      </c>
      <c r="I1226" s="22">
        <v>5535984188198</v>
      </c>
      <c r="J1226" s="22" t="s">
        <v>11838</v>
      </c>
      <c r="L1226" s="22" t="s">
        <v>1518</v>
      </c>
      <c r="M1226" s="22" t="s">
        <v>11839</v>
      </c>
      <c r="N1226" s="22" t="s">
        <v>11840</v>
      </c>
      <c r="O1226" s="22" t="s">
        <v>160</v>
      </c>
      <c r="P1226" s="22" t="s">
        <v>1561</v>
      </c>
      <c r="R1226" s="22" t="s">
        <v>2292</v>
      </c>
      <c r="S1226" s="22" t="s">
        <v>1614</v>
      </c>
      <c r="V1226" s="22" t="s">
        <v>1565</v>
      </c>
      <c r="W1226" s="22" t="s">
        <v>1566</v>
      </c>
      <c r="X1226" s="22" t="s">
        <v>1567</v>
      </c>
      <c r="Y1226" s="22" t="s">
        <v>1568</v>
      </c>
      <c r="Z1226" s="22">
        <v>3033244752</v>
      </c>
      <c r="AA1226" s="27">
        <v>42661</v>
      </c>
      <c r="AB1226" s="27">
        <v>42692</v>
      </c>
      <c r="AC1226" s="22" t="s">
        <v>1571</v>
      </c>
      <c r="AD1226" s="22" t="s">
        <v>1529</v>
      </c>
      <c r="AE1226" s="22" t="s">
        <v>1839</v>
      </c>
      <c r="AF1226" s="22" t="s">
        <v>1840</v>
      </c>
      <c r="AG1226" s="22" t="s">
        <v>1841</v>
      </c>
      <c r="AH1226" s="22" t="s">
        <v>1842</v>
      </c>
      <c r="AI1226" s="22" t="s">
        <v>2432</v>
      </c>
      <c r="AJ1226" s="22" t="s">
        <v>1844</v>
      </c>
      <c r="AK1226" s="22" t="s">
        <v>384</v>
      </c>
      <c r="AL1226" s="22" t="s">
        <v>1532</v>
      </c>
      <c r="AM1226" s="22" t="s">
        <v>1532</v>
      </c>
      <c r="AN1226" s="22" t="s">
        <v>1532</v>
      </c>
      <c r="AO1226" s="22" t="s">
        <v>1533</v>
      </c>
      <c r="AS1226" s="22" t="s">
        <v>2433</v>
      </c>
      <c r="AT1226" s="22" t="s">
        <v>1848</v>
      </c>
      <c r="AX1226" s="22">
        <v>1</v>
      </c>
      <c r="AY1226" s="27"/>
      <c r="AZ1226" s="27"/>
      <c r="BB1226" s="27"/>
      <c r="BC1226" s="22" t="s">
        <v>1537</v>
      </c>
      <c r="BD1226" s="22" t="s">
        <v>2270</v>
      </c>
      <c r="BE1226" s="22" t="s">
        <v>2270</v>
      </c>
      <c r="BF1226" s="22" t="s">
        <v>1581</v>
      </c>
      <c r="BG1226" s="22">
        <v>1</v>
      </c>
      <c r="BH1226" s="22" t="s">
        <v>1583</v>
      </c>
      <c r="BI1226" s="22" t="s">
        <v>1584</v>
      </c>
      <c r="BJ1226" s="22" t="s">
        <v>1583</v>
      </c>
      <c r="BK1226" s="22" t="s">
        <v>1583</v>
      </c>
      <c r="BN1226" s="22" t="s">
        <v>1022</v>
      </c>
      <c r="BR1226" s="22" t="s">
        <v>2434</v>
      </c>
      <c r="BT1226" s="22" t="s">
        <v>1857</v>
      </c>
      <c r="BU1226" s="22" t="s">
        <v>2435</v>
      </c>
      <c r="CD1226" s="22" t="s">
        <v>1544</v>
      </c>
      <c r="CF1226" s="22" t="s">
        <v>1697</v>
      </c>
      <c r="CG1226" s="22" t="s">
        <v>2436</v>
      </c>
      <c r="CH1226" s="22" t="s">
        <v>2437</v>
      </c>
      <c r="CI1226" s="22" t="s">
        <v>2271</v>
      </c>
      <c r="CJ1226" s="22" t="s">
        <v>2272</v>
      </c>
      <c r="CL1226" s="22" t="s">
        <v>11841</v>
      </c>
      <c r="CM1226" s="22">
        <v>3033244837</v>
      </c>
      <c r="CN1226" s="27">
        <v>42661</v>
      </c>
      <c r="CO1226" s="22" t="s">
        <v>1702</v>
      </c>
      <c r="CP1226" s="22" t="s">
        <v>1583</v>
      </c>
      <c r="CR1226" s="22" t="s">
        <v>2435</v>
      </c>
      <c r="CS1226" s="22" t="s">
        <v>1583</v>
      </c>
      <c r="CU1226" s="22" t="s">
        <v>2440</v>
      </c>
      <c r="CV1226" s="22" t="s">
        <v>2440</v>
      </c>
      <c r="CW1226" s="22" t="s">
        <v>11470</v>
      </c>
      <c r="CX1226" s="22" t="s">
        <v>2435</v>
      </c>
      <c r="CY1226" s="22" t="s">
        <v>1583</v>
      </c>
      <c r="CZ1226" s="22" t="s">
        <v>1857</v>
      </c>
      <c r="DA1226" s="22" t="s">
        <v>1583</v>
      </c>
      <c r="DB1226" s="25">
        <v>42675</v>
      </c>
      <c r="DC1226" s="22">
        <v>1</v>
      </c>
      <c r="DD1226" s="22">
        <v>48</v>
      </c>
      <c r="DE1226" s="23">
        <v>42698</v>
      </c>
      <c r="DF1226" s="22" t="s">
        <v>11842</v>
      </c>
      <c r="DG1226" s="22" t="s">
        <v>1706</v>
      </c>
      <c r="DH1226" s="22" t="s">
        <v>11843</v>
      </c>
      <c r="DI1226" s="22" t="s">
        <v>1518</v>
      </c>
      <c r="DJ1226" s="22" t="s">
        <v>1549</v>
      </c>
      <c r="DK1226" s="27"/>
      <c r="DL1226" s="27">
        <v>42704</v>
      </c>
      <c r="DM1226" s="27">
        <v>42694</v>
      </c>
      <c r="DN1226" s="22">
        <v>1130</v>
      </c>
      <c r="DO1226" s="22">
        <v>6</v>
      </c>
      <c r="DP1226" s="22">
        <v>1</v>
      </c>
      <c r="DQ1226" s="22">
        <v>2</v>
      </c>
      <c r="DR1226" s="22">
        <v>5</v>
      </c>
      <c r="DS1226" s="22">
        <v>8</v>
      </c>
      <c r="DT1226" s="22">
        <v>8</v>
      </c>
      <c r="DU1226" s="22">
        <v>7</v>
      </c>
      <c r="DW1226" s="22">
        <v>0</v>
      </c>
      <c r="DY1226" s="22">
        <v>4</v>
      </c>
      <c r="DZ1226" s="22">
        <v>0</v>
      </c>
      <c r="EA1226" s="22">
        <v>5</v>
      </c>
      <c r="EB1226" s="22" t="s">
        <v>11844</v>
      </c>
      <c r="EC1226" s="22" t="s">
        <v>11845</v>
      </c>
      <c r="EF1226" s="26">
        <v>0</v>
      </c>
      <c r="EG1226" s="26">
        <v>1</v>
      </c>
      <c r="EH1226" s="26">
        <v>0</v>
      </c>
      <c r="EI1226" s="26">
        <v>0</v>
      </c>
      <c r="EJ1226" s="26" t="s">
        <v>157</v>
      </c>
      <c r="EK1226" s="26" t="s">
        <v>1023</v>
      </c>
      <c r="EL1226" s="26" t="s">
        <v>2445</v>
      </c>
      <c r="EM1226" s="26" t="s">
        <v>1554</v>
      </c>
      <c r="EN1226" s="26" t="s">
        <v>1319</v>
      </c>
      <c r="EO1226" s="26" t="s">
        <v>1319</v>
      </c>
      <c r="EP1226" s="26" t="s">
        <v>1025</v>
      </c>
      <c r="EQ1226" s="26" t="s">
        <v>342</v>
      </c>
      <c r="ER1226" s="26" t="s">
        <v>1592</v>
      </c>
      <c r="ES1226" s="26" t="s">
        <v>1592</v>
      </c>
      <c r="ET1226" s="26">
        <v>11</v>
      </c>
      <c r="EU1226" s="26" t="s">
        <v>1555</v>
      </c>
      <c r="EV1226" s="26" t="s">
        <v>1593</v>
      </c>
      <c r="EW1226" s="26" t="s">
        <v>1593</v>
      </c>
      <c r="EX1226" s="26" t="s">
        <v>1593</v>
      </c>
      <c r="EY1226" s="21" t="e">
        <v>#N/A</v>
      </c>
    </row>
    <row r="1227" spans="1:155" x14ac:dyDescent="0.3">
      <c r="A1227" s="22" t="s">
        <v>1513</v>
      </c>
      <c r="B1227" s="22" t="s">
        <v>1513</v>
      </c>
      <c r="C1227" s="22" t="s">
        <v>1514</v>
      </c>
      <c r="D1227" s="22" t="s">
        <v>1515</v>
      </c>
      <c r="E1227" s="22" t="s">
        <v>1515</v>
      </c>
      <c r="F1227" s="22" t="s">
        <v>1515</v>
      </c>
      <c r="G1227" s="22" t="s">
        <v>11846</v>
      </c>
      <c r="H1227" s="22">
        <v>3432814183</v>
      </c>
      <c r="J1227" s="22" t="s">
        <v>11847</v>
      </c>
      <c r="L1227" s="22" t="s">
        <v>1518</v>
      </c>
      <c r="M1227" s="22" t="s">
        <v>11848</v>
      </c>
      <c r="N1227" s="22" t="s">
        <v>1759</v>
      </c>
      <c r="O1227" s="22" t="s">
        <v>131</v>
      </c>
      <c r="P1227" s="22" t="s">
        <v>1521</v>
      </c>
      <c r="R1227" s="22" t="s">
        <v>1760</v>
      </c>
      <c r="T1227" s="22" t="s">
        <v>1761</v>
      </c>
      <c r="U1227" s="22" t="s">
        <v>1762</v>
      </c>
      <c r="V1227" s="22" t="s">
        <v>1523</v>
      </c>
      <c r="W1227" s="22" t="s">
        <v>3257</v>
      </c>
      <c r="X1227" s="22" t="s">
        <v>3258</v>
      </c>
      <c r="Y1227" s="22" t="s">
        <v>3259</v>
      </c>
      <c r="Z1227" s="22" t="s">
        <v>11849</v>
      </c>
      <c r="AA1227" s="27">
        <v>42685</v>
      </c>
      <c r="AB1227" s="27">
        <v>42692</v>
      </c>
      <c r="AC1227" s="22"/>
      <c r="AD1227" s="22" t="s">
        <v>1529</v>
      </c>
      <c r="AI1227" s="22" t="s">
        <v>11850</v>
      </c>
      <c r="AL1227" s="22" t="s">
        <v>1531</v>
      </c>
      <c r="AM1227" s="22" t="s">
        <v>1532</v>
      </c>
      <c r="AN1227" s="22" t="s">
        <v>1532</v>
      </c>
      <c r="AO1227" s="22" t="s">
        <v>1533</v>
      </c>
      <c r="AR1227" s="22" t="s">
        <v>1534</v>
      </c>
      <c r="AU1227" s="22" t="s">
        <v>1535</v>
      </c>
      <c r="AV1227" s="22" t="s">
        <v>1676</v>
      </c>
      <c r="AY1227" s="27">
        <v>42706</v>
      </c>
      <c r="AZ1227" s="27"/>
      <c r="BB1227" s="27">
        <v>42685</v>
      </c>
      <c r="BC1227" s="22" t="s">
        <v>1537</v>
      </c>
      <c r="BD1227" s="22" t="s">
        <v>1677</v>
      </c>
      <c r="BE1227" s="22" t="s">
        <v>1678</v>
      </c>
      <c r="BF1227" s="22" t="s">
        <v>1678</v>
      </c>
      <c r="BG1227" s="22">
        <v>1</v>
      </c>
      <c r="BH1227" s="22" t="s">
        <v>1540</v>
      </c>
      <c r="BI1227" s="22" t="s">
        <v>1541</v>
      </c>
      <c r="BL1227" s="22" t="s">
        <v>1542</v>
      </c>
      <c r="BM1227" s="22" t="s">
        <v>3158</v>
      </c>
      <c r="BO1227" s="22" t="s">
        <v>1535</v>
      </c>
      <c r="BU1227" s="22" t="s">
        <v>3158</v>
      </c>
      <c r="CD1227" s="22" t="s">
        <v>1544</v>
      </c>
      <c r="CF1227" s="22" t="s">
        <v>1545</v>
      </c>
      <c r="CN1227" s="27"/>
      <c r="DB1227" s="25">
        <v>42675</v>
      </c>
      <c r="DC1227" s="22">
        <v>1</v>
      </c>
      <c r="DD1227" s="22">
        <v>48</v>
      </c>
      <c r="DE1227" s="23">
        <v>42698</v>
      </c>
      <c r="DF1227" s="22" t="s">
        <v>11851</v>
      </c>
      <c r="DG1227" s="22" t="s">
        <v>1547</v>
      </c>
      <c r="DH1227" s="22" t="s">
        <v>11852</v>
      </c>
      <c r="DI1227" s="22" t="s">
        <v>1518</v>
      </c>
      <c r="DJ1227" s="22" t="s">
        <v>1549</v>
      </c>
      <c r="DK1227" s="27"/>
      <c r="DL1227" s="27">
        <v>42704</v>
      </c>
      <c r="DM1227" s="27">
        <v>42694</v>
      </c>
      <c r="DN1227" s="22">
        <v>3130</v>
      </c>
      <c r="DO1227" s="22">
        <v>10</v>
      </c>
      <c r="DP1227" s="22">
        <v>1</v>
      </c>
      <c r="DQ1227" s="22">
        <v>2</v>
      </c>
      <c r="DR1227" s="22">
        <v>6</v>
      </c>
      <c r="DS1227" s="22">
        <v>10</v>
      </c>
      <c r="DT1227" s="22">
        <v>10</v>
      </c>
      <c r="DU1227" s="22">
        <v>10</v>
      </c>
      <c r="DW1227" s="22">
        <v>10</v>
      </c>
      <c r="DY1227" s="22">
        <v>8</v>
      </c>
      <c r="DZ1227" s="22">
        <v>10</v>
      </c>
      <c r="EA1227" s="22">
        <v>10</v>
      </c>
      <c r="EF1227" s="26">
        <v>1</v>
      </c>
      <c r="EG1227" s="26">
        <v>0</v>
      </c>
      <c r="EH1227" s="26">
        <v>1</v>
      </c>
      <c r="EI1227" s="26">
        <v>0</v>
      </c>
      <c r="EJ1227" s="26" t="s">
        <v>118</v>
      </c>
      <c r="EK1227" s="26" t="s">
        <v>1554</v>
      </c>
      <c r="EL1227" s="26" t="s">
        <v>1554</v>
      </c>
      <c r="EM1227" s="26" t="s">
        <v>1554</v>
      </c>
      <c r="EN1227" s="26" t="s">
        <v>1554</v>
      </c>
      <c r="EO1227" s="26" t="s">
        <v>1554</v>
      </c>
      <c r="EP1227" s="26" t="s">
        <v>1554</v>
      </c>
      <c r="EQ1227" s="26" t="s">
        <v>1554</v>
      </c>
      <c r="ER1227" s="26" t="s">
        <v>1554</v>
      </c>
      <c r="ES1227" s="26" t="s">
        <v>1554</v>
      </c>
      <c r="ET1227" s="26">
        <v>11</v>
      </c>
      <c r="EU1227" s="26" t="s">
        <v>1555</v>
      </c>
      <c r="EV1227" s="26" t="s">
        <v>1554</v>
      </c>
      <c r="EW1227" s="26" t="s">
        <v>1554</v>
      </c>
      <c r="EX1227" s="26" t="s">
        <v>1554</v>
      </c>
      <c r="EY1227" s="21">
        <v>0</v>
      </c>
    </row>
    <row r="1228" spans="1:155" x14ac:dyDescent="0.3">
      <c r="A1228" s="22" t="s">
        <v>1513</v>
      </c>
      <c r="B1228" s="22" t="s">
        <v>1513</v>
      </c>
      <c r="C1228" s="22" t="s">
        <v>1514</v>
      </c>
      <c r="D1228" s="22" t="s">
        <v>1515</v>
      </c>
      <c r="E1228" s="22" t="s">
        <v>1515</v>
      </c>
      <c r="F1228" s="22" t="s">
        <v>1515</v>
      </c>
      <c r="G1228" s="22" t="s">
        <v>11853</v>
      </c>
      <c r="H1228" s="22">
        <v>8134281791</v>
      </c>
      <c r="J1228" s="22" t="s">
        <v>11854</v>
      </c>
      <c r="L1228" s="22" t="s">
        <v>1518</v>
      </c>
      <c r="M1228" s="22" t="s">
        <v>11855</v>
      </c>
      <c r="N1228" s="22" t="s">
        <v>3090</v>
      </c>
      <c r="O1228" s="22" t="s">
        <v>131</v>
      </c>
      <c r="P1228" s="22" t="s">
        <v>1521</v>
      </c>
      <c r="R1228" s="22" t="s">
        <v>1866</v>
      </c>
      <c r="V1228" s="22" t="s">
        <v>1523</v>
      </c>
      <c r="W1228" s="22" t="s">
        <v>3257</v>
      </c>
      <c r="X1228" s="22" t="s">
        <v>3258</v>
      </c>
      <c r="Y1228" s="22" t="s">
        <v>3259</v>
      </c>
      <c r="Z1228" s="22" t="s">
        <v>11856</v>
      </c>
      <c r="AA1228" s="27">
        <v>42683</v>
      </c>
      <c r="AB1228" s="27">
        <v>42692</v>
      </c>
      <c r="AC1228" s="22"/>
      <c r="AD1228" s="22" t="s">
        <v>1529</v>
      </c>
      <c r="AI1228" s="22" t="s">
        <v>11857</v>
      </c>
      <c r="AL1228" s="22" t="s">
        <v>1531</v>
      </c>
      <c r="AM1228" s="22" t="s">
        <v>1532</v>
      </c>
      <c r="AN1228" s="22" t="s">
        <v>1532</v>
      </c>
      <c r="AO1228" s="22" t="s">
        <v>1533</v>
      </c>
      <c r="AR1228" s="22" t="s">
        <v>1534</v>
      </c>
      <c r="AU1228" s="22" t="s">
        <v>1535</v>
      </c>
      <c r="AV1228" s="22" t="s">
        <v>1821</v>
      </c>
      <c r="AY1228" s="27">
        <v>42704</v>
      </c>
      <c r="AZ1228" s="27"/>
      <c r="BB1228" s="27">
        <v>42683</v>
      </c>
      <c r="BC1228" s="22" t="s">
        <v>1537</v>
      </c>
      <c r="BD1228" s="22" t="s">
        <v>1538</v>
      </c>
      <c r="BE1228" s="22" t="s">
        <v>1539</v>
      </c>
      <c r="BF1228" s="22" t="s">
        <v>1539</v>
      </c>
      <c r="BG1228" s="22">
        <v>1</v>
      </c>
      <c r="BH1228" s="22" t="s">
        <v>1540</v>
      </c>
      <c r="BI1228" s="22" t="s">
        <v>1541</v>
      </c>
      <c r="BL1228" s="22" t="s">
        <v>1542</v>
      </c>
      <c r="BM1228" s="22" t="s">
        <v>3869</v>
      </c>
      <c r="BO1228" s="22" t="s">
        <v>1535</v>
      </c>
      <c r="BU1228" s="22" t="s">
        <v>3869</v>
      </c>
      <c r="CD1228" s="22" t="s">
        <v>1544</v>
      </c>
      <c r="CF1228" s="22" t="s">
        <v>1545</v>
      </c>
      <c r="CN1228" s="27"/>
      <c r="DB1228" s="25">
        <v>42675</v>
      </c>
      <c r="DC1228" s="22">
        <v>1</v>
      </c>
      <c r="DD1228" s="22">
        <v>48</v>
      </c>
      <c r="DE1228" s="23">
        <v>42698</v>
      </c>
      <c r="DF1228" s="22" t="s">
        <v>11858</v>
      </c>
      <c r="DG1228" s="22" t="s">
        <v>1547</v>
      </c>
      <c r="DH1228" s="22" t="s">
        <v>11859</v>
      </c>
      <c r="DI1228" s="22" t="s">
        <v>1518</v>
      </c>
      <c r="DJ1228" s="22" t="s">
        <v>1549</v>
      </c>
      <c r="DK1228" s="27"/>
      <c r="DL1228" s="27">
        <v>42704</v>
      </c>
      <c r="DM1228" s="27">
        <v>42694</v>
      </c>
      <c r="DN1228" s="22">
        <v>3130</v>
      </c>
      <c r="DO1228" s="22">
        <v>10</v>
      </c>
      <c r="DP1228" s="22">
        <v>1</v>
      </c>
      <c r="DQ1228" s="22">
        <v>1</v>
      </c>
      <c r="DR1228" s="22">
        <v>6</v>
      </c>
      <c r="DS1228" s="22">
        <v>10</v>
      </c>
      <c r="DT1228" s="22">
        <v>10</v>
      </c>
      <c r="DU1228" s="22">
        <v>10</v>
      </c>
      <c r="DW1228" s="22">
        <v>10</v>
      </c>
      <c r="DY1228" s="22">
        <v>10</v>
      </c>
      <c r="DZ1228" s="22">
        <v>10</v>
      </c>
      <c r="EA1228" s="22">
        <v>9</v>
      </c>
      <c r="EB1228" s="22" t="s">
        <v>11860</v>
      </c>
      <c r="EC1228" s="22" t="s">
        <v>1553</v>
      </c>
      <c r="EF1228" s="26">
        <v>1</v>
      </c>
      <c r="EG1228" s="26">
        <v>0</v>
      </c>
      <c r="EH1228" s="26">
        <v>1</v>
      </c>
      <c r="EI1228" s="26">
        <v>0</v>
      </c>
      <c r="EJ1228" s="26" t="s">
        <v>118</v>
      </c>
      <c r="EK1228" s="26" t="s">
        <v>1554</v>
      </c>
      <c r="EL1228" s="26" t="s">
        <v>1554</v>
      </c>
      <c r="EM1228" s="26" t="s">
        <v>1554</v>
      </c>
      <c r="EN1228" s="26" t="s">
        <v>1554</v>
      </c>
      <c r="EO1228" s="26" t="s">
        <v>1554</v>
      </c>
      <c r="EP1228" s="26" t="s">
        <v>1554</v>
      </c>
      <c r="EQ1228" s="26" t="s">
        <v>1554</v>
      </c>
      <c r="ER1228" s="26" t="s">
        <v>1554</v>
      </c>
      <c r="ES1228" s="26" t="s">
        <v>1554</v>
      </c>
      <c r="ET1228" s="26">
        <v>11</v>
      </c>
      <c r="EU1228" s="26" t="s">
        <v>1555</v>
      </c>
      <c r="EV1228" s="26" t="s">
        <v>1554</v>
      </c>
      <c r="EW1228" s="26" t="s">
        <v>1554</v>
      </c>
      <c r="EX1228" s="26" t="s">
        <v>1554</v>
      </c>
      <c r="EY1228" s="21">
        <v>0</v>
      </c>
    </row>
    <row r="1229" spans="1:155" x14ac:dyDescent="0.3">
      <c r="A1229" s="22" t="s">
        <v>1513</v>
      </c>
      <c r="B1229" s="22" t="s">
        <v>1513</v>
      </c>
      <c r="C1229" s="22" t="s">
        <v>1514</v>
      </c>
      <c r="D1229" s="22" t="s">
        <v>1515</v>
      </c>
      <c r="E1229" s="22" t="s">
        <v>1515</v>
      </c>
      <c r="F1229" s="22" t="s">
        <v>1515</v>
      </c>
      <c r="G1229" s="22" t="s">
        <v>11861</v>
      </c>
      <c r="H1229" s="22">
        <v>3138341145</v>
      </c>
      <c r="J1229" s="22" t="s">
        <v>11862</v>
      </c>
      <c r="L1229" s="22" t="s">
        <v>1518</v>
      </c>
      <c r="M1229" s="22" t="s">
        <v>11863</v>
      </c>
      <c r="N1229" s="22" t="s">
        <v>1729</v>
      </c>
      <c r="O1229" s="22" t="s">
        <v>111</v>
      </c>
      <c r="P1229" s="22" t="s">
        <v>1730</v>
      </c>
      <c r="R1229" s="22" t="s">
        <v>1731</v>
      </c>
      <c r="V1229" s="22" t="s">
        <v>1523</v>
      </c>
      <c r="W1229" s="22" t="s">
        <v>3257</v>
      </c>
      <c r="X1229" s="22" t="s">
        <v>3258</v>
      </c>
      <c r="Y1229" s="22" t="s">
        <v>3268</v>
      </c>
      <c r="Z1229" s="22" t="s">
        <v>11864</v>
      </c>
      <c r="AA1229" s="27">
        <v>42688</v>
      </c>
      <c r="AB1229" s="27">
        <v>42692</v>
      </c>
      <c r="AC1229" s="22"/>
      <c r="AD1229" s="22" t="s">
        <v>1529</v>
      </c>
      <c r="AI1229" s="22" t="s">
        <v>11865</v>
      </c>
      <c r="AL1229" s="22" t="s">
        <v>1531</v>
      </c>
      <c r="AM1229" s="22" t="s">
        <v>1532</v>
      </c>
      <c r="AN1229" s="22" t="s">
        <v>1532</v>
      </c>
      <c r="AO1229" s="22" t="s">
        <v>1533</v>
      </c>
      <c r="AR1229" s="22" t="s">
        <v>1534</v>
      </c>
      <c r="AU1229" s="22" t="s">
        <v>1535</v>
      </c>
      <c r="AV1229" s="22" t="s">
        <v>1536</v>
      </c>
      <c r="AY1229" s="27">
        <v>42709</v>
      </c>
      <c r="AZ1229" s="27"/>
      <c r="BB1229" s="27">
        <v>42688</v>
      </c>
      <c r="BC1229" s="22" t="s">
        <v>1537</v>
      </c>
      <c r="BD1229" s="22" t="s">
        <v>1538</v>
      </c>
      <c r="BE1229" s="22" t="s">
        <v>1539</v>
      </c>
      <c r="BF1229" s="22" t="s">
        <v>1539</v>
      </c>
      <c r="BG1229" s="22">
        <v>1</v>
      </c>
      <c r="BH1229" s="22" t="s">
        <v>1540</v>
      </c>
      <c r="BI1229" s="22" t="s">
        <v>1541</v>
      </c>
      <c r="BL1229" s="22" t="s">
        <v>1542</v>
      </c>
      <c r="BM1229" s="22" t="s">
        <v>3760</v>
      </c>
      <c r="BO1229" s="22" t="s">
        <v>1535</v>
      </c>
      <c r="BU1229" s="22" t="s">
        <v>3760</v>
      </c>
      <c r="CD1229" s="22" t="s">
        <v>1544</v>
      </c>
      <c r="CF1229" s="22" t="s">
        <v>1545</v>
      </c>
      <c r="CN1229" s="27"/>
      <c r="DB1229" s="25">
        <v>42675</v>
      </c>
      <c r="DC1229" s="22">
        <v>1</v>
      </c>
      <c r="DD1229" s="22">
        <v>48</v>
      </c>
      <c r="DE1229" s="23">
        <v>42698</v>
      </c>
      <c r="DF1229" s="22" t="s">
        <v>11866</v>
      </c>
      <c r="DG1229" s="22" t="s">
        <v>1547</v>
      </c>
      <c r="DH1229" s="22" t="s">
        <v>11867</v>
      </c>
      <c r="DI1229" s="22" t="s">
        <v>1518</v>
      </c>
      <c r="DJ1229" s="22" t="s">
        <v>1549</v>
      </c>
      <c r="DK1229" s="27"/>
      <c r="DL1229" s="27">
        <v>42704</v>
      </c>
      <c r="DM1229" s="27">
        <v>42694</v>
      </c>
      <c r="DN1229" s="22">
        <v>3130</v>
      </c>
      <c r="DO1229" s="22">
        <v>10</v>
      </c>
      <c r="DP1229" s="22">
        <v>1</v>
      </c>
      <c r="DQ1229" s="22">
        <v>2</v>
      </c>
      <c r="DR1229" s="22">
        <v>7</v>
      </c>
      <c r="DS1229" s="22">
        <v>10</v>
      </c>
      <c r="DT1229" s="22">
        <v>10</v>
      </c>
      <c r="DU1229" s="22">
        <v>10</v>
      </c>
      <c r="DW1229" s="22">
        <v>10</v>
      </c>
      <c r="DY1229" s="22">
        <v>10</v>
      </c>
      <c r="DZ1229" s="22">
        <v>10</v>
      </c>
      <c r="EA1229" s="22">
        <v>10</v>
      </c>
      <c r="EB1229" s="22" t="s">
        <v>11868</v>
      </c>
      <c r="EC1229" s="22" t="s">
        <v>10312</v>
      </c>
      <c r="EF1229" s="26">
        <v>1</v>
      </c>
      <c r="EG1229" s="26">
        <v>0</v>
      </c>
      <c r="EH1229" s="26">
        <v>1</v>
      </c>
      <c r="EI1229" s="26">
        <v>0</v>
      </c>
      <c r="EJ1229" s="26" t="s">
        <v>118</v>
      </c>
      <c r="EK1229" s="26" t="s">
        <v>1554</v>
      </c>
      <c r="EL1229" s="26" t="s">
        <v>1554</v>
      </c>
      <c r="EM1229" s="26" t="s">
        <v>1554</v>
      </c>
      <c r="EN1229" s="26" t="s">
        <v>1554</v>
      </c>
      <c r="EO1229" s="26" t="s">
        <v>1554</v>
      </c>
      <c r="EP1229" s="26" t="s">
        <v>1554</v>
      </c>
      <c r="EQ1229" s="26" t="s">
        <v>1554</v>
      </c>
      <c r="ER1229" s="26" t="s">
        <v>1554</v>
      </c>
      <c r="ES1229" s="26" t="s">
        <v>1554</v>
      </c>
      <c r="ET1229" s="26">
        <v>11</v>
      </c>
      <c r="EU1229" s="26" t="s">
        <v>1555</v>
      </c>
      <c r="EV1229" s="26" t="s">
        <v>1554</v>
      </c>
      <c r="EW1229" s="26" t="s">
        <v>1554</v>
      </c>
      <c r="EX1229" s="26" t="s">
        <v>1554</v>
      </c>
      <c r="EY1229" s="21">
        <v>0</v>
      </c>
    </row>
    <row r="1230" spans="1:155" x14ac:dyDescent="0.3">
      <c r="A1230" s="22" t="s">
        <v>1513</v>
      </c>
      <c r="B1230" s="22" t="s">
        <v>1513</v>
      </c>
      <c r="C1230" s="22" t="s">
        <v>1514</v>
      </c>
      <c r="D1230" s="22" t="s">
        <v>1515</v>
      </c>
      <c r="E1230" s="22" t="s">
        <v>1515</v>
      </c>
      <c r="F1230" s="22" t="s">
        <v>1515</v>
      </c>
      <c r="G1230" s="22" t="s">
        <v>11869</v>
      </c>
      <c r="H1230" s="22">
        <v>7135064030</v>
      </c>
      <c r="J1230" s="22" t="s">
        <v>11870</v>
      </c>
      <c r="L1230" s="22" t="s">
        <v>1518</v>
      </c>
      <c r="M1230" s="22" t="s">
        <v>11871</v>
      </c>
      <c r="N1230" s="22" t="s">
        <v>4819</v>
      </c>
      <c r="O1230" s="22" t="s">
        <v>131</v>
      </c>
      <c r="P1230" s="22" t="s">
        <v>1521</v>
      </c>
      <c r="R1230" s="22" t="s">
        <v>4820</v>
      </c>
      <c r="T1230" s="22" t="s">
        <v>3865</v>
      </c>
      <c r="U1230" s="22" t="s">
        <v>3866</v>
      </c>
      <c r="V1230" s="22" t="s">
        <v>1523</v>
      </c>
      <c r="W1230" s="22" t="s">
        <v>3257</v>
      </c>
      <c r="X1230" s="22" t="s">
        <v>3258</v>
      </c>
      <c r="Y1230" s="22" t="s">
        <v>3259</v>
      </c>
      <c r="Z1230" s="22" t="s">
        <v>11872</v>
      </c>
      <c r="AA1230" s="27">
        <v>42686</v>
      </c>
      <c r="AB1230" s="27">
        <v>42692</v>
      </c>
      <c r="AC1230" s="22"/>
      <c r="AD1230" s="22" t="s">
        <v>1529</v>
      </c>
      <c r="AI1230" s="22" t="s">
        <v>11873</v>
      </c>
      <c r="AL1230" s="22" t="s">
        <v>1531</v>
      </c>
      <c r="AM1230" s="22" t="s">
        <v>1532</v>
      </c>
      <c r="AN1230" s="22" t="s">
        <v>1532</v>
      </c>
      <c r="AO1230" s="22" t="s">
        <v>1533</v>
      </c>
      <c r="AR1230" s="22" t="s">
        <v>1534</v>
      </c>
      <c r="AU1230" s="22" t="s">
        <v>1535</v>
      </c>
      <c r="AV1230" s="22" t="s">
        <v>1676</v>
      </c>
      <c r="AY1230" s="27">
        <v>42707</v>
      </c>
      <c r="AZ1230" s="27"/>
      <c r="BB1230" s="27">
        <v>42686</v>
      </c>
      <c r="BC1230" s="22" t="s">
        <v>1537</v>
      </c>
      <c r="BD1230" s="22" t="s">
        <v>1677</v>
      </c>
      <c r="BE1230" s="22" t="s">
        <v>1678</v>
      </c>
      <c r="BF1230" s="22" t="s">
        <v>1678</v>
      </c>
      <c r="BG1230" s="22">
        <v>1</v>
      </c>
      <c r="BH1230" s="22" t="s">
        <v>1540</v>
      </c>
      <c r="BI1230" s="22" t="s">
        <v>1541</v>
      </c>
      <c r="BL1230" s="22" t="s">
        <v>1542</v>
      </c>
      <c r="BM1230" s="22" t="s">
        <v>1765</v>
      </c>
      <c r="BO1230" s="22" t="s">
        <v>1535</v>
      </c>
      <c r="BU1230" s="22" t="s">
        <v>1765</v>
      </c>
      <c r="CD1230" s="22" t="s">
        <v>1544</v>
      </c>
      <c r="CF1230" s="22" t="s">
        <v>1545</v>
      </c>
      <c r="CN1230" s="27"/>
      <c r="DB1230" s="25">
        <v>42675</v>
      </c>
      <c r="DC1230" s="22">
        <v>1</v>
      </c>
      <c r="DD1230" s="22">
        <v>48</v>
      </c>
      <c r="DE1230" s="23">
        <v>42698</v>
      </c>
      <c r="DF1230" s="22" t="s">
        <v>11874</v>
      </c>
      <c r="DG1230" s="22" t="s">
        <v>1547</v>
      </c>
      <c r="DH1230" s="22" t="s">
        <v>11875</v>
      </c>
      <c r="DI1230" s="22" t="s">
        <v>1518</v>
      </c>
      <c r="DJ1230" s="22" t="s">
        <v>1549</v>
      </c>
      <c r="DK1230" s="27"/>
      <c r="DL1230" s="27">
        <v>42704</v>
      </c>
      <c r="DM1230" s="27">
        <v>42694</v>
      </c>
      <c r="DN1230" s="22">
        <v>3130</v>
      </c>
      <c r="DO1230" s="22">
        <v>10</v>
      </c>
      <c r="DP1230" s="22">
        <v>1</v>
      </c>
      <c r="DQ1230" s="22">
        <v>1</v>
      </c>
      <c r="DR1230" s="22">
        <v>6</v>
      </c>
      <c r="DS1230" s="22">
        <v>10</v>
      </c>
      <c r="DT1230" s="22">
        <v>10</v>
      </c>
      <c r="DU1230" s="22">
        <v>10</v>
      </c>
      <c r="DW1230" s="22">
        <v>10</v>
      </c>
      <c r="DY1230" s="22">
        <v>10</v>
      </c>
      <c r="DZ1230" s="22">
        <v>10</v>
      </c>
      <c r="EA1230" s="22">
        <v>10</v>
      </c>
      <c r="EB1230" s="22" t="s">
        <v>11876</v>
      </c>
      <c r="EC1230" s="22" t="s">
        <v>1553</v>
      </c>
      <c r="EF1230" s="26">
        <v>1</v>
      </c>
      <c r="EG1230" s="26">
        <v>0</v>
      </c>
      <c r="EH1230" s="26">
        <v>1</v>
      </c>
      <c r="EI1230" s="26">
        <v>0</v>
      </c>
      <c r="EJ1230" s="26" t="s">
        <v>118</v>
      </c>
      <c r="EK1230" s="26" t="s">
        <v>1554</v>
      </c>
      <c r="EL1230" s="26" t="s">
        <v>1554</v>
      </c>
      <c r="EM1230" s="26" t="s">
        <v>1554</v>
      </c>
      <c r="EN1230" s="26" t="s">
        <v>1554</v>
      </c>
      <c r="EO1230" s="26" t="s">
        <v>1554</v>
      </c>
      <c r="EP1230" s="26" t="s">
        <v>1554</v>
      </c>
      <c r="EQ1230" s="26" t="s">
        <v>1554</v>
      </c>
      <c r="ER1230" s="26" t="s">
        <v>1554</v>
      </c>
      <c r="ES1230" s="26" t="s">
        <v>1554</v>
      </c>
      <c r="ET1230" s="26">
        <v>11</v>
      </c>
      <c r="EU1230" s="26" t="s">
        <v>1555</v>
      </c>
      <c r="EV1230" s="26" t="s">
        <v>1554</v>
      </c>
      <c r="EW1230" s="26" t="s">
        <v>1554</v>
      </c>
      <c r="EX1230" s="26" t="s">
        <v>1554</v>
      </c>
      <c r="EY1230" s="21">
        <v>0</v>
      </c>
    </row>
    <row r="1231" spans="1:155" x14ac:dyDescent="0.3">
      <c r="A1231" s="22" t="s">
        <v>1513</v>
      </c>
      <c r="B1231" s="22" t="s">
        <v>1513</v>
      </c>
      <c r="C1231" s="22" t="s">
        <v>1514</v>
      </c>
      <c r="D1231" s="22" t="s">
        <v>1515</v>
      </c>
      <c r="E1231" s="22" t="s">
        <v>1515</v>
      </c>
      <c r="F1231" s="22" t="s">
        <v>1515</v>
      </c>
      <c r="G1231" s="22" t="s">
        <v>11877</v>
      </c>
      <c r="H1231" s="22">
        <v>1125324170</v>
      </c>
      <c r="J1231" s="22" t="s">
        <v>11878</v>
      </c>
      <c r="L1231" s="22" t="s">
        <v>1518</v>
      </c>
      <c r="M1231" s="22" t="s">
        <v>11879</v>
      </c>
      <c r="N1231" s="22" t="s">
        <v>3129</v>
      </c>
      <c r="O1231" s="22" t="s">
        <v>170</v>
      </c>
      <c r="P1231" s="22" t="s">
        <v>2212</v>
      </c>
      <c r="R1231" s="22" t="s">
        <v>2213</v>
      </c>
      <c r="T1231" s="22" t="s">
        <v>4095</v>
      </c>
      <c r="U1231" s="22" t="s">
        <v>4096</v>
      </c>
      <c r="V1231" s="22" t="s">
        <v>1523</v>
      </c>
      <c r="W1231" s="22" t="s">
        <v>3257</v>
      </c>
      <c r="X1231" s="22" t="s">
        <v>3258</v>
      </c>
      <c r="Y1231" s="22" t="s">
        <v>3259</v>
      </c>
      <c r="Z1231" s="22" t="s">
        <v>11880</v>
      </c>
      <c r="AA1231" s="27">
        <v>42685</v>
      </c>
      <c r="AB1231" s="27">
        <v>42691</v>
      </c>
      <c r="AC1231" s="22"/>
      <c r="AD1231" s="22" t="s">
        <v>1529</v>
      </c>
      <c r="AI1231" s="22" t="s">
        <v>11881</v>
      </c>
      <c r="AL1231" s="22" t="s">
        <v>1531</v>
      </c>
      <c r="AM1231" s="22" t="s">
        <v>1532</v>
      </c>
      <c r="AN1231" s="22" t="s">
        <v>1532</v>
      </c>
      <c r="AO1231" s="22" t="s">
        <v>1533</v>
      </c>
      <c r="AR1231" s="22" t="s">
        <v>1534</v>
      </c>
      <c r="AU1231" s="22" t="s">
        <v>1535</v>
      </c>
      <c r="AV1231" s="22" t="s">
        <v>1676</v>
      </c>
      <c r="AY1231" s="27">
        <v>42706</v>
      </c>
      <c r="AZ1231" s="27"/>
      <c r="BB1231" s="27">
        <v>42685</v>
      </c>
      <c r="BC1231" s="22" t="s">
        <v>1537</v>
      </c>
      <c r="BD1231" s="22" t="s">
        <v>1677</v>
      </c>
      <c r="BE1231" s="22" t="s">
        <v>1678</v>
      </c>
      <c r="BF1231" s="22" t="s">
        <v>1678</v>
      </c>
      <c r="BG1231" s="22">
        <v>1</v>
      </c>
      <c r="BH1231" s="22" t="s">
        <v>1540</v>
      </c>
      <c r="BI1231" s="22" t="s">
        <v>1541</v>
      </c>
      <c r="BL1231" s="22" t="s">
        <v>1542</v>
      </c>
      <c r="BM1231" s="22" t="s">
        <v>3158</v>
      </c>
      <c r="BO1231" s="22" t="s">
        <v>1535</v>
      </c>
      <c r="BU1231" s="22" t="s">
        <v>3158</v>
      </c>
      <c r="CD1231" s="22" t="s">
        <v>1544</v>
      </c>
      <c r="CF1231" s="22" t="s">
        <v>1545</v>
      </c>
      <c r="CN1231" s="27"/>
      <c r="DB1231" s="25">
        <v>42675</v>
      </c>
      <c r="DC1231" s="22">
        <v>1</v>
      </c>
      <c r="DD1231" s="22">
        <v>48</v>
      </c>
      <c r="DE1231" s="23">
        <v>42696</v>
      </c>
      <c r="DF1231" s="22" t="s">
        <v>11882</v>
      </c>
      <c r="DG1231" s="22" t="s">
        <v>1547</v>
      </c>
      <c r="DH1231" s="22" t="s">
        <v>11883</v>
      </c>
      <c r="DI1231" s="22" t="s">
        <v>1518</v>
      </c>
      <c r="DJ1231" s="22" t="s">
        <v>1544</v>
      </c>
      <c r="DK1231" s="27"/>
      <c r="DL1231" s="27">
        <v>42703</v>
      </c>
      <c r="DM1231" s="27">
        <v>42693</v>
      </c>
      <c r="DN1231" s="22">
        <v>3130</v>
      </c>
      <c r="DO1231" s="22">
        <v>10</v>
      </c>
      <c r="DP1231" s="22">
        <v>1</v>
      </c>
      <c r="DQ1231" s="22">
        <v>1</v>
      </c>
      <c r="DR1231" s="22">
        <v>6</v>
      </c>
      <c r="DS1231" s="22">
        <v>10</v>
      </c>
      <c r="DT1231" s="22">
        <v>10</v>
      </c>
      <c r="DU1231" s="22">
        <v>9</v>
      </c>
      <c r="DW1231" s="22">
        <v>10</v>
      </c>
      <c r="DY1231" s="22">
        <v>10</v>
      </c>
      <c r="DZ1231" s="22">
        <v>10</v>
      </c>
      <c r="EA1231" s="22">
        <v>10</v>
      </c>
      <c r="EB1231" s="22" t="s">
        <v>11884</v>
      </c>
      <c r="EC1231" s="22" t="s">
        <v>11885</v>
      </c>
      <c r="EF1231" s="26">
        <v>1</v>
      </c>
      <c r="EG1231" s="26">
        <v>0</v>
      </c>
      <c r="EH1231" s="26">
        <v>1</v>
      </c>
      <c r="EI1231" s="26">
        <v>0</v>
      </c>
      <c r="EJ1231" s="26" t="s">
        <v>118</v>
      </c>
      <c r="EK1231" s="26" t="s">
        <v>1554</v>
      </c>
      <c r="EL1231" s="26" t="s">
        <v>1554</v>
      </c>
      <c r="EM1231" s="26" t="s">
        <v>1554</v>
      </c>
      <c r="EN1231" s="26" t="s">
        <v>1554</v>
      </c>
      <c r="EO1231" s="26" t="s">
        <v>1554</v>
      </c>
      <c r="EP1231" s="26" t="s">
        <v>1554</v>
      </c>
      <c r="EQ1231" s="26" t="s">
        <v>1554</v>
      </c>
      <c r="ER1231" s="26" t="s">
        <v>1554</v>
      </c>
      <c r="ES1231" s="26" t="s">
        <v>1554</v>
      </c>
      <c r="ET1231" s="26">
        <v>11</v>
      </c>
      <c r="EU1231" s="26" t="s">
        <v>1555</v>
      </c>
      <c r="EV1231" s="26" t="s">
        <v>1554</v>
      </c>
      <c r="EW1231" s="26" t="s">
        <v>1554</v>
      </c>
      <c r="EX1231" s="26" t="s">
        <v>1554</v>
      </c>
      <c r="EY1231" s="21">
        <v>0</v>
      </c>
    </row>
    <row r="1232" spans="1:155" x14ac:dyDescent="0.3">
      <c r="A1232" s="22" t="s">
        <v>1513</v>
      </c>
      <c r="B1232" s="22" t="s">
        <v>1513</v>
      </c>
      <c r="C1232" s="22" t="s">
        <v>1514</v>
      </c>
      <c r="D1232" s="22" t="s">
        <v>1515</v>
      </c>
      <c r="E1232" s="22" t="s">
        <v>1515</v>
      </c>
      <c r="F1232" s="22" t="s">
        <v>1515</v>
      </c>
      <c r="G1232" s="22" t="s">
        <v>11886</v>
      </c>
      <c r="H1232" s="22">
        <v>9832352110</v>
      </c>
      <c r="J1232" s="22" t="s">
        <v>11887</v>
      </c>
      <c r="L1232" s="22" t="s">
        <v>1518</v>
      </c>
      <c r="M1232" s="22" t="s">
        <v>11888</v>
      </c>
      <c r="N1232" s="22" t="s">
        <v>1759</v>
      </c>
      <c r="O1232" s="22" t="s">
        <v>131</v>
      </c>
      <c r="P1232" s="22" t="s">
        <v>1521</v>
      </c>
      <c r="R1232" s="22" t="s">
        <v>1760</v>
      </c>
      <c r="T1232" s="22" t="s">
        <v>1761</v>
      </c>
      <c r="U1232" s="22" t="s">
        <v>1762</v>
      </c>
      <c r="V1232" s="22" t="s">
        <v>1523</v>
      </c>
      <c r="W1232" s="22" t="s">
        <v>3257</v>
      </c>
      <c r="X1232" s="22" t="s">
        <v>3258</v>
      </c>
      <c r="Y1232" s="22" t="s">
        <v>3259</v>
      </c>
      <c r="Z1232" s="22" t="s">
        <v>11889</v>
      </c>
      <c r="AA1232" s="27">
        <v>42688</v>
      </c>
      <c r="AB1232" s="27">
        <v>42693</v>
      </c>
      <c r="AC1232" s="22"/>
      <c r="AD1232" s="22" t="s">
        <v>1529</v>
      </c>
      <c r="AI1232" s="22" t="s">
        <v>11890</v>
      </c>
      <c r="AL1232" s="22" t="s">
        <v>1531</v>
      </c>
      <c r="AM1232" s="22" t="s">
        <v>1532</v>
      </c>
      <c r="AN1232" s="22" t="s">
        <v>1532</v>
      </c>
      <c r="AO1232" s="22" t="s">
        <v>1533</v>
      </c>
      <c r="AR1232" s="22" t="s">
        <v>1534</v>
      </c>
      <c r="AU1232" s="22" t="s">
        <v>1535</v>
      </c>
      <c r="AV1232" s="22" t="s">
        <v>1676</v>
      </c>
      <c r="AY1232" s="27">
        <v>42709</v>
      </c>
      <c r="AZ1232" s="27"/>
      <c r="BB1232" s="27">
        <v>42688</v>
      </c>
      <c r="BC1232" s="22" t="s">
        <v>1537</v>
      </c>
      <c r="BD1232" s="22" t="s">
        <v>1677</v>
      </c>
      <c r="BE1232" s="22" t="s">
        <v>1678</v>
      </c>
      <c r="BF1232" s="22" t="s">
        <v>1678</v>
      </c>
      <c r="BG1232" s="22">
        <v>1</v>
      </c>
      <c r="BH1232" s="22" t="s">
        <v>1540</v>
      </c>
      <c r="BI1232" s="22" t="s">
        <v>1541</v>
      </c>
      <c r="BL1232" s="22" t="s">
        <v>1542</v>
      </c>
      <c r="BM1232" s="22" t="s">
        <v>3158</v>
      </c>
      <c r="BO1232" s="22" t="s">
        <v>1535</v>
      </c>
      <c r="BU1232" s="22" t="s">
        <v>3158</v>
      </c>
      <c r="CD1232" s="22" t="s">
        <v>1544</v>
      </c>
      <c r="CF1232" s="22" t="s">
        <v>1545</v>
      </c>
      <c r="CN1232" s="27"/>
      <c r="DB1232" s="25">
        <v>42675</v>
      </c>
      <c r="DC1232" s="22">
        <v>1</v>
      </c>
      <c r="DD1232" s="22">
        <v>48</v>
      </c>
      <c r="DE1232" s="23">
        <v>42698</v>
      </c>
      <c r="DF1232" s="22" t="s">
        <v>11891</v>
      </c>
      <c r="DG1232" s="22" t="s">
        <v>1547</v>
      </c>
      <c r="DH1232" s="22" t="s">
        <v>11892</v>
      </c>
      <c r="DI1232" s="22" t="s">
        <v>1518</v>
      </c>
      <c r="DJ1232" s="22" t="s">
        <v>1544</v>
      </c>
      <c r="DK1232" s="27"/>
      <c r="DL1232" s="27">
        <v>42705</v>
      </c>
      <c r="DM1232" s="27">
        <v>42695</v>
      </c>
      <c r="DN1232" s="22">
        <v>3130</v>
      </c>
      <c r="DO1232" s="22">
        <v>10</v>
      </c>
      <c r="DP1232" s="22">
        <v>1</v>
      </c>
      <c r="DQ1232" s="22">
        <v>1</v>
      </c>
      <c r="DR1232" s="22">
        <v>6</v>
      </c>
      <c r="DS1232" s="22">
        <v>10</v>
      </c>
      <c r="DT1232" s="22">
        <v>10</v>
      </c>
      <c r="DU1232" s="22">
        <v>10</v>
      </c>
      <c r="DW1232" s="22">
        <v>8</v>
      </c>
      <c r="DY1232" s="22">
        <v>9</v>
      </c>
      <c r="DZ1232" s="22">
        <v>9</v>
      </c>
      <c r="EA1232" s="22">
        <v>10</v>
      </c>
      <c r="EF1232" s="26">
        <v>1</v>
      </c>
      <c r="EG1232" s="26">
        <v>0</v>
      </c>
      <c r="EH1232" s="26">
        <v>1</v>
      </c>
      <c r="EI1232" s="26">
        <v>0</v>
      </c>
      <c r="EJ1232" s="26" t="s">
        <v>118</v>
      </c>
      <c r="EK1232" s="26" t="s">
        <v>1554</v>
      </c>
      <c r="EL1232" s="26" t="s">
        <v>1554</v>
      </c>
      <c r="EM1232" s="26" t="s">
        <v>1554</v>
      </c>
      <c r="EN1232" s="26" t="s">
        <v>1554</v>
      </c>
      <c r="EO1232" s="26" t="s">
        <v>1554</v>
      </c>
      <c r="EP1232" s="26" t="s">
        <v>1554</v>
      </c>
      <c r="EQ1232" s="26" t="s">
        <v>1554</v>
      </c>
      <c r="ER1232" s="26" t="s">
        <v>1554</v>
      </c>
      <c r="ES1232" s="26" t="s">
        <v>1554</v>
      </c>
      <c r="ET1232" s="26">
        <v>11</v>
      </c>
      <c r="EU1232" s="26" t="s">
        <v>1555</v>
      </c>
      <c r="EV1232" s="26" t="s">
        <v>1554</v>
      </c>
      <c r="EW1232" s="26" t="s">
        <v>1554</v>
      </c>
      <c r="EX1232" s="26" t="s">
        <v>1554</v>
      </c>
      <c r="EY1232" s="21">
        <v>0</v>
      </c>
    </row>
    <row r="1233" spans="1:155" x14ac:dyDescent="0.3">
      <c r="A1233" s="22" t="s">
        <v>1513</v>
      </c>
      <c r="B1233" s="22" t="s">
        <v>1513</v>
      </c>
      <c r="C1233" s="22" t="s">
        <v>1514</v>
      </c>
      <c r="D1233" s="22" t="s">
        <v>1515</v>
      </c>
      <c r="E1233" s="22" t="s">
        <v>1515</v>
      </c>
      <c r="F1233" s="22" t="s">
        <v>1515</v>
      </c>
      <c r="G1233" s="22" t="s">
        <v>11893</v>
      </c>
      <c r="H1233" s="22" t="s">
        <v>11894</v>
      </c>
      <c r="I1233" s="22" t="s">
        <v>384</v>
      </c>
      <c r="J1233" s="22" t="s">
        <v>11895</v>
      </c>
      <c r="L1233" s="22" t="s">
        <v>1518</v>
      </c>
      <c r="M1233" s="22" t="s">
        <v>11896</v>
      </c>
      <c r="N1233" s="22" t="s">
        <v>2012</v>
      </c>
      <c r="O1233" s="22" t="s">
        <v>131</v>
      </c>
      <c r="P1233" s="22" t="s">
        <v>1521</v>
      </c>
      <c r="R1233" s="22" t="s">
        <v>1760</v>
      </c>
      <c r="S1233" s="22" t="s">
        <v>2013</v>
      </c>
      <c r="V1233" s="22" t="s">
        <v>1523</v>
      </c>
      <c r="W1233" s="22" t="s">
        <v>3257</v>
      </c>
      <c r="X1233" s="22" t="s">
        <v>3258</v>
      </c>
      <c r="Y1233" s="22" t="s">
        <v>3259</v>
      </c>
      <c r="Z1233" s="22">
        <v>3034195966</v>
      </c>
      <c r="AA1233" s="27">
        <v>42692</v>
      </c>
      <c r="AB1233" s="27">
        <v>42692</v>
      </c>
      <c r="AC1233" s="22" t="s">
        <v>1571</v>
      </c>
      <c r="AD1233" s="22" t="s">
        <v>1572</v>
      </c>
      <c r="AE1233" s="22" t="s">
        <v>1654</v>
      </c>
      <c r="AF1233" s="22" t="s">
        <v>2040</v>
      </c>
      <c r="AG1233" s="22" t="s">
        <v>2041</v>
      </c>
      <c r="AH1233" s="22" t="s">
        <v>2042</v>
      </c>
      <c r="AI1233" s="22" t="s">
        <v>2802</v>
      </c>
      <c r="AJ1233" s="22" t="s">
        <v>1604</v>
      </c>
      <c r="AK1233" s="22" t="s">
        <v>384</v>
      </c>
      <c r="AL1233" s="22" t="s">
        <v>1532</v>
      </c>
      <c r="AM1233" s="22" t="s">
        <v>1532</v>
      </c>
      <c r="AN1233" s="22" t="s">
        <v>1532</v>
      </c>
      <c r="AO1233" s="22" t="s">
        <v>1533</v>
      </c>
      <c r="AS1233" s="22" t="s">
        <v>1579</v>
      </c>
      <c r="AT1233" s="22" t="s">
        <v>1529</v>
      </c>
      <c r="AW1233" s="22">
        <v>0</v>
      </c>
      <c r="AX1233" s="22">
        <v>2</v>
      </c>
      <c r="AY1233" s="27"/>
      <c r="AZ1233" s="27"/>
      <c r="BB1233" s="27"/>
      <c r="BC1233" s="22" t="s">
        <v>1580</v>
      </c>
      <c r="BD1233" s="22" t="s">
        <v>1581</v>
      </c>
      <c r="BE1233" s="22" t="s">
        <v>1581</v>
      </c>
      <c r="BF1233" s="22" t="s">
        <v>1582</v>
      </c>
      <c r="BG1233" s="22">
        <v>1</v>
      </c>
      <c r="BH1233" s="22" t="s">
        <v>1583</v>
      </c>
      <c r="BI1233" s="22" t="s">
        <v>1584</v>
      </c>
      <c r="BJ1233" s="22" t="s">
        <v>1583</v>
      </c>
      <c r="BK1233" s="22" t="s">
        <v>1583</v>
      </c>
      <c r="BM1233" s="22" t="s">
        <v>21</v>
      </c>
      <c r="BN1233" s="22" t="s">
        <v>238</v>
      </c>
      <c r="BO1233" s="22" t="s">
        <v>1585</v>
      </c>
      <c r="BP1233" s="22" t="s">
        <v>1605</v>
      </c>
      <c r="BQ1233" s="22" t="s">
        <v>21</v>
      </c>
      <c r="BR1233" s="22" t="s">
        <v>238</v>
      </c>
      <c r="BS1233" s="22" t="s">
        <v>1585</v>
      </c>
      <c r="BT1233" s="22" t="s">
        <v>1605</v>
      </c>
      <c r="BU1233" s="22" t="s">
        <v>238</v>
      </c>
      <c r="CD1233" s="22" t="s">
        <v>1544</v>
      </c>
      <c r="CF1233" s="22" t="s">
        <v>1545</v>
      </c>
      <c r="CN1233" s="27"/>
      <c r="DB1233" s="25">
        <v>42675</v>
      </c>
      <c r="DC1233" s="22">
        <v>1</v>
      </c>
      <c r="DD1233" s="22">
        <v>48</v>
      </c>
      <c r="DE1233" s="23">
        <v>42698</v>
      </c>
      <c r="DF1233" s="22" t="s">
        <v>11897</v>
      </c>
      <c r="DG1233" s="22" t="s">
        <v>1555</v>
      </c>
      <c r="DH1233" s="22" t="s">
        <v>11898</v>
      </c>
      <c r="DI1233" s="22" t="s">
        <v>1518</v>
      </c>
      <c r="DJ1233" s="22" t="s">
        <v>1544</v>
      </c>
      <c r="DK1233" s="27"/>
      <c r="DL1233" s="27">
        <v>42705</v>
      </c>
      <c r="DM1233" s="27">
        <v>42695</v>
      </c>
      <c r="DN1233" s="22">
        <v>3100</v>
      </c>
      <c r="DO1233" s="22">
        <v>10</v>
      </c>
      <c r="DP1233" s="22">
        <v>1</v>
      </c>
      <c r="DQ1233" s="22">
        <v>1</v>
      </c>
      <c r="DR1233" s="22">
        <v>7</v>
      </c>
      <c r="DS1233" s="22">
        <v>10</v>
      </c>
      <c r="DT1233" s="22">
        <v>10</v>
      </c>
      <c r="DU1233" s="22">
        <v>10</v>
      </c>
      <c r="DW1233" s="22">
        <v>10</v>
      </c>
      <c r="EA1233" s="22">
        <v>10</v>
      </c>
      <c r="EF1233" s="26">
        <v>1</v>
      </c>
      <c r="EG1233" s="26">
        <v>0</v>
      </c>
      <c r="EH1233" s="26">
        <v>1</v>
      </c>
      <c r="EI1233" s="26">
        <v>0</v>
      </c>
      <c r="EJ1233" s="26" t="s">
        <v>118</v>
      </c>
      <c r="EK1233" s="26" t="s">
        <v>239</v>
      </c>
      <c r="EL1233" s="26" t="s">
        <v>239</v>
      </c>
      <c r="EM1233" s="26" t="s">
        <v>1554</v>
      </c>
      <c r="EN1233" s="26" t="s">
        <v>12</v>
      </c>
      <c r="EO1233" s="26" t="s">
        <v>12</v>
      </c>
      <c r="EP1233" s="26" t="s">
        <v>118</v>
      </c>
      <c r="EQ1233" s="26" t="s">
        <v>118</v>
      </c>
      <c r="ER1233" s="26" t="s">
        <v>1592</v>
      </c>
      <c r="ES1233" s="26" t="s">
        <v>1592</v>
      </c>
      <c r="ET1233" s="26">
        <v>11</v>
      </c>
      <c r="EU1233" s="26" t="s">
        <v>1555</v>
      </c>
      <c r="EV1233" s="26" t="s">
        <v>239</v>
      </c>
      <c r="EW1233" s="26" t="s">
        <v>12</v>
      </c>
      <c r="EX1233" s="26" t="s">
        <v>1592</v>
      </c>
      <c r="EY1233" s="21" t="e">
        <v>#N/A</v>
      </c>
    </row>
    <row r="1234" spans="1:155" x14ac:dyDescent="0.3">
      <c r="A1234" s="22" t="s">
        <v>1513</v>
      </c>
      <c r="B1234" s="22" t="s">
        <v>1513</v>
      </c>
      <c r="C1234" s="22" t="s">
        <v>1514</v>
      </c>
      <c r="D1234" s="22" t="s">
        <v>1515</v>
      </c>
      <c r="E1234" s="22" t="s">
        <v>1515</v>
      </c>
      <c r="F1234" s="22" t="s">
        <v>1515</v>
      </c>
      <c r="G1234" s="22" t="s">
        <v>11899</v>
      </c>
      <c r="H1234" s="22">
        <v>5432144813</v>
      </c>
      <c r="I1234" s="22" t="s">
        <v>384</v>
      </c>
      <c r="J1234" s="22" t="s">
        <v>11900</v>
      </c>
      <c r="L1234" s="22" t="s">
        <v>1518</v>
      </c>
      <c r="M1234" s="22" t="s">
        <v>11901</v>
      </c>
      <c r="N1234" s="22" t="s">
        <v>2012</v>
      </c>
      <c r="O1234" s="22" t="s">
        <v>131</v>
      </c>
      <c r="P1234" s="22" t="s">
        <v>1521</v>
      </c>
      <c r="Q1234" s="22" t="s">
        <v>1562</v>
      </c>
      <c r="R1234" s="22" t="s">
        <v>1760</v>
      </c>
      <c r="S1234" s="22" t="s">
        <v>2013</v>
      </c>
      <c r="V1234" s="22" t="s">
        <v>1523</v>
      </c>
      <c r="W1234" s="22" t="s">
        <v>3257</v>
      </c>
      <c r="X1234" s="22" t="s">
        <v>3258</v>
      </c>
      <c r="Y1234" s="22" t="s">
        <v>3259</v>
      </c>
      <c r="Z1234" s="22">
        <v>3034193087</v>
      </c>
      <c r="AA1234" s="27">
        <v>42692</v>
      </c>
      <c r="AB1234" s="27">
        <v>42692</v>
      </c>
      <c r="AC1234" s="22" t="s">
        <v>1571</v>
      </c>
      <c r="AD1234" s="22" t="s">
        <v>1572</v>
      </c>
      <c r="AE1234" s="22" t="s">
        <v>1523</v>
      </c>
      <c r="AF1234" s="22" t="s">
        <v>1895</v>
      </c>
      <c r="AG1234" s="22" t="s">
        <v>1896</v>
      </c>
      <c r="AH1234" s="22" t="s">
        <v>1897</v>
      </c>
      <c r="AI1234" s="22" t="s">
        <v>7617</v>
      </c>
      <c r="AJ1234" s="22" t="s">
        <v>1578</v>
      </c>
      <c r="AK1234" s="22" t="s">
        <v>384</v>
      </c>
      <c r="AL1234" s="22" t="s">
        <v>1532</v>
      </c>
      <c r="AM1234" s="22" t="s">
        <v>1532</v>
      </c>
      <c r="AN1234" s="22" t="s">
        <v>1532</v>
      </c>
      <c r="AO1234" s="22" t="s">
        <v>1533</v>
      </c>
      <c r="AS1234" s="22" t="s">
        <v>1579</v>
      </c>
      <c r="AT1234" s="22" t="s">
        <v>1529</v>
      </c>
      <c r="AW1234" s="22">
        <v>0</v>
      </c>
      <c r="AX1234" s="22">
        <v>3</v>
      </c>
      <c r="AY1234" s="27"/>
      <c r="AZ1234" s="27"/>
      <c r="BB1234" s="27"/>
      <c r="BC1234" s="22" t="s">
        <v>1580</v>
      </c>
      <c r="BD1234" s="22" t="s">
        <v>1581</v>
      </c>
      <c r="BE1234" s="22" t="s">
        <v>1581</v>
      </c>
      <c r="BF1234" s="22" t="s">
        <v>1582</v>
      </c>
      <c r="BG1234" s="22">
        <v>1</v>
      </c>
      <c r="BH1234" s="22" t="s">
        <v>1583</v>
      </c>
      <c r="BI1234" s="22" t="s">
        <v>1584</v>
      </c>
      <c r="BJ1234" s="22" t="s">
        <v>1583</v>
      </c>
      <c r="BK1234" s="22" t="s">
        <v>1583</v>
      </c>
      <c r="BM1234" s="22" t="s">
        <v>24</v>
      </c>
      <c r="BN1234" s="22" t="s">
        <v>187</v>
      </c>
      <c r="BO1234" s="22" t="s">
        <v>1585</v>
      </c>
      <c r="BP1234" s="22" t="s">
        <v>1605</v>
      </c>
      <c r="BQ1234" s="22" t="s">
        <v>24</v>
      </c>
      <c r="BR1234" s="22" t="s">
        <v>187</v>
      </c>
      <c r="BS1234" s="22" t="s">
        <v>1585</v>
      </c>
      <c r="BT1234" s="22" t="s">
        <v>1605</v>
      </c>
      <c r="BU1234" s="22" t="s">
        <v>187</v>
      </c>
      <c r="CD1234" s="22" t="s">
        <v>1544</v>
      </c>
      <c r="CF1234" s="22" t="s">
        <v>1545</v>
      </c>
      <c r="CN1234" s="27"/>
      <c r="DB1234" s="25">
        <v>42675</v>
      </c>
      <c r="DC1234" s="22">
        <v>1</v>
      </c>
      <c r="DD1234" s="22">
        <v>48</v>
      </c>
      <c r="DE1234" s="23">
        <v>42698</v>
      </c>
      <c r="DF1234" s="22" t="s">
        <v>11902</v>
      </c>
      <c r="DG1234" s="22" t="s">
        <v>1555</v>
      </c>
      <c r="DH1234" s="22" t="s">
        <v>11903</v>
      </c>
      <c r="DI1234" s="22" t="s">
        <v>1518</v>
      </c>
      <c r="DJ1234" s="22" t="s">
        <v>1544</v>
      </c>
      <c r="DK1234" s="27"/>
      <c r="DL1234" s="27">
        <v>42705</v>
      </c>
      <c r="DM1234" s="27">
        <v>42695</v>
      </c>
      <c r="DN1234" s="22">
        <v>3100</v>
      </c>
      <c r="DO1234" s="22">
        <v>10</v>
      </c>
      <c r="DP1234" s="22">
        <v>1</v>
      </c>
      <c r="DQ1234" s="22">
        <v>1</v>
      </c>
      <c r="DR1234" s="22">
        <v>7</v>
      </c>
      <c r="DS1234" s="22">
        <v>10</v>
      </c>
      <c r="DT1234" s="22">
        <v>10</v>
      </c>
      <c r="DU1234" s="22">
        <v>10</v>
      </c>
      <c r="DW1234" s="22">
        <v>10</v>
      </c>
      <c r="EA1234" s="22">
        <v>10</v>
      </c>
      <c r="EB1234" s="22" t="s">
        <v>11904</v>
      </c>
      <c r="EC1234" s="22" t="s">
        <v>1553</v>
      </c>
      <c r="EF1234" s="26">
        <v>1</v>
      </c>
      <c r="EG1234" s="26">
        <v>0</v>
      </c>
      <c r="EH1234" s="26">
        <v>1</v>
      </c>
      <c r="EI1234" s="26">
        <v>0</v>
      </c>
      <c r="EJ1234" s="26" t="s">
        <v>118</v>
      </c>
      <c r="EK1234" s="26" t="s">
        <v>188</v>
      </c>
      <c r="EL1234" s="26" t="s">
        <v>188</v>
      </c>
      <c r="EM1234" s="26" t="s">
        <v>1554</v>
      </c>
      <c r="EN1234" s="26" t="s">
        <v>12</v>
      </c>
      <c r="EO1234" s="26" t="s">
        <v>12</v>
      </c>
      <c r="EP1234" s="26" t="s">
        <v>118</v>
      </c>
      <c r="EQ1234" s="26" t="s">
        <v>118</v>
      </c>
      <c r="ER1234" s="26" t="s">
        <v>1592</v>
      </c>
      <c r="ES1234" s="26" t="s">
        <v>1592</v>
      </c>
      <c r="ET1234" s="26">
        <v>11</v>
      </c>
      <c r="EU1234" s="26" t="s">
        <v>1555</v>
      </c>
      <c r="EV1234" s="26" t="s">
        <v>188</v>
      </c>
      <c r="EW1234" s="26" t="s">
        <v>12</v>
      </c>
      <c r="EX1234" s="26" t="s">
        <v>1592</v>
      </c>
      <c r="EY1234" s="21" t="e">
        <v>#N/A</v>
      </c>
    </row>
    <row r="1235" spans="1:155" x14ac:dyDescent="0.3">
      <c r="A1235" s="22" t="s">
        <v>1513</v>
      </c>
      <c r="B1235" s="22" t="s">
        <v>1513</v>
      </c>
      <c r="C1235" s="22" t="s">
        <v>1514</v>
      </c>
      <c r="D1235" s="22" t="s">
        <v>1515</v>
      </c>
      <c r="E1235" s="22" t="s">
        <v>1515</v>
      </c>
      <c r="F1235" s="22" t="s">
        <v>1515</v>
      </c>
      <c r="G1235" s="22" t="s">
        <v>11905</v>
      </c>
      <c r="H1235" s="22">
        <v>2125317108</v>
      </c>
      <c r="I1235" s="22" t="s">
        <v>384</v>
      </c>
      <c r="J1235" s="22" t="s">
        <v>11906</v>
      </c>
      <c r="L1235" s="22" t="s">
        <v>1518</v>
      </c>
      <c r="M1235" s="22" t="s">
        <v>11907</v>
      </c>
      <c r="N1235" s="22" t="s">
        <v>9718</v>
      </c>
      <c r="O1235" s="22" t="s">
        <v>176</v>
      </c>
      <c r="P1235" s="22" t="s">
        <v>1715</v>
      </c>
      <c r="R1235" s="22" t="s">
        <v>5325</v>
      </c>
      <c r="S1235" s="22" t="s">
        <v>6312</v>
      </c>
      <c r="V1235" s="22" t="s">
        <v>1565</v>
      </c>
      <c r="W1235" s="22" t="s">
        <v>1566</v>
      </c>
      <c r="X1235" s="22" t="s">
        <v>1567</v>
      </c>
      <c r="Y1235" s="22" t="s">
        <v>1718</v>
      </c>
      <c r="Z1235" s="22">
        <v>3034220671</v>
      </c>
      <c r="AA1235" s="27">
        <v>42693</v>
      </c>
      <c r="AB1235" s="27">
        <v>42693</v>
      </c>
      <c r="AC1235" s="22" t="s">
        <v>1571</v>
      </c>
      <c r="AD1235" s="22" t="s">
        <v>1572</v>
      </c>
      <c r="AE1235" s="22" t="s">
        <v>1617</v>
      </c>
      <c r="AF1235" s="22" t="s">
        <v>1618</v>
      </c>
      <c r="AG1235" s="22" t="s">
        <v>2791</v>
      </c>
      <c r="AH1235" s="22" t="s">
        <v>2792</v>
      </c>
      <c r="AI1235" s="22" t="s">
        <v>11908</v>
      </c>
      <c r="AJ1235" s="22" t="s">
        <v>1604</v>
      </c>
      <c r="AK1235" s="22" t="s">
        <v>384</v>
      </c>
      <c r="AL1235" s="22" t="s">
        <v>1532</v>
      </c>
      <c r="AM1235" s="22" t="s">
        <v>1532</v>
      </c>
      <c r="AN1235" s="22" t="s">
        <v>1532</v>
      </c>
      <c r="AO1235" s="22" t="s">
        <v>1533</v>
      </c>
      <c r="AS1235" s="22" t="s">
        <v>1579</v>
      </c>
      <c r="AT1235" s="22" t="s">
        <v>1529</v>
      </c>
      <c r="AW1235" s="22">
        <v>0</v>
      </c>
      <c r="AX1235" s="22">
        <v>2</v>
      </c>
      <c r="AY1235" s="27"/>
      <c r="AZ1235" s="27"/>
      <c r="BB1235" s="27"/>
      <c r="BC1235" s="22" t="s">
        <v>1580</v>
      </c>
      <c r="BD1235" s="22" t="s">
        <v>1581</v>
      </c>
      <c r="BE1235" s="22" t="s">
        <v>1581</v>
      </c>
      <c r="BF1235" s="22" t="s">
        <v>1582</v>
      </c>
      <c r="BG1235" s="22">
        <v>1</v>
      </c>
      <c r="BH1235" s="22" t="s">
        <v>1583</v>
      </c>
      <c r="BI1235" s="22" t="s">
        <v>1584</v>
      </c>
      <c r="BJ1235" s="22" t="s">
        <v>1583</v>
      </c>
      <c r="BK1235" s="22" t="s">
        <v>1583</v>
      </c>
      <c r="BM1235" s="22" t="s">
        <v>20</v>
      </c>
      <c r="BN1235" s="22" t="s">
        <v>109</v>
      </c>
      <c r="BO1235" s="22" t="s">
        <v>1585</v>
      </c>
      <c r="BP1235" s="22" t="s">
        <v>1605</v>
      </c>
      <c r="BQ1235" s="22" t="s">
        <v>20</v>
      </c>
      <c r="BR1235" s="22" t="s">
        <v>109</v>
      </c>
      <c r="BS1235" s="22" t="s">
        <v>1585</v>
      </c>
      <c r="BT1235" s="22" t="s">
        <v>1605</v>
      </c>
      <c r="BU1235" s="22" t="s">
        <v>109</v>
      </c>
      <c r="CD1235" s="22" t="s">
        <v>1544</v>
      </c>
      <c r="CF1235" s="22" t="s">
        <v>1545</v>
      </c>
      <c r="CN1235" s="27"/>
      <c r="DB1235" s="25">
        <v>42675</v>
      </c>
      <c r="DC1235" s="22">
        <v>1</v>
      </c>
      <c r="DD1235" s="22">
        <v>48</v>
      </c>
      <c r="DE1235" s="23">
        <v>42698</v>
      </c>
      <c r="DF1235" s="22" t="s">
        <v>11909</v>
      </c>
      <c r="DG1235" s="22" t="s">
        <v>1555</v>
      </c>
      <c r="DH1235" s="22" t="s">
        <v>11910</v>
      </c>
      <c r="DI1235" s="22" t="s">
        <v>1518</v>
      </c>
      <c r="DJ1235" s="22" t="s">
        <v>1544</v>
      </c>
      <c r="DK1235" s="27"/>
      <c r="DL1235" s="27">
        <v>42705</v>
      </c>
      <c r="DM1235" s="27">
        <v>42695</v>
      </c>
      <c r="DN1235" s="22">
        <v>1100</v>
      </c>
      <c r="DO1235" s="22">
        <v>10</v>
      </c>
      <c r="DP1235" s="22">
        <v>1</v>
      </c>
      <c r="DQ1235" s="22">
        <v>1</v>
      </c>
      <c r="DR1235" s="22">
        <v>7</v>
      </c>
      <c r="DS1235" s="22">
        <v>10</v>
      </c>
      <c r="DT1235" s="22">
        <v>10</v>
      </c>
      <c r="DU1235" s="22">
        <v>10</v>
      </c>
      <c r="DW1235" s="22">
        <v>10</v>
      </c>
      <c r="EA1235" s="22">
        <v>10</v>
      </c>
      <c r="EB1235" s="22" t="s">
        <v>11911</v>
      </c>
      <c r="EC1235" s="22" t="s">
        <v>1826</v>
      </c>
      <c r="EF1235" s="26">
        <v>1</v>
      </c>
      <c r="EG1235" s="26">
        <v>0</v>
      </c>
      <c r="EH1235" s="26">
        <v>1</v>
      </c>
      <c r="EI1235" s="26">
        <v>0</v>
      </c>
      <c r="EJ1235" s="26" t="s">
        <v>157</v>
      </c>
      <c r="EK1235" s="26" t="s">
        <v>110</v>
      </c>
      <c r="EL1235" s="26" t="s">
        <v>110</v>
      </c>
      <c r="EM1235" s="26" t="s">
        <v>1554</v>
      </c>
      <c r="EN1235" s="26" t="s">
        <v>12</v>
      </c>
      <c r="EO1235" s="26" t="s">
        <v>12</v>
      </c>
      <c r="EP1235" s="26" t="s">
        <v>118</v>
      </c>
      <c r="EQ1235" s="26" t="s">
        <v>118</v>
      </c>
      <c r="ER1235" s="26" t="s">
        <v>1592</v>
      </c>
      <c r="ES1235" s="26" t="s">
        <v>1592</v>
      </c>
      <c r="ET1235" s="26">
        <v>11</v>
      </c>
      <c r="EU1235" s="26" t="s">
        <v>1555</v>
      </c>
      <c r="EV1235" s="26" t="s">
        <v>110</v>
      </c>
      <c r="EW1235" s="26" t="s">
        <v>12</v>
      </c>
      <c r="EX1235" s="26" t="s">
        <v>1592</v>
      </c>
      <c r="EY1235" s="21" t="e">
        <v>#N/A</v>
      </c>
    </row>
    <row r="1236" spans="1:155" x14ac:dyDescent="0.3">
      <c r="A1236" s="22" t="s">
        <v>1513</v>
      </c>
      <c r="B1236" s="22" t="s">
        <v>1513</v>
      </c>
      <c r="C1236" s="22" t="s">
        <v>1514</v>
      </c>
      <c r="D1236" s="22" t="s">
        <v>1515</v>
      </c>
      <c r="E1236" s="22" t="s">
        <v>1515</v>
      </c>
      <c r="F1236" s="22" t="s">
        <v>1515</v>
      </c>
      <c r="G1236" s="22" t="s">
        <v>11912</v>
      </c>
      <c r="H1236" s="22">
        <v>6332154358</v>
      </c>
      <c r="I1236" s="22" t="s">
        <v>384</v>
      </c>
      <c r="J1236" s="22" t="s">
        <v>11913</v>
      </c>
      <c r="L1236" s="22" t="s">
        <v>1518</v>
      </c>
      <c r="M1236" s="22" t="s">
        <v>11914</v>
      </c>
      <c r="N1236" s="22" t="s">
        <v>2012</v>
      </c>
      <c r="O1236" s="22" t="s">
        <v>131</v>
      </c>
      <c r="P1236" s="22" t="s">
        <v>1521</v>
      </c>
      <c r="R1236" s="22" t="s">
        <v>1760</v>
      </c>
      <c r="S1236" s="22" t="s">
        <v>2013</v>
      </c>
      <c r="V1236" s="22" t="s">
        <v>1523</v>
      </c>
      <c r="W1236" s="22" t="s">
        <v>3257</v>
      </c>
      <c r="X1236" s="22" t="s">
        <v>3258</v>
      </c>
      <c r="Y1236" s="22" t="s">
        <v>3259</v>
      </c>
      <c r="Z1236" s="22">
        <v>3034195032</v>
      </c>
      <c r="AA1236" s="27">
        <v>42692</v>
      </c>
      <c r="AB1236" s="27">
        <v>42692</v>
      </c>
      <c r="AC1236" s="22" t="s">
        <v>1571</v>
      </c>
      <c r="AD1236" s="22" t="s">
        <v>1572</v>
      </c>
      <c r="AE1236" s="22" t="s">
        <v>2117</v>
      </c>
      <c r="AF1236" s="22" t="s">
        <v>3139</v>
      </c>
      <c r="AG1236" s="22" t="s">
        <v>3140</v>
      </c>
      <c r="AH1236" s="22" t="s">
        <v>3141</v>
      </c>
      <c r="AI1236" s="22" t="s">
        <v>11915</v>
      </c>
      <c r="AJ1236" s="22" t="s">
        <v>1604</v>
      </c>
      <c r="AK1236" s="22" t="s">
        <v>384</v>
      </c>
      <c r="AL1236" s="22" t="s">
        <v>1532</v>
      </c>
      <c r="AM1236" s="22" t="s">
        <v>1532</v>
      </c>
      <c r="AN1236" s="22" t="s">
        <v>1532</v>
      </c>
      <c r="AO1236" s="22" t="s">
        <v>1533</v>
      </c>
      <c r="AS1236" s="22" t="s">
        <v>1579</v>
      </c>
      <c r="AT1236" s="22" t="s">
        <v>1529</v>
      </c>
      <c r="AW1236" s="22">
        <v>0</v>
      </c>
      <c r="AX1236" s="22">
        <v>2</v>
      </c>
      <c r="AY1236" s="27"/>
      <c r="AZ1236" s="27"/>
      <c r="BB1236" s="27"/>
      <c r="BC1236" s="22" t="s">
        <v>1580</v>
      </c>
      <c r="BD1236" s="22" t="s">
        <v>1581</v>
      </c>
      <c r="BE1236" s="22" t="s">
        <v>1581</v>
      </c>
      <c r="BF1236" s="22" t="s">
        <v>1582</v>
      </c>
      <c r="BG1236" s="22">
        <v>1</v>
      </c>
      <c r="BH1236" s="22" t="s">
        <v>1583</v>
      </c>
      <c r="BI1236" s="22" t="s">
        <v>1584</v>
      </c>
      <c r="BJ1236" s="22" t="s">
        <v>1583</v>
      </c>
      <c r="BK1236" s="22" t="s">
        <v>1583</v>
      </c>
      <c r="BM1236" s="22" t="s">
        <v>57</v>
      </c>
      <c r="BN1236" s="22" t="s">
        <v>412</v>
      </c>
      <c r="BO1236" s="22" t="s">
        <v>1585</v>
      </c>
      <c r="BP1236" s="22" t="s">
        <v>1586</v>
      </c>
      <c r="BQ1236" s="22" t="s">
        <v>57</v>
      </c>
      <c r="BR1236" s="22" t="s">
        <v>412</v>
      </c>
      <c r="BS1236" s="22" t="s">
        <v>1585</v>
      </c>
      <c r="BT1236" s="22" t="s">
        <v>1586</v>
      </c>
      <c r="BU1236" s="22" t="s">
        <v>412</v>
      </c>
      <c r="CD1236" s="22" t="s">
        <v>1544</v>
      </c>
      <c r="CF1236" s="22" t="s">
        <v>1545</v>
      </c>
      <c r="CN1236" s="27"/>
      <c r="DB1236" s="25">
        <v>42675</v>
      </c>
      <c r="DC1236" s="22">
        <v>1</v>
      </c>
      <c r="DD1236" s="22">
        <v>48</v>
      </c>
      <c r="DE1236" s="23">
        <v>42698</v>
      </c>
      <c r="DF1236" s="22" t="s">
        <v>11916</v>
      </c>
      <c r="DG1236" s="22" t="s">
        <v>1555</v>
      </c>
      <c r="DH1236" s="22" t="s">
        <v>11917</v>
      </c>
      <c r="DI1236" s="22" t="s">
        <v>1518</v>
      </c>
      <c r="DJ1236" s="22" t="s">
        <v>1544</v>
      </c>
      <c r="DK1236" s="27"/>
      <c r="DL1236" s="27">
        <v>42705</v>
      </c>
      <c r="DM1236" s="27">
        <v>42695</v>
      </c>
      <c r="DN1236" s="22">
        <v>3100</v>
      </c>
      <c r="DO1236" s="22">
        <v>5</v>
      </c>
      <c r="DP1236" s="22">
        <v>2</v>
      </c>
      <c r="DQ1236" s="22">
        <v>2</v>
      </c>
      <c r="DR1236" s="22">
        <v>3</v>
      </c>
      <c r="DS1236" s="22">
        <v>6</v>
      </c>
      <c r="DT1236" s="22">
        <v>3</v>
      </c>
      <c r="DU1236" s="22">
        <v>0</v>
      </c>
      <c r="DW1236" s="22">
        <v>3</v>
      </c>
      <c r="EA1236" s="22">
        <v>2</v>
      </c>
      <c r="EB1236" s="22" t="s">
        <v>11918</v>
      </c>
      <c r="EC1236" s="22" t="s">
        <v>1683</v>
      </c>
      <c r="EF1236" s="26">
        <v>0</v>
      </c>
      <c r="EG1236" s="26">
        <v>1</v>
      </c>
      <c r="EH1236" s="26">
        <v>0</v>
      </c>
      <c r="EI1236" s="26">
        <v>0</v>
      </c>
      <c r="EJ1236" s="26" t="s">
        <v>118</v>
      </c>
      <c r="EK1236" s="26" t="s">
        <v>413</v>
      </c>
      <c r="EL1236" s="26" t="s">
        <v>413</v>
      </c>
      <c r="EM1236" s="26" t="s">
        <v>1554</v>
      </c>
      <c r="EN1236" s="26" t="s">
        <v>50</v>
      </c>
      <c r="EO1236" s="26" t="s">
        <v>50</v>
      </c>
      <c r="EP1236" s="26" t="s">
        <v>118</v>
      </c>
      <c r="EQ1236" s="26" t="s">
        <v>118</v>
      </c>
      <c r="ER1236" s="26" t="s">
        <v>1592</v>
      </c>
      <c r="ES1236" s="26" t="s">
        <v>1592</v>
      </c>
      <c r="ET1236" s="26">
        <v>11</v>
      </c>
      <c r="EU1236" s="26" t="s">
        <v>1555</v>
      </c>
      <c r="EV1236" s="26" t="s">
        <v>413</v>
      </c>
      <c r="EW1236" s="26" t="s">
        <v>50</v>
      </c>
      <c r="EX1236" s="26" t="s">
        <v>1592</v>
      </c>
      <c r="EY1236" s="21" t="e">
        <v>#N/A</v>
      </c>
    </row>
    <row r="1237" spans="1:155" x14ac:dyDescent="0.3">
      <c r="A1237" s="22" t="s">
        <v>1513</v>
      </c>
      <c r="B1237" s="22" t="s">
        <v>1513</v>
      </c>
      <c r="C1237" s="22" t="s">
        <v>1514</v>
      </c>
      <c r="D1237" s="22" t="s">
        <v>1515</v>
      </c>
      <c r="E1237" s="22" t="s">
        <v>1515</v>
      </c>
      <c r="F1237" s="22" t="s">
        <v>1515</v>
      </c>
      <c r="G1237" s="22" t="s">
        <v>11919</v>
      </c>
      <c r="H1237" s="22">
        <v>4335573386</v>
      </c>
      <c r="I1237" s="22" t="s">
        <v>384</v>
      </c>
      <c r="J1237" s="22" t="s">
        <v>11920</v>
      </c>
      <c r="L1237" s="22" t="s">
        <v>1518</v>
      </c>
      <c r="M1237" s="22" t="s">
        <v>11921</v>
      </c>
      <c r="N1237" s="22" t="s">
        <v>2291</v>
      </c>
      <c r="O1237" s="22" t="s">
        <v>160</v>
      </c>
      <c r="P1237" s="22" t="s">
        <v>1561</v>
      </c>
      <c r="R1237" s="22" t="s">
        <v>2292</v>
      </c>
      <c r="S1237" s="22" t="s">
        <v>1614</v>
      </c>
      <c r="V1237" s="22" t="s">
        <v>1565</v>
      </c>
      <c r="W1237" s="22" t="s">
        <v>1566</v>
      </c>
      <c r="X1237" s="22" t="s">
        <v>1567</v>
      </c>
      <c r="Y1237" s="22" t="s">
        <v>1568</v>
      </c>
      <c r="Z1237" s="22">
        <v>3033855439</v>
      </c>
      <c r="AA1237" s="27">
        <v>42681</v>
      </c>
      <c r="AB1237" s="27"/>
      <c r="AC1237" s="22" t="s">
        <v>4916</v>
      </c>
      <c r="AD1237" s="22" t="s">
        <v>1572</v>
      </c>
      <c r="AE1237" s="22" t="s">
        <v>1617</v>
      </c>
      <c r="AF1237" s="22" t="s">
        <v>2293</v>
      </c>
      <c r="AG1237" s="22" t="s">
        <v>2294</v>
      </c>
      <c r="AH1237" s="22" t="s">
        <v>2295</v>
      </c>
      <c r="AI1237" s="22" t="s">
        <v>9781</v>
      </c>
      <c r="AJ1237" s="22" t="s">
        <v>1604</v>
      </c>
      <c r="AK1237" s="22" t="s">
        <v>384</v>
      </c>
      <c r="AL1237" s="22" t="s">
        <v>1532</v>
      </c>
      <c r="AM1237" s="22" t="s">
        <v>1532</v>
      </c>
      <c r="AN1237" s="22" t="s">
        <v>1532</v>
      </c>
      <c r="AO1237" s="22" t="s">
        <v>1533</v>
      </c>
      <c r="AT1237" s="22" t="s">
        <v>1529</v>
      </c>
      <c r="AW1237" s="22">
        <v>0</v>
      </c>
      <c r="AX1237" s="22">
        <v>11</v>
      </c>
      <c r="AY1237" s="27"/>
      <c r="AZ1237" s="27"/>
      <c r="BB1237" s="27"/>
      <c r="BC1237" s="22" t="s">
        <v>1580</v>
      </c>
      <c r="BD1237" s="22" t="s">
        <v>1581</v>
      </c>
      <c r="BE1237" s="22" t="s">
        <v>1581</v>
      </c>
      <c r="BF1237" s="22" t="s">
        <v>1582</v>
      </c>
      <c r="BG1237" s="22">
        <v>1</v>
      </c>
      <c r="BH1237" s="22" t="s">
        <v>1583</v>
      </c>
      <c r="BI1237" s="22" t="s">
        <v>1584</v>
      </c>
      <c r="BJ1237" s="22" t="s">
        <v>1583</v>
      </c>
      <c r="BK1237" s="22" t="s">
        <v>1583</v>
      </c>
      <c r="BM1237" s="22" t="s">
        <v>60</v>
      </c>
      <c r="BN1237" s="22" t="s">
        <v>698</v>
      </c>
      <c r="BO1237" s="22" t="s">
        <v>1585</v>
      </c>
      <c r="BP1237" s="22" t="s">
        <v>1605</v>
      </c>
      <c r="BQ1237" s="22" t="s">
        <v>54</v>
      </c>
      <c r="BR1237" s="22" t="s">
        <v>656</v>
      </c>
      <c r="BS1237" s="22" t="s">
        <v>1585</v>
      </c>
      <c r="BT1237" s="22" t="s">
        <v>1586</v>
      </c>
      <c r="BU1237" s="22" t="s">
        <v>698</v>
      </c>
      <c r="CD1237" s="22" t="s">
        <v>1544</v>
      </c>
      <c r="CF1237" s="22" t="s">
        <v>1545</v>
      </c>
      <c r="CN1237" s="27"/>
      <c r="DB1237" s="25">
        <v>42675</v>
      </c>
      <c r="DC1237" s="22">
        <v>1</v>
      </c>
      <c r="DD1237" s="22">
        <v>48</v>
      </c>
      <c r="DE1237" s="23">
        <v>42698</v>
      </c>
      <c r="DF1237" s="22" t="s">
        <v>2056</v>
      </c>
      <c r="DG1237" s="22" t="s">
        <v>1555</v>
      </c>
      <c r="DH1237" s="22" t="s">
        <v>11922</v>
      </c>
      <c r="DI1237" s="22" t="s">
        <v>1518</v>
      </c>
      <c r="DJ1237" s="22" t="s">
        <v>1544</v>
      </c>
      <c r="DK1237" s="27"/>
      <c r="DL1237" s="27">
        <v>42706</v>
      </c>
      <c r="DM1237" s="27">
        <v>42696</v>
      </c>
      <c r="DN1237" s="22">
        <v>1100</v>
      </c>
      <c r="DO1237" s="22">
        <v>8</v>
      </c>
      <c r="DP1237" s="22">
        <v>1</v>
      </c>
      <c r="DQ1237" s="22">
        <v>2</v>
      </c>
      <c r="DR1237" s="22">
        <v>7</v>
      </c>
      <c r="DS1237" s="22">
        <v>7</v>
      </c>
      <c r="DT1237" s="22">
        <v>9</v>
      </c>
      <c r="DU1237" s="22">
        <v>6</v>
      </c>
      <c r="DW1237" s="22">
        <v>7</v>
      </c>
      <c r="EA1237" s="22">
        <v>7</v>
      </c>
      <c r="EF1237" s="26">
        <v>0</v>
      </c>
      <c r="EG1237" s="26">
        <v>0</v>
      </c>
      <c r="EH1237" s="26">
        <v>0</v>
      </c>
      <c r="EI1237" s="26">
        <v>0</v>
      </c>
      <c r="EJ1237" s="26" t="s">
        <v>157</v>
      </c>
      <c r="EK1237" s="26" t="s">
        <v>699</v>
      </c>
      <c r="EL1237" s="26" t="s">
        <v>657</v>
      </c>
      <c r="EM1237" s="26" t="s">
        <v>1554</v>
      </c>
      <c r="EN1237" s="26" t="s">
        <v>50</v>
      </c>
      <c r="EO1237" s="26" t="s">
        <v>50</v>
      </c>
      <c r="EP1237" s="26" t="s">
        <v>157</v>
      </c>
      <c r="EQ1237" s="26" t="s">
        <v>155</v>
      </c>
      <c r="ER1237" s="26" t="s">
        <v>1592</v>
      </c>
      <c r="ES1237" s="26" t="s">
        <v>1592</v>
      </c>
      <c r="ET1237" s="26">
        <v>11</v>
      </c>
      <c r="EU1237" s="26" t="s">
        <v>1555</v>
      </c>
      <c r="EV1237" s="26" t="s">
        <v>1593</v>
      </c>
      <c r="EW1237" s="26" t="s">
        <v>1593</v>
      </c>
      <c r="EX1237" s="26" t="s">
        <v>1593</v>
      </c>
      <c r="EY1237" s="21" t="e">
        <v>#N/A</v>
      </c>
    </row>
    <row r="1238" spans="1:155" x14ac:dyDescent="0.3">
      <c r="A1238" s="22" t="s">
        <v>1513</v>
      </c>
      <c r="B1238" s="22" t="s">
        <v>1513</v>
      </c>
      <c r="C1238" s="22" t="s">
        <v>1514</v>
      </c>
      <c r="D1238" s="22" t="s">
        <v>1515</v>
      </c>
      <c r="E1238" s="22" t="s">
        <v>1515</v>
      </c>
      <c r="F1238" s="22" t="s">
        <v>1515</v>
      </c>
      <c r="G1238" s="22" t="s">
        <v>11923</v>
      </c>
      <c r="H1238" s="22">
        <v>1132831073</v>
      </c>
      <c r="I1238" s="22" t="s">
        <v>384</v>
      </c>
      <c r="J1238" s="22" t="s">
        <v>11924</v>
      </c>
      <c r="L1238" s="22" t="s">
        <v>1518</v>
      </c>
      <c r="M1238" s="22" t="s">
        <v>11925</v>
      </c>
      <c r="N1238" s="22" t="s">
        <v>1560</v>
      </c>
      <c r="O1238" s="22" t="s">
        <v>160</v>
      </c>
      <c r="P1238" s="22" t="s">
        <v>1561</v>
      </c>
      <c r="Q1238" s="22" t="s">
        <v>1562</v>
      </c>
      <c r="R1238" s="22" t="s">
        <v>1563</v>
      </c>
      <c r="S1238" s="22" t="s">
        <v>1564</v>
      </c>
      <c r="V1238" s="22" t="s">
        <v>1565</v>
      </c>
      <c r="W1238" s="22" t="s">
        <v>1566</v>
      </c>
      <c r="X1238" s="22" t="s">
        <v>1567</v>
      </c>
      <c r="Y1238" s="22" t="s">
        <v>1568</v>
      </c>
      <c r="Z1238" s="22">
        <v>3034195652</v>
      </c>
      <c r="AA1238" s="27">
        <v>42692</v>
      </c>
      <c r="AB1238" s="27">
        <v>42695</v>
      </c>
      <c r="AC1238" s="22" t="s">
        <v>1571</v>
      </c>
      <c r="AD1238" s="22" t="s">
        <v>1572</v>
      </c>
      <c r="AE1238" s="22" t="s">
        <v>1617</v>
      </c>
      <c r="AF1238" s="22" t="s">
        <v>1618</v>
      </c>
      <c r="AG1238" s="22" t="s">
        <v>2791</v>
      </c>
      <c r="AH1238" s="22" t="s">
        <v>2792</v>
      </c>
      <c r="AI1238" s="22" t="s">
        <v>2601</v>
      </c>
      <c r="AJ1238" s="22" t="s">
        <v>1604</v>
      </c>
      <c r="AK1238" s="22" t="s">
        <v>384</v>
      </c>
      <c r="AL1238" s="22" t="s">
        <v>1532</v>
      </c>
      <c r="AM1238" s="22" t="s">
        <v>1532</v>
      </c>
      <c r="AN1238" s="22" t="s">
        <v>1532</v>
      </c>
      <c r="AO1238" s="22" t="s">
        <v>1533</v>
      </c>
      <c r="AS1238" s="22" t="s">
        <v>1579</v>
      </c>
      <c r="AT1238" s="22" t="s">
        <v>1529</v>
      </c>
      <c r="AW1238" s="22">
        <v>0</v>
      </c>
      <c r="AX1238" s="22">
        <v>6</v>
      </c>
      <c r="AY1238" s="27"/>
      <c r="AZ1238" s="27"/>
      <c r="BB1238" s="27"/>
      <c r="BC1238" s="22" t="s">
        <v>1580</v>
      </c>
      <c r="BD1238" s="22" t="s">
        <v>1581</v>
      </c>
      <c r="BE1238" s="22" t="s">
        <v>1581</v>
      </c>
      <c r="BF1238" s="22" t="s">
        <v>1582</v>
      </c>
      <c r="BG1238" s="22">
        <v>1</v>
      </c>
      <c r="BH1238" s="22" t="s">
        <v>1583</v>
      </c>
      <c r="BI1238" s="22" t="s">
        <v>1584</v>
      </c>
      <c r="BJ1238" s="22" t="s">
        <v>1583</v>
      </c>
      <c r="BK1238" s="22" t="s">
        <v>1583</v>
      </c>
      <c r="BM1238" s="22" t="s">
        <v>61</v>
      </c>
      <c r="BN1238" s="22" t="s">
        <v>690</v>
      </c>
      <c r="BO1238" s="22" t="s">
        <v>1585</v>
      </c>
      <c r="BP1238" s="22" t="s">
        <v>1586</v>
      </c>
      <c r="BQ1238" s="22" t="s">
        <v>54</v>
      </c>
      <c r="BR1238" s="22" t="s">
        <v>656</v>
      </c>
      <c r="BS1238" s="22" t="s">
        <v>1585</v>
      </c>
      <c r="BT1238" s="22" t="s">
        <v>1586</v>
      </c>
      <c r="BU1238" s="22" t="s">
        <v>690</v>
      </c>
      <c r="CD1238" s="22" t="s">
        <v>1544</v>
      </c>
      <c r="CF1238" s="22" t="s">
        <v>1545</v>
      </c>
      <c r="CN1238" s="27"/>
      <c r="DB1238" s="25">
        <v>42675</v>
      </c>
      <c r="DC1238" s="22">
        <v>1</v>
      </c>
      <c r="DD1238" s="22">
        <v>48</v>
      </c>
      <c r="DE1238" s="23">
        <v>42698</v>
      </c>
      <c r="DF1238" s="22" t="s">
        <v>11926</v>
      </c>
      <c r="DG1238" s="22" t="s">
        <v>1555</v>
      </c>
      <c r="DH1238" s="22" t="s">
        <v>11927</v>
      </c>
      <c r="DI1238" s="22" t="s">
        <v>1518</v>
      </c>
      <c r="DJ1238" s="22" t="s">
        <v>1544</v>
      </c>
      <c r="DK1238" s="27"/>
      <c r="DL1238" s="27">
        <v>42707</v>
      </c>
      <c r="DM1238" s="27">
        <v>42697</v>
      </c>
      <c r="DN1238" s="22">
        <v>1100</v>
      </c>
      <c r="DO1238" s="22">
        <v>10</v>
      </c>
      <c r="DP1238" s="22">
        <v>1</v>
      </c>
      <c r="DQ1238" s="22">
        <v>1</v>
      </c>
      <c r="DR1238" s="22">
        <v>7</v>
      </c>
      <c r="DS1238" s="22">
        <v>10</v>
      </c>
      <c r="DT1238" s="22">
        <v>10</v>
      </c>
      <c r="DU1238" s="22">
        <v>10</v>
      </c>
      <c r="DW1238" s="22">
        <v>10</v>
      </c>
      <c r="EA1238" s="22">
        <v>10</v>
      </c>
      <c r="EB1238" s="22" t="s">
        <v>11928</v>
      </c>
      <c r="EC1238" s="22" t="s">
        <v>1553</v>
      </c>
      <c r="EF1238" s="26">
        <v>1</v>
      </c>
      <c r="EG1238" s="26">
        <v>0</v>
      </c>
      <c r="EH1238" s="26">
        <v>1</v>
      </c>
      <c r="EI1238" s="26">
        <v>0</v>
      </c>
      <c r="EJ1238" s="26" t="s">
        <v>157</v>
      </c>
      <c r="EK1238" s="26" t="s">
        <v>691</v>
      </c>
      <c r="EL1238" s="26" t="s">
        <v>657</v>
      </c>
      <c r="EM1238" s="26" t="s">
        <v>1554</v>
      </c>
      <c r="EN1238" s="26" t="s">
        <v>50</v>
      </c>
      <c r="EO1238" s="26" t="s">
        <v>50</v>
      </c>
      <c r="EP1238" s="26" t="s">
        <v>157</v>
      </c>
      <c r="EQ1238" s="26" t="s">
        <v>155</v>
      </c>
      <c r="ER1238" s="26" t="s">
        <v>1592</v>
      </c>
      <c r="ES1238" s="26" t="s">
        <v>1592</v>
      </c>
      <c r="ET1238" s="26">
        <v>11</v>
      </c>
      <c r="EU1238" s="26" t="s">
        <v>1555</v>
      </c>
      <c r="EV1238" s="26" t="s">
        <v>1593</v>
      </c>
      <c r="EW1238" s="26" t="s">
        <v>1593</v>
      </c>
      <c r="EX1238" s="26" t="s">
        <v>1593</v>
      </c>
      <c r="EY1238" s="21" t="e">
        <v>#N/A</v>
      </c>
    </row>
    <row r="1239" spans="1:155" x14ac:dyDescent="0.3">
      <c r="A1239" s="22" t="s">
        <v>1513</v>
      </c>
      <c r="B1239" s="22" t="s">
        <v>1513</v>
      </c>
      <c r="C1239" s="22" t="s">
        <v>1514</v>
      </c>
      <c r="D1239" s="22" t="s">
        <v>1515</v>
      </c>
      <c r="E1239" s="22" t="s">
        <v>1515</v>
      </c>
      <c r="F1239" s="22" t="s">
        <v>1515</v>
      </c>
      <c r="G1239" s="22" t="s">
        <v>11929</v>
      </c>
      <c r="H1239" s="22">
        <v>81994351813</v>
      </c>
      <c r="I1239" s="22" t="s">
        <v>384</v>
      </c>
      <c r="J1239" s="22" t="s">
        <v>11930</v>
      </c>
      <c r="L1239" s="22" t="s">
        <v>1518</v>
      </c>
      <c r="M1239" s="22" t="s">
        <v>11931</v>
      </c>
      <c r="N1239" s="22" t="s">
        <v>5671</v>
      </c>
      <c r="O1239" s="22" t="s">
        <v>111</v>
      </c>
      <c r="P1239" s="22" t="s">
        <v>1730</v>
      </c>
      <c r="R1239" s="22" t="s">
        <v>2198</v>
      </c>
      <c r="S1239" s="22" t="s">
        <v>2267</v>
      </c>
      <c r="V1239" s="22" t="s">
        <v>1523</v>
      </c>
      <c r="W1239" s="22" t="s">
        <v>3257</v>
      </c>
      <c r="X1239" s="22" t="s">
        <v>3258</v>
      </c>
      <c r="Y1239" s="22" t="s">
        <v>3268</v>
      </c>
      <c r="Z1239" s="22">
        <v>3033796583</v>
      </c>
      <c r="AA1239" s="27">
        <v>42678</v>
      </c>
      <c r="AB1239" s="27"/>
      <c r="AC1239" s="22" t="s">
        <v>10240</v>
      </c>
      <c r="AD1239" s="22" t="s">
        <v>1572</v>
      </c>
      <c r="AE1239" s="22" t="s">
        <v>1654</v>
      </c>
      <c r="AF1239" s="22" t="s">
        <v>1655</v>
      </c>
      <c r="AG1239" s="22" t="s">
        <v>1656</v>
      </c>
      <c r="AH1239" s="22" t="s">
        <v>1657</v>
      </c>
      <c r="AI1239" s="22" t="s">
        <v>2015</v>
      </c>
      <c r="AJ1239" s="22" t="s">
        <v>1578</v>
      </c>
      <c r="AK1239" s="22" t="s">
        <v>384</v>
      </c>
      <c r="AL1239" s="22" t="s">
        <v>1532</v>
      </c>
      <c r="AM1239" s="22" t="s">
        <v>1532</v>
      </c>
      <c r="AN1239" s="22" t="s">
        <v>1532</v>
      </c>
      <c r="AO1239" s="22" t="s">
        <v>1533</v>
      </c>
      <c r="AS1239" s="22" t="s">
        <v>1693</v>
      </c>
      <c r="AT1239" s="22" t="s">
        <v>1529</v>
      </c>
      <c r="AW1239" s="22">
        <v>0</v>
      </c>
      <c r="AX1239" s="22">
        <v>2</v>
      </c>
      <c r="AY1239" s="27"/>
      <c r="AZ1239" s="27"/>
      <c r="BB1239" s="27"/>
      <c r="BC1239" s="22" t="s">
        <v>1580</v>
      </c>
      <c r="BD1239" s="22" t="s">
        <v>1581</v>
      </c>
      <c r="BE1239" s="22" t="s">
        <v>1581</v>
      </c>
      <c r="BF1239" s="22" t="s">
        <v>1582</v>
      </c>
      <c r="BG1239" s="22">
        <v>1</v>
      </c>
      <c r="BH1239" s="22" t="s">
        <v>1583</v>
      </c>
      <c r="BI1239" s="22" t="s">
        <v>1584</v>
      </c>
      <c r="BJ1239" s="22" t="s">
        <v>1583</v>
      </c>
      <c r="BK1239" s="22" t="s">
        <v>1583</v>
      </c>
      <c r="BM1239" s="22" t="s">
        <v>23</v>
      </c>
      <c r="BN1239" s="22" t="s">
        <v>192</v>
      </c>
      <c r="BO1239" s="22" t="s">
        <v>1585</v>
      </c>
      <c r="BP1239" s="22" t="s">
        <v>1605</v>
      </c>
      <c r="BQ1239" s="22" t="s">
        <v>23</v>
      </c>
      <c r="BR1239" s="22" t="s">
        <v>192</v>
      </c>
      <c r="BS1239" s="22" t="s">
        <v>1585</v>
      </c>
      <c r="BT1239" s="22" t="s">
        <v>1605</v>
      </c>
      <c r="BU1239" s="22" t="s">
        <v>192</v>
      </c>
      <c r="CD1239" s="22" t="s">
        <v>1544</v>
      </c>
      <c r="CF1239" s="22" t="s">
        <v>1545</v>
      </c>
      <c r="CN1239" s="27"/>
      <c r="DB1239" s="25">
        <v>42675</v>
      </c>
      <c r="DC1239" s="22">
        <v>1</v>
      </c>
      <c r="DD1239" s="22">
        <v>48</v>
      </c>
      <c r="DE1239" s="23">
        <v>42696</v>
      </c>
      <c r="DF1239" s="22" t="s">
        <v>11932</v>
      </c>
      <c r="DG1239" s="22" t="s">
        <v>1555</v>
      </c>
      <c r="DH1239" s="22" t="s">
        <v>11933</v>
      </c>
      <c r="DI1239" s="22" t="s">
        <v>1518</v>
      </c>
      <c r="DJ1239" s="22" t="s">
        <v>1544</v>
      </c>
      <c r="DK1239" s="27"/>
      <c r="DL1239" s="27">
        <v>42703</v>
      </c>
      <c r="DM1239" s="27">
        <v>42693</v>
      </c>
      <c r="DN1239" s="22">
        <v>3100</v>
      </c>
      <c r="DO1239" s="22">
        <v>10</v>
      </c>
      <c r="DP1239" s="22">
        <v>1</v>
      </c>
      <c r="DQ1239" s="22">
        <v>1</v>
      </c>
      <c r="DR1239" s="22">
        <v>6</v>
      </c>
      <c r="DS1239" s="22">
        <v>10</v>
      </c>
      <c r="DT1239" s="22">
        <v>10</v>
      </c>
      <c r="DU1239" s="22">
        <v>10</v>
      </c>
      <c r="DW1239" s="22">
        <v>10</v>
      </c>
      <c r="EA1239" s="22">
        <v>10</v>
      </c>
      <c r="EB1239" s="22" t="s">
        <v>11934</v>
      </c>
      <c r="EC1239" s="22" t="s">
        <v>1553</v>
      </c>
      <c r="EF1239" s="26">
        <v>1</v>
      </c>
      <c r="EG1239" s="26">
        <v>0</v>
      </c>
      <c r="EH1239" s="26">
        <v>1</v>
      </c>
      <c r="EI1239" s="26">
        <v>0</v>
      </c>
      <c r="EJ1239" s="26" t="s">
        <v>118</v>
      </c>
      <c r="EK1239" s="26" t="s">
        <v>193</v>
      </c>
      <c r="EL1239" s="26" t="s">
        <v>193</v>
      </c>
      <c r="EM1239" s="26" t="s">
        <v>1554</v>
      </c>
      <c r="EN1239" s="26" t="s">
        <v>12</v>
      </c>
      <c r="EO1239" s="26" t="s">
        <v>12</v>
      </c>
      <c r="EP1239" s="26" t="s">
        <v>118</v>
      </c>
      <c r="EQ1239" s="26" t="s">
        <v>118</v>
      </c>
      <c r="ER1239" s="26" t="s">
        <v>1592</v>
      </c>
      <c r="ES1239" s="26" t="s">
        <v>1592</v>
      </c>
      <c r="ET1239" s="26">
        <v>11</v>
      </c>
      <c r="EU1239" s="26" t="s">
        <v>1555</v>
      </c>
      <c r="EV1239" s="26" t="s">
        <v>193</v>
      </c>
      <c r="EW1239" s="26" t="s">
        <v>12</v>
      </c>
      <c r="EX1239" s="26" t="s">
        <v>1592</v>
      </c>
      <c r="EY1239" s="21" t="e">
        <v>#N/A</v>
      </c>
    </row>
    <row r="1240" spans="1:155" x14ac:dyDescent="0.3">
      <c r="A1240" s="22" t="s">
        <v>1513</v>
      </c>
      <c r="B1240" s="22" t="s">
        <v>1513</v>
      </c>
      <c r="C1240" s="22" t="s">
        <v>1514</v>
      </c>
      <c r="D1240" s="22" t="s">
        <v>1515</v>
      </c>
      <c r="E1240" s="22" t="s">
        <v>1515</v>
      </c>
      <c r="F1240" s="22" t="s">
        <v>1515</v>
      </c>
      <c r="G1240" s="22" t="s">
        <v>11935</v>
      </c>
      <c r="H1240" s="22">
        <v>11967065910</v>
      </c>
      <c r="I1240" s="22" t="s">
        <v>384</v>
      </c>
      <c r="J1240" s="22" t="s">
        <v>11936</v>
      </c>
      <c r="L1240" s="22" t="s">
        <v>1518</v>
      </c>
      <c r="M1240" s="22" t="s">
        <v>11937</v>
      </c>
      <c r="N1240" s="22" t="s">
        <v>4541</v>
      </c>
      <c r="O1240" s="22" t="s">
        <v>176</v>
      </c>
      <c r="P1240" s="22" t="s">
        <v>1715</v>
      </c>
      <c r="R1240" s="22" t="s">
        <v>3279</v>
      </c>
      <c r="S1240" s="22" t="s">
        <v>3280</v>
      </c>
      <c r="V1240" s="22" t="s">
        <v>1565</v>
      </c>
      <c r="W1240" s="22" t="s">
        <v>1566</v>
      </c>
      <c r="X1240" s="22" t="s">
        <v>1567</v>
      </c>
      <c r="Y1240" s="22" t="s">
        <v>1718</v>
      </c>
      <c r="Z1240" s="22">
        <v>3034228078</v>
      </c>
      <c r="AA1240" s="27">
        <v>42694</v>
      </c>
      <c r="AB1240" s="27">
        <v>42695</v>
      </c>
      <c r="AC1240" s="22" t="s">
        <v>1571</v>
      </c>
      <c r="AD1240" s="22" t="s">
        <v>1572</v>
      </c>
      <c r="AE1240" s="22" t="s">
        <v>1654</v>
      </c>
      <c r="AF1240" s="22" t="s">
        <v>2781</v>
      </c>
      <c r="AG1240" s="22" t="s">
        <v>2782</v>
      </c>
      <c r="AH1240" s="22" t="s">
        <v>2783</v>
      </c>
      <c r="AI1240" s="22" t="s">
        <v>11938</v>
      </c>
      <c r="AJ1240" s="22" t="s">
        <v>1604</v>
      </c>
      <c r="AK1240" s="22" t="s">
        <v>384</v>
      </c>
      <c r="AL1240" s="22" t="s">
        <v>1845</v>
      </c>
      <c r="AM1240" s="22" t="s">
        <v>1846</v>
      </c>
      <c r="AN1240" s="22" t="s">
        <v>1846</v>
      </c>
      <c r="AO1240" s="22" t="s">
        <v>1847</v>
      </c>
      <c r="AS1240" s="22" t="s">
        <v>1579</v>
      </c>
      <c r="AT1240" s="22" t="s">
        <v>1529</v>
      </c>
      <c r="AW1240" s="22">
        <v>0</v>
      </c>
      <c r="AX1240" s="22">
        <v>2</v>
      </c>
      <c r="AY1240" s="27"/>
      <c r="AZ1240" s="27"/>
      <c r="BB1240" s="27"/>
      <c r="BC1240" s="22" t="s">
        <v>1580</v>
      </c>
      <c r="BD1240" s="22" t="s">
        <v>1581</v>
      </c>
      <c r="BE1240" s="22" t="s">
        <v>1581</v>
      </c>
      <c r="BF1240" s="22" t="s">
        <v>1582</v>
      </c>
      <c r="BG1240" s="22">
        <v>1</v>
      </c>
      <c r="BH1240" s="22" t="s">
        <v>1583</v>
      </c>
      <c r="BI1240" s="22" t="s">
        <v>1584</v>
      </c>
      <c r="BJ1240" s="22" t="s">
        <v>1583</v>
      </c>
      <c r="BK1240" s="22" t="s">
        <v>1583</v>
      </c>
      <c r="BM1240" s="22" t="s">
        <v>42</v>
      </c>
      <c r="BN1240" s="22" t="s">
        <v>379</v>
      </c>
      <c r="BO1240" s="22" t="s">
        <v>1585</v>
      </c>
      <c r="BP1240" s="22" t="s">
        <v>1605</v>
      </c>
      <c r="BQ1240" s="22" t="s">
        <v>46</v>
      </c>
      <c r="BR1240" s="22" t="s">
        <v>385</v>
      </c>
      <c r="BS1240" s="22" t="s">
        <v>1585</v>
      </c>
      <c r="BT1240" s="22" t="s">
        <v>1605</v>
      </c>
      <c r="BU1240" s="22" t="s">
        <v>379</v>
      </c>
      <c r="CD1240" s="22" t="s">
        <v>1544</v>
      </c>
      <c r="CF1240" s="22" t="s">
        <v>1545</v>
      </c>
      <c r="CN1240" s="27"/>
      <c r="DB1240" s="25">
        <v>42675</v>
      </c>
      <c r="DC1240" s="22">
        <v>1</v>
      </c>
      <c r="DD1240" s="22">
        <v>48</v>
      </c>
      <c r="DE1240" s="23">
        <v>42698</v>
      </c>
      <c r="DF1240" s="22" t="s">
        <v>11939</v>
      </c>
      <c r="DG1240" s="22" t="s">
        <v>1555</v>
      </c>
      <c r="DH1240" s="22" t="s">
        <v>11940</v>
      </c>
      <c r="DI1240" s="22" t="s">
        <v>1518</v>
      </c>
      <c r="DJ1240" s="22" t="s">
        <v>1544</v>
      </c>
      <c r="DK1240" s="27"/>
      <c r="DL1240" s="27">
        <v>42707</v>
      </c>
      <c r="DM1240" s="27">
        <v>42697</v>
      </c>
      <c r="DN1240" s="22">
        <v>1100</v>
      </c>
      <c r="DO1240" s="22">
        <v>9</v>
      </c>
      <c r="DP1240" s="22">
        <v>1</v>
      </c>
      <c r="DQ1240" s="22">
        <v>1</v>
      </c>
      <c r="DR1240" s="22">
        <v>6</v>
      </c>
      <c r="DS1240" s="22">
        <v>8</v>
      </c>
      <c r="DT1240" s="22">
        <v>8</v>
      </c>
      <c r="DU1240" s="22">
        <v>8</v>
      </c>
      <c r="DW1240" s="22">
        <v>8</v>
      </c>
      <c r="EA1240" s="22">
        <v>10</v>
      </c>
      <c r="EB1240" s="22" t="s">
        <v>2682</v>
      </c>
      <c r="EC1240" s="22" t="s">
        <v>1553</v>
      </c>
      <c r="EF1240" s="26">
        <v>1</v>
      </c>
      <c r="EG1240" s="26">
        <v>0</v>
      </c>
      <c r="EH1240" s="26">
        <v>1</v>
      </c>
      <c r="EI1240" s="26">
        <v>0</v>
      </c>
      <c r="EJ1240" s="26" t="s">
        <v>157</v>
      </c>
      <c r="EK1240" s="26" t="s">
        <v>380</v>
      </c>
      <c r="EL1240" s="26" t="s">
        <v>386</v>
      </c>
      <c r="EM1240" s="26" t="s">
        <v>1554</v>
      </c>
      <c r="EN1240" s="26" t="s">
        <v>32</v>
      </c>
      <c r="EO1240" s="26" t="s">
        <v>32</v>
      </c>
      <c r="EP1240" s="26" t="s">
        <v>118</v>
      </c>
      <c r="EQ1240" s="26" t="s">
        <v>118</v>
      </c>
      <c r="ER1240" s="26" t="s">
        <v>1592</v>
      </c>
      <c r="ES1240" s="26" t="s">
        <v>1592</v>
      </c>
      <c r="ET1240" s="26">
        <v>11</v>
      </c>
      <c r="EU1240" s="26" t="s">
        <v>1555</v>
      </c>
      <c r="EV1240" s="26" t="s">
        <v>1593</v>
      </c>
      <c r="EW1240" s="26" t="s">
        <v>1593</v>
      </c>
      <c r="EX1240" s="26" t="s">
        <v>1593</v>
      </c>
      <c r="EY1240" s="21" t="e">
        <v>#N/A</v>
      </c>
    </row>
    <row r="1241" spans="1:155" x14ac:dyDescent="0.3">
      <c r="A1241" s="22" t="s">
        <v>1513</v>
      </c>
      <c r="B1241" s="22" t="s">
        <v>1513</v>
      </c>
      <c r="C1241" s="22" t="s">
        <v>1514</v>
      </c>
      <c r="D1241" s="22" t="s">
        <v>1515</v>
      </c>
      <c r="E1241" s="22" t="s">
        <v>1515</v>
      </c>
      <c r="F1241" s="22" t="s">
        <v>1515</v>
      </c>
      <c r="G1241" s="22" t="s">
        <v>11941</v>
      </c>
      <c r="H1241" s="22">
        <v>67996061549</v>
      </c>
      <c r="J1241" s="22" t="s">
        <v>11942</v>
      </c>
      <c r="L1241" s="22" t="s">
        <v>1518</v>
      </c>
      <c r="M1241" s="22" t="s">
        <v>11943</v>
      </c>
      <c r="N1241" s="22" t="s">
        <v>1759</v>
      </c>
      <c r="O1241" s="22" t="s">
        <v>131</v>
      </c>
      <c r="P1241" s="22" t="s">
        <v>1521</v>
      </c>
      <c r="R1241" s="22" t="s">
        <v>1760</v>
      </c>
      <c r="V1241" s="22" t="s">
        <v>1523</v>
      </c>
      <c r="W1241" s="22" t="s">
        <v>3257</v>
      </c>
      <c r="X1241" s="22" t="s">
        <v>3258</v>
      </c>
      <c r="Y1241" s="22" t="s">
        <v>3259</v>
      </c>
      <c r="Z1241" s="22" t="s">
        <v>11944</v>
      </c>
      <c r="AA1241" s="27">
        <v>42678</v>
      </c>
      <c r="AB1241" s="27">
        <v>42695</v>
      </c>
      <c r="AC1241" s="22"/>
      <c r="AD1241" s="22" t="s">
        <v>1529</v>
      </c>
      <c r="AI1241" s="22" t="s">
        <v>11945</v>
      </c>
      <c r="AL1241" s="22" t="s">
        <v>1531</v>
      </c>
      <c r="AM1241" s="22" t="s">
        <v>1532</v>
      </c>
      <c r="AN1241" s="22" t="s">
        <v>1532</v>
      </c>
      <c r="AO1241" s="22" t="s">
        <v>1533</v>
      </c>
      <c r="AR1241" s="22" t="s">
        <v>1534</v>
      </c>
      <c r="AU1241" s="22" t="s">
        <v>4664</v>
      </c>
      <c r="AV1241" s="22" t="s">
        <v>1821</v>
      </c>
      <c r="AY1241" s="27">
        <v>42699</v>
      </c>
      <c r="AZ1241" s="27"/>
      <c r="BB1241" s="27">
        <v>42678</v>
      </c>
      <c r="BC1241" s="22" t="s">
        <v>1537</v>
      </c>
      <c r="BD1241" s="22" t="s">
        <v>1538</v>
      </c>
      <c r="BE1241" s="22" t="s">
        <v>1539</v>
      </c>
      <c r="BF1241" s="22" t="s">
        <v>1539</v>
      </c>
      <c r="BG1241" s="22">
        <v>1</v>
      </c>
      <c r="BH1241" s="22" t="s">
        <v>1540</v>
      </c>
      <c r="BI1241" s="22" t="s">
        <v>1541</v>
      </c>
      <c r="BL1241" s="22" t="s">
        <v>1542</v>
      </c>
      <c r="BM1241" s="22" t="s">
        <v>4665</v>
      </c>
      <c r="BO1241" s="22" t="s">
        <v>4664</v>
      </c>
      <c r="BU1241" s="22" t="s">
        <v>4665</v>
      </c>
      <c r="CD1241" s="22" t="s">
        <v>1544</v>
      </c>
      <c r="CF1241" s="22" t="s">
        <v>1545</v>
      </c>
      <c r="CN1241" s="27"/>
      <c r="DB1241" s="25">
        <v>42675</v>
      </c>
      <c r="DC1241" s="22">
        <v>1</v>
      </c>
      <c r="DD1241" s="22">
        <v>48</v>
      </c>
      <c r="DE1241" s="23">
        <v>42698</v>
      </c>
      <c r="DF1241" s="22" t="s">
        <v>11946</v>
      </c>
      <c r="DG1241" s="22" t="s">
        <v>1547</v>
      </c>
      <c r="DH1241" s="22" t="s">
        <v>11947</v>
      </c>
      <c r="DI1241" s="22" t="s">
        <v>1518</v>
      </c>
      <c r="DJ1241" s="22" t="s">
        <v>1544</v>
      </c>
      <c r="DK1241" s="27"/>
      <c r="DL1241" s="27">
        <v>42707</v>
      </c>
      <c r="DM1241" s="27">
        <v>42697</v>
      </c>
      <c r="DN1241" s="22">
        <v>3130</v>
      </c>
      <c r="DO1241" s="22">
        <v>7</v>
      </c>
      <c r="DP1241" s="22">
        <v>2</v>
      </c>
      <c r="DQ1241" s="22">
        <v>2</v>
      </c>
      <c r="DR1241" s="22">
        <v>5</v>
      </c>
      <c r="DS1241" s="22">
        <v>7</v>
      </c>
      <c r="DT1241" s="22">
        <v>8</v>
      </c>
      <c r="DU1241" s="22">
        <v>9</v>
      </c>
      <c r="DW1241" s="22">
        <v>2</v>
      </c>
      <c r="DY1241" s="22">
        <v>1</v>
      </c>
      <c r="DZ1241" s="22">
        <v>2</v>
      </c>
      <c r="EA1241" s="22">
        <v>3</v>
      </c>
      <c r="EB1241" s="22" t="s">
        <v>11948</v>
      </c>
      <c r="EC1241" s="22" t="s">
        <v>1626</v>
      </c>
      <c r="EF1241" s="26">
        <v>0</v>
      </c>
      <c r="EG1241" s="26">
        <v>1</v>
      </c>
      <c r="EH1241" s="26">
        <v>0</v>
      </c>
      <c r="EI1241" s="26">
        <v>0</v>
      </c>
      <c r="EJ1241" s="26" t="s">
        <v>118</v>
      </c>
      <c r="EK1241" s="26" t="s">
        <v>1554</v>
      </c>
      <c r="EL1241" s="26" t="s">
        <v>1554</v>
      </c>
      <c r="EM1241" s="26" t="s">
        <v>1554</v>
      </c>
      <c r="EN1241" s="26" t="s">
        <v>1554</v>
      </c>
      <c r="EO1241" s="26" t="s">
        <v>1554</v>
      </c>
      <c r="EP1241" s="26" t="s">
        <v>1554</v>
      </c>
      <c r="EQ1241" s="26" t="s">
        <v>1554</v>
      </c>
      <c r="ER1241" s="26" t="s">
        <v>1554</v>
      </c>
      <c r="ES1241" s="26" t="s">
        <v>1554</v>
      </c>
      <c r="ET1241" s="26">
        <v>11</v>
      </c>
      <c r="EU1241" s="26" t="s">
        <v>1555</v>
      </c>
      <c r="EV1241" s="26" t="s">
        <v>1554</v>
      </c>
      <c r="EW1241" s="26" t="s">
        <v>1554</v>
      </c>
      <c r="EX1241" s="26" t="s">
        <v>1554</v>
      </c>
      <c r="EY1241" s="21">
        <v>0</v>
      </c>
    </row>
    <row r="1242" spans="1:155" x14ac:dyDescent="0.3">
      <c r="A1242" s="22" t="s">
        <v>1513</v>
      </c>
      <c r="B1242" s="22" t="s">
        <v>1513</v>
      </c>
      <c r="C1242" s="22" t="s">
        <v>1514</v>
      </c>
      <c r="D1242" s="22" t="s">
        <v>1515</v>
      </c>
      <c r="E1242" s="22" t="s">
        <v>1515</v>
      </c>
      <c r="F1242" s="22" t="s">
        <v>1515</v>
      </c>
      <c r="G1242" s="22" t="s">
        <v>11949</v>
      </c>
      <c r="H1242" s="22" t="s">
        <v>384</v>
      </c>
      <c r="I1242" s="22" t="s">
        <v>11950</v>
      </c>
      <c r="J1242" s="22" t="s">
        <v>11951</v>
      </c>
      <c r="L1242" s="22" t="s">
        <v>1518</v>
      </c>
      <c r="M1242" s="22" t="s">
        <v>11952</v>
      </c>
      <c r="N1242" s="22" t="s">
        <v>3255</v>
      </c>
      <c r="O1242" s="22" t="s">
        <v>170</v>
      </c>
      <c r="P1242" s="22" t="s">
        <v>2212</v>
      </c>
      <c r="R1242" s="22" t="s">
        <v>2283</v>
      </c>
      <c r="S1242" s="22" t="s">
        <v>3256</v>
      </c>
      <c r="V1242" s="22" t="s">
        <v>1523</v>
      </c>
      <c r="W1242" s="22" t="s">
        <v>3257</v>
      </c>
      <c r="X1242" s="22" t="s">
        <v>3258</v>
      </c>
      <c r="Y1242" s="22" t="s">
        <v>3259</v>
      </c>
      <c r="Z1242" s="22">
        <v>3034220989</v>
      </c>
      <c r="AA1242" s="27">
        <v>42693</v>
      </c>
      <c r="AB1242" s="27">
        <v>42693</v>
      </c>
      <c r="AC1242" s="22" t="s">
        <v>1571</v>
      </c>
      <c r="AD1242" s="22" t="s">
        <v>1572</v>
      </c>
      <c r="AE1242" s="22" t="s">
        <v>1523</v>
      </c>
      <c r="AF1242" s="22" t="s">
        <v>1869</v>
      </c>
      <c r="AG1242" s="22" t="s">
        <v>4653</v>
      </c>
      <c r="AH1242" s="22" t="s">
        <v>4654</v>
      </c>
      <c r="AI1242" s="22" t="s">
        <v>2642</v>
      </c>
      <c r="AJ1242" s="22" t="s">
        <v>1604</v>
      </c>
      <c r="AK1242" s="22" t="s">
        <v>384</v>
      </c>
      <c r="AL1242" s="22" t="s">
        <v>1532</v>
      </c>
      <c r="AM1242" s="22" t="s">
        <v>1532</v>
      </c>
      <c r="AN1242" s="22" t="s">
        <v>1532</v>
      </c>
      <c r="AO1242" s="22" t="s">
        <v>1533</v>
      </c>
      <c r="AS1242" s="22" t="s">
        <v>1579</v>
      </c>
      <c r="AT1242" s="22" t="s">
        <v>1529</v>
      </c>
      <c r="AW1242" s="22">
        <v>0</v>
      </c>
      <c r="AX1242" s="22">
        <v>2</v>
      </c>
      <c r="AY1242" s="27"/>
      <c r="AZ1242" s="27"/>
      <c r="BB1242" s="27"/>
      <c r="BC1242" s="22" t="s">
        <v>1580</v>
      </c>
      <c r="BD1242" s="22" t="s">
        <v>1581</v>
      </c>
      <c r="BE1242" s="22" t="s">
        <v>1581</v>
      </c>
      <c r="BF1242" s="22" t="s">
        <v>1582</v>
      </c>
      <c r="BG1242" s="22">
        <v>1</v>
      </c>
      <c r="BH1242" s="22" t="s">
        <v>1583</v>
      </c>
      <c r="BI1242" s="22" t="s">
        <v>1584</v>
      </c>
      <c r="BJ1242" s="22" t="s">
        <v>1583</v>
      </c>
      <c r="BK1242" s="22" t="s">
        <v>1583</v>
      </c>
      <c r="BM1242" s="22" t="s">
        <v>79</v>
      </c>
      <c r="BN1242" s="22" t="s">
        <v>1092</v>
      </c>
      <c r="BO1242" s="22" t="s">
        <v>1585</v>
      </c>
      <c r="BP1242" s="22" t="s">
        <v>1605</v>
      </c>
      <c r="BQ1242" s="22" t="s">
        <v>79</v>
      </c>
      <c r="BR1242" s="22" t="s">
        <v>1092</v>
      </c>
      <c r="BS1242" s="22" t="s">
        <v>1585</v>
      </c>
      <c r="BT1242" s="22" t="s">
        <v>1605</v>
      </c>
      <c r="BU1242" s="22" t="s">
        <v>1092</v>
      </c>
      <c r="CD1242" s="22" t="s">
        <v>1544</v>
      </c>
      <c r="CF1242" s="22" t="s">
        <v>1545</v>
      </c>
      <c r="CN1242" s="27"/>
      <c r="DB1242" s="25">
        <v>42675</v>
      </c>
      <c r="DC1242" s="22">
        <v>1</v>
      </c>
      <c r="DD1242" s="22">
        <v>48</v>
      </c>
      <c r="DE1242" s="23">
        <v>42696</v>
      </c>
      <c r="DF1242" s="22" t="s">
        <v>11953</v>
      </c>
      <c r="DG1242" s="22" t="s">
        <v>1555</v>
      </c>
      <c r="DH1242" s="22" t="s">
        <v>11954</v>
      </c>
      <c r="DI1242" s="22" t="s">
        <v>1518</v>
      </c>
      <c r="DJ1242" s="22" t="s">
        <v>1544</v>
      </c>
      <c r="DK1242" s="27"/>
      <c r="DL1242" s="27">
        <v>42705</v>
      </c>
      <c r="DM1242" s="27">
        <v>42695</v>
      </c>
      <c r="DN1242" s="22">
        <v>3100</v>
      </c>
      <c r="DO1242" s="22">
        <v>10</v>
      </c>
      <c r="DP1242" s="22">
        <v>1</v>
      </c>
      <c r="DQ1242" s="22">
        <v>1</v>
      </c>
      <c r="DR1242" s="22">
        <v>6</v>
      </c>
      <c r="DS1242" s="22">
        <v>10</v>
      </c>
      <c r="DT1242" s="22">
        <v>9</v>
      </c>
      <c r="DU1242" s="22">
        <v>10</v>
      </c>
      <c r="DW1242" s="22">
        <v>10</v>
      </c>
      <c r="EA1242" s="22">
        <v>10</v>
      </c>
      <c r="EB1242" s="22" t="s">
        <v>11955</v>
      </c>
      <c r="EC1242" s="22" t="s">
        <v>1626</v>
      </c>
      <c r="EF1242" s="26">
        <v>1</v>
      </c>
      <c r="EG1242" s="26">
        <v>0</v>
      </c>
      <c r="EH1242" s="26">
        <v>1</v>
      </c>
      <c r="EI1242" s="26">
        <v>0</v>
      </c>
      <c r="EJ1242" s="26" t="s">
        <v>118</v>
      </c>
      <c r="EK1242" s="26" t="s">
        <v>1093</v>
      </c>
      <c r="EL1242" s="26" t="s">
        <v>1093</v>
      </c>
      <c r="EM1242" s="26" t="s">
        <v>1554</v>
      </c>
      <c r="EN1242" s="26" t="s">
        <v>67</v>
      </c>
      <c r="EO1242" s="26" t="s">
        <v>67</v>
      </c>
      <c r="EP1242" s="26" t="s">
        <v>157</v>
      </c>
      <c r="EQ1242" s="26" t="s">
        <v>157</v>
      </c>
      <c r="ER1242" s="26" t="s">
        <v>1592</v>
      </c>
      <c r="ES1242" s="26" t="s">
        <v>1592</v>
      </c>
      <c r="ET1242" s="26">
        <v>11</v>
      </c>
      <c r="EU1242" s="26" t="s">
        <v>1555</v>
      </c>
      <c r="EV1242" s="26" t="s">
        <v>1093</v>
      </c>
      <c r="EW1242" s="26" t="s">
        <v>67</v>
      </c>
      <c r="EX1242" s="26" t="s">
        <v>1592</v>
      </c>
      <c r="EY1242" s="21" t="e">
        <v>#N/A</v>
      </c>
    </row>
    <row r="1243" spans="1:155" x14ac:dyDescent="0.3">
      <c r="A1243" s="22" t="s">
        <v>1513</v>
      </c>
      <c r="B1243" s="22" t="s">
        <v>1513</v>
      </c>
      <c r="C1243" s="22" t="s">
        <v>1514</v>
      </c>
      <c r="D1243" s="22" t="s">
        <v>1515</v>
      </c>
      <c r="E1243" s="22" t="s">
        <v>1515</v>
      </c>
      <c r="F1243" s="22" t="s">
        <v>1515</v>
      </c>
      <c r="G1243" s="22" t="s">
        <v>11956</v>
      </c>
      <c r="H1243" s="22">
        <v>7133512381</v>
      </c>
      <c r="I1243" s="22" t="s">
        <v>384</v>
      </c>
      <c r="J1243" s="22" t="s">
        <v>11957</v>
      </c>
      <c r="L1243" s="22" t="s">
        <v>1518</v>
      </c>
      <c r="M1243" s="22" t="s">
        <v>384</v>
      </c>
      <c r="N1243" s="22" t="s">
        <v>384</v>
      </c>
      <c r="O1243" s="22" t="s">
        <v>1581</v>
      </c>
      <c r="P1243" s="22" t="s">
        <v>2431</v>
      </c>
      <c r="R1243" s="22" t="s">
        <v>384</v>
      </c>
      <c r="S1243" s="22" t="s">
        <v>384</v>
      </c>
      <c r="V1243" s="22" t="s">
        <v>1581</v>
      </c>
      <c r="W1243" s="22" t="s">
        <v>1581</v>
      </c>
      <c r="X1243" s="22" t="s">
        <v>1581</v>
      </c>
      <c r="Y1243" s="22" t="s">
        <v>1581</v>
      </c>
      <c r="Z1243" s="22">
        <v>3034134633</v>
      </c>
      <c r="AA1243" s="27">
        <v>42690</v>
      </c>
      <c r="AB1243" s="27">
        <v>42695</v>
      </c>
      <c r="AC1243" s="22" t="s">
        <v>1571</v>
      </c>
      <c r="AD1243" s="22" t="s">
        <v>1529</v>
      </c>
      <c r="AE1243" s="22" t="s">
        <v>1839</v>
      </c>
      <c r="AF1243" s="22" t="s">
        <v>1840</v>
      </c>
      <c r="AG1243" s="22" t="s">
        <v>1841</v>
      </c>
      <c r="AH1243" s="22" t="s">
        <v>1842</v>
      </c>
      <c r="AI1243" s="22" t="s">
        <v>2432</v>
      </c>
      <c r="AJ1243" s="22" t="s">
        <v>1844</v>
      </c>
      <c r="AK1243" s="22" t="s">
        <v>384</v>
      </c>
      <c r="AM1243" s="22" t="s">
        <v>1660</v>
      </c>
      <c r="AN1243" s="22" t="s">
        <v>1660</v>
      </c>
      <c r="AO1243" s="22" t="s">
        <v>1660</v>
      </c>
      <c r="AS1243" s="22" t="s">
        <v>2433</v>
      </c>
      <c r="AT1243" s="22" t="s">
        <v>1848</v>
      </c>
      <c r="AX1243" s="22">
        <v>0</v>
      </c>
      <c r="AY1243" s="27"/>
      <c r="AZ1243" s="27"/>
      <c r="BB1243" s="27"/>
      <c r="BC1243" s="22" t="s">
        <v>1537</v>
      </c>
      <c r="BD1243" s="22" t="s">
        <v>2270</v>
      </c>
      <c r="BE1243" s="22" t="s">
        <v>2270</v>
      </c>
      <c r="BF1243" s="22" t="s">
        <v>1581</v>
      </c>
      <c r="BG1243" s="22">
        <v>1</v>
      </c>
      <c r="BH1243" s="22" t="s">
        <v>1583</v>
      </c>
      <c r="BI1243" s="22" t="s">
        <v>1584</v>
      </c>
      <c r="BJ1243" s="22" t="s">
        <v>1583</v>
      </c>
      <c r="BK1243" s="22" t="s">
        <v>1583</v>
      </c>
      <c r="BN1243" s="22" t="s">
        <v>1022</v>
      </c>
      <c r="BR1243" s="22" t="s">
        <v>8757</v>
      </c>
      <c r="BT1243" s="22" t="s">
        <v>2629</v>
      </c>
      <c r="BU1243" s="22" t="s">
        <v>2435</v>
      </c>
      <c r="CD1243" s="22" t="s">
        <v>1544</v>
      </c>
      <c r="CF1243" s="22" t="s">
        <v>1697</v>
      </c>
      <c r="CG1243" s="22" t="s">
        <v>2436</v>
      </c>
      <c r="CH1243" s="22" t="s">
        <v>2437</v>
      </c>
      <c r="CI1243" s="22" t="s">
        <v>2271</v>
      </c>
      <c r="CJ1243" s="22" t="s">
        <v>2438</v>
      </c>
      <c r="CL1243" s="22" t="s">
        <v>11958</v>
      </c>
      <c r="CM1243" s="22">
        <v>3034161480</v>
      </c>
      <c r="CN1243" s="27">
        <v>42691</v>
      </c>
      <c r="CO1243" s="22" t="s">
        <v>1702</v>
      </c>
      <c r="CP1243" s="22" t="s">
        <v>1583</v>
      </c>
      <c r="CR1243" s="22" t="s">
        <v>2435</v>
      </c>
      <c r="CS1243" s="22" t="s">
        <v>1583</v>
      </c>
      <c r="CU1243" s="22" t="s">
        <v>8759</v>
      </c>
      <c r="CV1243" s="22" t="s">
        <v>2435</v>
      </c>
      <c r="CW1243" s="22" t="s">
        <v>1849</v>
      </c>
      <c r="CX1243" s="22" t="s">
        <v>2953</v>
      </c>
      <c r="CY1243" s="22" t="s">
        <v>1583</v>
      </c>
      <c r="CZ1243" s="22" t="s">
        <v>11470</v>
      </c>
      <c r="DA1243" s="22" t="s">
        <v>1583</v>
      </c>
      <c r="DB1243" s="25">
        <v>42675</v>
      </c>
      <c r="DC1243" s="22">
        <v>1</v>
      </c>
      <c r="DD1243" s="22">
        <v>48</v>
      </c>
      <c r="DE1243" s="23">
        <v>42698</v>
      </c>
      <c r="DF1243" s="22" t="s">
        <v>11959</v>
      </c>
      <c r="DG1243" s="22" t="s">
        <v>1706</v>
      </c>
      <c r="DH1243" s="22" t="s">
        <v>11960</v>
      </c>
      <c r="DI1243" s="22" t="s">
        <v>1518</v>
      </c>
      <c r="DJ1243" s="22" t="s">
        <v>1544</v>
      </c>
      <c r="DK1243" s="27"/>
      <c r="DL1243" s="27">
        <v>42707</v>
      </c>
      <c r="DM1243" s="27">
        <v>42697</v>
      </c>
      <c r="DN1243" s="22">
        <v>2500</v>
      </c>
      <c r="DO1243" s="22">
        <v>0</v>
      </c>
      <c r="DP1243" s="22">
        <v>2</v>
      </c>
      <c r="DQ1243" s="22">
        <v>2</v>
      </c>
      <c r="DR1243" s="22">
        <v>1</v>
      </c>
      <c r="DS1243" s="22">
        <v>2</v>
      </c>
      <c r="DT1243" s="22">
        <v>1</v>
      </c>
      <c r="DU1243" s="22">
        <v>1</v>
      </c>
      <c r="DW1243" s="22">
        <v>0</v>
      </c>
      <c r="DY1243" s="22">
        <v>1</v>
      </c>
      <c r="DZ1243" s="22">
        <v>0</v>
      </c>
      <c r="EA1243" s="22">
        <v>0</v>
      </c>
      <c r="EB1243" s="22" t="s">
        <v>11961</v>
      </c>
      <c r="EC1243" s="22" t="s">
        <v>11962</v>
      </c>
      <c r="EF1243" s="26">
        <v>0</v>
      </c>
      <c r="EG1243" s="26">
        <v>1</v>
      </c>
      <c r="EH1243" s="26">
        <v>0</v>
      </c>
      <c r="EI1243" s="26">
        <v>1</v>
      </c>
      <c r="EJ1243" s="26" t="s">
        <v>2444</v>
      </c>
      <c r="EK1243" s="26" t="s">
        <v>1023</v>
      </c>
      <c r="EL1243" s="26" t="s">
        <v>8762</v>
      </c>
      <c r="EM1243" s="26" t="s">
        <v>1554</v>
      </c>
      <c r="EN1243" s="26" t="s">
        <v>1319</v>
      </c>
      <c r="EO1243" s="26" t="s">
        <v>1319</v>
      </c>
      <c r="EP1243" s="26" t="s">
        <v>1025</v>
      </c>
      <c r="EQ1243" s="26" t="s">
        <v>342</v>
      </c>
      <c r="ER1243" s="26" t="s">
        <v>1592</v>
      </c>
      <c r="ES1243" s="26" t="s">
        <v>1592</v>
      </c>
      <c r="ET1243" s="26">
        <v>11</v>
      </c>
      <c r="EU1243" s="26" t="s">
        <v>1555</v>
      </c>
      <c r="EV1243" s="26" t="s">
        <v>1593</v>
      </c>
      <c r="EW1243" s="26" t="s">
        <v>1593</v>
      </c>
      <c r="EX1243" s="26" t="s">
        <v>1593</v>
      </c>
      <c r="EY1243" s="21" t="e">
        <v>#N/A</v>
      </c>
    </row>
    <row r="1244" spans="1:155" x14ac:dyDescent="0.3">
      <c r="A1244" s="22" t="s">
        <v>1513</v>
      </c>
      <c r="B1244" s="22" t="s">
        <v>1513</v>
      </c>
      <c r="C1244" s="22" t="s">
        <v>1514</v>
      </c>
      <c r="D1244" s="22" t="s">
        <v>1515</v>
      </c>
      <c r="E1244" s="22" t="s">
        <v>1515</v>
      </c>
      <c r="F1244" s="22" t="s">
        <v>1515</v>
      </c>
      <c r="G1244" s="22" t="s">
        <v>11963</v>
      </c>
      <c r="H1244" s="22">
        <v>1141498299</v>
      </c>
      <c r="I1244" s="22" t="s">
        <v>384</v>
      </c>
      <c r="J1244" s="22" t="s">
        <v>11964</v>
      </c>
      <c r="L1244" s="22" t="s">
        <v>1518</v>
      </c>
      <c r="M1244" s="22" t="s">
        <v>11965</v>
      </c>
      <c r="N1244" s="22" t="s">
        <v>2801</v>
      </c>
      <c r="O1244" s="22" t="s">
        <v>111</v>
      </c>
      <c r="P1244" s="22" t="s">
        <v>1730</v>
      </c>
      <c r="R1244" s="22" t="s">
        <v>2419</v>
      </c>
      <c r="S1244" s="22" t="s">
        <v>2420</v>
      </c>
      <c r="V1244" s="22" t="s">
        <v>1523</v>
      </c>
      <c r="W1244" s="22" t="s">
        <v>3257</v>
      </c>
      <c r="X1244" s="22" t="s">
        <v>3258</v>
      </c>
      <c r="Y1244" s="22" t="s">
        <v>3268</v>
      </c>
      <c r="Z1244" s="22">
        <v>3034212315</v>
      </c>
      <c r="AA1244" s="27">
        <v>42692</v>
      </c>
      <c r="AB1244" s="27">
        <v>42695</v>
      </c>
      <c r="AC1244" s="22" t="s">
        <v>1571</v>
      </c>
      <c r="AD1244" s="22" t="s">
        <v>1572</v>
      </c>
      <c r="AE1244" s="22" t="s">
        <v>1745</v>
      </c>
      <c r="AF1244" s="22" t="s">
        <v>11966</v>
      </c>
      <c r="AG1244" s="22" t="s">
        <v>11967</v>
      </c>
      <c r="AH1244" s="22" t="s">
        <v>11968</v>
      </c>
      <c r="AI1244" s="22" t="s">
        <v>11969</v>
      </c>
      <c r="AJ1244" s="22" t="s">
        <v>1723</v>
      </c>
      <c r="AK1244" s="22" t="s">
        <v>384</v>
      </c>
      <c r="AL1244" s="22" t="s">
        <v>1532</v>
      </c>
      <c r="AM1244" s="22" t="s">
        <v>1532</v>
      </c>
      <c r="AN1244" s="22" t="s">
        <v>1532</v>
      </c>
      <c r="AO1244" s="22" t="s">
        <v>1533</v>
      </c>
      <c r="AS1244" s="22" t="s">
        <v>1579</v>
      </c>
      <c r="AT1244" s="22" t="s">
        <v>1529</v>
      </c>
      <c r="AW1244" s="22">
        <v>0</v>
      </c>
      <c r="AX1244" s="22">
        <v>4</v>
      </c>
      <c r="AY1244" s="27"/>
      <c r="AZ1244" s="27"/>
      <c r="BB1244" s="27"/>
      <c r="BC1244" s="22" t="s">
        <v>1580</v>
      </c>
      <c r="BD1244" s="22" t="s">
        <v>1581</v>
      </c>
      <c r="BE1244" s="22" t="s">
        <v>1581</v>
      </c>
      <c r="BF1244" s="22" t="s">
        <v>1582</v>
      </c>
      <c r="BG1244" s="22">
        <v>1</v>
      </c>
      <c r="BH1244" s="22" t="s">
        <v>1583</v>
      </c>
      <c r="BI1244" s="22" t="s">
        <v>1584</v>
      </c>
      <c r="BJ1244" s="22" t="s">
        <v>1583</v>
      </c>
      <c r="BK1244" s="22" t="s">
        <v>1583</v>
      </c>
      <c r="BM1244" s="22" t="s">
        <v>34</v>
      </c>
      <c r="BN1244" s="22" t="s">
        <v>420</v>
      </c>
      <c r="BO1244" s="22" t="s">
        <v>1585</v>
      </c>
      <c r="BP1244" s="22" t="s">
        <v>1605</v>
      </c>
      <c r="BQ1244" s="22" t="s">
        <v>106</v>
      </c>
      <c r="BR1244" s="22" t="s">
        <v>432</v>
      </c>
      <c r="BS1244" s="22" t="s">
        <v>2187</v>
      </c>
      <c r="BT1244" s="22" t="s">
        <v>2188</v>
      </c>
      <c r="BU1244" s="22" t="s">
        <v>420</v>
      </c>
      <c r="CD1244" s="22" t="s">
        <v>1544</v>
      </c>
      <c r="CF1244" s="22" t="s">
        <v>1545</v>
      </c>
      <c r="CN1244" s="27"/>
      <c r="DB1244" s="25">
        <v>42675</v>
      </c>
      <c r="DC1244" s="22">
        <v>1</v>
      </c>
      <c r="DD1244" s="22">
        <v>48</v>
      </c>
      <c r="DE1244" s="23">
        <v>42698</v>
      </c>
      <c r="DF1244" s="22" t="s">
        <v>11970</v>
      </c>
      <c r="DG1244" s="22" t="s">
        <v>1555</v>
      </c>
      <c r="DH1244" s="22" t="s">
        <v>11971</v>
      </c>
      <c r="DI1244" s="22" t="s">
        <v>1518</v>
      </c>
      <c r="DJ1244" s="22" t="s">
        <v>1544</v>
      </c>
      <c r="DK1244" s="27"/>
      <c r="DL1244" s="27">
        <v>42707</v>
      </c>
      <c r="DM1244" s="27">
        <v>42697</v>
      </c>
      <c r="DN1244" s="22">
        <v>3100</v>
      </c>
      <c r="DO1244" s="22">
        <v>10</v>
      </c>
      <c r="DP1244" s="22">
        <v>1</v>
      </c>
      <c r="DQ1244" s="22">
        <v>1</v>
      </c>
      <c r="DR1244" s="22">
        <v>7</v>
      </c>
      <c r="DS1244" s="22">
        <v>9</v>
      </c>
      <c r="DT1244" s="22">
        <v>10</v>
      </c>
      <c r="DU1244" s="22">
        <v>10</v>
      </c>
      <c r="DW1244" s="22">
        <v>10</v>
      </c>
      <c r="EA1244" s="22">
        <v>10</v>
      </c>
      <c r="EB1244" s="22" t="s">
        <v>11972</v>
      </c>
      <c r="EC1244" s="22" t="s">
        <v>6540</v>
      </c>
      <c r="EF1244" s="26">
        <v>1</v>
      </c>
      <c r="EG1244" s="26">
        <v>0</v>
      </c>
      <c r="EH1244" s="26">
        <v>1</v>
      </c>
      <c r="EI1244" s="26">
        <v>0</v>
      </c>
      <c r="EJ1244" s="26" t="s">
        <v>118</v>
      </c>
      <c r="EK1244" s="26" t="s">
        <v>421</v>
      </c>
      <c r="EL1244" s="26" t="s">
        <v>433</v>
      </c>
      <c r="EM1244" s="26" t="s">
        <v>1554</v>
      </c>
      <c r="EN1244" s="26" t="s">
        <v>32</v>
      </c>
      <c r="EO1244" s="26" t="s">
        <v>32</v>
      </c>
      <c r="EP1244" s="26" t="s">
        <v>118</v>
      </c>
      <c r="EQ1244" s="26" t="s">
        <v>222</v>
      </c>
      <c r="ER1244" s="26" t="s">
        <v>1592</v>
      </c>
      <c r="ES1244" s="26" t="s">
        <v>1592</v>
      </c>
      <c r="ET1244" s="26">
        <v>11</v>
      </c>
      <c r="EU1244" s="26" t="s">
        <v>1555</v>
      </c>
      <c r="EV1244" s="26" t="s">
        <v>1593</v>
      </c>
      <c r="EW1244" s="26" t="s">
        <v>1593</v>
      </c>
      <c r="EX1244" s="26" t="s">
        <v>1593</v>
      </c>
      <c r="EY1244" s="21" t="e">
        <v>#N/A</v>
      </c>
    </row>
    <row r="1245" spans="1:155" x14ac:dyDescent="0.3">
      <c r="A1245" s="22" t="s">
        <v>1513</v>
      </c>
      <c r="B1245" s="22" t="s">
        <v>1513</v>
      </c>
      <c r="C1245" s="22" t="s">
        <v>1514</v>
      </c>
      <c r="D1245" s="22" t="s">
        <v>1515</v>
      </c>
      <c r="E1245" s="22" t="s">
        <v>1515</v>
      </c>
      <c r="F1245" s="22" t="s">
        <v>1515</v>
      </c>
      <c r="G1245" s="22" t="s">
        <v>11973</v>
      </c>
      <c r="H1245" s="22">
        <v>1433514114</v>
      </c>
      <c r="J1245" s="22" t="s">
        <v>11974</v>
      </c>
      <c r="L1245" s="22" t="s">
        <v>1518</v>
      </c>
      <c r="M1245" s="22" t="s">
        <v>11975</v>
      </c>
      <c r="N1245" s="22" t="s">
        <v>2466</v>
      </c>
      <c r="O1245" s="22" t="s">
        <v>299</v>
      </c>
      <c r="P1245" s="22" t="s">
        <v>6302</v>
      </c>
      <c r="R1245" s="22" t="s">
        <v>2467</v>
      </c>
      <c r="V1245" s="22" t="s">
        <v>1523</v>
      </c>
      <c r="W1245" s="22" t="s">
        <v>3257</v>
      </c>
      <c r="X1245" s="22" t="s">
        <v>3258</v>
      </c>
      <c r="Y1245" s="22" t="s">
        <v>3795</v>
      </c>
      <c r="Z1245" s="22" t="s">
        <v>11976</v>
      </c>
      <c r="AA1245" s="27">
        <v>42681</v>
      </c>
      <c r="AB1245" s="27">
        <v>42693</v>
      </c>
      <c r="AC1245" s="22"/>
      <c r="AD1245" s="22" t="s">
        <v>1529</v>
      </c>
      <c r="AI1245" s="22" t="s">
        <v>11977</v>
      </c>
      <c r="AL1245" s="22" t="s">
        <v>1531</v>
      </c>
      <c r="AM1245" s="22" t="s">
        <v>1532</v>
      </c>
      <c r="AN1245" s="22" t="s">
        <v>1532</v>
      </c>
      <c r="AO1245" s="22" t="s">
        <v>1533</v>
      </c>
      <c r="AR1245" s="22" t="s">
        <v>1534</v>
      </c>
      <c r="AU1245" s="22" t="s">
        <v>1535</v>
      </c>
      <c r="AV1245" s="22" t="s">
        <v>1778</v>
      </c>
      <c r="AY1245" s="27">
        <v>42709</v>
      </c>
      <c r="AZ1245" s="27"/>
      <c r="BB1245" s="27">
        <v>42681</v>
      </c>
      <c r="BC1245" s="22" t="s">
        <v>1537</v>
      </c>
      <c r="BD1245" s="22" t="s">
        <v>1538</v>
      </c>
      <c r="BE1245" s="22" t="s">
        <v>1779</v>
      </c>
      <c r="BF1245" s="22" t="s">
        <v>1780</v>
      </c>
      <c r="BG1245" s="22">
        <v>1</v>
      </c>
      <c r="BH1245" s="22" t="s">
        <v>1781</v>
      </c>
      <c r="BI1245" s="22" t="s">
        <v>1782</v>
      </c>
      <c r="BL1245" s="22" t="s">
        <v>1542</v>
      </c>
      <c r="BM1245" s="22" t="s">
        <v>4724</v>
      </c>
      <c r="BO1245" s="22" t="s">
        <v>1535</v>
      </c>
      <c r="BU1245" s="22" t="s">
        <v>4724</v>
      </c>
      <c r="CD1245" s="22" t="s">
        <v>1544</v>
      </c>
      <c r="CF1245" s="22" t="s">
        <v>1545</v>
      </c>
      <c r="CN1245" s="27"/>
      <c r="DB1245" s="25">
        <v>42675</v>
      </c>
      <c r="DC1245" s="22">
        <v>1</v>
      </c>
      <c r="DD1245" s="22">
        <v>48</v>
      </c>
      <c r="DE1245" s="23">
        <v>42696</v>
      </c>
      <c r="DF1245" s="22" t="s">
        <v>11978</v>
      </c>
      <c r="DG1245" s="22" t="s">
        <v>1547</v>
      </c>
      <c r="DH1245" s="22" t="s">
        <v>11979</v>
      </c>
      <c r="DI1245" s="22" t="s">
        <v>1518</v>
      </c>
      <c r="DJ1245" s="22" t="s">
        <v>1544</v>
      </c>
      <c r="DK1245" s="27"/>
      <c r="DL1245" s="27">
        <v>42705</v>
      </c>
      <c r="DM1245" s="27">
        <v>42695</v>
      </c>
      <c r="DN1245" s="22">
        <v>3130</v>
      </c>
      <c r="DO1245" s="22">
        <v>3</v>
      </c>
      <c r="DP1245" s="22">
        <v>2</v>
      </c>
      <c r="DQ1245" s="22">
        <v>2</v>
      </c>
      <c r="DR1245" s="22">
        <v>2</v>
      </c>
      <c r="DS1245" s="22">
        <v>10</v>
      </c>
      <c r="DT1245" s="22">
        <v>7</v>
      </c>
      <c r="DU1245" s="22">
        <v>9</v>
      </c>
      <c r="DW1245" s="22">
        <v>1</v>
      </c>
      <c r="DY1245" s="22">
        <v>1</v>
      </c>
      <c r="DZ1245" s="22">
        <v>9</v>
      </c>
      <c r="EA1245" s="22">
        <v>7</v>
      </c>
      <c r="EB1245" s="22" t="s">
        <v>11980</v>
      </c>
      <c r="EC1245" s="22" t="s">
        <v>11981</v>
      </c>
      <c r="EF1245" s="26">
        <v>0</v>
      </c>
      <c r="EG1245" s="26">
        <v>0</v>
      </c>
      <c r="EH1245" s="26">
        <v>0</v>
      </c>
      <c r="EI1245" s="26">
        <v>1</v>
      </c>
      <c r="EJ1245" s="26" t="s">
        <v>118</v>
      </c>
      <c r="EK1245" s="26" t="s">
        <v>1554</v>
      </c>
      <c r="EL1245" s="26" t="s">
        <v>1554</v>
      </c>
      <c r="EM1245" s="26" t="s">
        <v>1554</v>
      </c>
      <c r="EN1245" s="26" t="s">
        <v>1554</v>
      </c>
      <c r="EO1245" s="26" t="s">
        <v>1554</v>
      </c>
      <c r="EP1245" s="26" t="s">
        <v>1554</v>
      </c>
      <c r="EQ1245" s="26" t="s">
        <v>1554</v>
      </c>
      <c r="ER1245" s="26" t="s">
        <v>1554</v>
      </c>
      <c r="ES1245" s="26" t="s">
        <v>1554</v>
      </c>
      <c r="ET1245" s="26">
        <v>11</v>
      </c>
      <c r="EU1245" s="26" t="s">
        <v>1555</v>
      </c>
      <c r="EV1245" s="26" t="s">
        <v>1554</v>
      </c>
      <c r="EW1245" s="26" t="s">
        <v>1554</v>
      </c>
      <c r="EX1245" s="26" t="s">
        <v>1554</v>
      </c>
      <c r="EY1245" s="21">
        <v>0</v>
      </c>
    </row>
    <row r="1246" spans="1:155" x14ac:dyDescent="0.3">
      <c r="A1246" s="22" t="s">
        <v>1513</v>
      </c>
      <c r="B1246" s="22" t="s">
        <v>1513</v>
      </c>
      <c r="C1246" s="22" t="s">
        <v>1514</v>
      </c>
      <c r="D1246" s="22" t="s">
        <v>1515</v>
      </c>
      <c r="E1246" s="22" t="s">
        <v>1515</v>
      </c>
      <c r="F1246" s="22" t="s">
        <v>1515</v>
      </c>
      <c r="G1246" s="22" t="s">
        <v>11982</v>
      </c>
      <c r="H1246" s="22" t="s">
        <v>11983</v>
      </c>
      <c r="I1246" s="22" t="s">
        <v>384</v>
      </c>
      <c r="J1246" s="22" t="s">
        <v>11984</v>
      </c>
      <c r="L1246" s="22" t="s">
        <v>1518</v>
      </c>
      <c r="M1246" s="22" t="s">
        <v>11985</v>
      </c>
      <c r="N1246" s="22" t="s">
        <v>5671</v>
      </c>
      <c r="O1246" s="22" t="s">
        <v>111</v>
      </c>
      <c r="P1246" s="22" t="s">
        <v>1730</v>
      </c>
      <c r="R1246" s="22" t="s">
        <v>2198</v>
      </c>
      <c r="S1246" s="22" t="s">
        <v>2267</v>
      </c>
      <c r="V1246" s="22" t="s">
        <v>1523</v>
      </c>
      <c r="W1246" s="22" t="s">
        <v>3257</v>
      </c>
      <c r="X1246" s="22" t="s">
        <v>3258</v>
      </c>
      <c r="Y1246" s="22" t="s">
        <v>3268</v>
      </c>
      <c r="Z1246" s="22">
        <v>3034227107</v>
      </c>
      <c r="AA1246" s="27">
        <v>42693</v>
      </c>
      <c r="AB1246" s="27">
        <v>42693</v>
      </c>
      <c r="AC1246" s="22" t="s">
        <v>1571</v>
      </c>
      <c r="AD1246" s="22" t="s">
        <v>1572</v>
      </c>
      <c r="AE1246" s="22" t="s">
        <v>1523</v>
      </c>
      <c r="AF1246" s="22" t="s">
        <v>1895</v>
      </c>
      <c r="AG1246" s="22" t="s">
        <v>1896</v>
      </c>
      <c r="AH1246" s="22" t="s">
        <v>1897</v>
      </c>
      <c r="AI1246" s="22" t="s">
        <v>11986</v>
      </c>
      <c r="AJ1246" s="22" t="s">
        <v>1578</v>
      </c>
      <c r="AK1246" s="22" t="s">
        <v>384</v>
      </c>
      <c r="AL1246" s="22" t="s">
        <v>1532</v>
      </c>
      <c r="AM1246" s="22" t="s">
        <v>1532</v>
      </c>
      <c r="AN1246" s="22" t="s">
        <v>1532</v>
      </c>
      <c r="AO1246" s="22" t="s">
        <v>1533</v>
      </c>
      <c r="AS1246" s="22" t="s">
        <v>1579</v>
      </c>
      <c r="AT1246" s="22" t="s">
        <v>1529</v>
      </c>
      <c r="AW1246" s="22">
        <v>0</v>
      </c>
      <c r="AX1246" s="22">
        <v>0</v>
      </c>
      <c r="AY1246" s="27"/>
      <c r="AZ1246" s="27"/>
      <c r="BB1246" s="27"/>
      <c r="BC1246" s="22" t="s">
        <v>1580</v>
      </c>
      <c r="BD1246" s="22" t="s">
        <v>1581</v>
      </c>
      <c r="BE1246" s="22" t="s">
        <v>1581</v>
      </c>
      <c r="BF1246" s="22" t="s">
        <v>1582</v>
      </c>
      <c r="BG1246" s="22">
        <v>1</v>
      </c>
      <c r="BH1246" s="22" t="s">
        <v>1583</v>
      </c>
      <c r="BI1246" s="22" t="s">
        <v>1584</v>
      </c>
      <c r="BJ1246" s="22" t="s">
        <v>1583</v>
      </c>
      <c r="BK1246" s="22" t="s">
        <v>1583</v>
      </c>
      <c r="BM1246" s="22" t="s">
        <v>42</v>
      </c>
      <c r="BN1246" s="22" t="s">
        <v>379</v>
      </c>
      <c r="BO1246" s="22" t="s">
        <v>1585</v>
      </c>
      <c r="BP1246" s="22" t="s">
        <v>1605</v>
      </c>
      <c r="BQ1246" s="22" t="s">
        <v>33</v>
      </c>
      <c r="BR1246" s="22" t="s">
        <v>395</v>
      </c>
      <c r="BS1246" s="22" t="s">
        <v>1585</v>
      </c>
      <c r="BT1246" s="22" t="s">
        <v>1605</v>
      </c>
      <c r="BU1246" s="22" t="s">
        <v>379</v>
      </c>
      <c r="CD1246" s="22" t="s">
        <v>1544</v>
      </c>
      <c r="CF1246" s="22" t="s">
        <v>1545</v>
      </c>
      <c r="CN1246" s="27"/>
      <c r="DB1246" s="25">
        <v>42675</v>
      </c>
      <c r="DC1246" s="22">
        <v>1</v>
      </c>
      <c r="DD1246" s="22">
        <v>48</v>
      </c>
      <c r="DE1246" s="23">
        <v>42696</v>
      </c>
      <c r="DF1246" s="22" t="s">
        <v>11987</v>
      </c>
      <c r="DG1246" s="22" t="s">
        <v>1555</v>
      </c>
      <c r="DH1246" s="22" t="s">
        <v>11988</v>
      </c>
      <c r="DI1246" s="22" t="s">
        <v>1518</v>
      </c>
      <c r="DJ1246" s="22" t="s">
        <v>1544</v>
      </c>
      <c r="DK1246" s="27"/>
      <c r="DL1246" s="27">
        <v>42705</v>
      </c>
      <c r="DM1246" s="27">
        <v>42695</v>
      </c>
      <c r="DN1246" s="22">
        <v>3100</v>
      </c>
      <c r="DO1246" s="22">
        <v>10</v>
      </c>
      <c r="DP1246" s="22">
        <v>1</v>
      </c>
      <c r="DQ1246" s="22">
        <v>2</v>
      </c>
      <c r="DR1246" s="22">
        <v>5</v>
      </c>
      <c r="DS1246" s="22">
        <v>10</v>
      </c>
      <c r="DT1246" s="22">
        <v>10</v>
      </c>
      <c r="DU1246" s="22">
        <v>9</v>
      </c>
      <c r="DW1246" s="22">
        <v>8</v>
      </c>
      <c r="EA1246" s="22">
        <v>10</v>
      </c>
      <c r="EB1246" s="22" t="s">
        <v>11989</v>
      </c>
      <c r="EC1246" s="22" t="s">
        <v>1553</v>
      </c>
      <c r="EF1246" s="26">
        <v>1</v>
      </c>
      <c r="EG1246" s="26">
        <v>0</v>
      </c>
      <c r="EH1246" s="26">
        <v>1</v>
      </c>
      <c r="EI1246" s="26">
        <v>0</v>
      </c>
      <c r="EJ1246" s="26" t="s">
        <v>118</v>
      </c>
      <c r="EK1246" s="26" t="s">
        <v>380</v>
      </c>
      <c r="EL1246" s="26" t="s">
        <v>396</v>
      </c>
      <c r="EM1246" s="26" t="s">
        <v>1554</v>
      </c>
      <c r="EN1246" s="26" t="s">
        <v>32</v>
      </c>
      <c r="EO1246" s="26" t="s">
        <v>32</v>
      </c>
      <c r="EP1246" s="26" t="s">
        <v>118</v>
      </c>
      <c r="EQ1246" s="26" t="s">
        <v>118</v>
      </c>
      <c r="ER1246" s="26" t="s">
        <v>1592</v>
      </c>
      <c r="ES1246" s="26" t="s">
        <v>1592</v>
      </c>
      <c r="ET1246" s="26">
        <v>11</v>
      </c>
      <c r="EU1246" s="26" t="s">
        <v>1555</v>
      </c>
      <c r="EV1246" s="26" t="s">
        <v>1593</v>
      </c>
      <c r="EW1246" s="26" t="s">
        <v>1593</v>
      </c>
      <c r="EX1246" s="26" t="s">
        <v>1593</v>
      </c>
      <c r="EY1246" s="21" t="e">
        <v>#N/A</v>
      </c>
    </row>
    <row r="1247" spans="1:155" x14ac:dyDescent="0.3">
      <c r="A1247" s="22" t="s">
        <v>1513</v>
      </c>
      <c r="B1247" s="22" t="s">
        <v>1513</v>
      </c>
      <c r="C1247" s="22" t="s">
        <v>1514</v>
      </c>
      <c r="D1247" s="22" t="s">
        <v>1515</v>
      </c>
      <c r="E1247" s="22" t="s">
        <v>1515</v>
      </c>
      <c r="F1247" s="22" t="s">
        <v>1515</v>
      </c>
      <c r="G1247" s="22" t="s">
        <v>11990</v>
      </c>
      <c r="H1247" s="22">
        <v>8532329609</v>
      </c>
      <c r="J1247" s="22" t="s">
        <v>11991</v>
      </c>
      <c r="L1247" s="22" t="s">
        <v>1518</v>
      </c>
      <c r="M1247" s="22" t="s">
        <v>11992</v>
      </c>
      <c r="N1247" s="22" t="s">
        <v>2197</v>
      </c>
      <c r="O1247" s="22" t="s">
        <v>111</v>
      </c>
      <c r="P1247" s="22" t="s">
        <v>1730</v>
      </c>
      <c r="R1247" s="22" t="s">
        <v>2198</v>
      </c>
      <c r="V1247" s="22" t="s">
        <v>1523</v>
      </c>
      <c r="W1247" s="22" t="s">
        <v>3257</v>
      </c>
      <c r="X1247" s="22" t="s">
        <v>3258</v>
      </c>
      <c r="Y1247" s="22" t="s">
        <v>3268</v>
      </c>
      <c r="Z1247" s="22" t="s">
        <v>11993</v>
      </c>
      <c r="AA1247" s="27">
        <v>42683</v>
      </c>
      <c r="AB1247" s="27">
        <v>42693</v>
      </c>
      <c r="AC1247" s="22"/>
      <c r="AD1247" s="22" t="s">
        <v>1529</v>
      </c>
      <c r="AI1247" s="22" t="s">
        <v>11994</v>
      </c>
      <c r="AL1247" s="22" t="s">
        <v>1531</v>
      </c>
      <c r="AM1247" s="22" t="s">
        <v>1532</v>
      </c>
      <c r="AN1247" s="22" t="s">
        <v>1532</v>
      </c>
      <c r="AO1247" s="22" t="s">
        <v>1533</v>
      </c>
      <c r="AR1247" s="22" t="s">
        <v>1534</v>
      </c>
      <c r="AU1247" s="22" t="s">
        <v>1535</v>
      </c>
      <c r="AV1247" s="22" t="s">
        <v>2390</v>
      </c>
      <c r="AY1247" s="27">
        <v>42704</v>
      </c>
      <c r="AZ1247" s="27"/>
      <c r="BB1247" s="27">
        <v>42683</v>
      </c>
      <c r="BC1247" s="22" t="s">
        <v>1537</v>
      </c>
      <c r="BD1247" s="22" t="s">
        <v>1538</v>
      </c>
      <c r="BE1247" s="22" t="s">
        <v>1539</v>
      </c>
      <c r="BF1247" s="22" t="s">
        <v>1539</v>
      </c>
      <c r="BG1247" s="22">
        <v>1</v>
      </c>
      <c r="BH1247" s="22" t="s">
        <v>1540</v>
      </c>
      <c r="BI1247" s="22" t="s">
        <v>1541</v>
      </c>
      <c r="BL1247" s="22" t="s">
        <v>1542</v>
      </c>
      <c r="BM1247" s="22" t="s">
        <v>2844</v>
      </c>
      <c r="BO1247" s="22" t="s">
        <v>1535</v>
      </c>
      <c r="BU1247" s="22" t="s">
        <v>2844</v>
      </c>
      <c r="CD1247" s="22" t="s">
        <v>1544</v>
      </c>
      <c r="CF1247" s="22" t="s">
        <v>1545</v>
      </c>
      <c r="CN1247" s="27"/>
      <c r="DB1247" s="25">
        <v>42675</v>
      </c>
      <c r="DC1247" s="22">
        <v>1</v>
      </c>
      <c r="DD1247" s="22">
        <v>48</v>
      </c>
      <c r="DE1247" s="23">
        <v>42696</v>
      </c>
      <c r="DF1247" s="22" t="s">
        <v>11995</v>
      </c>
      <c r="DG1247" s="22" t="s">
        <v>1547</v>
      </c>
      <c r="DH1247" s="22" t="s">
        <v>11996</v>
      </c>
      <c r="DI1247" s="22" t="s">
        <v>1518</v>
      </c>
      <c r="DJ1247" s="22" t="s">
        <v>1544</v>
      </c>
      <c r="DK1247" s="27"/>
      <c r="DL1247" s="27">
        <v>42705</v>
      </c>
      <c r="DM1247" s="27">
        <v>42695</v>
      </c>
      <c r="DN1247" s="22">
        <v>3130</v>
      </c>
      <c r="DO1247" s="22">
        <v>9</v>
      </c>
      <c r="DP1247" s="22">
        <v>1</v>
      </c>
      <c r="DQ1247" s="22">
        <v>1</v>
      </c>
      <c r="DR1247" s="22">
        <v>6</v>
      </c>
      <c r="DS1247" s="22">
        <v>10</v>
      </c>
      <c r="DT1247" s="22">
        <v>10</v>
      </c>
      <c r="DU1247" s="22">
        <v>10</v>
      </c>
      <c r="DW1247" s="22">
        <v>9</v>
      </c>
      <c r="DY1247" s="22">
        <v>7</v>
      </c>
      <c r="DZ1247" s="22">
        <v>10</v>
      </c>
      <c r="EA1247" s="22">
        <v>10</v>
      </c>
      <c r="EB1247" s="22" t="s">
        <v>11997</v>
      </c>
      <c r="EC1247" s="22" t="s">
        <v>2233</v>
      </c>
      <c r="EF1247" s="26">
        <v>1</v>
      </c>
      <c r="EG1247" s="26">
        <v>0</v>
      </c>
      <c r="EH1247" s="26">
        <v>1</v>
      </c>
      <c r="EI1247" s="26">
        <v>0</v>
      </c>
      <c r="EJ1247" s="26" t="s">
        <v>118</v>
      </c>
      <c r="EK1247" s="26" t="s">
        <v>1554</v>
      </c>
      <c r="EL1247" s="26" t="s">
        <v>1554</v>
      </c>
      <c r="EM1247" s="26" t="s">
        <v>1554</v>
      </c>
      <c r="EN1247" s="26" t="s">
        <v>1554</v>
      </c>
      <c r="EO1247" s="26" t="s">
        <v>1554</v>
      </c>
      <c r="EP1247" s="26" t="s">
        <v>1554</v>
      </c>
      <c r="EQ1247" s="26" t="s">
        <v>1554</v>
      </c>
      <c r="ER1247" s="26" t="s">
        <v>1554</v>
      </c>
      <c r="ES1247" s="26" t="s">
        <v>1554</v>
      </c>
      <c r="ET1247" s="26">
        <v>11</v>
      </c>
      <c r="EU1247" s="26" t="s">
        <v>1555</v>
      </c>
      <c r="EV1247" s="26" t="s">
        <v>1554</v>
      </c>
      <c r="EW1247" s="26" t="s">
        <v>1554</v>
      </c>
      <c r="EX1247" s="26" t="s">
        <v>1554</v>
      </c>
      <c r="EY1247" s="21">
        <v>0</v>
      </c>
    </row>
    <row r="1248" spans="1:155" x14ac:dyDescent="0.3">
      <c r="A1248" s="22" t="s">
        <v>1513</v>
      </c>
      <c r="B1248" s="22" t="s">
        <v>1513</v>
      </c>
      <c r="C1248" s="22" t="s">
        <v>1514</v>
      </c>
      <c r="D1248" s="22" t="s">
        <v>1515</v>
      </c>
      <c r="E1248" s="22" t="s">
        <v>1515</v>
      </c>
      <c r="F1248" s="22" t="s">
        <v>1515</v>
      </c>
      <c r="G1248" s="22" t="s">
        <v>11998</v>
      </c>
      <c r="H1248" s="22">
        <v>2135490200</v>
      </c>
      <c r="J1248" s="22" t="s">
        <v>11999</v>
      </c>
      <c r="L1248" s="22" t="s">
        <v>1518</v>
      </c>
      <c r="M1248" s="22" t="s">
        <v>12000</v>
      </c>
      <c r="N1248" s="22" t="s">
        <v>1729</v>
      </c>
      <c r="O1248" s="22" t="s">
        <v>111</v>
      </c>
      <c r="P1248" s="22" t="s">
        <v>1730</v>
      </c>
      <c r="R1248" s="22" t="s">
        <v>1731</v>
      </c>
      <c r="V1248" s="22" t="s">
        <v>1523</v>
      </c>
      <c r="W1248" s="22" t="s">
        <v>3257</v>
      </c>
      <c r="X1248" s="22" t="s">
        <v>3258</v>
      </c>
      <c r="Y1248" s="22" t="s">
        <v>3268</v>
      </c>
      <c r="Z1248" s="22" t="s">
        <v>12001</v>
      </c>
      <c r="AA1248" s="27">
        <v>42678</v>
      </c>
      <c r="AB1248" s="27">
        <v>42695</v>
      </c>
      <c r="AC1248" s="22"/>
      <c r="AD1248" s="22" t="s">
        <v>1529</v>
      </c>
      <c r="AI1248" s="22" t="s">
        <v>12002</v>
      </c>
      <c r="AL1248" s="22" t="s">
        <v>1531</v>
      </c>
      <c r="AM1248" s="22" t="s">
        <v>1532</v>
      </c>
      <c r="AN1248" s="22" t="s">
        <v>1532</v>
      </c>
      <c r="AO1248" s="22" t="s">
        <v>1533</v>
      </c>
      <c r="AR1248" s="22" t="s">
        <v>1534</v>
      </c>
      <c r="AU1248" s="22" t="s">
        <v>1535</v>
      </c>
      <c r="AV1248" s="22" t="s">
        <v>1536</v>
      </c>
      <c r="AY1248" s="27">
        <v>42699</v>
      </c>
      <c r="AZ1248" s="27"/>
      <c r="BB1248" s="27">
        <v>42678</v>
      </c>
      <c r="BC1248" s="22" t="s">
        <v>1537</v>
      </c>
      <c r="BD1248" s="22" t="s">
        <v>1538</v>
      </c>
      <c r="BE1248" s="22" t="s">
        <v>1539</v>
      </c>
      <c r="BF1248" s="22" t="s">
        <v>1539</v>
      </c>
      <c r="BG1248" s="22">
        <v>1</v>
      </c>
      <c r="BH1248" s="22" t="s">
        <v>1540</v>
      </c>
      <c r="BI1248" s="22" t="s">
        <v>1541</v>
      </c>
      <c r="BL1248" s="22" t="s">
        <v>1542</v>
      </c>
      <c r="BM1248" s="22" t="s">
        <v>4286</v>
      </c>
      <c r="BO1248" s="22" t="s">
        <v>1535</v>
      </c>
      <c r="BU1248" s="22" t="s">
        <v>4286</v>
      </c>
      <c r="CD1248" s="22" t="s">
        <v>1544</v>
      </c>
      <c r="CF1248" s="22" t="s">
        <v>1545</v>
      </c>
      <c r="CN1248" s="27"/>
      <c r="DB1248" s="25">
        <v>42675</v>
      </c>
      <c r="DC1248" s="22">
        <v>1</v>
      </c>
      <c r="DD1248" s="22">
        <v>48</v>
      </c>
      <c r="DE1248" s="23">
        <v>42698</v>
      </c>
      <c r="DF1248" s="22" t="s">
        <v>12003</v>
      </c>
      <c r="DG1248" s="22" t="s">
        <v>1547</v>
      </c>
      <c r="DH1248" s="22" t="s">
        <v>12004</v>
      </c>
      <c r="DI1248" s="22" t="s">
        <v>1518</v>
      </c>
      <c r="DJ1248" s="22" t="s">
        <v>1544</v>
      </c>
      <c r="DK1248" s="27"/>
      <c r="DL1248" s="27">
        <v>42707</v>
      </c>
      <c r="DM1248" s="27">
        <v>42697</v>
      </c>
      <c r="DN1248" s="22">
        <v>3130</v>
      </c>
      <c r="DO1248" s="22">
        <v>9</v>
      </c>
      <c r="DP1248" s="22">
        <v>1</v>
      </c>
      <c r="DQ1248" s="22">
        <v>1</v>
      </c>
      <c r="DR1248" s="22">
        <v>6</v>
      </c>
      <c r="DS1248" s="22">
        <v>10</v>
      </c>
      <c r="DT1248" s="22">
        <v>9</v>
      </c>
      <c r="DU1248" s="22">
        <v>10</v>
      </c>
      <c r="DW1248" s="22">
        <v>9</v>
      </c>
      <c r="DY1248" s="22">
        <v>9</v>
      </c>
      <c r="DZ1248" s="22">
        <v>9</v>
      </c>
      <c r="EA1248" s="22">
        <v>9</v>
      </c>
      <c r="EF1248" s="26">
        <v>1</v>
      </c>
      <c r="EG1248" s="26">
        <v>0</v>
      </c>
      <c r="EH1248" s="26">
        <v>1</v>
      </c>
      <c r="EI1248" s="26">
        <v>0</v>
      </c>
      <c r="EJ1248" s="26" t="s">
        <v>118</v>
      </c>
      <c r="EK1248" s="26" t="s">
        <v>1554</v>
      </c>
      <c r="EL1248" s="26" t="s">
        <v>1554</v>
      </c>
      <c r="EM1248" s="26" t="s">
        <v>1554</v>
      </c>
      <c r="EN1248" s="26" t="s">
        <v>1554</v>
      </c>
      <c r="EO1248" s="26" t="s">
        <v>1554</v>
      </c>
      <c r="EP1248" s="26" t="s">
        <v>1554</v>
      </c>
      <c r="EQ1248" s="26" t="s">
        <v>1554</v>
      </c>
      <c r="ER1248" s="26" t="s">
        <v>1554</v>
      </c>
      <c r="ES1248" s="26" t="s">
        <v>1554</v>
      </c>
      <c r="ET1248" s="26">
        <v>11</v>
      </c>
      <c r="EU1248" s="26" t="s">
        <v>1555</v>
      </c>
      <c r="EV1248" s="26" t="s">
        <v>1554</v>
      </c>
      <c r="EW1248" s="26" t="s">
        <v>1554</v>
      </c>
      <c r="EX1248" s="26" t="s">
        <v>1554</v>
      </c>
      <c r="EY1248" s="21">
        <v>0</v>
      </c>
    </row>
    <row r="1249" spans="1:155" x14ac:dyDescent="0.3">
      <c r="A1249" s="22" t="s">
        <v>1513</v>
      </c>
      <c r="B1249" s="22" t="s">
        <v>1513</v>
      </c>
      <c r="C1249" s="22" t="s">
        <v>1514</v>
      </c>
      <c r="D1249" s="22" t="s">
        <v>1515</v>
      </c>
      <c r="E1249" s="22" t="s">
        <v>1515</v>
      </c>
      <c r="F1249" s="22" t="s">
        <v>1515</v>
      </c>
      <c r="G1249" s="22" t="s">
        <v>12005</v>
      </c>
      <c r="H1249" s="22" t="s">
        <v>12006</v>
      </c>
      <c r="I1249" s="22">
        <v>11981324745</v>
      </c>
      <c r="J1249" s="22" t="s">
        <v>12007</v>
      </c>
      <c r="L1249" s="22" t="s">
        <v>1518</v>
      </c>
      <c r="M1249" s="22" t="s">
        <v>12008</v>
      </c>
      <c r="N1249" s="22" t="s">
        <v>12009</v>
      </c>
      <c r="O1249" s="22" t="s">
        <v>143</v>
      </c>
      <c r="P1249" s="22" t="s">
        <v>1985</v>
      </c>
      <c r="R1249" s="22" t="s">
        <v>3609</v>
      </c>
      <c r="S1249" s="22" t="s">
        <v>3610</v>
      </c>
      <c r="V1249" s="22" t="s">
        <v>1523</v>
      </c>
      <c r="W1249" s="22" t="s">
        <v>3257</v>
      </c>
      <c r="X1249" s="22" t="s">
        <v>3258</v>
      </c>
      <c r="Y1249" s="22" t="s">
        <v>3259</v>
      </c>
      <c r="Z1249" s="22">
        <v>3033003075</v>
      </c>
      <c r="AA1249" s="27">
        <v>42653</v>
      </c>
      <c r="AB1249" s="27">
        <v>42695</v>
      </c>
      <c r="AC1249" s="22" t="s">
        <v>1571</v>
      </c>
      <c r="AD1249" s="22" t="s">
        <v>1529</v>
      </c>
      <c r="AE1249" s="22" t="s">
        <v>1523</v>
      </c>
      <c r="AF1249" s="22" t="s">
        <v>1635</v>
      </c>
      <c r="AG1249" s="22" t="s">
        <v>1636</v>
      </c>
      <c r="AH1249" s="22" t="s">
        <v>1637</v>
      </c>
      <c r="AI1249" s="22" t="s">
        <v>12010</v>
      </c>
      <c r="AJ1249" s="22" t="s">
        <v>1604</v>
      </c>
      <c r="AK1249" s="22" t="s">
        <v>384</v>
      </c>
      <c r="AL1249" s="22" t="s">
        <v>1532</v>
      </c>
      <c r="AM1249" s="22" t="s">
        <v>1532</v>
      </c>
      <c r="AN1249" s="22" t="s">
        <v>1532</v>
      </c>
      <c r="AO1249" s="22" t="s">
        <v>1533</v>
      </c>
      <c r="AS1249" s="22" t="s">
        <v>1579</v>
      </c>
      <c r="AT1249" s="22" t="s">
        <v>1848</v>
      </c>
      <c r="AX1249" s="22">
        <v>3</v>
      </c>
      <c r="AY1249" s="27"/>
      <c r="AZ1249" s="27"/>
      <c r="BB1249" s="27"/>
      <c r="BC1249" s="22" t="s">
        <v>1537</v>
      </c>
      <c r="BD1249" s="22" t="s">
        <v>2270</v>
      </c>
      <c r="BE1249" s="22" t="s">
        <v>2270</v>
      </c>
      <c r="BF1249" s="22" t="s">
        <v>1581</v>
      </c>
      <c r="BG1249" s="22">
        <v>1</v>
      </c>
      <c r="BH1249" s="22" t="s">
        <v>1583</v>
      </c>
      <c r="BI1249" s="22" t="s">
        <v>1584</v>
      </c>
      <c r="BJ1249" s="22" t="s">
        <v>1583</v>
      </c>
      <c r="BK1249" s="22" t="s">
        <v>1583</v>
      </c>
      <c r="BN1249" s="22" t="s">
        <v>527</v>
      </c>
      <c r="BR1249" s="22" t="s">
        <v>121</v>
      </c>
      <c r="BT1249" s="22" t="s">
        <v>1696</v>
      </c>
      <c r="BU1249" s="22" t="s">
        <v>43</v>
      </c>
      <c r="CD1249" s="22" t="s">
        <v>1544</v>
      </c>
      <c r="CF1249" s="22" t="s">
        <v>1697</v>
      </c>
      <c r="CG1249" s="22" t="s">
        <v>1582</v>
      </c>
      <c r="CH1249" s="22" t="s">
        <v>1698</v>
      </c>
      <c r="CI1249" s="22" t="s">
        <v>2271</v>
      </c>
      <c r="CJ1249" s="22" t="s">
        <v>2272</v>
      </c>
      <c r="CL1249" s="22" t="s">
        <v>12011</v>
      </c>
      <c r="CM1249" s="22">
        <v>3033003404</v>
      </c>
      <c r="CN1249" s="27">
        <v>42653</v>
      </c>
      <c r="CO1249" s="22" t="s">
        <v>1702</v>
      </c>
      <c r="CP1249" s="22" t="s">
        <v>1583</v>
      </c>
      <c r="CR1249" s="22" t="s">
        <v>43</v>
      </c>
      <c r="CS1249" s="22" t="s">
        <v>1583</v>
      </c>
      <c r="CU1249" s="22" t="s">
        <v>4534</v>
      </c>
      <c r="CV1249" s="22" t="s">
        <v>4534</v>
      </c>
      <c r="CW1249" s="22" t="s">
        <v>1605</v>
      </c>
      <c r="CX1249" s="22" t="s">
        <v>43</v>
      </c>
      <c r="CY1249" s="22" t="s">
        <v>1583</v>
      </c>
      <c r="CZ1249" s="22" t="s">
        <v>1696</v>
      </c>
      <c r="DA1249" s="22" t="s">
        <v>1583</v>
      </c>
      <c r="DB1249" s="25">
        <v>42675</v>
      </c>
      <c r="DC1249" s="22">
        <v>1</v>
      </c>
      <c r="DD1249" s="22">
        <v>48</v>
      </c>
      <c r="DE1249" s="23">
        <v>42698</v>
      </c>
      <c r="DF1249" s="22" t="s">
        <v>12012</v>
      </c>
      <c r="DG1249" s="22" t="s">
        <v>1706</v>
      </c>
      <c r="DH1249" s="22" t="s">
        <v>12013</v>
      </c>
      <c r="DI1249" s="22" t="s">
        <v>1518</v>
      </c>
      <c r="DJ1249" s="22" t="s">
        <v>1544</v>
      </c>
      <c r="DK1249" s="27"/>
      <c r="DL1249" s="27">
        <v>42707</v>
      </c>
      <c r="DM1249" s="27">
        <v>42697</v>
      </c>
      <c r="DN1249" s="22">
        <v>3130</v>
      </c>
      <c r="DO1249" s="22">
        <v>10</v>
      </c>
      <c r="DP1249" s="22">
        <v>1</v>
      </c>
      <c r="DQ1249" s="22">
        <v>2</v>
      </c>
      <c r="DR1249" s="22">
        <v>5</v>
      </c>
      <c r="DS1249" s="22">
        <v>10</v>
      </c>
      <c r="DT1249" s="22">
        <v>9</v>
      </c>
      <c r="DU1249" s="22">
        <v>8</v>
      </c>
      <c r="DW1249" s="22">
        <v>5</v>
      </c>
      <c r="DY1249" s="22">
        <v>10</v>
      </c>
      <c r="DZ1249" s="22">
        <v>10</v>
      </c>
      <c r="EA1249" s="22">
        <v>6</v>
      </c>
      <c r="EB1249" s="22" t="s">
        <v>12014</v>
      </c>
      <c r="EC1249" s="22" t="s">
        <v>12015</v>
      </c>
      <c r="EF1249" s="26">
        <v>0</v>
      </c>
      <c r="EG1249" s="26">
        <v>1</v>
      </c>
      <c r="EH1249" s="26">
        <v>1</v>
      </c>
      <c r="EI1249" s="26">
        <v>0</v>
      </c>
      <c r="EJ1249" s="26" t="s">
        <v>118</v>
      </c>
      <c r="EK1249" s="26" t="s">
        <v>528</v>
      </c>
      <c r="EL1249" s="26" t="s">
        <v>122</v>
      </c>
      <c r="EM1249" s="26" t="s">
        <v>1554</v>
      </c>
      <c r="EN1249" s="26" t="s">
        <v>32</v>
      </c>
      <c r="EO1249" s="26" t="s">
        <v>613</v>
      </c>
      <c r="EP1249" s="26" t="s">
        <v>118</v>
      </c>
      <c r="EQ1249" s="26" t="s">
        <v>125</v>
      </c>
      <c r="ER1249" s="26" t="s">
        <v>1592</v>
      </c>
      <c r="ES1249" s="26" t="s">
        <v>1592</v>
      </c>
      <c r="ET1249" s="26">
        <v>11</v>
      </c>
      <c r="EU1249" s="26" t="s">
        <v>1555</v>
      </c>
      <c r="EV1249" s="26" t="s">
        <v>1593</v>
      </c>
      <c r="EW1249" s="26" t="s">
        <v>1593</v>
      </c>
      <c r="EX1249" s="26" t="s">
        <v>1593</v>
      </c>
      <c r="EY1249" s="21" t="e">
        <v>#N/A</v>
      </c>
    </row>
    <row r="1250" spans="1:155" x14ac:dyDescent="0.3">
      <c r="A1250" s="22" t="s">
        <v>1513</v>
      </c>
      <c r="B1250" s="22" t="s">
        <v>1513</v>
      </c>
      <c r="C1250" s="22" t="s">
        <v>1514</v>
      </c>
      <c r="D1250" s="22" t="s">
        <v>1515</v>
      </c>
      <c r="E1250" s="22" t="s">
        <v>1515</v>
      </c>
      <c r="F1250" s="22" t="s">
        <v>1515</v>
      </c>
      <c r="G1250" s="22" t="s">
        <v>12016</v>
      </c>
      <c r="H1250" s="22" t="s">
        <v>12017</v>
      </c>
      <c r="I1250" s="22" t="s">
        <v>12018</v>
      </c>
      <c r="J1250" s="22" t="s">
        <v>12019</v>
      </c>
      <c r="L1250" s="22" t="s">
        <v>1518</v>
      </c>
      <c r="M1250" s="22" t="s">
        <v>12020</v>
      </c>
      <c r="N1250" s="22" t="s">
        <v>2012</v>
      </c>
      <c r="O1250" s="22" t="s">
        <v>131</v>
      </c>
      <c r="P1250" s="22" t="s">
        <v>1521</v>
      </c>
      <c r="R1250" s="22" t="s">
        <v>1760</v>
      </c>
      <c r="S1250" s="22" t="s">
        <v>2013</v>
      </c>
      <c r="V1250" s="22" t="s">
        <v>1523</v>
      </c>
      <c r="W1250" s="22" t="s">
        <v>3257</v>
      </c>
      <c r="X1250" s="22" t="s">
        <v>3258</v>
      </c>
      <c r="Y1250" s="22" t="s">
        <v>3259</v>
      </c>
      <c r="Z1250" s="22">
        <v>3034256434</v>
      </c>
      <c r="AA1250" s="27">
        <v>42695</v>
      </c>
      <c r="AB1250" s="27">
        <v>42695</v>
      </c>
      <c r="AC1250" s="22" t="s">
        <v>1571</v>
      </c>
      <c r="AD1250" s="22" t="s">
        <v>1572</v>
      </c>
      <c r="AE1250" s="22" t="s">
        <v>1796</v>
      </c>
      <c r="AF1250" s="22" t="s">
        <v>2529</v>
      </c>
      <c r="AG1250" s="22" t="s">
        <v>2979</v>
      </c>
      <c r="AH1250" s="22" t="s">
        <v>2980</v>
      </c>
      <c r="AI1250" s="22" t="s">
        <v>12021</v>
      </c>
      <c r="AJ1250" s="22" t="s">
        <v>1578</v>
      </c>
      <c r="AK1250" s="22" t="s">
        <v>384</v>
      </c>
      <c r="AL1250" s="22" t="s">
        <v>1532</v>
      </c>
      <c r="AM1250" s="22" t="s">
        <v>1532</v>
      </c>
      <c r="AN1250" s="22" t="s">
        <v>1532</v>
      </c>
      <c r="AO1250" s="22" t="s">
        <v>1533</v>
      </c>
      <c r="AS1250" s="22" t="s">
        <v>1579</v>
      </c>
      <c r="AT1250" s="22" t="s">
        <v>1529</v>
      </c>
      <c r="AW1250" s="22">
        <v>0</v>
      </c>
      <c r="AX1250" s="22">
        <v>2</v>
      </c>
      <c r="AY1250" s="27"/>
      <c r="AZ1250" s="27"/>
      <c r="BB1250" s="27"/>
      <c r="BC1250" s="22" t="s">
        <v>1580</v>
      </c>
      <c r="BD1250" s="22" t="s">
        <v>1581</v>
      </c>
      <c r="BE1250" s="22" t="s">
        <v>1581</v>
      </c>
      <c r="BF1250" s="22" t="s">
        <v>1582</v>
      </c>
      <c r="BG1250" s="22">
        <v>1</v>
      </c>
      <c r="BH1250" s="22" t="s">
        <v>1583</v>
      </c>
      <c r="BI1250" s="22" t="s">
        <v>1584</v>
      </c>
      <c r="BJ1250" s="22" t="s">
        <v>1583</v>
      </c>
      <c r="BK1250" s="22" t="s">
        <v>1583</v>
      </c>
      <c r="BM1250" s="22" t="s">
        <v>26</v>
      </c>
      <c r="BN1250" s="22" t="s">
        <v>146</v>
      </c>
      <c r="BO1250" s="22" t="s">
        <v>1585</v>
      </c>
      <c r="BP1250" s="22" t="s">
        <v>1605</v>
      </c>
      <c r="BQ1250" s="22" t="s">
        <v>26</v>
      </c>
      <c r="BR1250" s="22" t="s">
        <v>146</v>
      </c>
      <c r="BS1250" s="22" t="s">
        <v>1585</v>
      </c>
      <c r="BT1250" s="22" t="s">
        <v>1605</v>
      </c>
      <c r="BU1250" s="22" t="s">
        <v>146</v>
      </c>
      <c r="CD1250" s="22" t="s">
        <v>1544</v>
      </c>
      <c r="CF1250" s="22" t="s">
        <v>1545</v>
      </c>
      <c r="CN1250" s="27"/>
      <c r="DB1250" s="25">
        <v>42675</v>
      </c>
      <c r="DC1250" s="22">
        <v>1</v>
      </c>
      <c r="DD1250" s="22">
        <v>48</v>
      </c>
      <c r="DE1250" s="23">
        <v>42698</v>
      </c>
      <c r="DF1250" s="22" t="s">
        <v>12022</v>
      </c>
      <c r="DG1250" s="22" t="s">
        <v>1555</v>
      </c>
      <c r="DH1250" s="22" t="s">
        <v>12023</v>
      </c>
      <c r="DI1250" s="22" t="s">
        <v>1518</v>
      </c>
      <c r="DJ1250" s="22" t="s">
        <v>1544</v>
      </c>
      <c r="DK1250" s="27"/>
      <c r="DL1250" s="27">
        <v>42707</v>
      </c>
      <c r="DM1250" s="27">
        <v>42697</v>
      </c>
      <c r="DN1250" s="22">
        <v>3100</v>
      </c>
      <c r="DO1250" s="22">
        <v>10</v>
      </c>
      <c r="DP1250" s="22">
        <v>1</v>
      </c>
      <c r="DQ1250" s="22">
        <v>1</v>
      </c>
      <c r="DR1250" s="22">
        <v>6</v>
      </c>
      <c r="DS1250" s="22">
        <v>9</v>
      </c>
      <c r="DT1250" s="22">
        <v>9</v>
      </c>
      <c r="DU1250" s="22">
        <v>9</v>
      </c>
      <c r="DW1250" s="22">
        <v>9</v>
      </c>
      <c r="EA1250" s="22">
        <v>10</v>
      </c>
      <c r="EF1250" s="26">
        <v>1</v>
      </c>
      <c r="EG1250" s="26">
        <v>0</v>
      </c>
      <c r="EH1250" s="26">
        <v>1</v>
      </c>
      <c r="EI1250" s="26">
        <v>0</v>
      </c>
      <c r="EJ1250" s="26" t="s">
        <v>118</v>
      </c>
      <c r="EK1250" s="26" t="s">
        <v>147</v>
      </c>
      <c r="EL1250" s="26" t="s">
        <v>147</v>
      </c>
      <c r="EM1250" s="26" t="s">
        <v>1554</v>
      </c>
      <c r="EN1250" s="26" t="s">
        <v>12</v>
      </c>
      <c r="EO1250" s="26" t="s">
        <v>12</v>
      </c>
      <c r="EP1250" s="26" t="s">
        <v>118</v>
      </c>
      <c r="EQ1250" s="26" t="s">
        <v>118</v>
      </c>
      <c r="ER1250" s="26" t="s">
        <v>1592</v>
      </c>
      <c r="ES1250" s="26" t="s">
        <v>1592</v>
      </c>
      <c r="ET1250" s="26">
        <v>11</v>
      </c>
      <c r="EU1250" s="26" t="s">
        <v>1555</v>
      </c>
      <c r="EV1250" s="26" t="s">
        <v>147</v>
      </c>
      <c r="EW1250" s="26" t="s">
        <v>12</v>
      </c>
      <c r="EX1250" s="26" t="s">
        <v>1592</v>
      </c>
      <c r="EY1250" s="21" t="e">
        <v>#N/A</v>
      </c>
    </row>
    <row r="1251" spans="1:155" x14ac:dyDescent="0.3">
      <c r="A1251" s="22" t="s">
        <v>1513</v>
      </c>
      <c r="B1251" s="22" t="s">
        <v>1513</v>
      </c>
      <c r="C1251" s="22" t="s">
        <v>1514</v>
      </c>
      <c r="D1251" s="22" t="s">
        <v>1515</v>
      </c>
      <c r="E1251" s="22" t="s">
        <v>1515</v>
      </c>
      <c r="F1251" s="22" t="s">
        <v>1515</v>
      </c>
      <c r="G1251" s="22" t="s">
        <v>12024</v>
      </c>
      <c r="H1251" s="22" t="s">
        <v>384</v>
      </c>
      <c r="I1251" s="22" t="s">
        <v>12025</v>
      </c>
      <c r="J1251" s="22" t="s">
        <v>12026</v>
      </c>
      <c r="L1251" s="22" t="s">
        <v>1518</v>
      </c>
      <c r="M1251" s="22" t="s">
        <v>12027</v>
      </c>
      <c r="N1251" s="22" t="s">
        <v>1920</v>
      </c>
      <c r="O1251" s="22" t="s">
        <v>131</v>
      </c>
      <c r="P1251" s="22" t="s">
        <v>1521</v>
      </c>
      <c r="R1251" s="22" t="s">
        <v>1921</v>
      </c>
      <c r="S1251" s="22" t="s">
        <v>1922</v>
      </c>
      <c r="V1251" s="22" t="s">
        <v>1523</v>
      </c>
      <c r="W1251" s="22" t="s">
        <v>3257</v>
      </c>
      <c r="X1251" s="22" t="s">
        <v>3258</v>
      </c>
      <c r="Y1251" s="22" t="s">
        <v>3259</v>
      </c>
      <c r="Z1251" s="22">
        <v>3034060891</v>
      </c>
      <c r="AA1251" s="27">
        <v>42688</v>
      </c>
      <c r="AB1251" s="27">
        <v>42688</v>
      </c>
      <c r="AC1251" s="22" t="s">
        <v>1571</v>
      </c>
      <c r="AD1251" s="22" t="s">
        <v>1572</v>
      </c>
      <c r="AE1251" s="22" t="s">
        <v>1523</v>
      </c>
      <c r="AF1251" s="22" t="s">
        <v>1635</v>
      </c>
      <c r="AG1251" s="22" t="s">
        <v>2064</v>
      </c>
      <c r="AH1251" s="22" t="s">
        <v>2065</v>
      </c>
      <c r="AI1251" s="22" t="s">
        <v>12028</v>
      </c>
      <c r="AJ1251" s="22" t="s">
        <v>1604</v>
      </c>
      <c r="AK1251" s="22" t="s">
        <v>384</v>
      </c>
      <c r="AL1251" s="22" t="s">
        <v>1532</v>
      </c>
      <c r="AM1251" s="22" t="s">
        <v>1532</v>
      </c>
      <c r="AN1251" s="22" t="s">
        <v>1532</v>
      </c>
      <c r="AO1251" s="22" t="s">
        <v>1533</v>
      </c>
      <c r="AS1251" s="22" t="s">
        <v>1579</v>
      </c>
      <c r="AT1251" s="22" t="s">
        <v>1529</v>
      </c>
      <c r="AW1251" s="22">
        <v>0</v>
      </c>
      <c r="AX1251" s="22">
        <v>2</v>
      </c>
      <c r="AY1251" s="27"/>
      <c r="AZ1251" s="27"/>
      <c r="BB1251" s="27"/>
      <c r="BC1251" s="22" t="s">
        <v>1580</v>
      </c>
      <c r="BD1251" s="22" t="s">
        <v>1581</v>
      </c>
      <c r="BE1251" s="22" t="s">
        <v>1581</v>
      </c>
      <c r="BF1251" s="22" t="s">
        <v>1582</v>
      </c>
      <c r="BG1251" s="22">
        <v>1</v>
      </c>
      <c r="BH1251" s="22" t="s">
        <v>1583</v>
      </c>
      <c r="BI1251" s="22" t="s">
        <v>1584</v>
      </c>
      <c r="BJ1251" s="22" t="s">
        <v>1583</v>
      </c>
      <c r="BK1251" s="22" t="s">
        <v>1583</v>
      </c>
      <c r="BM1251" s="22" t="s">
        <v>38</v>
      </c>
      <c r="BN1251" s="22" t="s">
        <v>337</v>
      </c>
      <c r="BO1251" s="22" t="s">
        <v>1585</v>
      </c>
      <c r="BP1251" s="22" t="s">
        <v>1605</v>
      </c>
      <c r="BQ1251" s="22" t="s">
        <v>38</v>
      </c>
      <c r="BR1251" s="22" t="s">
        <v>337</v>
      </c>
      <c r="BS1251" s="22" t="s">
        <v>1585</v>
      </c>
      <c r="BT1251" s="22" t="s">
        <v>1605</v>
      </c>
      <c r="BU1251" s="22" t="s">
        <v>337</v>
      </c>
      <c r="CD1251" s="22" t="s">
        <v>1544</v>
      </c>
      <c r="CF1251" s="22" t="s">
        <v>1545</v>
      </c>
      <c r="CN1251" s="27"/>
      <c r="DB1251" s="25">
        <v>42675</v>
      </c>
      <c r="DC1251" s="22">
        <v>1</v>
      </c>
      <c r="DD1251" s="22">
        <v>48</v>
      </c>
      <c r="DE1251" s="23">
        <v>42697</v>
      </c>
      <c r="DF1251" s="22" t="s">
        <v>12029</v>
      </c>
      <c r="DG1251" s="22" t="s">
        <v>1555</v>
      </c>
      <c r="DH1251" s="22" t="s">
        <v>12030</v>
      </c>
      <c r="DI1251" s="22" t="s">
        <v>1518</v>
      </c>
      <c r="DJ1251" s="22" t="s">
        <v>1549</v>
      </c>
      <c r="DK1251" s="27"/>
      <c r="DL1251" s="27">
        <v>42700</v>
      </c>
      <c r="DM1251" s="27">
        <v>42690</v>
      </c>
      <c r="DN1251" s="22">
        <v>3100</v>
      </c>
      <c r="DO1251" s="22">
        <v>10</v>
      </c>
      <c r="DP1251" s="22">
        <v>1</v>
      </c>
      <c r="DQ1251" s="22">
        <v>1</v>
      </c>
      <c r="DR1251" s="22">
        <v>7</v>
      </c>
      <c r="DS1251" s="22">
        <v>10</v>
      </c>
      <c r="DT1251" s="22">
        <v>10</v>
      </c>
      <c r="DU1251" s="22">
        <v>10</v>
      </c>
      <c r="DW1251" s="22">
        <v>10</v>
      </c>
      <c r="EA1251" s="22">
        <v>10</v>
      </c>
      <c r="EB1251" s="22" t="s">
        <v>12031</v>
      </c>
      <c r="EC1251" s="22" t="s">
        <v>1553</v>
      </c>
      <c r="EF1251" s="26">
        <v>1</v>
      </c>
      <c r="EG1251" s="26">
        <v>0</v>
      </c>
      <c r="EH1251" s="26">
        <v>1</v>
      </c>
      <c r="EI1251" s="26">
        <v>0</v>
      </c>
      <c r="EJ1251" s="26" t="s">
        <v>118</v>
      </c>
      <c r="EK1251" s="26" t="s">
        <v>338</v>
      </c>
      <c r="EL1251" s="26" t="s">
        <v>338</v>
      </c>
      <c r="EM1251" s="26" t="s">
        <v>1554</v>
      </c>
      <c r="EN1251" s="26" t="s">
        <v>32</v>
      </c>
      <c r="EO1251" s="26" t="s">
        <v>32</v>
      </c>
      <c r="EP1251" s="26" t="s">
        <v>118</v>
      </c>
      <c r="EQ1251" s="26" t="s">
        <v>118</v>
      </c>
      <c r="ER1251" s="26" t="s">
        <v>1592</v>
      </c>
      <c r="ES1251" s="26" t="s">
        <v>1592</v>
      </c>
      <c r="ET1251" s="26">
        <v>11</v>
      </c>
      <c r="EU1251" s="26" t="s">
        <v>1555</v>
      </c>
      <c r="EV1251" s="26" t="s">
        <v>338</v>
      </c>
      <c r="EW1251" s="26" t="s">
        <v>32</v>
      </c>
      <c r="EX1251" s="26" t="s">
        <v>1592</v>
      </c>
      <c r="EY1251" s="21" t="e">
        <v>#N/A</v>
      </c>
    </row>
    <row r="1252" spans="1:155" x14ac:dyDescent="0.3">
      <c r="A1252" s="22" t="s">
        <v>1513</v>
      </c>
      <c r="B1252" s="22" t="s">
        <v>1513</v>
      </c>
      <c r="C1252" s="22" t="s">
        <v>1514</v>
      </c>
      <c r="D1252" s="22" t="s">
        <v>1515</v>
      </c>
      <c r="E1252" s="22" t="s">
        <v>1515</v>
      </c>
      <c r="F1252" s="22" t="s">
        <v>1515</v>
      </c>
      <c r="G1252" s="22" t="s">
        <v>12032</v>
      </c>
      <c r="H1252" s="22">
        <v>7133442964</v>
      </c>
      <c r="J1252" s="22" t="s">
        <v>12033</v>
      </c>
      <c r="L1252" s="22" t="s">
        <v>1518</v>
      </c>
      <c r="M1252" s="22" t="s">
        <v>12034</v>
      </c>
      <c r="N1252" s="22" t="s">
        <v>3129</v>
      </c>
      <c r="O1252" s="22" t="s">
        <v>170</v>
      </c>
      <c r="P1252" s="22" t="s">
        <v>2212</v>
      </c>
      <c r="R1252" s="22" t="s">
        <v>2213</v>
      </c>
      <c r="T1252" s="22" t="s">
        <v>4095</v>
      </c>
      <c r="U1252" s="22" t="s">
        <v>4096</v>
      </c>
      <c r="V1252" s="22" t="s">
        <v>1523</v>
      </c>
      <c r="W1252" s="22" t="s">
        <v>3257</v>
      </c>
      <c r="X1252" s="22" t="s">
        <v>3258</v>
      </c>
      <c r="Y1252" s="22" t="s">
        <v>3259</v>
      </c>
      <c r="Z1252" s="22" t="s">
        <v>12035</v>
      </c>
      <c r="AA1252" s="27">
        <v>42688</v>
      </c>
      <c r="AB1252" s="27">
        <v>42695</v>
      </c>
      <c r="AC1252" s="22"/>
      <c r="AD1252" s="22" t="s">
        <v>1529</v>
      </c>
      <c r="AI1252" s="22" t="s">
        <v>12036</v>
      </c>
      <c r="AL1252" s="22" t="s">
        <v>1531</v>
      </c>
      <c r="AM1252" s="22" t="s">
        <v>1532</v>
      </c>
      <c r="AN1252" s="22" t="s">
        <v>1532</v>
      </c>
      <c r="AO1252" s="22" t="s">
        <v>1533</v>
      </c>
      <c r="AR1252" s="22" t="s">
        <v>1534</v>
      </c>
      <c r="AU1252" s="22" t="s">
        <v>1535</v>
      </c>
      <c r="AV1252" s="22" t="s">
        <v>1676</v>
      </c>
      <c r="AY1252" s="27">
        <v>42709</v>
      </c>
      <c r="AZ1252" s="27"/>
      <c r="BB1252" s="27">
        <v>42688</v>
      </c>
      <c r="BC1252" s="22" t="s">
        <v>1537</v>
      </c>
      <c r="BD1252" s="22" t="s">
        <v>1677</v>
      </c>
      <c r="BE1252" s="22" t="s">
        <v>1678</v>
      </c>
      <c r="BF1252" s="22" t="s">
        <v>1678</v>
      </c>
      <c r="BG1252" s="22">
        <v>1</v>
      </c>
      <c r="BH1252" s="22" t="s">
        <v>1540</v>
      </c>
      <c r="BI1252" s="22" t="s">
        <v>1541</v>
      </c>
      <c r="BL1252" s="22" t="s">
        <v>1542</v>
      </c>
      <c r="BM1252" s="22" t="s">
        <v>1543</v>
      </c>
      <c r="BO1252" s="22" t="s">
        <v>1535</v>
      </c>
      <c r="BU1252" s="22" t="s">
        <v>1543</v>
      </c>
      <c r="CD1252" s="22" t="s">
        <v>1544</v>
      </c>
      <c r="CF1252" s="22" t="s">
        <v>1545</v>
      </c>
      <c r="CN1252" s="27"/>
      <c r="DB1252" s="25">
        <v>42675</v>
      </c>
      <c r="DC1252" s="22">
        <v>1</v>
      </c>
      <c r="DD1252" s="22">
        <v>48</v>
      </c>
      <c r="DE1252" s="23">
        <v>42698</v>
      </c>
      <c r="DF1252" s="22" t="s">
        <v>12037</v>
      </c>
      <c r="DG1252" s="22" t="s">
        <v>1547</v>
      </c>
      <c r="DH1252" s="22" t="s">
        <v>12038</v>
      </c>
      <c r="DI1252" s="22" t="s">
        <v>1518</v>
      </c>
      <c r="DJ1252" s="22" t="s">
        <v>1544</v>
      </c>
      <c r="DK1252" s="27"/>
      <c r="DL1252" s="27">
        <v>42707</v>
      </c>
      <c r="DM1252" s="27">
        <v>42697</v>
      </c>
      <c r="DN1252" s="22">
        <v>3130</v>
      </c>
      <c r="DO1252" s="22">
        <v>10</v>
      </c>
      <c r="DP1252" s="22">
        <v>1</v>
      </c>
      <c r="DQ1252" s="22">
        <v>1</v>
      </c>
      <c r="DR1252" s="22">
        <v>7</v>
      </c>
      <c r="DS1252" s="22">
        <v>10</v>
      </c>
      <c r="DT1252" s="22">
        <v>10</v>
      </c>
      <c r="DU1252" s="22">
        <v>10</v>
      </c>
      <c r="DW1252" s="22">
        <v>10</v>
      </c>
      <c r="DY1252" s="22">
        <v>10</v>
      </c>
      <c r="DZ1252" s="22">
        <v>10</v>
      </c>
      <c r="EA1252" s="22">
        <v>10</v>
      </c>
      <c r="EF1252" s="26">
        <v>1</v>
      </c>
      <c r="EG1252" s="26">
        <v>0</v>
      </c>
      <c r="EH1252" s="26">
        <v>1</v>
      </c>
      <c r="EI1252" s="26">
        <v>0</v>
      </c>
      <c r="EJ1252" s="26" t="s">
        <v>118</v>
      </c>
      <c r="EK1252" s="26" t="s">
        <v>1554</v>
      </c>
      <c r="EL1252" s="26" t="s">
        <v>1554</v>
      </c>
      <c r="EM1252" s="26" t="s">
        <v>1554</v>
      </c>
      <c r="EN1252" s="26" t="s">
        <v>1554</v>
      </c>
      <c r="EO1252" s="26" t="s">
        <v>1554</v>
      </c>
      <c r="EP1252" s="26" t="s">
        <v>1554</v>
      </c>
      <c r="EQ1252" s="26" t="s">
        <v>1554</v>
      </c>
      <c r="ER1252" s="26" t="s">
        <v>1554</v>
      </c>
      <c r="ES1252" s="26" t="s">
        <v>1554</v>
      </c>
      <c r="ET1252" s="26">
        <v>11</v>
      </c>
      <c r="EU1252" s="26" t="s">
        <v>1555</v>
      </c>
      <c r="EV1252" s="26" t="s">
        <v>1554</v>
      </c>
      <c r="EW1252" s="26" t="s">
        <v>1554</v>
      </c>
      <c r="EX1252" s="26" t="s">
        <v>1554</v>
      </c>
      <c r="EY1252" s="21">
        <v>0</v>
      </c>
    </row>
    <row r="1253" spans="1:155" x14ac:dyDescent="0.3">
      <c r="A1253" s="22" t="s">
        <v>1513</v>
      </c>
      <c r="B1253" s="22" t="s">
        <v>1513</v>
      </c>
      <c r="C1253" s="22" t="s">
        <v>1514</v>
      </c>
      <c r="D1253" s="22" t="s">
        <v>1515</v>
      </c>
      <c r="E1253" s="22" t="s">
        <v>1515</v>
      </c>
      <c r="F1253" s="22" t="s">
        <v>1515</v>
      </c>
      <c r="G1253" s="22" t="s">
        <v>12039</v>
      </c>
      <c r="H1253" s="22">
        <v>1933426788</v>
      </c>
      <c r="J1253" s="22" t="s">
        <v>12040</v>
      </c>
      <c r="L1253" s="22" t="s">
        <v>1518</v>
      </c>
      <c r="M1253" s="22" t="s">
        <v>12041</v>
      </c>
      <c r="N1253" s="22" t="s">
        <v>2656</v>
      </c>
      <c r="O1253" s="22" t="s">
        <v>111</v>
      </c>
      <c r="P1253" s="22" t="s">
        <v>1730</v>
      </c>
      <c r="R1253" s="22" t="s">
        <v>2419</v>
      </c>
      <c r="T1253" s="22" t="s">
        <v>2030</v>
      </c>
      <c r="U1253" s="22" t="s">
        <v>4064</v>
      </c>
      <c r="V1253" s="22" t="s">
        <v>1523</v>
      </c>
      <c r="W1253" s="22" t="s">
        <v>3257</v>
      </c>
      <c r="X1253" s="22" t="s">
        <v>3258</v>
      </c>
      <c r="Y1253" s="22" t="s">
        <v>3268</v>
      </c>
      <c r="Z1253" s="22" t="s">
        <v>12042</v>
      </c>
      <c r="AA1253" s="27">
        <v>42688</v>
      </c>
      <c r="AB1253" s="27">
        <v>42695</v>
      </c>
      <c r="AC1253" s="22"/>
      <c r="AD1253" s="22" t="s">
        <v>1529</v>
      </c>
      <c r="AI1253" s="22" t="s">
        <v>12043</v>
      </c>
      <c r="AL1253" s="22" t="s">
        <v>1531</v>
      </c>
      <c r="AM1253" s="22" t="s">
        <v>1532</v>
      </c>
      <c r="AN1253" s="22" t="s">
        <v>1532</v>
      </c>
      <c r="AO1253" s="22" t="s">
        <v>1533</v>
      </c>
      <c r="AR1253" s="22" t="s">
        <v>1534</v>
      </c>
      <c r="AU1253" s="22" t="s">
        <v>1535</v>
      </c>
      <c r="AV1253" s="22" t="s">
        <v>1778</v>
      </c>
      <c r="AY1253" s="27">
        <v>42713</v>
      </c>
      <c r="AZ1253" s="27"/>
      <c r="BB1253" s="27">
        <v>42688</v>
      </c>
      <c r="BC1253" s="22" t="s">
        <v>1537</v>
      </c>
      <c r="BD1253" s="22" t="s">
        <v>1538</v>
      </c>
      <c r="BE1253" s="22" t="s">
        <v>1779</v>
      </c>
      <c r="BF1253" s="22" t="s">
        <v>1780</v>
      </c>
      <c r="BG1253" s="22">
        <v>1</v>
      </c>
      <c r="BH1253" s="22" t="s">
        <v>1781</v>
      </c>
      <c r="BI1253" s="22" t="s">
        <v>1782</v>
      </c>
      <c r="BL1253" s="22" t="s">
        <v>1542</v>
      </c>
      <c r="BM1253" s="22" t="s">
        <v>3022</v>
      </c>
      <c r="BO1253" s="22" t="s">
        <v>1535</v>
      </c>
      <c r="BU1253" s="22" t="s">
        <v>3022</v>
      </c>
      <c r="CD1253" s="22" t="s">
        <v>1544</v>
      </c>
      <c r="CF1253" s="22" t="s">
        <v>1545</v>
      </c>
      <c r="CN1253" s="27"/>
      <c r="DB1253" s="25">
        <v>42675</v>
      </c>
      <c r="DC1253" s="22">
        <v>1</v>
      </c>
      <c r="DD1253" s="22">
        <v>48</v>
      </c>
      <c r="DE1253" s="23">
        <v>42698</v>
      </c>
      <c r="DF1253" s="22" t="s">
        <v>12044</v>
      </c>
      <c r="DG1253" s="22" t="s">
        <v>1547</v>
      </c>
      <c r="DH1253" s="22" t="s">
        <v>12045</v>
      </c>
      <c r="DI1253" s="22" t="s">
        <v>1518</v>
      </c>
      <c r="DJ1253" s="22" t="s">
        <v>1544</v>
      </c>
      <c r="DK1253" s="27"/>
      <c r="DL1253" s="27">
        <v>42707</v>
      </c>
      <c r="DM1253" s="27">
        <v>42697</v>
      </c>
      <c r="DN1253" s="22">
        <v>3130</v>
      </c>
      <c r="DO1253" s="22">
        <v>10</v>
      </c>
      <c r="DP1253" s="22">
        <v>1</v>
      </c>
      <c r="DQ1253" s="22">
        <v>1</v>
      </c>
      <c r="DR1253" s="22">
        <v>7</v>
      </c>
      <c r="DS1253" s="22">
        <v>10</v>
      </c>
      <c r="DT1253" s="22">
        <v>10</v>
      </c>
      <c r="DU1253" s="22">
        <v>10</v>
      </c>
      <c r="DW1253" s="22">
        <v>10</v>
      </c>
      <c r="DY1253" s="22">
        <v>10</v>
      </c>
      <c r="DZ1253" s="22">
        <v>10</v>
      </c>
      <c r="EA1253" s="22">
        <v>10</v>
      </c>
      <c r="EF1253" s="26">
        <v>1</v>
      </c>
      <c r="EG1253" s="26">
        <v>0</v>
      </c>
      <c r="EH1253" s="26">
        <v>1</v>
      </c>
      <c r="EI1253" s="26">
        <v>0</v>
      </c>
      <c r="EJ1253" s="26" t="s">
        <v>118</v>
      </c>
      <c r="EK1253" s="26" t="s">
        <v>1554</v>
      </c>
      <c r="EL1253" s="26" t="s">
        <v>1554</v>
      </c>
      <c r="EM1253" s="26" t="s">
        <v>1554</v>
      </c>
      <c r="EN1253" s="26" t="s">
        <v>1554</v>
      </c>
      <c r="EO1253" s="26" t="s">
        <v>1554</v>
      </c>
      <c r="EP1253" s="26" t="s">
        <v>1554</v>
      </c>
      <c r="EQ1253" s="26" t="s">
        <v>1554</v>
      </c>
      <c r="ER1253" s="26" t="s">
        <v>1554</v>
      </c>
      <c r="ES1253" s="26" t="s">
        <v>1554</v>
      </c>
      <c r="ET1253" s="26">
        <v>11</v>
      </c>
      <c r="EU1253" s="26" t="s">
        <v>1555</v>
      </c>
      <c r="EV1253" s="26" t="s">
        <v>1554</v>
      </c>
      <c r="EW1253" s="26" t="s">
        <v>1554</v>
      </c>
      <c r="EX1253" s="26" t="s">
        <v>1554</v>
      </c>
      <c r="EY1253" s="21">
        <v>0</v>
      </c>
    </row>
    <row r="1254" spans="1:155" x14ac:dyDescent="0.3">
      <c r="A1254" s="22" t="s">
        <v>1513</v>
      </c>
      <c r="B1254" s="22" t="s">
        <v>1513</v>
      </c>
      <c r="C1254" s="22" t="s">
        <v>1514</v>
      </c>
      <c r="D1254" s="22" t="s">
        <v>1515</v>
      </c>
      <c r="E1254" s="22" t="s">
        <v>1515</v>
      </c>
      <c r="F1254" s="22" t="s">
        <v>1515</v>
      </c>
      <c r="G1254" s="22" t="s">
        <v>12046</v>
      </c>
      <c r="H1254" s="22">
        <v>1120184516</v>
      </c>
      <c r="I1254" s="22" t="s">
        <v>384</v>
      </c>
      <c r="J1254" s="22" t="s">
        <v>12047</v>
      </c>
      <c r="L1254" s="22" t="s">
        <v>1518</v>
      </c>
      <c r="M1254" s="22" t="s">
        <v>12048</v>
      </c>
      <c r="N1254" s="22" t="s">
        <v>5782</v>
      </c>
      <c r="O1254" s="22" t="s">
        <v>131</v>
      </c>
      <c r="P1254" s="22" t="s">
        <v>1521</v>
      </c>
      <c r="R1254" s="22" t="s">
        <v>5783</v>
      </c>
      <c r="S1254" s="22" t="s">
        <v>5784</v>
      </c>
      <c r="V1254" s="22" t="s">
        <v>1523</v>
      </c>
      <c r="W1254" s="22" t="s">
        <v>3257</v>
      </c>
      <c r="X1254" s="22" t="s">
        <v>3258</v>
      </c>
      <c r="Y1254" s="22" t="s">
        <v>3259</v>
      </c>
      <c r="Z1254" s="22">
        <v>3034204540</v>
      </c>
      <c r="AA1254" s="27">
        <v>42692</v>
      </c>
      <c r="AB1254" s="27">
        <v>42695</v>
      </c>
      <c r="AC1254" s="22" t="s">
        <v>1571</v>
      </c>
      <c r="AD1254" s="22" t="s">
        <v>1572</v>
      </c>
      <c r="AE1254" s="22" t="s">
        <v>1523</v>
      </c>
      <c r="AF1254" s="22" t="s">
        <v>1635</v>
      </c>
      <c r="AG1254" s="22" t="s">
        <v>3630</v>
      </c>
      <c r="AH1254" s="22" t="s">
        <v>3631</v>
      </c>
      <c r="AI1254" s="22" t="s">
        <v>4950</v>
      </c>
      <c r="AJ1254" s="22" t="s">
        <v>1604</v>
      </c>
      <c r="AK1254" s="22" t="s">
        <v>384</v>
      </c>
      <c r="AL1254" s="22" t="s">
        <v>1532</v>
      </c>
      <c r="AM1254" s="22" t="s">
        <v>1532</v>
      </c>
      <c r="AN1254" s="22" t="s">
        <v>1532</v>
      </c>
      <c r="AO1254" s="22" t="s">
        <v>1533</v>
      </c>
      <c r="AS1254" s="22" t="s">
        <v>1579</v>
      </c>
      <c r="AT1254" s="22" t="s">
        <v>1529</v>
      </c>
      <c r="AW1254" s="22">
        <v>0</v>
      </c>
      <c r="AX1254" s="22">
        <v>5</v>
      </c>
      <c r="AY1254" s="27"/>
      <c r="AZ1254" s="27"/>
      <c r="BB1254" s="27"/>
      <c r="BC1254" s="22" t="s">
        <v>1580</v>
      </c>
      <c r="BD1254" s="22" t="s">
        <v>1581</v>
      </c>
      <c r="BE1254" s="22" t="s">
        <v>1581</v>
      </c>
      <c r="BF1254" s="22" t="s">
        <v>1582</v>
      </c>
      <c r="BG1254" s="22">
        <v>1</v>
      </c>
      <c r="BH1254" s="22" t="s">
        <v>1583</v>
      </c>
      <c r="BI1254" s="22" t="s">
        <v>1584</v>
      </c>
      <c r="BJ1254" s="22" t="s">
        <v>1583</v>
      </c>
      <c r="BK1254" s="22" t="s">
        <v>1583</v>
      </c>
      <c r="BM1254" s="22" t="s">
        <v>23</v>
      </c>
      <c r="BN1254" s="22" t="s">
        <v>192</v>
      </c>
      <c r="BO1254" s="22" t="s">
        <v>1585</v>
      </c>
      <c r="BP1254" s="22" t="s">
        <v>1605</v>
      </c>
      <c r="BQ1254" s="22" t="s">
        <v>26</v>
      </c>
      <c r="BR1254" s="22" t="s">
        <v>146</v>
      </c>
      <c r="BS1254" s="22" t="s">
        <v>1585</v>
      </c>
      <c r="BT1254" s="22" t="s">
        <v>1605</v>
      </c>
      <c r="BU1254" s="22" t="s">
        <v>192</v>
      </c>
      <c r="CD1254" s="22" t="s">
        <v>1544</v>
      </c>
      <c r="CF1254" s="22" t="s">
        <v>1545</v>
      </c>
      <c r="CN1254" s="27"/>
      <c r="DB1254" s="25">
        <v>42675</v>
      </c>
      <c r="DC1254" s="22">
        <v>1</v>
      </c>
      <c r="DD1254" s="22">
        <v>48</v>
      </c>
      <c r="DE1254" s="23">
        <v>42698</v>
      </c>
      <c r="DF1254" s="22" t="s">
        <v>12049</v>
      </c>
      <c r="DG1254" s="22" t="s">
        <v>1555</v>
      </c>
      <c r="DH1254" s="22" t="s">
        <v>12050</v>
      </c>
      <c r="DI1254" s="22" t="s">
        <v>1518</v>
      </c>
      <c r="DJ1254" s="22" t="s">
        <v>1544</v>
      </c>
      <c r="DK1254" s="27"/>
      <c r="DL1254" s="27">
        <v>42707</v>
      </c>
      <c r="DM1254" s="27">
        <v>42697</v>
      </c>
      <c r="DN1254" s="22">
        <v>3100</v>
      </c>
      <c r="DO1254" s="22">
        <v>10</v>
      </c>
      <c r="DP1254" s="22">
        <v>2</v>
      </c>
      <c r="DQ1254" s="22">
        <v>2</v>
      </c>
      <c r="DR1254" s="22">
        <v>6</v>
      </c>
      <c r="DS1254" s="22">
        <v>10</v>
      </c>
      <c r="DT1254" s="22">
        <v>10</v>
      </c>
      <c r="DU1254" s="22">
        <v>10</v>
      </c>
      <c r="DW1254" s="22">
        <v>10</v>
      </c>
      <c r="EA1254" s="22">
        <v>10</v>
      </c>
      <c r="EB1254" s="22" t="s">
        <v>12051</v>
      </c>
      <c r="EC1254" s="22" t="s">
        <v>1553</v>
      </c>
      <c r="EF1254" s="26">
        <v>1</v>
      </c>
      <c r="EG1254" s="26">
        <v>0</v>
      </c>
      <c r="EH1254" s="26">
        <v>1</v>
      </c>
      <c r="EI1254" s="26">
        <v>0</v>
      </c>
      <c r="EJ1254" s="26" t="s">
        <v>118</v>
      </c>
      <c r="EK1254" s="26" t="s">
        <v>193</v>
      </c>
      <c r="EL1254" s="26" t="s">
        <v>147</v>
      </c>
      <c r="EM1254" s="26" t="s">
        <v>1554</v>
      </c>
      <c r="EN1254" s="26" t="s">
        <v>12</v>
      </c>
      <c r="EO1254" s="26" t="s">
        <v>12</v>
      </c>
      <c r="EP1254" s="26" t="s">
        <v>118</v>
      </c>
      <c r="EQ1254" s="26" t="s">
        <v>118</v>
      </c>
      <c r="ER1254" s="26" t="s">
        <v>1592</v>
      </c>
      <c r="ES1254" s="26" t="s">
        <v>1592</v>
      </c>
      <c r="ET1254" s="26">
        <v>11</v>
      </c>
      <c r="EU1254" s="26" t="s">
        <v>1555</v>
      </c>
      <c r="EV1254" s="26" t="s">
        <v>1593</v>
      </c>
      <c r="EW1254" s="26" t="s">
        <v>1593</v>
      </c>
      <c r="EX1254" s="26" t="s">
        <v>1593</v>
      </c>
      <c r="EY1254" s="21" t="e">
        <v>#N/A</v>
      </c>
    </row>
    <row r="1255" spans="1:155" x14ac:dyDescent="0.3">
      <c r="A1255" s="22" t="s">
        <v>1513</v>
      </c>
      <c r="B1255" s="22" t="s">
        <v>1513</v>
      </c>
      <c r="C1255" s="22" t="s">
        <v>1514</v>
      </c>
      <c r="D1255" s="22" t="s">
        <v>1515</v>
      </c>
      <c r="E1255" s="22" t="s">
        <v>1515</v>
      </c>
      <c r="F1255" s="22" t="s">
        <v>1515</v>
      </c>
      <c r="G1255" s="22" t="s">
        <v>12052</v>
      </c>
      <c r="H1255" s="22">
        <v>11974890035</v>
      </c>
      <c r="J1255" s="22" t="s">
        <v>12053</v>
      </c>
      <c r="L1255" s="22" t="s">
        <v>1518</v>
      </c>
      <c r="M1255" s="22" t="s">
        <v>12054</v>
      </c>
      <c r="N1255" s="22" t="s">
        <v>2223</v>
      </c>
      <c r="O1255" s="22" t="s">
        <v>143</v>
      </c>
      <c r="P1255" s="22" t="s">
        <v>1985</v>
      </c>
      <c r="R1255" s="22" t="s">
        <v>2224</v>
      </c>
      <c r="T1255" s="22" t="s">
        <v>1987</v>
      </c>
      <c r="U1255" s="22" t="s">
        <v>1988</v>
      </c>
      <c r="V1255" s="22" t="s">
        <v>1523</v>
      </c>
      <c r="W1255" s="22" t="s">
        <v>3257</v>
      </c>
      <c r="X1255" s="22" t="s">
        <v>3258</v>
      </c>
      <c r="Y1255" s="22" t="s">
        <v>3259</v>
      </c>
      <c r="Z1255" s="22" t="s">
        <v>12055</v>
      </c>
      <c r="AA1255" s="27">
        <v>42677</v>
      </c>
      <c r="AB1255" s="27">
        <v>42695</v>
      </c>
      <c r="AC1255" s="22"/>
      <c r="AD1255" s="22" t="s">
        <v>1529</v>
      </c>
      <c r="AI1255" s="22" t="s">
        <v>12056</v>
      </c>
      <c r="AL1255" s="22" t="s">
        <v>1531</v>
      </c>
      <c r="AM1255" s="22" t="s">
        <v>1532</v>
      </c>
      <c r="AN1255" s="22" t="s">
        <v>1532</v>
      </c>
      <c r="AO1255" s="22" t="s">
        <v>1533</v>
      </c>
      <c r="AR1255" s="22" t="s">
        <v>1534</v>
      </c>
      <c r="AU1255" s="22" t="s">
        <v>1535</v>
      </c>
      <c r="AV1255" s="22" t="s">
        <v>1676</v>
      </c>
      <c r="AY1255" s="27">
        <v>42699</v>
      </c>
      <c r="AZ1255" s="27"/>
      <c r="BB1255" s="27">
        <v>42677</v>
      </c>
      <c r="BC1255" s="22" t="s">
        <v>1537</v>
      </c>
      <c r="BD1255" s="22" t="s">
        <v>1677</v>
      </c>
      <c r="BE1255" s="22" t="s">
        <v>1678</v>
      </c>
      <c r="BF1255" s="22" t="s">
        <v>1678</v>
      </c>
      <c r="BG1255" s="22">
        <v>1</v>
      </c>
      <c r="BH1255" s="22" t="s">
        <v>1540</v>
      </c>
      <c r="BI1255" s="22" t="s">
        <v>1541</v>
      </c>
      <c r="BL1255" s="22" t="s">
        <v>1542</v>
      </c>
      <c r="BM1255" s="22" t="s">
        <v>6585</v>
      </c>
      <c r="BO1255" s="22" t="s">
        <v>1535</v>
      </c>
      <c r="BU1255" s="22" t="s">
        <v>6585</v>
      </c>
      <c r="CD1255" s="22" t="s">
        <v>1544</v>
      </c>
      <c r="CF1255" s="22" t="s">
        <v>1545</v>
      </c>
      <c r="CN1255" s="27"/>
      <c r="DB1255" s="25">
        <v>42675</v>
      </c>
      <c r="DC1255" s="22">
        <v>1</v>
      </c>
      <c r="DD1255" s="22">
        <v>48</v>
      </c>
      <c r="DE1255" s="23">
        <v>42698</v>
      </c>
      <c r="DF1255" s="22" t="s">
        <v>12057</v>
      </c>
      <c r="DG1255" s="22" t="s">
        <v>1547</v>
      </c>
      <c r="DH1255" s="22" t="s">
        <v>12058</v>
      </c>
      <c r="DI1255" s="22" t="s">
        <v>1518</v>
      </c>
      <c r="DJ1255" s="22" t="s">
        <v>1544</v>
      </c>
      <c r="DK1255" s="27"/>
      <c r="DL1255" s="27">
        <v>42707</v>
      </c>
      <c r="DM1255" s="27">
        <v>42697</v>
      </c>
      <c r="DN1255" s="22">
        <v>3130</v>
      </c>
      <c r="DO1255" s="22">
        <v>8</v>
      </c>
      <c r="DP1255" s="22">
        <v>1</v>
      </c>
      <c r="DQ1255" s="22">
        <v>2</v>
      </c>
      <c r="DR1255" s="22">
        <v>5</v>
      </c>
      <c r="DS1255" s="22">
        <v>10</v>
      </c>
      <c r="DT1255" s="22">
        <v>8</v>
      </c>
      <c r="DU1255" s="22">
        <v>9</v>
      </c>
      <c r="DW1255" s="22">
        <v>6</v>
      </c>
      <c r="DY1255" s="22">
        <v>8</v>
      </c>
      <c r="DZ1255" s="22">
        <v>9</v>
      </c>
      <c r="EA1255" s="22">
        <v>10</v>
      </c>
      <c r="EB1255" s="22" t="s">
        <v>12059</v>
      </c>
      <c r="EC1255" s="22" t="s">
        <v>5527</v>
      </c>
      <c r="EF1255" s="26">
        <v>1</v>
      </c>
      <c r="EG1255" s="26">
        <v>0</v>
      </c>
      <c r="EH1255" s="26">
        <v>0</v>
      </c>
      <c r="EI1255" s="26">
        <v>0</v>
      </c>
      <c r="EJ1255" s="26" t="s">
        <v>118</v>
      </c>
      <c r="EK1255" s="26" t="s">
        <v>1554</v>
      </c>
      <c r="EL1255" s="26" t="s">
        <v>1554</v>
      </c>
      <c r="EM1255" s="26" t="s">
        <v>1554</v>
      </c>
      <c r="EN1255" s="26" t="s">
        <v>1554</v>
      </c>
      <c r="EO1255" s="26" t="s">
        <v>1554</v>
      </c>
      <c r="EP1255" s="26" t="s">
        <v>1554</v>
      </c>
      <c r="EQ1255" s="26" t="s">
        <v>1554</v>
      </c>
      <c r="ER1255" s="26" t="s">
        <v>1554</v>
      </c>
      <c r="ES1255" s="26" t="s">
        <v>1554</v>
      </c>
      <c r="ET1255" s="26">
        <v>11</v>
      </c>
      <c r="EU1255" s="26" t="s">
        <v>1555</v>
      </c>
      <c r="EV1255" s="26" t="s">
        <v>1554</v>
      </c>
      <c r="EW1255" s="26" t="s">
        <v>1554</v>
      </c>
      <c r="EX1255" s="26" t="s">
        <v>1554</v>
      </c>
      <c r="EY1255" s="21">
        <v>0</v>
      </c>
    </row>
    <row r="1256" spans="1:155" x14ac:dyDescent="0.3">
      <c r="A1256" s="22" t="s">
        <v>1513</v>
      </c>
      <c r="B1256" s="22" t="s">
        <v>1513</v>
      </c>
      <c r="C1256" s="22" t="s">
        <v>1514</v>
      </c>
      <c r="D1256" s="22" t="s">
        <v>1515</v>
      </c>
      <c r="E1256" s="22" t="s">
        <v>1515</v>
      </c>
      <c r="F1256" s="22" t="s">
        <v>1515</v>
      </c>
      <c r="G1256" s="22" t="s">
        <v>12060</v>
      </c>
      <c r="H1256" s="22" t="s">
        <v>384</v>
      </c>
      <c r="I1256" s="22" t="s">
        <v>384</v>
      </c>
      <c r="J1256" s="22" t="s">
        <v>12061</v>
      </c>
      <c r="L1256" s="22" t="s">
        <v>1518</v>
      </c>
      <c r="M1256" s="22" t="s">
        <v>12062</v>
      </c>
      <c r="N1256" s="22" t="s">
        <v>12063</v>
      </c>
      <c r="O1256" s="22" t="s">
        <v>176</v>
      </c>
      <c r="P1256" s="22" t="s">
        <v>1715</v>
      </c>
      <c r="R1256" s="22" t="s">
        <v>9011</v>
      </c>
      <c r="S1256" s="22" t="s">
        <v>9012</v>
      </c>
      <c r="V1256" s="22" t="s">
        <v>1565</v>
      </c>
      <c r="W1256" s="22" t="s">
        <v>1566</v>
      </c>
      <c r="X1256" s="22" t="s">
        <v>1567</v>
      </c>
      <c r="Y1256" s="22" t="s">
        <v>1718</v>
      </c>
      <c r="Z1256" s="22">
        <v>3034122463</v>
      </c>
      <c r="AA1256" s="27">
        <v>42690</v>
      </c>
      <c r="AB1256" s="27">
        <v>42695</v>
      </c>
      <c r="AC1256" s="22" t="s">
        <v>1571</v>
      </c>
      <c r="AD1256" s="22" t="s">
        <v>1529</v>
      </c>
      <c r="AE1256" s="22" t="s">
        <v>1839</v>
      </c>
      <c r="AF1256" s="22" t="s">
        <v>1840</v>
      </c>
      <c r="AG1256" s="22" t="s">
        <v>1841</v>
      </c>
      <c r="AH1256" s="22" t="s">
        <v>1842</v>
      </c>
      <c r="AI1256" s="22" t="s">
        <v>3378</v>
      </c>
      <c r="AJ1256" s="22" t="s">
        <v>1844</v>
      </c>
      <c r="AK1256" s="22" t="s">
        <v>384</v>
      </c>
      <c r="AL1256" s="22" t="s">
        <v>1845</v>
      </c>
      <c r="AM1256" s="22" t="s">
        <v>1846</v>
      </c>
      <c r="AN1256" s="22" t="s">
        <v>1846</v>
      </c>
      <c r="AO1256" s="22" t="s">
        <v>1847</v>
      </c>
      <c r="AS1256" s="22" t="s">
        <v>2433</v>
      </c>
      <c r="AT1256" s="22" t="s">
        <v>1848</v>
      </c>
      <c r="AX1256" s="22">
        <v>0</v>
      </c>
      <c r="AY1256" s="27"/>
      <c r="AZ1256" s="27"/>
      <c r="BB1256" s="27"/>
      <c r="BC1256" s="22" t="s">
        <v>1537</v>
      </c>
      <c r="BD1256" s="22" t="s">
        <v>2270</v>
      </c>
      <c r="BE1256" s="22" t="s">
        <v>2270</v>
      </c>
      <c r="BF1256" s="22" t="s">
        <v>1581</v>
      </c>
      <c r="BG1256" s="22">
        <v>1</v>
      </c>
      <c r="BH1256" s="22" t="s">
        <v>1583</v>
      </c>
      <c r="BI1256" s="22" t="s">
        <v>1584</v>
      </c>
      <c r="BJ1256" s="22" t="s">
        <v>1583</v>
      </c>
      <c r="BK1256" s="22" t="s">
        <v>1583</v>
      </c>
      <c r="BN1256" s="22" t="s">
        <v>343</v>
      </c>
      <c r="BR1256" s="22" t="s">
        <v>8757</v>
      </c>
      <c r="BT1256" s="22" t="s">
        <v>2629</v>
      </c>
      <c r="BU1256" s="22" t="s">
        <v>1856</v>
      </c>
      <c r="CD1256" s="22" t="s">
        <v>1544</v>
      </c>
      <c r="CF1256" s="22" t="s">
        <v>1697</v>
      </c>
      <c r="CG1256" s="22" t="s">
        <v>2436</v>
      </c>
      <c r="CH1256" s="22" t="s">
        <v>2437</v>
      </c>
      <c r="CI1256" s="22" t="s">
        <v>2271</v>
      </c>
      <c r="CJ1256" s="22" t="s">
        <v>4532</v>
      </c>
      <c r="CL1256" s="22" t="s">
        <v>12064</v>
      </c>
      <c r="CM1256" s="22">
        <v>3034124773</v>
      </c>
      <c r="CN1256" s="27">
        <v>42690</v>
      </c>
      <c r="CO1256" s="22" t="s">
        <v>1702</v>
      </c>
      <c r="CP1256" s="22" t="s">
        <v>1583</v>
      </c>
      <c r="CR1256" s="22" t="s">
        <v>1856</v>
      </c>
      <c r="CS1256" s="22" t="s">
        <v>1583</v>
      </c>
      <c r="CU1256" s="22" t="s">
        <v>8759</v>
      </c>
      <c r="CV1256" s="22" t="s">
        <v>8759</v>
      </c>
      <c r="CW1256" s="22" t="s">
        <v>1849</v>
      </c>
      <c r="CX1256" s="22" t="s">
        <v>1856</v>
      </c>
      <c r="CY1256" s="22" t="s">
        <v>1583</v>
      </c>
      <c r="CZ1256" s="22" t="s">
        <v>2629</v>
      </c>
      <c r="DA1256" s="22" t="s">
        <v>1583</v>
      </c>
      <c r="DB1256" s="25">
        <v>42675</v>
      </c>
      <c r="DC1256" s="22">
        <v>1</v>
      </c>
      <c r="DD1256" s="22">
        <v>48</v>
      </c>
      <c r="DE1256" s="23">
        <v>42698</v>
      </c>
      <c r="DF1256" s="22" t="s">
        <v>12065</v>
      </c>
      <c r="DG1256" s="22" t="s">
        <v>1706</v>
      </c>
      <c r="DH1256" s="22" t="s">
        <v>12066</v>
      </c>
      <c r="DI1256" s="22" t="s">
        <v>1518</v>
      </c>
      <c r="DJ1256" s="22" t="s">
        <v>1544</v>
      </c>
      <c r="DK1256" s="27"/>
      <c r="DL1256" s="27">
        <v>42707</v>
      </c>
      <c r="DM1256" s="27">
        <v>42697</v>
      </c>
      <c r="DN1256" s="22">
        <v>1130</v>
      </c>
      <c r="DO1256" s="22">
        <v>0</v>
      </c>
      <c r="DP1256" s="22">
        <v>2</v>
      </c>
      <c r="DQ1256" s="22">
        <v>2</v>
      </c>
      <c r="DR1256" s="22">
        <v>1</v>
      </c>
      <c r="DS1256" s="22">
        <v>0</v>
      </c>
      <c r="DT1256" s="22">
        <v>0</v>
      </c>
      <c r="DU1256" s="22">
        <v>0</v>
      </c>
      <c r="DW1256" s="22">
        <v>0</v>
      </c>
      <c r="DY1256" s="22">
        <v>0</v>
      </c>
      <c r="DZ1256" s="22">
        <v>0</v>
      </c>
      <c r="EA1256" s="22">
        <v>0</v>
      </c>
      <c r="EB1256" s="22" t="s">
        <v>12067</v>
      </c>
      <c r="EC1256" s="22" t="s">
        <v>1553</v>
      </c>
      <c r="EF1256" s="26">
        <v>0</v>
      </c>
      <c r="EG1256" s="26">
        <v>1</v>
      </c>
      <c r="EH1256" s="26">
        <v>0</v>
      </c>
      <c r="EI1256" s="26">
        <v>1</v>
      </c>
      <c r="EJ1256" s="26" t="s">
        <v>157</v>
      </c>
      <c r="EK1256" s="26" t="s">
        <v>344</v>
      </c>
      <c r="EL1256" s="26" t="s">
        <v>8762</v>
      </c>
      <c r="EM1256" s="26" t="s">
        <v>1554</v>
      </c>
      <c r="EN1256" s="26" t="s">
        <v>1319</v>
      </c>
      <c r="EO1256" s="26" t="s">
        <v>1319</v>
      </c>
      <c r="EP1256" s="26" t="s">
        <v>342</v>
      </c>
      <c r="EQ1256" s="26" t="s">
        <v>342</v>
      </c>
      <c r="ER1256" s="26" t="s">
        <v>1592</v>
      </c>
      <c r="ES1256" s="26" t="s">
        <v>1592</v>
      </c>
      <c r="ET1256" s="26">
        <v>11</v>
      </c>
      <c r="EU1256" s="26" t="s">
        <v>1555</v>
      </c>
      <c r="EV1256" s="26" t="s">
        <v>1593</v>
      </c>
      <c r="EW1256" s="26" t="s">
        <v>1593</v>
      </c>
      <c r="EX1256" s="26" t="s">
        <v>1593</v>
      </c>
      <c r="EY1256" s="21" t="e">
        <v>#N/A</v>
      </c>
    </row>
    <row r="1257" spans="1:155" x14ac:dyDescent="0.3">
      <c r="A1257" s="22" t="s">
        <v>1513</v>
      </c>
      <c r="B1257" s="22" t="s">
        <v>1513</v>
      </c>
      <c r="C1257" s="22" t="s">
        <v>1514</v>
      </c>
      <c r="D1257" s="22" t="s">
        <v>1515</v>
      </c>
      <c r="E1257" s="22" t="s">
        <v>1515</v>
      </c>
      <c r="F1257" s="22" t="s">
        <v>1515</v>
      </c>
      <c r="G1257" s="22" t="s">
        <v>12068</v>
      </c>
      <c r="H1257" s="22" t="s">
        <v>12069</v>
      </c>
      <c r="I1257" s="22" t="s">
        <v>384</v>
      </c>
      <c r="J1257" s="22" t="s">
        <v>12070</v>
      </c>
      <c r="L1257" s="22" t="s">
        <v>1518</v>
      </c>
      <c r="M1257" s="22" t="s">
        <v>12071</v>
      </c>
      <c r="N1257" s="22" t="s">
        <v>12072</v>
      </c>
      <c r="O1257" s="22" t="s">
        <v>173</v>
      </c>
      <c r="P1257" s="22" t="s">
        <v>3794</v>
      </c>
      <c r="R1257" s="22" t="s">
        <v>4720</v>
      </c>
      <c r="S1257" s="22" t="s">
        <v>12073</v>
      </c>
      <c r="V1257" s="22" t="s">
        <v>1523</v>
      </c>
      <c r="W1257" s="22" t="s">
        <v>3257</v>
      </c>
      <c r="X1257" s="22" t="s">
        <v>3258</v>
      </c>
      <c r="Y1257" s="22" t="s">
        <v>3795</v>
      </c>
      <c r="Z1257" s="22">
        <v>3033203570</v>
      </c>
      <c r="AA1257" s="27">
        <v>42660</v>
      </c>
      <c r="AB1257" s="27">
        <v>42690</v>
      </c>
      <c r="AC1257" s="22" t="s">
        <v>1571</v>
      </c>
      <c r="AD1257" s="22" t="s">
        <v>1529</v>
      </c>
      <c r="AE1257" s="22" t="s">
        <v>1654</v>
      </c>
      <c r="AF1257" s="22" t="s">
        <v>1655</v>
      </c>
      <c r="AG1257" s="22" t="s">
        <v>1656</v>
      </c>
      <c r="AH1257" s="22" t="s">
        <v>1657</v>
      </c>
      <c r="AI1257" s="22" t="s">
        <v>3281</v>
      </c>
      <c r="AJ1257" s="22" t="s">
        <v>1578</v>
      </c>
      <c r="AK1257" s="22" t="s">
        <v>384</v>
      </c>
      <c r="AL1257" s="22" t="s">
        <v>1532</v>
      </c>
      <c r="AM1257" s="22" t="s">
        <v>1532</v>
      </c>
      <c r="AN1257" s="22" t="s">
        <v>1532</v>
      </c>
      <c r="AO1257" s="22" t="s">
        <v>1533</v>
      </c>
      <c r="AS1257" s="22" t="s">
        <v>1873</v>
      </c>
      <c r="AT1257" s="22" t="s">
        <v>1848</v>
      </c>
      <c r="AX1257" s="22">
        <v>2</v>
      </c>
      <c r="AY1257" s="27"/>
      <c r="AZ1257" s="27"/>
      <c r="BB1257" s="27"/>
      <c r="BC1257" s="22" t="s">
        <v>1537</v>
      </c>
      <c r="BD1257" s="22" t="s">
        <v>2270</v>
      </c>
      <c r="BE1257" s="22" t="s">
        <v>2270</v>
      </c>
      <c r="BF1257" s="22" t="s">
        <v>1581</v>
      </c>
      <c r="BG1257" s="22">
        <v>1</v>
      </c>
      <c r="BH1257" s="22" t="s">
        <v>1583</v>
      </c>
      <c r="BI1257" s="22" t="s">
        <v>1584</v>
      </c>
      <c r="BJ1257" s="22" t="s">
        <v>1583</v>
      </c>
      <c r="BK1257" s="22" t="s">
        <v>1583</v>
      </c>
      <c r="BN1257" s="22" t="s">
        <v>1320</v>
      </c>
      <c r="BR1257" s="22" t="s">
        <v>3282</v>
      </c>
      <c r="BT1257" s="22" t="s">
        <v>3283</v>
      </c>
      <c r="BU1257" s="22" t="s">
        <v>3284</v>
      </c>
      <c r="CD1257" s="22" t="s">
        <v>1544</v>
      </c>
      <c r="CF1257" s="22" t="s">
        <v>1697</v>
      </c>
      <c r="CG1257" s="22" t="s">
        <v>3285</v>
      </c>
      <c r="CH1257" s="22" t="s">
        <v>3286</v>
      </c>
      <c r="CI1257" s="22" t="s">
        <v>2271</v>
      </c>
      <c r="CJ1257" s="22" t="s">
        <v>2272</v>
      </c>
      <c r="CL1257" s="22" t="s">
        <v>12074</v>
      </c>
      <c r="CM1257" s="22">
        <v>3033203665</v>
      </c>
      <c r="CN1257" s="27">
        <v>42660</v>
      </c>
      <c r="CO1257" s="22" t="s">
        <v>1702</v>
      </c>
      <c r="CP1257" s="22" t="s">
        <v>1583</v>
      </c>
      <c r="CR1257" s="22" t="s">
        <v>3284</v>
      </c>
      <c r="CS1257" s="22" t="s">
        <v>1583</v>
      </c>
      <c r="CU1257" s="22" t="s">
        <v>3288</v>
      </c>
      <c r="CV1257" s="22" t="s">
        <v>3288</v>
      </c>
      <c r="CW1257" s="22" t="s">
        <v>3283</v>
      </c>
      <c r="CX1257" s="22" t="s">
        <v>3284</v>
      </c>
      <c r="CY1257" s="22" t="s">
        <v>1583</v>
      </c>
      <c r="CZ1257" s="22" t="s">
        <v>3283</v>
      </c>
      <c r="DA1257" s="22" t="s">
        <v>1583</v>
      </c>
      <c r="DB1257" s="25">
        <v>42675</v>
      </c>
      <c r="DC1257" s="22">
        <v>1</v>
      </c>
      <c r="DD1257" s="22">
        <v>48</v>
      </c>
      <c r="DE1257" s="23">
        <v>42697</v>
      </c>
      <c r="DF1257" s="22" t="s">
        <v>12075</v>
      </c>
      <c r="DG1257" s="22" t="s">
        <v>1706</v>
      </c>
      <c r="DH1257" s="22" t="s">
        <v>12076</v>
      </c>
      <c r="DI1257" s="22" t="s">
        <v>1518</v>
      </c>
      <c r="DJ1257" s="22" t="s">
        <v>1549</v>
      </c>
      <c r="DK1257" s="27"/>
      <c r="DL1257" s="27">
        <v>42702</v>
      </c>
      <c r="DM1257" s="27">
        <v>42692</v>
      </c>
      <c r="DN1257" s="22">
        <v>3130</v>
      </c>
      <c r="DO1257" s="22">
        <v>2</v>
      </c>
      <c r="DP1257" s="22">
        <v>1</v>
      </c>
      <c r="DQ1257" s="22">
        <v>2</v>
      </c>
      <c r="DR1257" s="22">
        <v>1</v>
      </c>
      <c r="DS1257" s="22">
        <v>2</v>
      </c>
      <c r="DT1257" s="22">
        <v>2</v>
      </c>
      <c r="DU1257" s="22">
        <v>3</v>
      </c>
      <c r="DW1257" s="22">
        <v>1</v>
      </c>
      <c r="DY1257" s="22">
        <v>1</v>
      </c>
      <c r="DZ1257" s="22">
        <v>1</v>
      </c>
      <c r="EA1257" s="22">
        <v>2</v>
      </c>
      <c r="EB1257" s="22" t="s">
        <v>12077</v>
      </c>
      <c r="EC1257" s="22" t="s">
        <v>12078</v>
      </c>
      <c r="EF1257" s="26">
        <v>0</v>
      </c>
      <c r="EG1257" s="26">
        <v>1</v>
      </c>
      <c r="EH1257" s="26">
        <v>0</v>
      </c>
      <c r="EI1257" s="26">
        <v>1</v>
      </c>
      <c r="EJ1257" s="26" t="s">
        <v>118</v>
      </c>
      <c r="EK1257" s="26" t="s">
        <v>1321</v>
      </c>
      <c r="EL1257" s="26" t="s">
        <v>3291</v>
      </c>
      <c r="EM1257" s="26" t="s">
        <v>1554</v>
      </c>
      <c r="EN1257" s="26" t="s">
        <v>1319</v>
      </c>
      <c r="EO1257" s="26" t="s">
        <v>1319</v>
      </c>
      <c r="EP1257" s="26" t="s">
        <v>342</v>
      </c>
      <c r="EQ1257" s="26" t="s">
        <v>342</v>
      </c>
      <c r="ER1257" s="26" t="s">
        <v>1592</v>
      </c>
      <c r="ES1257" s="26" t="s">
        <v>1592</v>
      </c>
      <c r="ET1257" s="26">
        <v>11</v>
      </c>
      <c r="EU1257" s="26" t="s">
        <v>1555</v>
      </c>
      <c r="EV1257" s="26" t="s">
        <v>1593</v>
      </c>
      <c r="EW1257" s="26" t="s">
        <v>1593</v>
      </c>
      <c r="EX1257" s="26" t="s">
        <v>1593</v>
      </c>
      <c r="EY1257" s="21" t="e">
        <v>#N/A</v>
      </c>
    </row>
    <row r="1258" spans="1:155" x14ac:dyDescent="0.3">
      <c r="A1258" s="22" t="s">
        <v>1513</v>
      </c>
      <c r="B1258" s="22" t="s">
        <v>1513</v>
      </c>
      <c r="C1258" s="22" t="s">
        <v>1514</v>
      </c>
      <c r="D1258" s="22" t="s">
        <v>1515</v>
      </c>
      <c r="E1258" s="22" t="s">
        <v>1515</v>
      </c>
      <c r="F1258" s="22" t="s">
        <v>1515</v>
      </c>
      <c r="G1258" s="22" t="s">
        <v>12079</v>
      </c>
      <c r="H1258" s="22">
        <v>3134859083</v>
      </c>
      <c r="J1258" s="22" t="s">
        <v>12080</v>
      </c>
      <c r="L1258" s="22" t="s">
        <v>1518</v>
      </c>
      <c r="M1258" s="22" t="s">
        <v>12081</v>
      </c>
      <c r="N1258" s="22" t="s">
        <v>2129</v>
      </c>
      <c r="O1258" s="22" t="s">
        <v>160</v>
      </c>
      <c r="P1258" s="22" t="s">
        <v>1561</v>
      </c>
      <c r="R1258" s="22" t="s">
        <v>2130</v>
      </c>
      <c r="U1258" s="22" t="s">
        <v>1883</v>
      </c>
      <c r="V1258" s="22" t="s">
        <v>1565</v>
      </c>
      <c r="W1258" s="22" t="s">
        <v>1566</v>
      </c>
      <c r="X1258" s="22" t="s">
        <v>1567</v>
      </c>
      <c r="Y1258" s="22" t="s">
        <v>1568</v>
      </c>
      <c r="Z1258" s="22" t="s">
        <v>12082</v>
      </c>
      <c r="AA1258" s="27">
        <v>42685</v>
      </c>
      <c r="AB1258" s="27">
        <v>42695</v>
      </c>
      <c r="AC1258" s="22"/>
      <c r="AD1258" s="22" t="s">
        <v>1529</v>
      </c>
      <c r="AI1258" s="22" t="s">
        <v>12083</v>
      </c>
      <c r="AL1258" s="22" t="s">
        <v>1531</v>
      </c>
      <c r="AM1258" s="22" t="s">
        <v>1532</v>
      </c>
      <c r="AN1258" s="22" t="s">
        <v>1532</v>
      </c>
      <c r="AO1258" s="22" t="s">
        <v>1533</v>
      </c>
      <c r="AR1258" s="22" t="s">
        <v>1534</v>
      </c>
      <c r="AU1258" s="22" t="s">
        <v>1535</v>
      </c>
      <c r="AV1258" s="22" t="s">
        <v>1778</v>
      </c>
      <c r="AY1258" s="27">
        <v>42713</v>
      </c>
      <c r="AZ1258" s="27"/>
      <c r="BB1258" s="27">
        <v>42685</v>
      </c>
      <c r="BC1258" s="22" t="s">
        <v>1537</v>
      </c>
      <c r="BD1258" s="22" t="s">
        <v>1538</v>
      </c>
      <c r="BE1258" s="22" t="s">
        <v>1779</v>
      </c>
      <c r="BF1258" s="22" t="s">
        <v>1780</v>
      </c>
      <c r="BG1258" s="22">
        <v>1</v>
      </c>
      <c r="BH1258" s="22" t="s">
        <v>1781</v>
      </c>
      <c r="BI1258" s="22" t="s">
        <v>1782</v>
      </c>
      <c r="BL1258" s="22" t="s">
        <v>1542</v>
      </c>
      <c r="BM1258" s="22" t="s">
        <v>2688</v>
      </c>
      <c r="BO1258" s="22" t="s">
        <v>1535</v>
      </c>
      <c r="BU1258" s="22" t="s">
        <v>2688</v>
      </c>
      <c r="CD1258" s="22" t="s">
        <v>1544</v>
      </c>
      <c r="CF1258" s="22" t="s">
        <v>1545</v>
      </c>
      <c r="CN1258" s="27"/>
      <c r="DB1258" s="25">
        <v>42675</v>
      </c>
      <c r="DC1258" s="22">
        <v>1</v>
      </c>
      <c r="DD1258" s="22">
        <v>48</v>
      </c>
      <c r="DE1258" s="23">
        <v>42698</v>
      </c>
      <c r="DF1258" s="22" t="s">
        <v>12084</v>
      </c>
      <c r="DG1258" s="22" t="s">
        <v>1547</v>
      </c>
      <c r="DH1258" s="22" t="s">
        <v>12085</v>
      </c>
      <c r="DI1258" s="22" t="s">
        <v>1518</v>
      </c>
      <c r="DJ1258" s="22" t="s">
        <v>1544</v>
      </c>
      <c r="DK1258" s="27"/>
      <c r="DL1258" s="27">
        <v>42707</v>
      </c>
      <c r="DM1258" s="27">
        <v>42697</v>
      </c>
      <c r="DN1258" s="22">
        <v>1130</v>
      </c>
      <c r="DO1258" s="22">
        <v>8</v>
      </c>
      <c r="DP1258" s="22">
        <v>1</v>
      </c>
      <c r="DQ1258" s="22">
        <v>1</v>
      </c>
      <c r="DR1258" s="22">
        <v>5</v>
      </c>
      <c r="DS1258" s="22">
        <v>8</v>
      </c>
      <c r="DT1258" s="22">
        <v>9</v>
      </c>
      <c r="DU1258" s="22">
        <v>9</v>
      </c>
      <c r="DW1258" s="22">
        <v>9</v>
      </c>
      <c r="DY1258" s="22">
        <v>9</v>
      </c>
      <c r="DZ1258" s="22">
        <v>10</v>
      </c>
      <c r="EA1258" s="22">
        <v>10</v>
      </c>
      <c r="EF1258" s="26">
        <v>1</v>
      </c>
      <c r="EG1258" s="26">
        <v>0</v>
      </c>
      <c r="EH1258" s="26">
        <v>0</v>
      </c>
      <c r="EI1258" s="26">
        <v>0</v>
      </c>
      <c r="EJ1258" s="26" t="s">
        <v>157</v>
      </c>
      <c r="EK1258" s="26" t="s">
        <v>1554</v>
      </c>
      <c r="EL1258" s="26" t="s">
        <v>1554</v>
      </c>
      <c r="EM1258" s="26" t="s">
        <v>1554</v>
      </c>
      <c r="EN1258" s="26" t="s">
        <v>1554</v>
      </c>
      <c r="EO1258" s="26" t="s">
        <v>1554</v>
      </c>
      <c r="EP1258" s="26" t="s">
        <v>1554</v>
      </c>
      <c r="EQ1258" s="26" t="s">
        <v>1554</v>
      </c>
      <c r="ER1258" s="26" t="s">
        <v>1554</v>
      </c>
      <c r="ES1258" s="26" t="s">
        <v>1554</v>
      </c>
      <c r="ET1258" s="26">
        <v>11</v>
      </c>
      <c r="EU1258" s="26" t="s">
        <v>1555</v>
      </c>
      <c r="EV1258" s="26" t="s">
        <v>1554</v>
      </c>
      <c r="EW1258" s="26" t="s">
        <v>1554</v>
      </c>
      <c r="EX1258" s="26" t="s">
        <v>1554</v>
      </c>
      <c r="EY1258" s="21">
        <v>0</v>
      </c>
    </row>
    <row r="1259" spans="1:155" x14ac:dyDescent="0.3">
      <c r="A1259" s="22" t="s">
        <v>1513</v>
      </c>
      <c r="B1259" s="22" t="s">
        <v>1513</v>
      </c>
      <c r="C1259" s="22" t="s">
        <v>1514</v>
      </c>
      <c r="D1259" s="22" t="s">
        <v>1515</v>
      </c>
      <c r="E1259" s="22" t="s">
        <v>1515</v>
      </c>
      <c r="F1259" s="22" t="s">
        <v>1515</v>
      </c>
      <c r="G1259" s="22" t="s">
        <v>12086</v>
      </c>
      <c r="H1259" s="22">
        <v>6134355392</v>
      </c>
      <c r="J1259" s="22" t="s">
        <v>12087</v>
      </c>
      <c r="L1259" s="22" t="s">
        <v>1518</v>
      </c>
      <c r="M1259" s="22" t="s">
        <v>12088</v>
      </c>
      <c r="N1259" s="22" t="s">
        <v>1759</v>
      </c>
      <c r="O1259" s="22" t="s">
        <v>131</v>
      </c>
      <c r="P1259" s="22" t="s">
        <v>1521</v>
      </c>
      <c r="R1259" s="22" t="s">
        <v>1760</v>
      </c>
      <c r="V1259" s="22" t="s">
        <v>1523</v>
      </c>
      <c r="W1259" s="22" t="s">
        <v>3257</v>
      </c>
      <c r="X1259" s="22" t="s">
        <v>3258</v>
      </c>
      <c r="Y1259" s="22" t="s">
        <v>3259</v>
      </c>
      <c r="Z1259" s="22" t="s">
        <v>12089</v>
      </c>
      <c r="AA1259" s="27">
        <v>42682</v>
      </c>
      <c r="AB1259" s="27">
        <v>42695</v>
      </c>
      <c r="AC1259" s="22"/>
      <c r="AD1259" s="22" t="s">
        <v>1529</v>
      </c>
      <c r="AI1259" s="22" t="s">
        <v>12090</v>
      </c>
      <c r="AL1259" s="22" t="s">
        <v>1531</v>
      </c>
      <c r="AM1259" s="22" t="s">
        <v>1532</v>
      </c>
      <c r="AN1259" s="22" t="s">
        <v>1532</v>
      </c>
      <c r="AO1259" s="22" t="s">
        <v>1533</v>
      </c>
      <c r="AR1259" s="22" t="s">
        <v>1534</v>
      </c>
      <c r="AU1259" s="22" t="s">
        <v>1535</v>
      </c>
      <c r="AV1259" s="22" t="s">
        <v>1821</v>
      </c>
      <c r="AY1259" s="27">
        <v>42703</v>
      </c>
      <c r="AZ1259" s="27"/>
      <c r="BB1259" s="27">
        <v>42682</v>
      </c>
      <c r="BC1259" s="22" t="s">
        <v>1537</v>
      </c>
      <c r="BD1259" s="22" t="s">
        <v>1538</v>
      </c>
      <c r="BE1259" s="22" t="s">
        <v>1539</v>
      </c>
      <c r="BF1259" s="22" t="s">
        <v>1539</v>
      </c>
      <c r="BG1259" s="22">
        <v>1</v>
      </c>
      <c r="BH1259" s="22" t="s">
        <v>1540</v>
      </c>
      <c r="BI1259" s="22" t="s">
        <v>1541</v>
      </c>
      <c r="BL1259" s="22" t="s">
        <v>1542</v>
      </c>
      <c r="BM1259" s="22" t="s">
        <v>5621</v>
      </c>
      <c r="BO1259" s="22" t="s">
        <v>1535</v>
      </c>
      <c r="BU1259" s="22" t="s">
        <v>5621</v>
      </c>
      <c r="CD1259" s="22" t="s">
        <v>1544</v>
      </c>
      <c r="CF1259" s="22" t="s">
        <v>1545</v>
      </c>
      <c r="CN1259" s="27"/>
      <c r="DB1259" s="25">
        <v>42675</v>
      </c>
      <c r="DC1259" s="22">
        <v>1</v>
      </c>
      <c r="DD1259" s="22">
        <v>48</v>
      </c>
      <c r="DE1259" s="23">
        <v>42698</v>
      </c>
      <c r="DF1259" s="22" t="s">
        <v>12091</v>
      </c>
      <c r="DG1259" s="22" t="s">
        <v>1547</v>
      </c>
      <c r="DH1259" s="22" t="s">
        <v>12092</v>
      </c>
      <c r="DI1259" s="22" t="s">
        <v>1518</v>
      </c>
      <c r="DJ1259" s="22" t="s">
        <v>1544</v>
      </c>
      <c r="DK1259" s="27"/>
      <c r="DL1259" s="27">
        <v>42707</v>
      </c>
      <c r="DM1259" s="27">
        <v>42697</v>
      </c>
      <c r="DN1259" s="22">
        <v>3130</v>
      </c>
      <c r="DO1259" s="22">
        <v>10</v>
      </c>
      <c r="DP1259" s="22">
        <v>1</v>
      </c>
      <c r="DQ1259" s="22">
        <v>1</v>
      </c>
      <c r="DR1259" s="22">
        <v>6</v>
      </c>
      <c r="DS1259" s="22">
        <v>10</v>
      </c>
      <c r="DT1259" s="22">
        <v>10</v>
      </c>
      <c r="DU1259" s="22">
        <v>10</v>
      </c>
      <c r="DW1259" s="22">
        <v>10</v>
      </c>
      <c r="DY1259" s="22">
        <v>10</v>
      </c>
      <c r="DZ1259" s="22">
        <v>10</v>
      </c>
      <c r="EA1259" s="22">
        <v>10</v>
      </c>
      <c r="EF1259" s="26">
        <v>1</v>
      </c>
      <c r="EG1259" s="26">
        <v>0</v>
      </c>
      <c r="EH1259" s="26">
        <v>1</v>
      </c>
      <c r="EI1259" s="26">
        <v>0</v>
      </c>
      <c r="EJ1259" s="26" t="s">
        <v>118</v>
      </c>
      <c r="EK1259" s="26" t="s">
        <v>1554</v>
      </c>
      <c r="EL1259" s="26" t="s">
        <v>1554</v>
      </c>
      <c r="EM1259" s="26" t="s">
        <v>1554</v>
      </c>
      <c r="EN1259" s="26" t="s">
        <v>1554</v>
      </c>
      <c r="EO1259" s="26" t="s">
        <v>1554</v>
      </c>
      <c r="EP1259" s="26" t="s">
        <v>1554</v>
      </c>
      <c r="EQ1259" s="26" t="s">
        <v>1554</v>
      </c>
      <c r="ER1259" s="26" t="s">
        <v>1554</v>
      </c>
      <c r="ES1259" s="26" t="s">
        <v>1554</v>
      </c>
      <c r="ET1259" s="26">
        <v>11</v>
      </c>
      <c r="EU1259" s="26" t="s">
        <v>1555</v>
      </c>
      <c r="EV1259" s="26" t="s">
        <v>1554</v>
      </c>
      <c r="EW1259" s="26" t="s">
        <v>1554</v>
      </c>
      <c r="EX1259" s="26" t="s">
        <v>1554</v>
      </c>
      <c r="EY1259" s="21">
        <v>0</v>
      </c>
    </row>
    <row r="1260" spans="1:155" x14ac:dyDescent="0.3">
      <c r="A1260" s="22" t="s">
        <v>1513</v>
      </c>
      <c r="B1260" s="22" t="s">
        <v>1513</v>
      </c>
      <c r="C1260" s="22" t="s">
        <v>1514</v>
      </c>
      <c r="D1260" s="22" t="s">
        <v>1515</v>
      </c>
      <c r="E1260" s="22" t="s">
        <v>1515</v>
      </c>
      <c r="F1260" s="22" t="s">
        <v>1515</v>
      </c>
      <c r="G1260" s="22" t="s">
        <v>12093</v>
      </c>
      <c r="H1260" s="22">
        <v>48991729311</v>
      </c>
      <c r="J1260" s="22" t="s">
        <v>12094</v>
      </c>
      <c r="L1260" s="22" t="s">
        <v>1518</v>
      </c>
      <c r="M1260" s="22" t="s">
        <v>12095</v>
      </c>
      <c r="N1260" s="22" t="s">
        <v>3616</v>
      </c>
      <c r="O1260" s="22" t="s">
        <v>160</v>
      </c>
      <c r="P1260" s="22" t="s">
        <v>1561</v>
      </c>
      <c r="R1260" s="22" t="s">
        <v>1910</v>
      </c>
      <c r="T1260" s="22" t="s">
        <v>9725</v>
      </c>
      <c r="U1260" s="22" t="s">
        <v>9726</v>
      </c>
      <c r="V1260" s="22" t="s">
        <v>1565</v>
      </c>
      <c r="W1260" s="22" t="s">
        <v>1566</v>
      </c>
      <c r="X1260" s="22" t="s">
        <v>1567</v>
      </c>
      <c r="Y1260" s="22" t="s">
        <v>1568</v>
      </c>
      <c r="Z1260" s="22" t="s">
        <v>12096</v>
      </c>
      <c r="AA1260" s="27">
        <v>42691</v>
      </c>
      <c r="AB1260" s="27">
        <v>42695</v>
      </c>
      <c r="AC1260" s="22"/>
      <c r="AD1260" s="22" t="s">
        <v>1529</v>
      </c>
      <c r="AI1260" s="22" t="s">
        <v>12097</v>
      </c>
      <c r="AL1260" s="22" t="s">
        <v>1531</v>
      </c>
      <c r="AM1260" s="22" t="s">
        <v>1532</v>
      </c>
      <c r="AN1260" s="22" t="s">
        <v>1532</v>
      </c>
      <c r="AO1260" s="22" t="s">
        <v>1533</v>
      </c>
      <c r="AR1260" s="22" t="s">
        <v>1534</v>
      </c>
      <c r="AU1260" s="22" t="s">
        <v>1535</v>
      </c>
      <c r="AV1260" s="22" t="s">
        <v>3621</v>
      </c>
      <c r="AY1260" s="27">
        <v>42713</v>
      </c>
      <c r="AZ1260" s="27"/>
      <c r="BB1260" s="27">
        <v>42691</v>
      </c>
      <c r="BC1260" s="22" t="s">
        <v>1537</v>
      </c>
      <c r="BD1260" s="22" t="s">
        <v>1677</v>
      </c>
      <c r="BE1260" s="22" t="s">
        <v>1678</v>
      </c>
      <c r="BF1260" s="22" t="s">
        <v>1678</v>
      </c>
      <c r="BG1260" s="22">
        <v>1</v>
      </c>
      <c r="BH1260" s="22" t="s">
        <v>1781</v>
      </c>
      <c r="BI1260" s="22" t="s">
        <v>1782</v>
      </c>
      <c r="BL1260" s="22" t="s">
        <v>1542</v>
      </c>
      <c r="BM1260" s="22" t="s">
        <v>3011</v>
      </c>
      <c r="BO1260" s="22" t="s">
        <v>1535</v>
      </c>
      <c r="BU1260" s="22" t="s">
        <v>3011</v>
      </c>
      <c r="CD1260" s="22" t="s">
        <v>1544</v>
      </c>
      <c r="CF1260" s="22" t="s">
        <v>1545</v>
      </c>
      <c r="CN1260" s="27"/>
      <c r="DB1260" s="25">
        <v>42675</v>
      </c>
      <c r="DC1260" s="22">
        <v>1</v>
      </c>
      <c r="DD1260" s="22">
        <v>48</v>
      </c>
      <c r="DE1260" s="23">
        <v>42698</v>
      </c>
      <c r="DF1260" s="22" t="s">
        <v>12098</v>
      </c>
      <c r="DG1260" s="22" t="s">
        <v>1547</v>
      </c>
      <c r="DH1260" s="22" t="s">
        <v>12099</v>
      </c>
      <c r="DI1260" s="22" t="s">
        <v>1518</v>
      </c>
      <c r="DJ1260" s="22" t="s">
        <v>1544</v>
      </c>
      <c r="DK1260" s="27"/>
      <c r="DL1260" s="27">
        <v>42707</v>
      </c>
      <c r="DM1260" s="27">
        <v>42697</v>
      </c>
      <c r="DN1260" s="22">
        <v>1130</v>
      </c>
      <c r="DO1260" s="22">
        <v>5</v>
      </c>
      <c r="DP1260" s="22">
        <v>1</v>
      </c>
      <c r="DQ1260" s="22">
        <v>2</v>
      </c>
      <c r="DR1260" s="22">
        <v>5</v>
      </c>
      <c r="DS1260" s="22">
        <v>8</v>
      </c>
      <c r="DT1260" s="22">
        <v>8</v>
      </c>
      <c r="DU1260" s="22">
        <v>7</v>
      </c>
      <c r="DW1260" s="22">
        <v>9</v>
      </c>
      <c r="DY1260" s="22">
        <v>10</v>
      </c>
      <c r="DZ1260" s="22">
        <v>10</v>
      </c>
      <c r="EA1260" s="22">
        <v>7</v>
      </c>
      <c r="EB1260" s="22" t="s">
        <v>12100</v>
      </c>
      <c r="EC1260" s="22" t="s">
        <v>12101</v>
      </c>
      <c r="EF1260" s="26">
        <v>0</v>
      </c>
      <c r="EG1260" s="26">
        <v>0</v>
      </c>
      <c r="EH1260" s="26">
        <v>0</v>
      </c>
      <c r="EI1260" s="26">
        <v>0</v>
      </c>
      <c r="EJ1260" s="26" t="s">
        <v>157</v>
      </c>
      <c r="EK1260" s="26" t="s">
        <v>1554</v>
      </c>
      <c r="EL1260" s="26" t="s">
        <v>1554</v>
      </c>
      <c r="EM1260" s="26" t="s">
        <v>1554</v>
      </c>
      <c r="EN1260" s="26" t="s">
        <v>1554</v>
      </c>
      <c r="EO1260" s="26" t="s">
        <v>1554</v>
      </c>
      <c r="EP1260" s="26" t="s">
        <v>1554</v>
      </c>
      <c r="EQ1260" s="26" t="s">
        <v>1554</v>
      </c>
      <c r="ER1260" s="26" t="s">
        <v>1554</v>
      </c>
      <c r="ES1260" s="26" t="s">
        <v>1554</v>
      </c>
      <c r="ET1260" s="26">
        <v>11</v>
      </c>
      <c r="EU1260" s="26" t="s">
        <v>1555</v>
      </c>
      <c r="EV1260" s="26" t="s">
        <v>1554</v>
      </c>
      <c r="EW1260" s="26" t="s">
        <v>1554</v>
      </c>
      <c r="EX1260" s="26" t="s">
        <v>1554</v>
      </c>
      <c r="EY1260" s="21">
        <v>0</v>
      </c>
    </row>
    <row r="1261" spans="1:155" x14ac:dyDescent="0.3">
      <c r="A1261" s="22" t="s">
        <v>1513</v>
      </c>
      <c r="B1261" s="22" t="s">
        <v>1513</v>
      </c>
      <c r="C1261" s="22" t="s">
        <v>1514</v>
      </c>
      <c r="D1261" s="22" t="s">
        <v>1515</v>
      </c>
      <c r="E1261" s="22" t="s">
        <v>1515</v>
      </c>
      <c r="F1261" s="22" t="s">
        <v>1515</v>
      </c>
      <c r="G1261" s="22" t="s">
        <v>12102</v>
      </c>
      <c r="H1261" s="22">
        <v>2131991690</v>
      </c>
      <c r="J1261" s="22" t="s">
        <v>12103</v>
      </c>
      <c r="L1261" s="22" t="s">
        <v>1518</v>
      </c>
      <c r="M1261" s="22" t="s">
        <v>12104</v>
      </c>
      <c r="N1261" s="22" t="s">
        <v>2197</v>
      </c>
      <c r="O1261" s="22" t="s">
        <v>111</v>
      </c>
      <c r="P1261" s="22" t="s">
        <v>1730</v>
      </c>
      <c r="R1261" s="22" t="s">
        <v>2198</v>
      </c>
      <c r="V1261" s="22" t="s">
        <v>1523</v>
      </c>
      <c r="W1261" s="22" t="s">
        <v>3257</v>
      </c>
      <c r="X1261" s="22" t="s">
        <v>3258</v>
      </c>
      <c r="Y1261" s="22" t="s">
        <v>3268</v>
      </c>
      <c r="Z1261" s="22" t="s">
        <v>12105</v>
      </c>
      <c r="AA1261" s="27">
        <v>42683</v>
      </c>
      <c r="AB1261" s="27">
        <v>42691</v>
      </c>
      <c r="AC1261" s="22"/>
      <c r="AD1261" s="22" t="s">
        <v>1529</v>
      </c>
      <c r="AI1261" s="22" t="s">
        <v>12106</v>
      </c>
      <c r="AL1261" s="22" t="s">
        <v>1531</v>
      </c>
      <c r="AM1261" s="22" t="s">
        <v>1532</v>
      </c>
      <c r="AN1261" s="22" t="s">
        <v>1532</v>
      </c>
      <c r="AO1261" s="22" t="s">
        <v>1533</v>
      </c>
      <c r="AR1261" s="22" t="s">
        <v>1534</v>
      </c>
      <c r="AU1261" s="22" t="s">
        <v>1535</v>
      </c>
      <c r="AV1261" s="22" t="s">
        <v>1536</v>
      </c>
      <c r="AY1261" s="27">
        <v>42704</v>
      </c>
      <c r="AZ1261" s="27"/>
      <c r="BB1261" s="27">
        <v>42683</v>
      </c>
      <c r="BC1261" s="22" t="s">
        <v>1537</v>
      </c>
      <c r="BD1261" s="22" t="s">
        <v>1538</v>
      </c>
      <c r="BE1261" s="22" t="s">
        <v>1539</v>
      </c>
      <c r="BF1261" s="22" t="s">
        <v>1539</v>
      </c>
      <c r="BG1261" s="22">
        <v>1</v>
      </c>
      <c r="BH1261" s="22" t="s">
        <v>1540</v>
      </c>
      <c r="BI1261" s="22" t="s">
        <v>1541</v>
      </c>
      <c r="BL1261" s="22" t="s">
        <v>1542</v>
      </c>
      <c r="BM1261" s="22" t="s">
        <v>3869</v>
      </c>
      <c r="BO1261" s="22" t="s">
        <v>1535</v>
      </c>
      <c r="BU1261" s="22" t="s">
        <v>3869</v>
      </c>
      <c r="CD1261" s="22" t="s">
        <v>1544</v>
      </c>
      <c r="CF1261" s="22" t="s">
        <v>1545</v>
      </c>
      <c r="CN1261" s="27"/>
      <c r="DB1261" s="25">
        <v>42675</v>
      </c>
      <c r="DC1261" s="22">
        <v>1</v>
      </c>
      <c r="DD1261" s="22">
        <v>48</v>
      </c>
      <c r="DE1261" s="23">
        <v>42697</v>
      </c>
      <c r="DF1261" s="22" t="s">
        <v>12107</v>
      </c>
      <c r="DG1261" s="22" t="s">
        <v>1547</v>
      </c>
      <c r="DH1261" s="22" t="s">
        <v>12108</v>
      </c>
      <c r="DI1261" s="22" t="s">
        <v>1518</v>
      </c>
      <c r="DJ1261" s="22" t="s">
        <v>1549</v>
      </c>
      <c r="DK1261" s="27"/>
      <c r="DL1261" s="27">
        <v>42703</v>
      </c>
      <c r="DM1261" s="27">
        <v>42693</v>
      </c>
      <c r="DN1261" s="22">
        <v>3130</v>
      </c>
      <c r="DO1261" s="22">
        <v>10</v>
      </c>
      <c r="DP1261" s="22">
        <v>1</v>
      </c>
      <c r="DQ1261" s="22">
        <v>1</v>
      </c>
      <c r="DR1261" s="22">
        <v>7</v>
      </c>
      <c r="DS1261" s="22">
        <v>10</v>
      </c>
      <c r="DT1261" s="22">
        <v>10</v>
      </c>
      <c r="DU1261" s="22">
        <v>10</v>
      </c>
      <c r="DW1261" s="22">
        <v>10</v>
      </c>
      <c r="DY1261" s="22">
        <v>10</v>
      </c>
      <c r="DZ1261" s="22">
        <v>10</v>
      </c>
      <c r="EA1261" s="22">
        <v>10</v>
      </c>
      <c r="EB1261" s="22" t="s">
        <v>12109</v>
      </c>
      <c r="EC1261" s="22" t="s">
        <v>12110</v>
      </c>
      <c r="EF1261" s="26">
        <v>1</v>
      </c>
      <c r="EG1261" s="26">
        <v>0</v>
      </c>
      <c r="EH1261" s="26">
        <v>1</v>
      </c>
      <c r="EI1261" s="26">
        <v>0</v>
      </c>
      <c r="EJ1261" s="26" t="s">
        <v>118</v>
      </c>
      <c r="EK1261" s="26" t="s">
        <v>1554</v>
      </c>
      <c r="EL1261" s="26" t="s">
        <v>1554</v>
      </c>
      <c r="EM1261" s="26" t="s">
        <v>1554</v>
      </c>
      <c r="EN1261" s="26" t="s">
        <v>1554</v>
      </c>
      <c r="EO1261" s="26" t="s">
        <v>1554</v>
      </c>
      <c r="EP1261" s="26" t="s">
        <v>1554</v>
      </c>
      <c r="EQ1261" s="26" t="s">
        <v>1554</v>
      </c>
      <c r="ER1261" s="26" t="s">
        <v>1554</v>
      </c>
      <c r="ES1261" s="26" t="s">
        <v>1554</v>
      </c>
      <c r="ET1261" s="26">
        <v>11</v>
      </c>
      <c r="EU1261" s="26" t="s">
        <v>1555</v>
      </c>
      <c r="EV1261" s="26" t="s">
        <v>1554</v>
      </c>
      <c r="EW1261" s="26" t="s">
        <v>1554</v>
      </c>
      <c r="EX1261" s="26" t="s">
        <v>1554</v>
      </c>
      <c r="EY1261" s="21">
        <v>0</v>
      </c>
    </row>
    <row r="1262" spans="1:155" x14ac:dyDescent="0.3">
      <c r="A1262" s="22" t="s">
        <v>1513</v>
      </c>
      <c r="B1262" s="22" t="s">
        <v>1513</v>
      </c>
      <c r="C1262" s="22" t="s">
        <v>1514</v>
      </c>
      <c r="D1262" s="22" t="s">
        <v>1515</v>
      </c>
      <c r="E1262" s="22" t="s">
        <v>1515</v>
      </c>
      <c r="F1262" s="22" t="s">
        <v>1515</v>
      </c>
      <c r="G1262" s="22" t="s">
        <v>12111</v>
      </c>
      <c r="H1262" s="22">
        <v>3133309962</v>
      </c>
      <c r="I1262" s="22" t="s">
        <v>384</v>
      </c>
      <c r="J1262" s="22" t="s">
        <v>12112</v>
      </c>
      <c r="L1262" s="22" t="s">
        <v>1518</v>
      </c>
      <c r="M1262" s="22" t="s">
        <v>12113</v>
      </c>
      <c r="N1262" s="22" t="s">
        <v>2488</v>
      </c>
      <c r="O1262" s="22" t="s">
        <v>160</v>
      </c>
      <c r="P1262" s="22" t="s">
        <v>1561</v>
      </c>
      <c r="R1262" s="22" t="s">
        <v>2489</v>
      </c>
      <c r="S1262" s="22" t="s">
        <v>2490</v>
      </c>
      <c r="V1262" s="22" t="s">
        <v>1565</v>
      </c>
      <c r="W1262" s="22" t="s">
        <v>1566</v>
      </c>
      <c r="X1262" s="22" t="s">
        <v>1567</v>
      </c>
      <c r="Y1262" s="22" t="s">
        <v>1568</v>
      </c>
      <c r="Z1262" s="22">
        <v>3034262683</v>
      </c>
      <c r="AA1262" s="27">
        <v>42695</v>
      </c>
      <c r="AB1262" s="27">
        <v>42695</v>
      </c>
      <c r="AC1262" s="22" t="s">
        <v>1571</v>
      </c>
      <c r="AD1262" s="22" t="s">
        <v>1572</v>
      </c>
      <c r="AE1262" s="22" t="s">
        <v>1573</v>
      </c>
      <c r="AF1262" s="22" t="s">
        <v>2238</v>
      </c>
      <c r="AG1262" s="22" t="s">
        <v>12114</v>
      </c>
      <c r="AH1262" s="22" t="s">
        <v>12115</v>
      </c>
      <c r="AI1262" s="22" t="s">
        <v>12116</v>
      </c>
      <c r="AJ1262" s="22" t="s">
        <v>1578</v>
      </c>
      <c r="AK1262" s="22" t="s">
        <v>384</v>
      </c>
      <c r="AL1262" s="22" t="s">
        <v>1532</v>
      </c>
      <c r="AM1262" s="22" t="s">
        <v>1532</v>
      </c>
      <c r="AN1262" s="22" t="s">
        <v>1532</v>
      </c>
      <c r="AO1262" s="22" t="s">
        <v>1533</v>
      </c>
      <c r="AS1262" s="22" t="s">
        <v>3051</v>
      </c>
      <c r="AT1262" s="22" t="s">
        <v>1529</v>
      </c>
      <c r="AW1262" s="22">
        <v>0</v>
      </c>
      <c r="AX1262" s="22">
        <v>3</v>
      </c>
      <c r="AY1262" s="27"/>
      <c r="AZ1262" s="27"/>
      <c r="BB1262" s="27"/>
      <c r="BC1262" s="22" t="s">
        <v>1580</v>
      </c>
      <c r="BD1262" s="22" t="s">
        <v>1581</v>
      </c>
      <c r="BE1262" s="22" t="s">
        <v>1581</v>
      </c>
      <c r="BF1262" s="22" t="s">
        <v>1582</v>
      </c>
      <c r="BG1262" s="22">
        <v>1</v>
      </c>
      <c r="BH1262" s="22" t="s">
        <v>1583</v>
      </c>
      <c r="BI1262" s="22" t="s">
        <v>1584</v>
      </c>
      <c r="BJ1262" s="22" t="s">
        <v>1583</v>
      </c>
      <c r="BK1262" s="22" t="s">
        <v>1583</v>
      </c>
      <c r="BM1262" s="22" t="s">
        <v>79</v>
      </c>
      <c r="BN1262" s="22" t="s">
        <v>1092</v>
      </c>
      <c r="BO1262" s="22" t="s">
        <v>1585</v>
      </c>
      <c r="BP1262" s="22" t="s">
        <v>1605</v>
      </c>
      <c r="BQ1262" s="22" t="s">
        <v>79</v>
      </c>
      <c r="BR1262" s="22" t="s">
        <v>1092</v>
      </c>
      <c r="BS1262" s="22" t="s">
        <v>1585</v>
      </c>
      <c r="BT1262" s="22" t="s">
        <v>1605</v>
      </c>
      <c r="BU1262" s="22" t="s">
        <v>1092</v>
      </c>
      <c r="CD1262" s="22" t="s">
        <v>1544</v>
      </c>
      <c r="CF1262" s="22" t="s">
        <v>1545</v>
      </c>
      <c r="CN1262" s="27"/>
      <c r="DB1262" s="25">
        <v>42675</v>
      </c>
      <c r="DC1262" s="22">
        <v>1</v>
      </c>
      <c r="DD1262" s="22">
        <v>48</v>
      </c>
      <c r="DE1262" s="23">
        <v>42698</v>
      </c>
      <c r="DF1262" s="22" t="s">
        <v>12117</v>
      </c>
      <c r="DG1262" s="22" t="s">
        <v>1555</v>
      </c>
      <c r="DH1262" s="22" t="s">
        <v>12118</v>
      </c>
      <c r="DI1262" s="22" t="s">
        <v>1518</v>
      </c>
      <c r="DJ1262" s="22" t="s">
        <v>1544</v>
      </c>
      <c r="DK1262" s="27"/>
      <c r="DL1262" s="27">
        <v>42707</v>
      </c>
      <c r="DM1262" s="27">
        <v>42697</v>
      </c>
      <c r="DN1262" s="22">
        <v>300</v>
      </c>
      <c r="DO1262" s="22">
        <v>8</v>
      </c>
      <c r="DP1262" s="22">
        <v>2</v>
      </c>
      <c r="DQ1262" s="22">
        <v>2</v>
      </c>
      <c r="DR1262" s="22">
        <v>4</v>
      </c>
      <c r="DS1262" s="22">
        <v>10</v>
      </c>
      <c r="DT1262" s="22">
        <v>10</v>
      </c>
      <c r="DU1262" s="22">
        <v>8</v>
      </c>
      <c r="DW1262" s="22">
        <v>8</v>
      </c>
      <c r="EA1262" s="22">
        <v>10</v>
      </c>
      <c r="EF1262" s="26">
        <v>1</v>
      </c>
      <c r="EG1262" s="26">
        <v>0</v>
      </c>
      <c r="EH1262" s="26">
        <v>0</v>
      </c>
      <c r="EI1262" s="26">
        <v>0</v>
      </c>
      <c r="EJ1262" s="26" t="s">
        <v>157</v>
      </c>
      <c r="EK1262" s="26" t="s">
        <v>1093</v>
      </c>
      <c r="EL1262" s="26" t="s">
        <v>1093</v>
      </c>
      <c r="EM1262" s="26" t="s">
        <v>1554</v>
      </c>
      <c r="EN1262" s="26" t="s">
        <v>67</v>
      </c>
      <c r="EO1262" s="26" t="s">
        <v>67</v>
      </c>
      <c r="EP1262" s="26" t="s">
        <v>157</v>
      </c>
      <c r="EQ1262" s="26" t="s">
        <v>157</v>
      </c>
      <c r="ER1262" s="26" t="s">
        <v>1592</v>
      </c>
      <c r="ES1262" s="26" t="s">
        <v>1592</v>
      </c>
      <c r="ET1262" s="26">
        <v>11</v>
      </c>
      <c r="EU1262" s="26" t="s">
        <v>1555</v>
      </c>
      <c r="EV1262" s="26" t="s">
        <v>1093</v>
      </c>
      <c r="EW1262" s="26" t="s">
        <v>67</v>
      </c>
      <c r="EX1262" s="26" t="s">
        <v>1592</v>
      </c>
      <c r="EY1262" s="21" t="e">
        <v>#N/A</v>
      </c>
    </row>
    <row r="1263" spans="1:155" x14ac:dyDescent="0.3">
      <c r="A1263" s="22" t="s">
        <v>1513</v>
      </c>
      <c r="B1263" s="22" t="s">
        <v>1513</v>
      </c>
      <c r="C1263" s="22" t="s">
        <v>1514</v>
      </c>
      <c r="D1263" s="22" t="s">
        <v>1515</v>
      </c>
      <c r="E1263" s="22" t="s">
        <v>1515</v>
      </c>
      <c r="F1263" s="22" t="s">
        <v>1515</v>
      </c>
      <c r="G1263" s="22" t="s">
        <v>12119</v>
      </c>
      <c r="H1263" s="22">
        <v>11964486560</v>
      </c>
      <c r="I1263" s="22" t="s">
        <v>384</v>
      </c>
      <c r="J1263" s="22" t="s">
        <v>12120</v>
      </c>
      <c r="L1263" s="22" t="s">
        <v>1518</v>
      </c>
      <c r="M1263" s="22" t="s">
        <v>12121</v>
      </c>
      <c r="N1263" s="22" t="s">
        <v>3166</v>
      </c>
      <c r="O1263" s="22" t="s">
        <v>160</v>
      </c>
      <c r="P1263" s="22" t="s">
        <v>1561</v>
      </c>
      <c r="R1263" s="22" t="s">
        <v>3167</v>
      </c>
      <c r="S1263" s="22" t="s">
        <v>2490</v>
      </c>
      <c r="V1263" s="22" t="s">
        <v>1565</v>
      </c>
      <c r="W1263" s="22" t="s">
        <v>1566</v>
      </c>
      <c r="X1263" s="22" t="s">
        <v>1567</v>
      </c>
      <c r="Y1263" s="22" t="s">
        <v>1568</v>
      </c>
      <c r="Z1263" s="22">
        <v>3034253493</v>
      </c>
      <c r="AA1263" s="27">
        <v>42695</v>
      </c>
      <c r="AB1263" s="27">
        <v>42695</v>
      </c>
      <c r="AC1263" s="22" t="s">
        <v>1571</v>
      </c>
      <c r="AD1263" s="22" t="s">
        <v>1572</v>
      </c>
      <c r="AE1263" s="22" t="s">
        <v>1654</v>
      </c>
      <c r="AF1263" s="22" t="s">
        <v>6050</v>
      </c>
      <c r="AG1263" s="22" t="s">
        <v>8056</v>
      </c>
      <c r="AH1263" s="22" t="s">
        <v>8057</v>
      </c>
      <c r="AI1263" s="22" t="s">
        <v>12122</v>
      </c>
      <c r="AJ1263" s="22" t="s">
        <v>1604</v>
      </c>
      <c r="AK1263" s="22" t="s">
        <v>384</v>
      </c>
      <c r="AL1263" s="22" t="s">
        <v>1532</v>
      </c>
      <c r="AM1263" s="22" t="s">
        <v>1532</v>
      </c>
      <c r="AN1263" s="22" t="s">
        <v>1532</v>
      </c>
      <c r="AO1263" s="22" t="s">
        <v>1533</v>
      </c>
      <c r="AS1263" s="22" t="s">
        <v>1579</v>
      </c>
      <c r="AT1263" s="22" t="s">
        <v>1529</v>
      </c>
      <c r="AW1263" s="22">
        <v>0</v>
      </c>
      <c r="AX1263" s="22">
        <v>2</v>
      </c>
      <c r="AY1263" s="27"/>
      <c r="AZ1263" s="27"/>
      <c r="BB1263" s="27"/>
      <c r="BC1263" s="22" t="s">
        <v>1580</v>
      </c>
      <c r="BD1263" s="22" t="s">
        <v>1581</v>
      </c>
      <c r="BE1263" s="22" t="s">
        <v>1581</v>
      </c>
      <c r="BF1263" s="22" t="s">
        <v>1582</v>
      </c>
      <c r="BG1263" s="22">
        <v>1</v>
      </c>
      <c r="BH1263" s="22" t="s">
        <v>1583</v>
      </c>
      <c r="BI1263" s="22" t="s">
        <v>1584</v>
      </c>
      <c r="BJ1263" s="22" t="s">
        <v>1583</v>
      </c>
      <c r="BK1263" s="22" t="s">
        <v>1583</v>
      </c>
      <c r="BM1263" s="22" t="s">
        <v>62</v>
      </c>
      <c r="BN1263" s="22" t="s">
        <v>532</v>
      </c>
      <c r="BO1263" s="22" t="s">
        <v>1585</v>
      </c>
      <c r="BP1263" s="22" t="s">
        <v>1586</v>
      </c>
      <c r="BQ1263" s="22" t="s">
        <v>62</v>
      </c>
      <c r="BR1263" s="22" t="s">
        <v>532</v>
      </c>
      <c r="BS1263" s="22" t="s">
        <v>1585</v>
      </c>
      <c r="BT1263" s="22" t="s">
        <v>1586</v>
      </c>
      <c r="BU1263" s="22" t="s">
        <v>532</v>
      </c>
      <c r="CD1263" s="22" t="s">
        <v>1544</v>
      </c>
      <c r="CF1263" s="22" t="s">
        <v>1545</v>
      </c>
      <c r="CN1263" s="27"/>
      <c r="DB1263" s="25">
        <v>42675</v>
      </c>
      <c r="DC1263" s="22">
        <v>1</v>
      </c>
      <c r="DD1263" s="22">
        <v>48</v>
      </c>
      <c r="DE1263" s="23">
        <v>42698</v>
      </c>
      <c r="DF1263" s="22" t="s">
        <v>12123</v>
      </c>
      <c r="DG1263" s="22" t="s">
        <v>1555</v>
      </c>
      <c r="DH1263" s="22" t="s">
        <v>12124</v>
      </c>
      <c r="DI1263" s="22" t="s">
        <v>1518</v>
      </c>
      <c r="DJ1263" s="22" t="s">
        <v>1544</v>
      </c>
      <c r="DK1263" s="27"/>
      <c r="DL1263" s="27">
        <v>42707</v>
      </c>
      <c r="DM1263" s="27">
        <v>42697</v>
      </c>
      <c r="DN1263" s="22">
        <v>1100</v>
      </c>
      <c r="DO1263" s="22">
        <v>10</v>
      </c>
      <c r="DP1263" s="22">
        <v>1</v>
      </c>
      <c r="DQ1263" s="22">
        <v>1</v>
      </c>
      <c r="DR1263" s="22">
        <v>7</v>
      </c>
      <c r="DS1263" s="22">
        <v>10</v>
      </c>
      <c r="DT1263" s="22">
        <v>10</v>
      </c>
      <c r="DU1263" s="22">
        <v>10</v>
      </c>
      <c r="DW1263" s="22">
        <v>10</v>
      </c>
      <c r="EA1263" s="22">
        <v>10</v>
      </c>
      <c r="EB1263" s="22" t="s">
        <v>12125</v>
      </c>
      <c r="EC1263" s="22" t="s">
        <v>4332</v>
      </c>
      <c r="EF1263" s="26">
        <v>1</v>
      </c>
      <c r="EG1263" s="26">
        <v>0</v>
      </c>
      <c r="EH1263" s="26">
        <v>1</v>
      </c>
      <c r="EI1263" s="26">
        <v>0</v>
      </c>
      <c r="EJ1263" s="26" t="s">
        <v>157</v>
      </c>
      <c r="EK1263" s="26" t="s">
        <v>533</v>
      </c>
      <c r="EL1263" s="26" t="s">
        <v>533</v>
      </c>
      <c r="EM1263" s="26" t="s">
        <v>1554</v>
      </c>
      <c r="EN1263" s="26" t="s">
        <v>50</v>
      </c>
      <c r="EO1263" s="26" t="s">
        <v>50</v>
      </c>
      <c r="EP1263" s="26" t="s">
        <v>157</v>
      </c>
      <c r="EQ1263" s="26" t="s">
        <v>157</v>
      </c>
      <c r="ER1263" s="26" t="s">
        <v>1592</v>
      </c>
      <c r="ES1263" s="26" t="s">
        <v>1592</v>
      </c>
      <c r="ET1263" s="26">
        <v>11</v>
      </c>
      <c r="EU1263" s="26" t="s">
        <v>1555</v>
      </c>
      <c r="EV1263" s="26" t="s">
        <v>533</v>
      </c>
      <c r="EW1263" s="26" t="s">
        <v>50</v>
      </c>
      <c r="EX1263" s="26" t="s">
        <v>1592</v>
      </c>
      <c r="EY1263" s="21" t="e">
        <v>#N/A</v>
      </c>
    </row>
    <row r="1264" spans="1:155" x14ac:dyDescent="0.3">
      <c r="A1264" s="22" t="s">
        <v>1513</v>
      </c>
      <c r="B1264" s="22" t="s">
        <v>1513</v>
      </c>
      <c r="C1264" s="22" t="s">
        <v>1514</v>
      </c>
      <c r="D1264" s="22" t="s">
        <v>1515</v>
      </c>
      <c r="E1264" s="22" t="s">
        <v>1515</v>
      </c>
      <c r="F1264" s="22" t="s">
        <v>1515</v>
      </c>
      <c r="G1264" s="22" t="s">
        <v>12126</v>
      </c>
      <c r="H1264" s="22">
        <v>3832134506</v>
      </c>
      <c r="J1264" s="22" t="s">
        <v>12127</v>
      </c>
      <c r="L1264" s="22" t="s">
        <v>1518</v>
      </c>
      <c r="M1264" s="22" t="s">
        <v>12128</v>
      </c>
      <c r="N1264" s="22" t="s">
        <v>3119</v>
      </c>
      <c r="O1264" s="22" t="s">
        <v>173</v>
      </c>
      <c r="P1264" s="22" t="s">
        <v>3794</v>
      </c>
      <c r="R1264" s="22" t="s">
        <v>3120</v>
      </c>
      <c r="T1264" s="22" t="s">
        <v>2030</v>
      </c>
      <c r="U1264" s="22" t="s">
        <v>9192</v>
      </c>
      <c r="V1264" s="22" t="s">
        <v>1523</v>
      </c>
      <c r="W1264" s="22" t="s">
        <v>3257</v>
      </c>
      <c r="X1264" s="22" t="s">
        <v>3258</v>
      </c>
      <c r="Y1264" s="22" t="s">
        <v>3795</v>
      </c>
      <c r="Z1264" s="22" t="s">
        <v>12129</v>
      </c>
      <c r="AA1264" s="27">
        <v>42685</v>
      </c>
      <c r="AB1264" s="27">
        <v>42695</v>
      </c>
      <c r="AC1264" s="22"/>
      <c r="AD1264" s="22" t="s">
        <v>1529</v>
      </c>
      <c r="AI1264" s="22" t="s">
        <v>12130</v>
      </c>
      <c r="AL1264" s="22" t="s">
        <v>1531</v>
      </c>
      <c r="AM1264" s="22" t="s">
        <v>1532</v>
      </c>
      <c r="AN1264" s="22" t="s">
        <v>1532</v>
      </c>
      <c r="AO1264" s="22" t="s">
        <v>1533</v>
      </c>
      <c r="AR1264" s="22" t="s">
        <v>1534</v>
      </c>
      <c r="AU1264" s="22" t="s">
        <v>1535</v>
      </c>
      <c r="AV1264" s="22" t="s">
        <v>1778</v>
      </c>
      <c r="AY1264" s="27">
        <v>42712</v>
      </c>
      <c r="AZ1264" s="27"/>
      <c r="BB1264" s="27">
        <v>42685</v>
      </c>
      <c r="BC1264" s="22" t="s">
        <v>1537</v>
      </c>
      <c r="BD1264" s="22" t="s">
        <v>1538</v>
      </c>
      <c r="BE1264" s="22" t="s">
        <v>1779</v>
      </c>
      <c r="BF1264" s="22" t="s">
        <v>1780</v>
      </c>
      <c r="BG1264" s="22">
        <v>1</v>
      </c>
      <c r="BH1264" s="22" t="s">
        <v>1781</v>
      </c>
      <c r="BI1264" s="22" t="s">
        <v>1782</v>
      </c>
      <c r="BL1264" s="22" t="s">
        <v>1542</v>
      </c>
      <c r="BM1264" s="22" t="s">
        <v>6203</v>
      </c>
      <c r="BO1264" s="22" t="s">
        <v>1535</v>
      </c>
      <c r="BU1264" s="22" t="s">
        <v>6203</v>
      </c>
      <c r="CD1264" s="22" t="s">
        <v>1544</v>
      </c>
      <c r="CF1264" s="22" t="s">
        <v>1545</v>
      </c>
      <c r="CN1264" s="27"/>
      <c r="DB1264" s="25">
        <v>42675</v>
      </c>
      <c r="DC1264" s="22">
        <v>1</v>
      </c>
      <c r="DD1264" s="22">
        <v>48</v>
      </c>
      <c r="DE1264" s="23">
        <v>42698</v>
      </c>
      <c r="DF1264" s="22" t="s">
        <v>12131</v>
      </c>
      <c r="DG1264" s="22" t="s">
        <v>1547</v>
      </c>
      <c r="DH1264" s="22" t="s">
        <v>12132</v>
      </c>
      <c r="DI1264" s="22" t="s">
        <v>1518</v>
      </c>
      <c r="DJ1264" s="22" t="s">
        <v>1544</v>
      </c>
      <c r="DK1264" s="27"/>
      <c r="DL1264" s="27">
        <v>42707</v>
      </c>
      <c r="DM1264" s="27">
        <v>42697</v>
      </c>
      <c r="DN1264" s="22">
        <v>3130</v>
      </c>
      <c r="DO1264" s="22">
        <v>10</v>
      </c>
      <c r="DP1264" s="22">
        <v>1</v>
      </c>
      <c r="DQ1264" s="22">
        <v>1</v>
      </c>
      <c r="DR1264" s="22">
        <v>7</v>
      </c>
      <c r="DS1264" s="22">
        <v>10</v>
      </c>
      <c r="DT1264" s="22">
        <v>10</v>
      </c>
      <c r="DU1264" s="22">
        <v>10</v>
      </c>
      <c r="DW1264" s="22">
        <v>10</v>
      </c>
      <c r="DY1264" s="22">
        <v>10</v>
      </c>
      <c r="DZ1264" s="22">
        <v>10</v>
      </c>
      <c r="EA1264" s="22">
        <v>10</v>
      </c>
      <c r="EB1264" s="22" t="s">
        <v>12133</v>
      </c>
      <c r="EC1264" s="22" t="s">
        <v>3263</v>
      </c>
      <c r="EF1264" s="26">
        <v>1</v>
      </c>
      <c r="EG1264" s="26">
        <v>0</v>
      </c>
      <c r="EH1264" s="26">
        <v>1</v>
      </c>
      <c r="EI1264" s="26">
        <v>0</v>
      </c>
      <c r="EJ1264" s="26" t="s">
        <v>118</v>
      </c>
      <c r="EK1264" s="26" t="s">
        <v>1554</v>
      </c>
      <c r="EL1264" s="26" t="s">
        <v>1554</v>
      </c>
      <c r="EM1264" s="26" t="s">
        <v>1554</v>
      </c>
      <c r="EN1264" s="26" t="s">
        <v>1554</v>
      </c>
      <c r="EO1264" s="26" t="s">
        <v>1554</v>
      </c>
      <c r="EP1264" s="26" t="s">
        <v>1554</v>
      </c>
      <c r="EQ1264" s="26" t="s">
        <v>1554</v>
      </c>
      <c r="ER1264" s="26" t="s">
        <v>1554</v>
      </c>
      <c r="ES1264" s="26" t="s">
        <v>1554</v>
      </c>
      <c r="ET1264" s="26">
        <v>11</v>
      </c>
      <c r="EU1264" s="26" t="s">
        <v>1555</v>
      </c>
      <c r="EV1264" s="26" t="s">
        <v>1554</v>
      </c>
      <c r="EW1264" s="26" t="s">
        <v>1554</v>
      </c>
      <c r="EX1264" s="26" t="s">
        <v>1554</v>
      </c>
      <c r="EY1264" s="21">
        <v>0</v>
      </c>
    </row>
    <row r="1265" spans="1:155" x14ac:dyDescent="0.3">
      <c r="A1265" s="22" t="s">
        <v>1513</v>
      </c>
      <c r="B1265" s="22" t="s">
        <v>1513</v>
      </c>
      <c r="C1265" s="22" t="s">
        <v>1514</v>
      </c>
      <c r="D1265" s="22" t="s">
        <v>1515</v>
      </c>
      <c r="E1265" s="22" t="s">
        <v>1515</v>
      </c>
      <c r="F1265" s="22" t="s">
        <v>1515</v>
      </c>
      <c r="G1265" s="22" t="s">
        <v>12134</v>
      </c>
      <c r="H1265" s="22">
        <v>2830270753</v>
      </c>
      <c r="J1265" s="22" t="s">
        <v>12135</v>
      </c>
      <c r="L1265" s="22" t="s">
        <v>1518</v>
      </c>
      <c r="M1265" s="22" t="s">
        <v>12136</v>
      </c>
      <c r="N1265" s="22" t="s">
        <v>5012</v>
      </c>
      <c r="O1265" s="22" t="s">
        <v>170</v>
      </c>
      <c r="P1265" s="22" t="s">
        <v>2212</v>
      </c>
      <c r="R1265" s="22" t="s">
        <v>3178</v>
      </c>
      <c r="V1265" s="22" t="s">
        <v>1523</v>
      </c>
      <c r="W1265" s="22" t="s">
        <v>3257</v>
      </c>
      <c r="X1265" s="22" t="s">
        <v>3258</v>
      </c>
      <c r="Y1265" s="22" t="s">
        <v>3259</v>
      </c>
      <c r="Z1265" s="22" t="s">
        <v>12137</v>
      </c>
      <c r="AA1265" s="27">
        <v>42678</v>
      </c>
      <c r="AB1265" s="27">
        <v>42695</v>
      </c>
      <c r="AC1265" s="22"/>
      <c r="AD1265" s="22" t="s">
        <v>1529</v>
      </c>
      <c r="AI1265" s="22" t="s">
        <v>12138</v>
      </c>
      <c r="AL1265" s="22" t="s">
        <v>1531</v>
      </c>
      <c r="AM1265" s="22" t="s">
        <v>1532</v>
      </c>
      <c r="AN1265" s="22" t="s">
        <v>1532</v>
      </c>
      <c r="AO1265" s="22" t="s">
        <v>1533</v>
      </c>
      <c r="AR1265" s="22" t="s">
        <v>1534</v>
      </c>
      <c r="AU1265" s="22" t="s">
        <v>2001</v>
      </c>
      <c r="AV1265" s="22" t="s">
        <v>4575</v>
      </c>
      <c r="AY1265" s="27">
        <v>42703</v>
      </c>
      <c r="AZ1265" s="27"/>
      <c r="BB1265" s="27">
        <v>42678</v>
      </c>
      <c r="BC1265" s="22" t="s">
        <v>1537</v>
      </c>
      <c r="BD1265" s="22" t="s">
        <v>1538</v>
      </c>
      <c r="BE1265" s="22" t="s">
        <v>1539</v>
      </c>
      <c r="BF1265" s="22" t="s">
        <v>1539</v>
      </c>
      <c r="BG1265" s="22">
        <v>1</v>
      </c>
      <c r="BH1265" s="22" t="s">
        <v>1540</v>
      </c>
      <c r="BI1265" s="22" t="s">
        <v>1541</v>
      </c>
      <c r="BL1265" s="22" t="s">
        <v>1542</v>
      </c>
      <c r="BM1265" s="22" t="s">
        <v>2085</v>
      </c>
      <c r="BO1265" s="22" t="s">
        <v>2001</v>
      </c>
      <c r="BU1265" s="22" t="s">
        <v>2085</v>
      </c>
      <c r="CD1265" s="22" t="s">
        <v>1544</v>
      </c>
      <c r="CF1265" s="22" t="s">
        <v>1545</v>
      </c>
      <c r="CN1265" s="27"/>
      <c r="DB1265" s="25">
        <v>42675</v>
      </c>
      <c r="DC1265" s="22">
        <v>1</v>
      </c>
      <c r="DD1265" s="22">
        <v>48</v>
      </c>
      <c r="DE1265" s="23">
        <v>42698</v>
      </c>
      <c r="DF1265" s="22" t="s">
        <v>12139</v>
      </c>
      <c r="DG1265" s="22" t="s">
        <v>1547</v>
      </c>
      <c r="DH1265" s="22" t="s">
        <v>12140</v>
      </c>
      <c r="DI1265" s="22" t="s">
        <v>1518</v>
      </c>
      <c r="DJ1265" s="22" t="s">
        <v>1544</v>
      </c>
      <c r="DK1265" s="27"/>
      <c r="DL1265" s="27">
        <v>42707</v>
      </c>
      <c r="DM1265" s="27">
        <v>42697</v>
      </c>
      <c r="DN1265" s="22">
        <v>3130</v>
      </c>
      <c r="DO1265" s="22">
        <v>5</v>
      </c>
      <c r="DP1265" s="22">
        <v>1</v>
      </c>
      <c r="DQ1265" s="22">
        <v>2</v>
      </c>
      <c r="DR1265" s="22">
        <v>5</v>
      </c>
      <c r="DS1265" s="22">
        <v>4</v>
      </c>
      <c r="DT1265" s="22">
        <v>5</v>
      </c>
      <c r="DU1265" s="22">
        <v>5</v>
      </c>
      <c r="DW1265" s="22">
        <v>1</v>
      </c>
      <c r="DY1265" s="22">
        <v>4</v>
      </c>
      <c r="DZ1265" s="22">
        <v>1</v>
      </c>
      <c r="EA1265" s="22">
        <v>10</v>
      </c>
      <c r="EB1265" s="22" t="s">
        <v>12141</v>
      </c>
      <c r="EC1265" s="22" t="s">
        <v>12142</v>
      </c>
      <c r="EF1265" s="26">
        <v>1</v>
      </c>
      <c r="EG1265" s="26">
        <v>0</v>
      </c>
      <c r="EH1265" s="26">
        <v>0</v>
      </c>
      <c r="EI1265" s="26">
        <v>0</v>
      </c>
      <c r="EJ1265" s="26" t="s">
        <v>118</v>
      </c>
      <c r="EK1265" s="26" t="s">
        <v>1554</v>
      </c>
      <c r="EL1265" s="26" t="s">
        <v>1554</v>
      </c>
      <c r="EM1265" s="26" t="s">
        <v>1554</v>
      </c>
      <c r="EN1265" s="26" t="s">
        <v>1554</v>
      </c>
      <c r="EO1265" s="26" t="s">
        <v>1554</v>
      </c>
      <c r="EP1265" s="26" t="s">
        <v>1554</v>
      </c>
      <c r="EQ1265" s="26" t="s">
        <v>1554</v>
      </c>
      <c r="ER1265" s="26" t="s">
        <v>1554</v>
      </c>
      <c r="ES1265" s="26" t="s">
        <v>1554</v>
      </c>
      <c r="ET1265" s="26">
        <v>11</v>
      </c>
      <c r="EU1265" s="26" t="s">
        <v>1555</v>
      </c>
      <c r="EV1265" s="26" t="s">
        <v>1554</v>
      </c>
      <c r="EW1265" s="26" t="s">
        <v>1554</v>
      </c>
      <c r="EX1265" s="26" t="s">
        <v>1554</v>
      </c>
      <c r="EY1265" s="21">
        <v>0</v>
      </c>
    </row>
    <row r="1266" spans="1:155" x14ac:dyDescent="0.3">
      <c r="A1266" s="22" t="s">
        <v>1513</v>
      </c>
      <c r="B1266" s="22" t="s">
        <v>1513</v>
      </c>
      <c r="C1266" s="22" t="s">
        <v>1514</v>
      </c>
      <c r="D1266" s="22" t="s">
        <v>1515</v>
      </c>
      <c r="E1266" s="22" t="s">
        <v>1515</v>
      </c>
      <c r="F1266" s="22" t="s">
        <v>1515</v>
      </c>
      <c r="G1266" s="22" t="s">
        <v>12143</v>
      </c>
      <c r="H1266" s="22">
        <v>3432116733</v>
      </c>
      <c r="J1266" s="22" t="s">
        <v>12144</v>
      </c>
      <c r="L1266" s="22" t="s">
        <v>1518</v>
      </c>
      <c r="M1266" s="22" t="s">
        <v>12145</v>
      </c>
      <c r="N1266" s="22" t="s">
        <v>3090</v>
      </c>
      <c r="O1266" s="22" t="s">
        <v>131</v>
      </c>
      <c r="P1266" s="22" t="s">
        <v>1521</v>
      </c>
      <c r="R1266" s="22" t="s">
        <v>1866</v>
      </c>
      <c r="V1266" s="22" t="s">
        <v>1523</v>
      </c>
      <c r="W1266" s="22" t="s">
        <v>3257</v>
      </c>
      <c r="X1266" s="22" t="s">
        <v>3258</v>
      </c>
      <c r="Y1266" s="22" t="s">
        <v>3259</v>
      </c>
      <c r="Z1266" s="22" t="s">
        <v>12146</v>
      </c>
      <c r="AA1266" s="27">
        <v>42683</v>
      </c>
      <c r="AB1266" s="27">
        <v>42695</v>
      </c>
      <c r="AC1266" s="22"/>
      <c r="AD1266" s="22" t="s">
        <v>1529</v>
      </c>
      <c r="AI1266" s="22" t="s">
        <v>12147</v>
      </c>
      <c r="AL1266" s="22" t="s">
        <v>1531</v>
      </c>
      <c r="AM1266" s="22" t="s">
        <v>1532</v>
      </c>
      <c r="AN1266" s="22" t="s">
        <v>1532</v>
      </c>
      <c r="AO1266" s="22" t="s">
        <v>1533</v>
      </c>
      <c r="AR1266" s="22" t="s">
        <v>1534</v>
      </c>
      <c r="AU1266" s="22" t="s">
        <v>1535</v>
      </c>
      <c r="AV1266" s="22" t="s">
        <v>1821</v>
      </c>
      <c r="AY1266" s="27">
        <v>42704</v>
      </c>
      <c r="AZ1266" s="27"/>
      <c r="BB1266" s="27">
        <v>42683</v>
      </c>
      <c r="BC1266" s="22" t="s">
        <v>1537</v>
      </c>
      <c r="BD1266" s="22" t="s">
        <v>1538</v>
      </c>
      <c r="BE1266" s="22" t="s">
        <v>1539</v>
      </c>
      <c r="BF1266" s="22" t="s">
        <v>1539</v>
      </c>
      <c r="BG1266" s="22">
        <v>1</v>
      </c>
      <c r="BH1266" s="22" t="s">
        <v>1540</v>
      </c>
      <c r="BI1266" s="22" t="s">
        <v>1541</v>
      </c>
      <c r="BL1266" s="22" t="s">
        <v>1542</v>
      </c>
      <c r="BM1266" s="22" t="s">
        <v>5005</v>
      </c>
      <c r="BO1266" s="22" t="s">
        <v>1535</v>
      </c>
      <c r="BU1266" s="22" t="s">
        <v>5005</v>
      </c>
      <c r="CD1266" s="22" t="s">
        <v>1544</v>
      </c>
      <c r="CF1266" s="22" t="s">
        <v>1545</v>
      </c>
      <c r="CN1266" s="27"/>
      <c r="DB1266" s="25">
        <v>42675</v>
      </c>
      <c r="DC1266" s="22">
        <v>1</v>
      </c>
      <c r="DD1266" s="22">
        <v>48</v>
      </c>
      <c r="DE1266" s="23">
        <v>42698</v>
      </c>
      <c r="DF1266" s="22" t="s">
        <v>12148</v>
      </c>
      <c r="DG1266" s="22" t="s">
        <v>1547</v>
      </c>
      <c r="DH1266" s="22" t="s">
        <v>12149</v>
      </c>
      <c r="DI1266" s="22" t="s">
        <v>1518</v>
      </c>
      <c r="DJ1266" s="22" t="s">
        <v>1544</v>
      </c>
      <c r="DK1266" s="27"/>
      <c r="DL1266" s="27">
        <v>42707</v>
      </c>
      <c r="DM1266" s="27">
        <v>42697</v>
      </c>
      <c r="DN1266" s="22">
        <v>3130</v>
      </c>
      <c r="DO1266" s="22">
        <v>10</v>
      </c>
      <c r="DP1266" s="22">
        <v>1</v>
      </c>
      <c r="DQ1266" s="22">
        <v>1</v>
      </c>
      <c r="DR1266" s="22">
        <v>6</v>
      </c>
      <c r="DS1266" s="22">
        <v>10</v>
      </c>
      <c r="DT1266" s="22">
        <v>9</v>
      </c>
      <c r="DU1266" s="22">
        <v>10</v>
      </c>
      <c r="DW1266" s="22">
        <v>10</v>
      </c>
      <c r="DY1266" s="22">
        <v>9</v>
      </c>
      <c r="DZ1266" s="22">
        <v>9</v>
      </c>
      <c r="EA1266" s="22">
        <v>10</v>
      </c>
      <c r="EB1266" s="22" t="s">
        <v>12150</v>
      </c>
      <c r="EC1266" s="22" t="s">
        <v>1553</v>
      </c>
      <c r="EF1266" s="26">
        <v>1</v>
      </c>
      <c r="EG1266" s="26">
        <v>0</v>
      </c>
      <c r="EH1266" s="26">
        <v>1</v>
      </c>
      <c r="EI1266" s="26">
        <v>0</v>
      </c>
      <c r="EJ1266" s="26" t="s">
        <v>118</v>
      </c>
      <c r="EK1266" s="26" t="s">
        <v>1554</v>
      </c>
      <c r="EL1266" s="26" t="s">
        <v>1554</v>
      </c>
      <c r="EM1266" s="26" t="s">
        <v>1554</v>
      </c>
      <c r="EN1266" s="26" t="s">
        <v>1554</v>
      </c>
      <c r="EO1266" s="26" t="s">
        <v>1554</v>
      </c>
      <c r="EP1266" s="26" t="s">
        <v>1554</v>
      </c>
      <c r="EQ1266" s="26" t="s">
        <v>1554</v>
      </c>
      <c r="ER1266" s="26" t="s">
        <v>1554</v>
      </c>
      <c r="ES1266" s="26" t="s">
        <v>1554</v>
      </c>
      <c r="ET1266" s="26">
        <v>11</v>
      </c>
      <c r="EU1266" s="26" t="s">
        <v>1555</v>
      </c>
      <c r="EV1266" s="26" t="s">
        <v>1554</v>
      </c>
      <c r="EW1266" s="26" t="s">
        <v>1554</v>
      </c>
      <c r="EX1266" s="26" t="s">
        <v>1554</v>
      </c>
      <c r="EY1266" s="21">
        <v>0</v>
      </c>
    </row>
    <row r="1267" spans="1:155" x14ac:dyDescent="0.3">
      <c r="A1267" s="22" t="s">
        <v>1513</v>
      </c>
      <c r="B1267" s="22" t="s">
        <v>1513</v>
      </c>
      <c r="C1267" s="22" t="s">
        <v>1514</v>
      </c>
      <c r="D1267" s="22" t="s">
        <v>1515</v>
      </c>
      <c r="E1267" s="22" t="s">
        <v>1515</v>
      </c>
      <c r="F1267" s="22" t="s">
        <v>1515</v>
      </c>
      <c r="G1267" s="22" t="s">
        <v>12151</v>
      </c>
      <c r="H1267" s="22">
        <v>19991458104</v>
      </c>
      <c r="J1267" s="22" t="s">
        <v>12152</v>
      </c>
      <c r="L1267" s="22" t="s">
        <v>1518</v>
      </c>
      <c r="M1267" s="22" t="s">
        <v>12153</v>
      </c>
      <c r="N1267" s="22" t="s">
        <v>1984</v>
      </c>
      <c r="O1267" s="22" t="s">
        <v>143</v>
      </c>
      <c r="P1267" s="22" t="s">
        <v>1985</v>
      </c>
      <c r="R1267" s="22" t="s">
        <v>1986</v>
      </c>
      <c r="T1267" s="22" t="s">
        <v>1987</v>
      </c>
      <c r="U1267" s="22" t="s">
        <v>1988</v>
      </c>
      <c r="V1267" s="22" t="s">
        <v>1523</v>
      </c>
      <c r="W1267" s="22" t="s">
        <v>3257</v>
      </c>
      <c r="X1267" s="22" t="s">
        <v>3258</v>
      </c>
      <c r="Y1267" s="22" t="s">
        <v>3259</v>
      </c>
      <c r="Z1267" s="22" t="s">
        <v>12154</v>
      </c>
      <c r="AA1267" s="27">
        <v>42675</v>
      </c>
      <c r="AB1267" s="27">
        <v>42691</v>
      </c>
      <c r="AC1267" s="22"/>
      <c r="AD1267" s="22" t="s">
        <v>1529</v>
      </c>
      <c r="AI1267" s="22" t="s">
        <v>12155</v>
      </c>
      <c r="AL1267" s="22" t="s">
        <v>1531</v>
      </c>
      <c r="AM1267" s="22" t="s">
        <v>1532</v>
      </c>
      <c r="AN1267" s="22" t="s">
        <v>1532</v>
      </c>
      <c r="AO1267" s="22" t="s">
        <v>1533</v>
      </c>
      <c r="AR1267" s="22" t="s">
        <v>1534</v>
      </c>
      <c r="AU1267" s="22" t="s">
        <v>1535</v>
      </c>
      <c r="AV1267" s="22" t="s">
        <v>1676</v>
      </c>
      <c r="AY1267" s="27">
        <v>42698</v>
      </c>
      <c r="AZ1267" s="27"/>
      <c r="BB1267" s="27">
        <v>42675</v>
      </c>
      <c r="BC1267" s="22" t="s">
        <v>1537</v>
      </c>
      <c r="BD1267" s="22" t="s">
        <v>1677</v>
      </c>
      <c r="BE1267" s="22" t="s">
        <v>1678</v>
      </c>
      <c r="BF1267" s="22" t="s">
        <v>1678</v>
      </c>
      <c r="BG1267" s="22">
        <v>1</v>
      </c>
      <c r="BH1267" s="22" t="s">
        <v>1540</v>
      </c>
      <c r="BI1267" s="22" t="s">
        <v>1541</v>
      </c>
      <c r="BL1267" s="22" t="s">
        <v>1542</v>
      </c>
      <c r="BM1267" s="22" t="s">
        <v>3890</v>
      </c>
      <c r="BO1267" s="22" t="s">
        <v>1535</v>
      </c>
      <c r="BU1267" s="22" t="s">
        <v>3890</v>
      </c>
      <c r="CD1267" s="22" t="s">
        <v>1544</v>
      </c>
      <c r="CF1267" s="22" t="s">
        <v>1545</v>
      </c>
      <c r="CN1267" s="27"/>
      <c r="DB1267" s="25">
        <v>42675</v>
      </c>
      <c r="DC1267" s="22">
        <v>1</v>
      </c>
      <c r="DD1267" s="22">
        <v>48</v>
      </c>
      <c r="DE1267" s="23">
        <v>42697</v>
      </c>
      <c r="DF1267" s="22" t="s">
        <v>12156</v>
      </c>
      <c r="DG1267" s="22" t="s">
        <v>1547</v>
      </c>
      <c r="DH1267" s="22" t="s">
        <v>12157</v>
      </c>
      <c r="DI1267" s="22" t="s">
        <v>1518</v>
      </c>
      <c r="DJ1267" s="22" t="s">
        <v>1549</v>
      </c>
      <c r="DK1267" s="27"/>
      <c r="DL1267" s="27">
        <v>42703</v>
      </c>
      <c r="DM1267" s="27">
        <v>42693</v>
      </c>
      <c r="DN1267" s="22">
        <v>3130</v>
      </c>
      <c r="DO1267" s="22">
        <v>9</v>
      </c>
      <c r="DP1267" s="22">
        <v>1</v>
      </c>
      <c r="DQ1267" s="22">
        <v>1</v>
      </c>
      <c r="DR1267" s="22">
        <v>7</v>
      </c>
      <c r="DS1267" s="22">
        <v>8</v>
      </c>
      <c r="DT1267" s="22">
        <v>9</v>
      </c>
      <c r="DU1267" s="22">
        <v>8</v>
      </c>
      <c r="DW1267" s="22">
        <v>9</v>
      </c>
      <c r="DY1267" s="22">
        <v>9</v>
      </c>
      <c r="DZ1267" s="22">
        <v>9</v>
      </c>
      <c r="EA1267" s="22">
        <v>10</v>
      </c>
      <c r="EF1267" s="26">
        <v>1</v>
      </c>
      <c r="EG1267" s="26">
        <v>0</v>
      </c>
      <c r="EH1267" s="26">
        <v>1</v>
      </c>
      <c r="EI1267" s="26">
        <v>0</v>
      </c>
      <c r="EJ1267" s="26" t="s">
        <v>118</v>
      </c>
      <c r="EK1267" s="26" t="s">
        <v>1554</v>
      </c>
      <c r="EL1267" s="26" t="s">
        <v>1554</v>
      </c>
      <c r="EM1267" s="26" t="s">
        <v>1554</v>
      </c>
      <c r="EN1267" s="26" t="s">
        <v>1554</v>
      </c>
      <c r="EO1267" s="26" t="s">
        <v>1554</v>
      </c>
      <c r="EP1267" s="26" t="s">
        <v>1554</v>
      </c>
      <c r="EQ1267" s="26" t="s">
        <v>1554</v>
      </c>
      <c r="ER1267" s="26" t="s">
        <v>1554</v>
      </c>
      <c r="ES1267" s="26" t="s">
        <v>1554</v>
      </c>
      <c r="ET1267" s="26">
        <v>11</v>
      </c>
      <c r="EU1267" s="26" t="s">
        <v>1555</v>
      </c>
      <c r="EV1267" s="26" t="s">
        <v>1554</v>
      </c>
      <c r="EW1267" s="26" t="s">
        <v>1554</v>
      </c>
      <c r="EX1267" s="26" t="s">
        <v>1554</v>
      </c>
      <c r="EY1267" s="21">
        <v>0</v>
      </c>
    </row>
    <row r="1268" spans="1:155" x14ac:dyDescent="0.3">
      <c r="A1268" s="22" t="s">
        <v>1513</v>
      </c>
      <c r="B1268" s="22" t="s">
        <v>1513</v>
      </c>
      <c r="C1268" s="22" t="s">
        <v>1514</v>
      </c>
      <c r="D1268" s="22" t="s">
        <v>1515</v>
      </c>
      <c r="E1268" s="22" t="s">
        <v>1515</v>
      </c>
      <c r="F1268" s="22" t="s">
        <v>1515</v>
      </c>
      <c r="G1268" s="22" t="s">
        <v>12158</v>
      </c>
      <c r="H1268" s="22">
        <v>83999731436</v>
      </c>
      <c r="J1268" s="22" t="s">
        <v>12159</v>
      </c>
      <c r="K1268" s="22" t="s">
        <v>12160</v>
      </c>
      <c r="L1268" s="22" t="s">
        <v>1518</v>
      </c>
      <c r="M1268" s="22" t="s">
        <v>12161</v>
      </c>
      <c r="N1268" s="22" t="s">
        <v>2699</v>
      </c>
      <c r="O1268" s="22" t="s">
        <v>160</v>
      </c>
      <c r="P1268" s="22" t="s">
        <v>1561</v>
      </c>
      <c r="R1268" s="22" t="s">
        <v>2700</v>
      </c>
      <c r="T1268" s="22" t="s">
        <v>12162</v>
      </c>
      <c r="U1268" s="22" t="s">
        <v>12163</v>
      </c>
      <c r="V1268" s="22" t="s">
        <v>1565</v>
      </c>
      <c r="W1268" s="22" t="s">
        <v>1566</v>
      </c>
      <c r="X1268" s="22" t="s">
        <v>1567</v>
      </c>
      <c r="Y1268" s="22" t="s">
        <v>1568</v>
      </c>
      <c r="Z1268" s="22" t="s">
        <v>12164</v>
      </c>
      <c r="AA1268" s="27">
        <v>42668</v>
      </c>
      <c r="AB1268" s="27">
        <v>42695</v>
      </c>
      <c r="AC1268" s="22"/>
      <c r="AD1268" s="22" t="s">
        <v>1529</v>
      </c>
      <c r="AI1268" s="22" t="s">
        <v>12165</v>
      </c>
      <c r="AL1268" s="22" t="s">
        <v>1531</v>
      </c>
      <c r="AM1268" s="22" t="s">
        <v>1532</v>
      </c>
      <c r="AN1268" s="22" t="s">
        <v>1532</v>
      </c>
      <c r="AO1268" s="22" t="s">
        <v>1533</v>
      </c>
      <c r="AR1268" s="22" t="s">
        <v>1534</v>
      </c>
      <c r="AU1268" s="22" t="s">
        <v>1535</v>
      </c>
      <c r="AV1268" s="22" t="s">
        <v>1778</v>
      </c>
      <c r="AY1268" s="27">
        <v>42685</v>
      </c>
      <c r="AZ1268" s="27"/>
      <c r="BB1268" s="27">
        <v>42668</v>
      </c>
      <c r="BC1268" s="22" t="s">
        <v>1537</v>
      </c>
      <c r="BD1268" s="22" t="s">
        <v>1538</v>
      </c>
      <c r="BE1268" s="22" t="s">
        <v>1779</v>
      </c>
      <c r="BF1268" s="22" t="s">
        <v>1780</v>
      </c>
      <c r="BG1268" s="22">
        <v>1</v>
      </c>
      <c r="BH1268" s="22" t="s">
        <v>1781</v>
      </c>
      <c r="BI1268" s="22" t="s">
        <v>1782</v>
      </c>
      <c r="BL1268" s="22" t="s">
        <v>1542</v>
      </c>
      <c r="BM1268" s="22" t="s">
        <v>3194</v>
      </c>
      <c r="BO1268" s="22" t="s">
        <v>1535</v>
      </c>
      <c r="BU1268" s="22" t="s">
        <v>3194</v>
      </c>
      <c r="CD1268" s="22" t="s">
        <v>1544</v>
      </c>
      <c r="CF1268" s="22" t="s">
        <v>1545</v>
      </c>
      <c r="CN1268" s="27"/>
      <c r="DB1268" s="25">
        <v>42675</v>
      </c>
      <c r="DC1268" s="22">
        <v>1</v>
      </c>
      <c r="DD1268" s="22">
        <v>48</v>
      </c>
      <c r="DE1268" s="23">
        <v>42698</v>
      </c>
      <c r="DF1268" s="22" t="s">
        <v>4171</v>
      </c>
      <c r="DG1268" s="22" t="s">
        <v>1547</v>
      </c>
      <c r="DH1268" s="22" t="s">
        <v>12166</v>
      </c>
      <c r="DI1268" s="22" t="s">
        <v>1518</v>
      </c>
      <c r="DJ1268" s="22" t="s">
        <v>1544</v>
      </c>
      <c r="DK1268" s="27"/>
      <c r="DL1268" s="27">
        <v>42707</v>
      </c>
      <c r="DM1268" s="27">
        <v>42697</v>
      </c>
      <c r="DN1268" s="22">
        <v>1130</v>
      </c>
      <c r="DO1268" s="22">
        <v>8</v>
      </c>
      <c r="DP1268" s="22">
        <v>1</v>
      </c>
      <c r="DQ1268" s="22">
        <v>1</v>
      </c>
      <c r="DR1268" s="22">
        <v>6</v>
      </c>
      <c r="DS1268" s="22">
        <v>8</v>
      </c>
      <c r="DT1268" s="22">
        <v>5</v>
      </c>
      <c r="DU1268" s="22">
        <v>8</v>
      </c>
      <c r="DW1268" s="22">
        <v>6</v>
      </c>
      <c r="DY1268" s="22">
        <v>6</v>
      </c>
      <c r="DZ1268" s="22">
        <v>8</v>
      </c>
      <c r="EA1268" s="22">
        <v>7</v>
      </c>
      <c r="EB1268" s="22" t="s">
        <v>12167</v>
      </c>
      <c r="EC1268" s="22" t="s">
        <v>1553</v>
      </c>
      <c r="EF1268" s="26">
        <v>0</v>
      </c>
      <c r="EG1268" s="26">
        <v>0</v>
      </c>
      <c r="EH1268" s="26">
        <v>0</v>
      </c>
      <c r="EI1268" s="26">
        <v>0</v>
      </c>
      <c r="EJ1268" s="26" t="s">
        <v>157</v>
      </c>
      <c r="EK1268" s="26" t="s">
        <v>1554</v>
      </c>
      <c r="EL1268" s="26" t="s">
        <v>1554</v>
      </c>
      <c r="EM1268" s="26" t="s">
        <v>1554</v>
      </c>
      <c r="EN1268" s="26" t="s">
        <v>1554</v>
      </c>
      <c r="EO1268" s="26" t="s">
        <v>1554</v>
      </c>
      <c r="EP1268" s="26" t="s">
        <v>1554</v>
      </c>
      <c r="EQ1268" s="26" t="s">
        <v>1554</v>
      </c>
      <c r="ER1268" s="26" t="s">
        <v>1554</v>
      </c>
      <c r="ES1268" s="26" t="s">
        <v>1554</v>
      </c>
      <c r="ET1268" s="26">
        <v>11</v>
      </c>
      <c r="EU1268" s="26" t="s">
        <v>1555</v>
      </c>
      <c r="EV1268" s="26" t="s">
        <v>1554</v>
      </c>
      <c r="EW1268" s="26" t="s">
        <v>1554</v>
      </c>
      <c r="EX1268" s="26" t="s">
        <v>1554</v>
      </c>
      <c r="EY1268" s="21">
        <v>0</v>
      </c>
    </row>
    <row r="1269" spans="1:155" x14ac:dyDescent="0.3">
      <c r="A1269" s="22" t="s">
        <v>1513</v>
      </c>
      <c r="B1269" s="22" t="s">
        <v>1513</v>
      </c>
      <c r="C1269" s="22" t="s">
        <v>1514</v>
      </c>
      <c r="D1269" s="22" t="s">
        <v>1515</v>
      </c>
      <c r="E1269" s="22" t="s">
        <v>1515</v>
      </c>
      <c r="F1269" s="22" t="s">
        <v>1515</v>
      </c>
      <c r="G1269" s="22" t="s">
        <v>12168</v>
      </c>
      <c r="H1269" s="22">
        <v>2136306103</v>
      </c>
      <c r="I1269" s="22" t="s">
        <v>384</v>
      </c>
      <c r="J1269" s="22" t="s">
        <v>12169</v>
      </c>
      <c r="L1269" s="22" t="s">
        <v>1518</v>
      </c>
      <c r="M1269" s="22" t="s">
        <v>12170</v>
      </c>
      <c r="N1269" s="22" t="s">
        <v>2012</v>
      </c>
      <c r="O1269" s="22" t="s">
        <v>131</v>
      </c>
      <c r="P1269" s="22" t="s">
        <v>1521</v>
      </c>
      <c r="Q1269" s="22" t="s">
        <v>1562</v>
      </c>
      <c r="R1269" s="22" t="s">
        <v>1760</v>
      </c>
      <c r="S1269" s="22" t="s">
        <v>2013</v>
      </c>
      <c r="V1269" s="22" t="s">
        <v>1523</v>
      </c>
      <c r="W1269" s="22" t="s">
        <v>3257</v>
      </c>
      <c r="X1269" s="22" t="s">
        <v>3258</v>
      </c>
      <c r="Y1269" s="22" t="s">
        <v>3259</v>
      </c>
      <c r="Z1269" s="22">
        <v>3034252158</v>
      </c>
      <c r="AA1269" s="27">
        <v>42695</v>
      </c>
      <c r="AB1269" s="27">
        <v>42695</v>
      </c>
      <c r="AC1269" s="22" t="s">
        <v>1571</v>
      </c>
      <c r="AD1269" s="22" t="s">
        <v>1572</v>
      </c>
      <c r="AE1269" s="22" t="s">
        <v>1654</v>
      </c>
      <c r="AF1269" s="22" t="s">
        <v>1954</v>
      </c>
      <c r="AG1269" s="22" t="s">
        <v>1955</v>
      </c>
      <c r="AH1269" s="22" t="s">
        <v>1956</v>
      </c>
      <c r="AI1269" s="22" t="s">
        <v>12171</v>
      </c>
      <c r="AJ1269" s="22" t="s">
        <v>1604</v>
      </c>
      <c r="AK1269" s="22" t="s">
        <v>384</v>
      </c>
      <c r="AL1269" s="22" t="s">
        <v>1532</v>
      </c>
      <c r="AM1269" s="22" t="s">
        <v>1532</v>
      </c>
      <c r="AN1269" s="22" t="s">
        <v>1532</v>
      </c>
      <c r="AO1269" s="22" t="s">
        <v>1533</v>
      </c>
      <c r="AS1269" s="22" t="s">
        <v>1579</v>
      </c>
      <c r="AT1269" s="22" t="s">
        <v>1529</v>
      </c>
      <c r="AW1269" s="22">
        <v>0</v>
      </c>
      <c r="AX1269" s="22">
        <v>2</v>
      </c>
      <c r="AY1269" s="27"/>
      <c r="AZ1269" s="27"/>
      <c r="BB1269" s="27"/>
      <c r="BC1269" s="22" t="s">
        <v>1580</v>
      </c>
      <c r="BD1269" s="22" t="s">
        <v>1581</v>
      </c>
      <c r="BE1269" s="22" t="s">
        <v>1581</v>
      </c>
      <c r="BF1269" s="22" t="s">
        <v>1582</v>
      </c>
      <c r="BG1269" s="22">
        <v>1</v>
      </c>
      <c r="BH1269" s="22" t="s">
        <v>1583</v>
      </c>
      <c r="BI1269" s="22" t="s">
        <v>1584</v>
      </c>
      <c r="BJ1269" s="22" t="s">
        <v>1583</v>
      </c>
      <c r="BK1269" s="22" t="s">
        <v>1583</v>
      </c>
      <c r="BM1269" s="22" t="s">
        <v>64</v>
      </c>
      <c r="BN1269" s="22" t="s">
        <v>663</v>
      </c>
      <c r="BO1269" s="22" t="s">
        <v>1585</v>
      </c>
      <c r="BP1269" s="22" t="s">
        <v>1586</v>
      </c>
      <c r="BQ1269" s="22" t="s">
        <v>64</v>
      </c>
      <c r="BR1269" s="22" t="s">
        <v>663</v>
      </c>
      <c r="BS1269" s="22" t="s">
        <v>1585</v>
      </c>
      <c r="BT1269" s="22" t="s">
        <v>1586</v>
      </c>
      <c r="BU1269" s="22" t="s">
        <v>663</v>
      </c>
      <c r="CD1269" s="22" t="s">
        <v>1544</v>
      </c>
      <c r="CF1269" s="22" t="s">
        <v>1545</v>
      </c>
      <c r="CN1269" s="27"/>
      <c r="DB1269" s="25">
        <v>42675</v>
      </c>
      <c r="DC1269" s="22">
        <v>1</v>
      </c>
      <c r="DD1269" s="22">
        <v>48</v>
      </c>
      <c r="DE1269" s="23">
        <v>42698</v>
      </c>
      <c r="DF1269" s="22" t="s">
        <v>12172</v>
      </c>
      <c r="DG1269" s="22" t="s">
        <v>1555</v>
      </c>
      <c r="DH1269" s="22" t="s">
        <v>12173</v>
      </c>
      <c r="DI1269" s="22" t="s">
        <v>1518</v>
      </c>
      <c r="DJ1269" s="22" t="s">
        <v>1544</v>
      </c>
      <c r="DK1269" s="27"/>
      <c r="DL1269" s="27">
        <v>42707</v>
      </c>
      <c r="DM1269" s="27">
        <v>42697</v>
      </c>
      <c r="DN1269" s="22">
        <v>3100</v>
      </c>
      <c r="DO1269" s="22">
        <v>10</v>
      </c>
      <c r="DP1269" s="22">
        <v>1</v>
      </c>
      <c r="DQ1269" s="22">
        <v>1</v>
      </c>
      <c r="DR1269" s="22">
        <v>7</v>
      </c>
      <c r="DS1269" s="22">
        <v>10</v>
      </c>
      <c r="DT1269" s="22">
        <v>10</v>
      </c>
      <c r="DU1269" s="22">
        <v>10</v>
      </c>
      <c r="DW1269" s="22">
        <v>10</v>
      </c>
      <c r="EA1269" s="22">
        <v>10</v>
      </c>
      <c r="EF1269" s="26">
        <v>1</v>
      </c>
      <c r="EG1269" s="26">
        <v>0</v>
      </c>
      <c r="EH1269" s="26">
        <v>1</v>
      </c>
      <c r="EI1269" s="26">
        <v>0</v>
      </c>
      <c r="EJ1269" s="26" t="s">
        <v>118</v>
      </c>
      <c r="EK1269" s="26" t="s">
        <v>664</v>
      </c>
      <c r="EL1269" s="26" t="s">
        <v>664</v>
      </c>
      <c r="EM1269" s="26" t="s">
        <v>1554</v>
      </c>
      <c r="EN1269" s="26" t="s">
        <v>50</v>
      </c>
      <c r="EO1269" s="26" t="s">
        <v>50</v>
      </c>
      <c r="EP1269" s="26" t="s">
        <v>157</v>
      </c>
      <c r="EQ1269" s="26" t="s">
        <v>157</v>
      </c>
      <c r="ER1269" s="26" t="s">
        <v>1592</v>
      </c>
      <c r="ES1269" s="26" t="s">
        <v>1592</v>
      </c>
      <c r="ET1269" s="26">
        <v>11</v>
      </c>
      <c r="EU1269" s="26" t="s">
        <v>1555</v>
      </c>
      <c r="EV1269" s="26" t="s">
        <v>664</v>
      </c>
      <c r="EW1269" s="26" t="s">
        <v>50</v>
      </c>
      <c r="EX1269" s="26" t="s">
        <v>1592</v>
      </c>
      <c r="EY1269" s="21" t="e">
        <v>#N/A</v>
      </c>
    </row>
    <row r="1270" spans="1:155" x14ac:dyDescent="0.3">
      <c r="A1270" s="22" t="s">
        <v>1513</v>
      </c>
      <c r="B1270" s="22" t="s">
        <v>1513</v>
      </c>
      <c r="C1270" s="22" t="s">
        <v>1514</v>
      </c>
      <c r="D1270" s="22" t="s">
        <v>1515</v>
      </c>
      <c r="E1270" s="22" t="s">
        <v>1515</v>
      </c>
      <c r="F1270" s="22" t="s">
        <v>1515</v>
      </c>
      <c r="G1270" s="22" t="s">
        <v>12174</v>
      </c>
      <c r="H1270" s="22">
        <v>1132846254</v>
      </c>
      <c r="J1270" s="22" t="s">
        <v>12175</v>
      </c>
      <c r="L1270" s="22" t="s">
        <v>1518</v>
      </c>
      <c r="M1270" s="22" t="s">
        <v>12176</v>
      </c>
      <c r="N1270" s="22" t="s">
        <v>1520</v>
      </c>
      <c r="O1270" s="22" t="s">
        <v>131</v>
      </c>
      <c r="P1270" s="22" t="s">
        <v>1521</v>
      </c>
      <c r="R1270" s="22" t="s">
        <v>1522</v>
      </c>
      <c r="T1270" s="22" t="s">
        <v>4095</v>
      </c>
      <c r="U1270" s="22" t="s">
        <v>4096</v>
      </c>
      <c r="V1270" s="22" t="s">
        <v>1523</v>
      </c>
      <c r="W1270" s="22" t="s">
        <v>3257</v>
      </c>
      <c r="X1270" s="22" t="s">
        <v>3258</v>
      </c>
      <c r="Y1270" s="22" t="s">
        <v>3259</v>
      </c>
      <c r="Z1270" s="22" t="s">
        <v>12177</v>
      </c>
      <c r="AA1270" s="27">
        <v>42683</v>
      </c>
      <c r="AB1270" s="27">
        <v>42695</v>
      </c>
      <c r="AC1270" s="22"/>
      <c r="AD1270" s="22" t="s">
        <v>1529</v>
      </c>
      <c r="AI1270" s="22" t="s">
        <v>12178</v>
      </c>
      <c r="AL1270" s="22" t="s">
        <v>1531</v>
      </c>
      <c r="AM1270" s="22" t="s">
        <v>1532</v>
      </c>
      <c r="AN1270" s="22" t="s">
        <v>1532</v>
      </c>
      <c r="AO1270" s="22" t="s">
        <v>1533</v>
      </c>
      <c r="AR1270" s="22" t="s">
        <v>1534</v>
      </c>
      <c r="AU1270" s="22" t="s">
        <v>1535</v>
      </c>
      <c r="AV1270" s="22" t="s">
        <v>1676</v>
      </c>
      <c r="AY1270" s="27">
        <v>42705</v>
      </c>
      <c r="AZ1270" s="27"/>
      <c r="BB1270" s="27">
        <v>42683</v>
      </c>
      <c r="BC1270" s="22" t="s">
        <v>1537</v>
      </c>
      <c r="BD1270" s="22" t="s">
        <v>1677</v>
      </c>
      <c r="BE1270" s="22" t="s">
        <v>1678</v>
      </c>
      <c r="BF1270" s="22" t="s">
        <v>1678</v>
      </c>
      <c r="BG1270" s="22">
        <v>1</v>
      </c>
      <c r="BH1270" s="22" t="s">
        <v>1540</v>
      </c>
      <c r="BI1270" s="22" t="s">
        <v>1541</v>
      </c>
      <c r="BL1270" s="22" t="s">
        <v>1542</v>
      </c>
      <c r="BM1270" s="22" t="s">
        <v>5282</v>
      </c>
      <c r="BO1270" s="22" t="s">
        <v>1535</v>
      </c>
      <c r="BU1270" s="22" t="s">
        <v>5282</v>
      </c>
      <c r="CD1270" s="22" t="s">
        <v>1544</v>
      </c>
      <c r="CF1270" s="22" t="s">
        <v>1545</v>
      </c>
      <c r="CN1270" s="27"/>
      <c r="DB1270" s="25">
        <v>42675</v>
      </c>
      <c r="DC1270" s="22">
        <v>1</v>
      </c>
      <c r="DD1270" s="22">
        <v>48</v>
      </c>
      <c r="DE1270" s="23">
        <v>42698</v>
      </c>
      <c r="DF1270" s="22" t="s">
        <v>12179</v>
      </c>
      <c r="DG1270" s="22" t="s">
        <v>1547</v>
      </c>
      <c r="DH1270" s="22" t="s">
        <v>12180</v>
      </c>
      <c r="DI1270" s="22" t="s">
        <v>1518</v>
      </c>
      <c r="DJ1270" s="22" t="s">
        <v>1544</v>
      </c>
      <c r="DK1270" s="27"/>
      <c r="DL1270" s="27">
        <v>42707</v>
      </c>
      <c r="DM1270" s="27">
        <v>42697</v>
      </c>
      <c r="DN1270" s="22">
        <v>3130</v>
      </c>
      <c r="DO1270" s="22">
        <v>10</v>
      </c>
      <c r="DP1270" s="22">
        <v>1</v>
      </c>
      <c r="DQ1270" s="22">
        <v>1</v>
      </c>
      <c r="DR1270" s="22">
        <v>7</v>
      </c>
      <c r="DS1270" s="22">
        <v>10</v>
      </c>
      <c r="DT1270" s="22">
        <v>10</v>
      </c>
      <c r="DU1270" s="22">
        <v>10</v>
      </c>
      <c r="DW1270" s="22">
        <v>10</v>
      </c>
      <c r="DY1270" s="22">
        <v>10</v>
      </c>
      <c r="DZ1270" s="22">
        <v>10</v>
      </c>
      <c r="EA1270" s="22">
        <v>8</v>
      </c>
      <c r="EB1270" s="22" t="s">
        <v>12181</v>
      </c>
      <c r="EC1270" s="22" t="s">
        <v>3263</v>
      </c>
      <c r="EF1270" s="26">
        <v>0</v>
      </c>
      <c r="EG1270" s="26">
        <v>0</v>
      </c>
      <c r="EH1270" s="26">
        <v>1</v>
      </c>
      <c r="EI1270" s="26">
        <v>0</v>
      </c>
      <c r="EJ1270" s="26" t="s">
        <v>118</v>
      </c>
      <c r="EK1270" s="26" t="s">
        <v>1554</v>
      </c>
      <c r="EL1270" s="26" t="s">
        <v>1554</v>
      </c>
      <c r="EM1270" s="26" t="s">
        <v>1554</v>
      </c>
      <c r="EN1270" s="26" t="s">
        <v>1554</v>
      </c>
      <c r="EO1270" s="26" t="s">
        <v>1554</v>
      </c>
      <c r="EP1270" s="26" t="s">
        <v>1554</v>
      </c>
      <c r="EQ1270" s="26" t="s">
        <v>1554</v>
      </c>
      <c r="ER1270" s="26" t="s">
        <v>1554</v>
      </c>
      <c r="ES1270" s="26" t="s">
        <v>1554</v>
      </c>
      <c r="ET1270" s="26">
        <v>11</v>
      </c>
      <c r="EU1270" s="26" t="s">
        <v>1555</v>
      </c>
      <c r="EV1270" s="26" t="s">
        <v>1554</v>
      </c>
      <c r="EW1270" s="26" t="s">
        <v>1554</v>
      </c>
      <c r="EX1270" s="26" t="s">
        <v>1554</v>
      </c>
      <c r="EY1270" s="21">
        <v>0</v>
      </c>
    </row>
    <row r="1271" spans="1:155" x14ac:dyDescent="0.3">
      <c r="A1271" s="22" t="s">
        <v>1513</v>
      </c>
      <c r="B1271" s="22" t="s">
        <v>1513</v>
      </c>
      <c r="C1271" s="22" t="s">
        <v>1514</v>
      </c>
      <c r="D1271" s="22" t="s">
        <v>1515</v>
      </c>
      <c r="E1271" s="22" t="s">
        <v>1515</v>
      </c>
      <c r="F1271" s="22" t="s">
        <v>1515</v>
      </c>
      <c r="G1271" s="22" t="s">
        <v>12182</v>
      </c>
      <c r="H1271" s="22">
        <v>1129658516</v>
      </c>
      <c r="I1271" s="22" t="s">
        <v>384</v>
      </c>
      <c r="J1271" s="22" t="s">
        <v>12183</v>
      </c>
      <c r="L1271" s="22" t="s">
        <v>1518</v>
      </c>
      <c r="M1271" s="22" t="s">
        <v>12184</v>
      </c>
      <c r="N1271" s="22" t="s">
        <v>7452</v>
      </c>
      <c r="O1271" s="22" t="s">
        <v>160</v>
      </c>
      <c r="P1271" s="22" t="s">
        <v>1561</v>
      </c>
      <c r="Q1271" s="22" t="s">
        <v>2810</v>
      </c>
      <c r="R1271" s="22" t="s">
        <v>5761</v>
      </c>
      <c r="S1271" s="22" t="s">
        <v>2579</v>
      </c>
      <c r="V1271" s="22" t="s">
        <v>1565</v>
      </c>
      <c r="W1271" s="22" t="s">
        <v>1566</v>
      </c>
      <c r="X1271" s="22" t="s">
        <v>1567</v>
      </c>
      <c r="Y1271" s="22" t="s">
        <v>1568</v>
      </c>
      <c r="Z1271" s="22">
        <v>3034258104</v>
      </c>
      <c r="AA1271" s="27">
        <v>42695</v>
      </c>
      <c r="AB1271" s="27">
        <v>42695</v>
      </c>
      <c r="AC1271" s="22" t="s">
        <v>1571</v>
      </c>
      <c r="AD1271" s="22" t="s">
        <v>1572</v>
      </c>
      <c r="AE1271" s="22" t="s">
        <v>1617</v>
      </c>
      <c r="AF1271" s="22" t="s">
        <v>2293</v>
      </c>
      <c r="AG1271" s="22" t="s">
        <v>4025</v>
      </c>
      <c r="AH1271" s="22" t="s">
        <v>4026</v>
      </c>
      <c r="AI1271" s="22" t="s">
        <v>12185</v>
      </c>
      <c r="AJ1271" s="22" t="s">
        <v>1578</v>
      </c>
      <c r="AK1271" s="22" t="s">
        <v>384</v>
      </c>
      <c r="AL1271" s="22" t="s">
        <v>1532</v>
      </c>
      <c r="AM1271" s="22" t="s">
        <v>1532</v>
      </c>
      <c r="AN1271" s="22" t="s">
        <v>1532</v>
      </c>
      <c r="AO1271" s="22" t="s">
        <v>1533</v>
      </c>
      <c r="AS1271" s="22" t="s">
        <v>1579</v>
      </c>
      <c r="AT1271" s="22" t="s">
        <v>1529</v>
      </c>
      <c r="AW1271" s="22">
        <v>0</v>
      </c>
      <c r="AX1271" s="22">
        <v>3</v>
      </c>
      <c r="AY1271" s="27"/>
      <c r="AZ1271" s="27"/>
      <c r="BB1271" s="27"/>
      <c r="BC1271" s="22" t="s">
        <v>1580</v>
      </c>
      <c r="BD1271" s="22" t="s">
        <v>1581</v>
      </c>
      <c r="BE1271" s="22" t="s">
        <v>1581</v>
      </c>
      <c r="BF1271" s="22" t="s">
        <v>1582</v>
      </c>
      <c r="BG1271" s="22">
        <v>1</v>
      </c>
      <c r="BH1271" s="22" t="s">
        <v>1583</v>
      </c>
      <c r="BI1271" s="22" t="s">
        <v>1584</v>
      </c>
      <c r="BJ1271" s="22" t="s">
        <v>1583</v>
      </c>
      <c r="BK1271" s="22" t="s">
        <v>1583</v>
      </c>
      <c r="BM1271" s="22" t="s">
        <v>49</v>
      </c>
      <c r="BN1271" s="22" t="s">
        <v>660</v>
      </c>
      <c r="BO1271" s="22" t="s">
        <v>1585</v>
      </c>
      <c r="BP1271" s="22" t="s">
        <v>1586</v>
      </c>
      <c r="BQ1271" s="22" t="s">
        <v>49</v>
      </c>
      <c r="BR1271" s="22" t="s">
        <v>660</v>
      </c>
      <c r="BS1271" s="22" t="s">
        <v>1585</v>
      </c>
      <c r="BT1271" s="22" t="s">
        <v>1586</v>
      </c>
      <c r="BU1271" s="22" t="s">
        <v>660</v>
      </c>
      <c r="CD1271" s="22" t="s">
        <v>1544</v>
      </c>
      <c r="CF1271" s="22" t="s">
        <v>1545</v>
      </c>
      <c r="CN1271" s="27"/>
      <c r="DB1271" s="25">
        <v>42675</v>
      </c>
      <c r="DC1271" s="22">
        <v>1</v>
      </c>
      <c r="DD1271" s="22">
        <v>48</v>
      </c>
      <c r="DE1271" s="23">
        <v>42698</v>
      </c>
      <c r="DF1271" s="22" t="s">
        <v>12186</v>
      </c>
      <c r="DG1271" s="22" t="s">
        <v>1555</v>
      </c>
      <c r="DH1271" s="22" t="s">
        <v>12187</v>
      </c>
      <c r="DI1271" s="22" t="s">
        <v>1518</v>
      </c>
      <c r="DJ1271" s="22" t="s">
        <v>1544</v>
      </c>
      <c r="DK1271" s="27"/>
      <c r="DL1271" s="27">
        <v>42707</v>
      </c>
      <c r="DM1271" s="27">
        <v>42697</v>
      </c>
      <c r="DN1271" s="22">
        <v>1100</v>
      </c>
      <c r="DO1271" s="22">
        <v>10</v>
      </c>
      <c r="DP1271" s="22">
        <v>1</v>
      </c>
      <c r="DQ1271" s="22">
        <v>1</v>
      </c>
      <c r="DR1271" s="22">
        <v>6</v>
      </c>
      <c r="DS1271" s="22">
        <v>10</v>
      </c>
      <c r="DT1271" s="22">
        <v>8</v>
      </c>
      <c r="DU1271" s="22">
        <v>9</v>
      </c>
      <c r="DW1271" s="22">
        <v>9</v>
      </c>
      <c r="EA1271" s="22">
        <v>9</v>
      </c>
      <c r="EF1271" s="26">
        <v>1</v>
      </c>
      <c r="EG1271" s="26">
        <v>0</v>
      </c>
      <c r="EH1271" s="26">
        <v>1</v>
      </c>
      <c r="EI1271" s="26">
        <v>0</v>
      </c>
      <c r="EJ1271" s="26" t="s">
        <v>157</v>
      </c>
      <c r="EK1271" s="26" t="s">
        <v>661</v>
      </c>
      <c r="EL1271" s="26" t="s">
        <v>661</v>
      </c>
      <c r="EM1271" s="26" t="s">
        <v>1554</v>
      </c>
      <c r="EN1271" s="26" t="s">
        <v>50</v>
      </c>
      <c r="EO1271" s="26" t="s">
        <v>50</v>
      </c>
      <c r="EP1271" s="26" t="s">
        <v>157</v>
      </c>
      <c r="EQ1271" s="26" t="s">
        <v>157</v>
      </c>
      <c r="ER1271" s="26" t="s">
        <v>1592</v>
      </c>
      <c r="ES1271" s="26" t="s">
        <v>1592</v>
      </c>
      <c r="ET1271" s="26">
        <v>11</v>
      </c>
      <c r="EU1271" s="26" t="s">
        <v>1555</v>
      </c>
      <c r="EV1271" s="26" t="s">
        <v>661</v>
      </c>
      <c r="EW1271" s="26" t="s">
        <v>50</v>
      </c>
      <c r="EX1271" s="26" t="s">
        <v>1592</v>
      </c>
      <c r="EY1271" s="21" t="e">
        <v>#N/A</v>
      </c>
    </row>
    <row r="1272" spans="1:155" x14ac:dyDescent="0.3">
      <c r="A1272" s="22" t="s">
        <v>1513</v>
      </c>
      <c r="B1272" s="22" t="s">
        <v>1513</v>
      </c>
      <c r="C1272" s="22" t="s">
        <v>1514</v>
      </c>
      <c r="D1272" s="22" t="s">
        <v>1515</v>
      </c>
      <c r="E1272" s="22" t="s">
        <v>1515</v>
      </c>
      <c r="F1272" s="22" t="s">
        <v>1515</v>
      </c>
      <c r="G1272" s="22" t="s">
        <v>12188</v>
      </c>
      <c r="H1272" s="22">
        <v>8134639973</v>
      </c>
      <c r="J1272" s="22" t="s">
        <v>12189</v>
      </c>
      <c r="L1272" s="22" t="s">
        <v>1518</v>
      </c>
      <c r="M1272" s="22" t="s">
        <v>12190</v>
      </c>
      <c r="N1272" s="22" t="s">
        <v>1729</v>
      </c>
      <c r="O1272" s="22" t="s">
        <v>111</v>
      </c>
      <c r="P1272" s="22" t="s">
        <v>1730</v>
      </c>
      <c r="R1272" s="22" t="s">
        <v>1731</v>
      </c>
      <c r="T1272" s="22" t="s">
        <v>6111</v>
      </c>
      <c r="U1272" s="22" t="s">
        <v>6112</v>
      </c>
      <c r="V1272" s="22" t="s">
        <v>1523</v>
      </c>
      <c r="W1272" s="22" t="s">
        <v>3257</v>
      </c>
      <c r="X1272" s="22" t="s">
        <v>3258</v>
      </c>
      <c r="Y1272" s="22" t="s">
        <v>3268</v>
      </c>
      <c r="Z1272" s="22" t="s">
        <v>12191</v>
      </c>
      <c r="AA1272" s="27">
        <v>42677</v>
      </c>
      <c r="AB1272" s="27">
        <v>42695</v>
      </c>
      <c r="AC1272" s="22"/>
      <c r="AD1272" s="22" t="s">
        <v>1529</v>
      </c>
      <c r="AI1272" s="22" t="s">
        <v>12192</v>
      </c>
      <c r="AL1272" s="22" t="s">
        <v>1531</v>
      </c>
      <c r="AM1272" s="22" t="s">
        <v>1532</v>
      </c>
      <c r="AN1272" s="22" t="s">
        <v>1532</v>
      </c>
      <c r="AO1272" s="22" t="s">
        <v>1533</v>
      </c>
      <c r="AR1272" s="22" t="s">
        <v>1534</v>
      </c>
      <c r="AU1272" s="22" t="s">
        <v>1535</v>
      </c>
      <c r="AV1272" s="22" t="s">
        <v>2503</v>
      </c>
      <c r="AY1272" s="27">
        <v>42698</v>
      </c>
      <c r="AZ1272" s="27"/>
      <c r="BB1272" s="27">
        <v>42677</v>
      </c>
      <c r="BC1272" s="22" t="s">
        <v>1537</v>
      </c>
      <c r="BD1272" s="22" t="s">
        <v>1677</v>
      </c>
      <c r="BE1272" s="22" t="s">
        <v>1678</v>
      </c>
      <c r="BF1272" s="22" t="s">
        <v>1678</v>
      </c>
      <c r="BG1272" s="22">
        <v>1</v>
      </c>
      <c r="BH1272" s="22" t="s">
        <v>1540</v>
      </c>
      <c r="BI1272" s="22" t="s">
        <v>1541</v>
      </c>
      <c r="BL1272" s="22" t="s">
        <v>1542</v>
      </c>
      <c r="BM1272" s="22" t="s">
        <v>3760</v>
      </c>
      <c r="BO1272" s="22" t="s">
        <v>1535</v>
      </c>
      <c r="BU1272" s="22" t="s">
        <v>3760</v>
      </c>
      <c r="CD1272" s="22" t="s">
        <v>1544</v>
      </c>
      <c r="CF1272" s="22" t="s">
        <v>1545</v>
      </c>
      <c r="CN1272" s="27"/>
      <c r="DB1272" s="25">
        <v>42675</v>
      </c>
      <c r="DC1272" s="22">
        <v>1</v>
      </c>
      <c r="DD1272" s="22">
        <v>48</v>
      </c>
      <c r="DE1272" s="23">
        <v>42698</v>
      </c>
      <c r="DF1272" s="22" t="s">
        <v>12193</v>
      </c>
      <c r="DG1272" s="22" t="s">
        <v>1547</v>
      </c>
      <c r="DH1272" s="22" t="s">
        <v>12194</v>
      </c>
      <c r="DI1272" s="22" t="s">
        <v>1518</v>
      </c>
      <c r="DJ1272" s="22" t="s">
        <v>1544</v>
      </c>
      <c r="DK1272" s="27"/>
      <c r="DL1272" s="27">
        <v>42707</v>
      </c>
      <c r="DM1272" s="27">
        <v>42697</v>
      </c>
      <c r="DN1272" s="22">
        <v>3130</v>
      </c>
      <c r="DO1272" s="22">
        <v>10</v>
      </c>
      <c r="DP1272" s="22">
        <v>1</v>
      </c>
      <c r="DQ1272" s="22">
        <v>1</v>
      </c>
      <c r="DR1272" s="22">
        <v>6</v>
      </c>
      <c r="DS1272" s="22">
        <v>10</v>
      </c>
      <c r="DT1272" s="22">
        <v>10</v>
      </c>
      <c r="DU1272" s="22">
        <v>10</v>
      </c>
      <c r="DW1272" s="22">
        <v>10</v>
      </c>
      <c r="DY1272" s="22">
        <v>10</v>
      </c>
      <c r="DZ1272" s="22">
        <v>6</v>
      </c>
      <c r="EA1272" s="22">
        <v>10</v>
      </c>
      <c r="EF1272" s="26">
        <v>1</v>
      </c>
      <c r="EG1272" s="26">
        <v>0</v>
      </c>
      <c r="EH1272" s="26">
        <v>1</v>
      </c>
      <c r="EI1272" s="26">
        <v>0</v>
      </c>
      <c r="EJ1272" s="26" t="s">
        <v>118</v>
      </c>
      <c r="EK1272" s="26" t="s">
        <v>1554</v>
      </c>
      <c r="EL1272" s="26" t="s">
        <v>1554</v>
      </c>
      <c r="EM1272" s="26" t="s">
        <v>1554</v>
      </c>
      <c r="EN1272" s="26" t="s">
        <v>1554</v>
      </c>
      <c r="EO1272" s="26" t="s">
        <v>1554</v>
      </c>
      <c r="EP1272" s="26" t="s">
        <v>1554</v>
      </c>
      <c r="EQ1272" s="26" t="s">
        <v>1554</v>
      </c>
      <c r="ER1272" s="26" t="s">
        <v>1554</v>
      </c>
      <c r="ES1272" s="26" t="s">
        <v>1554</v>
      </c>
      <c r="ET1272" s="26">
        <v>11</v>
      </c>
      <c r="EU1272" s="26" t="s">
        <v>1555</v>
      </c>
      <c r="EV1272" s="26" t="s">
        <v>1554</v>
      </c>
      <c r="EW1272" s="26" t="s">
        <v>1554</v>
      </c>
      <c r="EX1272" s="26" t="s">
        <v>1554</v>
      </c>
      <c r="EY1272" s="21">
        <v>0</v>
      </c>
    </row>
    <row r="1273" spans="1:155" x14ac:dyDescent="0.3">
      <c r="A1273" s="22" t="s">
        <v>1513</v>
      </c>
      <c r="B1273" s="22" t="s">
        <v>1513</v>
      </c>
      <c r="C1273" s="22" t="s">
        <v>1514</v>
      </c>
      <c r="D1273" s="22" t="s">
        <v>1515</v>
      </c>
      <c r="E1273" s="22" t="s">
        <v>1515</v>
      </c>
      <c r="F1273" s="22" t="s">
        <v>1515</v>
      </c>
      <c r="G1273" s="22" t="s">
        <v>12195</v>
      </c>
      <c r="H1273" s="22">
        <v>1138360734</v>
      </c>
      <c r="I1273" s="22" t="s">
        <v>384</v>
      </c>
      <c r="J1273" s="22" t="s">
        <v>12196</v>
      </c>
      <c r="L1273" s="22" t="s">
        <v>1518</v>
      </c>
      <c r="M1273" s="22" t="s">
        <v>12197</v>
      </c>
      <c r="N1273" s="22" t="s">
        <v>1920</v>
      </c>
      <c r="O1273" s="22" t="s">
        <v>131</v>
      </c>
      <c r="P1273" s="22" t="s">
        <v>1521</v>
      </c>
      <c r="R1273" s="22" t="s">
        <v>1921</v>
      </c>
      <c r="S1273" s="22" t="s">
        <v>1922</v>
      </c>
      <c r="V1273" s="22" t="s">
        <v>1523</v>
      </c>
      <c r="W1273" s="22" t="s">
        <v>3257</v>
      </c>
      <c r="X1273" s="22" t="s">
        <v>3258</v>
      </c>
      <c r="Y1273" s="22" t="s">
        <v>3259</v>
      </c>
      <c r="Z1273" s="22">
        <v>3034172884</v>
      </c>
      <c r="AA1273" s="27">
        <v>42691</v>
      </c>
      <c r="AB1273" s="27">
        <v>42695</v>
      </c>
      <c r="AC1273" s="22" t="s">
        <v>1571</v>
      </c>
      <c r="AD1273" s="22" t="s">
        <v>1572</v>
      </c>
      <c r="AE1273" s="22" t="s">
        <v>1523</v>
      </c>
      <c r="AF1273" s="22" t="s">
        <v>1869</v>
      </c>
      <c r="AG1273" s="22" t="s">
        <v>12198</v>
      </c>
      <c r="AH1273" s="22" t="s">
        <v>12199</v>
      </c>
      <c r="AI1273" s="22" t="s">
        <v>12200</v>
      </c>
      <c r="AJ1273" s="22" t="s">
        <v>1604</v>
      </c>
      <c r="AK1273" s="22" t="s">
        <v>384</v>
      </c>
      <c r="AL1273" s="22" t="s">
        <v>1532</v>
      </c>
      <c r="AM1273" s="22" t="s">
        <v>1532</v>
      </c>
      <c r="AN1273" s="22" t="s">
        <v>1532</v>
      </c>
      <c r="AO1273" s="22" t="s">
        <v>1533</v>
      </c>
      <c r="AS1273" s="22" t="s">
        <v>1579</v>
      </c>
      <c r="AT1273" s="22" t="s">
        <v>1529</v>
      </c>
      <c r="AW1273" s="22">
        <v>0</v>
      </c>
      <c r="AX1273" s="22">
        <v>5</v>
      </c>
      <c r="AY1273" s="27"/>
      <c r="AZ1273" s="27"/>
      <c r="BB1273" s="27"/>
      <c r="BC1273" s="22" t="s">
        <v>1580</v>
      </c>
      <c r="BD1273" s="22" t="s">
        <v>1581</v>
      </c>
      <c r="BE1273" s="22" t="s">
        <v>1581</v>
      </c>
      <c r="BF1273" s="22" t="s">
        <v>1582</v>
      </c>
      <c r="BG1273" s="22">
        <v>1</v>
      </c>
      <c r="BH1273" s="22" t="s">
        <v>1583</v>
      </c>
      <c r="BI1273" s="22" t="s">
        <v>1584</v>
      </c>
      <c r="BJ1273" s="22" t="s">
        <v>1583</v>
      </c>
      <c r="BK1273" s="22" t="s">
        <v>1583</v>
      </c>
      <c r="BM1273" s="22" t="s">
        <v>42</v>
      </c>
      <c r="BN1273" s="22" t="s">
        <v>379</v>
      </c>
      <c r="BO1273" s="22" t="s">
        <v>1585</v>
      </c>
      <c r="BP1273" s="22" t="s">
        <v>1605</v>
      </c>
      <c r="BQ1273" s="22" t="s">
        <v>106</v>
      </c>
      <c r="BR1273" s="22" t="s">
        <v>432</v>
      </c>
      <c r="BS1273" s="22" t="s">
        <v>2187</v>
      </c>
      <c r="BT1273" s="22" t="s">
        <v>2188</v>
      </c>
      <c r="BU1273" s="22" t="s">
        <v>379</v>
      </c>
      <c r="CD1273" s="22" t="s">
        <v>1544</v>
      </c>
      <c r="CF1273" s="22" t="s">
        <v>1545</v>
      </c>
      <c r="CN1273" s="27"/>
      <c r="DB1273" s="25">
        <v>42675</v>
      </c>
      <c r="DC1273" s="22">
        <v>1</v>
      </c>
      <c r="DD1273" s="22">
        <v>48</v>
      </c>
      <c r="DE1273" s="23">
        <v>42698</v>
      </c>
      <c r="DF1273" s="22" t="s">
        <v>12201</v>
      </c>
      <c r="DG1273" s="22" t="s">
        <v>1555</v>
      </c>
      <c r="DH1273" s="22" t="s">
        <v>12202</v>
      </c>
      <c r="DI1273" s="22" t="s">
        <v>1518</v>
      </c>
      <c r="DJ1273" s="22" t="s">
        <v>1544</v>
      </c>
      <c r="DK1273" s="27"/>
      <c r="DL1273" s="27">
        <v>42707</v>
      </c>
      <c r="DM1273" s="27">
        <v>42697</v>
      </c>
      <c r="DN1273" s="22">
        <v>3100</v>
      </c>
      <c r="DO1273" s="22">
        <v>8</v>
      </c>
      <c r="DP1273" s="22">
        <v>1</v>
      </c>
      <c r="DQ1273" s="22">
        <v>2</v>
      </c>
      <c r="DR1273" s="22">
        <v>6</v>
      </c>
      <c r="DS1273" s="22">
        <v>8</v>
      </c>
      <c r="DT1273" s="22">
        <v>8</v>
      </c>
      <c r="DU1273" s="22">
        <v>7</v>
      </c>
      <c r="DW1273" s="22">
        <v>9</v>
      </c>
      <c r="EA1273" s="22">
        <v>9</v>
      </c>
      <c r="EB1273" s="22" t="s">
        <v>12203</v>
      </c>
      <c r="EC1273" s="22" t="s">
        <v>7192</v>
      </c>
      <c r="EF1273" s="26">
        <v>1</v>
      </c>
      <c r="EG1273" s="26">
        <v>0</v>
      </c>
      <c r="EH1273" s="26">
        <v>0</v>
      </c>
      <c r="EI1273" s="26">
        <v>0</v>
      </c>
      <c r="EJ1273" s="26" t="s">
        <v>118</v>
      </c>
      <c r="EK1273" s="26" t="s">
        <v>380</v>
      </c>
      <c r="EL1273" s="26" t="s">
        <v>433</v>
      </c>
      <c r="EM1273" s="26" t="s">
        <v>1554</v>
      </c>
      <c r="EN1273" s="26" t="s">
        <v>32</v>
      </c>
      <c r="EO1273" s="26" t="s">
        <v>32</v>
      </c>
      <c r="EP1273" s="26" t="s">
        <v>118</v>
      </c>
      <c r="EQ1273" s="26" t="s">
        <v>222</v>
      </c>
      <c r="ER1273" s="26" t="s">
        <v>1592</v>
      </c>
      <c r="ES1273" s="26" t="s">
        <v>1592</v>
      </c>
      <c r="ET1273" s="26">
        <v>11</v>
      </c>
      <c r="EU1273" s="26" t="s">
        <v>1555</v>
      </c>
      <c r="EV1273" s="26" t="s">
        <v>1593</v>
      </c>
      <c r="EW1273" s="26" t="s">
        <v>1593</v>
      </c>
      <c r="EX1273" s="26" t="s">
        <v>1593</v>
      </c>
      <c r="EY1273" s="21" t="e">
        <v>#N/A</v>
      </c>
    </row>
    <row r="1274" spans="1:155" x14ac:dyDescent="0.3">
      <c r="A1274" s="22" t="s">
        <v>1513</v>
      </c>
      <c r="B1274" s="22" t="s">
        <v>1513</v>
      </c>
      <c r="C1274" s="22" t="s">
        <v>1514</v>
      </c>
      <c r="D1274" s="22" t="s">
        <v>1515</v>
      </c>
      <c r="E1274" s="22" t="s">
        <v>1515</v>
      </c>
      <c r="F1274" s="22" t="s">
        <v>1515</v>
      </c>
      <c r="G1274" s="22" t="s">
        <v>12204</v>
      </c>
      <c r="H1274" s="22">
        <v>11982335863</v>
      </c>
      <c r="J1274" s="22" t="s">
        <v>12205</v>
      </c>
      <c r="L1274" s="22" t="s">
        <v>1518</v>
      </c>
      <c r="M1274" s="22" t="s">
        <v>12206</v>
      </c>
      <c r="N1274" s="22" t="s">
        <v>3129</v>
      </c>
      <c r="O1274" s="22" t="s">
        <v>170</v>
      </c>
      <c r="P1274" s="22" t="s">
        <v>2212</v>
      </c>
      <c r="R1274" s="22" t="s">
        <v>2213</v>
      </c>
      <c r="T1274" s="22" t="s">
        <v>4398</v>
      </c>
      <c r="U1274" s="22" t="s">
        <v>4399</v>
      </c>
      <c r="V1274" s="22" t="s">
        <v>1523</v>
      </c>
      <c r="W1274" s="22" t="s">
        <v>3257</v>
      </c>
      <c r="X1274" s="22" t="s">
        <v>3258</v>
      </c>
      <c r="Y1274" s="22" t="s">
        <v>3259</v>
      </c>
      <c r="Z1274" s="22" t="s">
        <v>12207</v>
      </c>
      <c r="AA1274" s="27">
        <v>42682</v>
      </c>
      <c r="AB1274" s="27">
        <v>42695</v>
      </c>
      <c r="AC1274" s="22"/>
      <c r="AD1274" s="22" t="s">
        <v>1529</v>
      </c>
      <c r="AI1274" s="22" t="s">
        <v>12208</v>
      </c>
      <c r="AL1274" s="22" t="s">
        <v>1531</v>
      </c>
      <c r="AM1274" s="22" t="s">
        <v>1532</v>
      </c>
      <c r="AN1274" s="22" t="s">
        <v>1532</v>
      </c>
      <c r="AO1274" s="22" t="s">
        <v>1533</v>
      </c>
      <c r="AR1274" s="22" t="s">
        <v>1534</v>
      </c>
      <c r="AU1274" s="22" t="s">
        <v>1535</v>
      </c>
      <c r="AV1274" s="22" t="s">
        <v>1676</v>
      </c>
      <c r="AY1274" s="27">
        <v>42703</v>
      </c>
      <c r="AZ1274" s="27"/>
      <c r="BB1274" s="27">
        <v>42682</v>
      </c>
      <c r="BC1274" s="22" t="s">
        <v>1537</v>
      </c>
      <c r="BD1274" s="22" t="s">
        <v>1677</v>
      </c>
      <c r="BE1274" s="22" t="s">
        <v>1678</v>
      </c>
      <c r="BF1274" s="22" t="s">
        <v>1678</v>
      </c>
      <c r="BG1274" s="22">
        <v>1</v>
      </c>
      <c r="BH1274" s="22" t="s">
        <v>1540</v>
      </c>
      <c r="BI1274" s="22" t="s">
        <v>1541</v>
      </c>
      <c r="BL1274" s="22" t="s">
        <v>1542</v>
      </c>
      <c r="BM1274" s="22" t="s">
        <v>2904</v>
      </c>
      <c r="BO1274" s="22" t="s">
        <v>1535</v>
      </c>
      <c r="BU1274" s="22" t="s">
        <v>2904</v>
      </c>
      <c r="CD1274" s="22" t="s">
        <v>1544</v>
      </c>
      <c r="CF1274" s="22" t="s">
        <v>1545</v>
      </c>
      <c r="CN1274" s="27"/>
      <c r="DB1274" s="25">
        <v>42675</v>
      </c>
      <c r="DC1274" s="22">
        <v>1</v>
      </c>
      <c r="DD1274" s="22">
        <v>48</v>
      </c>
      <c r="DE1274" s="23">
        <v>42698</v>
      </c>
      <c r="DF1274" s="22" t="s">
        <v>2022</v>
      </c>
      <c r="DG1274" s="22" t="s">
        <v>1547</v>
      </c>
      <c r="DH1274" s="22" t="s">
        <v>12209</v>
      </c>
      <c r="DI1274" s="22" t="s">
        <v>1518</v>
      </c>
      <c r="DJ1274" s="22" t="s">
        <v>1544</v>
      </c>
      <c r="DK1274" s="27"/>
      <c r="DL1274" s="27">
        <v>42707</v>
      </c>
      <c r="DM1274" s="27">
        <v>42697</v>
      </c>
      <c r="DN1274" s="22">
        <v>3130</v>
      </c>
      <c r="DO1274" s="22">
        <v>10</v>
      </c>
      <c r="DP1274" s="22">
        <v>1</v>
      </c>
      <c r="DQ1274" s="22">
        <v>1</v>
      </c>
      <c r="DR1274" s="22">
        <v>7</v>
      </c>
      <c r="DS1274" s="22">
        <v>10</v>
      </c>
      <c r="DT1274" s="22">
        <v>10</v>
      </c>
      <c r="DU1274" s="22">
        <v>9</v>
      </c>
      <c r="DW1274" s="22">
        <v>10</v>
      </c>
      <c r="DY1274" s="22">
        <v>10</v>
      </c>
      <c r="DZ1274" s="22">
        <v>10</v>
      </c>
      <c r="EA1274" s="22">
        <v>10</v>
      </c>
      <c r="EF1274" s="26">
        <v>1</v>
      </c>
      <c r="EG1274" s="26">
        <v>0</v>
      </c>
      <c r="EH1274" s="26">
        <v>1</v>
      </c>
      <c r="EI1274" s="26">
        <v>0</v>
      </c>
      <c r="EJ1274" s="26" t="s">
        <v>118</v>
      </c>
      <c r="EK1274" s="26" t="s">
        <v>1554</v>
      </c>
      <c r="EL1274" s="26" t="s">
        <v>1554</v>
      </c>
      <c r="EM1274" s="26" t="s">
        <v>1554</v>
      </c>
      <c r="EN1274" s="26" t="s">
        <v>1554</v>
      </c>
      <c r="EO1274" s="26" t="s">
        <v>1554</v>
      </c>
      <c r="EP1274" s="26" t="s">
        <v>1554</v>
      </c>
      <c r="EQ1274" s="26" t="s">
        <v>1554</v>
      </c>
      <c r="ER1274" s="26" t="s">
        <v>1554</v>
      </c>
      <c r="ES1274" s="26" t="s">
        <v>1554</v>
      </c>
      <c r="ET1274" s="26">
        <v>11</v>
      </c>
      <c r="EU1274" s="26" t="s">
        <v>1555</v>
      </c>
      <c r="EV1274" s="26" t="s">
        <v>1554</v>
      </c>
      <c r="EW1274" s="26" t="s">
        <v>1554</v>
      </c>
      <c r="EX1274" s="26" t="s">
        <v>1554</v>
      </c>
      <c r="EY1274" s="21">
        <v>0</v>
      </c>
    </row>
    <row r="1275" spans="1:155" x14ac:dyDescent="0.3">
      <c r="A1275" s="22" t="s">
        <v>1513</v>
      </c>
      <c r="B1275" s="22" t="s">
        <v>1513</v>
      </c>
      <c r="C1275" s="22" t="s">
        <v>1514</v>
      </c>
      <c r="D1275" s="22" t="s">
        <v>1515</v>
      </c>
      <c r="E1275" s="22" t="s">
        <v>1515</v>
      </c>
      <c r="F1275" s="22" t="s">
        <v>1515</v>
      </c>
      <c r="G1275" s="22" t="s">
        <v>12210</v>
      </c>
      <c r="H1275" s="22" t="s">
        <v>12211</v>
      </c>
      <c r="I1275" s="22">
        <v>22441120</v>
      </c>
      <c r="J1275" s="22" t="s">
        <v>12212</v>
      </c>
      <c r="L1275" s="22" t="s">
        <v>1518</v>
      </c>
      <c r="M1275" s="22" t="s">
        <v>12213</v>
      </c>
      <c r="N1275" s="22" t="s">
        <v>2368</v>
      </c>
      <c r="O1275" s="22" t="s">
        <v>111</v>
      </c>
      <c r="P1275" s="22" t="s">
        <v>1730</v>
      </c>
      <c r="R1275" s="22" t="s">
        <v>1731</v>
      </c>
      <c r="S1275" s="22" t="s">
        <v>2369</v>
      </c>
      <c r="V1275" s="22" t="s">
        <v>1523</v>
      </c>
      <c r="W1275" s="22" t="s">
        <v>3257</v>
      </c>
      <c r="X1275" s="22" t="s">
        <v>3258</v>
      </c>
      <c r="Y1275" s="22" t="s">
        <v>3268</v>
      </c>
      <c r="Z1275" s="22">
        <v>3034139456</v>
      </c>
      <c r="AA1275" s="27">
        <v>42690</v>
      </c>
      <c r="AB1275" s="27">
        <v>42691</v>
      </c>
      <c r="AC1275" s="22" t="s">
        <v>1571</v>
      </c>
      <c r="AD1275" s="22" t="s">
        <v>1572</v>
      </c>
      <c r="AE1275" s="22" t="s">
        <v>1523</v>
      </c>
      <c r="AF1275" s="22" t="s">
        <v>1635</v>
      </c>
      <c r="AG1275" s="22" t="s">
        <v>1636</v>
      </c>
      <c r="AH1275" s="22" t="s">
        <v>1637</v>
      </c>
      <c r="AI1275" s="22" t="s">
        <v>2802</v>
      </c>
      <c r="AJ1275" s="22" t="s">
        <v>1604</v>
      </c>
      <c r="AK1275" s="22" t="s">
        <v>384</v>
      </c>
      <c r="AL1275" s="22" t="s">
        <v>1532</v>
      </c>
      <c r="AM1275" s="22" t="s">
        <v>1532</v>
      </c>
      <c r="AN1275" s="22" t="s">
        <v>1532</v>
      </c>
      <c r="AO1275" s="22" t="s">
        <v>1533</v>
      </c>
      <c r="AS1275" s="22" t="s">
        <v>1579</v>
      </c>
      <c r="AT1275" s="22" t="s">
        <v>1529</v>
      </c>
      <c r="AW1275" s="22">
        <v>0</v>
      </c>
      <c r="AX1275" s="22">
        <v>2</v>
      </c>
      <c r="AY1275" s="27"/>
      <c r="AZ1275" s="27"/>
      <c r="BB1275" s="27"/>
      <c r="BC1275" s="22" t="s">
        <v>1580</v>
      </c>
      <c r="BD1275" s="22" t="s">
        <v>1581</v>
      </c>
      <c r="BE1275" s="22" t="s">
        <v>1581</v>
      </c>
      <c r="BF1275" s="22" t="s">
        <v>1582</v>
      </c>
      <c r="BG1275" s="22">
        <v>1</v>
      </c>
      <c r="BH1275" s="22" t="s">
        <v>1583</v>
      </c>
      <c r="BI1275" s="22" t="s">
        <v>1584</v>
      </c>
      <c r="BJ1275" s="22" t="s">
        <v>1583</v>
      </c>
      <c r="BK1275" s="22" t="s">
        <v>1583</v>
      </c>
      <c r="BM1275" s="22" t="s">
        <v>42</v>
      </c>
      <c r="BN1275" s="22" t="s">
        <v>379</v>
      </c>
      <c r="BO1275" s="22" t="s">
        <v>1585</v>
      </c>
      <c r="BP1275" s="22" t="s">
        <v>1605</v>
      </c>
      <c r="BQ1275" s="22" t="s">
        <v>42</v>
      </c>
      <c r="BR1275" s="22" t="s">
        <v>379</v>
      </c>
      <c r="BS1275" s="22" t="s">
        <v>1585</v>
      </c>
      <c r="BT1275" s="22" t="s">
        <v>1605</v>
      </c>
      <c r="BU1275" s="22" t="s">
        <v>379</v>
      </c>
      <c r="CD1275" s="22" t="s">
        <v>1544</v>
      </c>
      <c r="CF1275" s="22" t="s">
        <v>1545</v>
      </c>
      <c r="CN1275" s="27"/>
      <c r="DB1275" s="25">
        <v>42675</v>
      </c>
      <c r="DC1275" s="22">
        <v>1</v>
      </c>
      <c r="DD1275" s="22">
        <v>48</v>
      </c>
      <c r="DE1275" s="23">
        <v>42697</v>
      </c>
      <c r="DF1275" s="22" t="s">
        <v>2022</v>
      </c>
      <c r="DG1275" s="22" t="s">
        <v>1555</v>
      </c>
      <c r="DH1275" s="22" t="s">
        <v>12214</v>
      </c>
      <c r="DI1275" s="22" t="s">
        <v>1518</v>
      </c>
      <c r="DJ1275" s="22" t="s">
        <v>1549</v>
      </c>
      <c r="DK1275" s="27"/>
      <c r="DL1275" s="27">
        <v>42703</v>
      </c>
      <c r="DM1275" s="27">
        <v>42693</v>
      </c>
      <c r="DN1275" s="22">
        <v>3100</v>
      </c>
      <c r="DO1275" s="22">
        <v>10</v>
      </c>
      <c r="DP1275" s="22">
        <v>1</v>
      </c>
      <c r="DQ1275" s="22">
        <v>1</v>
      </c>
      <c r="DR1275" s="22">
        <v>7</v>
      </c>
      <c r="DS1275" s="22">
        <v>10</v>
      </c>
      <c r="DT1275" s="22">
        <v>10</v>
      </c>
      <c r="DU1275" s="22">
        <v>10</v>
      </c>
      <c r="DW1275" s="22">
        <v>10</v>
      </c>
      <c r="EA1275" s="22">
        <v>10</v>
      </c>
      <c r="EF1275" s="26">
        <v>1</v>
      </c>
      <c r="EG1275" s="26">
        <v>0</v>
      </c>
      <c r="EH1275" s="26">
        <v>1</v>
      </c>
      <c r="EI1275" s="26">
        <v>0</v>
      </c>
      <c r="EJ1275" s="26" t="s">
        <v>118</v>
      </c>
      <c r="EK1275" s="26" t="s">
        <v>380</v>
      </c>
      <c r="EL1275" s="26" t="s">
        <v>380</v>
      </c>
      <c r="EM1275" s="26" t="s">
        <v>1554</v>
      </c>
      <c r="EN1275" s="26" t="s">
        <v>32</v>
      </c>
      <c r="EO1275" s="26" t="s">
        <v>32</v>
      </c>
      <c r="EP1275" s="26" t="s">
        <v>118</v>
      </c>
      <c r="EQ1275" s="26" t="s">
        <v>118</v>
      </c>
      <c r="ER1275" s="26" t="s">
        <v>1592</v>
      </c>
      <c r="ES1275" s="26" t="s">
        <v>1592</v>
      </c>
      <c r="ET1275" s="26">
        <v>11</v>
      </c>
      <c r="EU1275" s="26" t="s">
        <v>1555</v>
      </c>
      <c r="EV1275" s="26" t="s">
        <v>380</v>
      </c>
      <c r="EW1275" s="26" t="s">
        <v>32</v>
      </c>
      <c r="EX1275" s="26" t="s">
        <v>1592</v>
      </c>
      <c r="EY1275" s="21" t="e">
        <v>#N/A</v>
      </c>
    </row>
    <row r="1276" spans="1:155" x14ac:dyDescent="0.3">
      <c r="A1276" s="22" t="s">
        <v>1513</v>
      </c>
      <c r="B1276" s="22" t="s">
        <v>1513</v>
      </c>
      <c r="C1276" s="22" t="s">
        <v>1514</v>
      </c>
      <c r="D1276" s="22" t="s">
        <v>1515</v>
      </c>
      <c r="E1276" s="22" t="s">
        <v>1515</v>
      </c>
      <c r="F1276" s="22" t="s">
        <v>1515</v>
      </c>
      <c r="G1276" s="22" t="s">
        <v>12215</v>
      </c>
      <c r="H1276" s="22">
        <v>11989982450</v>
      </c>
      <c r="I1276" s="22" t="s">
        <v>384</v>
      </c>
      <c r="J1276" s="22" t="s">
        <v>12216</v>
      </c>
      <c r="L1276" s="22" t="s">
        <v>1518</v>
      </c>
      <c r="M1276" s="22" t="s">
        <v>12217</v>
      </c>
      <c r="N1276" s="22" t="s">
        <v>1560</v>
      </c>
      <c r="O1276" s="22" t="s">
        <v>160</v>
      </c>
      <c r="P1276" s="22" t="s">
        <v>1561</v>
      </c>
      <c r="R1276" s="22" t="s">
        <v>1563</v>
      </c>
      <c r="S1276" s="22" t="s">
        <v>1564</v>
      </c>
      <c r="V1276" s="22" t="s">
        <v>1565</v>
      </c>
      <c r="W1276" s="22" t="s">
        <v>1566</v>
      </c>
      <c r="X1276" s="22" t="s">
        <v>1567</v>
      </c>
      <c r="Y1276" s="22" t="s">
        <v>1568</v>
      </c>
      <c r="Z1276" s="22">
        <v>3034264540</v>
      </c>
      <c r="AA1276" s="27">
        <v>42695</v>
      </c>
      <c r="AB1276" s="27">
        <v>42696</v>
      </c>
      <c r="AC1276" s="22" t="s">
        <v>1571</v>
      </c>
      <c r="AD1276" s="22" t="s">
        <v>1572</v>
      </c>
      <c r="AE1276" s="22" t="s">
        <v>1573</v>
      </c>
      <c r="AF1276" s="22" t="s">
        <v>1689</v>
      </c>
      <c r="AG1276" s="22" t="s">
        <v>7493</v>
      </c>
      <c r="AH1276" s="22" t="s">
        <v>7494</v>
      </c>
      <c r="AI1276" s="22" t="s">
        <v>12218</v>
      </c>
      <c r="AJ1276" s="22" t="s">
        <v>1578</v>
      </c>
      <c r="AK1276" s="22" t="s">
        <v>384</v>
      </c>
      <c r="AL1276" s="22" t="s">
        <v>1532</v>
      </c>
      <c r="AM1276" s="22" t="s">
        <v>1532</v>
      </c>
      <c r="AN1276" s="22" t="s">
        <v>1532</v>
      </c>
      <c r="AO1276" s="22" t="s">
        <v>1533</v>
      </c>
      <c r="AS1276" s="22" t="s">
        <v>1579</v>
      </c>
      <c r="AT1276" s="22" t="s">
        <v>1529</v>
      </c>
      <c r="AW1276" s="22">
        <v>0</v>
      </c>
      <c r="AX1276" s="22">
        <v>0</v>
      </c>
      <c r="AY1276" s="27"/>
      <c r="AZ1276" s="27"/>
      <c r="BB1276" s="27"/>
      <c r="BC1276" s="22" t="s">
        <v>1580</v>
      </c>
      <c r="BD1276" s="22" t="s">
        <v>1581</v>
      </c>
      <c r="BE1276" s="22" t="s">
        <v>1581</v>
      </c>
      <c r="BF1276" s="22" t="s">
        <v>1639</v>
      </c>
      <c r="BG1276" s="22">
        <v>1</v>
      </c>
      <c r="BH1276" s="22" t="s">
        <v>1583</v>
      </c>
      <c r="BI1276" s="22" t="s">
        <v>1584</v>
      </c>
      <c r="BJ1276" s="22" t="s">
        <v>1583</v>
      </c>
      <c r="BK1276" s="22" t="s">
        <v>1583</v>
      </c>
      <c r="BM1276" s="22" t="s">
        <v>2324</v>
      </c>
      <c r="BN1276" s="22" t="s">
        <v>296</v>
      </c>
      <c r="BO1276" s="22" t="s">
        <v>1585</v>
      </c>
      <c r="BP1276" s="22" t="s">
        <v>1605</v>
      </c>
      <c r="BQ1276" s="22" t="s">
        <v>2324</v>
      </c>
      <c r="BR1276" s="22" t="s">
        <v>296</v>
      </c>
      <c r="BS1276" s="22" t="s">
        <v>1585</v>
      </c>
      <c r="BT1276" s="22" t="s">
        <v>1605</v>
      </c>
      <c r="BU1276" s="22" t="s">
        <v>296</v>
      </c>
      <c r="CD1276" s="22" t="s">
        <v>1544</v>
      </c>
      <c r="CF1276" s="22" t="s">
        <v>1545</v>
      </c>
      <c r="CN1276" s="27"/>
      <c r="DB1276" s="25">
        <v>42675</v>
      </c>
      <c r="DC1276" s="22">
        <v>1</v>
      </c>
      <c r="DD1276" s="22">
        <v>48</v>
      </c>
      <c r="DE1276" s="23">
        <v>42698</v>
      </c>
      <c r="DF1276" s="22" t="s">
        <v>12219</v>
      </c>
      <c r="DG1276" s="22" t="s">
        <v>1555</v>
      </c>
      <c r="DH1276" s="22" t="s">
        <v>12220</v>
      </c>
      <c r="DI1276" s="22" t="s">
        <v>1518</v>
      </c>
      <c r="DJ1276" s="22" t="s">
        <v>1544</v>
      </c>
      <c r="DK1276" s="27"/>
      <c r="DL1276" s="27">
        <v>42708</v>
      </c>
      <c r="DM1276" s="27">
        <v>42698</v>
      </c>
      <c r="DN1276" s="22">
        <v>1100</v>
      </c>
      <c r="DO1276" s="22">
        <v>8</v>
      </c>
      <c r="DP1276" s="22">
        <v>1</v>
      </c>
      <c r="DQ1276" s="22">
        <v>2</v>
      </c>
      <c r="DR1276" s="22">
        <v>7</v>
      </c>
      <c r="DS1276" s="22">
        <v>10</v>
      </c>
      <c r="DT1276" s="22">
        <v>9</v>
      </c>
      <c r="DU1276" s="22">
        <v>9</v>
      </c>
      <c r="DW1276" s="22">
        <v>7</v>
      </c>
      <c r="EA1276" s="22">
        <v>5</v>
      </c>
      <c r="EF1276" s="26">
        <v>0</v>
      </c>
      <c r="EG1276" s="26">
        <v>1</v>
      </c>
      <c r="EH1276" s="26">
        <v>0</v>
      </c>
      <c r="EI1276" s="26">
        <v>0</v>
      </c>
      <c r="EJ1276" s="26" t="s">
        <v>157</v>
      </c>
      <c r="EK1276" s="26" t="s">
        <v>297</v>
      </c>
      <c r="EL1276" s="26" t="s">
        <v>297</v>
      </c>
      <c r="EM1276" s="26" t="s">
        <v>1554</v>
      </c>
      <c r="EN1276" s="26" t="s">
        <v>92</v>
      </c>
      <c r="EO1276" s="26" t="s">
        <v>92</v>
      </c>
      <c r="EP1276" s="26" t="s">
        <v>298</v>
      </c>
      <c r="EQ1276" s="26" t="s">
        <v>298</v>
      </c>
      <c r="ER1276" s="26" t="s">
        <v>1592</v>
      </c>
      <c r="ES1276" s="26" t="s">
        <v>1592</v>
      </c>
      <c r="ET1276" s="26">
        <v>11</v>
      </c>
      <c r="EU1276" s="26" t="s">
        <v>1555</v>
      </c>
      <c r="EV1276" s="26" t="s">
        <v>297</v>
      </c>
      <c r="EW1276" s="26" t="s">
        <v>92</v>
      </c>
      <c r="EX1276" s="26" t="s">
        <v>1592</v>
      </c>
      <c r="EY1276" s="21" t="e">
        <v>#N/A</v>
      </c>
    </row>
    <row r="1277" spans="1:155" x14ac:dyDescent="0.3">
      <c r="A1277" s="22" t="s">
        <v>1513</v>
      </c>
      <c r="B1277" s="22" t="s">
        <v>1513</v>
      </c>
      <c r="C1277" s="22" t="s">
        <v>1514</v>
      </c>
      <c r="D1277" s="22" t="s">
        <v>1515</v>
      </c>
      <c r="E1277" s="22" t="s">
        <v>1515</v>
      </c>
      <c r="F1277" s="22" t="s">
        <v>1515</v>
      </c>
      <c r="G1277" s="22" t="s">
        <v>12221</v>
      </c>
      <c r="H1277" s="22" t="s">
        <v>12222</v>
      </c>
      <c r="I1277" s="22" t="s">
        <v>12223</v>
      </c>
      <c r="J1277" s="22" t="s">
        <v>12224</v>
      </c>
      <c r="L1277" s="22" t="s">
        <v>1518</v>
      </c>
      <c r="M1277" s="22" t="s">
        <v>12225</v>
      </c>
      <c r="N1277" s="22" t="s">
        <v>12226</v>
      </c>
      <c r="O1277" s="22" t="s">
        <v>490</v>
      </c>
      <c r="P1277" s="22" t="s">
        <v>9949</v>
      </c>
      <c r="R1277" s="22" t="s">
        <v>12227</v>
      </c>
      <c r="S1277" s="22" t="s">
        <v>12228</v>
      </c>
      <c r="V1277" s="22" t="s">
        <v>1523</v>
      </c>
      <c r="W1277" s="22" t="s">
        <v>4313</v>
      </c>
      <c r="X1277" s="22" t="s">
        <v>4314</v>
      </c>
      <c r="Y1277" s="22" t="s">
        <v>9952</v>
      </c>
      <c r="Z1277" s="22">
        <v>3033860928</v>
      </c>
      <c r="AA1277" s="27">
        <v>42681</v>
      </c>
      <c r="AB1277" s="27">
        <v>42692</v>
      </c>
      <c r="AC1277" s="22" t="s">
        <v>1571</v>
      </c>
      <c r="AD1277" s="22" t="s">
        <v>1572</v>
      </c>
      <c r="AE1277" s="22" t="s">
        <v>1523</v>
      </c>
      <c r="AF1277" s="22" t="s">
        <v>1895</v>
      </c>
      <c r="AG1277" s="22" t="s">
        <v>3781</v>
      </c>
      <c r="AH1277" s="22" t="s">
        <v>3781</v>
      </c>
      <c r="AI1277" s="22" t="s">
        <v>12229</v>
      </c>
      <c r="AJ1277" s="22" t="s">
        <v>1578</v>
      </c>
      <c r="AK1277" s="22" t="s">
        <v>384</v>
      </c>
      <c r="AL1277" s="22" t="s">
        <v>1532</v>
      </c>
      <c r="AM1277" s="22" t="s">
        <v>1532</v>
      </c>
      <c r="AN1277" s="22" t="s">
        <v>1532</v>
      </c>
      <c r="AO1277" s="22" t="s">
        <v>1533</v>
      </c>
      <c r="AS1277" s="22" t="s">
        <v>1693</v>
      </c>
      <c r="AT1277" s="22" t="s">
        <v>1529</v>
      </c>
      <c r="AW1277" s="22">
        <v>0</v>
      </c>
      <c r="AX1277" s="22">
        <v>6</v>
      </c>
      <c r="AY1277" s="27"/>
      <c r="AZ1277" s="27"/>
      <c r="BB1277" s="27"/>
      <c r="BC1277" s="22" t="s">
        <v>1580</v>
      </c>
      <c r="BD1277" s="22" t="s">
        <v>1581</v>
      </c>
      <c r="BE1277" s="22" t="s">
        <v>1581</v>
      </c>
      <c r="BF1277" s="22" t="s">
        <v>1582</v>
      </c>
      <c r="BG1277" s="22">
        <v>1</v>
      </c>
      <c r="BH1277" s="22" t="s">
        <v>1583</v>
      </c>
      <c r="BI1277" s="22" t="s">
        <v>1584</v>
      </c>
      <c r="BJ1277" s="22" t="s">
        <v>1583</v>
      </c>
      <c r="BK1277" s="22" t="s">
        <v>1583</v>
      </c>
      <c r="BM1277" s="22" t="s">
        <v>39</v>
      </c>
      <c r="BN1277" s="22" t="s">
        <v>231</v>
      </c>
      <c r="BO1277" s="22" t="s">
        <v>1585</v>
      </c>
      <c r="BP1277" s="22" t="s">
        <v>1605</v>
      </c>
      <c r="BQ1277" s="22" t="s">
        <v>39</v>
      </c>
      <c r="BR1277" s="22" t="s">
        <v>231</v>
      </c>
      <c r="BS1277" s="22" t="s">
        <v>1585</v>
      </c>
      <c r="BT1277" s="22" t="s">
        <v>1605</v>
      </c>
      <c r="BU1277" s="22" t="s">
        <v>231</v>
      </c>
      <c r="CD1277" s="22" t="s">
        <v>1544</v>
      </c>
      <c r="CF1277" s="22" t="s">
        <v>1545</v>
      </c>
      <c r="CN1277" s="27"/>
      <c r="DB1277" s="25">
        <v>42675</v>
      </c>
      <c r="DC1277" s="22">
        <v>1</v>
      </c>
      <c r="DD1277" s="22">
        <v>48</v>
      </c>
      <c r="DE1277" s="23">
        <v>42697</v>
      </c>
      <c r="DF1277" s="22" t="s">
        <v>12230</v>
      </c>
      <c r="DG1277" s="22" t="s">
        <v>1555</v>
      </c>
      <c r="DH1277" s="22" t="s">
        <v>12231</v>
      </c>
      <c r="DI1277" s="22" t="s">
        <v>1518</v>
      </c>
      <c r="DJ1277" s="22" t="s">
        <v>1544</v>
      </c>
      <c r="DK1277" s="27"/>
      <c r="DL1277" s="27">
        <v>42705</v>
      </c>
      <c r="DM1277" s="27">
        <v>42695</v>
      </c>
      <c r="DN1277" s="22">
        <v>3100</v>
      </c>
      <c r="DO1277" s="22">
        <v>10</v>
      </c>
      <c r="DP1277" s="22">
        <v>1</v>
      </c>
      <c r="DQ1277" s="22">
        <v>1</v>
      </c>
      <c r="DR1277" s="22">
        <v>5</v>
      </c>
      <c r="DS1277" s="22">
        <v>8</v>
      </c>
      <c r="DT1277" s="22">
        <v>8</v>
      </c>
      <c r="DU1277" s="22">
        <v>8</v>
      </c>
      <c r="DW1277" s="22">
        <v>8</v>
      </c>
      <c r="EA1277" s="22">
        <v>10</v>
      </c>
      <c r="EB1277" s="22" t="s">
        <v>2682</v>
      </c>
      <c r="EC1277" s="22" t="s">
        <v>1553</v>
      </c>
      <c r="EF1277" s="26">
        <v>1</v>
      </c>
      <c r="EG1277" s="26">
        <v>0</v>
      </c>
      <c r="EH1277" s="26">
        <v>1</v>
      </c>
      <c r="EI1277" s="26">
        <v>0</v>
      </c>
      <c r="EJ1277" s="26" t="s">
        <v>118</v>
      </c>
      <c r="EK1277" s="26" t="s">
        <v>232</v>
      </c>
      <c r="EL1277" s="26" t="s">
        <v>232</v>
      </c>
      <c r="EM1277" s="26" t="s">
        <v>1554</v>
      </c>
      <c r="EN1277" s="26" t="s">
        <v>32</v>
      </c>
      <c r="EO1277" s="26" t="s">
        <v>32</v>
      </c>
      <c r="EP1277" s="26" t="s">
        <v>118</v>
      </c>
      <c r="EQ1277" s="26" t="s">
        <v>118</v>
      </c>
      <c r="ER1277" s="26" t="s">
        <v>1592</v>
      </c>
      <c r="ES1277" s="26" t="s">
        <v>1592</v>
      </c>
      <c r="ET1277" s="26">
        <v>11</v>
      </c>
      <c r="EU1277" s="26" t="s">
        <v>1555</v>
      </c>
      <c r="EV1277" s="26" t="s">
        <v>232</v>
      </c>
      <c r="EW1277" s="26" t="s">
        <v>32</v>
      </c>
      <c r="EX1277" s="26" t="s">
        <v>1592</v>
      </c>
      <c r="EY1277" s="21" t="e">
        <v>#N/A</v>
      </c>
    </row>
    <row r="1278" spans="1:155" x14ac:dyDescent="0.3">
      <c r="A1278" s="22" t="s">
        <v>1513</v>
      </c>
      <c r="B1278" s="22" t="s">
        <v>1513</v>
      </c>
      <c r="C1278" s="22" t="s">
        <v>1514</v>
      </c>
      <c r="D1278" s="22" t="s">
        <v>1515</v>
      </c>
      <c r="E1278" s="22" t="s">
        <v>1515</v>
      </c>
      <c r="F1278" s="22" t="s">
        <v>1515</v>
      </c>
      <c r="G1278" s="22" t="s">
        <v>12232</v>
      </c>
      <c r="H1278" s="22">
        <v>4336134000</v>
      </c>
      <c r="I1278" s="22" t="s">
        <v>384</v>
      </c>
      <c r="J1278" s="22" t="s">
        <v>12233</v>
      </c>
      <c r="L1278" s="22" t="s">
        <v>1518</v>
      </c>
      <c r="M1278" s="22" t="s">
        <v>12234</v>
      </c>
      <c r="N1278" s="22" t="s">
        <v>5671</v>
      </c>
      <c r="O1278" s="22" t="s">
        <v>111</v>
      </c>
      <c r="P1278" s="22" t="s">
        <v>1730</v>
      </c>
      <c r="R1278" s="22" t="s">
        <v>2198</v>
      </c>
      <c r="S1278" s="22" t="s">
        <v>2267</v>
      </c>
      <c r="V1278" s="22" t="s">
        <v>1523</v>
      </c>
      <c r="W1278" s="22" t="s">
        <v>3257</v>
      </c>
      <c r="X1278" s="22" t="s">
        <v>3258</v>
      </c>
      <c r="Y1278" s="22" t="s">
        <v>3268</v>
      </c>
      <c r="Z1278" s="22">
        <v>3033756551</v>
      </c>
      <c r="AA1278" s="27">
        <v>42677</v>
      </c>
      <c r="AB1278" s="27">
        <v>42688</v>
      </c>
      <c r="AC1278" s="22" t="s">
        <v>1571</v>
      </c>
      <c r="AD1278" s="22" t="s">
        <v>1572</v>
      </c>
      <c r="AE1278" s="22" t="s">
        <v>1523</v>
      </c>
      <c r="AF1278" s="22" t="s">
        <v>1895</v>
      </c>
      <c r="AG1278" s="22" t="s">
        <v>1896</v>
      </c>
      <c r="AH1278" s="22" t="s">
        <v>1897</v>
      </c>
      <c r="AI1278" s="22" t="s">
        <v>12235</v>
      </c>
      <c r="AJ1278" s="22" t="s">
        <v>1578</v>
      </c>
      <c r="AK1278" s="22" t="s">
        <v>384</v>
      </c>
      <c r="AL1278" s="22" t="s">
        <v>1845</v>
      </c>
      <c r="AM1278" s="22" t="s">
        <v>1846</v>
      </c>
      <c r="AN1278" s="22" t="s">
        <v>1532</v>
      </c>
      <c r="AO1278" s="22" t="s">
        <v>1533</v>
      </c>
      <c r="AQ1278" s="22" t="s">
        <v>1661</v>
      </c>
      <c r="AS1278" s="22" t="s">
        <v>1693</v>
      </c>
      <c r="AT1278" s="22" t="s">
        <v>1529</v>
      </c>
      <c r="AW1278" s="22">
        <v>0</v>
      </c>
      <c r="AX1278" s="22">
        <v>5</v>
      </c>
      <c r="AY1278" s="27"/>
      <c r="AZ1278" s="27"/>
      <c r="BB1278" s="27"/>
      <c r="BC1278" s="22" t="s">
        <v>1580</v>
      </c>
      <c r="BD1278" s="22" t="s">
        <v>1581</v>
      </c>
      <c r="BE1278" s="22" t="s">
        <v>1581</v>
      </c>
      <c r="BF1278" s="22" t="s">
        <v>1582</v>
      </c>
      <c r="BG1278" s="22">
        <v>1</v>
      </c>
      <c r="BH1278" s="22" t="s">
        <v>1583</v>
      </c>
      <c r="BI1278" s="22" t="s">
        <v>1584</v>
      </c>
      <c r="BJ1278" s="22" t="s">
        <v>1583</v>
      </c>
      <c r="BK1278" s="22" t="s">
        <v>1583</v>
      </c>
      <c r="BM1278" s="22" t="s">
        <v>97</v>
      </c>
      <c r="BN1278" s="22" t="s">
        <v>1254</v>
      </c>
      <c r="BO1278" s="22" t="s">
        <v>2187</v>
      </c>
      <c r="BP1278" s="22" t="s">
        <v>2188</v>
      </c>
      <c r="BQ1278" s="22" t="s">
        <v>1874</v>
      </c>
      <c r="BR1278" s="22" t="s">
        <v>226</v>
      </c>
      <c r="BS1278" s="22" t="s">
        <v>1585</v>
      </c>
      <c r="BT1278" s="22" t="s">
        <v>1605</v>
      </c>
      <c r="BU1278" s="22" t="s">
        <v>1254</v>
      </c>
      <c r="CD1278" s="22" t="s">
        <v>1544</v>
      </c>
      <c r="CF1278" s="22" t="s">
        <v>1545</v>
      </c>
      <c r="CN1278" s="27"/>
      <c r="DB1278" s="25">
        <v>42675</v>
      </c>
      <c r="DC1278" s="22">
        <v>1</v>
      </c>
      <c r="DD1278" s="22">
        <v>48</v>
      </c>
      <c r="DE1278" s="23">
        <v>42699</v>
      </c>
      <c r="DF1278" s="22" t="s">
        <v>12236</v>
      </c>
      <c r="DG1278" s="22" t="s">
        <v>1555</v>
      </c>
      <c r="DH1278" s="22" t="s">
        <v>12237</v>
      </c>
      <c r="DI1278" s="22" t="s">
        <v>1518</v>
      </c>
      <c r="DJ1278" s="22" t="s">
        <v>1544</v>
      </c>
      <c r="DK1278" s="27"/>
      <c r="DL1278" s="27">
        <v>42700</v>
      </c>
      <c r="DM1278" s="27">
        <v>42690</v>
      </c>
      <c r="DN1278" s="22">
        <v>3100</v>
      </c>
      <c r="DO1278" s="22">
        <v>10</v>
      </c>
      <c r="DP1278" s="22">
        <v>1</v>
      </c>
      <c r="DQ1278" s="22">
        <v>1</v>
      </c>
      <c r="DR1278" s="22">
        <v>7</v>
      </c>
      <c r="DS1278" s="22">
        <v>10</v>
      </c>
      <c r="DT1278" s="22">
        <v>10</v>
      </c>
      <c r="DU1278" s="22">
        <v>10</v>
      </c>
      <c r="DW1278" s="22">
        <v>10</v>
      </c>
      <c r="EA1278" s="22">
        <v>10</v>
      </c>
      <c r="EF1278" s="26">
        <v>1</v>
      </c>
      <c r="EG1278" s="26">
        <v>0</v>
      </c>
      <c r="EH1278" s="26">
        <v>1</v>
      </c>
      <c r="EI1278" s="26">
        <v>0</v>
      </c>
      <c r="EJ1278" s="26" t="s">
        <v>118</v>
      </c>
      <c r="EK1278" s="26" t="s">
        <v>1554</v>
      </c>
      <c r="EL1278" s="26" t="s">
        <v>227</v>
      </c>
      <c r="EM1278" s="26" t="s">
        <v>1554</v>
      </c>
      <c r="EN1278" s="26" t="s">
        <v>1554</v>
      </c>
      <c r="EO1278" s="26" t="s">
        <v>225</v>
      </c>
      <c r="EP1278" s="26" t="s">
        <v>1554</v>
      </c>
      <c r="EQ1278" s="26" t="s">
        <v>155</v>
      </c>
      <c r="ER1278" s="26" t="s">
        <v>1554</v>
      </c>
      <c r="ES1278" s="26" t="s">
        <v>1592</v>
      </c>
      <c r="ET1278" s="26">
        <v>11</v>
      </c>
      <c r="EU1278" s="26" t="s">
        <v>1555</v>
      </c>
      <c r="EV1278" s="26" t="s">
        <v>1593</v>
      </c>
      <c r="EW1278" s="26" t="s">
        <v>1593</v>
      </c>
      <c r="EX1278" s="26" t="s">
        <v>1593</v>
      </c>
      <c r="EY1278" s="21" t="s">
        <v>1322</v>
      </c>
    </row>
    <row r="1279" spans="1:155" x14ac:dyDescent="0.3">
      <c r="A1279" s="22" t="s">
        <v>1513</v>
      </c>
      <c r="B1279" s="22" t="s">
        <v>1513</v>
      </c>
      <c r="C1279" s="22" t="s">
        <v>1514</v>
      </c>
      <c r="D1279" s="22" t="s">
        <v>1515</v>
      </c>
      <c r="E1279" s="22" t="s">
        <v>1515</v>
      </c>
      <c r="F1279" s="22" t="s">
        <v>1515</v>
      </c>
      <c r="G1279" s="22" t="s">
        <v>12238</v>
      </c>
      <c r="H1279" s="22">
        <v>4130796939</v>
      </c>
      <c r="J1279" s="22" t="s">
        <v>12239</v>
      </c>
      <c r="L1279" s="22" t="s">
        <v>1518</v>
      </c>
      <c r="M1279" s="22" t="s">
        <v>12240</v>
      </c>
      <c r="N1279" s="22" t="s">
        <v>10316</v>
      </c>
      <c r="O1279" s="22" t="s">
        <v>160</v>
      </c>
      <c r="P1279" s="22" t="s">
        <v>1561</v>
      </c>
      <c r="R1279" s="22" t="s">
        <v>4148</v>
      </c>
      <c r="T1279" s="22" t="s">
        <v>3007</v>
      </c>
      <c r="U1279" s="22" t="s">
        <v>12241</v>
      </c>
      <c r="V1279" s="22" t="s">
        <v>1565</v>
      </c>
      <c r="W1279" s="22" t="s">
        <v>1566</v>
      </c>
      <c r="X1279" s="22" t="s">
        <v>1567</v>
      </c>
      <c r="Y1279" s="22" t="s">
        <v>1568</v>
      </c>
      <c r="Z1279" s="22" t="s">
        <v>12242</v>
      </c>
      <c r="AA1279" s="27">
        <v>42683</v>
      </c>
      <c r="AB1279" s="27">
        <v>42691</v>
      </c>
      <c r="AC1279" s="22"/>
      <c r="AD1279" s="22" t="s">
        <v>1529</v>
      </c>
      <c r="AI1279" s="22" t="s">
        <v>12243</v>
      </c>
      <c r="AL1279" s="22" t="s">
        <v>1531</v>
      </c>
      <c r="AM1279" s="22" t="s">
        <v>1532</v>
      </c>
      <c r="AN1279" s="22" t="s">
        <v>1532</v>
      </c>
      <c r="AO1279" s="22" t="s">
        <v>1533</v>
      </c>
      <c r="AR1279" s="22" t="s">
        <v>1534</v>
      </c>
      <c r="AU1279" s="22" t="s">
        <v>3933</v>
      </c>
      <c r="AV1279" s="22" t="s">
        <v>1778</v>
      </c>
      <c r="AY1279" s="27">
        <v>42690</v>
      </c>
      <c r="AZ1279" s="27"/>
      <c r="BB1279" s="27">
        <v>42683</v>
      </c>
      <c r="BC1279" s="22" t="s">
        <v>1537</v>
      </c>
      <c r="BD1279" s="22" t="s">
        <v>1538</v>
      </c>
      <c r="BE1279" s="22" t="s">
        <v>1779</v>
      </c>
      <c r="BF1279" s="22" t="s">
        <v>1780</v>
      </c>
      <c r="BG1279" s="22">
        <v>1</v>
      </c>
      <c r="BH1279" s="22" t="s">
        <v>1781</v>
      </c>
      <c r="BI1279" s="22" t="s">
        <v>1782</v>
      </c>
      <c r="BL1279" s="22" t="s">
        <v>1542</v>
      </c>
      <c r="BM1279" s="22" t="s">
        <v>3934</v>
      </c>
      <c r="BO1279" s="22" t="s">
        <v>3933</v>
      </c>
      <c r="BU1279" s="22" t="s">
        <v>3934</v>
      </c>
      <c r="CD1279" s="22" t="s">
        <v>1544</v>
      </c>
      <c r="CF1279" s="22" t="s">
        <v>1545</v>
      </c>
      <c r="CN1279" s="27"/>
      <c r="DB1279" s="25">
        <v>42675</v>
      </c>
      <c r="DC1279" s="22">
        <v>1</v>
      </c>
      <c r="DD1279" s="22">
        <v>48</v>
      </c>
      <c r="DE1279" s="23">
        <v>42699</v>
      </c>
      <c r="DF1279" s="22" t="s">
        <v>12244</v>
      </c>
      <c r="DG1279" s="22" t="s">
        <v>1547</v>
      </c>
      <c r="DH1279" s="22" t="s">
        <v>12245</v>
      </c>
      <c r="DI1279" s="22" t="s">
        <v>1518</v>
      </c>
      <c r="DJ1279" s="22" t="s">
        <v>1549</v>
      </c>
      <c r="DK1279" s="27"/>
      <c r="DL1279" s="27">
        <v>42703</v>
      </c>
      <c r="DM1279" s="27">
        <v>42693</v>
      </c>
      <c r="DN1279" s="22">
        <v>1130</v>
      </c>
      <c r="DO1279" s="22">
        <v>9</v>
      </c>
      <c r="DP1279" s="22">
        <v>1</v>
      </c>
      <c r="DQ1279" s="22">
        <v>2</v>
      </c>
      <c r="DR1279" s="22">
        <v>6</v>
      </c>
      <c r="DS1279" s="22">
        <v>10</v>
      </c>
      <c r="DT1279" s="22">
        <v>9</v>
      </c>
      <c r="DU1279" s="22">
        <v>10</v>
      </c>
      <c r="DW1279" s="22">
        <v>9</v>
      </c>
      <c r="DY1279" s="22">
        <v>10</v>
      </c>
      <c r="DZ1279" s="22">
        <v>10</v>
      </c>
      <c r="EA1279" s="22">
        <v>10</v>
      </c>
      <c r="EB1279" s="22" t="s">
        <v>12246</v>
      </c>
      <c r="EC1279" s="22" t="s">
        <v>12247</v>
      </c>
      <c r="EF1279" s="26">
        <v>1</v>
      </c>
      <c r="EG1279" s="26">
        <v>0</v>
      </c>
      <c r="EH1279" s="26">
        <v>1</v>
      </c>
      <c r="EI1279" s="26">
        <v>0</v>
      </c>
      <c r="EJ1279" s="26" t="s">
        <v>157</v>
      </c>
      <c r="EK1279" s="26" t="s">
        <v>1554</v>
      </c>
      <c r="EL1279" s="26" t="s">
        <v>1554</v>
      </c>
      <c r="EM1279" s="26" t="s">
        <v>1554</v>
      </c>
      <c r="EN1279" s="26" t="s">
        <v>1554</v>
      </c>
      <c r="EO1279" s="26" t="s">
        <v>1554</v>
      </c>
      <c r="EP1279" s="26" t="s">
        <v>1554</v>
      </c>
      <c r="EQ1279" s="26" t="s">
        <v>1554</v>
      </c>
      <c r="ER1279" s="26" t="s">
        <v>1554</v>
      </c>
      <c r="ES1279" s="26" t="s">
        <v>1554</v>
      </c>
      <c r="ET1279" s="26">
        <v>11</v>
      </c>
      <c r="EU1279" s="26" t="s">
        <v>1555</v>
      </c>
      <c r="EV1279" s="26" t="s">
        <v>1554</v>
      </c>
      <c r="EW1279" s="26" t="s">
        <v>1554</v>
      </c>
      <c r="EX1279" s="26" t="s">
        <v>1554</v>
      </c>
      <c r="EY1279" s="21">
        <v>0</v>
      </c>
    </row>
    <row r="1280" spans="1:155" x14ac:dyDescent="0.3">
      <c r="A1280" s="22" t="s">
        <v>1513</v>
      </c>
      <c r="B1280" s="22" t="s">
        <v>1513</v>
      </c>
      <c r="C1280" s="22" t="s">
        <v>1514</v>
      </c>
      <c r="D1280" s="22" t="s">
        <v>1515</v>
      </c>
      <c r="E1280" s="22" t="s">
        <v>1515</v>
      </c>
      <c r="F1280" s="22" t="s">
        <v>1515</v>
      </c>
      <c r="G1280" s="22" t="s">
        <v>12248</v>
      </c>
      <c r="H1280" s="22">
        <v>4333234853</v>
      </c>
      <c r="J1280" s="22" t="s">
        <v>12249</v>
      </c>
      <c r="L1280" s="22" t="s">
        <v>1518</v>
      </c>
      <c r="M1280" s="22" t="s">
        <v>12250</v>
      </c>
      <c r="N1280" s="22" t="s">
        <v>2197</v>
      </c>
      <c r="O1280" s="22" t="s">
        <v>111</v>
      </c>
      <c r="P1280" s="22" t="s">
        <v>1730</v>
      </c>
      <c r="R1280" s="22" t="s">
        <v>2198</v>
      </c>
      <c r="V1280" s="22" t="s">
        <v>1523</v>
      </c>
      <c r="W1280" s="22" t="s">
        <v>3257</v>
      </c>
      <c r="X1280" s="22" t="s">
        <v>3258</v>
      </c>
      <c r="Y1280" s="22" t="s">
        <v>3268</v>
      </c>
      <c r="Z1280" s="22" t="s">
        <v>12251</v>
      </c>
      <c r="AA1280" s="27">
        <v>42683</v>
      </c>
      <c r="AB1280" s="27">
        <v>42691</v>
      </c>
      <c r="AC1280" s="22"/>
      <c r="AD1280" s="22" t="s">
        <v>1529</v>
      </c>
      <c r="AI1280" s="22" t="s">
        <v>12252</v>
      </c>
      <c r="AL1280" s="22" t="s">
        <v>1531</v>
      </c>
      <c r="AM1280" s="22" t="s">
        <v>1532</v>
      </c>
      <c r="AN1280" s="22" t="s">
        <v>1532</v>
      </c>
      <c r="AO1280" s="22" t="s">
        <v>1533</v>
      </c>
      <c r="AR1280" s="22" t="s">
        <v>1534</v>
      </c>
      <c r="AU1280" s="22" t="s">
        <v>4664</v>
      </c>
      <c r="AV1280" s="22" t="s">
        <v>1536</v>
      </c>
      <c r="AY1280" s="27">
        <v>42704</v>
      </c>
      <c r="AZ1280" s="27"/>
      <c r="BB1280" s="27">
        <v>42683</v>
      </c>
      <c r="BC1280" s="22" t="s">
        <v>1537</v>
      </c>
      <c r="BD1280" s="22" t="s">
        <v>1538</v>
      </c>
      <c r="BE1280" s="22" t="s">
        <v>1539</v>
      </c>
      <c r="BF1280" s="22" t="s">
        <v>1539</v>
      </c>
      <c r="BG1280" s="22">
        <v>1</v>
      </c>
      <c r="BH1280" s="22" t="s">
        <v>1540</v>
      </c>
      <c r="BI1280" s="22" t="s">
        <v>1541</v>
      </c>
      <c r="BL1280" s="22" t="s">
        <v>1542</v>
      </c>
      <c r="BM1280" s="22" t="s">
        <v>4806</v>
      </c>
      <c r="BO1280" s="22" t="s">
        <v>4664</v>
      </c>
      <c r="BU1280" s="22" t="s">
        <v>4806</v>
      </c>
      <c r="CD1280" s="22" t="s">
        <v>1544</v>
      </c>
      <c r="CF1280" s="22" t="s">
        <v>1545</v>
      </c>
      <c r="CN1280" s="27"/>
      <c r="DB1280" s="25">
        <v>42675</v>
      </c>
      <c r="DC1280" s="22">
        <v>1</v>
      </c>
      <c r="DD1280" s="22">
        <v>48</v>
      </c>
      <c r="DE1280" s="23">
        <v>42699</v>
      </c>
      <c r="DF1280" s="22" t="s">
        <v>12253</v>
      </c>
      <c r="DG1280" s="22" t="s">
        <v>1547</v>
      </c>
      <c r="DH1280" s="22" t="s">
        <v>12254</v>
      </c>
      <c r="DI1280" s="22" t="s">
        <v>1518</v>
      </c>
      <c r="DJ1280" s="22" t="s">
        <v>1549</v>
      </c>
      <c r="DK1280" s="27"/>
      <c r="DL1280" s="27">
        <v>42703</v>
      </c>
      <c r="DM1280" s="27">
        <v>42693</v>
      </c>
      <c r="DN1280" s="22">
        <v>3130</v>
      </c>
      <c r="DO1280" s="22">
        <v>10</v>
      </c>
      <c r="DP1280" s="22">
        <v>1</v>
      </c>
      <c r="DQ1280" s="22">
        <v>1</v>
      </c>
      <c r="DR1280" s="22">
        <v>7</v>
      </c>
      <c r="DS1280" s="22">
        <v>10</v>
      </c>
      <c r="DT1280" s="22">
        <v>10</v>
      </c>
      <c r="DU1280" s="22">
        <v>10</v>
      </c>
      <c r="DW1280" s="22">
        <v>10</v>
      </c>
      <c r="DY1280" s="22">
        <v>10</v>
      </c>
      <c r="DZ1280" s="22">
        <v>10</v>
      </c>
      <c r="EA1280" s="22">
        <v>10</v>
      </c>
      <c r="EB1280" s="22" t="s">
        <v>12255</v>
      </c>
      <c r="EC1280" s="22" t="s">
        <v>12256</v>
      </c>
      <c r="EF1280" s="26">
        <v>1</v>
      </c>
      <c r="EG1280" s="26">
        <v>0</v>
      </c>
      <c r="EH1280" s="26">
        <v>1</v>
      </c>
      <c r="EI1280" s="26">
        <v>0</v>
      </c>
      <c r="EJ1280" s="26" t="s">
        <v>118</v>
      </c>
      <c r="EK1280" s="26" t="s">
        <v>1554</v>
      </c>
      <c r="EL1280" s="26" t="s">
        <v>1554</v>
      </c>
      <c r="EM1280" s="26" t="s">
        <v>1554</v>
      </c>
      <c r="EN1280" s="26" t="s">
        <v>1554</v>
      </c>
      <c r="EO1280" s="26" t="s">
        <v>1554</v>
      </c>
      <c r="EP1280" s="26" t="s">
        <v>1554</v>
      </c>
      <c r="EQ1280" s="26" t="s">
        <v>1554</v>
      </c>
      <c r="ER1280" s="26" t="s">
        <v>1554</v>
      </c>
      <c r="ES1280" s="26" t="s">
        <v>1554</v>
      </c>
      <c r="ET1280" s="26">
        <v>11</v>
      </c>
      <c r="EU1280" s="26" t="s">
        <v>1555</v>
      </c>
      <c r="EV1280" s="26" t="s">
        <v>1554</v>
      </c>
      <c r="EW1280" s="26" t="s">
        <v>1554</v>
      </c>
      <c r="EX1280" s="26" t="s">
        <v>1554</v>
      </c>
      <c r="EY1280" s="21">
        <v>0</v>
      </c>
    </row>
    <row r="1281" spans="1:155" x14ac:dyDescent="0.3">
      <c r="A1281" s="22" t="s">
        <v>1513</v>
      </c>
      <c r="B1281" s="22" t="s">
        <v>1513</v>
      </c>
      <c r="C1281" s="22" t="s">
        <v>1514</v>
      </c>
      <c r="D1281" s="22" t="s">
        <v>1515</v>
      </c>
      <c r="E1281" s="22" t="s">
        <v>1515</v>
      </c>
      <c r="F1281" s="22" t="s">
        <v>1515</v>
      </c>
      <c r="G1281" s="22" t="s">
        <v>12257</v>
      </c>
      <c r="H1281" s="22">
        <v>1142246927</v>
      </c>
      <c r="J1281" s="22" t="s">
        <v>12258</v>
      </c>
      <c r="L1281" s="22" t="s">
        <v>1518</v>
      </c>
      <c r="M1281" s="22" t="s">
        <v>12259</v>
      </c>
      <c r="N1281" s="22" t="s">
        <v>5245</v>
      </c>
      <c r="O1281" s="22" t="s">
        <v>160</v>
      </c>
      <c r="P1281" s="22" t="s">
        <v>1561</v>
      </c>
      <c r="R1281" s="22" t="s">
        <v>3167</v>
      </c>
      <c r="T1281" s="22" t="s">
        <v>3595</v>
      </c>
      <c r="U1281" s="22" t="s">
        <v>12260</v>
      </c>
      <c r="V1281" s="22" t="s">
        <v>1565</v>
      </c>
      <c r="W1281" s="22" t="s">
        <v>1566</v>
      </c>
      <c r="X1281" s="22" t="s">
        <v>1567</v>
      </c>
      <c r="Y1281" s="22" t="s">
        <v>1568</v>
      </c>
      <c r="Z1281" s="22" t="s">
        <v>12261</v>
      </c>
      <c r="AA1281" s="27">
        <v>42677</v>
      </c>
      <c r="AB1281" s="27">
        <v>42692</v>
      </c>
      <c r="AC1281" s="22"/>
      <c r="AD1281" s="22" t="s">
        <v>1529</v>
      </c>
      <c r="AI1281" s="22" t="s">
        <v>12262</v>
      </c>
      <c r="AL1281" s="22" t="s">
        <v>1531</v>
      </c>
      <c r="AM1281" s="22" t="s">
        <v>1532</v>
      </c>
      <c r="AN1281" s="22" t="s">
        <v>1532</v>
      </c>
      <c r="AO1281" s="22" t="s">
        <v>1533</v>
      </c>
      <c r="AR1281" s="22" t="s">
        <v>1534</v>
      </c>
      <c r="AU1281" s="22" t="s">
        <v>1535</v>
      </c>
      <c r="AV1281" s="22" t="s">
        <v>1778</v>
      </c>
      <c r="AY1281" s="27">
        <v>42706</v>
      </c>
      <c r="AZ1281" s="27"/>
      <c r="BB1281" s="27">
        <v>42677</v>
      </c>
      <c r="BC1281" s="22" t="s">
        <v>1537</v>
      </c>
      <c r="BD1281" s="22" t="s">
        <v>1538</v>
      </c>
      <c r="BE1281" s="22" t="s">
        <v>1779</v>
      </c>
      <c r="BF1281" s="22" t="s">
        <v>1780</v>
      </c>
      <c r="BG1281" s="22">
        <v>1</v>
      </c>
      <c r="BH1281" s="22" t="s">
        <v>1781</v>
      </c>
      <c r="BI1281" s="22" t="s">
        <v>1782</v>
      </c>
      <c r="BL1281" s="22" t="s">
        <v>1542</v>
      </c>
      <c r="BM1281" s="22" t="s">
        <v>5621</v>
      </c>
      <c r="BO1281" s="22" t="s">
        <v>1535</v>
      </c>
      <c r="BU1281" s="22" t="s">
        <v>5621</v>
      </c>
      <c r="CD1281" s="22" t="s">
        <v>1544</v>
      </c>
      <c r="CF1281" s="22" t="s">
        <v>1545</v>
      </c>
      <c r="CN1281" s="27"/>
      <c r="DB1281" s="25">
        <v>42675</v>
      </c>
      <c r="DC1281" s="22">
        <v>1</v>
      </c>
      <c r="DD1281" s="22">
        <v>48</v>
      </c>
      <c r="DE1281" s="23">
        <v>42699</v>
      </c>
      <c r="DF1281" s="22" t="s">
        <v>12263</v>
      </c>
      <c r="DG1281" s="22" t="s">
        <v>1547</v>
      </c>
      <c r="DH1281" s="22" t="s">
        <v>12264</v>
      </c>
      <c r="DI1281" s="22" t="s">
        <v>1518</v>
      </c>
      <c r="DJ1281" s="22" t="s">
        <v>1544</v>
      </c>
      <c r="DK1281" s="27"/>
      <c r="DL1281" s="27">
        <v>42704</v>
      </c>
      <c r="DM1281" s="27">
        <v>42694</v>
      </c>
      <c r="DN1281" s="22">
        <v>1130</v>
      </c>
      <c r="DO1281" s="22">
        <v>9</v>
      </c>
      <c r="DP1281" s="22">
        <v>1</v>
      </c>
      <c r="DQ1281" s="22">
        <v>2</v>
      </c>
      <c r="DR1281" s="22">
        <v>6</v>
      </c>
      <c r="DS1281" s="22">
        <v>9</v>
      </c>
      <c r="DT1281" s="22">
        <v>8</v>
      </c>
      <c r="DU1281" s="22">
        <v>9</v>
      </c>
      <c r="DW1281" s="22">
        <v>9</v>
      </c>
      <c r="DY1281" s="22">
        <v>9</v>
      </c>
      <c r="DZ1281" s="22">
        <v>10</v>
      </c>
      <c r="EA1281" s="22">
        <v>10</v>
      </c>
      <c r="EF1281" s="26">
        <v>1</v>
      </c>
      <c r="EG1281" s="26">
        <v>0</v>
      </c>
      <c r="EH1281" s="26">
        <v>1</v>
      </c>
      <c r="EI1281" s="26">
        <v>0</v>
      </c>
      <c r="EJ1281" s="26" t="s">
        <v>157</v>
      </c>
      <c r="EK1281" s="26" t="s">
        <v>1554</v>
      </c>
      <c r="EL1281" s="26" t="s">
        <v>1554</v>
      </c>
      <c r="EM1281" s="26" t="s">
        <v>1554</v>
      </c>
      <c r="EN1281" s="26" t="s">
        <v>1554</v>
      </c>
      <c r="EO1281" s="26" t="s">
        <v>1554</v>
      </c>
      <c r="EP1281" s="26" t="s">
        <v>1554</v>
      </c>
      <c r="EQ1281" s="26" t="s">
        <v>1554</v>
      </c>
      <c r="ER1281" s="26" t="s">
        <v>1554</v>
      </c>
      <c r="ES1281" s="26" t="s">
        <v>1554</v>
      </c>
      <c r="ET1281" s="26">
        <v>11</v>
      </c>
      <c r="EU1281" s="26" t="s">
        <v>1555</v>
      </c>
      <c r="EV1281" s="26" t="s">
        <v>1554</v>
      </c>
      <c r="EW1281" s="26" t="s">
        <v>1554</v>
      </c>
      <c r="EX1281" s="26" t="s">
        <v>1554</v>
      </c>
      <c r="EY1281" s="21">
        <v>0</v>
      </c>
    </row>
    <row r="1282" spans="1:155" x14ac:dyDescent="0.3">
      <c r="A1282" s="22" t="s">
        <v>1513</v>
      </c>
      <c r="B1282" s="22" t="s">
        <v>1513</v>
      </c>
      <c r="C1282" s="22" t="s">
        <v>1514</v>
      </c>
      <c r="D1282" s="22" t="s">
        <v>1515</v>
      </c>
      <c r="E1282" s="22" t="s">
        <v>1515</v>
      </c>
      <c r="F1282" s="22" t="s">
        <v>1515</v>
      </c>
      <c r="G1282" s="22" t="s">
        <v>12265</v>
      </c>
      <c r="H1282" s="22">
        <v>4133359483</v>
      </c>
      <c r="J1282" s="22" t="s">
        <v>12266</v>
      </c>
      <c r="L1282" s="22" t="s">
        <v>1518</v>
      </c>
      <c r="M1282" s="22" t="s">
        <v>12267</v>
      </c>
      <c r="N1282" s="22" t="s">
        <v>1759</v>
      </c>
      <c r="O1282" s="22" t="s">
        <v>131</v>
      </c>
      <c r="P1282" s="22" t="s">
        <v>1521</v>
      </c>
      <c r="R1282" s="22" t="s">
        <v>1760</v>
      </c>
      <c r="T1282" s="22" t="s">
        <v>2142</v>
      </c>
      <c r="U1282" s="22" t="s">
        <v>2143</v>
      </c>
      <c r="V1282" s="22" t="s">
        <v>1523</v>
      </c>
      <c r="W1282" s="22" t="s">
        <v>3257</v>
      </c>
      <c r="X1282" s="22" t="s">
        <v>3258</v>
      </c>
      <c r="Y1282" s="22" t="s">
        <v>3259</v>
      </c>
      <c r="Z1282" s="22" t="s">
        <v>12268</v>
      </c>
      <c r="AA1282" s="27">
        <v>42688</v>
      </c>
      <c r="AB1282" s="27">
        <v>42692</v>
      </c>
      <c r="AC1282" s="22"/>
      <c r="AD1282" s="22" t="s">
        <v>1529</v>
      </c>
      <c r="AI1282" s="22" t="s">
        <v>12269</v>
      </c>
      <c r="AL1282" s="22" t="s">
        <v>1531</v>
      </c>
      <c r="AM1282" s="22" t="s">
        <v>1532</v>
      </c>
      <c r="AN1282" s="22" t="s">
        <v>1532</v>
      </c>
      <c r="AO1282" s="22" t="s">
        <v>1533</v>
      </c>
      <c r="AR1282" s="22" t="s">
        <v>1534</v>
      </c>
      <c r="AU1282" s="22" t="s">
        <v>1535</v>
      </c>
      <c r="AV1282" s="22" t="s">
        <v>1676</v>
      </c>
      <c r="AY1282" s="27">
        <v>42709</v>
      </c>
      <c r="AZ1282" s="27"/>
      <c r="BB1282" s="27">
        <v>42688</v>
      </c>
      <c r="BC1282" s="22" t="s">
        <v>1537</v>
      </c>
      <c r="BD1282" s="22" t="s">
        <v>1677</v>
      </c>
      <c r="BE1282" s="22" t="s">
        <v>1678</v>
      </c>
      <c r="BF1282" s="22" t="s">
        <v>1678</v>
      </c>
      <c r="BG1282" s="22">
        <v>1</v>
      </c>
      <c r="BH1282" s="22" t="s">
        <v>1540</v>
      </c>
      <c r="BI1282" s="22" t="s">
        <v>1541</v>
      </c>
      <c r="BL1282" s="22" t="s">
        <v>1542</v>
      </c>
      <c r="BM1282" s="22" t="s">
        <v>3132</v>
      </c>
      <c r="BO1282" s="22" t="s">
        <v>1535</v>
      </c>
      <c r="BU1282" s="22" t="s">
        <v>3132</v>
      </c>
      <c r="CD1282" s="22" t="s">
        <v>1544</v>
      </c>
      <c r="CF1282" s="22" t="s">
        <v>1545</v>
      </c>
      <c r="CN1282" s="27"/>
      <c r="DB1282" s="25">
        <v>42675</v>
      </c>
      <c r="DC1282" s="22">
        <v>1</v>
      </c>
      <c r="DD1282" s="22">
        <v>48</v>
      </c>
      <c r="DE1282" s="23">
        <v>42699</v>
      </c>
      <c r="DF1282" s="22" t="s">
        <v>1736</v>
      </c>
      <c r="DG1282" s="22" t="s">
        <v>1547</v>
      </c>
      <c r="DH1282" s="22" t="s">
        <v>12270</v>
      </c>
      <c r="DI1282" s="22" t="s">
        <v>1518</v>
      </c>
      <c r="DJ1282" s="22" t="s">
        <v>1549</v>
      </c>
      <c r="DK1282" s="27"/>
      <c r="DL1282" s="27">
        <v>42704</v>
      </c>
      <c r="DM1282" s="27">
        <v>42694</v>
      </c>
      <c r="DN1282" s="22">
        <v>3130</v>
      </c>
      <c r="DO1282" s="22">
        <v>10</v>
      </c>
      <c r="DP1282" s="22">
        <v>1</v>
      </c>
      <c r="DQ1282" s="22">
        <v>1</v>
      </c>
      <c r="DR1282" s="22">
        <v>5</v>
      </c>
      <c r="DS1282" s="22">
        <v>9</v>
      </c>
      <c r="DT1282" s="22">
        <v>8</v>
      </c>
      <c r="DU1282" s="22">
        <v>10</v>
      </c>
      <c r="DW1282" s="22">
        <v>10</v>
      </c>
      <c r="DY1282" s="22">
        <v>10</v>
      </c>
      <c r="DZ1282" s="22">
        <v>10</v>
      </c>
      <c r="EA1282" s="22">
        <v>10</v>
      </c>
      <c r="EB1282" s="22" t="s">
        <v>12271</v>
      </c>
      <c r="EC1282" s="22" t="s">
        <v>1553</v>
      </c>
      <c r="EF1282" s="26">
        <v>1</v>
      </c>
      <c r="EG1282" s="26">
        <v>0</v>
      </c>
      <c r="EH1282" s="26">
        <v>1</v>
      </c>
      <c r="EI1282" s="26">
        <v>0</v>
      </c>
      <c r="EJ1282" s="26" t="s">
        <v>118</v>
      </c>
      <c r="EK1282" s="26" t="s">
        <v>1554</v>
      </c>
      <c r="EL1282" s="26" t="s">
        <v>1554</v>
      </c>
      <c r="EM1282" s="26" t="s">
        <v>1554</v>
      </c>
      <c r="EN1282" s="26" t="s">
        <v>1554</v>
      </c>
      <c r="EO1282" s="26" t="s">
        <v>1554</v>
      </c>
      <c r="EP1282" s="26" t="s">
        <v>1554</v>
      </c>
      <c r="EQ1282" s="26" t="s">
        <v>1554</v>
      </c>
      <c r="ER1282" s="26" t="s">
        <v>1554</v>
      </c>
      <c r="ES1282" s="26" t="s">
        <v>1554</v>
      </c>
      <c r="ET1282" s="26">
        <v>11</v>
      </c>
      <c r="EU1282" s="26" t="s">
        <v>1555</v>
      </c>
      <c r="EV1282" s="26" t="s">
        <v>1554</v>
      </c>
      <c r="EW1282" s="26" t="s">
        <v>1554</v>
      </c>
      <c r="EX1282" s="26" t="s">
        <v>1554</v>
      </c>
      <c r="EY1282" s="21">
        <v>0</v>
      </c>
    </row>
    <row r="1283" spans="1:155" x14ac:dyDescent="0.3">
      <c r="A1283" s="22" t="s">
        <v>1513</v>
      </c>
      <c r="B1283" s="22" t="s">
        <v>1513</v>
      </c>
      <c r="C1283" s="22" t="s">
        <v>1514</v>
      </c>
      <c r="D1283" s="22" t="s">
        <v>1515</v>
      </c>
      <c r="E1283" s="22" t="s">
        <v>1515</v>
      </c>
      <c r="F1283" s="22" t="s">
        <v>1515</v>
      </c>
      <c r="G1283" s="22" t="s">
        <v>12272</v>
      </c>
      <c r="H1283" s="22" t="s">
        <v>384</v>
      </c>
      <c r="I1283" s="22" t="s">
        <v>384</v>
      </c>
      <c r="J1283" s="22" t="s">
        <v>12273</v>
      </c>
      <c r="L1283" s="22" t="s">
        <v>1518</v>
      </c>
      <c r="M1283" s="22" t="s">
        <v>12274</v>
      </c>
      <c r="N1283" s="22" t="s">
        <v>1560</v>
      </c>
      <c r="O1283" s="22" t="s">
        <v>160</v>
      </c>
      <c r="P1283" s="22" t="s">
        <v>1561</v>
      </c>
      <c r="R1283" s="22" t="s">
        <v>1563</v>
      </c>
      <c r="S1283" s="22" t="s">
        <v>1564</v>
      </c>
      <c r="V1283" s="22" t="s">
        <v>1565</v>
      </c>
      <c r="W1283" s="22" t="s">
        <v>1566</v>
      </c>
      <c r="X1283" s="22" t="s">
        <v>1567</v>
      </c>
      <c r="Y1283" s="22" t="s">
        <v>1568</v>
      </c>
      <c r="Z1283" s="22">
        <v>3034196371</v>
      </c>
      <c r="AA1283" s="27">
        <v>42692</v>
      </c>
      <c r="AB1283" s="27">
        <v>42692</v>
      </c>
      <c r="AC1283" s="22" t="s">
        <v>1571</v>
      </c>
      <c r="AD1283" s="22" t="s">
        <v>1572</v>
      </c>
      <c r="AE1283" s="22" t="s">
        <v>1654</v>
      </c>
      <c r="AF1283" s="22" t="s">
        <v>1655</v>
      </c>
      <c r="AG1283" s="22" t="s">
        <v>5444</v>
      </c>
      <c r="AH1283" s="22" t="s">
        <v>5445</v>
      </c>
      <c r="AI1283" s="22" t="s">
        <v>2650</v>
      </c>
      <c r="AJ1283" s="22" t="s">
        <v>1578</v>
      </c>
      <c r="AK1283" s="22" t="s">
        <v>384</v>
      </c>
      <c r="AL1283" s="22" t="s">
        <v>1532</v>
      </c>
      <c r="AM1283" s="22" t="s">
        <v>1532</v>
      </c>
      <c r="AN1283" s="22" t="s">
        <v>1532</v>
      </c>
      <c r="AO1283" s="22" t="s">
        <v>1533</v>
      </c>
      <c r="AS1283" s="22" t="s">
        <v>1579</v>
      </c>
      <c r="AT1283" s="22" t="s">
        <v>1529</v>
      </c>
      <c r="AW1283" s="22">
        <v>0</v>
      </c>
      <c r="AX1283" s="22">
        <v>3</v>
      </c>
      <c r="AY1283" s="27"/>
      <c r="AZ1283" s="27"/>
      <c r="BB1283" s="27"/>
      <c r="BC1283" s="22" t="s">
        <v>1580</v>
      </c>
      <c r="BD1283" s="22" t="s">
        <v>1581</v>
      </c>
      <c r="BE1283" s="22" t="s">
        <v>1581</v>
      </c>
      <c r="BF1283" s="22" t="s">
        <v>1582</v>
      </c>
      <c r="BG1283" s="22">
        <v>1</v>
      </c>
      <c r="BH1283" s="22" t="s">
        <v>1583</v>
      </c>
      <c r="BI1283" s="22" t="s">
        <v>1584</v>
      </c>
      <c r="BJ1283" s="22" t="s">
        <v>1583</v>
      </c>
      <c r="BK1283" s="22" t="s">
        <v>1583</v>
      </c>
      <c r="BM1283" s="22" t="s">
        <v>53</v>
      </c>
      <c r="BN1283" s="22" t="s">
        <v>333</v>
      </c>
      <c r="BO1283" s="22" t="s">
        <v>1585</v>
      </c>
      <c r="BP1283" s="22" t="s">
        <v>1605</v>
      </c>
      <c r="BQ1283" s="22" t="s">
        <v>53</v>
      </c>
      <c r="BR1283" s="22" t="s">
        <v>333</v>
      </c>
      <c r="BS1283" s="22" t="s">
        <v>1585</v>
      </c>
      <c r="BT1283" s="22" t="s">
        <v>1605</v>
      </c>
      <c r="BU1283" s="22" t="s">
        <v>333</v>
      </c>
      <c r="CD1283" s="22" t="s">
        <v>1544</v>
      </c>
      <c r="CF1283" s="22" t="s">
        <v>1545</v>
      </c>
      <c r="CN1283" s="27"/>
      <c r="DB1283" s="25">
        <v>42675</v>
      </c>
      <c r="DC1283" s="22">
        <v>1</v>
      </c>
      <c r="DD1283" s="22">
        <v>48</v>
      </c>
      <c r="DE1283" s="23">
        <v>42699</v>
      </c>
      <c r="DF1283" s="22" t="s">
        <v>12275</v>
      </c>
      <c r="DG1283" s="22" t="s">
        <v>1555</v>
      </c>
      <c r="DH1283" s="22" t="s">
        <v>12276</v>
      </c>
      <c r="DI1283" s="22" t="s">
        <v>1518</v>
      </c>
      <c r="DJ1283" s="22" t="s">
        <v>1549</v>
      </c>
      <c r="DK1283" s="27"/>
      <c r="DL1283" s="27">
        <v>42705</v>
      </c>
      <c r="DM1283" s="27">
        <v>42695</v>
      </c>
      <c r="DN1283" s="22">
        <v>1100</v>
      </c>
      <c r="DO1283" s="22">
        <v>10</v>
      </c>
      <c r="DP1283" s="22">
        <v>1</v>
      </c>
      <c r="DQ1283" s="22">
        <v>1</v>
      </c>
      <c r="DR1283" s="22">
        <v>7</v>
      </c>
      <c r="DS1283" s="22">
        <v>10</v>
      </c>
      <c r="DT1283" s="22">
        <v>10</v>
      </c>
      <c r="DU1283" s="22">
        <v>10</v>
      </c>
      <c r="DW1283" s="22">
        <v>9</v>
      </c>
      <c r="EA1283" s="22">
        <v>10</v>
      </c>
      <c r="EF1283" s="26">
        <v>1</v>
      </c>
      <c r="EG1283" s="26">
        <v>0</v>
      </c>
      <c r="EH1283" s="26">
        <v>1</v>
      </c>
      <c r="EI1283" s="26">
        <v>0</v>
      </c>
      <c r="EJ1283" s="26" t="s">
        <v>157</v>
      </c>
      <c r="EK1283" s="26" t="s">
        <v>334</v>
      </c>
      <c r="EL1283" s="26" t="s">
        <v>334</v>
      </c>
      <c r="EM1283" s="26" t="s">
        <v>1554</v>
      </c>
      <c r="EN1283" s="26" t="s">
        <v>50</v>
      </c>
      <c r="EO1283" s="26" t="s">
        <v>50</v>
      </c>
      <c r="EP1283" s="26" t="s">
        <v>157</v>
      </c>
      <c r="EQ1283" s="26" t="s">
        <v>157</v>
      </c>
      <c r="ER1283" s="26" t="s">
        <v>1592</v>
      </c>
      <c r="ES1283" s="26" t="s">
        <v>1592</v>
      </c>
      <c r="ET1283" s="26">
        <v>11</v>
      </c>
      <c r="EU1283" s="26" t="s">
        <v>1555</v>
      </c>
      <c r="EV1283" s="26" t="s">
        <v>334</v>
      </c>
      <c r="EW1283" s="26" t="s">
        <v>50</v>
      </c>
      <c r="EX1283" s="26" t="s">
        <v>1592</v>
      </c>
      <c r="EY1283" s="21" t="e">
        <v>#N/A</v>
      </c>
    </row>
    <row r="1284" spans="1:155" x14ac:dyDescent="0.3">
      <c r="A1284" s="22" t="s">
        <v>1513</v>
      </c>
      <c r="B1284" s="22" t="s">
        <v>1513</v>
      </c>
      <c r="C1284" s="22" t="s">
        <v>1514</v>
      </c>
      <c r="D1284" s="22" t="s">
        <v>1515</v>
      </c>
      <c r="E1284" s="22" t="s">
        <v>1515</v>
      </c>
      <c r="F1284" s="22" t="s">
        <v>1515</v>
      </c>
      <c r="G1284" s="22" t="s">
        <v>12277</v>
      </c>
      <c r="H1284" s="22">
        <v>12988186510</v>
      </c>
      <c r="I1284" s="22" t="s">
        <v>384</v>
      </c>
      <c r="J1284" s="22" t="s">
        <v>12278</v>
      </c>
      <c r="L1284" s="22" t="s">
        <v>1518</v>
      </c>
      <c r="M1284" s="22" t="s">
        <v>12279</v>
      </c>
      <c r="N1284" s="22" t="s">
        <v>11040</v>
      </c>
      <c r="O1284" s="22" t="s">
        <v>111</v>
      </c>
      <c r="P1284" s="22" t="s">
        <v>1730</v>
      </c>
      <c r="R1284" s="22" t="s">
        <v>2498</v>
      </c>
      <c r="S1284" s="22" t="s">
        <v>11041</v>
      </c>
      <c r="V1284" s="22" t="s">
        <v>1523</v>
      </c>
      <c r="W1284" s="22" t="s">
        <v>3257</v>
      </c>
      <c r="X1284" s="22" t="s">
        <v>3258</v>
      </c>
      <c r="Y1284" s="22" t="s">
        <v>3268</v>
      </c>
      <c r="Z1284" s="22">
        <v>3034194333</v>
      </c>
      <c r="AA1284" s="27">
        <v>42692</v>
      </c>
      <c r="AB1284" s="27">
        <v>42692</v>
      </c>
      <c r="AC1284" s="22" t="s">
        <v>1571</v>
      </c>
      <c r="AD1284" s="22" t="s">
        <v>1572</v>
      </c>
      <c r="AE1284" s="22" t="s">
        <v>1523</v>
      </c>
      <c r="AF1284" s="22" t="s">
        <v>1895</v>
      </c>
      <c r="AG1284" s="22" t="s">
        <v>12280</v>
      </c>
      <c r="AH1284" s="22" t="s">
        <v>12281</v>
      </c>
      <c r="AI1284" s="22" t="s">
        <v>12282</v>
      </c>
      <c r="AJ1284" s="22" t="s">
        <v>1578</v>
      </c>
      <c r="AK1284" s="22" t="s">
        <v>384</v>
      </c>
      <c r="AL1284" s="22" t="s">
        <v>1532</v>
      </c>
      <c r="AM1284" s="22" t="s">
        <v>1532</v>
      </c>
      <c r="AN1284" s="22" t="s">
        <v>1532</v>
      </c>
      <c r="AO1284" s="22" t="s">
        <v>1533</v>
      </c>
      <c r="AS1284" s="22" t="s">
        <v>1579</v>
      </c>
      <c r="AT1284" s="22" t="s">
        <v>1529</v>
      </c>
      <c r="AW1284" s="22">
        <v>0</v>
      </c>
      <c r="AX1284" s="22">
        <v>2</v>
      </c>
      <c r="AY1284" s="27"/>
      <c r="AZ1284" s="27"/>
      <c r="BB1284" s="27"/>
      <c r="BC1284" s="22" t="s">
        <v>1580</v>
      </c>
      <c r="BD1284" s="22" t="s">
        <v>1581</v>
      </c>
      <c r="BE1284" s="22" t="s">
        <v>1581</v>
      </c>
      <c r="BF1284" s="22" t="s">
        <v>1582</v>
      </c>
      <c r="BG1284" s="22">
        <v>1</v>
      </c>
      <c r="BH1284" s="22" t="s">
        <v>1583</v>
      </c>
      <c r="BI1284" s="22" t="s">
        <v>1584</v>
      </c>
      <c r="BJ1284" s="22" t="s">
        <v>1583</v>
      </c>
      <c r="BK1284" s="22" t="s">
        <v>1583</v>
      </c>
      <c r="BM1284" s="22" t="s">
        <v>43</v>
      </c>
      <c r="BN1284" s="22" t="s">
        <v>527</v>
      </c>
      <c r="BO1284" s="22" t="s">
        <v>1585</v>
      </c>
      <c r="BP1284" s="22" t="s">
        <v>1605</v>
      </c>
      <c r="BQ1284" s="22" t="s">
        <v>43</v>
      </c>
      <c r="BR1284" s="22" t="s">
        <v>527</v>
      </c>
      <c r="BS1284" s="22" t="s">
        <v>1585</v>
      </c>
      <c r="BT1284" s="22" t="s">
        <v>1605</v>
      </c>
      <c r="BU1284" s="22" t="s">
        <v>527</v>
      </c>
      <c r="CD1284" s="22" t="s">
        <v>1544</v>
      </c>
      <c r="CF1284" s="22" t="s">
        <v>1545</v>
      </c>
      <c r="CN1284" s="27"/>
      <c r="DB1284" s="25">
        <v>42675</v>
      </c>
      <c r="DC1284" s="22">
        <v>1</v>
      </c>
      <c r="DD1284" s="22">
        <v>48</v>
      </c>
      <c r="DE1284" s="23">
        <v>42699</v>
      </c>
      <c r="DF1284" s="22" t="s">
        <v>12283</v>
      </c>
      <c r="DG1284" s="22" t="s">
        <v>1555</v>
      </c>
      <c r="DH1284" s="22" t="s">
        <v>12284</v>
      </c>
      <c r="DI1284" s="22" t="s">
        <v>1518</v>
      </c>
      <c r="DJ1284" s="22" t="s">
        <v>1549</v>
      </c>
      <c r="DK1284" s="27"/>
      <c r="DL1284" s="27">
        <v>42705</v>
      </c>
      <c r="DM1284" s="27">
        <v>42695</v>
      </c>
      <c r="DN1284" s="22">
        <v>3100</v>
      </c>
      <c r="DO1284" s="22">
        <v>10</v>
      </c>
      <c r="DP1284" s="22">
        <v>1</v>
      </c>
      <c r="DQ1284" s="22">
        <v>1</v>
      </c>
      <c r="DR1284" s="22">
        <v>7</v>
      </c>
      <c r="DS1284" s="22">
        <v>10</v>
      </c>
      <c r="DT1284" s="22">
        <v>10</v>
      </c>
      <c r="DU1284" s="22">
        <v>10</v>
      </c>
      <c r="DW1284" s="22">
        <v>10</v>
      </c>
      <c r="EA1284" s="22">
        <v>10</v>
      </c>
      <c r="EF1284" s="26">
        <v>1</v>
      </c>
      <c r="EG1284" s="26">
        <v>0</v>
      </c>
      <c r="EH1284" s="26">
        <v>1</v>
      </c>
      <c r="EI1284" s="26">
        <v>0</v>
      </c>
      <c r="EJ1284" s="26" t="s">
        <v>118</v>
      </c>
      <c r="EK1284" s="26" t="s">
        <v>528</v>
      </c>
      <c r="EL1284" s="26" t="s">
        <v>528</v>
      </c>
      <c r="EM1284" s="26" t="s">
        <v>1554</v>
      </c>
      <c r="EN1284" s="26" t="s">
        <v>32</v>
      </c>
      <c r="EO1284" s="26" t="s">
        <v>32</v>
      </c>
      <c r="EP1284" s="26" t="s">
        <v>118</v>
      </c>
      <c r="EQ1284" s="26" t="s">
        <v>118</v>
      </c>
      <c r="ER1284" s="26" t="s">
        <v>1592</v>
      </c>
      <c r="ES1284" s="26" t="s">
        <v>1592</v>
      </c>
      <c r="ET1284" s="26">
        <v>11</v>
      </c>
      <c r="EU1284" s="26" t="s">
        <v>1555</v>
      </c>
      <c r="EV1284" s="26" t="s">
        <v>528</v>
      </c>
      <c r="EW1284" s="26" t="s">
        <v>32</v>
      </c>
      <c r="EX1284" s="26" t="s">
        <v>1592</v>
      </c>
      <c r="EY1284" s="21" t="e">
        <v>#N/A</v>
      </c>
    </row>
    <row r="1285" spans="1:155" x14ac:dyDescent="0.3">
      <c r="A1285" s="22" t="s">
        <v>1513</v>
      </c>
      <c r="B1285" s="22" t="s">
        <v>1513</v>
      </c>
      <c r="C1285" s="22" t="s">
        <v>1514</v>
      </c>
      <c r="D1285" s="22" t="s">
        <v>1515</v>
      </c>
      <c r="E1285" s="22" t="s">
        <v>1515</v>
      </c>
      <c r="F1285" s="22" t="s">
        <v>1515</v>
      </c>
      <c r="G1285" s="22" t="s">
        <v>12285</v>
      </c>
      <c r="H1285" s="22">
        <v>1126646708</v>
      </c>
      <c r="I1285" s="22" t="s">
        <v>384</v>
      </c>
      <c r="J1285" s="22" t="s">
        <v>12286</v>
      </c>
      <c r="L1285" s="22" t="s">
        <v>1518</v>
      </c>
      <c r="M1285" s="22" t="s">
        <v>12287</v>
      </c>
      <c r="N1285" s="22" t="s">
        <v>2699</v>
      </c>
      <c r="O1285" s="22" t="s">
        <v>160</v>
      </c>
      <c r="P1285" s="22" t="s">
        <v>1561</v>
      </c>
      <c r="R1285" s="22" t="s">
        <v>2700</v>
      </c>
      <c r="S1285" s="22" t="s">
        <v>2333</v>
      </c>
      <c r="V1285" s="22" t="s">
        <v>1565</v>
      </c>
      <c r="W1285" s="22" t="s">
        <v>1566</v>
      </c>
      <c r="X1285" s="22" t="s">
        <v>1567</v>
      </c>
      <c r="Y1285" s="22" t="s">
        <v>1568</v>
      </c>
      <c r="Z1285" s="22">
        <v>3033971132</v>
      </c>
      <c r="AA1285" s="27">
        <v>42684</v>
      </c>
      <c r="AB1285" s="27">
        <v>42692</v>
      </c>
      <c r="AC1285" s="22" t="s">
        <v>1571</v>
      </c>
      <c r="AD1285" s="22" t="s">
        <v>1572</v>
      </c>
      <c r="AE1285" s="22" t="s">
        <v>1573</v>
      </c>
      <c r="AF1285" s="22" t="s">
        <v>3452</v>
      </c>
      <c r="AG1285" s="22" t="s">
        <v>3453</v>
      </c>
      <c r="AH1285" s="22" t="s">
        <v>3454</v>
      </c>
      <c r="AI1285" s="22" t="s">
        <v>2933</v>
      </c>
      <c r="AJ1285" s="22" t="s">
        <v>1578</v>
      </c>
      <c r="AK1285" s="22" t="s">
        <v>384</v>
      </c>
      <c r="AL1285" s="22" t="s">
        <v>1532</v>
      </c>
      <c r="AM1285" s="22" t="s">
        <v>1532</v>
      </c>
      <c r="AN1285" s="22" t="s">
        <v>1532</v>
      </c>
      <c r="AO1285" s="22" t="s">
        <v>1533</v>
      </c>
      <c r="AS1285" s="22" t="s">
        <v>1873</v>
      </c>
      <c r="AT1285" s="22" t="s">
        <v>1529</v>
      </c>
      <c r="AW1285" s="22">
        <v>0</v>
      </c>
      <c r="AX1285" s="22">
        <v>15</v>
      </c>
      <c r="AY1285" s="27"/>
      <c r="AZ1285" s="27"/>
      <c r="BB1285" s="27"/>
      <c r="BC1285" s="22" t="s">
        <v>1580</v>
      </c>
      <c r="BD1285" s="22" t="s">
        <v>1581</v>
      </c>
      <c r="BE1285" s="22" t="s">
        <v>1581</v>
      </c>
      <c r="BF1285" s="22" t="s">
        <v>1582</v>
      </c>
      <c r="BG1285" s="22">
        <v>1</v>
      </c>
      <c r="BH1285" s="22" t="s">
        <v>1583</v>
      </c>
      <c r="BI1285" s="22" t="s">
        <v>1584</v>
      </c>
      <c r="BJ1285" s="22" t="s">
        <v>1583</v>
      </c>
      <c r="BK1285" s="22" t="s">
        <v>1583</v>
      </c>
      <c r="BM1285" s="22" t="s">
        <v>65</v>
      </c>
      <c r="BN1285" s="22" t="s">
        <v>1096</v>
      </c>
      <c r="BO1285" s="22" t="s">
        <v>1585</v>
      </c>
      <c r="BP1285" s="22" t="s">
        <v>1586</v>
      </c>
      <c r="BQ1285" s="22" t="s">
        <v>66</v>
      </c>
      <c r="BR1285" s="22" t="s">
        <v>1073</v>
      </c>
      <c r="BS1285" s="22" t="s">
        <v>1585</v>
      </c>
      <c r="BT1285" s="22" t="s">
        <v>1586</v>
      </c>
      <c r="BU1285" s="22" t="s">
        <v>1096</v>
      </c>
      <c r="CD1285" s="22" t="s">
        <v>1544</v>
      </c>
      <c r="CF1285" s="22" t="s">
        <v>1545</v>
      </c>
      <c r="CN1285" s="27"/>
      <c r="DB1285" s="25">
        <v>42675</v>
      </c>
      <c r="DC1285" s="22">
        <v>1</v>
      </c>
      <c r="DD1285" s="22">
        <v>48</v>
      </c>
      <c r="DE1285" s="23">
        <v>42699</v>
      </c>
      <c r="DF1285" s="22" t="s">
        <v>12288</v>
      </c>
      <c r="DG1285" s="22" t="s">
        <v>1555</v>
      </c>
      <c r="DH1285" s="22" t="s">
        <v>12289</v>
      </c>
      <c r="DI1285" s="22" t="s">
        <v>1518</v>
      </c>
      <c r="DJ1285" s="22" t="s">
        <v>1549</v>
      </c>
      <c r="DK1285" s="27"/>
      <c r="DL1285" s="27">
        <v>42705</v>
      </c>
      <c r="DM1285" s="27">
        <v>42695</v>
      </c>
      <c r="DN1285" s="22">
        <v>1100</v>
      </c>
      <c r="DO1285" s="22">
        <v>10</v>
      </c>
      <c r="DP1285" s="22">
        <v>1</v>
      </c>
      <c r="DQ1285" s="22">
        <v>2</v>
      </c>
      <c r="DR1285" s="22">
        <v>7</v>
      </c>
      <c r="DS1285" s="22">
        <v>10</v>
      </c>
      <c r="DT1285" s="22">
        <v>10</v>
      </c>
      <c r="DU1285" s="22">
        <v>10</v>
      </c>
      <c r="DW1285" s="22">
        <v>10</v>
      </c>
      <c r="EA1285" s="22">
        <v>10</v>
      </c>
      <c r="EF1285" s="26">
        <v>1</v>
      </c>
      <c r="EG1285" s="26">
        <v>0</v>
      </c>
      <c r="EH1285" s="26">
        <v>1</v>
      </c>
      <c r="EI1285" s="26">
        <v>0</v>
      </c>
      <c r="EJ1285" s="26" t="s">
        <v>157</v>
      </c>
      <c r="EK1285" s="26" t="s">
        <v>1097</v>
      </c>
      <c r="EL1285" s="26" t="s">
        <v>1074</v>
      </c>
      <c r="EM1285" s="26" t="s">
        <v>1554</v>
      </c>
      <c r="EN1285" s="26" t="s">
        <v>67</v>
      </c>
      <c r="EO1285" s="26" t="s">
        <v>67</v>
      </c>
      <c r="EP1285" s="26" t="s">
        <v>157</v>
      </c>
      <c r="EQ1285" s="26" t="s">
        <v>155</v>
      </c>
      <c r="ER1285" s="26" t="s">
        <v>1592</v>
      </c>
      <c r="ES1285" s="26" t="s">
        <v>1592</v>
      </c>
      <c r="ET1285" s="26">
        <v>11</v>
      </c>
      <c r="EU1285" s="26" t="s">
        <v>1555</v>
      </c>
      <c r="EV1285" s="26" t="s">
        <v>1593</v>
      </c>
      <c r="EW1285" s="26" t="s">
        <v>1593</v>
      </c>
      <c r="EX1285" s="26" t="s">
        <v>1593</v>
      </c>
      <c r="EY1285" s="21" t="e">
        <v>#N/A</v>
      </c>
    </row>
    <row r="1286" spans="1:155" x14ac:dyDescent="0.3">
      <c r="A1286" s="22" t="s">
        <v>1513</v>
      </c>
      <c r="B1286" s="22" t="s">
        <v>1513</v>
      </c>
      <c r="C1286" s="22" t="s">
        <v>1514</v>
      </c>
      <c r="D1286" s="22" t="s">
        <v>1515</v>
      </c>
      <c r="E1286" s="22" t="s">
        <v>1515</v>
      </c>
      <c r="F1286" s="22" t="s">
        <v>1515</v>
      </c>
      <c r="G1286" s="22" t="s">
        <v>12290</v>
      </c>
      <c r="H1286" s="22">
        <v>1158721772</v>
      </c>
      <c r="J1286" s="22" t="s">
        <v>12291</v>
      </c>
      <c r="L1286" s="22" t="s">
        <v>1518</v>
      </c>
      <c r="M1286" s="22" t="s">
        <v>12292</v>
      </c>
      <c r="N1286" s="22" t="s">
        <v>2987</v>
      </c>
      <c r="O1286" s="22" t="s">
        <v>143</v>
      </c>
      <c r="P1286" s="22" t="s">
        <v>1985</v>
      </c>
      <c r="R1286" s="22" t="s">
        <v>2988</v>
      </c>
      <c r="T1286" s="22" t="s">
        <v>2399</v>
      </c>
      <c r="U1286" s="22" t="s">
        <v>2400</v>
      </c>
      <c r="V1286" s="22" t="s">
        <v>1523</v>
      </c>
      <c r="W1286" s="22" t="s">
        <v>3257</v>
      </c>
      <c r="X1286" s="22" t="s">
        <v>3258</v>
      </c>
      <c r="Y1286" s="22" t="s">
        <v>3259</v>
      </c>
      <c r="Z1286" s="22" t="s">
        <v>12293</v>
      </c>
      <c r="AA1286" s="27">
        <v>42684</v>
      </c>
      <c r="AB1286" s="27">
        <v>42693</v>
      </c>
      <c r="AC1286" s="22"/>
      <c r="AD1286" s="22" t="s">
        <v>1529</v>
      </c>
      <c r="AI1286" s="22" t="s">
        <v>12294</v>
      </c>
      <c r="AL1286" s="22" t="s">
        <v>1531</v>
      </c>
      <c r="AM1286" s="22" t="s">
        <v>1532</v>
      </c>
      <c r="AN1286" s="22" t="s">
        <v>1532</v>
      </c>
      <c r="AO1286" s="22" t="s">
        <v>1533</v>
      </c>
      <c r="AR1286" s="22" t="s">
        <v>1534</v>
      </c>
      <c r="AU1286" s="22" t="s">
        <v>1535</v>
      </c>
      <c r="AV1286" s="22" t="s">
        <v>2966</v>
      </c>
      <c r="AY1286" s="27">
        <v>42706</v>
      </c>
      <c r="AZ1286" s="27"/>
      <c r="BB1286" s="27">
        <v>42684</v>
      </c>
      <c r="BC1286" s="22" t="s">
        <v>1537</v>
      </c>
      <c r="BD1286" s="22" t="s">
        <v>1677</v>
      </c>
      <c r="BE1286" s="22" t="s">
        <v>1678</v>
      </c>
      <c r="BF1286" s="22" t="s">
        <v>1678</v>
      </c>
      <c r="BG1286" s="22">
        <v>1</v>
      </c>
      <c r="BH1286" s="22" t="s">
        <v>1540</v>
      </c>
      <c r="BI1286" s="22" t="s">
        <v>1541</v>
      </c>
      <c r="BL1286" s="22" t="s">
        <v>1542</v>
      </c>
      <c r="BM1286" s="22" t="s">
        <v>2034</v>
      </c>
      <c r="BO1286" s="22" t="s">
        <v>1535</v>
      </c>
      <c r="BU1286" s="22" t="s">
        <v>2034</v>
      </c>
      <c r="CD1286" s="22" t="s">
        <v>1544</v>
      </c>
      <c r="CF1286" s="22" t="s">
        <v>1545</v>
      </c>
      <c r="CN1286" s="27"/>
      <c r="DB1286" s="25">
        <v>42675</v>
      </c>
      <c r="DC1286" s="22">
        <v>1</v>
      </c>
      <c r="DD1286" s="22">
        <v>48</v>
      </c>
      <c r="DE1286" s="23">
        <v>42699</v>
      </c>
      <c r="DF1286" s="22" t="s">
        <v>12295</v>
      </c>
      <c r="DG1286" s="22" t="s">
        <v>1547</v>
      </c>
      <c r="DH1286" s="22" t="s">
        <v>12296</v>
      </c>
      <c r="DI1286" s="22" t="s">
        <v>1518</v>
      </c>
      <c r="DJ1286" s="22" t="s">
        <v>1549</v>
      </c>
      <c r="DK1286" s="27"/>
      <c r="DL1286" s="27">
        <v>42705</v>
      </c>
      <c r="DM1286" s="27">
        <v>42695</v>
      </c>
      <c r="DN1286" s="22">
        <v>3130</v>
      </c>
      <c r="DO1286" s="22">
        <v>8</v>
      </c>
      <c r="DP1286" s="22">
        <v>1</v>
      </c>
      <c r="DQ1286" s="22">
        <v>1</v>
      </c>
      <c r="DR1286" s="22">
        <v>6</v>
      </c>
      <c r="DS1286" s="22">
        <v>8</v>
      </c>
      <c r="DT1286" s="22">
        <v>8</v>
      </c>
      <c r="DU1286" s="22">
        <v>8</v>
      </c>
      <c r="DW1286" s="22">
        <v>10</v>
      </c>
      <c r="DY1286" s="22">
        <v>10</v>
      </c>
      <c r="DZ1286" s="22">
        <v>10</v>
      </c>
      <c r="EA1286" s="22">
        <v>8</v>
      </c>
      <c r="EF1286" s="26">
        <v>0</v>
      </c>
      <c r="EG1286" s="26">
        <v>0</v>
      </c>
      <c r="EH1286" s="26">
        <v>0</v>
      </c>
      <c r="EI1286" s="26">
        <v>0</v>
      </c>
      <c r="EJ1286" s="26" t="s">
        <v>118</v>
      </c>
      <c r="EK1286" s="26" t="s">
        <v>1554</v>
      </c>
      <c r="EL1286" s="26" t="s">
        <v>1554</v>
      </c>
      <c r="EM1286" s="26" t="s">
        <v>1554</v>
      </c>
      <c r="EN1286" s="26" t="s">
        <v>1554</v>
      </c>
      <c r="EO1286" s="26" t="s">
        <v>1554</v>
      </c>
      <c r="EP1286" s="26" t="s">
        <v>1554</v>
      </c>
      <c r="EQ1286" s="26" t="s">
        <v>1554</v>
      </c>
      <c r="ER1286" s="26" t="s">
        <v>1554</v>
      </c>
      <c r="ES1286" s="26" t="s">
        <v>1554</v>
      </c>
      <c r="ET1286" s="26">
        <v>11</v>
      </c>
      <c r="EU1286" s="26" t="s">
        <v>1555</v>
      </c>
      <c r="EV1286" s="26" t="s">
        <v>1554</v>
      </c>
      <c r="EW1286" s="26" t="s">
        <v>1554</v>
      </c>
      <c r="EX1286" s="26" t="s">
        <v>1554</v>
      </c>
      <c r="EY1286" s="21">
        <v>0</v>
      </c>
    </row>
    <row r="1287" spans="1:155" x14ac:dyDescent="0.3">
      <c r="A1287" s="22" t="s">
        <v>1513</v>
      </c>
      <c r="B1287" s="22" t="s">
        <v>1513</v>
      </c>
      <c r="C1287" s="22" t="s">
        <v>1514</v>
      </c>
      <c r="D1287" s="22" t="s">
        <v>1515</v>
      </c>
      <c r="E1287" s="22" t="s">
        <v>1515</v>
      </c>
      <c r="F1287" s="22" t="s">
        <v>1515</v>
      </c>
      <c r="G1287" s="22" t="s">
        <v>12297</v>
      </c>
      <c r="H1287" s="22">
        <v>4730415119</v>
      </c>
      <c r="I1287" s="22" t="s">
        <v>384</v>
      </c>
      <c r="J1287" s="22" t="s">
        <v>12298</v>
      </c>
      <c r="L1287" s="22" t="s">
        <v>1518</v>
      </c>
      <c r="M1287" s="22" t="s">
        <v>12299</v>
      </c>
      <c r="N1287" s="22" t="s">
        <v>2012</v>
      </c>
      <c r="O1287" s="22" t="s">
        <v>131</v>
      </c>
      <c r="P1287" s="22" t="s">
        <v>1521</v>
      </c>
      <c r="Q1287" s="22" t="s">
        <v>4336</v>
      </c>
      <c r="R1287" s="22" t="s">
        <v>1760</v>
      </c>
      <c r="S1287" s="22" t="s">
        <v>2013</v>
      </c>
      <c r="V1287" s="22" t="s">
        <v>1523</v>
      </c>
      <c r="W1287" s="22" t="s">
        <v>3257</v>
      </c>
      <c r="X1287" s="22" t="s">
        <v>3258</v>
      </c>
      <c r="Y1287" s="22" t="s">
        <v>3259</v>
      </c>
      <c r="Z1287" s="22">
        <v>3034209749</v>
      </c>
      <c r="AA1287" s="27">
        <v>42692</v>
      </c>
      <c r="AB1287" s="27">
        <v>42692</v>
      </c>
      <c r="AC1287" s="22" t="s">
        <v>1571</v>
      </c>
      <c r="AD1287" s="22" t="s">
        <v>1572</v>
      </c>
      <c r="AE1287" s="22" t="s">
        <v>1523</v>
      </c>
      <c r="AF1287" s="22" t="s">
        <v>1635</v>
      </c>
      <c r="AG1287" s="22" t="s">
        <v>1636</v>
      </c>
      <c r="AH1287" s="22" t="s">
        <v>1637</v>
      </c>
      <c r="AI1287" s="22" t="s">
        <v>12300</v>
      </c>
      <c r="AJ1287" s="22" t="s">
        <v>1604</v>
      </c>
      <c r="AK1287" s="22" t="s">
        <v>384</v>
      </c>
      <c r="AL1287" s="22" t="s">
        <v>1532</v>
      </c>
      <c r="AM1287" s="22" t="s">
        <v>1532</v>
      </c>
      <c r="AN1287" s="22" t="s">
        <v>1532</v>
      </c>
      <c r="AO1287" s="22" t="s">
        <v>1533</v>
      </c>
      <c r="AS1287" s="22" t="s">
        <v>1579</v>
      </c>
      <c r="AT1287" s="22" t="s">
        <v>1529</v>
      </c>
      <c r="AW1287" s="22">
        <v>0</v>
      </c>
      <c r="AX1287" s="22">
        <v>2</v>
      </c>
      <c r="AY1287" s="27"/>
      <c r="AZ1287" s="27"/>
      <c r="BB1287" s="27"/>
      <c r="BC1287" s="22" t="s">
        <v>1580</v>
      </c>
      <c r="BD1287" s="22" t="s">
        <v>1581</v>
      </c>
      <c r="BE1287" s="22" t="s">
        <v>1581</v>
      </c>
      <c r="BF1287" s="22" t="s">
        <v>1582</v>
      </c>
      <c r="BG1287" s="22">
        <v>1</v>
      </c>
      <c r="BH1287" s="22" t="s">
        <v>1583</v>
      </c>
      <c r="BI1287" s="22" t="s">
        <v>1584</v>
      </c>
      <c r="BJ1287" s="22" t="s">
        <v>1583</v>
      </c>
      <c r="BK1287" s="22" t="s">
        <v>1583</v>
      </c>
      <c r="BM1287" s="22" t="s">
        <v>38</v>
      </c>
      <c r="BN1287" s="22" t="s">
        <v>337</v>
      </c>
      <c r="BO1287" s="22" t="s">
        <v>1585</v>
      </c>
      <c r="BP1287" s="22" t="s">
        <v>1605</v>
      </c>
      <c r="BQ1287" s="22" t="s">
        <v>38</v>
      </c>
      <c r="BR1287" s="22" t="s">
        <v>337</v>
      </c>
      <c r="BS1287" s="22" t="s">
        <v>1585</v>
      </c>
      <c r="BT1287" s="22" t="s">
        <v>1605</v>
      </c>
      <c r="BU1287" s="22" t="s">
        <v>337</v>
      </c>
      <c r="CD1287" s="22" t="s">
        <v>1544</v>
      </c>
      <c r="CF1287" s="22" t="s">
        <v>1545</v>
      </c>
      <c r="CN1287" s="27"/>
      <c r="DB1287" s="25">
        <v>42675</v>
      </c>
      <c r="DC1287" s="22">
        <v>1</v>
      </c>
      <c r="DD1287" s="22">
        <v>48</v>
      </c>
      <c r="DE1287" s="23">
        <v>42699</v>
      </c>
      <c r="DF1287" s="22" t="s">
        <v>12301</v>
      </c>
      <c r="DG1287" s="22" t="s">
        <v>1555</v>
      </c>
      <c r="DH1287" s="22" t="s">
        <v>12302</v>
      </c>
      <c r="DI1287" s="22" t="s">
        <v>1518</v>
      </c>
      <c r="DJ1287" s="22" t="s">
        <v>1544</v>
      </c>
      <c r="DK1287" s="27"/>
      <c r="DL1287" s="27">
        <v>42705</v>
      </c>
      <c r="DM1287" s="27">
        <v>42695</v>
      </c>
      <c r="DN1287" s="22">
        <v>3100</v>
      </c>
      <c r="DO1287" s="22">
        <v>4</v>
      </c>
      <c r="DP1287" s="22">
        <v>2</v>
      </c>
      <c r="DQ1287" s="22">
        <v>2</v>
      </c>
      <c r="DR1287" s="22">
        <v>5</v>
      </c>
      <c r="DS1287" s="22">
        <v>6</v>
      </c>
      <c r="DT1287" s="22">
        <v>9</v>
      </c>
      <c r="DU1287" s="22">
        <v>8</v>
      </c>
      <c r="DW1287" s="22">
        <v>1</v>
      </c>
      <c r="EA1287" s="22">
        <v>3</v>
      </c>
      <c r="EF1287" s="26">
        <v>0</v>
      </c>
      <c r="EG1287" s="26">
        <v>1</v>
      </c>
      <c r="EH1287" s="26">
        <v>0</v>
      </c>
      <c r="EI1287" s="26">
        <v>1</v>
      </c>
      <c r="EJ1287" s="26" t="s">
        <v>118</v>
      </c>
      <c r="EK1287" s="26" t="s">
        <v>338</v>
      </c>
      <c r="EL1287" s="26" t="s">
        <v>338</v>
      </c>
      <c r="EM1287" s="26" t="s">
        <v>1554</v>
      </c>
      <c r="EN1287" s="26" t="s">
        <v>32</v>
      </c>
      <c r="EO1287" s="26" t="s">
        <v>32</v>
      </c>
      <c r="EP1287" s="26" t="s">
        <v>118</v>
      </c>
      <c r="EQ1287" s="26" t="s">
        <v>118</v>
      </c>
      <c r="ER1287" s="26" t="s">
        <v>1592</v>
      </c>
      <c r="ES1287" s="26" t="s">
        <v>1592</v>
      </c>
      <c r="ET1287" s="26">
        <v>11</v>
      </c>
      <c r="EU1287" s="26" t="s">
        <v>1555</v>
      </c>
      <c r="EV1287" s="26" t="s">
        <v>338</v>
      </c>
      <c r="EW1287" s="26" t="s">
        <v>32</v>
      </c>
      <c r="EX1287" s="26" t="s">
        <v>1592</v>
      </c>
      <c r="EY1287" s="21" t="e">
        <v>#N/A</v>
      </c>
    </row>
    <row r="1288" spans="1:155" x14ac:dyDescent="0.3">
      <c r="A1288" s="22" t="s">
        <v>1513</v>
      </c>
      <c r="B1288" s="22" t="s">
        <v>1513</v>
      </c>
      <c r="C1288" s="22" t="s">
        <v>1514</v>
      </c>
      <c r="D1288" s="22" t="s">
        <v>1515</v>
      </c>
      <c r="E1288" s="22" t="s">
        <v>1515</v>
      </c>
      <c r="F1288" s="22" t="s">
        <v>1515</v>
      </c>
      <c r="G1288" s="22" t="s">
        <v>12303</v>
      </c>
      <c r="H1288" s="22" t="s">
        <v>12304</v>
      </c>
      <c r="I1288" s="22" t="s">
        <v>384</v>
      </c>
      <c r="J1288" s="22" t="s">
        <v>12305</v>
      </c>
      <c r="L1288" s="22" t="s">
        <v>1518</v>
      </c>
      <c r="M1288" s="22" t="s">
        <v>12306</v>
      </c>
      <c r="N1288" s="22" t="s">
        <v>2012</v>
      </c>
      <c r="O1288" s="22" t="s">
        <v>131</v>
      </c>
      <c r="P1288" s="22" t="s">
        <v>1521</v>
      </c>
      <c r="R1288" s="22" t="s">
        <v>1760</v>
      </c>
      <c r="S1288" s="22" t="s">
        <v>2013</v>
      </c>
      <c r="V1288" s="22" t="s">
        <v>1523</v>
      </c>
      <c r="W1288" s="22" t="s">
        <v>3257</v>
      </c>
      <c r="X1288" s="22" t="s">
        <v>3258</v>
      </c>
      <c r="Y1288" s="22" t="s">
        <v>3259</v>
      </c>
      <c r="Z1288" s="22">
        <v>3034047276</v>
      </c>
      <c r="AA1288" s="27">
        <v>42688</v>
      </c>
      <c r="AB1288" s="27">
        <v>42692</v>
      </c>
      <c r="AC1288" s="22" t="s">
        <v>1571</v>
      </c>
      <c r="AD1288" s="22" t="s">
        <v>1572</v>
      </c>
      <c r="AE1288" s="22" t="s">
        <v>1523</v>
      </c>
      <c r="AF1288" s="22" t="s">
        <v>1895</v>
      </c>
      <c r="AG1288" s="22" t="s">
        <v>1896</v>
      </c>
      <c r="AH1288" s="22" t="s">
        <v>1897</v>
      </c>
      <c r="AI1288" s="22" t="s">
        <v>12307</v>
      </c>
      <c r="AJ1288" s="22" t="s">
        <v>1578</v>
      </c>
      <c r="AK1288" s="22" t="s">
        <v>384</v>
      </c>
      <c r="AL1288" s="22" t="s">
        <v>1532</v>
      </c>
      <c r="AM1288" s="22" t="s">
        <v>1532</v>
      </c>
      <c r="AN1288" s="22" t="s">
        <v>1532</v>
      </c>
      <c r="AO1288" s="22" t="s">
        <v>1533</v>
      </c>
      <c r="AS1288" s="22" t="s">
        <v>1579</v>
      </c>
      <c r="AT1288" s="22" t="s">
        <v>1529</v>
      </c>
      <c r="AW1288" s="22">
        <v>0</v>
      </c>
      <c r="AX1288" s="22">
        <v>8</v>
      </c>
      <c r="AY1288" s="27"/>
      <c r="AZ1288" s="27"/>
      <c r="BB1288" s="27"/>
      <c r="BC1288" s="22" t="s">
        <v>1580</v>
      </c>
      <c r="BD1288" s="22" t="s">
        <v>1581</v>
      </c>
      <c r="BE1288" s="22" t="s">
        <v>1581</v>
      </c>
      <c r="BF1288" s="22" t="s">
        <v>1582</v>
      </c>
      <c r="BG1288" s="22">
        <v>1</v>
      </c>
      <c r="BH1288" s="22" t="s">
        <v>1583</v>
      </c>
      <c r="BI1288" s="22" t="s">
        <v>1584</v>
      </c>
      <c r="BJ1288" s="22" t="s">
        <v>1583</v>
      </c>
      <c r="BK1288" s="22" t="s">
        <v>1583</v>
      </c>
      <c r="BM1288" s="22" t="s">
        <v>29</v>
      </c>
      <c r="BN1288" s="22" t="s">
        <v>178</v>
      </c>
      <c r="BO1288" s="22" t="s">
        <v>1585</v>
      </c>
      <c r="BP1288" s="22" t="s">
        <v>1605</v>
      </c>
      <c r="BQ1288" s="22" t="s">
        <v>26</v>
      </c>
      <c r="BR1288" s="22" t="s">
        <v>146</v>
      </c>
      <c r="BS1288" s="22" t="s">
        <v>1585</v>
      </c>
      <c r="BT1288" s="22" t="s">
        <v>1605</v>
      </c>
      <c r="BU1288" s="22" t="s">
        <v>178</v>
      </c>
      <c r="CD1288" s="22" t="s">
        <v>1544</v>
      </c>
      <c r="CF1288" s="22" t="s">
        <v>1545</v>
      </c>
      <c r="CN1288" s="27"/>
      <c r="DB1288" s="25">
        <v>42675</v>
      </c>
      <c r="DC1288" s="22">
        <v>1</v>
      </c>
      <c r="DD1288" s="22">
        <v>48</v>
      </c>
      <c r="DE1288" s="23">
        <v>42697</v>
      </c>
      <c r="DF1288" s="22" t="s">
        <v>12308</v>
      </c>
      <c r="DG1288" s="22" t="s">
        <v>1555</v>
      </c>
      <c r="DH1288" s="22" t="s">
        <v>12309</v>
      </c>
      <c r="DI1288" s="22" t="s">
        <v>1518</v>
      </c>
      <c r="DJ1288" s="22" t="s">
        <v>1544</v>
      </c>
      <c r="DK1288" s="27"/>
      <c r="DL1288" s="27">
        <v>42705</v>
      </c>
      <c r="DM1288" s="27">
        <v>42695</v>
      </c>
      <c r="DN1288" s="22">
        <v>3100</v>
      </c>
      <c r="DO1288" s="22">
        <v>10</v>
      </c>
      <c r="DP1288" s="22">
        <v>1</v>
      </c>
      <c r="DQ1288" s="22">
        <v>1</v>
      </c>
      <c r="DR1288" s="22">
        <v>6</v>
      </c>
      <c r="DS1288" s="22">
        <v>9</v>
      </c>
      <c r="DT1288" s="22">
        <v>9</v>
      </c>
      <c r="DU1288" s="22">
        <v>9</v>
      </c>
      <c r="DW1288" s="22">
        <v>9</v>
      </c>
      <c r="EA1288" s="22">
        <v>10</v>
      </c>
      <c r="EB1288" s="22" t="s">
        <v>12310</v>
      </c>
      <c r="EC1288" s="22" t="s">
        <v>1553</v>
      </c>
      <c r="EF1288" s="26">
        <v>1</v>
      </c>
      <c r="EG1288" s="26">
        <v>0</v>
      </c>
      <c r="EH1288" s="26">
        <v>1</v>
      </c>
      <c r="EI1288" s="26">
        <v>0</v>
      </c>
      <c r="EJ1288" s="26" t="s">
        <v>118</v>
      </c>
      <c r="EK1288" s="26" t="s">
        <v>179</v>
      </c>
      <c r="EL1288" s="26" t="s">
        <v>147</v>
      </c>
      <c r="EM1288" s="26" t="s">
        <v>1554</v>
      </c>
      <c r="EN1288" s="26" t="s">
        <v>12</v>
      </c>
      <c r="EO1288" s="26" t="s">
        <v>12</v>
      </c>
      <c r="EP1288" s="26" t="s">
        <v>118</v>
      </c>
      <c r="EQ1288" s="26" t="s">
        <v>118</v>
      </c>
      <c r="ER1288" s="26" t="s">
        <v>1592</v>
      </c>
      <c r="ES1288" s="26" t="s">
        <v>1592</v>
      </c>
      <c r="ET1288" s="26">
        <v>11</v>
      </c>
      <c r="EU1288" s="26" t="s">
        <v>1555</v>
      </c>
      <c r="EV1288" s="26" t="s">
        <v>1593</v>
      </c>
      <c r="EW1288" s="26" t="s">
        <v>1593</v>
      </c>
      <c r="EX1288" s="26" t="s">
        <v>1593</v>
      </c>
      <c r="EY1288" s="21" t="e">
        <v>#N/A</v>
      </c>
    </row>
    <row r="1289" spans="1:155" x14ac:dyDescent="0.3">
      <c r="A1289" s="22" t="s">
        <v>1513</v>
      </c>
      <c r="B1289" s="22" t="s">
        <v>1513</v>
      </c>
      <c r="C1289" s="22" t="s">
        <v>1514</v>
      </c>
      <c r="D1289" s="22" t="s">
        <v>1515</v>
      </c>
      <c r="E1289" s="22" t="s">
        <v>1515</v>
      </c>
      <c r="F1289" s="22" t="s">
        <v>1515</v>
      </c>
      <c r="G1289" s="22" t="s">
        <v>12311</v>
      </c>
      <c r="H1289" s="22">
        <v>6133684886</v>
      </c>
      <c r="I1289" s="22" t="s">
        <v>384</v>
      </c>
      <c r="J1289" s="22" t="s">
        <v>12312</v>
      </c>
      <c r="L1289" s="22" t="s">
        <v>1518</v>
      </c>
      <c r="M1289" s="22" t="s">
        <v>12313</v>
      </c>
      <c r="N1289" s="22" t="s">
        <v>3942</v>
      </c>
      <c r="O1289" s="22" t="s">
        <v>143</v>
      </c>
      <c r="P1289" s="22" t="s">
        <v>1985</v>
      </c>
      <c r="R1289" s="22" t="s">
        <v>3943</v>
      </c>
      <c r="S1289" s="22" t="s">
        <v>3944</v>
      </c>
      <c r="V1289" s="22" t="s">
        <v>1523</v>
      </c>
      <c r="W1289" s="22" t="s">
        <v>3257</v>
      </c>
      <c r="X1289" s="22" t="s">
        <v>3258</v>
      </c>
      <c r="Y1289" s="22" t="s">
        <v>3259</v>
      </c>
      <c r="Z1289" s="22">
        <v>3034206895</v>
      </c>
      <c r="AA1289" s="27">
        <v>42692</v>
      </c>
      <c r="AB1289" s="27">
        <v>42692</v>
      </c>
      <c r="AC1289" s="22" t="s">
        <v>1571</v>
      </c>
      <c r="AD1289" s="22" t="s">
        <v>1572</v>
      </c>
      <c r="AE1289" s="22" t="s">
        <v>1523</v>
      </c>
      <c r="AF1289" s="22" t="s">
        <v>1635</v>
      </c>
      <c r="AG1289" s="22" t="s">
        <v>1636</v>
      </c>
      <c r="AH1289" s="22" t="s">
        <v>1637</v>
      </c>
      <c r="AI1289" s="22" t="s">
        <v>12314</v>
      </c>
      <c r="AJ1289" s="22" t="s">
        <v>1604</v>
      </c>
      <c r="AK1289" s="22" t="s">
        <v>384</v>
      </c>
      <c r="AL1289" s="22" t="s">
        <v>1532</v>
      </c>
      <c r="AM1289" s="22" t="s">
        <v>1532</v>
      </c>
      <c r="AN1289" s="22" t="s">
        <v>1532</v>
      </c>
      <c r="AO1289" s="22" t="s">
        <v>1533</v>
      </c>
      <c r="AS1289" s="22" t="s">
        <v>1579</v>
      </c>
      <c r="AT1289" s="22" t="s">
        <v>1529</v>
      </c>
      <c r="AW1289" s="22">
        <v>0</v>
      </c>
      <c r="AX1289" s="22">
        <v>2</v>
      </c>
      <c r="AY1289" s="27"/>
      <c r="AZ1289" s="27"/>
      <c r="BB1289" s="27"/>
      <c r="BC1289" s="22" t="s">
        <v>1580</v>
      </c>
      <c r="BD1289" s="22" t="s">
        <v>1581</v>
      </c>
      <c r="BE1289" s="22" t="s">
        <v>1581</v>
      </c>
      <c r="BF1289" s="22" t="s">
        <v>1582</v>
      </c>
      <c r="BG1289" s="22">
        <v>1</v>
      </c>
      <c r="BH1289" s="22" t="s">
        <v>1583</v>
      </c>
      <c r="BI1289" s="22" t="s">
        <v>1584</v>
      </c>
      <c r="BJ1289" s="22" t="s">
        <v>1583</v>
      </c>
      <c r="BK1289" s="22" t="s">
        <v>1583</v>
      </c>
      <c r="BM1289" s="22" t="s">
        <v>2595</v>
      </c>
      <c r="BN1289" s="22" t="s">
        <v>269</v>
      </c>
      <c r="BO1289" s="22" t="s">
        <v>1585</v>
      </c>
      <c r="BP1289" s="22" t="s">
        <v>1605</v>
      </c>
      <c r="BQ1289" s="22" t="s">
        <v>2595</v>
      </c>
      <c r="BR1289" s="22" t="s">
        <v>269</v>
      </c>
      <c r="BS1289" s="22" t="s">
        <v>1585</v>
      </c>
      <c r="BT1289" s="22" t="s">
        <v>1605</v>
      </c>
      <c r="BU1289" s="22" t="s">
        <v>269</v>
      </c>
      <c r="CD1289" s="22" t="s">
        <v>1544</v>
      </c>
      <c r="CF1289" s="22" t="s">
        <v>1545</v>
      </c>
      <c r="CN1289" s="27"/>
      <c r="DB1289" s="25">
        <v>42675</v>
      </c>
      <c r="DC1289" s="22">
        <v>1</v>
      </c>
      <c r="DD1289" s="22">
        <v>48</v>
      </c>
      <c r="DE1289" s="23">
        <v>42699</v>
      </c>
      <c r="DF1289" s="22" t="s">
        <v>12315</v>
      </c>
      <c r="DG1289" s="22" t="s">
        <v>1555</v>
      </c>
      <c r="DH1289" s="22" t="s">
        <v>12316</v>
      </c>
      <c r="DI1289" s="22" t="s">
        <v>1518</v>
      </c>
      <c r="DJ1289" s="22" t="s">
        <v>1549</v>
      </c>
      <c r="DK1289" s="27"/>
      <c r="DL1289" s="27">
        <v>42705</v>
      </c>
      <c r="DM1289" s="27">
        <v>42695</v>
      </c>
      <c r="DN1289" s="22">
        <v>3100</v>
      </c>
      <c r="DO1289" s="22">
        <v>8</v>
      </c>
      <c r="DP1289" s="22">
        <v>1</v>
      </c>
      <c r="DQ1289" s="22">
        <v>2</v>
      </c>
      <c r="DR1289" s="22">
        <v>5</v>
      </c>
      <c r="DS1289" s="22">
        <v>8</v>
      </c>
      <c r="DT1289" s="22">
        <v>8</v>
      </c>
      <c r="DU1289" s="22">
        <v>7</v>
      </c>
      <c r="DW1289" s="22">
        <v>7</v>
      </c>
      <c r="EA1289" s="22">
        <v>10</v>
      </c>
      <c r="EB1289" s="22" t="s">
        <v>12317</v>
      </c>
      <c r="EC1289" s="22" t="s">
        <v>12318</v>
      </c>
      <c r="EF1289" s="26">
        <v>1</v>
      </c>
      <c r="EG1289" s="26">
        <v>0</v>
      </c>
      <c r="EH1289" s="26">
        <v>0</v>
      </c>
      <c r="EI1289" s="26">
        <v>0</v>
      </c>
      <c r="EJ1289" s="26" t="s">
        <v>118</v>
      </c>
      <c r="EK1289" s="26" t="s">
        <v>1554</v>
      </c>
      <c r="EL1289" s="26" t="s">
        <v>1554</v>
      </c>
      <c r="EM1289" s="26" t="s">
        <v>1554</v>
      </c>
      <c r="EN1289" s="26" t="s">
        <v>1554</v>
      </c>
      <c r="EO1289" s="26" t="s">
        <v>1554</v>
      </c>
      <c r="EP1289" s="26" t="s">
        <v>1554</v>
      </c>
      <c r="EQ1289" s="26" t="s">
        <v>1554</v>
      </c>
      <c r="ER1289" s="26" t="s">
        <v>1554</v>
      </c>
      <c r="ES1289" s="26" t="s">
        <v>1554</v>
      </c>
      <c r="ET1289" s="26">
        <v>11</v>
      </c>
      <c r="EU1289" s="26" t="s">
        <v>1555</v>
      </c>
      <c r="EV1289" s="26" t="s">
        <v>1554</v>
      </c>
      <c r="EW1289" s="26" t="s">
        <v>1554</v>
      </c>
      <c r="EX1289" s="26" t="s">
        <v>1554</v>
      </c>
      <c r="EY1289" s="21" t="e">
        <v>#N/A</v>
      </c>
    </row>
    <row r="1290" spans="1:155" x14ac:dyDescent="0.3">
      <c r="A1290" s="22" t="s">
        <v>1513</v>
      </c>
      <c r="B1290" s="22" t="s">
        <v>1513</v>
      </c>
      <c r="C1290" s="22" t="s">
        <v>1514</v>
      </c>
      <c r="D1290" s="22" t="s">
        <v>1515</v>
      </c>
      <c r="E1290" s="22" t="s">
        <v>1515</v>
      </c>
      <c r="F1290" s="22" t="s">
        <v>1515</v>
      </c>
      <c r="G1290" s="22" t="s">
        <v>12319</v>
      </c>
      <c r="H1290" s="22">
        <v>5130916580</v>
      </c>
      <c r="J1290" s="22" t="s">
        <v>12320</v>
      </c>
      <c r="K1290" s="22" t="s">
        <v>12321</v>
      </c>
      <c r="L1290" s="22" t="s">
        <v>1518</v>
      </c>
      <c r="M1290" s="22" t="s">
        <v>12322</v>
      </c>
      <c r="N1290" s="22" t="s">
        <v>10223</v>
      </c>
      <c r="O1290" s="22" t="s">
        <v>111</v>
      </c>
      <c r="P1290" s="22" t="s">
        <v>1730</v>
      </c>
      <c r="R1290" s="22" t="s">
        <v>2725</v>
      </c>
      <c r="T1290" s="22" t="s">
        <v>12323</v>
      </c>
      <c r="U1290" s="22" t="s">
        <v>12324</v>
      </c>
      <c r="V1290" s="22" t="s">
        <v>1523</v>
      </c>
      <c r="W1290" s="22" t="s">
        <v>3257</v>
      </c>
      <c r="X1290" s="22" t="s">
        <v>3258</v>
      </c>
      <c r="Y1290" s="22" t="s">
        <v>3268</v>
      </c>
      <c r="Z1290" s="22" t="s">
        <v>12325</v>
      </c>
      <c r="AA1290" s="27">
        <v>42684</v>
      </c>
      <c r="AB1290" s="27">
        <v>42693</v>
      </c>
      <c r="AC1290" s="22"/>
      <c r="AD1290" s="22" t="s">
        <v>1529</v>
      </c>
      <c r="AI1290" s="22" t="s">
        <v>12326</v>
      </c>
      <c r="AL1290" s="22" t="s">
        <v>1531</v>
      </c>
      <c r="AM1290" s="22" t="s">
        <v>1532</v>
      </c>
      <c r="AN1290" s="22" t="s">
        <v>1532</v>
      </c>
      <c r="AO1290" s="22" t="s">
        <v>1533</v>
      </c>
      <c r="AR1290" s="22" t="s">
        <v>1534</v>
      </c>
      <c r="AU1290" s="22" t="s">
        <v>1535</v>
      </c>
      <c r="AV1290" s="22" t="s">
        <v>2966</v>
      </c>
      <c r="AY1290" s="27">
        <v>42705</v>
      </c>
      <c r="AZ1290" s="27"/>
      <c r="BB1290" s="27">
        <v>42684</v>
      </c>
      <c r="BC1290" s="22" t="s">
        <v>1537</v>
      </c>
      <c r="BD1290" s="22" t="s">
        <v>1677</v>
      </c>
      <c r="BE1290" s="22" t="s">
        <v>1678</v>
      </c>
      <c r="BF1290" s="22" t="s">
        <v>1678</v>
      </c>
      <c r="BG1290" s="22">
        <v>1</v>
      </c>
      <c r="BH1290" s="22" t="s">
        <v>1540</v>
      </c>
      <c r="BI1290" s="22" t="s">
        <v>1541</v>
      </c>
      <c r="BL1290" s="22" t="s">
        <v>1542</v>
      </c>
      <c r="BM1290" s="22" t="s">
        <v>2403</v>
      </c>
      <c r="BO1290" s="22" t="s">
        <v>1535</v>
      </c>
      <c r="BU1290" s="22" t="s">
        <v>2403</v>
      </c>
      <c r="CD1290" s="22" t="s">
        <v>1544</v>
      </c>
      <c r="CF1290" s="22" t="s">
        <v>1545</v>
      </c>
      <c r="CN1290" s="27"/>
      <c r="DB1290" s="25">
        <v>42675</v>
      </c>
      <c r="DC1290" s="22">
        <v>1</v>
      </c>
      <c r="DD1290" s="22">
        <v>48</v>
      </c>
      <c r="DE1290" s="23">
        <v>42699</v>
      </c>
      <c r="DF1290" s="22" t="s">
        <v>12327</v>
      </c>
      <c r="DG1290" s="22" t="s">
        <v>1547</v>
      </c>
      <c r="DH1290" s="22" t="s">
        <v>12328</v>
      </c>
      <c r="DI1290" s="22" t="s">
        <v>1518</v>
      </c>
      <c r="DJ1290" s="22" t="s">
        <v>1549</v>
      </c>
      <c r="DK1290" s="27"/>
      <c r="DL1290" s="27">
        <v>42705</v>
      </c>
      <c r="DM1290" s="27">
        <v>42695</v>
      </c>
      <c r="DN1290" s="22">
        <v>3130</v>
      </c>
      <c r="DO1290" s="22">
        <v>10</v>
      </c>
      <c r="DP1290" s="22">
        <v>1</v>
      </c>
      <c r="DQ1290" s="22">
        <v>1</v>
      </c>
      <c r="DR1290" s="22">
        <v>6</v>
      </c>
      <c r="DS1290" s="22">
        <v>10</v>
      </c>
      <c r="DT1290" s="22">
        <v>10</v>
      </c>
      <c r="DU1290" s="22">
        <v>10</v>
      </c>
      <c r="DW1290" s="22">
        <v>10</v>
      </c>
      <c r="DY1290" s="22">
        <v>10</v>
      </c>
      <c r="DZ1290" s="22">
        <v>10</v>
      </c>
      <c r="EA1290" s="22">
        <v>10</v>
      </c>
      <c r="EF1290" s="26">
        <v>1</v>
      </c>
      <c r="EG1290" s="26">
        <v>0</v>
      </c>
      <c r="EH1290" s="26">
        <v>1</v>
      </c>
      <c r="EI1290" s="26">
        <v>0</v>
      </c>
      <c r="EJ1290" s="26" t="s">
        <v>118</v>
      </c>
      <c r="EK1290" s="26" t="s">
        <v>1554</v>
      </c>
      <c r="EL1290" s="26" t="s">
        <v>1554</v>
      </c>
      <c r="EM1290" s="26" t="s">
        <v>1554</v>
      </c>
      <c r="EN1290" s="26" t="s">
        <v>1554</v>
      </c>
      <c r="EO1290" s="26" t="s">
        <v>1554</v>
      </c>
      <c r="EP1290" s="26" t="s">
        <v>1554</v>
      </c>
      <c r="EQ1290" s="26" t="s">
        <v>1554</v>
      </c>
      <c r="ER1290" s="26" t="s">
        <v>1554</v>
      </c>
      <c r="ES1290" s="26" t="s">
        <v>1554</v>
      </c>
      <c r="ET1290" s="26">
        <v>11</v>
      </c>
      <c r="EU1290" s="26" t="s">
        <v>1555</v>
      </c>
      <c r="EV1290" s="26" t="s">
        <v>1554</v>
      </c>
      <c r="EW1290" s="26" t="s">
        <v>1554</v>
      </c>
      <c r="EX1290" s="26" t="s">
        <v>1554</v>
      </c>
      <c r="EY1290" s="21">
        <v>0</v>
      </c>
    </row>
    <row r="1291" spans="1:155" x14ac:dyDescent="0.3">
      <c r="A1291" s="22" t="s">
        <v>1513</v>
      </c>
      <c r="B1291" s="22" t="s">
        <v>1513</v>
      </c>
      <c r="C1291" s="22" t="s">
        <v>1514</v>
      </c>
      <c r="D1291" s="22" t="s">
        <v>1515</v>
      </c>
      <c r="E1291" s="22" t="s">
        <v>1515</v>
      </c>
      <c r="F1291" s="22" t="s">
        <v>1515</v>
      </c>
      <c r="G1291" s="22" t="s">
        <v>12329</v>
      </c>
      <c r="H1291" s="22">
        <v>1430102511</v>
      </c>
      <c r="I1291" s="22" t="s">
        <v>384</v>
      </c>
      <c r="J1291" s="22" t="s">
        <v>12330</v>
      </c>
      <c r="L1291" s="22" t="s">
        <v>1518</v>
      </c>
      <c r="M1291" s="22" t="s">
        <v>12331</v>
      </c>
      <c r="N1291" s="22" t="s">
        <v>1973</v>
      </c>
      <c r="O1291" s="22" t="s">
        <v>160</v>
      </c>
      <c r="P1291" s="22" t="s">
        <v>1561</v>
      </c>
      <c r="Q1291" s="22" t="s">
        <v>1562</v>
      </c>
      <c r="R1291" s="22" t="s">
        <v>1974</v>
      </c>
      <c r="S1291" s="22" t="s">
        <v>1911</v>
      </c>
      <c r="V1291" s="22" t="s">
        <v>1565</v>
      </c>
      <c r="W1291" s="22" t="s">
        <v>1566</v>
      </c>
      <c r="X1291" s="22" t="s">
        <v>1567</v>
      </c>
      <c r="Y1291" s="22" t="s">
        <v>1568</v>
      </c>
      <c r="Z1291" s="22">
        <v>3033883784</v>
      </c>
      <c r="AA1291" s="27">
        <v>42682</v>
      </c>
      <c r="AB1291" s="27">
        <v>42692</v>
      </c>
      <c r="AC1291" s="22" t="s">
        <v>1571</v>
      </c>
      <c r="AD1291" s="22" t="s">
        <v>1572</v>
      </c>
      <c r="AE1291" s="22" t="s">
        <v>1617</v>
      </c>
      <c r="AF1291" s="22" t="s">
        <v>1618</v>
      </c>
      <c r="AG1291" s="22" t="s">
        <v>2791</v>
      </c>
      <c r="AH1291" s="22" t="s">
        <v>2792</v>
      </c>
      <c r="AI1291" s="22" t="s">
        <v>12332</v>
      </c>
      <c r="AJ1291" s="22" t="s">
        <v>1604</v>
      </c>
      <c r="AK1291" s="22" t="s">
        <v>384</v>
      </c>
      <c r="AL1291" s="22" t="s">
        <v>1532</v>
      </c>
      <c r="AM1291" s="22" t="s">
        <v>1532</v>
      </c>
      <c r="AN1291" s="22" t="s">
        <v>1532</v>
      </c>
      <c r="AO1291" s="22" t="s">
        <v>1533</v>
      </c>
      <c r="AS1291" s="22" t="s">
        <v>1579</v>
      </c>
      <c r="AT1291" s="22" t="s">
        <v>1529</v>
      </c>
      <c r="AW1291" s="22">
        <v>0</v>
      </c>
      <c r="AX1291" s="22">
        <v>12</v>
      </c>
      <c r="AY1291" s="27"/>
      <c r="AZ1291" s="27"/>
      <c r="BB1291" s="27"/>
      <c r="BC1291" s="22" t="s">
        <v>1580</v>
      </c>
      <c r="BD1291" s="22" t="s">
        <v>1581</v>
      </c>
      <c r="BE1291" s="22" t="s">
        <v>1581</v>
      </c>
      <c r="BF1291" s="22" t="s">
        <v>1582</v>
      </c>
      <c r="BG1291" s="22">
        <v>1</v>
      </c>
      <c r="BH1291" s="22" t="s">
        <v>1583</v>
      </c>
      <c r="BI1291" s="22" t="s">
        <v>1584</v>
      </c>
      <c r="BJ1291" s="22" t="s">
        <v>1583</v>
      </c>
      <c r="BK1291" s="22" t="s">
        <v>1583</v>
      </c>
      <c r="BM1291" s="22" t="s">
        <v>1331</v>
      </c>
      <c r="BN1291" s="22" t="s">
        <v>1330</v>
      </c>
      <c r="BO1291" s="22" t="s">
        <v>1585</v>
      </c>
      <c r="BP1291" s="22" t="s">
        <v>1586</v>
      </c>
      <c r="BQ1291" s="22" t="s">
        <v>81</v>
      </c>
      <c r="BR1291" s="22" t="s">
        <v>260</v>
      </c>
      <c r="BS1291" s="22" t="s">
        <v>1585</v>
      </c>
      <c r="BT1291" s="22" t="s">
        <v>1586</v>
      </c>
      <c r="BU1291" s="22" t="s">
        <v>1330</v>
      </c>
      <c r="CD1291" s="22" t="s">
        <v>1544</v>
      </c>
      <c r="CF1291" s="22" t="s">
        <v>1545</v>
      </c>
      <c r="CN1291" s="27"/>
      <c r="DB1291" s="25">
        <v>42675</v>
      </c>
      <c r="DC1291" s="22">
        <v>1</v>
      </c>
      <c r="DD1291" s="22">
        <v>48</v>
      </c>
      <c r="DE1291" s="23">
        <v>42699</v>
      </c>
      <c r="DF1291" s="22" t="s">
        <v>12333</v>
      </c>
      <c r="DG1291" s="22" t="s">
        <v>1555</v>
      </c>
      <c r="DH1291" s="22" t="s">
        <v>12334</v>
      </c>
      <c r="DI1291" s="22" t="s">
        <v>1518</v>
      </c>
      <c r="DJ1291" s="22" t="s">
        <v>1549</v>
      </c>
      <c r="DK1291" s="27"/>
      <c r="DL1291" s="27">
        <v>42705</v>
      </c>
      <c r="DM1291" s="27">
        <v>42695</v>
      </c>
      <c r="DN1291" s="22">
        <v>1100</v>
      </c>
      <c r="DO1291" s="22">
        <v>10</v>
      </c>
      <c r="DP1291" s="22">
        <v>1</v>
      </c>
      <c r="DQ1291" s="22">
        <v>1</v>
      </c>
      <c r="DR1291" s="22">
        <v>6</v>
      </c>
      <c r="DS1291" s="22">
        <v>10</v>
      </c>
      <c r="DT1291" s="22">
        <v>10</v>
      </c>
      <c r="DU1291" s="22">
        <v>10</v>
      </c>
      <c r="DW1291" s="22">
        <v>10</v>
      </c>
      <c r="EA1291" s="22">
        <v>10</v>
      </c>
      <c r="EF1291" s="26">
        <v>1</v>
      </c>
      <c r="EG1291" s="26">
        <v>0</v>
      </c>
      <c r="EH1291" s="26">
        <v>1</v>
      </c>
      <c r="EI1291" s="26">
        <v>0</v>
      </c>
      <c r="EJ1291" s="26" t="s">
        <v>157</v>
      </c>
      <c r="EK1291" s="26" t="s">
        <v>1554</v>
      </c>
      <c r="EL1291" s="26" t="s">
        <v>261</v>
      </c>
      <c r="EM1291" s="26" t="s">
        <v>1554</v>
      </c>
      <c r="EN1291" s="26" t="s">
        <v>1554</v>
      </c>
      <c r="EO1291" s="26" t="s">
        <v>225</v>
      </c>
      <c r="EP1291" s="26" t="s">
        <v>1554</v>
      </c>
      <c r="EQ1291" s="26" t="s">
        <v>155</v>
      </c>
      <c r="ER1291" s="26" t="s">
        <v>1554</v>
      </c>
      <c r="ES1291" s="26" t="s">
        <v>1592</v>
      </c>
      <c r="ET1291" s="26">
        <v>11</v>
      </c>
      <c r="EU1291" s="26" t="s">
        <v>1555</v>
      </c>
      <c r="EV1291" s="26" t="s">
        <v>1593</v>
      </c>
      <c r="EW1291" s="26" t="s">
        <v>1593</v>
      </c>
      <c r="EX1291" s="26" t="s">
        <v>1593</v>
      </c>
      <c r="EY1291" s="21" t="e">
        <v>#N/A</v>
      </c>
    </row>
    <row r="1292" spans="1:155" x14ac:dyDescent="0.3">
      <c r="A1292" s="22" t="s">
        <v>1513</v>
      </c>
      <c r="B1292" s="22" t="s">
        <v>1513</v>
      </c>
      <c r="C1292" s="22" t="s">
        <v>1514</v>
      </c>
      <c r="D1292" s="22" t="s">
        <v>1515</v>
      </c>
      <c r="E1292" s="22" t="s">
        <v>1515</v>
      </c>
      <c r="F1292" s="22" t="s">
        <v>1515</v>
      </c>
      <c r="G1292" s="22" t="s">
        <v>12335</v>
      </c>
      <c r="H1292" s="22">
        <v>4136526314</v>
      </c>
      <c r="I1292" s="22" t="s">
        <v>384</v>
      </c>
      <c r="J1292" s="22" t="s">
        <v>12336</v>
      </c>
      <c r="L1292" s="22" t="s">
        <v>1518</v>
      </c>
      <c r="M1292" s="22" t="s">
        <v>12337</v>
      </c>
      <c r="N1292" s="22" t="s">
        <v>2887</v>
      </c>
      <c r="O1292" s="22" t="s">
        <v>131</v>
      </c>
      <c r="P1292" s="22" t="s">
        <v>1521</v>
      </c>
      <c r="R1292" s="22" t="s">
        <v>2888</v>
      </c>
      <c r="S1292" s="22" t="s">
        <v>2889</v>
      </c>
      <c r="V1292" s="22" t="s">
        <v>1523</v>
      </c>
      <c r="W1292" s="22" t="s">
        <v>3257</v>
      </c>
      <c r="X1292" s="22" t="s">
        <v>3258</v>
      </c>
      <c r="Y1292" s="22" t="s">
        <v>3259</v>
      </c>
      <c r="Z1292" s="22">
        <v>3034197840</v>
      </c>
      <c r="AA1292" s="27">
        <v>42692</v>
      </c>
      <c r="AB1292" s="27">
        <v>42692</v>
      </c>
      <c r="AC1292" s="22" t="s">
        <v>1571</v>
      </c>
      <c r="AD1292" s="22" t="s">
        <v>1572</v>
      </c>
      <c r="AE1292" s="22" t="s">
        <v>1523</v>
      </c>
      <c r="AF1292" s="22" t="s">
        <v>1895</v>
      </c>
      <c r="AG1292" s="22" t="s">
        <v>1896</v>
      </c>
      <c r="AH1292" s="22" t="s">
        <v>1897</v>
      </c>
      <c r="AI1292" s="22" t="s">
        <v>1898</v>
      </c>
      <c r="AJ1292" s="22" t="s">
        <v>1578</v>
      </c>
      <c r="AK1292" s="22" t="s">
        <v>384</v>
      </c>
      <c r="AL1292" s="22" t="s">
        <v>1845</v>
      </c>
      <c r="AM1292" s="22" t="s">
        <v>1846</v>
      </c>
      <c r="AN1292" s="22" t="s">
        <v>1846</v>
      </c>
      <c r="AO1292" s="22" t="s">
        <v>1847</v>
      </c>
      <c r="AS1292" s="22" t="s">
        <v>1579</v>
      </c>
      <c r="AT1292" s="22" t="s">
        <v>1529</v>
      </c>
      <c r="AW1292" s="22">
        <v>0</v>
      </c>
      <c r="AX1292" s="22">
        <v>2</v>
      </c>
      <c r="AY1292" s="27"/>
      <c r="AZ1292" s="27"/>
      <c r="BB1292" s="27"/>
      <c r="BC1292" s="22" t="s">
        <v>1580</v>
      </c>
      <c r="BD1292" s="22" t="s">
        <v>1581</v>
      </c>
      <c r="BE1292" s="22" t="s">
        <v>1581</v>
      </c>
      <c r="BF1292" s="22" t="s">
        <v>1582</v>
      </c>
      <c r="BG1292" s="22">
        <v>1</v>
      </c>
      <c r="BH1292" s="22" t="s">
        <v>1583</v>
      </c>
      <c r="BI1292" s="22" t="s">
        <v>1584</v>
      </c>
      <c r="BJ1292" s="22" t="s">
        <v>1583</v>
      </c>
      <c r="BK1292" s="22" t="s">
        <v>1583</v>
      </c>
      <c r="BM1292" s="22" t="s">
        <v>43</v>
      </c>
      <c r="BN1292" s="22" t="s">
        <v>527</v>
      </c>
      <c r="BO1292" s="22" t="s">
        <v>1585</v>
      </c>
      <c r="BP1292" s="22" t="s">
        <v>1605</v>
      </c>
      <c r="BQ1292" s="22" t="s">
        <v>43</v>
      </c>
      <c r="BR1292" s="22" t="s">
        <v>527</v>
      </c>
      <c r="BS1292" s="22" t="s">
        <v>1585</v>
      </c>
      <c r="BT1292" s="22" t="s">
        <v>1605</v>
      </c>
      <c r="BU1292" s="22" t="s">
        <v>527</v>
      </c>
      <c r="CD1292" s="22" t="s">
        <v>1544</v>
      </c>
      <c r="CF1292" s="22" t="s">
        <v>1545</v>
      </c>
      <c r="CN1292" s="27"/>
      <c r="DB1292" s="25">
        <v>42675</v>
      </c>
      <c r="DC1292" s="22">
        <v>1</v>
      </c>
      <c r="DD1292" s="22">
        <v>48</v>
      </c>
      <c r="DE1292" s="23">
        <v>42697</v>
      </c>
      <c r="DF1292" s="22" t="s">
        <v>12338</v>
      </c>
      <c r="DG1292" s="22" t="s">
        <v>1555</v>
      </c>
      <c r="DH1292" s="22" t="s">
        <v>12339</v>
      </c>
      <c r="DI1292" s="22" t="s">
        <v>1518</v>
      </c>
      <c r="DJ1292" s="22" t="s">
        <v>1544</v>
      </c>
      <c r="DK1292" s="27"/>
      <c r="DL1292" s="27">
        <v>42705</v>
      </c>
      <c r="DM1292" s="27">
        <v>42695</v>
      </c>
      <c r="DN1292" s="22">
        <v>3100</v>
      </c>
      <c r="DO1292" s="22">
        <v>10</v>
      </c>
      <c r="DP1292" s="22">
        <v>1</v>
      </c>
      <c r="DQ1292" s="22">
        <v>1</v>
      </c>
      <c r="DR1292" s="22">
        <v>6</v>
      </c>
      <c r="DS1292" s="22">
        <v>10</v>
      </c>
      <c r="DT1292" s="22">
        <v>10</v>
      </c>
      <c r="DU1292" s="22">
        <v>10</v>
      </c>
      <c r="DW1292" s="22">
        <v>10</v>
      </c>
      <c r="EA1292" s="22">
        <v>10</v>
      </c>
      <c r="EB1292" s="22" t="s">
        <v>2682</v>
      </c>
      <c r="EC1292" s="22" t="s">
        <v>1553</v>
      </c>
      <c r="EF1292" s="26">
        <v>1</v>
      </c>
      <c r="EG1292" s="26">
        <v>0</v>
      </c>
      <c r="EH1292" s="26">
        <v>1</v>
      </c>
      <c r="EI1292" s="26">
        <v>0</v>
      </c>
      <c r="EJ1292" s="26" t="s">
        <v>118</v>
      </c>
      <c r="EK1292" s="26" t="s">
        <v>528</v>
      </c>
      <c r="EL1292" s="26" t="s">
        <v>528</v>
      </c>
      <c r="EM1292" s="26" t="s">
        <v>1554</v>
      </c>
      <c r="EN1292" s="26" t="s">
        <v>32</v>
      </c>
      <c r="EO1292" s="26" t="s">
        <v>32</v>
      </c>
      <c r="EP1292" s="26" t="s">
        <v>118</v>
      </c>
      <c r="EQ1292" s="26" t="s">
        <v>118</v>
      </c>
      <c r="ER1292" s="26" t="s">
        <v>1592</v>
      </c>
      <c r="ES1292" s="26" t="s">
        <v>1592</v>
      </c>
      <c r="ET1292" s="26">
        <v>11</v>
      </c>
      <c r="EU1292" s="26" t="s">
        <v>1555</v>
      </c>
      <c r="EV1292" s="26" t="s">
        <v>528</v>
      </c>
      <c r="EW1292" s="26" t="s">
        <v>32</v>
      </c>
      <c r="EX1292" s="26" t="s">
        <v>1592</v>
      </c>
      <c r="EY1292" s="21" t="e">
        <v>#N/A</v>
      </c>
    </row>
    <row r="1293" spans="1:155" x14ac:dyDescent="0.3">
      <c r="A1293" s="22" t="s">
        <v>1513</v>
      </c>
      <c r="B1293" s="22" t="s">
        <v>1513</v>
      </c>
      <c r="C1293" s="22" t="s">
        <v>1514</v>
      </c>
      <c r="D1293" s="22" t="s">
        <v>1515</v>
      </c>
      <c r="E1293" s="22" t="s">
        <v>1515</v>
      </c>
      <c r="F1293" s="22" t="s">
        <v>1515</v>
      </c>
      <c r="G1293" s="22" t="s">
        <v>12340</v>
      </c>
      <c r="H1293" s="22">
        <v>2130452469</v>
      </c>
      <c r="I1293" s="22" t="s">
        <v>384</v>
      </c>
      <c r="J1293" s="22" t="s">
        <v>12341</v>
      </c>
      <c r="L1293" s="22" t="s">
        <v>1518</v>
      </c>
      <c r="M1293" s="22" t="s">
        <v>12342</v>
      </c>
      <c r="N1293" s="22" t="s">
        <v>2887</v>
      </c>
      <c r="O1293" s="22" t="s">
        <v>131</v>
      </c>
      <c r="P1293" s="22" t="s">
        <v>1521</v>
      </c>
      <c r="R1293" s="22" t="s">
        <v>2888</v>
      </c>
      <c r="S1293" s="22" t="s">
        <v>2889</v>
      </c>
      <c r="V1293" s="22" t="s">
        <v>1523</v>
      </c>
      <c r="W1293" s="22" t="s">
        <v>3257</v>
      </c>
      <c r="X1293" s="22" t="s">
        <v>3258</v>
      </c>
      <c r="Y1293" s="22" t="s">
        <v>3259</v>
      </c>
      <c r="Z1293" s="22">
        <v>3034202928</v>
      </c>
      <c r="AA1293" s="27">
        <v>42692</v>
      </c>
      <c r="AB1293" s="27">
        <v>42692</v>
      </c>
      <c r="AC1293" s="22" t="s">
        <v>1571</v>
      </c>
      <c r="AD1293" s="22" t="s">
        <v>1572</v>
      </c>
      <c r="AE1293" s="22" t="s">
        <v>1523</v>
      </c>
      <c r="AF1293" s="22" t="s">
        <v>11000</v>
      </c>
      <c r="AG1293" s="22" t="s">
        <v>11001</v>
      </c>
      <c r="AH1293" s="22" t="s">
        <v>4834</v>
      </c>
      <c r="AI1293" s="22" t="s">
        <v>12343</v>
      </c>
      <c r="AJ1293" s="22" t="s">
        <v>1604</v>
      </c>
      <c r="AK1293" s="22" t="s">
        <v>384</v>
      </c>
      <c r="AL1293" s="22" t="s">
        <v>1845</v>
      </c>
      <c r="AM1293" s="22" t="s">
        <v>1846</v>
      </c>
      <c r="AN1293" s="22" t="s">
        <v>1846</v>
      </c>
      <c r="AO1293" s="22" t="s">
        <v>1847</v>
      </c>
      <c r="AS1293" s="22" t="s">
        <v>1579</v>
      </c>
      <c r="AT1293" s="22" t="s">
        <v>1529</v>
      </c>
      <c r="AW1293" s="22">
        <v>0</v>
      </c>
      <c r="AX1293" s="22">
        <v>2</v>
      </c>
      <c r="AY1293" s="27"/>
      <c r="AZ1293" s="27"/>
      <c r="BB1293" s="27"/>
      <c r="BC1293" s="22" t="s">
        <v>1580</v>
      </c>
      <c r="BD1293" s="22" t="s">
        <v>1581</v>
      </c>
      <c r="BE1293" s="22" t="s">
        <v>1581</v>
      </c>
      <c r="BF1293" s="22" t="s">
        <v>1582</v>
      </c>
      <c r="BG1293" s="22">
        <v>1</v>
      </c>
      <c r="BH1293" s="22" t="s">
        <v>1583</v>
      </c>
      <c r="BI1293" s="22" t="s">
        <v>1584</v>
      </c>
      <c r="BJ1293" s="22" t="s">
        <v>1583</v>
      </c>
      <c r="BK1293" s="22" t="s">
        <v>1583</v>
      </c>
      <c r="BM1293" s="22" t="s">
        <v>75</v>
      </c>
      <c r="BN1293" s="22" t="s">
        <v>958</v>
      </c>
      <c r="BO1293" s="22" t="s">
        <v>1585</v>
      </c>
      <c r="BP1293" s="22" t="s">
        <v>1586</v>
      </c>
      <c r="BQ1293" s="22" t="s">
        <v>75</v>
      </c>
      <c r="BR1293" s="22" t="s">
        <v>958</v>
      </c>
      <c r="BS1293" s="22" t="s">
        <v>1585</v>
      </c>
      <c r="BT1293" s="22" t="s">
        <v>1586</v>
      </c>
      <c r="BU1293" s="22" t="s">
        <v>958</v>
      </c>
      <c r="CD1293" s="22" t="s">
        <v>1544</v>
      </c>
      <c r="CF1293" s="22" t="s">
        <v>1545</v>
      </c>
      <c r="CN1293" s="27"/>
      <c r="DB1293" s="25">
        <v>42675</v>
      </c>
      <c r="DC1293" s="22">
        <v>1</v>
      </c>
      <c r="DD1293" s="22">
        <v>48</v>
      </c>
      <c r="DE1293" s="23">
        <v>42699</v>
      </c>
      <c r="DF1293" s="22" t="s">
        <v>12344</v>
      </c>
      <c r="DG1293" s="22" t="s">
        <v>1555</v>
      </c>
      <c r="DH1293" s="22" t="s">
        <v>12345</v>
      </c>
      <c r="DI1293" s="22" t="s">
        <v>1518</v>
      </c>
      <c r="DJ1293" s="22" t="s">
        <v>1549</v>
      </c>
      <c r="DK1293" s="27"/>
      <c r="DL1293" s="27">
        <v>42705</v>
      </c>
      <c r="DM1293" s="27">
        <v>42695</v>
      </c>
      <c r="DN1293" s="22">
        <v>3100</v>
      </c>
      <c r="DO1293" s="22">
        <v>9</v>
      </c>
      <c r="DP1293" s="22">
        <v>1</v>
      </c>
      <c r="DQ1293" s="22">
        <v>1</v>
      </c>
      <c r="DR1293" s="22">
        <v>6</v>
      </c>
      <c r="DS1293" s="22">
        <v>10</v>
      </c>
      <c r="DT1293" s="22">
        <v>9</v>
      </c>
      <c r="DU1293" s="22">
        <v>10</v>
      </c>
      <c r="DW1293" s="22">
        <v>9</v>
      </c>
      <c r="EA1293" s="22">
        <v>10</v>
      </c>
      <c r="EF1293" s="26">
        <v>1</v>
      </c>
      <c r="EG1293" s="26">
        <v>0</v>
      </c>
      <c r="EH1293" s="26">
        <v>1</v>
      </c>
      <c r="EI1293" s="26">
        <v>0</v>
      </c>
      <c r="EJ1293" s="26" t="s">
        <v>118</v>
      </c>
      <c r="EK1293" s="26" t="s">
        <v>959</v>
      </c>
      <c r="EL1293" s="26" t="s">
        <v>959</v>
      </c>
      <c r="EM1293" s="26" t="s">
        <v>1554</v>
      </c>
      <c r="EN1293" s="26" t="s">
        <v>67</v>
      </c>
      <c r="EO1293" s="26" t="s">
        <v>67</v>
      </c>
      <c r="EP1293" s="26" t="s">
        <v>157</v>
      </c>
      <c r="EQ1293" s="26" t="s">
        <v>157</v>
      </c>
      <c r="ER1293" s="26" t="s">
        <v>1592</v>
      </c>
      <c r="ES1293" s="26" t="s">
        <v>1592</v>
      </c>
      <c r="ET1293" s="26">
        <v>11</v>
      </c>
      <c r="EU1293" s="26" t="s">
        <v>1555</v>
      </c>
      <c r="EV1293" s="26" t="s">
        <v>959</v>
      </c>
      <c r="EW1293" s="26" t="s">
        <v>67</v>
      </c>
      <c r="EX1293" s="26" t="s">
        <v>1592</v>
      </c>
      <c r="EY1293" s="21" t="e">
        <v>#N/A</v>
      </c>
    </row>
    <row r="1294" spans="1:155" x14ac:dyDescent="0.3">
      <c r="A1294" s="22" t="s">
        <v>1513</v>
      </c>
      <c r="B1294" s="22" t="s">
        <v>1513</v>
      </c>
      <c r="C1294" s="22" t="s">
        <v>1514</v>
      </c>
      <c r="D1294" s="22" t="s">
        <v>1515</v>
      </c>
      <c r="E1294" s="22" t="s">
        <v>1515</v>
      </c>
      <c r="F1294" s="22" t="s">
        <v>1515</v>
      </c>
      <c r="G1294" s="22" t="s">
        <v>12346</v>
      </c>
      <c r="H1294" s="22">
        <v>2132173120</v>
      </c>
      <c r="J1294" s="22" t="s">
        <v>12347</v>
      </c>
      <c r="L1294" s="22" t="s">
        <v>1518</v>
      </c>
      <c r="M1294" s="22" t="s">
        <v>12348</v>
      </c>
      <c r="N1294" s="22" t="s">
        <v>5721</v>
      </c>
      <c r="O1294" s="22" t="s">
        <v>143</v>
      </c>
      <c r="P1294" s="22" t="s">
        <v>1985</v>
      </c>
      <c r="R1294" s="22" t="s">
        <v>3943</v>
      </c>
      <c r="T1294" s="22" t="s">
        <v>2142</v>
      </c>
      <c r="U1294" s="22" t="s">
        <v>2143</v>
      </c>
      <c r="V1294" s="22" t="s">
        <v>1523</v>
      </c>
      <c r="W1294" s="22" t="s">
        <v>3257</v>
      </c>
      <c r="X1294" s="22" t="s">
        <v>3258</v>
      </c>
      <c r="Y1294" s="22" t="s">
        <v>3259</v>
      </c>
      <c r="Z1294" s="22" t="s">
        <v>12349</v>
      </c>
      <c r="AA1294" s="27">
        <v>42690</v>
      </c>
      <c r="AB1294" s="27">
        <v>42695</v>
      </c>
      <c r="AC1294" s="22"/>
      <c r="AD1294" s="22" t="s">
        <v>1529</v>
      </c>
      <c r="AI1294" s="22" t="s">
        <v>12350</v>
      </c>
      <c r="AL1294" s="22" t="s">
        <v>1531</v>
      </c>
      <c r="AM1294" s="22" t="s">
        <v>1532</v>
      </c>
      <c r="AN1294" s="22" t="s">
        <v>1532</v>
      </c>
      <c r="AO1294" s="22" t="s">
        <v>1533</v>
      </c>
      <c r="AR1294" s="22" t="s">
        <v>1534</v>
      </c>
      <c r="AU1294" s="22" t="s">
        <v>1535</v>
      </c>
      <c r="AV1294" s="22" t="s">
        <v>1676</v>
      </c>
      <c r="AY1294" s="27">
        <v>42711</v>
      </c>
      <c r="AZ1294" s="27"/>
      <c r="BB1294" s="27">
        <v>42690</v>
      </c>
      <c r="BC1294" s="22" t="s">
        <v>1537</v>
      </c>
      <c r="BD1294" s="22" t="s">
        <v>1677</v>
      </c>
      <c r="BE1294" s="22" t="s">
        <v>1678</v>
      </c>
      <c r="BF1294" s="22" t="s">
        <v>1678</v>
      </c>
      <c r="BG1294" s="22">
        <v>1</v>
      </c>
      <c r="BH1294" s="22" t="s">
        <v>1540</v>
      </c>
      <c r="BI1294" s="22" t="s">
        <v>1541</v>
      </c>
      <c r="BL1294" s="22" t="s">
        <v>1542</v>
      </c>
      <c r="BM1294" s="22" t="s">
        <v>3890</v>
      </c>
      <c r="BO1294" s="22" t="s">
        <v>1535</v>
      </c>
      <c r="BU1294" s="22" t="s">
        <v>3890</v>
      </c>
      <c r="CD1294" s="22" t="s">
        <v>1544</v>
      </c>
      <c r="CF1294" s="22" t="s">
        <v>1545</v>
      </c>
      <c r="CN1294" s="27"/>
      <c r="DB1294" s="25">
        <v>42675</v>
      </c>
      <c r="DC1294" s="22">
        <v>1</v>
      </c>
      <c r="DD1294" s="22">
        <v>48</v>
      </c>
      <c r="DE1294" s="23">
        <v>42697</v>
      </c>
      <c r="DF1294" s="22" t="s">
        <v>12351</v>
      </c>
      <c r="DG1294" s="22" t="s">
        <v>1547</v>
      </c>
      <c r="DH1294" s="22" t="s">
        <v>12352</v>
      </c>
      <c r="DI1294" s="22" t="s">
        <v>1518</v>
      </c>
      <c r="DJ1294" s="22" t="s">
        <v>1544</v>
      </c>
      <c r="DK1294" s="27"/>
      <c r="DL1294" s="27">
        <v>42707</v>
      </c>
      <c r="DM1294" s="27">
        <v>42697</v>
      </c>
      <c r="DN1294" s="22">
        <v>3130</v>
      </c>
      <c r="DO1294" s="22">
        <v>10</v>
      </c>
      <c r="DP1294" s="22">
        <v>1</v>
      </c>
      <c r="DQ1294" s="22">
        <v>1</v>
      </c>
      <c r="DR1294" s="22">
        <v>7</v>
      </c>
      <c r="DS1294" s="22">
        <v>10</v>
      </c>
      <c r="DT1294" s="22">
        <v>10</v>
      </c>
      <c r="DU1294" s="22">
        <v>10</v>
      </c>
      <c r="DW1294" s="22">
        <v>10</v>
      </c>
      <c r="DY1294" s="22">
        <v>10</v>
      </c>
      <c r="DZ1294" s="22">
        <v>10</v>
      </c>
      <c r="EA1294" s="22">
        <v>10</v>
      </c>
      <c r="EB1294" s="22" t="s">
        <v>12353</v>
      </c>
      <c r="EC1294" s="22" t="s">
        <v>1553</v>
      </c>
      <c r="EF1294" s="26">
        <v>1</v>
      </c>
      <c r="EG1294" s="26">
        <v>0</v>
      </c>
      <c r="EH1294" s="26">
        <v>1</v>
      </c>
      <c r="EI1294" s="26">
        <v>0</v>
      </c>
      <c r="EJ1294" s="26" t="s">
        <v>118</v>
      </c>
      <c r="EK1294" s="26" t="s">
        <v>1554</v>
      </c>
      <c r="EL1294" s="26" t="s">
        <v>1554</v>
      </c>
      <c r="EM1294" s="26" t="s">
        <v>1554</v>
      </c>
      <c r="EN1294" s="26" t="s">
        <v>1554</v>
      </c>
      <c r="EO1294" s="26" t="s">
        <v>1554</v>
      </c>
      <c r="EP1294" s="26" t="s">
        <v>1554</v>
      </c>
      <c r="EQ1294" s="26" t="s">
        <v>1554</v>
      </c>
      <c r="ER1294" s="26" t="s">
        <v>1554</v>
      </c>
      <c r="ES1294" s="26" t="s">
        <v>1554</v>
      </c>
      <c r="ET1294" s="26">
        <v>11</v>
      </c>
      <c r="EU1294" s="26" t="s">
        <v>1555</v>
      </c>
      <c r="EV1294" s="26" t="s">
        <v>1554</v>
      </c>
      <c r="EW1294" s="26" t="s">
        <v>1554</v>
      </c>
      <c r="EX1294" s="26" t="s">
        <v>1554</v>
      </c>
      <c r="EY1294" s="21">
        <v>0</v>
      </c>
    </row>
    <row r="1295" spans="1:155" x14ac:dyDescent="0.3">
      <c r="A1295" s="22" t="s">
        <v>1513</v>
      </c>
      <c r="B1295" s="22" t="s">
        <v>1513</v>
      </c>
      <c r="C1295" s="22" t="s">
        <v>1514</v>
      </c>
      <c r="D1295" s="22" t="s">
        <v>1515</v>
      </c>
      <c r="E1295" s="22" t="s">
        <v>1515</v>
      </c>
      <c r="F1295" s="22" t="s">
        <v>1515</v>
      </c>
      <c r="G1295" s="22" t="s">
        <v>12354</v>
      </c>
      <c r="H1295" s="22">
        <v>6536633101</v>
      </c>
      <c r="J1295" s="22" t="s">
        <v>12355</v>
      </c>
      <c r="L1295" s="22" t="s">
        <v>1518</v>
      </c>
      <c r="M1295" s="22" t="s">
        <v>12356</v>
      </c>
      <c r="N1295" s="22" t="s">
        <v>6357</v>
      </c>
      <c r="O1295" s="22" t="s">
        <v>160</v>
      </c>
      <c r="P1295" s="22" t="s">
        <v>1561</v>
      </c>
      <c r="R1295" s="22" t="s">
        <v>3539</v>
      </c>
      <c r="T1295" s="22" t="s">
        <v>3617</v>
      </c>
      <c r="U1295" s="22" t="s">
        <v>3618</v>
      </c>
      <c r="V1295" s="22" t="s">
        <v>1565</v>
      </c>
      <c r="W1295" s="22" t="s">
        <v>1566</v>
      </c>
      <c r="X1295" s="22" t="s">
        <v>1567</v>
      </c>
      <c r="Y1295" s="22" t="s">
        <v>1568</v>
      </c>
      <c r="Z1295" s="22" t="s">
        <v>12357</v>
      </c>
      <c r="AA1295" s="27">
        <v>42677</v>
      </c>
      <c r="AB1295" s="27">
        <v>42695</v>
      </c>
      <c r="AC1295" s="22"/>
      <c r="AD1295" s="22" t="s">
        <v>1529</v>
      </c>
      <c r="AI1295" s="22" t="s">
        <v>12358</v>
      </c>
      <c r="AL1295" s="22" t="s">
        <v>1531</v>
      </c>
      <c r="AM1295" s="22" t="s">
        <v>1532</v>
      </c>
      <c r="AN1295" s="22" t="s">
        <v>1532</v>
      </c>
      <c r="AO1295" s="22" t="s">
        <v>1533</v>
      </c>
      <c r="AR1295" s="22" t="s">
        <v>1534</v>
      </c>
      <c r="AU1295" s="22" t="s">
        <v>1535</v>
      </c>
      <c r="AV1295" s="22" t="s">
        <v>3621</v>
      </c>
      <c r="AY1295" s="27">
        <v>42703</v>
      </c>
      <c r="AZ1295" s="27"/>
      <c r="BB1295" s="27">
        <v>42677</v>
      </c>
      <c r="BC1295" s="22" t="s">
        <v>1537</v>
      </c>
      <c r="BD1295" s="22" t="s">
        <v>1677</v>
      </c>
      <c r="BE1295" s="22" t="s">
        <v>1678</v>
      </c>
      <c r="BF1295" s="22" t="s">
        <v>1678</v>
      </c>
      <c r="BG1295" s="22">
        <v>1</v>
      </c>
      <c r="BH1295" s="22" t="s">
        <v>1781</v>
      </c>
      <c r="BI1295" s="22" t="s">
        <v>1782</v>
      </c>
      <c r="BL1295" s="22" t="s">
        <v>1542</v>
      </c>
      <c r="BM1295" s="22" t="s">
        <v>2819</v>
      </c>
      <c r="BO1295" s="22" t="s">
        <v>1535</v>
      </c>
      <c r="BU1295" s="22" t="s">
        <v>2819</v>
      </c>
      <c r="CD1295" s="22" t="s">
        <v>1544</v>
      </c>
      <c r="CF1295" s="22" t="s">
        <v>1545</v>
      </c>
      <c r="CN1295" s="27"/>
      <c r="DB1295" s="25">
        <v>42675</v>
      </c>
      <c r="DC1295" s="22">
        <v>1</v>
      </c>
      <c r="DD1295" s="22">
        <v>48</v>
      </c>
      <c r="DE1295" s="23">
        <v>42699</v>
      </c>
      <c r="DF1295" s="22" t="s">
        <v>12359</v>
      </c>
      <c r="DG1295" s="22" t="s">
        <v>1547</v>
      </c>
      <c r="DH1295" s="22" t="s">
        <v>12360</v>
      </c>
      <c r="DI1295" s="22" t="s">
        <v>1518</v>
      </c>
      <c r="DJ1295" s="22" t="s">
        <v>1544</v>
      </c>
      <c r="DK1295" s="27"/>
      <c r="DL1295" s="27">
        <v>42707</v>
      </c>
      <c r="DM1295" s="27">
        <v>42697</v>
      </c>
      <c r="DN1295" s="22">
        <v>1130</v>
      </c>
      <c r="DO1295" s="22">
        <v>10</v>
      </c>
      <c r="DP1295" s="22">
        <v>1</v>
      </c>
      <c r="DQ1295" s="22">
        <v>1</v>
      </c>
      <c r="DR1295" s="22">
        <v>5</v>
      </c>
      <c r="DS1295" s="22">
        <v>10</v>
      </c>
      <c r="DT1295" s="22">
        <v>9</v>
      </c>
      <c r="DU1295" s="22">
        <v>9</v>
      </c>
      <c r="DW1295" s="22">
        <v>8</v>
      </c>
      <c r="DY1295" s="22">
        <v>10</v>
      </c>
      <c r="DZ1295" s="22">
        <v>10</v>
      </c>
      <c r="EA1295" s="22">
        <v>7</v>
      </c>
      <c r="EF1295" s="26">
        <v>0</v>
      </c>
      <c r="EG1295" s="26">
        <v>0</v>
      </c>
      <c r="EH1295" s="26">
        <v>1</v>
      </c>
      <c r="EI1295" s="26">
        <v>0</v>
      </c>
      <c r="EJ1295" s="26" t="s">
        <v>157</v>
      </c>
      <c r="EK1295" s="26" t="s">
        <v>1554</v>
      </c>
      <c r="EL1295" s="26" t="s">
        <v>1554</v>
      </c>
      <c r="EM1295" s="26" t="s">
        <v>1554</v>
      </c>
      <c r="EN1295" s="26" t="s">
        <v>1554</v>
      </c>
      <c r="EO1295" s="26" t="s">
        <v>1554</v>
      </c>
      <c r="EP1295" s="26" t="s">
        <v>1554</v>
      </c>
      <c r="EQ1295" s="26" t="s">
        <v>1554</v>
      </c>
      <c r="ER1295" s="26" t="s">
        <v>1554</v>
      </c>
      <c r="ES1295" s="26" t="s">
        <v>1554</v>
      </c>
      <c r="ET1295" s="26">
        <v>11</v>
      </c>
      <c r="EU1295" s="26" t="s">
        <v>1555</v>
      </c>
      <c r="EV1295" s="26" t="s">
        <v>1554</v>
      </c>
      <c r="EW1295" s="26" t="s">
        <v>1554</v>
      </c>
      <c r="EX1295" s="26" t="s">
        <v>1554</v>
      </c>
      <c r="EY1295" s="21">
        <v>0</v>
      </c>
    </row>
    <row r="1296" spans="1:155" x14ac:dyDescent="0.3">
      <c r="A1296" s="22" t="s">
        <v>1513</v>
      </c>
      <c r="B1296" s="22" t="s">
        <v>1513</v>
      </c>
      <c r="C1296" s="22" t="s">
        <v>1514</v>
      </c>
      <c r="D1296" s="22" t="s">
        <v>1515</v>
      </c>
      <c r="E1296" s="22" t="s">
        <v>1515</v>
      </c>
      <c r="F1296" s="22" t="s">
        <v>1515</v>
      </c>
      <c r="G1296" s="22" t="s">
        <v>12361</v>
      </c>
      <c r="H1296" s="22">
        <v>1122858332</v>
      </c>
      <c r="I1296" s="22" t="s">
        <v>384</v>
      </c>
      <c r="J1296" s="22" t="s">
        <v>12362</v>
      </c>
      <c r="L1296" s="22" t="s">
        <v>1518</v>
      </c>
      <c r="M1296" s="22" t="s">
        <v>12363</v>
      </c>
      <c r="N1296" s="22" t="s">
        <v>12364</v>
      </c>
      <c r="O1296" s="22" t="s">
        <v>176</v>
      </c>
      <c r="P1296" s="22" t="s">
        <v>1715</v>
      </c>
      <c r="Q1296" s="22" t="s">
        <v>2810</v>
      </c>
      <c r="R1296" s="22" t="s">
        <v>12365</v>
      </c>
      <c r="S1296" s="22" t="s">
        <v>12366</v>
      </c>
      <c r="V1296" s="22" t="s">
        <v>1565</v>
      </c>
      <c r="W1296" s="22" t="s">
        <v>1566</v>
      </c>
      <c r="X1296" s="22" t="s">
        <v>1567</v>
      </c>
      <c r="Y1296" s="22" t="s">
        <v>1718</v>
      </c>
      <c r="Z1296" s="22">
        <v>3034171985</v>
      </c>
      <c r="AA1296" s="27">
        <v>42691</v>
      </c>
      <c r="AB1296" s="27">
        <v>42695</v>
      </c>
      <c r="AC1296" s="22" t="s">
        <v>1571</v>
      </c>
      <c r="AD1296" s="22" t="s">
        <v>1572</v>
      </c>
      <c r="AE1296" s="22" t="s">
        <v>1654</v>
      </c>
      <c r="AF1296" s="22" t="s">
        <v>1655</v>
      </c>
      <c r="AG1296" s="22" t="s">
        <v>2334</v>
      </c>
      <c r="AH1296" s="22" t="s">
        <v>2335</v>
      </c>
      <c r="AI1296" s="22" t="s">
        <v>2881</v>
      </c>
      <c r="AJ1296" s="22" t="s">
        <v>1578</v>
      </c>
      <c r="AK1296" s="22" t="s">
        <v>384</v>
      </c>
      <c r="AL1296" s="22" t="s">
        <v>1532</v>
      </c>
      <c r="AM1296" s="22" t="s">
        <v>1532</v>
      </c>
      <c r="AN1296" s="22" t="s">
        <v>1532</v>
      </c>
      <c r="AO1296" s="22" t="s">
        <v>1533</v>
      </c>
      <c r="AS1296" s="22" t="s">
        <v>1579</v>
      </c>
      <c r="AT1296" s="22" t="s">
        <v>1529</v>
      </c>
      <c r="AW1296" s="22">
        <v>0</v>
      </c>
      <c r="AX1296" s="22">
        <v>13</v>
      </c>
      <c r="AY1296" s="27"/>
      <c r="AZ1296" s="27"/>
      <c r="BB1296" s="27"/>
      <c r="BC1296" s="22" t="s">
        <v>1580</v>
      </c>
      <c r="BD1296" s="22" t="s">
        <v>1581</v>
      </c>
      <c r="BE1296" s="22" t="s">
        <v>1581</v>
      </c>
      <c r="BF1296" s="22" t="s">
        <v>1582</v>
      </c>
      <c r="BG1296" s="22">
        <v>1</v>
      </c>
      <c r="BH1296" s="22" t="s">
        <v>1583</v>
      </c>
      <c r="BI1296" s="22" t="s">
        <v>1584</v>
      </c>
      <c r="BJ1296" s="22" t="s">
        <v>1583</v>
      </c>
      <c r="BK1296" s="22" t="s">
        <v>1583</v>
      </c>
      <c r="BM1296" s="22" t="s">
        <v>49</v>
      </c>
      <c r="BN1296" s="22" t="s">
        <v>660</v>
      </c>
      <c r="BO1296" s="22" t="s">
        <v>1585</v>
      </c>
      <c r="BP1296" s="22" t="s">
        <v>1586</v>
      </c>
      <c r="BQ1296" s="22" t="s">
        <v>54</v>
      </c>
      <c r="BR1296" s="22" t="s">
        <v>656</v>
      </c>
      <c r="BS1296" s="22" t="s">
        <v>1585</v>
      </c>
      <c r="BT1296" s="22" t="s">
        <v>1586</v>
      </c>
      <c r="BU1296" s="22" t="s">
        <v>660</v>
      </c>
      <c r="CD1296" s="22" t="s">
        <v>1544</v>
      </c>
      <c r="CF1296" s="22" t="s">
        <v>1545</v>
      </c>
      <c r="CN1296" s="27"/>
      <c r="DB1296" s="25">
        <v>42675</v>
      </c>
      <c r="DC1296" s="22">
        <v>1</v>
      </c>
      <c r="DD1296" s="22">
        <v>48</v>
      </c>
      <c r="DE1296" s="23">
        <v>42699</v>
      </c>
      <c r="DF1296" s="22" t="s">
        <v>12367</v>
      </c>
      <c r="DG1296" s="22" t="s">
        <v>1555</v>
      </c>
      <c r="DH1296" s="22" t="s">
        <v>12368</v>
      </c>
      <c r="DI1296" s="22" t="s">
        <v>1518</v>
      </c>
      <c r="DJ1296" s="22" t="s">
        <v>1544</v>
      </c>
      <c r="DK1296" s="27"/>
      <c r="DL1296" s="27">
        <v>42707</v>
      </c>
      <c r="DM1296" s="27">
        <v>42697</v>
      </c>
      <c r="DN1296" s="22">
        <v>1100</v>
      </c>
      <c r="DO1296" s="22">
        <v>10</v>
      </c>
      <c r="DP1296" s="22">
        <v>1</v>
      </c>
      <c r="DQ1296" s="22">
        <v>1</v>
      </c>
      <c r="DR1296" s="22">
        <v>6</v>
      </c>
      <c r="DS1296" s="22">
        <v>10</v>
      </c>
      <c r="DT1296" s="22">
        <v>10</v>
      </c>
      <c r="DU1296" s="22">
        <v>10</v>
      </c>
      <c r="DW1296" s="22">
        <v>10</v>
      </c>
      <c r="EA1296" s="22">
        <v>10</v>
      </c>
      <c r="EB1296" s="22" t="s">
        <v>12369</v>
      </c>
      <c r="EC1296" s="22" t="s">
        <v>1553</v>
      </c>
      <c r="EF1296" s="26">
        <v>1</v>
      </c>
      <c r="EG1296" s="26">
        <v>0</v>
      </c>
      <c r="EH1296" s="26">
        <v>1</v>
      </c>
      <c r="EI1296" s="26">
        <v>0</v>
      </c>
      <c r="EJ1296" s="26" t="s">
        <v>157</v>
      </c>
      <c r="EK1296" s="26" t="s">
        <v>661</v>
      </c>
      <c r="EL1296" s="26" t="s">
        <v>657</v>
      </c>
      <c r="EM1296" s="26" t="s">
        <v>1554</v>
      </c>
      <c r="EN1296" s="26" t="s">
        <v>50</v>
      </c>
      <c r="EO1296" s="26" t="s">
        <v>50</v>
      </c>
      <c r="EP1296" s="26" t="s">
        <v>157</v>
      </c>
      <c r="EQ1296" s="26" t="s">
        <v>155</v>
      </c>
      <c r="ER1296" s="26" t="s">
        <v>1592</v>
      </c>
      <c r="ES1296" s="26" t="s">
        <v>1592</v>
      </c>
      <c r="ET1296" s="26">
        <v>11</v>
      </c>
      <c r="EU1296" s="26" t="s">
        <v>1555</v>
      </c>
      <c r="EV1296" s="26" t="s">
        <v>1593</v>
      </c>
      <c r="EW1296" s="26" t="s">
        <v>1593</v>
      </c>
      <c r="EX1296" s="26" t="s">
        <v>1593</v>
      </c>
      <c r="EY1296" s="21" t="e">
        <v>#N/A</v>
      </c>
    </row>
    <row r="1297" spans="1:155" x14ac:dyDescent="0.3">
      <c r="A1297" s="22" t="s">
        <v>1513</v>
      </c>
      <c r="B1297" s="22" t="s">
        <v>1513</v>
      </c>
      <c r="C1297" s="22" t="s">
        <v>1514</v>
      </c>
      <c r="D1297" s="22" t="s">
        <v>1515</v>
      </c>
      <c r="E1297" s="22" t="s">
        <v>1515</v>
      </c>
      <c r="F1297" s="22" t="s">
        <v>1515</v>
      </c>
      <c r="G1297" s="22" t="s">
        <v>12370</v>
      </c>
      <c r="H1297" s="22">
        <v>21995663007</v>
      </c>
      <c r="I1297" s="22" t="s">
        <v>384</v>
      </c>
      <c r="J1297" s="22" t="s">
        <v>12371</v>
      </c>
      <c r="L1297" s="22" t="s">
        <v>1518</v>
      </c>
      <c r="M1297" s="22" t="s">
        <v>12372</v>
      </c>
      <c r="N1297" s="22" t="s">
        <v>8823</v>
      </c>
      <c r="O1297" s="22" t="s">
        <v>143</v>
      </c>
      <c r="P1297" s="22" t="s">
        <v>1985</v>
      </c>
      <c r="Q1297" s="22" t="s">
        <v>12373</v>
      </c>
      <c r="R1297" s="22" t="s">
        <v>12374</v>
      </c>
      <c r="S1297" s="22" t="s">
        <v>8825</v>
      </c>
      <c r="V1297" s="22" t="s">
        <v>1523</v>
      </c>
      <c r="W1297" s="22" t="s">
        <v>3257</v>
      </c>
      <c r="X1297" s="22" t="s">
        <v>3258</v>
      </c>
      <c r="Y1297" s="22" t="s">
        <v>3259</v>
      </c>
      <c r="Z1297" s="22">
        <v>3034201444</v>
      </c>
      <c r="AA1297" s="27">
        <v>42692</v>
      </c>
      <c r="AB1297" s="27">
        <v>42695</v>
      </c>
      <c r="AC1297" s="22" t="s">
        <v>1571</v>
      </c>
      <c r="AD1297" s="22" t="s">
        <v>1572</v>
      </c>
      <c r="AE1297" s="22" t="s">
        <v>1523</v>
      </c>
      <c r="AF1297" s="22" t="s">
        <v>1895</v>
      </c>
      <c r="AG1297" s="22" t="s">
        <v>1896</v>
      </c>
      <c r="AH1297" s="22" t="s">
        <v>1897</v>
      </c>
      <c r="AI1297" s="22" t="s">
        <v>8391</v>
      </c>
      <c r="AJ1297" s="22" t="s">
        <v>1578</v>
      </c>
      <c r="AK1297" s="22" t="s">
        <v>384</v>
      </c>
      <c r="AL1297" s="22" t="s">
        <v>1532</v>
      </c>
      <c r="AM1297" s="22" t="s">
        <v>1532</v>
      </c>
      <c r="AN1297" s="22" t="s">
        <v>1532</v>
      </c>
      <c r="AO1297" s="22" t="s">
        <v>1533</v>
      </c>
      <c r="AS1297" s="22" t="s">
        <v>1579</v>
      </c>
      <c r="AT1297" s="22" t="s">
        <v>1529</v>
      </c>
      <c r="AW1297" s="22">
        <v>0</v>
      </c>
      <c r="AX1297" s="22">
        <v>5</v>
      </c>
      <c r="AY1297" s="27"/>
      <c r="AZ1297" s="27"/>
      <c r="BB1297" s="27"/>
      <c r="BC1297" s="22" t="s">
        <v>1580</v>
      </c>
      <c r="BD1297" s="22" t="s">
        <v>1581</v>
      </c>
      <c r="BE1297" s="22" t="s">
        <v>1581</v>
      </c>
      <c r="BF1297" s="22" t="s">
        <v>1582</v>
      </c>
      <c r="BG1297" s="22">
        <v>1</v>
      </c>
      <c r="BH1297" s="22" t="s">
        <v>1583</v>
      </c>
      <c r="BI1297" s="22" t="s">
        <v>1584</v>
      </c>
      <c r="BJ1297" s="22" t="s">
        <v>1583</v>
      </c>
      <c r="BK1297" s="22" t="s">
        <v>1583</v>
      </c>
      <c r="BM1297" s="22" t="s">
        <v>55</v>
      </c>
      <c r="BN1297" s="22" t="s">
        <v>194</v>
      </c>
      <c r="BO1297" s="22" t="s">
        <v>1585</v>
      </c>
      <c r="BP1297" s="22" t="s">
        <v>2914</v>
      </c>
      <c r="BQ1297" s="22" t="s">
        <v>5736</v>
      </c>
      <c r="BR1297" s="22" t="s">
        <v>649</v>
      </c>
      <c r="BS1297" s="22" t="s">
        <v>5737</v>
      </c>
      <c r="BT1297" s="22" t="s">
        <v>1586</v>
      </c>
      <c r="BU1297" s="22" t="s">
        <v>194</v>
      </c>
      <c r="CD1297" s="22" t="s">
        <v>1544</v>
      </c>
      <c r="CF1297" s="22" t="s">
        <v>1545</v>
      </c>
      <c r="CN1297" s="27"/>
      <c r="DB1297" s="25">
        <v>42675</v>
      </c>
      <c r="DC1297" s="22">
        <v>1</v>
      </c>
      <c r="DD1297" s="22">
        <v>48</v>
      </c>
      <c r="DE1297" s="23">
        <v>42697</v>
      </c>
      <c r="DF1297" s="22" t="s">
        <v>12375</v>
      </c>
      <c r="DG1297" s="22" t="s">
        <v>1555</v>
      </c>
      <c r="DH1297" s="22" t="s">
        <v>12376</v>
      </c>
      <c r="DI1297" s="22" t="s">
        <v>1518</v>
      </c>
      <c r="DJ1297" s="22" t="s">
        <v>1544</v>
      </c>
      <c r="DK1297" s="27"/>
      <c r="DL1297" s="27">
        <v>42707</v>
      </c>
      <c r="DM1297" s="27">
        <v>42697</v>
      </c>
      <c r="DN1297" s="22">
        <v>3100</v>
      </c>
      <c r="DO1297" s="22">
        <v>10</v>
      </c>
      <c r="DP1297" s="22">
        <v>1</v>
      </c>
      <c r="DQ1297" s="22">
        <v>1</v>
      </c>
      <c r="DR1297" s="22">
        <v>5</v>
      </c>
      <c r="DS1297" s="22">
        <v>10</v>
      </c>
      <c r="DT1297" s="22">
        <v>10</v>
      </c>
      <c r="DU1297" s="22">
        <v>10</v>
      </c>
      <c r="DW1297" s="22">
        <v>10</v>
      </c>
      <c r="EA1297" s="22">
        <v>8</v>
      </c>
      <c r="EB1297" s="22" t="s">
        <v>12377</v>
      </c>
      <c r="EC1297" s="22" t="s">
        <v>1643</v>
      </c>
      <c r="EF1297" s="26">
        <v>0</v>
      </c>
      <c r="EG1297" s="26">
        <v>0</v>
      </c>
      <c r="EH1297" s="26">
        <v>1</v>
      </c>
      <c r="EI1297" s="26">
        <v>0</v>
      </c>
      <c r="EJ1297" s="26" t="s">
        <v>118</v>
      </c>
      <c r="EK1297" s="26" t="s">
        <v>195</v>
      </c>
      <c r="EL1297" s="26" t="s">
        <v>650</v>
      </c>
      <c r="EM1297" s="26" t="s">
        <v>1554</v>
      </c>
      <c r="EN1297" s="26" t="s">
        <v>50</v>
      </c>
      <c r="EO1297" s="26" t="s">
        <v>50</v>
      </c>
      <c r="EP1297" s="26" t="s">
        <v>118</v>
      </c>
      <c r="EQ1297" s="26" t="s">
        <v>222</v>
      </c>
      <c r="ER1297" s="26" t="s">
        <v>1592</v>
      </c>
      <c r="ES1297" s="26" t="s">
        <v>1592</v>
      </c>
      <c r="ET1297" s="26">
        <v>11</v>
      </c>
      <c r="EU1297" s="26" t="s">
        <v>1555</v>
      </c>
      <c r="EV1297" s="26" t="s">
        <v>1593</v>
      </c>
      <c r="EW1297" s="26" t="s">
        <v>1593</v>
      </c>
      <c r="EX1297" s="26" t="s">
        <v>1593</v>
      </c>
      <c r="EY1297" s="21" t="e">
        <v>#N/A</v>
      </c>
    </row>
    <row r="1298" spans="1:155" x14ac:dyDescent="0.3">
      <c r="A1298" s="22" t="s">
        <v>1513</v>
      </c>
      <c r="B1298" s="22" t="s">
        <v>1513</v>
      </c>
      <c r="C1298" s="22" t="s">
        <v>1514</v>
      </c>
      <c r="D1298" s="22" t="s">
        <v>1515</v>
      </c>
      <c r="E1298" s="22" t="s">
        <v>1515</v>
      </c>
      <c r="F1298" s="22" t="s">
        <v>1515</v>
      </c>
      <c r="G1298" s="22" t="s">
        <v>12378</v>
      </c>
      <c r="H1298" s="22">
        <v>2124375685</v>
      </c>
      <c r="J1298" s="22" t="s">
        <v>12379</v>
      </c>
      <c r="L1298" s="22" t="s">
        <v>1518</v>
      </c>
      <c r="M1298" s="22" t="s">
        <v>12380</v>
      </c>
      <c r="N1298" s="22" t="s">
        <v>1759</v>
      </c>
      <c r="O1298" s="22" t="s">
        <v>131</v>
      </c>
      <c r="P1298" s="22" t="s">
        <v>1521</v>
      </c>
      <c r="R1298" s="22" t="s">
        <v>1760</v>
      </c>
      <c r="V1298" s="22" t="s">
        <v>1523</v>
      </c>
      <c r="W1298" s="22" t="s">
        <v>3257</v>
      </c>
      <c r="X1298" s="22" t="s">
        <v>3258</v>
      </c>
      <c r="Y1298" s="22" t="s">
        <v>3259</v>
      </c>
      <c r="Z1298" s="22" t="s">
        <v>12381</v>
      </c>
      <c r="AA1298" s="27">
        <v>42682</v>
      </c>
      <c r="AB1298" s="27">
        <v>42695</v>
      </c>
      <c r="AC1298" s="22"/>
      <c r="AD1298" s="22" t="s">
        <v>1529</v>
      </c>
      <c r="AI1298" s="22" t="s">
        <v>12382</v>
      </c>
      <c r="AL1298" s="22" t="s">
        <v>1531</v>
      </c>
      <c r="AM1298" s="22" t="s">
        <v>1532</v>
      </c>
      <c r="AN1298" s="22" t="s">
        <v>1532</v>
      </c>
      <c r="AO1298" s="22" t="s">
        <v>1533</v>
      </c>
      <c r="AR1298" s="22" t="s">
        <v>1534</v>
      </c>
      <c r="AU1298" s="22" t="s">
        <v>1535</v>
      </c>
      <c r="AV1298" s="22" t="s">
        <v>1821</v>
      </c>
      <c r="AY1298" s="27">
        <v>42703</v>
      </c>
      <c r="AZ1298" s="27"/>
      <c r="BB1298" s="27">
        <v>42682</v>
      </c>
      <c r="BC1298" s="22" t="s">
        <v>1537</v>
      </c>
      <c r="BD1298" s="22" t="s">
        <v>1538</v>
      </c>
      <c r="BE1298" s="22" t="s">
        <v>1539</v>
      </c>
      <c r="BF1298" s="22" t="s">
        <v>1539</v>
      </c>
      <c r="BG1298" s="22">
        <v>1</v>
      </c>
      <c r="BH1298" s="22" t="s">
        <v>1540</v>
      </c>
      <c r="BI1298" s="22" t="s">
        <v>1541</v>
      </c>
      <c r="BL1298" s="22" t="s">
        <v>1542</v>
      </c>
      <c r="BM1298" s="22" t="s">
        <v>10129</v>
      </c>
      <c r="BO1298" s="22" t="s">
        <v>1535</v>
      </c>
      <c r="BU1298" s="22" t="s">
        <v>10129</v>
      </c>
      <c r="CD1298" s="22" t="s">
        <v>1544</v>
      </c>
      <c r="CF1298" s="22" t="s">
        <v>1545</v>
      </c>
      <c r="CN1298" s="27"/>
      <c r="DB1298" s="25">
        <v>42675</v>
      </c>
      <c r="DC1298" s="22">
        <v>1</v>
      </c>
      <c r="DD1298" s="22">
        <v>48</v>
      </c>
      <c r="DE1298" s="23">
        <v>42699</v>
      </c>
      <c r="DF1298" s="22" t="s">
        <v>12383</v>
      </c>
      <c r="DG1298" s="22" t="s">
        <v>1547</v>
      </c>
      <c r="DH1298" s="22" t="s">
        <v>12384</v>
      </c>
      <c r="DI1298" s="22" t="s">
        <v>1518</v>
      </c>
      <c r="DJ1298" s="22" t="s">
        <v>1544</v>
      </c>
      <c r="DK1298" s="27"/>
      <c r="DL1298" s="27">
        <v>42707</v>
      </c>
      <c r="DM1298" s="27">
        <v>42697</v>
      </c>
      <c r="DN1298" s="22">
        <v>3130</v>
      </c>
      <c r="DO1298" s="22">
        <v>9</v>
      </c>
      <c r="DP1298" s="22">
        <v>1</v>
      </c>
      <c r="DQ1298" s="22">
        <v>2</v>
      </c>
      <c r="DR1298" s="22">
        <v>6</v>
      </c>
      <c r="DS1298" s="22">
        <v>10</v>
      </c>
      <c r="DT1298" s="22">
        <v>10</v>
      </c>
      <c r="DU1298" s="22">
        <v>10</v>
      </c>
      <c r="DW1298" s="22">
        <v>7</v>
      </c>
      <c r="DY1298" s="22">
        <v>5</v>
      </c>
      <c r="DZ1298" s="22">
        <v>5</v>
      </c>
      <c r="EA1298" s="22">
        <v>8</v>
      </c>
      <c r="EF1298" s="26">
        <v>0</v>
      </c>
      <c r="EG1298" s="26">
        <v>0</v>
      </c>
      <c r="EH1298" s="26">
        <v>1</v>
      </c>
      <c r="EI1298" s="26">
        <v>0</v>
      </c>
      <c r="EJ1298" s="26" t="s">
        <v>118</v>
      </c>
      <c r="EK1298" s="26" t="s">
        <v>1554</v>
      </c>
      <c r="EL1298" s="26" t="s">
        <v>1554</v>
      </c>
      <c r="EM1298" s="26" t="s">
        <v>1554</v>
      </c>
      <c r="EN1298" s="26" t="s">
        <v>1554</v>
      </c>
      <c r="EO1298" s="26" t="s">
        <v>1554</v>
      </c>
      <c r="EP1298" s="26" t="s">
        <v>1554</v>
      </c>
      <c r="EQ1298" s="26" t="s">
        <v>1554</v>
      </c>
      <c r="ER1298" s="26" t="s">
        <v>1554</v>
      </c>
      <c r="ES1298" s="26" t="s">
        <v>1554</v>
      </c>
      <c r="ET1298" s="26">
        <v>11</v>
      </c>
      <c r="EU1298" s="26" t="s">
        <v>1555</v>
      </c>
      <c r="EV1298" s="26" t="s">
        <v>1554</v>
      </c>
      <c r="EW1298" s="26" t="s">
        <v>1554</v>
      </c>
      <c r="EX1298" s="26" t="s">
        <v>1554</v>
      </c>
      <c r="EY1298" s="21">
        <v>0</v>
      </c>
    </row>
    <row r="1299" spans="1:155" x14ac:dyDescent="0.3">
      <c r="A1299" s="22" t="s">
        <v>1513</v>
      </c>
      <c r="B1299" s="22" t="s">
        <v>1513</v>
      </c>
      <c r="C1299" s="22" t="s">
        <v>1514</v>
      </c>
      <c r="D1299" s="22" t="s">
        <v>1515</v>
      </c>
      <c r="E1299" s="22" t="s">
        <v>1515</v>
      </c>
      <c r="F1299" s="22" t="s">
        <v>1515</v>
      </c>
      <c r="G1299" s="22" t="s">
        <v>12385</v>
      </c>
      <c r="H1299" s="22" t="s">
        <v>12386</v>
      </c>
      <c r="I1299" s="22" t="s">
        <v>384</v>
      </c>
      <c r="J1299" s="22" t="s">
        <v>12387</v>
      </c>
      <c r="L1299" s="22" t="s">
        <v>1518</v>
      </c>
      <c r="M1299" s="22" t="s">
        <v>12388</v>
      </c>
      <c r="N1299" s="22" t="s">
        <v>3166</v>
      </c>
      <c r="O1299" s="22" t="s">
        <v>160</v>
      </c>
      <c r="P1299" s="22" t="s">
        <v>1561</v>
      </c>
      <c r="R1299" s="22" t="s">
        <v>3167</v>
      </c>
      <c r="S1299" s="22" t="s">
        <v>2490</v>
      </c>
      <c r="V1299" s="22" t="s">
        <v>1565</v>
      </c>
      <c r="W1299" s="22" t="s">
        <v>1566</v>
      </c>
      <c r="X1299" s="22" t="s">
        <v>1567</v>
      </c>
      <c r="Y1299" s="22" t="s">
        <v>1568</v>
      </c>
      <c r="Z1299" s="22">
        <v>3033920726</v>
      </c>
      <c r="AA1299" s="27">
        <v>42683</v>
      </c>
      <c r="AB1299" s="27">
        <v>42695</v>
      </c>
      <c r="AC1299" s="22" t="s">
        <v>1571</v>
      </c>
      <c r="AD1299" s="22" t="s">
        <v>1572</v>
      </c>
      <c r="AE1299" s="22" t="s">
        <v>1654</v>
      </c>
      <c r="AF1299" s="22" t="s">
        <v>1954</v>
      </c>
      <c r="AG1299" s="22" t="s">
        <v>1955</v>
      </c>
      <c r="AH1299" s="22" t="s">
        <v>1956</v>
      </c>
      <c r="AI1299" s="22" t="s">
        <v>12389</v>
      </c>
      <c r="AJ1299" s="22" t="s">
        <v>1604</v>
      </c>
      <c r="AK1299" s="22" t="s">
        <v>384</v>
      </c>
      <c r="AL1299" s="22" t="s">
        <v>1532</v>
      </c>
      <c r="AM1299" s="22" t="s">
        <v>1532</v>
      </c>
      <c r="AN1299" s="22" t="s">
        <v>1532</v>
      </c>
      <c r="AO1299" s="22" t="s">
        <v>1533</v>
      </c>
      <c r="AS1299" s="22" t="s">
        <v>1579</v>
      </c>
      <c r="AT1299" s="22" t="s">
        <v>1529</v>
      </c>
      <c r="AW1299" s="22">
        <v>0</v>
      </c>
      <c r="AX1299" s="22">
        <v>15</v>
      </c>
      <c r="AY1299" s="27"/>
      <c r="AZ1299" s="27"/>
      <c r="BB1299" s="27"/>
      <c r="BC1299" s="22" t="s">
        <v>1580</v>
      </c>
      <c r="BD1299" s="22" t="s">
        <v>1581</v>
      </c>
      <c r="BE1299" s="22" t="s">
        <v>1581</v>
      </c>
      <c r="BF1299" s="22" t="s">
        <v>1582</v>
      </c>
      <c r="BG1299" s="22">
        <v>1</v>
      </c>
      <c r="BH1299" s="22" t="s">
        <v>1583</v>
      </c>
      <c r="BI1299" s="22" t="s">
        <v>1584</v>
      </c>
      <c r="BJ1299" s="22" t="s">
        <v>1583</v>
      </c>
      <c r="BK1299" s="22" t="s">
        <v>1583</v>
      </c>
      <c r="BM1299" s="22" t="s">
        <v>105</v>
      </c>
      <c r="BN1299" s="22" t="s">
        <v>251</v>
      </c>
      <c r="BO1299" s="22" t="s">
        <v>1585</v>
      </c>
      <c r="BP1299" s="22" t="s">
        <v>1605</v>
      </c>
      <c r="BQ1299" s="22" t="s">
        <v>31</v>
      </c>
      <c r="BR1299" s="22" t="s">
        <v>340</v>
      </c>
      <c r="BS1299" s="22" t="s">
        <v>1585</v>
      </c>
      <c r="BT1299" s="22" t="s">
        <v>1605</v>
      </c>
      <c r="BU1299" s="22" t="s">
        <v>251</v>
      </c>
      <c r="CD1299" s="22" t="s">
        <v>1544</v>
      </c>
      <c r="CF1299" s="22" t="s">
        <v>1545</v>
      </c>
      <c r="CN1299" s="27"/>
      <c r="DB1299" s="25">
        <v>42675</v>
      </c>
      <c r="DC1299" s="22">
        <v>1</v>
      </c>
      <c r="DD1299" s="22">
        <v>48</v>
      </c>
      <c r="DE1299" s="23">
        <v>42699</v>
      </c>
      <c r="DF1299" s="22" t="s">
        <v>12390</v>
      </c>
      <c r="DG1299" s="22" t="s">
        <v>1555</v>
      </c>
      <c r="DH1299" s="22" t="s">
        <v>12391</v>
      </c>
      <c r="DI1299" s="22" t="s">
        <v>1518</v>
      </c>
      <c r="DJ1299" s="22" t="s">
        <v>1544</v>
      </c>
      <c r="DK1299" s="27"/>
      <c r="DL1299" s="27">
        <v>42707</v>
      </c>
      <c r="DM1299" s="27">
        <v>42697</v>
      </c>
      <c r="DN1299" s="22">
        <v>1100</v>
      </c>
      <c r="DO1299" s="22">
        <v>10</v>
      </c>
      <c r="DP1299" s="22">
        <v>1</v>
      </c>
      <c r="DQ1299" s="22">
        <v>2</v>
      </c>
      <c r="DR1299" s="22">
        <v>6</v>
      </c>
      <c r="DS1299" s="22">
        <v>10</v>
      </c>
      <c r="DT1299" s="22">
        <v>9</v>
      </c>
      <c r="DU1299" s="22">
        <v>10</v>
      </c>
      <c r="DW1299" s="22">
        <v>10</v>
      </c>
      <c r="EA1299" s="22">
        <v>10</v>
      </c>
      <c r="EB1299" s="22" t="s">
        <v>12392</v>
      </c>
      <c r="EC1299" s="22" t="s">
        <v>3315</v>
      </c>
      <c r="EF1299" s="26">
        <v>1</v>
      </c>
      <c r="EG1299" s="26">
        <v>0</v>
      </c>
      <c r="EH1299" s="26">
        <v>1</v>
      </c>
      <c r="EI1299" s="26">
        <v>0</v>
      </c>
      <c r="EJ1299" s="26" t="s">
        <v>157</v>
      </c>
      <c r="EK1299" s="26" t="s">
        <v>252</v>
      </c>
      <c r="EL1299" s="26" t="s">
        <v>341</v>
      </c>
      <c r="EM1299" s="26" t="s">
        <v>1554</v>
      </c>
      <c r="EN1299" s="26" t="s">
        <v>32</v>
      </c>
      <c r="EO1299" s="26" t="s">
        <v>32</v>
      </c>
      <c r="EP1299" s="26" t="s">
        <v>118</v>
      </c>
      <c r="EQ1299" s="26" t="s">
        <v>155</v>
      </c>
      <c r="ER1299" s="26" t="s">
        <v>1592</v>
      </c>
      <c r="ES1299" s="26" t="s">
        <v>1592</v>
      </c>
      <c r="ET1299" s="26">
        <v>11</v>
      </c>
      <c r="EU1299" s="26" t="s">
        <v>1555</v>
      </c>
      <c r="EV1299" s="26" t="s">
        <v>1593</v>
      </c>
      <c r="EW1299" s="26" t="s">
        <v>1593</v>
      </c>
      <c r="EX1299" s="26" t="s">
        <v>1593</v>
      </c>
      <c r="EY1299" s="21" t="e">
        <v>#N/A</v>
      </c>
    </row>
    <row r="1300" spans="1:155" x14ac:dyDescent="0.3">
      <c r="A1300" s="22" t="s">
        <v>1513</v>
      </c>
      <c r="B1300" s="22" t="s">
        <v>1513</v>
      </c>
      <c r="C1300" s="22" t="s">
        <v>1514</v>
      </c>
      <c r="D1300" s="22" t="s">
        <v>1515</v>
      </c>
      <c r="E1300" s="22" t="s">
        <v>1515</v>
      </c>
      <c r="F1300" s="22" t="s">
        <v>1515</v>
      </c>
      <c r="G1300" s="22" t="s">
        <v>12393</v>
      </c>
      <c r="H1300" s="22">
        <v>1733012094</v>
      </c>
      <c r="J1300" s="22" t="s">
        <v>12394</v>
      </c>
      <c r="L1300" s="22" t="s">
        <v>1518</v>
      </c>
      <c r="M1300" s="22" t="s">
        <v>12395</v>
      </c>
      <c r="N1300" s="22" t="s">
        <v>1729</v>
      </c>
      <c r="O1300" s="22" t="s">
        <v>111</v>
      </c>
      <c r="P1300" s="22" t="s">
        <v>1730</v>
      </c>
      <c r="R1300" s="22" t="s">
        <v>1731</v>
      </c>
      <c r="V1300" s="22" t="s">
        <v>1523</v>
      </c>
      <c r="W1300" s="22" t="s">
        <v>3257</v>
      </c>
      <c r="X1300" s="22" t="s">
        <v>3258</v>
      </c>
      <c r="Y1300" s="22" t="s">
        <v>3268</v>
      </c>
      <c r="Z1300" s="22" t="s">
        <v>12396</v>
      </c>
      <c r="AA1300" s="27">
        <v>42677</v>
      </c>
      <c r="AB1300" s="27">
        <v>42695</v>
      </c>
      <c r="AC1300" s="22"/>
      <c r="AD1300" s="22" t="s">
        <v>1529</v>
      </c>
      <c r="AI1300" s="22" t="s">
        <v>12397</v>
      </c>
      <c r="AL1300" s="22" t="s">
        <v>1531</v>
      </c>
      <c r="AM1300" s="22" t="s">
        <v>1532</v>
      </c>
      <c r="AN1300" s="22" t="s">
        <v>1532</v>
      </c>
      <c r="AO1300" s="22" t="s">
        <v>1533</v>
      </c>
      <c r="AR1300" s="22" t="s">
        <v>1534</v>
      </c>
      <c r="AU1300" s="22" t="s">
        <v>1535</v>
      </c>
      <c r="AV1300" s="22" t="s">
        <v>1536</v>
      </c>
      <c r="AY1300" s="27">
        <v>42698</v>
      </c>
      <c r="AZ1300" s="27"/>
      <c r="BB1300" s="27">
        <v>42677</v>
      </c>
      <c r="BC1300" s="22" t="s">
        <v>1537</v>
      </c>
      <c r="BD1300" s="22" t="s">
        <v>1538</v>
      </c>
      <c r="BE1300" s="22" t="s">
        <v>1539</v>
      </c>
      <c r="BF1300" s="22" t="s">
        <v>1539</v>
      </c>
      <c r="BG1300" s="22">
        <v>1</v>
      </c>
      <c r="BH1300" s="22" t="s">
        <v>1540</v>
      </c>
      <c r="BI1300" s="22" t="s">
        <v>1541</v>
      </c>
      <c r="BL1300" s="22" t="s">
        <v>1542</v>
      </c>
      <c r="BM1300" s="22" t="s">
        <v>2904</v>
      </c>
      <c r="BO1300" s="22" t="s">
        <v>1535</v>
      </c>
      <c r="BU1300" s="22" t="s">
        <v>2904</v>
      </c>
      <c r="CD1300" s="22" t="s">
        <v>1544</v>
      </c>
      <c r="CF1300" s="22" t="s">
        <v>1545</v>
      </c>
      <c r="CN1300" s="27"/>
      <c r="DB1300" s="25">
        <v>42675</v>
      </c>
      <c r="DC1300" s="22">
        <v>1</v>
      </c>
      <c r="DD1300" s="22">
        <v>48</v>
      </c>
      <c r="DE1300" s="23">
        <v>42697</v>
      </c>
      <c r="DF1300" s="22" t="s">
        <v>12398</v>
      </c>
      <c r="DG1300" s="22" t="s">
        <v>1547</v>
      </c>
      <c r="DH1300" s="22" t="s">
        <v>12399</v>
      </c>
      <c r="DI1300" s="22" t="s">
        <v>1518</v>
      </c>
      <c r="DJ1300" s="22" t="s">
        <v>1544</v>
      </c>
      <c r="DK1300" s="27"/>
      <c r="DL1300" s="27">
        <v>42707</v>
      </c>
      <c r="DM1300" s="27">
        <v>42697</v>
      </c>
      <c r="DN1300" s="22">
        <v>3130</v>
      </c>
      <c r="DO1300" s="22">
        <v>10</v>
      </c>
      <c r="DP1300" s="22">
        <v>1</v>
      </c>
      <c r="DQ1300" s="22">
        <v>1</v>
      </c>
      <c r="DR1300" s="22">
        <v>7</v>
      </c>
      <c r="DS1300" s="22">
        <v>10</v>
      </c>
      <c r="DT1300" s="22">
        <v>10</v>
      </c>
      <c r="DU1300" s="22">
        <v>8</v>
      </c>
      <c r="DW1300" s="22">
        <v>10</v>
      </c>
      <c r="DY1300" s="22">
        <v>0</v>
      </c>
      <c r="DZ1300" s="22">
        <v>10</v>
      </c>
      <c r="EA1300" s="22">
        <v>10</v>
      </c>
      <c r="EF1300" s="26">
        <v>1</v>
      </c>
      <c r="EG1300" s="26">
        <v>0</v>
      </c>
      <c r="EH1300" s="26">
        <v>1</v>
      </c>
      <c r="EI1300" s="26">
        <v>0</v>
      </c>
      <c r="EJ1300" s="26" t="s">
        <v>118</v>
      </c>
      <c r="EK1300" s="26" t="s">
        <v>1554</v>
      </c>
      <c r="EL1300" s="26" t="s">
        <v>1554</v>
      </c>
      <c r="EM1300" s="26" t="s">
        <v>1554</v>
      </c>
      <c r="EN1300" s="26" t="s">
        <v>1554</v>
      </c>
      <c r="EO1300" s="26" t="s">
        <v>1554</v>
      </c>
      <c r="EP1300" s="26" t="s">
        <v>1554</v>
      </c>
      <c r="EQ1300" s="26" t="s">
        <v>1554</v>
      </c>
      <c r="ER1300" s="26" t="s">
        <v>1554</v>
      </c>
      <c r="ES1300" s="26" t="s">
        <v>1554</v>
      </c>
      <c r="ET1300" s="26">
        <v>11</v>
      </c>
      <c r="EU1300" s="26" t="s">
        <v>1555</v>
      </c>
      <c r="EV1300" s="26" t="s">
        <v>1554</v>
      </c>
      <c r="EW1300" s="26" t="s">
        <v>1554</v>
      </c>
      <c r="EX1300" s="26" t="s">
        <v>1554</v>
      </c>
      <c r="EY1300" s="21">
        <v>0</v>
      </c>
    </row>
    <row r="1301" spans="1:155" x14ac:dyDescent="0.3">
      <c r="A1301" s="22" t="s">
        <v>1513</v>
      </c>
      <c r="B1301" s="22" t="s">
        <v>1513</v>
      </c>
      <c r="C1301" s="22" t="s">
        <v>1514</v>
      </c>
      <c r="D1301" s="22" t="s">
        <v>1515</v>
      </c>
      <c r="E1301" s="22" t="s">
        <v>1515</v>
      </c>
      <c r="F1301" s="22" t="s">
        <v>1515</v>
      </c>
      <c r="G1301" s="22" t="s">
        <v>12400</v>
      </c>
      <c r="H1301" s="22">
        <v>84999417772</v>
      </c>
      <c r="J1301" s="22" t="s">
        <v>12401</v>
      </c>
      <c r="L1301" s="22" t="s">
        <v>1518</v>
      </c>
      <c r="M1301" s="22" t="s">
        <v>12402</v>
      </c>
      <c r="N1301" s="22" t="s">
        <v>1759</v>
      </c>
      <c r="O1301" s="22" t="s">
        <v>131</v>
      </c>
      <c r="P1301" s="22" t="s">
        <v>1521</v>
      </c>
      <c r="R1301" s="22" t="s">
        <v>1760</v>
      </c>
      <c r="V1301" s="22" t="s">
        <v>1523</v>
      </c>
      <c r="W1301" s="22" t="s">
        <v>3257</v>
      </c>
      <c r="X1301" s="22" t="s">
        <v>3258</v>
      </c>
      <c r="Y1301" s="22" t="s">
        <v>3259</v>
      </c>
      <c r="Z1301" s="22" t="s">
        <v>12403</v>
      </c>
      <c r="AA1301" s="27">
        <v>42682</v>
      </c>
      <c r="AB1301" s="27">
        <v>42690</v>
      </c>
      <c r="AC1301" s="22"/>
      <c r="AD1301" s="22" t="s">
        <v>1529</v>
      </c>
      <c r="AI1301" s="22" t="s">
        <v>12404</v>
      </c>
      <c r="AL1301" s="22" t="s">
        <v>1531</v>
      </c>
      <c r="AM1301" s="22" t="s">
        <v>1532</v>
      </c>
      <c r="AN1301" s="22" t="s">
        <v>1532</v>
      </c>
      <c r="AO1301" s="22" t="s">
        <v>1533</v>
      </c>
      <c r="AR1301" s="22" t="s">
        <v>1534</v>
      </c>
      <c r="AU1301" s="22" t="s">
        <v>1535</v>
      </c>
      <c r="AV1301" s="22" t="s">
        <v>1821</v>
      </c>
      <c r="AY1301" s="27">
        <v>42703</v>
      </c>
      <c r="AZ1301" s="27"/>
      <c r="BB1301" s="27">
        <v>42682</v>
      </c>
      <c r="BC1301" s="22" t="s">
        <v>1537</v>
      </c>
      <c r="BD1301" s="22" t="s">
        <v>1538</v>
      </c>
      <c r="BE1301" s="22" t="s">
        <v>1539</v>
      </c>
      <c r="BF1301" s="22" t="s">
        <v>1539</v>
      </c>
      <c r="BG1301" s="22">
        <v>1</v>
      </c>
      <c r="BH1301" s="22" t="s">
        <v>1540</v>
      </c>
      <c r="BI1301" s="22" t="s">
        <v>1541</v>
      </c>
      <c r="BL1301" s="22" t="s">
        <v>1542</v>
      </c>
      <c r="BM1301" s="22" t="s">
        <v>2504</v>
      </c>
      <c r="BO1301" s="22" t="s">
        <v>1535</v>
      </c>
      <c r="BU1301" s="22" t="s">
        <v>2504</v>
      </c>
      <c r="CD1301" s="22" t="s">
        <v>1544</v>
      </c>
      <c r="CF1301" s="22" t="s">
        <v>1545</v>
      </c>
      <c r="CN1301" s="27"/>
      <c r="DB1301" s="25">
        <v>42675</v>
      </c>
      <c r="DC1301" s="22">
        <v>1</v>
      </c>
      <c r="DD1301" s="22">
        <v>48</v>
      </c>
      <c r="DE1301" s="23">
        <v>42698</v>
      </c>
      <c r="DF1301" s="22" t="s">
        <v>12405</v>
      </c>
      <c r="DG1301" s="22" t="s">
        <v>1547</v>
      </c>
      <c r="DH1301" s="22" t="s">
        <v>12406</v>
      </c>
      <c r="DI1301" s="22" t="s">
        <v>1518</v>
      </c>
      <c r="DJ1301" s="22" t="s">
        <v>1549</v>
      </c>
      <c r="DK1301" s="27"/>
      <c r="DL1301" s="27">
        <v>42702</v>
      </c>
      <c r="DM1301" s="27">
        <v>42692</v>
      </c>
      <c r="DN1301" s="22">
        <v>3130</v>
      </c>
      <c r="DO1301" s="22">
        <v>9</v>
      </c>
      <c r="DP1301" s="22">
        <v>1</v>
      </c>
      <c r="DQ1301" s="22">
        <v>1</v>
      </c>
      <c r="DR1301" s="22">
        <v>5</v>
      </c>
      <c r="DS1301" s="22">
        <v>9</v>
      </c>
      <c r="DT1301" s="22">
        <v>8</v>
      </c>
      <c r="DU1301" s="22">
        <v>9</v>
      </c>
      <c r="DW1301" s="22">
        <v>9</v>
      </c>
      <c r="DY1301" s="22">
        <v>8</v>
      </c>
      <c r="DZ1301" s="22">
        <v>7</v>
      </c>
      <c r="EA1301" s="22">
        <v>9</v>
      </c>
      <c r="EF1301" s="26">
        <v>1</v>
      </c>
      <c r="EG1301" s="26">
        <v>0</v>
      </c>
      <c r="EH1301" s="26">
        <v>1</v>
      </c>
      <c r="EI1301" s="26">
        <v>0</v>
      </c>
      <c r="EJ1301" s="26" t="s">
        <v>118</v>
      </c>
      <c r="EK1301" s="26" t="s">
        <v>1554</v>
      </c>
      <c r="EL1301" s="26" t="s">
        <v>1554</v>
      </c>
      <c r="EM1301" s="26" t="s">
        <v>1554</v>
      </c>
      <c r="EN1301" s="26" t="s">
        <v>1554</v>
      </c>
      <c r="EO1301" s="26" t="s">
        <v>1554</v>
      </c>
      <c r="EP1301" s="26" t="s">
        <v>1554</v>
      </c>
      <c r="EQ1301" s="26" t="s">
        <v>1554</v>
      </c>
      <c r="ER1301" s="26" t="s">
        <v>1554</v>
      </c>
      <c r="ES1301" s="26" t="s">
        <v>1554</v>
      </c>
      <c r="ET1301" s="26">
        <v>11</v>
      </c>
      <c r="EU1301" s="26" t="s">
        <v>1555</v>
      </c>
      <c r="EV1301" s="26" t="s">
        <v>1554</v>
      </c>
      <c r="EW1301" s="26" t="s">
        <v>1554</v>
      </c>
      <c r="EX1301" s="26" t="s">
        <v>1554</v>
      </c>
      <c r="EY1301" s="21">
        <v>0</v>
      </c>
    </row>
    <row r="1302" spans="1:155" x14ac:dyDescent="0.3">
      <c r="A1302" s="22" t="s">
        <v>1513</v>
      </c>
      <c r="B1302" s="22" t="s">
        <v>1513</v>
      </c>
      <c r="C1302" s="22" t="s">
        <v>1514</v>
      </c>
      <c r="D1302" s="22" t="s">
        <v>1515</v>
      </c>
      <c r="E1302" s="22" t="s">
        <v>1515</v>
      </c>
      <c r="F1302" s="22" t="s">
        <v>1515</v>
      </c>
      <c r="G1302" s="22" t="s">
        <v>12407</v>
      </c>
      <c r="H1302" s="22">
        <v>6133474588</v>
      </c>
      <c r="I1302" s="22" t="s">
        <v>384</v>
      </c>
      <c r="J1302" s="22" t="s">
        <v>12408</v>
      </c>
      <c r="L1302" s="22" t="s">
        <v>1518</v>
      </c>
      <c r="M1302" s="22" t="s">
        <v>12409</v>
      </c>
      <c r="N1302" s="22" t="s">
        <v>2012</v>
      </c>
      <c r="O1302" s="22" t="s">
        <v>131</v>
      </c>
      <c r="P1302" s="22" t="s">
        <v>1521</v>
      </c>
      <c r="R1302" s="22" t="s">
        <v>1760</v>
      </c>
      <c r="S1302" s="22" t="s">
        <v>2013</v>
      </c>
      <c r="V1302" s="22" t="s">
        <v>1523</v>
      </c>
      <c r="W1302" s="22" t="s">
        <v>3257</v>
      </c>
      <c r="X1302" s="22" t="s">
        <v>3258</v>
      </c>
      <c r="Y1302" s="22" t="s">
        <v>3259</v>
      </c>
      <c r="Z1302" s="22">
        <v>3033929073</v>
      </c>
      <c r="AA1302" s="23">
        <v>42683</v>
      </c>
      <c r="AB1302" s="23">
        <v>42690</v>
      </c>
      <c r="AC1302" s="22" t="s">
        <v>1571</v>
      </c>
      <c r="AD1302" s="22" t="s">
        <v>1572</v>
      </c>
      <c r="AE1302" s="22" t="s">
        <v>1523</v>
      </c>
      <c r="AF1302" s="22" t="s">
        <v>1895</v>
      </c>
      <c r="AG1302" s="22" t="s">
        <v>2770</v>
      </c>
      <c r="AH1302" s="22" t="s">
        <v>2771</v>
      </c>
      <c r="AI1302" s="22" t="s">
        <v>2772</v>
      </c>
      <c r="AJ1302" s="22" t="s">
        <v>1578</v>
      </c>
      <c r="AK1302" s="22" t="s">
        <v>384</v>
      </c>
      <c r="AL1302" s="22" t="s">
        <v>1532</v>
      </c>
      <c r="AM1302" s="22" t="s">
        <v>1532</v>
      </c>
      <c r="AN1302" s="22" t="s">
        <v>1532</v>
      </c>
      <c r="AO1302" s="22" t="s">
        <v>1533</v>
      </c>
      <c r="AS1302" s="22" t="s">
        <v>1873</v>
      </c>
      <c r="AT1302" s="22" t="s">
        <v>1529</v>
      </c>
      <c r="AW1302" s="22">
        <v>0</v>
      </c>
      <c r="AX1302" s="22">
        <v>10</v>
      </c>
      <c r="BC1302" s="22" t="s">
        <v>1580</v>
      </c>
      <c r="BD1302" s="22" t="s">
        <v>1581</v>
      </c>
      <c r="BE1302" s="22" t="s">
        <v>1581</v>
      </c>
      <c r="BF1302" s="22" t="s">
        <v>1582</v>
      </c>
      <c r="BG1302" s="22">
        <v>1</v>
      </c>
      <c r="BH1302" s="22" t="s">
        <v>1583</v>
      </c>
      <c r="BI1302" s="22" t="s">
        <v>1584</v>
      </c>
      <c r="BJ1302" s="22" t="s">
        <v>1583</v>
      </c>
      <c r="BK1302" s="22" t="s">
        <v>1583</v>
      </c>
      <c r="BM1302" s="22" t="s">
        <v>44</v>
      </c>
      <c r="BN1302" s="22" t="s">
        <v>449</v>
      </c>
      <c r="BO1302" s="22" t="s">
        <v>1585</v>
      </c>
      <c r="BP1302" s="22" t="s">
        <v>1605</v>
      </c>
      <c r="BQ1302" s="22" t="s">
        <v>31</v>
      </c>
      <c r="BR1302" s="22" t="s">
        <v>340</v>
      </c>
      <c r="BS1302" s="22" t="s">
        <v>1585</v>
      </c>
      <c r="BT1302" s="22" t="s">
        <v>1605</v>
      </c>
      <c r="BU1302" s="22" t="s">
        <v>449</v>
      </c>
      <c r="CD1302" s="22" t="s">
        <v>1544</v>
      </c>
      <c r="CF1302" s="22" t="s">
        <v>1545</v>
      </c>
      <c r="DB1302" s="25">
        <v>42675</v>
      </c>
      <c r="DC1302" s="22">
        <v>1</v>
      </c>
      <c r="DD1302" s="22">
        <v>48</v>
      </c>
      <c r="DE1302" s="23">
        <v>42698</v>
      </c>
      <c r="DF1302" s="22" t="s">
        <v>12410</v>
      </c>
      <c r="DG1302" s="22" t="s">
        <v>1555</v>
      </c>
      <c r="DH1302" s="22" t="s">
        <v>12411</v>
      </c>
      <c r="DI1302" s="22" t="s">
        <v>1518</v>
      </c>
      <c r="DJ1302" s="22" t="s">
        <v>1549</v>
      </c>
      <c r="DL1302" s="23">
        <v>42702</v>
      </c>
      <c r="DM1302" s="23">
        <v>42692</v>
      </c>
      <c r="DN1302" s="22">
        <v>3100</v>
      </c>
      <c r="DO1302" s="22">
        <v>9</v>
      </c>
      <c r="DP1302" s="22">
        <v>1</v>
      </c>
      <c r="DQ1302" s="22">
        <v>1</v>
      </c>
      <c r="DR1302" s="22">
        <v>6</v>
      </c>
      <c r="DS1302" s="22">
        <v>10</v>
      </c>
      <c r="DT1302" s="22">
        <v>9</v>
      </c>
      <c r="DU1302" s="22">
        <v>9</v>
      </c>
      <c r="DW1302" s="22">
        <v>9</v>
      </c>
      <c r="EA1302" s="22">
        <v>9</v>
      </c>
      <c r="EB1302" s="22" t="s">
        <v>12412</v>
      </c>
      <c r="EC1302" s="22" t="s">
        <v>1626</v>
      </c>
      <c r="EF1302" s="26">
        <v>1</v>
      </c>
      <c r="EG1302" s="26">
        <v>0</v>
      </c>
      <c r="EH1302" s="26">
        <v>1</v>
      </c>
      <c r="EI1302" s="26">
        <v>0</v>
      </c>
      <c r="EJ1302" s="26" t="s">
        <v>118</v>
      </c>
      <c r="EK1302" s="26" t="s">
        <v>450</v>
      </c>
      <c r="EL1302" s="26" t="s">
        <v>341</v>
      </c>
      <c r="EM1302" s="26" t="s">
        <v>1554</v>
      </c>
      <c r="EN1302" s="26" t="s">
        <v>32</v>
      </c>
      <c r="EO1302" s="26" t="s">
        <v>32</v>
      </c>
      <c r="EP1302" s="26" t="s">
        <v>118</v>
      </c>
      <c r="EQ1302" s="26" t="s">
        <v>155</v>
      </c>
      <c r="ER1302" s="26" t="s">
        <v>1592</v>
      </c>
      <c r="ES1302" s="26" t="s">
        <v>1592</v>
      </c>
      <c r="ET1302" s="26">
        <v>11</v>
      </c>
      <c r="EU1302" s="26" t="s">
        <v>1555</v>
      </c>
      <c r="EV1302" s="26" t="s">
        <v>1593</v>
      </c>
      <c r="EW1302" s="26" t="s">
        <v>1593</v>
      </c>
      <c r="EX1302" s="26" t="s">
        <v>1593</v>
      </c>
      <c r="EY1302" s="21" t="e">
        <v>#N/A</v>
      </c>
    </row>
    <row r="1303" spans="1:155" x14ac:dyDescent="0.3">
      <c r="A1303" s="22" t="s">
        <v>1513</v>
      </c>
      <c r="B1303" s="22" t="s">
        <v>1513</v>
      </c>
      <c r="C1303" s="22" t="s">
        <v>1514</v>
      </c>
      <c r="D1303" s="22" t="s">
        <v>1515</v>
      </c>
      <c r="E1303" s="22" t="s">
        <v>1515</v>
      </c>
      <c r="F1303" s="22" t="s">
        <v>1515</v>
      </c>
      <c r="G1303" s="22" t="s">
        <v>12413</v>
      </c>
      <c r="H1303" s="22">
        <v>83988644919</v>
      </c>
      <c r="J1303" s="22" t="s">
        <v>12414</v>
      </c>
      <c r="L1303" s="22" t="s">
        <v>1518</v>
      </c>
      <c r="M1303" s="22" t="s">
        <v>12415</v>
      </c>
      <c r="N1303" s="22" t="s">
        <v>2656</v>
      </c>
      <c r="O1303" s="22" t="s">
        <v>111</v>
      </c>
      <c r="P1303" s="22" t="s">
        <v>1730</v>
      </c>
      <c r="R1303" s="22" t="s">
        <v>2419</v>
      </c>
      <c r="T1303" s="22" t="s">
        <v>2499</v>
      </c>
      <c r="U1303" s="22" t="s">
        <v>2500</v>
      </c>
      <c r="V1303" s="22" t="s">
        <v>1523</v>
      </c>
      <c r="W1303" s="22" t="s">
        <v>3257</v>
      </c>
      <c r="X1303" s="22" t="s">
        <v>3258</v>
      </c>
      <c r="Y1303" s="22" t="s">
        <v>3268</v>
      </c>
      <c r="Z1303" s="22" t="s">
        <v>12416</v>
      </c>
      <c r="AA1303" s="23">
        <v>42686</v>
      </c>
      <c r="AB1303" s="23">
        <v>42696</v>
      </c>
      <c r="AC1303" s="22"/>
      <c r="AD1303" s="22" t="s">
        <v>1529</v>
      </c>
      <c r="AI1303" s="22" t="s">
        <v>12417</v>
      </c>
      <c r="AL1303" s="22" t="s">
        <v>1531</v>
      </c>
      <c r="AM1303" s="22" t="s">
        <v>1532</v>
      </c>
      <c r="AN1303" s="22" t="s">
        <v>1532</v>
      </c>
      <c r="AO1303" s="22" t="s">
        <v>1533</v>
      </c>
      <c r="AR1303" s="22" t="s">
        <v>1534</v>
      </c>
      <c r="AU1303" s="22" t="s">
        <v>1535</v>
      </c>
      <c r="AV1303" s="22" t="s">
        <v>2503</v>
      </c>
      <c r="AY1303" s="22">
        <v>42707</v>
      </c>
      <c r="BB1303" s="22">
        <v>42686</v>
      </c>
      <c r="BC1303" s="22" t="s">
        <v>1537</v>
      </c>
      <c r="BD1303" s="22" t="s">
        <v>1677</v>
      </c>
      <c r="BE1303" s="22" t="s">
        <v>1678</v>
      </c>
      <c r="BF1303" s="22" t="s">
        <v>1678</v>
      </c>
      <c r="BG1303" s="22">
        <v>1</v>
      </c>
      <c r="BH1303" s="22" t="s">
        <v>1540</v>
      </c>
      <c r="BI1303" s="22" t="s">
        <v>1541</v>
      </c>
      <c r="BL1303" s="22" t="s">
        <v>1542</v>
      </c>
      <c r="BM1303" s="22" t="s">
        <v>3750</v>
      </c>
      <c r="BO1303" s="22" t="s">
        <v>1535</v>
      </c>
      <c r="BU1303" s="22" t="s">
        <v>3750</v>
      </c>
      <c r="CD1303" s="22" t="s">
        <v>1544</v>
      </c>
      <c r="CF1303" s="22" t="s">
        <v>1545</v>
      </c>
      <c r="DB1303" s="25">
        <v>42675</v>
      </c>
      <c r="DC1303" s="22">
        <v>1</v>
      </c>
      <c r="DD1303" s="22">
        <v>48</v>
      </c>
      <c r="DE1303" s="23">
        <v>42699</v>
      </c>
      <c r="DF1303" s="22" t="s">
        <v>12418</v>
      </c>
      <c r="DG1303" s="22" t="s">
        <v>1547</v>
      </c>
      <c r="DH1303" s="22" t="s">
        <v>12419</v>
      </c>
      <c r="DI1303" s="22" t="s">
        <v>1518</v>
      </c>
      <c r="DJ1303" s="22" t="s">
        <v>1544</v>
      </c>
      <c r="DL1303" s="23">
        <v>42708</v>
      </c>
      <c r="DM1303" s="23">
        <v>42698</v>
      </c>
      <c r="DN1303" s="22">
        <v>3130</v>
      </c>
      <c r="DO1303" s="22">
        <v>7</v>
      </c>
      <c r="DP1303" s="22">
        <v>2</v>
      </c>
      <c r="DQ1303" s="22">
        <v>2</v>
      </c>
      <c r="DR1303" s="22">
        <v>5</v>
      </c>
      <c r="DS1303" s="22">
        <v>7</v>
      </c>
      <c r="DT1303" s="22">
        <v>10</v>
      </c>
      <c r="DU1303" s="22">
        <v>7</v>
      </c>
      <c r="DW1303" s="22">
        <v>7</v>
      </c>
      <c r="DY1303" s="22">
        <v>7</v>
      </c>
      <c r="DZ1303" s="22">
        <v>7</v>
      </c>
      <c r="EA1303" s="22">
        <v>7</v>
      </c>
      <c r="EB1303" s="22" t="s">
        <v>12420</v>
      </c>
      <c r="EC1303" s="22" t="s">
        <v>11076</v>
      </c>
      <c r="EF1303" s="26">
        <v>0</v>
      </c>
      <c r="EG1303" s="26">
        <v>0</v>
      </c>
      <c r="EH1303" s="26">
        <v>0</v>
      </c>
      <c r="EI1303" s="26">
        <v>0</v>
      </c>
      <c r="EJ1303" s="26" t="s">
        <v>118</v>
      </c>
      <c r="EK1303" s="26" t="s">
        <v>1554</v>
      </c>
      <c r="EL1303" s="26" t="s">
        <v>1554</v>
      </c>
      <c r="EM1303" s="26" t="s">
        <v>1554</v>
      </c>
      <c r="EN1303" s="26" t="s">
        <v>1554</v>
      </c>
      <c r="EO1303" s="26" t="s">
        <v>1554</v>
      </c>
      <c r="EP1303" s="26" t="s">
        <v>1554</v>
      </c>
      <c r="EQ1303" s="26" t="s">
        <v>1554</v>
      </c>
      <c r="ER1303" s="26" t="s">
        <v>1554</v>
      </c>
      <c r="ES1303" s="26" t="s">
        <v>1554</v>
      </c>
      <c r="ET1303" s="26">
        <v>11</v>
      </c>
      <c r="EU1303" s="26" t="s">
        <v>1555</v>
      </c>
      <c r="EV1303" s="26" t="s">
        <v>1554</v>
      </c>
      <c r="EW1303" s="26" t="s">
        <v>1554</v>
      </c>
      <c r="EX1303" s="26" t="s">
        <v>1554</v>
      </c>
      <c r="EY1303" s="21">
        <v>0</v>
      </c>
    </row>
    <row r="1304" spans="1:155" x14ac:dyDescent="0.3">
      <c r="A1304" s="22" t="s">
        <v>1513</v>
      </c>
      <c r="B1304" s="22" t="s">
        <v>1513</v>
      </c>
      <c r="C1304" s="22" t="s">
        <v>1514</v>
      </c>
      <c r="D1304" s="22" t="s">
        <v>1515</v>
      </c>
      <c r="E1304" s="22" t="s">
        <v>1515</v>
      </c>
      <c r="F1304" s="22" t="s">
        <v>1515</v>
      </c>
      <c r="G1304" s="22" t="s">
        <v>12421</v>
      </c>
      <c r="H1304" s="22">
        <v>1936177165</v>
      </c>
      <c r="J1304" s="22" t="s">
        <v>12422</v>
      </c>
      <c r="L1304" s="22" t="s">
        <v>1518</v>
      </c>
      <c r="M1304" s="22" t="s">
        <v>12423</v>
      </c>
      <c r="N1304" s="22" t="s">
        <v>2197</v>
      </c>
      <c r="O1304" s="22" t="s">
        <v>111</v>
      </c>
      <c r="P1304" s="22" t="s">
        <v>1730</v>
      </c>
      <c r="R1304" s="22" t="s">
        <v>2198</v>
      </c>
      <c r="V1304" s="22" t="s">
        <v>1523</v>
      </c>
      <c r="W1304" s="22" t="s">
        <v>3257</v>
      </c>
      <c r="X1304" s="22" t="s">
        <v>3258</v>
      </c>
      <c r="Y1304" s="22" t="s">
        <v>3268</v>
      </c>
      <c r="Z1304" s="22" t="s">
        <v>12424</v>
      </c>
      <c r="AA1304" s="23">
        <v>42686</v>
      </c>
      <c r="AB1304" s="23">
        <v>42691</v>
      </c>
      <c r="AC1304" s="22"/>
      <c r="AD1304" s="22" t="s">
        <v>1529</v>
      </c>
      <c r="AI1304" s="22" t="s">
        <v>12425</v>
      </c>
      <c r="AL1304" s="22" t="s">
        <v>1531</v>
      </c>
      <c r="AM1304" s="22" t="s">
        <v>1532</v>
      </c>
      <c r="AN1304" s="22" t="s">
        <v>1532</v>
      </c>
      <c r="AO1304" s="22" t="s">
        <v>1533</v>
      </c>
      <c r="AR1304" s="22" t="s">
        <v>1534</v>
      </c>
      <c r="AU1304" s="22" t="s">
        <v>1535</v>
      </c>
      <c r="AV1304" s="22" t="s">
        <v>1536</v>
      </c>
      <c r="AY1304" s="23">
        <v>42707</v>
      </c>
      <c r="BB1304" s="23">
        <v>42686</v>
      </c>
      <c r="BC1304" s="22" t="s">
        <v>1537</v>
      </c>
      <c r="BD1304" s="22" t="s">
        <v>1538</v>
      </c>
      <c r="BE1304" s="22" t="s">
        <v>1539</v>
      </c>
      <c r="BF1304" s="22" t="s">
        <v>1539</v>
      </c>
      <c r="BG1304" s="22">
        <v>1</v>
      </c>
      <c r="BH1304" s="22" t="s">
        <v>1540</v>
      </c>
      <c r="BI1304" s="22" t="s">
        <v>1541</v>
      </c>
      <c r="BL1304" s="22" t="s">
        <v>1542</v>
      </c>
      <c r="BM1304" s="22" t="s">
        <v>5117</v>
      </c>
      <c r="BO1304" s="22" t="s">
        <v>1535</v>
      </c>
      <c r="BU1304" s="22" t="s">
        <v>5117</v>
      </c>
      <c r="CD1304" s="22" t="s">
        <v>1544</v>
      </c>
      <c r="CF1304" s="22" t="s">
        <v>1545</v>
      </c>
      <c r="DB1304" s="25">
        <v>42675</v>
      </c>
      <c r="DC1304" s="22">
        <v>1</v>
      </c>
      <c r="DD1304" s="22">
        <v>48</v>
      </c>
      <c r="DE1304" s="23">
        <v>42698</v>
      </c>
      <c r="DF1304" s="22" t="s">
        <v>12426</v>
      </c>
      <c r="DG1304" s="22" t="s">
        <v>1547</v>
      </c>
      <c r="DH1304" s="22" t="s">
        <v>12427</v>
      </c>
      <c r="DI1304" s="22" t="s">
        <v>1518</v>
      </c>
      <c r="DJ1304" s="22" t="s">
        <v>1544</v>
      </c>
      <c r="DL1304" s="23">
        <v>42703</v>
      </c>
      <c r="DM1304" s="23">
        <v>42693</v>
      </c>
      <c r="DN1304" s="22">
        <v>3130</v>
      </c>
      <c r="DO1304" s="22">
        <v>9</v>
      </c>
      <c r="DP1304" s="22">
        <v>1</v>
      </c>
      <c r="DQ1304" s="22">
        <v>1</v>
      </c>
      <c r="DR1304" s="22">
        <v>6</v>
      </c>
      <c r="DS1304" s="22">
        <v>9</v>
      </c>
      <c r="DT1304" s="22">
        <v>9</v>
      </c>
      <c r="DU1304" s="22">
        <v>9</v>
      </c>
      <c r="DW1304" s="22">
        <v>9</v>
      </c>
      <c r="DY1304" s="22">
        <v>9</v>
      </c>
      <c r="DZ1304" s="22">
        <v>9</v>
      </c>
      <c r="EA1304" s="22">
        <v>9</v>
      </c>
      <c r="EB1304" s="22" t="s">
        <v>12428</v>
      </c>
      <c r="EC1304" s="22" t="s">
        <v>7221</v>
      </c>
      <c r="EF1304" s="26">
        <v>1</v>
      </c>
      <c r="EG1304" s="26">
        <v>0</v>
      </c>
      <c r="EH1304" s="26">
        <v>1</v>
      </c>
      <c r="EI1304" s="26">
        <v>0</v>
      </c>
      <c r="EJ1304" s="26" t="s">
        <v>118</v>
      </c>
      <c r="EK1304" s="26" t="s">
        <v>1554</v>
      </c>
      <c r="EL1304" s="26" t="s">
        <v>1554</v>
      </c>
      <c r="EM1304" s="26" t="s">
        <v>1554</v>
      </c>
      <c r="EN1304" s="26" t="s">
        <v>1554</v>
      </c>
      <c r="EO1304" s="26" t="s">
        <v>1554</v>
      </c>
      <c r="EP1304" s="26" t="s">
        <v>1554</v>
      </c>
      <c r="EQ1304" s="26" t="s">
        <v>1554</v>
      </c>
      <c r="ER1304" s="26" t="s">
        <v>1554</v>
      </c>
      <c r="ES1304" s="26" t="s">
        <v>1554</v>
      </c>
      <c r="ET1304" s="26">
        <v>11</v>
      </c>
      <c r="EU1304" s="26" t="s">
        <v>1555</v>
      </c>
      <c r="EV1304" s="26" t="s">
        <v>1554</v>
      </c>
      <c r="EW1304" s="26" t="s">
        <v>1554</v>
      </c>
      <c r="EX1304" s="26" t="s">
        <v>1554</v>
      </c>
      <c r="EY1304" s="21">
        <v>0</v>
      </c>
    </row>
    <row r="1305" spans="1:155" x14ac:dyDescent="0.3">
      <c r="A1305" s="22" t="s">
        <v>1513</v>
      </c>
      <c r="B1305" s="22" t="s">
        <v>1513</v>
      </c>
      <c r="C1305" s="22" t="s">
        <v>1514</v>
      </c>
      <c r="D1305" s="22" t="s">
        <v>1515</v>
      </c>
      <c r="E1305" s="22" t="s">
        <v>1515</v>
      </c>
      <c r="F1305" s="22" t="s">
        <v>1515</v>
      </c>
      <c r="G1305" s="22" t="s">
        <v>12429</v>
      </c>
      <c r="H1305" s="22">
        <v>1935834070</v>
      </c>
      <c r="J1305" s="22" t="s">
        <v>12430</v>
      </c>
      <c r="L1305" s="22" t="s">
        <v>1518</v>
      </c>
      <c r="M1305" s="22" t="s">
        <v>12431</v>
      </c>
      <c r="N1305" s="22" t="s">
        <v>3887</v>
      </c>
      <c r="O1305" s="22" t="s">
        <v>131</v>
      </c>
      <c r="P1305" s="22" t="s">
        <v>1521</v>
      </c>
      <c r="R1305" s="22" t="s">
        <v>2888</v>
      </c>
      <c r="T1305" s="22" t="s">
        <v>4095</v>
      </c>
      <c r="U1305" s="22" t="s">
        <v>4096</v>
      </c>
      <c r="V1305" s="22" t="s">
        <v>1523</v>
      </c>
      <c r="W1305" s="22" t="s">
        <v>3257</v>
      </c>
      <c r="X1305" s="22" t="s">
        <v>3258</v>
      </c>
      <c r="Y1305" s="22" t="s">
        <v>3259</v>
      </c>
      <c r="Z1305" s="22" t="s">
        <v>12432</v>
      </c>
      <c r="AA1305" s="23">
        <v>42684</v>
      </c>
      <c r="AB1305" s="23">
        <v>42691</v>
      </c>
      <c r="AC1305" s="22"/>
      <c r="AD1305" s="22" t="s">
        <v>1529</v>
      </c>
      <c r="AI1305" s="22" t="s">
        <v>12433</v>
      </c>
      <c r="AL1305" s="22" t="s">
        <v>1531</v>
      </c>
      <c r="AM1305" s="22" t="s">
        <v>1532</v>
      </c>
      <c r="AN1305" s="22" t="s">
        <v>1532</v>
      </c>
      <c r="AO1305" s="22" t="s">
        <v>1533</v>
      </c>
      <c r="AR1305" s="22" t="s">
        <v>1534</v>
      </c>
      <c r="AU1305" s="22" t="s">
        <v>1535</v>
      </c>
      <c r="AV1305" s="22" t="s">
        <v>1676</v>
      </c>
      <c r="AY1305" s="23">
        <v>42705</v>
      </c>
      <c r="BB1305" s="23">
        <v>42684</v>
      </c>
      <c r="BC1305" s="22" t="s">
        <v>1537</v>
      </c>
      <c r="BD1305" s="22" t="s">
        <v>1677</v>
      </c>
      <c r="BE1305" s="22" t="s">
        <v>1678</v>
      </c>
      <c r="BF1305" s="22" t="s">
        <v>1678</v>
      </c>
      <c r="BG1305" s="22">
        <v>1</v>
      </c>
      <c r="BH1305" s="22" t="s">
        <v>1540</v>
      </c>
      <c r="BI1305" s="22" t="s">
        <v>1541</v>
      </c>
      <c r="BL1305" s="22" t="s">
        <v>1542</v>
      </c>
      <c r="BM1305" s="22" t="s">
        <v>5282</v>
      </c>
      <c r="BO1305" s="22" t="s">
        <v>1535</v>
      </c>
      <c r="BU1305" s="22" t="s">
        <v>5282</v>
      </c>
      <c r="CD1305" s="22" t="s">
        <v>1544</v>
      </c>
      <c r="CF1305" s="22" t="s">
        <v>1545</v>
      </c>
      <c r="DB1305" s="25">
        <v>42675</v>
      </c>
      <c r="DC1305" s="22">
        <v>1</v>
      </c>
      <c r="DD1305" s="22">
        <v>48</v>
      </c>
      <c r="DE1305" s="23">
        <v>42698</v>
      </c>
      <c r="DF1305" s="22" t="s">
        <v>12434</v>
      </c>
      <c r="DG1305" s="22" t="s">
        <v>1547</v>
      </c>
      <c r="DH1305" s="22" t="s">
        <v>12435</v>
      </c>
      <c r="DI1305" s="22" t="s">
        <v>1518</v>
      </c>
      <c r="DJ1305" s="22" t="s">
        <v>1544</v>
      </c>
      <c r="DL1305" s="23">
        <v>42703</v>
      </c>
      <c r="DM1305" s="23">
        <v>42693</v>
      </c>
      <c r="DN1305" s="22">
        <v>3130</v>
      </c>
      <c r="DO1305" s="22">
        <v>10</v>
      </c>
      <c r="DP1305" s="22">
        <v>1</v>
      </c>
      <c r="DQ1305" s="22">
        <v>1</v>
      </c>
      <c r="DR1305" s="22">
        <v>6</v>
      </c>
      <c r="DS1305" s="22">
        <v>10</v>
      </c>
      <c r="DT1305" s="22">
        <v>10</v>
      </c>
      <c r="DU1305" s="22">
        <v>10</v>
      </c>
      <c r="DW1305" s="22">
        <v>10</v>
      </c>
      <c r="DY1305" s="22">
        <v>10</v>
      </c>
      <c r="DZ1305" s="22">
        <v>10</v>
      </c>
      <c r="EA1305" s="22">
        <v>10</v>
      </c>
      <c r="EF1305" s="26">
        <v>1</v>
      </c>
      <c r="EG1305" s="26">
        <v>0</v>
      </c>
      <c r="EH1305" s="26">
        <v>1</v>
      </c>
      <c r="EI1305" s="26">
        <v>0</v>
      </c>
      <c r="EJ1305" s="26" t="s">
        <v>118</v>
      </c>
      <c r="EK1305" s="26" t="s">
        <v>1554</v>
      </c>
      <c r="EL1305" s="26" t="s">
        <v>1554</v>
      </c>
      <c r="EM1305" s="26" t="s">
        <v>1554</v>
      </c>
      <c r="EN1305" s="26" t="s">
        <v>1554</v>
      </c>
      <c r="EO1305" s="26" t="s">
        <v>1554</v>
      </c>
      <c r="EP1305" s="26" t="s">
        <v>1554</v>
      </c>
      <c r="EQ1305" s="26" t="s">
        <v>1554</v>
      </c>
      <c r="ER1305" s="26" t="s">
        <v>1554</v>
      </c>
      <c r="ES1305" s="26" t="s">
        <v>1554</v>
      </c>
      <c r="ET1305" s="26">
        <v>11</v>
      </c>
      <c r="EU1305" s="26" t="s">
        <v>1555</v>
      </c>
      <c r="EV1305" s="26" t="s">
        <v>1554</v>
      </c>
      <c r="EW1305" s="26" t="s">
        <v>1554</v>
      </c>
      <c r="EX1305" s="26" t="s">
        <v>1554</v>
      </c>
      <c r="EY1305" s="21">
        <v>0</v>
      </c>
    </row>
    <row r="1306" spans="1:155" x14ac:dyDescent="0.3">
      <c r="A1306" s="22" t="s">
        <v>1513</v>
      </c>
      <c r="B1306" s="22" t="s">
        <v>1513</v>
      </c>
      <c r="C1306" s="22" t="s">
        <v>1514</v>
      </c>
      <c r="D1306" s="22" t="s">
        <v>1515</v>
      </c>
      <c r="E1306" s="22" t="s">
        <v>1515</v>
      </c>
      <c r="F1306" s="22" t="s">
        <v>1515</v>
      </c>
      <c r="G1306" s="22" t="s">
        <v>12436</v>
      </c>
      <c r="H1306" s="22">
        <v>92982761926</v>
      </c>
      <c r="J1306" s="22" t="s">
        <v>12437</v>
      </c>
      <c r="L1306" s="22" t="s">
        <v>1518</v>
      </c>
      <c r="M1306" s="22" t="s">
        <v>12438</v>
      </c>
      <c r="N1306" s="22" t="s">
        <v>1520</v>
      </c>
      <c r="O1306" s="22" t="s">
        <v>131</v>
      </c>
      <c r="P1306" s="22" t="s">
        <v>1521</v>
      </c>
      <c r="R1306" s="22" t="s">
        <v>1522</v>
      </c>
      <c r="V1306" s="22" t="s">
        <v>1523</v>
      </c>
      <c r="W1306" s="22" t="s">
        <v>3257</v>
      </c>
      <c r="X1306" s="22" t="s">
        <v>3258</v>
      </c>
      <c r="Y1306" s="22" t="s">
        <v>3259</v>
      </c>
      <c r="Z1306" s="22" t="s">
        <v>12439</v>
      </c>
      <c r="AA1306" s="23">
        <v>42677</v>
      </c>
      <c r="AB1306" s="23">
        <v>42690</v>
      </c>
      <c r="AC1306" s="22"/>
      <c r="AD1306" s="22" t="s">
        <v>1529</v>
      </c>
      <c r="AI1306" s="22" t="s">
        <v>12440</v>
      </c>
      <c r="AL1306" s="22" t="s">
        <v>1531</v>
      </c>
      <c r="AM1306" s="22" t="s">
        <v>1532</v>
      </c>
      <c r="AN1306" s="22" t="s">
        <v>1532</v>
      </c>
      <c r="AO1306" s="22" t="s">
        <v>1533</v>
      </c>
      <c r="AR1306" s="22" t="s">
        <v>1534</v>
      </c>
      <c r="AU1306" s="22" t="s">
        <v>4664</v>
      </c>
      <c r="AV1306" s="22" t="s">
        <v>1536</v>
      </c>
      <c r="AY1306" s="22">
        <v>42698</v>
      </c>
      <c r="BB1306" s="22">
        <v>42677</v>
      </c>
      <c r="BC1306" s="22" t="s">
        <v>1537</v>
      </c>
      <c r="BD1306" s="22" t="s">
        <v>1538</v>
      </c>
      <c r="BE1306" s="22" t="s">
        <v>1539</v>
      </c>
      <c r="BF1306" s="22" t="s">
        <v>1539</v>
      </c>
      <c r="BG1306" s="22">
        <v>1</v>
      </c>
      <c r="BH1306" s="22" t="s">
        <v>1540</v>
      </c>
      <c r="BI1306" s="22" t="s">
        <v>1541</v>
      </c>
      <c r="BL1306" s="22" t="s">
        <v>1542</v>
      </c>
      <c r="BM1306" s="22" t="s">
        <v>4665</v>
      </c>
      <c r="BO1306" s="22" t="s">
        <v>4664</v>
      </c>
      <c r="BU1306" s="22" t="s">
        <v>4665</v>
      </c>
      <c r="CD1306" s="22" t="s">
        <v>1544</v>
      </c>
      <c r="CF1306" s="22" t="s">
        <v>1545</v>
      </c>
      <c r="DB1306" s="25">
        <v>42675</v>
      </c>
      <c r="DC1306" s="22">
        <v>1</v>
      </c>
      <c r="DD1306" s="22">
        <v>48</v>
      </c>
      <c r="DE1306" s="23">
        <v>42696</v>
      </c>
      <c r="DF1306" s="22" t="s">
        <v>1736</v>
      </c>
      <c r="DG1306" s="22" t="s">
        <v>1547</v>
      </c>
      <c r="DH1306" s="22" t="s">
        <v>12441</v>
      </c>
      <c r="DI1306" s="22" t="s">
        <v>1518</v>
      </c>
      <c r="DJ1306" s="22" t="s">
        <v>1549</v>
      </c>
      <c r="DL1306" s="23">
        <v>42702</v>
      </c>
      <c r="DM1306" s="23">
        <v>42692</v>
      </c>
      <c r="DN1306" s="22">
        <v>3130</v>
      </c>
      <c r="DO1306" s="22">
        <v>10</v>
      </c>
      <c r="DP1306" s="22">
        <v>1</v>
      </c>
      <c r="DQ1306" s="22">
        <v>1</v>
      </c>
      <c r="DR1306" s="22">
        <v>6</v>
      </c>
      <c r="DS1306" s="22">
        <v>10</v>
      </c>
      <c r="DT1306" s="22">
        <v>10</v>
      </c>
      <c r="DU1306" s="22">
        <v>10</v>
      </c>
      <c r="DW1306" s="22">
        <v>9</v>
      </c>
      <c r="DY1306" s="22">
        <v>10</v>
      </c>
      <c r="DZ1306" s="22">
        <v>8</v>
      </c>
      <c r="EA1306" s="22">
        <v>10</v>
      </c>
      <c r="EB1306" s="22" t="s">
        <v>12442</v>
      </c>
      <c r="EC1306" s="22" t="s">
        <v>11580</v>
      </c>
      <c r="EF1306" s="26">
        <v>1</v>
      </c>
      <c r="EG1306" s="26">
        <v>0</v>
      </c>
      <c r="EH1306" s="26">
        <v>1</v>
      </c>
      <c r="EI1306" s="26">
        <v>0</v>
      </c>
      <c r="EJ1306" s="26" t="s">
        <v>118</v>
      </c>
      <c r="EK1306" s="26" t="s">
        <v>1554</v>
      </c>
      <c r="EL1306" s="26" t="s">
        <v>1554</v>
      </c>
      <c r="EM1306" s="26" t="s">
        <v>1554</v>
      </c>
      <c r="EN1306" s="26" t="s">
        <v>1554</v>
      </c>
      <c r="EO1306" s="26" t="s">
        <v>1554</v>
      </c>
      <c r="EP1306" s="26" t="s">
        <v>1554</v>
      </c>
      <c r="EQ1306" s="26" t="s">
        <v>1554</v>
      </c>
      <c r="ER1306" s="26" t="s">
        <v>1554</v>
      </c>
      <c r="ES1306" s="26" t="s">
        <v>1554</v>
      </c>
      <c r="ET1306" s="26">
        <v>11</v>
      </c>
      <c r="EU1306" s="26" t="s">
        <v>1555</v>
      </c>
      <c r="EV1306" s="26" t="s">
        <v>1554</v>
      </c>
      <c r="EW1306" s="26" t="s">
        <v>1554</v>
      </c>
      <c r="EX1306" s="26" t="s">
        <v>1554</v>
      </c>
      <c r="EY1306" s="21">
        <v>0</v>
      </c>
    </row>
    <row r="1307" spans="1:155" x14ac:dyDescent="0.3">
      <c r="A1307" s="22" t="s">
        <v>1513</v>
      </c>
      <c r="B1307" s="22" t="s">
        <v>1513</v>
      </c>
      <c r="C1307" s="22" t="s">
        <v>1514</v>
      </c>
      <c r="D1307" s="22" t="s">
        <v>1515</v>
      </c>
      <c r="E1307" s="22" t="s">
        <v>1515</v>
      </c>
      <c r="F1307" s="22" t="s">
        <v>1515</v>
      </c>
      <c r="G1307" s="22" t="s">
        <v>12443</v>
      </c>
      <c r="H1307" s="22">
        <v>1141914582</v>
      </c>
      <c r="J1307" s="22" t="s">
        <v>12444</v>
      </c>
      <c r="L1307" s="22" t="s">
        <v>1518</v>
      </c>
      <c r="M1307" s="22" t="s">
        <v>12445</v>
      </c>
      <c r="N1307" s="22" t="s">
        <v>5080</v>
      </c>
      <c r="O1307" s="22" t="s">
        <v>170</v>
      </c>
      <c r="P1307" s="22" t="s">
        <v>2212</v>
      </c>
      <c r="R1307" s="22" t="s">
        <v>5081</v>
      </c>
      <c r="T1307" s="22" t="s">
        <v>12446</v>
      </c>
      <c r="U1307" s="22" t="s">
        <v>12447</v>
      </c>
      <c r="V1307" s="22" t="s">
        <v>1523</v>
      </c>
      <c r="W1307" s="22" t="s">
        <v>3257</v>
      </c>
      <c r="X1307" s="22" t="s">
        <v>3258</v>
      </c>
      <c r="Y1307" s="22" t="s">
        <v>3259</v>
      </c>
      <c r="Z1307" s="22" t="s">
        <v>12448</v>
      </c>
      <c r="AA1307" s="23">
        <v>42684</v>
      </c>
      <c r="AB1307" s="23">
        <v>42692</v>
      </c>
      <c r="AC1307" s="22"/>
      <c r="AD1307" s="22" t="s">
        <v>1529</v>
      </c>
      <c r="AI1307" s="22" t="s">
        <v>12449</v>
      </c>
      <c r="AL1307" s="22" t="s">
        <v>1531</v>
      </c>
      <c r="AM1307" s="22" t="s">
        <v>1532</v>
      </c>
      <c r="AN1307" s="22" t="s">
        <v>1532</v>
      </c>
      <c r="AO1307" s="22" t="s">
        <v>1533</v>
      </c>
      <c r="AR1307" s="22" t="s">
        <v>1534</v>
      </c>
      <c r="AU1307" s="22" t="s">
        <v>1535</v>
      </c>
      <c r="AV1307" s="22" t="s">
        <v>2966</v>
      </c>
      <c r="AY1307" s="23">
        <v>42705</v>
      </c>
      <c r="BB1307" s="23">
        <v>42684</v>
      </c>
      <c r="BC1307" s="22" t="s">
        <v>1537</v>
      </c>
      <c r="BD1307" s="22" t="s">
        <v>1677</v>
      </c>
      <c r="BE1307" s="22" t="s">
        <v>1678</v>
      </c>
      <c r="BF1307" s="22" t="s">
        <v>1678</v>
      </c>
      <c r="BG1307" s="22">
        <v>1</v>
      </c>
      <c r="BH1307" s="22" t="s">
        <v>1540</v>
      </c>
      <c r="BI1307" s="22" t="s">
        <v>1541</v>
      </c>
      <c r="BL1307" s="22" t="s">
        <v>1542</v>
      </c>
      <c r="BM1307" s="22" t="s">
        <v>3103</v>
      </c>
      <c r="BO1307" s="22" t="s">
        <v>1535</v>
      </c>
      <c r="BU1307" s="22" t="s">
        <v>3103</v>
      </c>
      <c r="CD1307" s="22" t="s">
        <v>1544</v>
      </c>
      <c r="CF1307" s="22" t="s">
        <v>1545</v>
      </c>
      <c r="DB1307" s="25">
        <v>42675</v>
      </c>
      <c r="DC1307" s="22">
        <v>1</v>
      </c>
      <c r="DD1307" s="22">
        <v>48</v>
      </c>
      <c r="DE1307" s="23">
        <v>42698</v>
      </c>
      <c r="DF1307" s="22" t="s">
        <v>12450</v>
      </c>
      <c r="DG1307" s="22" t="s">
        <v>1547</v>
      </c>
      <c r="DH1307" s="22" t="s">
        <v>12451</v>
      </c>
      <c r="DI1307" s="22" t="s">
        <v>1518</v>
      </c>
      <c r="DJ1307" s="22" t="s">
        <v>1549</v>
      </c>
      <c r="DL1307" s="23">
        <v>42704</v>
      </c>
      <c r="DM1307" s="23">
        <v>42694</v>
      </c>
      <c r="DN1307" s="22">
        <v>3130</v>
      </c>
      <c r="DO1307" s="22">
        <v>10</v>
      </c>
      <c r="DP1307" s="22">
        <v>1</v>
      </c>
      <c r="DQ1307" s="22">
        <v>1</v>
      </c>
      <c r="DR1307" s="22">
        <v>7</v>
      </c>
      <c r="DS1307" s="22">
        <v>10</v>
      </c>
      <c r="DT1307" s="22">
        <v>10</v>
      </c>
      <c r="DU1307" s="22">
        <v>10</v>
      </c>
      <c r="DW1307" s="22">
        <v>8</v>
      </c>
      <c r="DY1307" s="22">
        <v>10</v>
      </c>
      <c r="DZ1307" s="22">
        <v>10</v>
      </c>
      <c r="EA1307" s="22">
        <v>10</v>
      </c>
      <c r="EF1307" s="26">
        <v>1</v>
      </c>
      <c r="EG1307" s="26">
        <v>0</v>
      </c>
      <c r="EH1307" s="26">
        <v>1</v>
      </c>
      <c r="EI1307" s="26">
        <v>0</v>
      </c>
      <c r="EJ1307" s="26" t="s">
        <v>118</v>
      </c>
      <c r="EK1307" s="26" t="s">
        <v>1554</v>
      </c>
      <c r="EL1307" s="26" t="s">
        <v>1554</v>
      </c>
      <c r="EM1307" s="26" t="s">
        <v>1554</v>
      </c>
      <c r="EN1307" s="26" t="s">
        <v>1554</v>
      </c>
      <c r="EO1307" s="26" t="s">
        <v>1554</v>
      </c>
      <c r="EP1307" s="26" t="s">
        <v>1554</v>
      </c>
      <c r="EQ1307" s="26" t="s">
        <v>1554</v>
      </c>
      <c r="ER1307" s="26" t="s">
        <v>1554</v>
      </c>
      <c r="ES1307" s="26" t="s">
        <v>1554</v>
      </c>
      <c r="ET1307" s="26">
        <v>11</v>
      </c>
      <c r="EU1307" s="26" t="s">
        <v>1555</v>
      </c>
      <c r="EV1307" s="26" t="s">
        <v>1554</v>
      </c>
      <c r="EW1307" s="26" t="s">
        <v>1554</v>
      </c>
      <c r="EX1307" s="26" t="s">
        <v>1554</v>
      </c>
      <c r="EY1307" s="21">
        <v>0</v>
      </c>
    </row>
    <row r="1308" spans="1:155" x14ac:dyDescent="0.3">
      <c r="A1308" s="22" t="s">
        <v>1513</v>
      </c>
      <c r="B1308" s="22" t="s">
        <v>1513</v>
      </c>
      <c r="C1308" s="22" t="s">
        <v>1514</v>
      </c>
      <c r="D1308" s="22" t="s">
        <v>1515</v>
      </c>
      <c r="E1308" s="22" t="s">
        <v>1515</v>
      </c>
      <c r="F1308" s="22" t="s">
        <v>1515</v>
      </c>
      <c r="G1308" s="22" t="s">
        <v>12452</v>
      </c>
      <c r="H1308" s="22" t="s">
        <v>12453</v>
      </c>
      <c r="I1308" s="22" t="s">
        <v>384</v>
      </c>
      <c r="J1308" s="22" t="s">
        <v>12454</v>
      </c>
      <c r="L1308" s="22" t="s">
        <v>1518</v>
      </c>
      <c r="M1308" s="22" t="s">
        <v>12455</v>
      </c>
      <c r="N1308" s="22" t="s">
        <v>2012</v>
      </c>
      <c r="O1308" s="22" t="s">
        <v>131</v>
      </c>
      <c r="P1308" s="22" t="s">
        <v>1521</v>
      </c>
      <c r="R1308" s="22" t="s">
        <v>1760</v>
      </c>
      <c r="S1308" s="22" t="s">
        <v>2013</v>
      </c>
      <c r="V1308" s="22" t="s">
        <v>1523</v>
      </c>
      <c r="W1308" s="22" t="s">
        <v>3257</v>
      </c>
      <c r="X1308" s="22" t="s">
        <v>3258</v>
      </c>
      <c r="Y1308" s="22" t="s">
        <v>3259</v>
      </c>
      <c r="Z1308" s="22">
        <v>3034132656</v>
      </c>
      <c r="AA1308" s="23">
        <v>42690</v>
      </c>
      <c r="AB1308" s="23">
        <v>42690</v>
      </c>
      <c r="AC1308" s="22" t="s">
        <v>1571</v>
      </c>
      <c r="AD1308" s="22" t="s">
        <v>1572</v>
      </c>
      <c r="AE1308" s="22" t="s">
        <v>1523</v>
      </c>
      <c r="AF1308" s="22" t="s">
        <v>1869</v>
      </c>
      <c r="AG1308" s="22" t="s">
        <v>3180</v>
      </c>
      <c r="AH1308" s="22" t="s">
        <v>3181</v>
      </c>
      <c r="AI1308" s="22" t="s">
        <v>2411</v>
      </c>
      <c r="AJ1308" s="22" t="s">
        <v>1578</v>
      </c>
      <c r="AK1308" s="22" t="s">
        <v>384</v>
      </c>
      <c r="AL1308" s="22" t="s">
        <v>1532</v>
      </c>
      <c r="AM1308" s="22" t="s">
        <v>1532</v>
      </c>
      <c r="AN1308" s="22" t="s">
        <v>1532</v>
      </c>
      <c r="AO1308" s="22" t="s">
        <v>1533</v>
      </c>
      <c r="AS1308" s="22" t="s">
        <v>3051</v>
      </c>
      <c r="AT1308" s="22" t="s">
        <v>1529</v>
      </c>
      <c r="AW1308" s="22">
        <v>0</v>
      </c>
      <c r="AX1308" s="22">
        <v>2</v>
      </c>
      <c r="AY1308" s="23"/>
      <c r="BB1308" s="23"/>
      <c r="BC1308" s="22" t="s">
        <v>1580</v>
      </c>
      <c r="BD1308" s="22" t="s">
        <v>1581</v>
      </c>
      <c r="BE1308" s="22" t="s">
        <v>1581</v>
      </c>
      <c r="BF1308" s="22" t="s">
        <v>1582</v>
      </c>
      <c r="BG1308" s="22">
        <v>1</v>
      </c>
      <c r="BH1308" s="22" t="s">
        <v>1583</v>
      </c>
      <c r="BI1308" s="22" t="s">
        <v>1584</v>
      </c>
      <c r="BJ1308" s="22" t="s">
        <v>1583</v>
      </c>
      <c r="BK1308" s="22" t="s">
        <v>1583</v>
      </c>
      <c r="BM1308" s="22" t="s">
        <v>105</v>
      </c>
      <c r="BN1308" s="22" t="s">
        <v>251</v>
      </c>
      <c r="BO1308" s="22" t="s">
        <v>1585</v>
      </c>
      <c r="BP1308" s="22" t="s">
        <v>1605</v>
      </c>
      <c r="BQ1308" s="22" t="s">
        <v>105</v>
      </c>
      <c r="BR1308" s="22" t="s">
        <v>251</v>
      </c>
      <c r="BS1308" s="22" t="s">
        <v>1585</v>
      </c>
      <c r="BT1308" s="22" t="s">
        <v>1605</v>
      </c>
      <c r="BU1308" s="22" t="s">
        <v>251</v>
      </c>
      <c r="CD1308" s="22" t="s">
        <v>1544</v>
      </c>
      <c r="CF1308" s="22" t="s">
        <v>1545</v>
      </c>
      <c r="DB1308" s="25">
        <v>42675</v>
      </c>
      <c r="DC1308" s="22">
        <v>1</v>
      </c>
      <c r="DD1308" s="22">
        <v>48</v>
      </c>
      <c r="DE1308" s="23">
        <v>42696</v>
      </c>
      <c r="DF1308" s="22" t="s">
        <v>12456</v>
      </c>
      <c r="DG1308" s="22" t="s">
        <v>1555</v>
      </c>
      <c r="DH1308" s="22" t="s">
        <v>12457</v>
      </c>
      <c r="DI1308" s="22" t="s">
        <v>1518</v>
      </c>
      <c r="DJ1308" s="22" t="s">
        <v>1549</v>
      </c>
      <c r="DL1308" s="23">
        <v>42702</v>
      </c>
      <c r="DM1308" s="23">
        <v>42692</v>
      </c>
      <c r="DN1308" s="22">
        <v>300</v>
      </c>
      <c r="DO1308" s="22">
        <v>9</v>
      </c>
      <c r="DP1308" s="22">
        <v>1</v>
      </c>
      <c r="DQ1308" s="22">
        <v>1</v>
      </c>
      <c r="DR1308" s="22">
        <v>6</v>
      </c>
      <c r="DS1308" s="22">
        <v>9</v>
      </c>
      <c r="DT1308" s="22">
        <v>9</v>
      </c>
      <c r="DU1308" s="22">
        <v>9</v>
      </c>
      <c r="DW1308" s="22">
        <v>9</v>
      </c>
      <c r="EA1308" s="22">
        <v>10</v>
      </c>
      <c r="EB1308" s="22" t="s">
        <v>2682</v>
      </c>
      <c r="EC1308" s="22" t="s">
        <v>1553</v>
      </c>
      <c r="EF1308" s="26">
        <v>1</v>
      </c>
      <c r="EG1308" s="26">
        <v>0</v>
      </c>
      <c r="EH1308" s="26">
        <v>1</v>
      </c>
      <c r="EI1308" s="26">
        <v>0</v>
      </c>
      <c r="EJ1308" s="26" t="s">
        <v>118</v>
      </c>
      <c r="EK1308" s="26" t="s">
        <v>252</v>
      </c>
      <c r="EL1308" s="26" t="s">
        <v>252</v>
      </c>
      <c r="EM1308" s="26" t="s">
        <v>1554</v>
      </c>
      <c r="EN1308" s="26" t="s">
        <v>32</v>
      </c>
      <c r="EO1308" s="26" t="s">
        <v>32</v>
      </c>
      <c r="EP1308" s="26" t="s">
        <v>118</v>
      </c>
      <c r="EQ1308" s="26" t="s">
        <v>118</v>
      </c>
      <c r="ER1308" s="26" t="s">
        <v>1592</v>
      </c>
      <c r="ES1308" s="26" t="s">
        <v>1592</v>
      </c>
      <c r="ET1308" s="26">
        <v>11</v>
      </c>
      <c r="EU1308" s="26" t="s">
        <v>1555</v>
      </c>
      <c r="EV1308" s="26" t="s">
        <v>252</v>
      </c>
      <c r="EW1308" s="26" t="s">
        <v>32</v>
      </c>
      <c r="EX1308" s="26" t="s">
        <v>1592</v>
      </c>
      <c r="EY1308" s="21" t="e">
        <v>#N/A</v>
      </c>
    </row>
    <row r="1309" spans="1:155" x14ac:dyDescent="0.3">
      <c r="A1309" s="22" t="s">
        <v>1513</v>
      </c>
      <c r="B1309" s="22" t="s">
        <v>1513</v>
      </c>
      <c r="C1309" s="22" t="s">
        <v>1514</v>
      </c>
      <c r="D1309" s="22" t="s">
        <v>1515</v>
      </c>
      <c r="E1309" s="22" t="s">
        <v>1515</v>
      </c>
      <c r="F1309" s="22" t="s">
        <v>1515</v>
      </c>
      <c r="G1309" s="22" t="s">
        <v>12458</v>
      </c>
      <c r="H1309" s="22">
        <v>1932761551</v>
      </c>
      <c r="J1309" s="22" t="s">
        <v>12459</v>
      </c>
      <c r="L1309" s="22" t="s">
        <v>1518</v>
      </c>
      <c r="M1309" s="22" t="s">
        <v>12460</v>
      </c>
      <c r="N1309" s="22" t="s">
        <v>1520</v>
      </c>
      <c r="O1309" s="22" t="s">
        <v>131</v>
      </c>
      <c r="P1309" s="22" t="s">
        <v>1521</v>
      </c>
      <c r="R1309" s="22" t="s">
        <v>1522</v>
      </c>
      <c r="V1309" s="22" t="s">
        <v>1523</v>
      </c>
      <c r="W1309" s="22" t="s">
        <v>3257</v>
      </c>
      <c r="X1309" s="22" t="s">
        <v>3258</v>
      </c>
      <c r="Y1309" s="22" t="s">
        <v>3259</v>
      </c>
      <c r="Z1309" s="22" t="s">
        <v>12461</v>
      </c>
      <c r="AA1309" s="23">
        <v>42691</v>
      </c>
      <c r="AB1309" s="23">
        <v>42696</v>
      </c>
      <c r="AC1309" s="22"/>
      <c r="AD1309" s="22" t="s">
        <v>1529</v>
      </c>
      <c r="AI1309" s="22" t="s">
        <v>12462</v>
      </c>
      <c r="AL1309" s="22" t="s">
        <v>1531</v>
      </c>
      <c r="AM1309" s="22" t="s">
        <v>1532</v>
      </c>
      <c r="AN1309" s="22" t="s">
        <v>1532</v>
      </c>
      <c r="AO1309" s="22" t="s">
        <v>1533</v>
      </c>
      <c r="AR1309" s="22" t="s">
        <v>1534</v>
      </c>
      <c r="AU1309" s="22" t="s">
        <v>1535</v>
      </c>
      <c r="AV1309" s="22" t="s">
        <v>1536</v>
      </c>
      <c r="AY1309" s="22">
        <v>42712</v>
      </c>
      <c r="BB1309" s="22">
        <v>42691</v>
      </c>
      <c r="BC1309" s="22" t="s">
        <v>1537</v>
      </c>
      <c r="BD1309" s="22" t="s">
        <v>1538</v>
      </c>
      <c r="BE1309" s="22" t="s">
        <v>1539</v>
      </c>
      <c r="BF1309" s="22" t="s">
        <v>1539</v>
      </c>
      <c r="BG1309" s="22">
        <v>1</v>
      </c>
      <c r="BH1309" s="22" t="s">
        <v>1540</v>
      </c>
      <c r="BI1309" s="22" t="s">
        <v>1541</v>
      </c>
      <c r="BL1309" s="22" t="s">
        <v>1542</v>
      </c>
      <c r="BM1309" s="22" t="s">
        <v>5514</v>
      </c>
      <c r="BO1309" s="22" t="s">
        <v>1535</v>
      </c>
      <c r="BU1309" s="22" t="s">
        <v>5514</v>
      </c>
      <c r="CD1309" s="22" t="s">
        <v>1544</v>
      </c>
      <c r="CF1309" s="22" t="s">
        <v>1545</v>
      </c>
      <c r="DB1309" s="25">
        <v>42675</v>
      </c>
      <c r="DC1309" s="22">
        <v>1</v>
      </c>
      <c r="DD1309" s="22">
        <v>48</v>
      </c>
      <c r="DE1309" s="23">
        <v>42699</v>
      </c>
      <c r="DF1309" s="22" t="s">
        <v>12463</v>
      </c>
      <c r="DG1309" s="22" t="s">
        <v>1547</v>
      </c>
      <c r="DH1309" s="22" t="s">
        <v>12464</v>
      </c>
      <c r="DI1309" s="22" t="s">
        <v>1518</v>
      </c>
      <c r="DJ1309" s="22" t="s">
        <v>1544</v>
      </c>
      <c r="DL1309" s="23">
        <v>42708</v>
      </c>
      <c r="DM1309" s="23">
        <v>42698</v>
      </c>
      <c r="DN1309" s="22">
        <v>3130</v>
      </c>
      <c r="DO1309" s="22">
        <v>10</v>
      </c>
      <c r="DP1309" s="22">
        <v>1</v>
      </c>
      <c r="DQ1309" s="22">
        <v>1</v>
      </c>
      <c r="DR1309" s="22">
        <v>7</v>
      </c>
      <c r="DS1309" s="22">
        <v>10</v>
      </c>
      <c r="DT1309" s="22">
        <v>10</v>
      </c>
      <c r="DU1309" s="22">
        <v>10</v>
      </c>
      <c r="DW1309" s="22">
        <v>10</v>
      </c>
      <c r="DY1309" s="22">
        <v>10</v>
      </c>
      <c r="DZ1309" s="22">
        <v>10</v>
      </c>
      <c r="EA1309" s="22">
        <v>10</v>
      </c>
      <c r="EF1309" s="26">
        <v>1</v>
      </c>
      <c r="EG1309" s="26">
        <v>0</v>
      </c>
      <c r="EH1309" s="26">
        <v>1</v>
      </c>
      <c r="EI1309" s="26">
        <v>0</v>
      </c>
      <c r="EJ1309" s="26" t="s">
        <v>118</v>
      </c>
      <c r="EK1309" s="26" t="s">
        <v>1554</v>
      </c>
      <c r="EL1309" s="26" t="s">
        <v>1554</v>
      </c>
      <c r="EM1309" s="26" t="s">
        <v>1554</v>
      </c>
      <c r="EN1309" s="26" t="s">
        <v>1554</v>
      </c>
      <c r="EO1309" s="26" t="s">
        <v>1554</v>
      </c>
      <c r="EP1309" s="26" t="s">
        <v>1554</v>
      </c>
      <c r="EQ1309" s="26" t="s">
        <v>1554</v>
      </c>
      <c r="ER1309" s="26" t="s">
        <v>1554</v>
      </c>
      <c r="ES1309" s="26" t="s">
        <v>1554</v>
      </c>
      <c r="ET1309" s="26">
        <v>11</v>
      </c>
      <c r="EU1309" s="26" t="s">
        <v>1555</v>
      </c>
      <c r="EV1309" s="26" t="s">
        <v>1554</v>
      </c>
      <c r="EW1309" s="26" t="s">
        <v>1554</v>
      </c>
      <c r="EX1309" s="26" t="s">
        <v>1554</v>
      </c>
      <c r="EY1309" s="21">
        <v>0</v>
      </c>
    </row>
    <row r="1310" spans="1:155" x14ac:dyDescent="0.3">
      <c r="A1310" s="22" t="s">
        <v>1513</v>
      </c>
      <c r="B1310" s="22" t="s">
        <v>1513</v>
      </c>
      <c r="C1310" s="22" t="s">
        <v>1514</v>
      </c>
      <c r="D1310" s="22" t="s">
        <v>1515</v>
      </c>
      <c r="E1310" s="22" t="s">
        <v>1515</v>
      </c>
      <c r="F1310" s="22" t="s">
        <v>1515</v>
      </c>
      <c r="G1310" s="22" t="s">
        <v>12465</v>
      </c>
      <c r="H1310" s="22">
        <v>61993333950</v>
      </c>
      <c r="I1310" s="22" t="s">
        <v>384</v>
      </c>
      <c r="J1310" s="22" t="s">
        <v>4157</v>
      </c>
      <c r="L1310" s="22" t="s">
        <v>1518</v>
      </c>
      <c r="M1310" s="22" t="s">
        <v>12466</v>
      </c>
      <c r="N1310" s="22" t="s">
        <v>12467</v>
      </c>
      <c r="O1310" s="22" t="s">
        <v>131</v>
      </c>
      <c r="P1310" s="22" t="s">
        <v>1521</v>
      </c>
      <c r="R1310" s="22" t="s">
        <v>1760</v>
      </c>
      <c r="S1310" s="22" t="s">
        <v>2013</v>
      </c>
      <c r="V1310" s="22" t="s">
        <v>1523</v>
      </c>
      <c r="W1310" s="22" t="s">
        <v>3257</v>
      </c>
      <c r="X1310" s="22" t="s">
        <v>3258</v>
      </c>
      <c r="Y1310" s="22" t="s">
        <v>3259</v>
      </c>
      <c r="Z1310" s="22">
        <v>3033550742</v>
      </c>
      <c r="AA1310" s="23">
        <v>42670</v>
      </c>
      <c r="AB1310" s="23">
        <v>42696</v>
      </c>
      <c r="AC1310" s="22" t="s">
        <v>1571</v>
      </c>
      <c r="AD1310" s="22" t="s">
        <v>1529</v>
      </c>
      <c r="AE1310" s="22" t="s">
        <v>1654</v>
      </c>
      <c r="AF1310" s="22" t="s">
        <v>1655</v>
      </c>
      <c r="AG1310" s="22" t="s">
        <v>6149</v>
      </c>
      <c r="AH1310" s="22" t="s">
        <v>6149</v>
      </c>
      <c r="AI1310" s="22" t="s">
        <v>125</v>
      </c>
      <c r="AJ1310" s="22" t="s">
        <v>1578</v>
      </c>
      <c r="AK1310" s="22" t="s">
        <v>384</v>
      </c>
      <c r="AL1310" s="22" t="s">
        <v>1532</v>
      </c>
      <c r="AM1310" s="22" t="s">
        <v>1532</v>
      </c>
      <c r="AN1310" s="22" t="s">
        <v>1532</v>
      </c>
      <c r="AO1310" s="22" t="s">
        <v>1533</v>
      </c>
      <c r="AS1310" s="22" t="s">
        <v>1579</v>
      </c>
      <c r="AT1310" s="22" t="s">
        <v>1848</v>
      </c>
      <c r="AX1310" s="22">
        <v>1</v>
      </c>
      <c r="AY1310" s="23"/>
      <c r="BB1310" s="23"/>
      <c r="BC1310" s="22" t="s">
        <v>1537</v>
      </c>
      <c r="BD1310" s="22" t="s">
        <v>2270</v>
      </c>
      <c r="BE1310" s="22" t="s">
        <v>2270</v>
      </c>
      <c r="BF1310" s="22" t="s">
        <v>1581</v>
      </c>
      <c r="BG1310" s="22">
        <v>1</v>
      </c>
      <c r="BH1310" s="22" t="s">
        <v>1583</v>
      </c>
      <c r="BI1310" s="22" t="s">
        <v>1584</v>
      </c>
      <c r="BJ1310" s="22" t="s">
        <v>1583</v>
      </c>
      <c r="BK1310" s="22" t="s">
        <v>1583</v>
      </c>
      <c r="BN1310" s="22" t="s">
        <v>958</v>
      </c>
      <c r="BR1310" s="22" t="s">
        <v>180</v>
      </c>
      <c r="BT1310" s="22" t="s">
        <v>1696</v>
      </c>
      <c r="BU1310" s="22" t="s">
        <v>75</v>
      </c>
      <c r="CD1310" s="22" t="s">
        <v>1544</v>
      </c>
      <c r="CF1310" s="22" t="s">
        <v>1697</v>
      </c>
      <c r="CG1310" s="22" t="s">
        <v>1582</v>
      </c>
      <c r="CH1310" s="22" t="s">
        <v>1698</v>
      </c>
      <c r="CI1310" s="22" t="s">
        <v>2271</v>
      </c>
      <c r="CJ1310" s="22" t="s">
        <v>2272</v>
      </c>
      <c r="CL1310" s="22" t="s">
        <v>12468</v>
      </c>
      <c r="CM1310" s="22">
        <v>3033550836</v>
      </c>
      <c r="CN1310" s="22">
        <v>42670</v>
      </c>
      <c r="CO1310" s="22" t="s">
        <v>1702</v>
      </c>
      <c r="CP1310" s="22" t="s">
        <v>1583</v>
      </c>
      <c r="CR1310" s="22" t="s">
        <v>75</v>
      </c>
      <c r="CS1310" s="22" t="s">
        <v>1583</v>
      </c>
      <c r="CU1310" s="22" t="s">
        <v>1704</v>
      </c>
      <c r="CV1310" s="22" t="s">
        <v>1704</v>
      </c>
      <c r="CW1310" s="22" t="s">
        <v>1586</v>
      </c>
      <c r="CX1310" s="22" t="s">
        <v>75</v>
      </c>
      <c r="CY1310" s="22" t="s">
        <v>1583</v>
      </c>
      <c r="CZ1310" s="22" t="s">
        <v>1696</v>
      </c>
      <c r="DA1310" s="22" t="s">
        <v>1583</v>
      </c>
      <c r="DB1310" s="25">
        <v>42675</v>
      </c>
      <c r="DC1310" s="22">
        <v>1</v>
      </c>
      <c r="DD1310" s="22">
        <v>48</v>
      </c>
      <c r="DE1310" s="23">
        <v>42699</v>
      </c>
      <c r="DF1310" s="22" t="s">
        <v>4161</v>
      </c>
      <c r="DG1310" s="22" t="s">
        <v>1706</v>
      </c>
      <c r="DH1310" s="22" t="s">
        <v>12469</v>
      </c>
      <c r="DI1310" s="22" t="s">
        <v>1518</v>
      </c>
      <c r="DJ1310" s="22" t="s">
        <v>1544</v>
      </c>
      <c r="DL1310" s="23">
        <v>42708</v>
      </c>
      <c r="DM1310" s="23">
        <v>42698</v>
      </c>
      <c r="DN1310" s="22">
        <v>3130</v>
      </c>
      <c r="DO1310" s="22">
        <v>9</v>
      </c>
      <c r="DP1310" s="22">
        <v>1</v>
      </c>
      <c r="DQ1310" s="22">
        <v>2</v>
      </c>
      <c r="DR1310" s="22">
        <v>5</v>
      </c>
      <c r="DS1310" s="22">
        <v>10</v>
      </c>
      <c r="DT1310" s="22">
        <v>8</v>
      </c>
      <c r="DU1310" s="22">
        <v>7</v>
      </c>
      <c r="DW1310" s="22">
        <v>4</v>
      </c>
      <c r="DY1310" s="22">
        <v>10</v>
      </c>
      <c r="DZ1310" s="22">
        <v>10</v>
      </c>
      <c r="EA1310" s="22">
        <v>9</v>
      </c>
      <c r="EB1310" s="22" t="s">
        <v>12470</v>
      </c>
      <c r="EC1310" s="22" t="s">
        <v>1826</v>
      </c>
      <c r="EF1310" s="26">
        <v>1</v>
      </c>
      <c r="EG1310" s="26">
        <v>0</v>
      </c>
      <c r="EH1310" s="26">
        <v>1</v>
      </c>
      <c r="EI1310" s="26">
        <v>0</v>
      </c>
      <c r="EJ1310" s="26" t="s">
        <v>118</v>
      </c>
      <c r="EK1310" s="26" t="s">
        <v>959</v>
      </c>
      <c r="EL1310" s="26" t="s">
        <v>181</v>
      </c>
      <c r="EM1310" s="26" t="s">
        <v>1554</v>
      </c>
      <c r="EN1310" s="26" t="s">
        <v>67</v>
      </c>
      <c r="EO1310" s="26" t="s">
        <v>613</v>
      </c>
      <c r="EP1310" s="26" t="s">
        <v>157</v>
      </c>
      <c r="EQ1310" s="26" t="s">
        <v>125</v>
      </c>
      <c r="ER1310" s="26" t="s">
        <v>1592</v>
      </c>
      <c r="ES1310" s="26" t="s">
        <v>1592</v>
      </c>
      <c r="ET1310" s="26">
        <v>11</v>
      </c>
      <c r="EU1310" s="26" t="s">
        <v>1555</v>
      </c>
      <c r="EV1310" s="26" t="s">
        <v>1593</v>
      </c>
      <c r="EW1310" s="26" t="s">
        <v>1593</v>
      </c>
      <c r="EX1310" s="26" t="s">
        <v>1593</v>
      </c>
      <c r="EY1310" s="21" t="e">
        <v>#N/A</v>
      </c>
    </row>
    <row r="1311" spans="1:155" x14ac:dyDescent="0.3">
      <c r="A1311" s="22" t="s">
        <v>1513</v>
      </c>
      <c r="B1311" s="22" t="s">
        <v>1513</v>
      </c>
      <c r="C1311" s="22" t="s">
        <v>1514</v>
      </c>
      <c r="D1311" s="22" t="s">
        <v>1515</v>
      </c>
      <c r="E1311" s="22" t="s">
        <v>1515</v>
      </c>
      <c r="F1311" s="22" t="s">
        <v>1515</v>
      </c>
      <c r="G1311" s="22" t="s">
        <v>12471</v>
      </c>
      <c r="J1311" s="22" t="s">
        <v>12472</v>
      </c>
      <c r="L1311" s="22" t="s">
        <v>1518</v>
      </c>
      <c r="M1311" s="22" t="s">
        <v>12473</v>
      </c>
      <c r="N1311" s="22" t="s">
        <v>2223</v>
      </c>
      <c r="O1311" s="22" t="s">
        <v>143</v>
      </c>
      <c r="P1311" s="22" t="s">
        <v>1985</v>
      </c>
      <c r="R1311" s="22" t="s">
        <v>2224</v>
      </c>
      <c r="T1311" s="22" t="s">
        <v>1987</v>
      </c>
      <c r="U1311" s="22" t="s">
        <v>1988</v>
      </c>
      <c r="V1311" s="22" t="s">
        <v>1523</v>
      </c>
      <c r="W1311" s="22" t="s">
        <v>3257</v>
      </c>
      <c r="X1311" s="22" t="s">
        <v>3258</v>
      </c>
      <c r="Y1311" s="22" t="s">
        <v>3259</v>
      </c>
      <c r="Z1311" s="22" t="s">
        <v>12474</v>
      </c>
      <c r="AA1311" s="23">
        <v>42690</v>
      </c>
      <c r="AB1311" s="23">
        <v>42696</v>
      </c>
      <c r="AC1311" s="22"/>
      <c r="AD1311" s="22" t="s">
        <v>1529</v>
      </c>
      <c r="AI1311" s="22" t="s">
        <v>12475</v>
      </c>
      <c r="AL1311" s="22" t="s">
        <v>1531</v>
      </c>
      <c r="AM1311" s="22" t="s">
        <v>1532</v>
      </c>
      <c r="AN1311" s="22" t="s">
        <v>1532</v>
      </c>
      <c r="AO1311" s="22" t="s">
        <v>1533</v>
      </c>
      <c r="AR1311" s="22" t="s">
        <v>1534</v>
      </c>
      <c r="AU1311" s="22" t="s">
        <v>1535</v>
      </c>
      <c r="AV1311" s="22" t="s">
        <v>1676</v>
      </c>
      <c r="AY1311" s="22">
        <v>42712</v>
      </c>
      <c r="BB1311" s="22">
        <v>42690</v>
      </c>
      <c r="BC1311" s="22" t="s">
        <v>1537</v>
      </c>
      <c r="BD1311" s="22" t="s">
        <v>1677</v>
      </c>
      <c r="BE1311" s="22" t="s">
        <v>1678</v>
      </c>
      <c r="BF1311" s="22" t="s">
        <v>1678</v>
      </c>
      <c r="BG1311" s="22">
        <v>1</v>
      </c>
      <c r="BH1311" s="22" t="s">
        <v>1540</v>
      </c>
      <c r="BI1311" s="22" t="s">
        <v>1541</v>
      </c>
      <c r="BL1311" s="22" t="s">
        <v>1542</v>
      </c>
      <c r="BM1311" s="22" t="s">
        <v>5150</v>
      </c>
      <c r="BO1311" s="22" t="s">
        <v>1535</v>
      </c>
      <c r="BU1311" s="22" t="s">
        <v>5150</v>
      </c>
      <c r="CD1311" s="22" t="s">
        <v>1544</v>
      </c>
      <c r="CF1311" s="22" t="s">
        <v>1545</v>
      </c>
      <c r="DB1311" s="25">
        <v>42675</v>
      </c>
      <c r="DC1311" s="22">
        <v>1</v>
      </c>
      <c r="DD1311" s="22">
        <v>48</v>
      </c>
      <c r="DE1311" s="23">
        <v>42699</v>
      </c>
      <c r="DF1311" s="22" t="s">
        <v>2022</v>
      </c>
      <c r="DG1311" s="22" t="s">
        <v>1547</v>
      </c>
      <c r="DH1311" s="22" t="s">
        <v>12476</v>
      </c>
      <c r="DI1311" s="22" t="s">
        <v>1518</v>
      </c>
      <c r="DJ1311" s="22" t="s">
        <v>1544</v>
      </c>
      <c r="DL1311" s="23">
        <v>42708</v>
      </c>
      <c r="DM1311" s="23">
        <v>42698</v>
      </c>
      <c r="DN1311" s="22">
        <v>3130</v>
      </c>
      <c r="DO1311" s="22">
        <v>9</v>
      </c>
      <c r="DP1311" s="22">
        <v>1</v>
      </c>
      <c r="DQ1311" s="22">
        <v>1</v>
      </c>
      <c r="DR1311" s="22">
        <v>6</v>
      </c>
      <c r="DS1311" s="22">
        <v>9</v>
      </c>
      <c r="DT1311" s="22">
        <v>8</v>
      </c>
      <c r="DU1311" s="22">
        <v>9</v>
      </c>
      <c r="DW1311" s="22">
        <v>8</v>
      </c>
      <c r="DY1311" s="22">
        <v>9</v>
      </c>
      <c r="DZ1311" s="22">
        <v>8</v>
      </c>
      <c r="EA1311" s="22">
        <v>9</v>
      </c>
      <c r="EF1311" s="26">
        <v>1</v>
      </c>
      <c r="EG1311" s="26">
        <v>0</v>
      </c>
      <c r="EH1311" s="26">
        <v>1</v>
      </c>
      <c r="EI1311" s="26">
        <v>0</v>
      </c>
      <c r="EJ1311" s="26" t="s">
        <v>118</v>
      </c>
      <c r="EK1311" s="26" t="s">
        <v>1554</v>
      </c>
      <c r="EL1311" s="26" t="s">
        <v>1554</v>
      </c>
      <c r="EM1311" s="26" t="s">
        <v>1554</v>
      </c>
      <c r="EN1311" s="26" t="s">
        <v>1554</v>
      </c>
      <c r="EO1311" s="26" t="s">
        <v>1554</v>
      </c>
      <c r="EP1311" s="26" t="s">
        <v>1554</v>
      </c>
      <c r="EQ1311" s="26" t="s">
        <v>1554</v>
      </c>
      <c r="ER1311" s="26" t="s">
        <v>1554</v>
      </c>
      <c r="ES1311" s="26" t="s">
        <v>1554</v>
      </c>
      <c r="ET1311" s="26">
        <v>11</v>
      </c>
      <c r="EU1311" s="26" t="s">
        <v>1555</v>
      </c>
      <c r="EV1311" s="26" t="s">
        <v>1554</v>
      </c>
      <c r="EW1311" s="26" t="s">
        <v>1554</v>
      </c>
      <c r="EX1311" s="26" t="s">
        <v>1554</v>
      </c>
      <c r="EY1311" s="21">
        <v>0</v>
      </c>
    </row>
    <row r="1312" spans="1:155" x14ac:dyDescent="0.3">
      <c r="A1312" s="22" t="s">
        <v>1513</v>
      </c>
      <c r="B1312" s="22" t="s">
        <v>1513</v>
      </c>
      <c r="C1312" s="22" t="s">
        <v>1514</v>
      </c>
      <c r="D1312" s="22" t="s">
        <v>1515</v>
      </c>
      <c r="E1312" s="22" t="s">
        <v>1515</v>
      </c>
      <c r="F1312" s="22" t="s">
        <v>1515</v>
      </c>
      <c r="G1312" s="22" t="s">
        <v>12477</v>
      </c>
      <c r="H1312" s="22">
        <v>1121310750</v>
      </c>
      <c r="J1312" s="22" t="s">
        <v>12478</v>
      </c>
      <c r="K1312" s="22" t="s">
        <v>12479</v>
      </c>
      <c r="L1312" s="22" t="s">
        <v>1518</v>
      </c>
      <c r="M1312" s="22" t="s">
        <v>12480</v>
      </c>
      <c r="N1312" s="22" t="s">
        <v>3811</v>
      </c>
      <c r="O1312" s="22" t="s">
        <v>173</v>
      </c>
      <c r="P1312" s="22" t="s">
        <v>3794</v>
      </c>
      <c r="R1312" s="22" t="s">
        <v>2453</v>
      </c>
      <c r="T1312" s="22" t="s">
        <v>2030</v>
      </c>
      <c r="U1312" s="22" t="s">
        <v>6100</v>
      </c>
      <c r="V1312" s="22" t="s">
        <v>1523</v>
      </c>
      <c r="W1312" s="22" t="s">
        <v>3257</v>
      </c>
      <c r="X1312" s="22" t="s">
        <v>3258</v>
      </c>
      <c r="Y1312" s="22" t="s">
        <v>3795</v>
      </c>
      <c r="Z1312" s="22" t="s">
        <v>12481</v>
      </c>
      <c r="AA1312" s="23">
        <v>42690</v>
      </c>
      <c r="AB1312" s="23">
        <v>42696</v>
      </c>
      <c r="AC1312" s="22"/>
      <c r="AD1312" s="22" t="s">
        <v>1529</v>
      </c>
      <c r="AI1312" s="22" t="s">
        <v>12482</v>
      </c>
      <c r="AL1312" s="22" t="s">
        <v>1531</v>
      </c>
      <c r="AM1312" s="22" t="s">
        <v>1532</v>
      </c>
      <c r="AN1312" s="22" t="s">
        <v>1532</v>
      </c>
      <c r="AO1312" s="22" t="s">
        <v>1533</v>
      </c>
      <c r="AR1312" s="22" t="s">
        <v>1534</v>
      </c>
      <c r="AU1312" s="22" t="s">
        <v>1535</v>
      </c>
      <c r="AV1312" s="22" t="s">
        <v>1778</v>
      </c>
      <c r="AY1312" s="22">
        <v>42713</v>
      </c>
      <c r="BB1312" s="22">
        <v>42690</v>
      </c>
      <c r="BC1312" s="22" t="s">
        <v>1537</v>
      </c>
      <c r="BD1312" s="22" t="s">
        <v>1538</v>
      </c>
      <c r="BE1312" s="22" t="s">
        <v>1779</v>
      </c>
      <c r="BF1312" s="22" t="s">
        <v>1780</v>
      </c>
      <c r="BG1312" s="22">
        <v>1</v>
      </c>
      <c r="BH1312" s="22" t="s">
        <v>1781</v>
      </c>
      <c r="BI1312" s="22" t="s">
        <v>1782</v>
      </c>
      <c r="BL1312" s="22" t="s">
        <v>1542</v>
      </c>
      <c r="BM1312" s="22" t="s">
        <v>12483</v>
      </c>
      <c r="BO1312" s="22" t="s">
        <v>1535</v>
      </c>
      <c r="BU1312" s="22" t="s">
        <v>12483</v>
      </c>
      <c r="CD1312" s="22" t="s">
        <v>1544</v>
      </c>
      <c r="CF1312" s="22" t="s">
        <v>1545</v>
      </c>
      <c r="DB1312" s="25">
        <v>42675</v>
      </c>
      <c r="DC1312" s="22">
        <v>1</v>
      </c>
      <c r="DD1312" s="22">
        <v>48</v>
      </c>
      <c r="DE1312" s="23">
        <v>42699</v>
      </c>
      <c r="DF1312" s="22" t="s">
        <v>12484</v>
      </c>
      <c r="DG1312" s="22" t="s">
        <v>1547</v>
      </c>
      <c r="DH1312" s="22" t="s">
        <v>12485</v>
      </c>
      <c r="DI1312" s="22" t="s">
        <v>1518</v>
      </c>
      <c r="DJ1312" s="22" t="s">
        <v>1544</v>
      </c>
      <c r="DL1312" s="23">
        <v>42708</v>
      </c>
      <c r="DM1312" s="23">
        <v>42698</v>
      </c>
      <c r="DN1312" s="22">
        <v>3130</v>
      </c>
      <c r="DO1312" s="22">
        <v>10</v>
      </c>
      <c r="DP1312" s="22">
        <v>1</v>
      </c>
      <c r="DQ1312" s="22">
        <v>1</v>
      </c>
      <c r="DR1312" s="22">
        <v>6</v>
      </c>
      <c r="DS1312" s="22">
        <v>10</v>
      </c>
      <c r="DT1312" s="22">
        <v>10</v>
      </c>
      <c r="DU1312" s="22">
        <v>10</v>
      </c>
      <c r="DW1312" s="22">
        <v>10</v>
      </c>
      <c r="DY1312" s="22">
        <v>10</v>
      </c>
      <c r="DZ1312" s="22">
        <v>10</v>
      </c>
      <c r="EA1312" s="22">
        <v>10</v>
      </c>
      <c r="EF1312" s="26">
        <v>1</v>
      </c>
      <c r="EG1312" s="26">
        <v>0</v>
      </c>
      <c r="EH1312" s="26">
        <v>1</v>
      </c>
      <c r="EI1312" s="26">
        <v>0</v>
      </c>
      <c r="EJ1312" s="26" t="s">
        <v>118</v>
      </c>
      <c r="EK1312" s="26" t="s">
        <v>1554</v>
      </c>
      <c r="EL1312" s="26" t="s">
        <v>1554</v>
      </c>
      <c r="EM1312" s="26" t="s">
        <v>1554</v>
      </c>
      <c r="EN1312" s="26" t="s">
        <v>1554</v>
      </c>
      <c r="EO1312" s="26" t="s">
        <v>1554</v>
      </c>
      <c r="EP1312" s="26" t="s">
        <v>1554</v>
      </c>
      <c r="EQ1312" s="26" t="s">
        <v>1554</v>
      </c>
      <c r="ER1312" s="26" t="s">
        <v>1554</v>
      </c>
      <c r="ES1312" s="26" t="s">
        <v>1554</v>
      </c>
      <c r="ET1312" s="26">
        <v>11</v>
      </c>
      <c r="EU1312" s="26" t="s">
        <v>1555</v>
      </c>
      <c r="EV1312" s="26" t="s">
        <v>1554</v>
      </c>
      <c r="EW1312" s="26" t="s">
        <v>1554</v>
      </c>
      <c r="EX1312" s="26" t="s">
        <v>1554</v>
      </c>
      <c r="EY1312" s="21">
        <v>0</v>
      </c>
    </row>
    <row r="1313" spans="1:155" x14ac:dyDescent="0.3">
      <c r="A1313" s="22" t="s">
        <v>1513</v>
      </c>
      <c r="B1313" s="22" t="s">
        <v>1513</v>
      </c>
      <c r="C1313" s="22" t="s">
        <v>1514</v>
      </c>
      <c r="D1313" s="22" t="s">
        <v>1515</v>
      </c>
      <c r="E1313" s="22" t="s">
        <v>1515</v>
      </c>
      <c r="F1313" s="22" t="s">
        <v>1515</v>
      </c>
      <c r="G1313" s="22" t="s">
        <v>12486</v>
      </c>
      <c r="H1313" s="22">
        <v>5532233355</v>
      </c>
      <c r="J1313" s="22" t="s">
        <v>12487</v>
      </c>
      <c r="K1313" s="22" t="s">
        <v>12488</v>
      </c>
      <c r="L1313" s="22" t="s">
        <v>1518</v>
      </c>
      <c r="M1313" s="22" t="s">
        <v>12489</v>
      </c>
      <c r="N1313" s="22" t="s">
        <v>1729</v>
      </c>
      <c r="O1313" s="22" t="s">
        <v>111</v>
      </c>
      <c r="P1313" s="22" t="s">
        <v>1730</v>
      </c>
      <c r="R1313" s="22" t="s">
        <v>1731</v>
      </c>
      <c r="V1313" s="22" t="s">
        <v>1523</v>
      </c>
      <c r="W1313" s="22" t="s">
        <v>3257</v>
      </c>
      <c r="X1313" s="22" t="s">
        <v>3258</v>
      </c>
      <c r="Y1313" s="22" t="s">
        <v>3268</v>
      </c>
      <c r="Z1313" s="22" t="s">
        <v>12490</v>
      </c>
      <c r="AA1313" s="23">
        <v>42681</v>
      </c>
      <c r="AB1313" s="23">
        <v>42696</v>
      </c>
      <c r="AC1313" s="22"/>
      <c r="AD1313" s="22" t="s">
        <v>1529</v>
      </c>
      <c r="AI1313" s="22" t="s">
        <v>12491</v>
      </c>
      <c r="AL1313" s="22" t="s">
        <v>1531</v>
      </c>
      <c r="AM1313" s="22" t="s">
        <v>1532</v>
      </c>
      <c r="AN1313" s="22" t="s">
        <v>1532</v>
      </c>
      <c r="AO1313" s="22" t="s">
        <v>1533</v>
      </c>
      <c r="AR1313" s="22" t="s">
        <v>1534</v>
      </c>
      <c r="AU1313" s="22" t="s">
        <v>1535</v>
      </c>
      <c r="AV1313" s="22" t="s">
        <v>1536</v>
      </c>
      <c r="AY1313" s="22">
        <v>42702</v>
      </c>
      <c r="BB1313" s="22">
        <v>42681</v>
      </c>
      <c r="BC1313" s="22" t="s">
        <v>1537</v>
      </c>
      <c r="BD1313" s="22" t="s">
        <v>1538</v>
      </c>
      <c r="BE1313" s="22" t="s">
        <v>1539</v>
      </c>
      <c r="BF1313" s="22" t="s">
        <v>1539</v>
      </c>
      <c r="BG1313" s="22">
        <v>1</v>
      </c>
      <c r="BH1313" s="22" t="s">
        <v>1540</v>
      </c>
      <c r="BI1313" s="22" t="s">
        <v>1541</v>
      </c>
      <c r="BL1313" s="22" t="s">
        <v>1542</v>
      </c>
      <c r="BM1313" s="22" t="s">
        <v>3760</v>
      </c>
      <c r="BO1313" s="22" t="s">
        <v>1535</v>
      </c>
      <c r="BU1313" s="22" t="s">
        <v>3760</v>
      </c>
      <c r="CD1313" s="22" t="s">
        <v>1544</v>
      </c>
      <c r="CF1313" s="22" t="s">
        <v>1545</v>
      </c>
      <c r="CN1313" s="23"/>
      <c r="DB1313" s="25">
        <v>42675</v>
      </c>
      <c r="DC1313" s="22">
        <v>1</v>
      </c>
      <c r="DD1313" s="22">
        <v>48</v>
      </c>
      <c r="DE1313" s="23">
        <v>42699</v>
      </c>
      <c r="DF1313" s="22" t="s">
        <v>12492</v>
      </c>
      <c r="DG1313" s="22" t="s">
        <v>1547</v>
      </c>
      <c r="DH1313" s="22" t="s">
        <v>12493</v>
      </c>
      <c r="DI1313" s="22" t="s">
        <v>1518</v>
      </c>
      <c r="DJ1313" s="22" t="s">
        <v>1544</v>
      </c>
      <c r="DL1313" s="23">
        <v>42708</v>
      </c>
      <c r="DM1313" s="23">
        <v>42698</v>
      </c>
      <c r="DN1313" s="22">
        <v>3130</v>
      </c>
      <c r="DO1313" s="22">
        <v>2</v>
      </c>
      <c r="DP1313" s="22">
        <v>1</v>
      </c>
      <c r="DQ1313" s="22">
        <v>1</v>
      </c>
      <c r="DR1313" s="22">
        <v>2</v>
      </c>
      <c r="DS1313" s="22">
        <v>3</v>
      </c>
      <c r="DT1313" s="22">
        <v>3</v>
      </c>
      <c r="DU1313" s="22">
        <v>2</v>
      </c>
      <c r="DW1313" s="22">
        <v>0</v>
      </c>
      <c r="DY1313" s="22">
        <v>0</v>
      </c>
      <c r="DZ1313" s="22">
        <v>0</v>
      </c>
      <c r="EA1313" s="22">
        <v>0</v>
      </c>
      <c r="EB1313" s="22" t="s">
        <v>12494</v>
      </c>
      <c r="EC1313" s="22" t="s">
        <v>12495</v>
      </c>
      <c r="EF1313" s="26">
        <v>0</v>
      </c>
      <c r="EG1313" s="26">
        <v>1</v>
      </c>
      <c r="EH1313" s="26">
        <v>0</v>
      </c>
      <c r="EI1313" s="26">
        <v>1</v>
      </c>
      <c r="EJ1313" s="26" t="s">
        <v>118</v>
      </c>
      <c r="EK1313" s="26" t="s">
        <v>1554</v>
      </c>
      <c r="EL1313" s="26" t="s">
        <v>1554</v>
      </c>
      <c r="EM1313" s="26" t="s">
        <v>1554</v>
      </c>
      <c r="EN1313" s="26" t="s">
        <v>1554</v>
      </c>
      <c r="EO1313" s="26" t="s">
        <v>1554</v>
      </c>
      <c r="EP1313" s="26" t="s">
        <v>1554</v>
      </c>
      <c r="EQ1313" s="26" t="s">
        <v>1554</v>
      </c>
      <c r="ER1313" s="26" t="s">
        <v>1554</v>
      </c>
      <c r="ES1313" s="26" t="s">
        <v>1554</v>
      </c>
      <c r="ET1313" s="26">
        <v>11</v>
      </c>
      <c r="EU1313" s="26" t="s">
        <v>1555</v>
      </c>
      <c r="EV1313" s="26" t="s">
        <v>1554</v>
      </c>
      <c r="EW1313" s="26" t="s">
        <v>1554</v>
      </c>
      <c r="EX1313" s="26" t="s">
        <v>1554</v>
      </c>
      <c r="EY1313" s="21">
        <v>0</v>
      </c>
    </row>
    <row r="1314" spans="1:155" x14ac:dyDescent="0.3">
      <c r="A1314" s="22" t="s">
        <v>1513</v>
      </c>
      <c r="B1314" s="22" t="s">
        <v>1513</v>
      </c>
      <c r="C1314" s="22" t="s">
        <v>1514</v>
      </c>
      <c r="D1314" s="22" t="s">
        <v>1515</v>
      </c>
      <c r="E1314" s="22" t="s">
        <v>1515</v>
      </c>
      <c r="F1314" s="22" t="s">
        <v>1515</v>
      </c>
      <c r="G1314" s="22" t="s">
        <v>12496</v>
      </c>
      <c r="H1314" s="22">
        <v>1141955608</v>
      </c>
      <c r="J1314" s="22" t="s">
        <v>12497</v>
      </c>
      <c r="L1314" s="22" t="s">
        <v>1518</v>
      </c>
      <c r="M1314" s="22" t="s">
        <v>12498</v>
      </c>
      <c r="N1314" s="22" t="s">
        <v>5080</v>
      </c>
      <c r="O1314" s="22" t="s">
        <v>170</v>
      </c>
      <c r="P1314" s="22" t="s">
        <v>2212</v>
      </c>
      <c r="R1314" s="22" t="s">
        <v>5081</v>
      </c>
      <c r="T1314" s="22" t="s">
        <v>5082</v>
      </c>
      <c r="U1314" s="22" t="s">
        <v>5083</v>
      </c>
      <c r="V1314" s="22" t="s">
        <v>1523</v>
      </c>
      <c r="W1314" s="22" t="s">
        <v>3257</v>
      </c>
      <c r="X1314" s="22" t="s">
        <v>3258</v>
      </c>
      <c r="Y1314" s="22" t="s">
        <v>3259</v>
      </c>
      <c r="Z1314" s="22" t="s">
        <v>12499</v>
      </c>
      <c r="AA1314" s="23">
        <v>42677</v>
      </c>
      <c r="AB1314" s="23">
        <v>42695</v>
      </c>
      <c r="AC1314" s="22"/>
      <c r="AD1314" s="22" t="s">
        <v>1529</v>
      </c>
      <c r="AI1314" s="22" t="s">
        <v>12500</v>
      </c>
      <c r="AL1314" s="22" t="s">
        <v>1531</v>
      </c>
      <c r="AM1314" s="22" t="s">
        <v>1532</v>
      </c>
      <c r="AN1314" s="22" t="s">
        <v>1532</v>
      </c>
      <c r="AO1314" s="22" t="s">
        <v>1533</v>
      </c>
      <c r="AR1314" s="22" t="s">
        <v>1534</v>
      </c>
      <c r="AU1314" s="22" t="s">
        <v>1535</v>
      </c>
      <c r="AV1314" s="22" t="s">
        <v>1676</v>
      </c>
      <c r="AY1314" s="22">
        <v>42698</v>
      </c>
      <c r="BB1314" s="22">
        <v>42677</v>
      </c>
      <c r="BC1314" s="22" t="s">
        <v>1537</v>
      </c>
      <c r="BD1314" s="22" t="s">
        <v>1677</v>
      </c>
      <c r="BE1314" s="22" t="s">
        <v>1678</v>
      </c>
      <c r="BF1314" s="22" t="s">
        <v>1678</v>
      </c>
      <c r="BG1314" s="22">
        <v>1</v>
      </c>
      <c r="BH1314" s="22" t="s">
        <v>1540</v>
      </c>
      <c r="BI1314" s="22" t="s">
        <v>1541</v>
      </c>
      <c r="BL1314" s="22" t="s">
        <v>1542</v>
      </c>
      <c r="BM1314" s="22" t="s">
        <v>7660</v>
      </c>
      <c r="BO1314" s="22" t="s">
        <v>1535</v>
      </c>
      <c r="BU1314" s="22" t="s">
        <v>7660</v>
      </c>
      <c r="CD1314" s="22" t="s">
        <v>1544</v>
      </c>
      <c r="CF1314" s="22" t="s">
        <v>1545</v>
      </c>
      <c r="CN1314" s="23"/>
      <c r="DB1314" s="25">
        <v>42675</v>
      </c>
      <c r="DC1314" s="22">
        <v>1</v>
      </c>
      <c r="DD1314" s="22">
        <v>48</v>
      </c>
      <c r="DE1314" s="23">
        <v>42698</v>
      </c>
      <c r="DF1314" s="22" t="s">
        <v>12501</v>
      </c>
      <c r="DG1314" s="22" t="s">
        <v>1547</v>
      </c>
      <c r="DH1314" s="22" t="s">
        <v>12502</v>
      </c>
      <c r="DI1314" s="22" t="s">
        <v>1518</v>
      </c>
      <c r="DJ1314" s="22" t="s">
        <v>1544</v>
      </c>
      <c r="DL1314" s="23">
        <v>42707</v>
      </c>
      <c r="DM1314" s="23">
        <v>42697</v>
      </c>
      <c r="DN1314" s="22">
        <v>3130</v>
      </c>
      <c r="DO1314" s="22">
        <v>10</v>
      </c>
      <c r="DP1314" s="22">
        <v>1</v>
      </c>
      <c r="DQ1314" s="22">
        <v>1</v>
      </c>
      <c r="DR1314" s="22">
        <v>6</v>
      </c>
      <c r="DS1314" s="22">
        <v>9</v>
      </c>
      <c r="DT1314" s="22">
        <v>9</v>
      </c>
      <c r="DU1314" s="22">
        <v>9</v>
      </c>
      <c r="DW1314" s="22">
        <v>9</v>
      </c>
      <c r="DY1314" s="22">
        <v>9</v>
      </c>
      <c r="DZ1314" s="22">
        <v>9</v>
      </c>
      <c r="EA1314" s="22">
        <v>9</v>
      </c>
      <c r="EF1314" s="26">
        <v>1</v>
      </c>
      <c r="EG1314" s="26">
        <v>0</v>
      </c>
      <c r="EH1314" s="26">
        <v>1</v>
      </c>
      <c r="EI1314" s="26">
        <v>0</v>
      </c>
      <c r="EJ1314" s="26" t="s">
        <v>118</v>
      </c>
      <c r="EK1314" s="26" t="s">
        <v>1554</v>
      </c>
      <c r="EL1314" s="26" t="s">
        <v>1554</v>
      </c>
      <c r="EM1314" s="26" t="s">
        <v>1554</v>
      </c>
      <c r="EN1314" s="26" t="s">
        <v>1554</v>
      </c>
      <c r="EO1314" s="26" t="s">
        <v>1554</v>
      </c>
      <c r="EP1314" s="26" t="s">
        <v>1554</v>
      </c>
      <c r="EQ1314" s="26" t="s">
        <v>1554</v>
      </c>
      <c r="ER1314" s="26" t="s">
        <v>1554</v>
      </c>
      <c r="ES1314" s="26" t="s">
        <v>1554</v>
      </c>
      <c r="ET1314" s="26">
        <v>11</v>
      </c>
      <c r="EU1314" s="26" t="s">
        <v>1555</v>
      </c>
      <c r="EV1314" s="26" t="s">
        <v>1554</v>
      </c>
      <c r="EW1314" s="26" t="s">
        <v>1554</v>
      </c>
      <c r="EX1314" s="26" t="s">
        <v>1554</v>
      </c>
      <c r="EY1314" s="21">
        <v>0</v>
      </c>
    </row>
    <row r="1315" spans="1:155" x14ac:dyDescent="0.3">
      <c r="A1315" s="22" t="s">
        <v>1513</v>
      </c>
      <c r="B1315" s="22" t="s">
        <v>1513</v>
      </c>
      <c r="C1315" s="22" t="s">
        <v>1514</v>
      </c>
      <c r="D1315" s="22" t="s">
        <v>1515</v>
      </c>
      <c r="E1315" s="22" t="s">
        <v>1515</v>
      </c>
      <c r="F1315" s="22" t="s">
        <v>1515</v>
      </c>
      <c r="G1315" s="22" t="s">
        <v>12503</v>
      </c>
      <c r="H1315" s="22">
        <v>8530550301</v>
      </c>
      <c r="I1315" s="22">
        <v>85987662181</v>
      </c>
      <c r="J1315" s="22" t="s">
        <v>12504</v>
      </c>
      <c r="L1315" s="22" t="s">
        <v>1518</v>
      </c>
      <c r="M1315" s="22" t="s">
        <v>12505</v>
      </c>
      <c r="N1315" s="22" t="s">
        <v>8831</v>
      </c>
      <c r="O1315" s="22" t="s">
        <v>160</v>
      </c>
      <c r="P1315" s="22" t="s">
        <v>1561</v>
      </c>
      <c r="Q1315" s="22" t="s">
        <v>1562</v>
      </c>
      <c r="R1315" s="22" t="s">
        <v>4439</v>
      </c>
      <c r="S1315" s="22" t="s">
        <v>1911</v>
      </c>
      <c r="V1315" s="22" t="s">
        <v>1565</v>
      </c>
      <c r="W1315" s="22" t="s">
        <v>1566</v>
      </c>
      <c r="X1315" s="22" t="s">
        <v>1567</v>
      </c>
      <c r="Y1315" s="22" t="s">
        <v>1568</v>
      </c>
      <c r="Z1315" s="22">
        <v>3033924116</v>
      </c>
      <c r="AA1315" s="23">
        <v>42683</v>
      </c>
      <c r="AB1315" s="23"/>
      <c r="AC1315" s="22" t="s">
        <v>4916</v>
      </c>
      <c r="AD1315" s="22" t="s">
        <v>1572</v>
      </c>
      <c r="AE1315" s="22" t="s">
        <v>1573</v>
      </c>
      <c r="AF1315" s="22" t="s">
        <v>5861</v>
      </c>
      <c r="AG1315" s="22" t="s">
        <v>5862</v>
      </c>
      <c r="AH1315" s="22" t="s">
        <v>5863</v>
      </c>
      <c r="AI1315" s="22" t="s">
        <v>12506</v>
      </c>
      <c r="AJ1315" s="22" t="s">
        <v>1604</v>
      </c>
      <c r="AK1315" s="22" t="s">
        <v>384</v>
      </c>
      <c r="AL1315" s="22" t="s">
        <v>1532</v>
      </c>
      <c r="AM1315" s="22" t="s">
        <v>1532</v>
      </c>
      <c r="AN1315" s="22" t="s">
        <v>1532</v>
      </c>
      <c r="AO1315" s="22" t="s">
        <v>1533</v>
      </c>
      <c r="AT1315" s="22" t="s">
        <v>1529</v>
      </c>
      <c r="AW1315" s="22">
        <v>0</v>
      </c>
      <c r="AX1315" s="22">
        <v>4</v>
      </c>
      <c r="BC1315" s="22" t="s">
        <v>1580</v>
      </c>
      <c r="BD1315" s="22" t="s">
        <v>1581</v>
      </c>
      <c r="BE1315" s="22" t="s">
        <v>1581</v>
      </c>
      <c r="BF1315" s="22" t="s">
        <v>1582</v>
      </c>
      <c r="BG1315" s="22">
        <v>1</v>
      </c>
      <c r="BH1315" s="22" t="s">
        <v>1583</v>
      </c>
      <c r="BI1315" s="22" t="s">
        <v>1584</v>
      </c>
      <c r="BJ1315" s="22" t="s">
        <v>1583</v>
      </c>
      <c r="BK1315" s="22" t="s">
        <v>1583</v>
      </c>
      <c r="BM1315" s="22" t="s">
        <v>61</v>
      </c>
      <c r="BN1315" s="22" t="s">
        <v>690</v>
      </c>
      <c r="BO1315" s="22" t="s">
        <v>1585</v>
      </c>
      <c r="BP1315" s="22" t="s">
        <v>1586</v>
      </c>
      <c r="BQ1315" s="22" t="s">
        <v>52</v>
      </c>
      <c r="BR1315" s="22" t="s">
        <v>725</v>
      </c>
      <c r="BS1315" s="22" t="s">
        <v>1585</v>
      </c>
      <c r="BT1315" s="22" t="s">
        <v>1586</v>
      </c>
      <c r="BU1315" s="22" t="s">
        <v>690</v>
      </c>
      <c r="CD1315" s="22" t="s">
        <v>1544</v>
      </c>
      <c r="CF1315" s="22" t="s">
        <v>1545</v>
      </c>
      <c r="DB1315" s="25">
        <v>42675</v>
      </c>
      <c r="DC1315" s="22">
        <v>1</v>
      </c>
      <c r="DD1315" s="22">
        <v>48</v>
      </c>
      <c r="DE1315" s="23">
        <v>42699</v>
      </c>
      <c r="DF1315" s="22" t="s">
        <v>12507</v>
      </c>
      <c r="DG1315" s="22" t="s">
        <v>1555</v>
      </c>
      <c r="DH1315" s="22" t="s">
        <v>12508</v>
      </c>
      <c r="DI1315" s="22" t="s">
        <v>1518</v>
      </c>
      <c r="DJ1315" s="22" t="s">
        <v>1544</v>
      </c>
      <c r="DL1315" s="23">
        <v>42708</v>
      </c>
      <c r="DM1315" s="23">
        <v>42698</v>
      </c>
      <c r="DN1315" s="22">
        <v>1100</v>
      </c>
      <c r="DO1315" s="22">
        <v>9</v>
      </c>
      <c r="DP1315" s="22">
        <v>1</v>
      </c>
      <c r="DQ1315" s="22">
        <v>1</v>
      </c>
      <c r="DR1315" s="22">
        <v>7</v>
      </c>
      <c r="DS1315" s="22">
        <v>10</v>
      </c>
      <c r="DT1315" s="22">
        <v>10</v>
      </c>
      <c r="DU1315" s="22">
        <v>10</v>
      </c>
      <c r="DW1315" s="22">
        <v>8</v>
      </c>
      <c r="EA1315" s="22">
        <v>9</v>
      </c>
      <c r="EF1315" s="26">
        <v>1</v>
      </c>
      <c r="EG1315" s="26">
        <v>0</v>
      </c>
      <c r="EH1315" s="26">
        <v>1</v>
      </c>
      <c r="EI1315" s="26">
        <v>0</v>
      </c>
      <c r="EJ1315" s="26" t="s">
        <v>157</v>
      </c>
      <c r="EK1315" s="26" t="s">
        <v>691</v>
      </c>
      <c r="EL1315" s="26" t="s">
        <v>726</v>
      </c>
      <c r="EM1315" s="26" t="s">
        <v>1554</v>
      </c>
      <c r="EN1315" s="26" t="s">
        <v>50</v>
      </c>
      <c r="EO1315" s="26" t="s">
        <v>50</v>
      </c>
      <c r="EP1315" s="26" t="s">
        <v>157</v>
      </c>
      <c r="EQ1315" s="26" t="s">
        <v>157</v>
      </c>
      <c r="ER1315" s="26" t="s">
        <v>1592</v>
      </c>
      <c r="ES1315" s="26" t="s">
        <v>1592</v>
      </c>
      <c r="ET1315" s="26">
        <v>11</v>
      </c>
      <c r="EU1315" s="26" t="s">
        <v>1555</v>
      </c>
      <c r="EV1315" s="26" t="s">
        <v>1593</v>
      </c>
      <c r="EW1315" s="26" t="s">
        <v>1593</v>
      </c>
      <c r="EX1315" s="26" t="s">
        <v>1593</v>
      </c>
      <c r="EY1315" s="21" t="e">
        <v>#N/A</v>
      </c>
    </row>
    <row r="1316" spans="1:155" x14ac:dyDescent="0.3">
      <c r="A1316" s="22" t="s">
        <v>1513</v>
      </c>
      <c r="B1316" s="22" t="s">
        <v>1513</v>
      </c>
      <c r="C1316" s="22" t="s">
        <v>1514</v>
      </c>
      <c r="D1316" s="22" t="s">
        <v>1515</v>
      </c>
      <c r="E1316" s="22" t="s">
        <v>1515</v>
      </c>
      <c r="F1316" s="22" t="s">
        <v>1515</v>
      </c>
      <c r="G1316" s="22" t="s">
        <v>12509</v>
      </c>
      <c r="H1316" s="22">
        <v>19982038062</v>
      </c>
      <c r="I1316" s="22" t="s">
        <v>384</v>
      </c>
      <c r="J1316" s="22" t="s">
        <v>12510</v>
      </c>
      <c r="L1316" s="22" t="s">
        <v>1518</v>
      </c>
      <c r="M1316" s="22" t="s">
        <v>12511</v>
      </c>
      <c r="N1316" s="22" t="s">
        <v>1973</v>
      </c>
      <c r="O1316" s="22" t="s">
        <v>160</v>
      </c>
      <c r="P1316" s="22" t="s">
        <v>1561</v>
      </c>
      <c r="R1316" s="22" t="s">
        <v>1974</v>
      </c>
      <c r="S1316" s="22" t="s">
        <v>1911</v>
      </c>
      <c r="V1316" s="22" t="s">
        <v>1565</v>
      </c>
      <c r="W1316" s="22" t="s">
        <v>1566</v>
      </c>
      <c r="X1316" s="22" t="s">
        <v>1567</v>
      </c>
      <c r="Y1316" s="22" t="s">
        <v>1568</v>
      </c>
      <c r="Z1316" s="22">
        <v>3034219578</v>
      </c>
      <c r="AA1316" s="23">
        <v>42693</v>
      </c>
      <c r="AB1316" s="23">
        <v>42696</v>
      </c>
      <c r="AC1316" s="22" t="s">
        <v>1571</v>
      </c>
      <c r="AD1316" s="22" t="s">
        <v>1572</v>
      </c>
      <c r="AE1316" s="22" t="s">
        <v>1617</v>
      </c>
      <c r="AF1316" s="22" t="s">
        <v>1618</v>
      </c>
      <c r="AG1316" s="22" t="s">
        <v>2791</v>
      </c>
      <c r="AH1316" s="22" t="s">
        <v>2792</v>
      </c>
      <c r="AI1316" s="22" t="s">
        <v>12512</v>
      </c>
      <c r="AJ1316" s="22" t="s">
        <v>1604</v>
      </c>
      <c r="AK1316" s="22" t="s">
        <v>384</v>
      </c>
      <c r="AL1316" s="22" t="s">
        <v>1532</v>
      </c>
      <c r="AM1316" s="22" t="s">
        <v>1532</v>
      </c>
      <c r="AN1316" s="22" t="s">
        <v>1532</v>
      </c>
      <c r="AO1316" s="22" t="s">
        <v>1533</v>
      </c>
      <c r="AS1316" s="22" t="s">
        <v>1579</v>
      </c>
      <c r="AT1316" s="22" t="s">
        <v>1529</v>
      </c>
      <c r="AW1316" s="22">
        <v>0</v>
      </c>
      <c r="AX1316" s="22">
        <v>7</v>
      </c>
      <c r="BC1316" s="22" t="s">
        <v>1580</v>
      </c>
      <c r="BD1316" s="22" t="s">
        <v>1581</v>
      </c>
      <c r="BE1316" s="22" t="s">
        <v>1581</v>
      </c>
      <c r="BF1316" s="22" t="s">
        <v>1582</v>
      </c>
      <c r="BG1316" s="22">
        <v>1</v>
      </c>
      <c r="BH1316" s="22" t="s">
        <v>1583</v>
      </c>
      <c r="BI1316" s="22" t="s">
        <v>1584</v>
      </c>
      <c r="BJ1316" s="22" t="s">
        <v>1583</v>
      </c>
      <c r="BK1316" s="22" t="s">
        <v>1583</v>
      </c>
      <c r="BM1316" s="22" t="s">
        <v>20</v>
      </c>
      <c r="BN1316" s="22" t="s">
        <v>109</v>
      </c>
      <c r="BO1316" s="22" t="s">
        <v>1585</v>
      </c>
      <c r="BP1316" s="22" t="s">
        <v>1605</v>
      </c>
      <c r="BQ1316" s="22" t="s">
        <v>14</v>
      </c>
      <c r="BR1316" s="22" t="s">
        <v>153</v>
      </c>
      <c r="BS1316" s="22" t="s">
        <v>1585</v>
      </c>
      <c r="BT1316" s="22" t="s">
        <v>1605</v>
      </c>
      <c r="BU1316" s="22" t="s">
        <v>109</v>
      </c>
      <c r="CD1316" s="22" t="s">
        <v>1544</v>
      </c>
      <c r="CF1316" s="22" t="s">
        <v>1545</v>
      </c>
      <c r="DB1316" s="25">
        <v>42675</v>
      </c>
      <c r="DC1316" s="22">
        <v>1</v>
      </c>
      <c r="DD1316" s="22">
        <v>48</v>
      </c>
      <c r="DE1316" s="23">
        <v>42699</v>
      </c>
      <c r="DF1316" s="22" t="s">
        <v>12513</v>
      </c>
      <c r="DG1316" s="22" t="s">
        <v>1555</v>
      </c>
      <c r="DH1316" s="22" t="s">
        <v>12514</v>
      </c>
      <c r="DI1316" s="22" t="s">
        <v>1518</v>
      </c>
      <c r="DJ1316" s="22" t="s">
        <v>1544</v>
      </c>
      <c r="DL1316" s="23">
        <v>42708</v>
      </c>
      <c r="DM1316" s="23">
        <v>42698</v>
      </c>
      <c r="DN1316" s="22">
        <v>1100</v>
      </c>
      <c r="DO1316" s="22">
        <v>10</v>
      </c>
      <c r="DP1316" s="22">
        <v>1</v>
      </c>
      <c r="DQ1316" s="22">
        <v>1</v>
      </c>
      <c r="DR1316" s="22">
        <v>7</v>
      </c>
      <c r="DS1316" s="22">
        <v>10</v>
      </c>
      <c r="DT1316" s="22">
        <v>10</v>
      </c>
      <c r="DU1316" s="22">
        <v>10</v>
      </c>
      <c r="DW1316" s="22">
        <v>10</v>
      </c>
      <c r="EA1316" s="22">
        <v>10</v>
      </c>
      <c r="EB1316" s="22" t="s">
        <v>12515</v>
      </c>
      <c r="EC1316" s="22" t="s">
        <v>3657</v>
      </c>
      <c r="EF1316" s="26">
        <v>1</v>
      </c>
      <c r="EG1316" s="26">
        <v>0</v>
      </c>
      <c r="EH1316" s="26">
        <v>1</v>
      </c>
      <c r="EI1316" s="26">
        <v>0</v>
      </c>
      <c r="EJ1316" s="26" t="s">
        <v>157</v>
      </c>
      <c r="EK1316" s="26" t="s">
        <v>110</v>
      </c>
      <c r="EL1316" s="26" t="s">
        <v>154</v>
      </c>
      <c r="EM1316" s="26" t="s">
        <v>1554</v>
      </c>
      <c r="EN1316" s="26" t="s">
        <v>12</v>
      </c>
      <c r="EO1316" s="26" t="s">
        <v>12</v>
      </c>
      <c r="EP1316" s="26" t="s">
        <v>118</v>
      </c>
      <c r="EQ1316" s="26" t="s">
        <v>155</v>
      </c>
      <c r="ER1316" s="26" t="s">
        <v>1592</v>
      </c>
      <c r="ES1316" s="26" t="s">
        <v>1592</v>
      </c>
      <c r="ET1316" s="26">
        <v>11</v>
      </c>
      <c r="EU1316" s="26" t="s">
        <v>1555</v>
      </c>
      <c r="EV1316" s="26" t="s">
        <v>1593</v>
      </c>
      <c r="EW1316" s="26" t="s">
        <v>1593</v>
      </c>
      <c r="EX1316" s="26" t="s">
        <v>1593</v>
      </c>
      <c r="EY1316" s="21" t="e">
        <v>#N/A</v>
      </c>
    </row>
    <row r="1317" spans="1:155" x14ac:dyDescent="0.3">
      <c r="A1317" s="22" t="s">
        <v>1513</v>
      </c>
      <c r="B1317" s="22" t="s">
        <v>1513</v>
      </c>
      <c r="C1317" s="22" t="s">
        <v>1514</v>
      </c>
      <c r="D1317" s="22" t="s">
        <v>1515</v>
      </c>
      <c r="E1317" s="22" t="s">
        <v>1515</v>
      </c>
      <c r="F1317" s="22" t="s">
        <v>1515</v>
      </c>
      <c r="G1317" s="22" t="s">
        <v>12516</v>
      </c>
      <c r="H1317" s="22">
        <v>2127686887</v>
      </c>
      <c r="J1317" s="22" t="s">
        <v>12517</v>
      </c>
      <c r="L1317" s="22" t="s">
        <v>1518</v>
      </c>
      <c r="M1317" s="22" t="s">
        <v>12518</v>
      </c>
      <c r="N1317" s="22" t="s">
        <v>4600</v>
      </c>
      <c r="O1317" s="22" t="s">
        <v>170</v>
      </c>
      <c r="P1317" s="22" t="s">
        <v>2212</v>
      </c>
      <c r="R1317" s="22" t="s">
        <v>3512</v>
      </c>
      <c r="V1317" s="22" t="s">
        <v>1523</v>
      </c>
      <c r="W1317" s="22" t="s">
        <v>3257</v>
      </c>
      <c r="X1317" s="22" t="s">
        <v>3258</v>
      </c>
      <c r="Y1317" s="22" t="s">
        <v>3259</v>
      </c>
      <c r="Z1317" s="22" t="s">
        <v>12519</v>
      </c>
      <c r="AA1317" s="23">
        <v>42683</v>
      </c>
      <c r="AB1317" s="23">
        <v>42696</v>
      </c>
      <c r="AC1317" s="22"/>
      <c r="AD1317" s="22" t="s">
        <v>1529</v>
      </c>
      <c r="AI1317" s="22" t="s">
        <v>12520</v>
      </c>
      <c r="AL1317" s="22" t="s">
        <v>1531</v>
      </c>
      <c r="AM1317" s="22" t="s">
        <v>1532</v>
      </c>
      <c r="AN1317" s="22" t="s">
        <v>1532</v>
      </c>
      <c r="AO1317" s="22" t="s">
        <v>1533</v>
      </c>
      <c r="AR1317" s="22" t="s">
        <v>1534</v>
      </c>
      <c r="AU1317" s="22" t="s">
        <v>1535</v>
      </c>
      <c r="AV1317" s="22" t="s">
        <v>1821</v>
      </c>
      <c r="AY1317" s="22">
        <v>42704</v>
      </c>
      <c r="BB1317" s="22">
        <v>42683</v>
      </c>
      <c r="BC1317" s="22" t="s">
        <v>1537</v>
      </c>
      <c r="BD1317" s="22" t="s">
        <v>1538</v>
      </c>
      <c r="BE1317" s="22" t="s">
        <v>1539</v>
      </c>
      <c r="BF1317" s="22" t="s">
        <v>1539</v>
      </c>
      <c r="BG1317" s="22">
        <v>1</v>
      </c>
      <c r="BH1317" s="22" t="s">
        <v>1540</v>
      </c>
      <c r="BI1317" s="22" t="s">
        <v>1541</v>
      </c>
      <c r="BL1317" s="22" t="s">
        <v>1542</v>
      </c>
      <c r="BM1317" s="22" t="s">
        <v>12521</v>
      </c>
      <c r="BO1317" s="22" t="s">
        <v>1535</v>
      </c>
      <c r="BU1317" s="22" t="s">
        <v>12521</v>
      </c>
      <c r="CD1317" s="22" t="s">
        <v>1544</v>
      </c>
      <c r="CF1317" s="22" t="s">
        <v>1545</v>
      </c>
      <c r="DB1317" s="25">
        <v>42675</v>
      </c>
      <c r="DC1317" s="22">
        <v>1</v>
      </c>
      <c r="DD1317" s="22">
        <v>48</v>
      </c>
      <c r="DE1317" s="23">
        <v>42699</v>
      </c>
      <c r="DF1317" s="22" t="s">
        <v>12522</v>
      </c>
      <c r="DG1317" s="22" t="s">
        <v>1547</v>
      </c>
      <c r="DH1317" s="22" t="s">
        <v>12523</v>
      </c>
      <c r="DI1317" s="22" t="s">
        <v>1518</v>
      </c>
      <c r="DJ1317" s="22" t="s">
        <v>1544</v>
      </c>
      <c r="DL1317" s="23">
        <v>42708</v>
      </c>
      <c r="DM1317" s="23">
        <v>42698</v>
      </c>
      <c r="DN1317" s="22">
        <v>3130</v>
      </c>
      <c r="DO1317" s="22">
        <v>10</v>
      </c>
      <c r="DP1317" s="22">
        <v>1</v>
      </c>
      <c r="DQ1317" s="22">
        <v>1</v>
      </c>
      <c r="DR1317" s="22">
        <v>7</v>
      </c>
      <c r="DS1317" s="22">
        <v>10</v>
      </c>
      <c r="DT1317" s="22">
        <v>10</v>
      </c>
      <c r="DU1317" s="22">
        <v>10</v>
      </c>
      <c r="DW1317" s="22">
        <v>10</v>
      </c>
      <c r="DY1317" s="22">
        <v>10</v>
      </c>
      <c r="DZ1317" s="22">
        <v>10</v>
      </c>
      <c r="EA1317" s="22">
        <v>10</v>
      </c>
      <c r="EB1317" s="22" t="s">
        <v>12524</v>
      </c>
      <c r="EC1317" s="22" t="s">
        <v>1553</v>
      </c>
      <c r="EF1317" s="26">
        <v>1</v>
      </c>
      <c r="EG1317" s="26">
        <v>0</v>
      </c>
      <c r="EH1317" s="26">
        <v>1</v>
      </c>
      <c r="EI1317" s="26">
        <v>0</v>
      </c>
      <c r="EJ1317" s="26" t="s">
        <v>118</v>
      </c>
      <c r="EK1317" s="26" t="s">
        <v>1554</v>
      </c>
      <c r="EL1317" s="26" t="s">
        <v>1554</v>
      </c>
      <c r="EM1317" s="26" t="s">
        <v>1554</v>
      </c>
      <c r="EN1317" s="26" t="s">
        <v>1554</v>
      </c>
      <c r="EO1317" s="26" t="s">
        <v>1554</v>
      </c>
      <c r="EP1317" s="26" t="s">
        <v>1554</v>
      </c>
      <c r="EQ1317" s="26" t="s">
        <v>1554</v>
      </c>
      <c r="ER1317" s="26" t="s">
        <v>1554</v>
      </c>
      <c r="ES1317" s="26" t="s">
        <v>1554</v>
      </c>
      <c r="ET1317" s="26">
        <v>11</v>
      </c>
      <c r="EU1317" s="26" t="s">
        <v>1555</v>
      </c>
      <c r="EV1317" s="26" t="s">
        <v>1554</v>
      </c>
      <c r="EW1317" s="26" t="s">
        <v>1554</v>
      </c>
      <c r="EX1317" s="26" t="s">
        <v>1554</v>
      </c>
      <c r="EY1317" s="21">
        <v>0</v>
      </c>
    </row>
    <row r="1318" spans="1:155" x14ac:dyDescent="0.3">
      <c r="A1318" s="22" t="s">
        <v>1513</v>
      </c>
      <c r="B1318" s="22" t="s">
        <v>1513</v>
      </c>
      <c r="C1318" s="22" t="s">
        <v>1514</v>
      </c>
      <c r="D1318" s="22" t="s">
        <v>1515</v>
      </c>
      <c r="E1318" s="22" t="s">
        <v>1515</v>
      </c>
      <c r="F1318" s="22" t="s">
        <v>1515</v>
      </c>
      <c r="G1318" s="22" t="s">
        <v>12525</v>
      </c>
      <c r="H1318" s="22">
        <v>6436711433</v>
      </c>
      <c r="I1318" s="22" t="s">
        <v>384</v>
      </c>
      <c r="J1318" s="22" t="s">
        <v>12526</v>
      </c>
      <c r="L1318" s="22" t="s">
        <v>1518</v>
      </c>
      <c r="M1318" s="22" t="s">
        <v>12527</v>
      </c>
      <c r="N1318" s="22" t="s">
        <v>12528</v>
      </c>
      <c r="O1318" s="22" t="s">
        <v>111</v>
      </c>
      <c r="P1318" s="22" t="s">
        <v>1730</v>
      </c>
      <c r="R1318" s="22" t="s">
        <v>3500</v>
      </c>
      <c r="S1318" s="22" t="s">
        <v>3501</v>
      </c>
      <c r="V1318" s="22" t="s">
        <v>1523</v>
      </c>
      <c r="W1318" s="22" t="s">
        <v>3257</v>
      </c>
      <c r="X1318" s="22" t="s">
        <v>3258</v>
      </c>
      <c r="Y1318" s="22" t="s">
        <v>3268</v>
      </c>
      <c r="Z1318" s="22">
        <v>3033687633</v>
      </c>
      <c r="AA1318" s="23">
        <v>42675</v>
      </c>
      <c r="AB1318" s="23">
        <v>42695</v>
      </c>
      <c r="AC1318" s="22" t="s">
        <v>1571</v>
      </c>
      <c r="AD1318" s="22" t="s">
        <v>1529</v>
      </c>
      <c r="AE1318" s="22" t="s">
        <v>2117</v>
      </c>
      <c r="AF1318" s="22" t="s">
        <v>2118</v>
      </c>
      <c r="AG1318" s="22" t="s">
        <v>3122</v>
      </c>
      <c r="AH1318" s="22" t="s">
        <v>1943</v>
      </c>
      <c r="AI1318" s="22" t="s">
        <v>12529</v>
      </c>
      <c r="AJ1318" s="22" t="s">
        <v>1604</v>
      </c>
      <c r="AK1318" s="22" t="s">
        <v>384</v>
      </c>
      <c r="AL1318" s="22" t="s">
        <v>1845</v>
      </c>
      <c r="AM1318" s="22" t="s">
        <v>1846</v>
      </c>
      <c r="AN1318" s="22" t="s">
        <v>1532</v>
      </c>
      <c r="AO1318" s="22" t="s">
        <v>1533</v>
      </c>
      <c r="AQ1318" s="22" t="s">
        <v>2360</v>
      </c>
      <c r="AS1318" s="22" t="s">
        <v>1579</v>
      </c>
      <c r="AT1318" s="22" t="s">
        <v>1848</v>
      </c>
      <c r="AX1318" s="22">
        <v>4</v>
      </c>
      <c r="BC1318" s="22" t="s">
        <v>1580</v>
      </c>
      <c r="BD1318" s="22" t="s">
        <v>1581</v>
      </c>
      <c r="BE1318" s="22" t="s">
        <v>1581</v>
      </c>
      <c r="BF1318" s="22" t="s">
        <v>1582</v>
      </c>
      <c r="BG1318" s="22">
        <v>1</v>
      </c>
      <c r="BH1318" s="22" t="s">
        <v>1583</v>
      </c>
      <c r="BI1318" s="22" t="s">
        <v>1584</v>
      </c>
      <c r="BJ1318" s="22" t="s">
        <v>1583</v>
      </c>
      <c r="BK1318" s="22" t="s">
        <v>1583</v>
      </c>
      <c r="BN1318" s="22" t="s">
        <v>671</v>
      </c>
      <c r="BR1318" s="22" t="s">
        <v>121</v>
      </c>
      <c r="BT1318" s="22" t="s">
        <v>1696</v>
      </c>
      <c r="BU1318" s="22" t="s">
        <v>671</v>
      </c>
      <c r="CD1318" s="22" t="s">
        <v>1544</v>
      </c>
      <c r="CF1318" s="22" t="s">
        <v>1697</v>
      </c>
      <c r="CG1318" s="22" t="s">
        <v>1582</v>
      </c>
      <c r="CH1318" s="22" t="s">
        <v>1698</v>
      </c>
      <c r="CI1318" s="22" t="s">
        <v>1699</v>
      </c>
      <c r="CJ1318" s="22" t="s">
        <v>1700</v>
      </c>
      <c r="CL1318" s="22" t="s">
        <v>12530</v>
      </c>
      <c r="CM1318" s="22">
        <v>3033691993</v>
      </c>
      <c r="CN1318" s="23">
        <v>42677</v>
      </c>
      <c r="CO1318" s="22" t="s">
        <v>1702</v>
      </c>
      <c r="CP1318" s="22" t="s">
        <v>1583</v>
      </c>
      <c r="CR1318" s="22" t="s">
        <v>56</v>
      </c>
      <c r="CS1318" s="22" t="s">
        <v>1583</v>
      </c>
      <c r="CU1318" s="22" t="s">
        <v>4534</v>
      </c>
      <c r="CV1318" s="22" t="s">
        <v>4534</v>
      </c>
      <c r="CW1318" s="22" t="s">
        <v>1586</v>
      </c>
      <c r="CX1318" s="22" t="s">
        <v>56</v>
      </c>
      <c r="CY1318" s="22" t="s">
        <v>1583</v>
      </c>
      <c r="CZ1318" s="22" t="s">
        <v>1696</v>
      </c>
      <c r="DA1318" s="22" t="s">
        <v>1583</v>
      </c>
      <c r="DB1318" s="25">
        <v>42675</v>
      </c>
      <c r="DC1318" s="22">
        <v>1</v>
      </c>
      <c r="DD1318" s="22">
        <v>48</v>
      </c>
      <c r="DE1318" s="23">
        <v>42698</v>
      </c>
      <c r="DF1318" s="22" t="s">
        <v>12531</v>
      </c>
      <c r="DG1318" s="22" t="s">
        <v>1706</v>
      </c>
      <c r="DH1318" s="22" t="s">
        <v>12532</v>
      </c>
      <c r="DI1318" s="22" t="s">
        <v>1518</v>
      </c>
      <c r="DJ1318" s="22" t="s">
        <v>1544</v>
      </c>
      <c r="DL1318" s="23">
        <v>42707</v>
      </c>
      <c r="DM1318" s="23">
        <v>42697</v>
      </c>
      <c r="DN1318" s="22">
        <v>3100</v>
      </c>
      <c r="DO1318" s="22">
        <v>10</v>
      </c>
      <c r="DP1318" s="22">
        <v>1</v>
      </c>
      <c r="DQ1318" s="22">
        <v>1</v>
      </c>
      <c r="DR1318" s="22">
        <v>7</v>
      </c>
      <c r="DS1318" s="22">
        <v>10</v>
      </c>
      <c r="DT1318" s="22">
        <v>10</v>
      </c>
      <c r="DU1318" s="22">
        <v>10</v>
      </c>
      <c r="DW1318" s="22">
        <v>10</v>
      </c>
      <c r="DY1318" s="22">
        <v>10</v>
      </c>
      <c r="EA1318" s="22">
        <v>10</v>
      </c>
      <c r="EF1318" s="26">
        <v>1</v>
      </c>
      <c r="EG1318" s="26">
        <v>0</v>
      </c>
      <c r="EH1318" s="26">
        <v>1</v>
      </c>
      <c r="EI1318" s="26">
        <v>0</v>
      </c>
      <c r="EJ1318" s="26" t="s">
        <v>118</v>
      </c>
      <c r="EK1318" s="26" t="s">
        <v>672</v>
      </c>
      <c r="EL1318" s="26" t="s">
        <v>122</v>
      </c>
      <c r="EM1318" s="26" t="s">
        <v>1554</v>
      </c>
      <c r="EN1318" s="26" t="s">
        <v>50</v>
      </c>
      <c r="EO1318" s="26" t="s">
        <v>613</v>
      </c>
      <c r="EP1318" s="26" t="s">
        <v>157</v>
      </c>
      <c r="EQ1318" s="26" t="s">
        <v>125</v>
      </c>
      <c r="ER1318" s="26" t="s">
        <v>1592</v>
      </c>
      <c r="ES1318" s="26" t="s">
        <v>1592</v>
      </c>
      <c r="ET1318" s="26">
        <v>11</v>
      </c>
      <c r="EU1318" s="26" t="s">
        <v>1555</v>
      </c>
      <c r="EV1318" s="26" t="s">
        <v>1593</v>
      </c>
      <c r="EW1318" s="26" t="s">
        <v>1593</v>
      </c>
      <c r="EX1318" s="26" t="s">
        <v>1593</v>
      </c>
      <c r="EY1318" s="21" t="e">
        <v>#N/A</v>
      </c>
    </row>
    <row r="1319" spans="1:155" x14ac:dyDescent="0.3">
      <c r="A1319" s="22" t="s">
        <v>1513</v>
      </c>
      <c r="B1319" s="22" t="s">
        <v>1513</v>
      </c>
      <c r="C1319" s="22" t="s">
        <v>1514</v>
      </c>
      <c r="D1319" s="22" t="s">
        <v>1515</v>
      </c>
      <c r="E1319" s="22" t="s">
        <v>1515</v>
      </c>
      <c r="F1319" s="22" t="s">
        <v>1515</v>
      </c>
      <c r="G1319" s="22" t="s">
        <v>12533</v>
      </c>
      <c r="H1319" s="22">
        <v>85988678010</v>
      </c>
      <c r="J1319" s="22" t="s">
        <v>12534</v>
      </c>
      <c r="L1319" s="22" t="s">
        <v>1518</v>
      </c>
      <c r="M1319" s="22" t="s">
        <v>12535</v>
      </c>
      <c r="N1319" s="22" t="s">
        <v>1729</v>
      </c>
      <c r="O1319" s="22" t="s">
        <v>111</v>
      </c>
      <c r="P1319" s="22" t="s">
        <v>1730</v>
      </c>
      <c r="R1319" s="22" t="s">
        <v>1731</v>
      </c>
      <c r="V1319" s="22" t="s">
        <v>1523</v>
      </c>
      <c r="W1319" s="22" t="s">
        <v>3257</v>
      </c>
      <c r="X1319" s="22" t="s">
        <v>3258</v>
      </c>
      <c r="Y1319" s="22" t="s">
        <v>3268</v>
      </c>
      <c r="Z1319" s="22" t="s">
        <v>12536</v>
      </c>
      <c r="AA1319" s="23">
        <v>42686</v>
      </c>
      <c r="AB1319" s="23">
        <v>42696</v>
      </c>
      <c r="AC1319" s="22"/>
      <c r="AD1319" s="22" t="s">
        <v>1529</v>
      </c>
      <c r="AI1319" s="22" t="s">
        <v>12537</v>
      </c>
      <c r="AL1319" s="22" t="s">
        <v>1531</v>
      </c>
      <c r="AM1319" s="22" t="s">
        <v>1532</v>
      </c>
      <c r="AN1319" s="22" t="s">
        <v>1532</v>
      </c>
      <c r="AO1319" s="22" t="s">
        <v>1533</v>
      </c>
      <c r="AR1319" s="22" t="s">
        <v>1534</v>
      </c>
      <c r="AU1319" s="22" t="s">
        <v>1535</v>
      </c>
      <c r="AV1319" s="22" t="s">
        <v>2390</v>
      </c>
      <c r="AY1319" s="22">
        <v>42707</v>
      </c>
      <c r="BB1319" s="22">
        <v>42686</v>
      </c>
      <c r="BC1319" s="22" t="s">
        <v>1537</v>
      </c>
      <c r="BD1319" s="22" t="s">
        <v>1538</v>
      </c>
      <c r="BE1319" s="22" t="s">
        <v>1539</v>
      </c>
      <c r="BF1319" s="22" t="s">
        <v>1539</v>
      </c>
      <c r="BG1319" s="22">
        <v>1</v>
      </c>
      <c r="BH1319" s="22" t="s">
        <v>1540</v>
      </c>
      <c r="BI1319" s="22" t="s">
        <v>1541</v>
      </c>
      <c r="BL1319" s="22" t="s">
        <v>1542</v>
      </c>
      <c r="BM1319" s="22" t="s">
        <v>3957</v>
      </c>
      <c r="BO1319" s="22" t="s">
        <v>1535</v>
      </c>
      <c r="BU1319" s="22" t="s">
        <v>3957</v>
      </c>
      <c r="CD1319" s="22" t="s">
        <v>1544</v>
      </c>
      <c r="CF1319" s="22" t="s">
        <v>1545</v>
      </c>
      <c r="DB1319" s="25">
        <v>42675</v>
      </c>
      <c r="DC1319" s="22">
        <v>1</v>
      </c>
      <c r="DD1319" s="22">
        <v>48</v>
      </c>
      <c r="DE1319" s="23">
        <v>42699</v>
      </c>
      <c r="DF1319" s="22" t="s">
        <v>12538</v>
      </c>
      <c r="DG1319" s="22" t="s">
        <v>1547</v>
      </c>
      <c r="DH1319" s="22" t="s">
        <v>12539</v>
      </c>
      <c r="DI1319" s="22" t="s">
        <v>1518</v>
      </c>
      <c r="DJ1319" s="22" t="s">
        <v>1544</v>
      </c>
      <c r="DL1319" s="23">
        <v>42708</v>
      </c>
      <c r="DM1319" s="23">
        <v>42698</v>
      </c>
      <c r="DN1319" s="22">
        <v>3130</v>
      </c>
      <c r="DO1319" s="22">
        <v>7</v>
      </c>
      <c r="DP1319" s="22">
        <v>1</v>
      </c>
      <c r="DQ1319" s="22">
        <v>2</v>
      </c>
      <c r="DR1319" s="22">
        <v>5</v>
      </c>
      <c r="DS1319" s="22">
        <v>7</v>
      </c>
      <c r="DT1319" s="22">
        <v>6</v>
      </c>
      <c r="DU1319" s="22">
        <v>7</v>
      </c>
      <c r="DW1319" s="22">
        <v>8</v>
      </c>
      <c r="DY1319" s="22">
        <v>8</v>
      </c>
      <c r="DZ1319" s="22">
        <v>10</v>
      </c>
      <c r="EA1319" s="22">
        <v>7</v>
      </c>
      <c r="EF1319" s="26">
        <v>0</v>
      </c>
      <c r="EG1319" s="26">
        <v>0</v>
      </c>
      <c r="EH1319" s="26">
        <v>0</v>
      </c>
      <c r="EI1319" s="26">
        <v>0</v>
      </c>
      <c r="EJ1319" s="26" t="s">
        <v>118</v>
      </c>
      <c r="EK1319" s="26" t="s">
        <v>1554</v>
      </c>
      <c r="EL1319" s="26" t="s">
        <v>1554</v>
      </c>
      <c r="EM1319" s="26" t="s">
        <v>1554</v>
      </c>
      <c r="EN1319" s="26" t="s">
        <v>1554</v>
      </c>
      <c r="EO1319" s="26" t="s">
        <v>1554</v>
      </c>
      <c r="EP1319" s="26" t="s">
        <v>1554</v>
      </c>
      <c r="EQ1319" s="26" t="s">
        <v>1554</v>
      </c>
      <c r="ER1319" s="26" t="s">
        <v>1554</v>
      </c>
      <c r="ES1319" s="26" t="s">
        <v>1554</v>
      </c>
      <c r="ET1319" s="26">
        <v>11</v>
      </c>
      <c r="EU1319" s="26" t="s">
        <v>1555</v>
      </c>
      <c r="EV1319" s="26" t="s">
        <v>1554</v>
      </c>
      <c r="EW1319" s="26" t="s">
        <v>1554</v>
      </c>
      <c r="EX1319" s="26" t="s">
        <v>1554</v>
      </c>
      <c r="EY1319" s="21">
        <v>0</v>
      </c>
    </row>
    <row r="1320" spans="1:155" x14ac:dyDescent="0.3">
      <c r="A1320" s="22" t="s">
        <v>1513</v>
      </c>
      <c r="B1320" s="22" t="s">
        <v>1513</v>
      </c>
      <c r="C1320" s="22" t="s">
        <v>1514</v>
      </c>
      <c r="D1320" s="22" t="s">
        <v>1515</v>
      </c>
      <c r="E1320" s="22" t="s">
        <v>1515</v>
      </c>
      <c r="F1320" s="22" t="s">
        <v>1515</v>
      </c>
      <c r="G1320" s="22" t="s">
        <v>12540</v>
      </c>
      <c r="H1320" s="22">
        <v>2125579118</v>
      </c>
      <c r="I1320" s="22" t="s">
        <v>384</v>
      </c>
      <c r="J1320" s="22" t="s">
        <v>12541</v>
      </c>
      <c r="L1320" s="22" t="s">
        <v>1518</v>
      </c>
      <c r="M1320" s="22" t="s">
        <v>12542</v>
      </c>
      <c r="N1320" s="22" t="s">
        <v>2012</v>
      </c>
      <c r="O1320" s="22" t="s">
        <v>131</v>
      </c>
      <c r="P1320" s="22" t="s">
        <v>1521</v>
      </c>
      <c r="R1320" s="22" t="s">
        <v>1760</v>
      </c>
      <c r="S1320" s="22" t="s">
        <v>2013</v>
      </c>
      <c r="V1320" s="22" t="s">
        <v>1523</v>
      </c>
      <c r="W1320" s="22" t="s">
        <v>3257</v>
      </c>
      <c r="X1320" s="22" t="s">
        <v>3258</v>
      </c>
      <c r="Y1320" s="22" t="s">
        <v>3259</v>
      </c>
      <c r="Z1320" s="22">
        <v>3034307412</v>
      </c>
      <c r="AA1320" s="23">
        <v>42696</v>
      </c>
      <c r="AB1320" s="23">
        <v>42696</v>
      </c>
      <c r="AC1320" s="22" t="s">
        <v>1571</v>
      </c>
      <c r="AD1320" s="22" t="s">
        <v>1572</v>
      </c>
      <c r="AE1320" s="22" t="s">
        <v>1523</v>
      </c>
      <c r="AF1320" s="22" t="s">
        <v>1635</v>
      </c>
      <c r="AG1320" s="22" t="s">
        <v>1636</v>
      </c>
      <c r="AH1320" s="22" t="s">
        <v>1637</v>
      </c>
      <c r="AI1320" s="22" t="s">
        <v>2642</v>
      </c>
      <c r="AJ1320" s="22" t="s">
        <v>1604</v>
      </c>
      <c r="AK1320" s="22" t="s">
        <v>384</v>
      </c>
      <c r="AL1320" s="22" t="s">
        <v>1532</v>
      </c>
      <c r="AM1320" s="22" t="s">
        <v>1532</v>
      </c>
      <c r="AN1320" s="22" t="s">
        <v>1532</v>
      </c>
      <c r="AO1320" s="22" t="s">
        <v>1533</v>
      </c>
      <c r="AS1320" s="22" t="s">
        <v>1579</v>
      </c>
      <c r="AT1320" s="22" t="s">
        <v>1529</v>
      </c>
      <c r="AW1320" s="22">
        <v>0</v>
      </c>
      <c r="AX1320" s="22">
        <v>3</v>
      </c>
      <c r="AY1320" s="23"/>
      <c r="BB1320" s="23"/>
      <c r="BC1320" s="22" t="s">
        <v>1580</v>
      </c>
      <c r="BD1320" s="22" t="s">
        <v>1581</v>
      </c>
      <c r="BE1320" s="22" t="s">
        <v>1581</v>
      </c>
      <c r="BF1320" s="22" t="s">
        <v>1582</v>
      </c>
      <c r="BG1320" s="22">
        <v>1</v>
      </c>
      <c r="BH1320" s="22" t="s">
        <v>1583</v>
      </c>
      <c r="BI1320" s="22" t="s">
        <v>1584</v>
      </c>
      <c r="BJ1320" s="22" t="s">
        <v>1583</v>
      </c>
      <c r="BK1320" s="22" t="s">
        <v>1583</v>
      </c>
      <c r="BM1320" s="22" t="s">
        <v>37</v>
      </c>
      <c r="BN1320" s="22" t="s">
        <v>208</v>
      </c>
      <c r="BO1320" s="22" t="s">
        <v>1585</v>
      </c>
      <c r="BP1320" s="22" t="s">
        <v>1605</v>
      </c>
      <c r="BQ1320" s="22" t="s">
        <v>37</v>
      </c>
      <c r="BR1320" s="22" t="s">
        <v>208</v>
      </c>
      <c r="BS1320" s="22" t="s">
        <v>1585</v>
      </c>
      <c r="BT1320" s="22" t="s">
        <v>1605</v>
      </c>
      <c r="BU1320" s="22" t="s">
        <v>208</v>
      </c>
      <c r="CD1320" s="22" t="s">
        <v>1544</v>
      </c>
      <c r="CF1320" s="22" t="s">
        <v>1545</v>
      </c>
      <c r="DB1320" s="25">
        <v>42675</v>
      </c>
      <c r="DC1320" s="22">
        <v>1</v>
      </c>
      <c r="DD1320" s="22">
        <v>48</v>
      </c>
      <c r="DE1320" s="23">
        <v>42699</v>
      </c>
      <c r="DF1320" s="22" t="s">
        <v>12543</v>
      </c>
      <c r="DG1320" s="22" t="s">
        <v>1555</v>
      </c>
      <c r="DH1320" s="22" t="s">
        <v>12544</v>
      </c>
      <c r="DI1320" s="22" t="s">
        <v>1518</v>
      </c>
      <c r="DJ1320" s="22" t="s">
        <v>1544</v>
      </c>
      <c r="DL1320" s="23">
        <v>42708</v>
      </c>
      <c r="DM1320" s="23">
        <v>42698</v>
      </c>
      <c r="DN1320" s="22">
        <v>3100</v>
      </c>
      <c r="DO1320" s="22">
        <v>10</v>
      </c>
      <c r="DP1320" s="22">
        <v>1</v>
      </c>
      <c r="DQ1320" s="22">
        <v>1</v>
      </c>
      <c r="DR1320" s="22">
        <v>7</v>
      </c>
      <c r="DS1320" s="22">
        <v>10</v>
      </c>
      <c r="DT1320" s="22">
        <v>10</v>
      </c>
      <c r="DU1320" s="22">
        <v>10</v>
      </c>
      <c r="DW1320" s="22">
        <v>10</v>
      </c>
      <c r="EA1320" s="22">
        <v>10</v>
      </c>
      <c r="EB1320" s="22" t="s">
        <v>12545</v>
      </c>
      <c r="EC1320" s="22" t="s">
        <v>2206</v>
      </c>
      <c r="EF1320" s="26">
        <v>1</v>
      </c>
      <c r="EG1320" s="26">
        <v>0</v>
      </c>
      <c r="EH1320" s="26">
        <v>1</v>
      </c>
      <c r="EI1320" s="26">
        <v>0</v>
      </c>
      <c r="EJ1320" s="26" t="s">
        <v>118</v>
      </c>
      <c r="EK1320" s="26" t="s">
        <v>209</v>
      </c>
      <c r="EL1320" s="26" t="s">
        <v>209</v>
      </c>
      <c r="EM1320" s="26" t="s">
        <v>1554</v>
      </c>
      <c r="EN1320" s="26" t="s">
        <v>32</v>
      </c>
      <c r="EO1320" s="26" t="s">
        <v>32</v>
      </c>
      <c r="EP1320" s="26" t="s">
        <v>118</v>
      </c>
      <c r="EQ1320" s="26" t="s">
        <v>118</v>
      </c>
      <c r="ER1320" s="26" t="s">
        <v>1592</v>
      </c>
      <c r="ES1320" s="26" t="s">
        <v>1592</v>
      </c>
      <c r="ET1320" s="26">
        <v>11</v>
      </c>
      <c r="EU1320" s="26" t="s">
        <v>1555</v>
      </c>
      <c r="EV1320" s="26" t="s">
        <v>209</v>
      </c>
      <c r="EW1320" s="26" t="s">
        <v>32</v>
      </c>
      <c r="EX1320" s="26" t="s">
        <v>1592</v>
      </c>
      <c r="EY1320" s="21" t="e">
        <v>#N/A</v>
      </c>
    </row>
    <row r="1321" spans="1:155" x14ac:dyDescent="0.3">
      <c r="A1321" s="22" t="s">
        <v>1513</v>
      </c>
      <c r="B1321" s="22" t="s">
        <v>1513</v>
      </c>
      <c r="C1321" s="22" t="s">
        <v>1514</v>
      </c>
      <c r="D1321" s="22" t="s">
        <v>1515</v>
      </c>
      <c r="E1321" s="22" t="s">
        <v>1515</v>
      </c>
      <c r="F1321" s="22" t="s">
        <v>1515</v>
      </c>
      <c r="G1321" s="22" t="s">
        <v>12546</v>
      </c>
      <c r="H1321" s="22">
        <v>2134024204</v>
      </c>
      <c r="I1321" s="22">
        <v>21979957620</v>
      </c>
      <c r="J1321" s="22" t="s">
        <v>12547</v>
      </c>
      <c r="L1321" s="22" t="s">
        <v>1518</v>
      </c>
      <c r="M1321" s="22" t="s">
        <v>12548</v>
      </c>
      <c r="N1321" s="22" t="s">
        <v>2012</v>
      </c>
      <c r="O1321" s="22" t="s">
        <v>131</v>
      </c>
      <c r="P1321" s="22" t="s">
        <v>1521</v>
      </c>
      <c r="R1321" s="22" t="s">
        <v>1760</v>
      </c>
      <c r="S1321" s="22" t="s">
        <v>2013</v>
      </c>
      <c r="V1321" s="22" t="s">
        <v>1523</v>
      </c>
      <c r="W1321" s="22" t="s">
        <v>3257</v>
      </c>
      <c r="X1321" s="22" t="s">
        <v>3258</v>
      </c>
      <c r="Y1321" s="22" t="s">
        <v>3259</v>
      </c>
      <c r="Z1321" s="22">
        <v>3034253378</v>
      </c>
      <c r="AA1321" s="23">
        <v>42696</v>
      </c>
      <c r="AB1321" s="23">
        <v>42696</v>
      </c>
      <c r="AC1321" s="22" t="s">
        <v>1571</v>
      </c>
      <c r="AD1321" s="22" t="s">
        <v>1572</v>
      </c>
      <c r="AE1321" s="22" t="s">
        <v>1523</v>
      </c>
      <c r="AF1321" s="22" t="s">
        <v>1869</v>
      </c>
      <c r="AG1321" s="22" t="s">
        <v>2895</v>
      </c>
      <c r="AH1321" s="22" t="s">
        <v>2896</v>
      </c>
      <c r="AI1321" s="22" t="s">
        <v>6971</v>
      </c>
      <c r="AJ1321" s="22" t="s">
        <v>1578</v>
      </c>
      <c r="AK1321" s="22" t="s">
        <v>384</v>
      </c>
      <c r="AL1321" s="22" t="s">
        <v>1845</v>
      </c>
      <c r="AM1321" s="22" t="s">
        <v>1846</v>
      </c>
      <c r="AN1321" s="22" t="s">
        <v>1846</v>
      </c>
      <c r="AO1321" s="22" t="s">
        <v>1847</v>
      </c>
      <c r="AS1321" s="22" t="s">
        <v>1579</v>
      </c>
      <c r="AT1321" s="22" t="s">
        <v>1529</v>
      </c>
      <c r="AW1321" s="22">
        <v>1</v>
      </c>
      <c r="AX1321" s="22">
        <v>3</v>
      </c>
      <c r="AY1321" s="23"/>
      <c r="BB1321" s="23"/>
      <c r="BC1321" s="22" t="s">
        <v>1580</v>
      </c>
      <c r="BD1321" s="22" t="s">
        <v>1581</v>
      </c>
      <c r="BE1321" s="22" t="s">
        <v>1581</v>
      </c>
      <c r="BF1321" s="22" t="s">
        <v>1582</v>
      </c>
      <c r="BG1321" s="22">
        <v>1</v>
      </c>
      <c r="BH1321" s="22" t="s">
        <v>1583</v>
      </c>
      <c r="BI1321" s="22" t="s">
        <v>1584</v>
      </c>
      <c r="BJ1321" s="22" t="s">
        <v>1583</v>
      </c>
      <c r="BK1321" s="22" t="s">
        <v>1583</v>
      </c>
      <c r="BM1321" s="22" t="s">
        <v>105</v>
      </c>
      <c r="BN1321" s="22" t="s">
        <v>251</v>
      </c>
      <c r="BO1321" s="22" t="s">
        <v>1585</v>
      </c>
      <c r="BP1321" s="22" t="s">
        <v>1605</v>
      </c>
      <c r="BQ1321" s="22" t="s">
        <v>4363</v>
      </c>
      <c r="BR1321" s="22" t="s">
        <v>476</v>
      </c>
      <c r="BS1321" s="22" t="s">
        <v>1585</v>
      </c>
      <c r="BT1321" s="22" t="s">
        <v>1586</v>
      </c>
      <c r="BU1321" s="22" t="s">
        <v>251</v>
      </c>
      <c r="CD1321" s="22" t="s">
        <v>1544</v>
      </c>
      <c r="CF1321" s="22" t="s">
        <v>1545</v>
      </c>
      <c r="DB1321" s="25">
        <v>42675</v>
      </c>
      <c r="DC1321" s="22">
        <v>1</v>
      </c>
      <c r="DD1321" s="22">
        <v>48</v>
      </c>
      <c r="DE1321" s="23">
        <v>42699</v>
      </c>
      <c r="DF1321" s="22" t="s">
        <v>12549</v>
      </c>
      <c r="DG1321" s="22" t="s">
        <v>1555</v>
      </c>
      <c r="DH1321" s="22" t="s">
        <v>12550</v>
      </c>
      <c r="DI1321" s="22" t="s">
        <v>1518</v>
      </c>
      <c r="DJ1321" s="22" t="s">
        <v>1544</v>
      </c>
      <c r="DL1321" s="23">
        <v>42708</v>
      </c>
      <c r="DM1321" s="23">
        <v>42698</v>
      </c>
      <c r="DN1321" s="22">
        <v>3100</v>
      </c>
      <c r="DO1321" s="22">
        <v>10</v>
      </c>
      <c r="DP1321" s="22">
        <v>1</v>
      </c>
      <c r="DQ1321" s="22">
        <v>1</v>
      </c>
      <c r="DR1321" s="22">
        <v>7</v>
      </c>
      <c r="DS1321" s="22">
        <v>10</v>
      </c>
      <c r="DT1321" s="22">
        <v>10</v>
      </c>
      <c r="DU1321" s="22">
        <v>10</v>
      </c>
      <c r="DW1321" s="22">
        <v>10</v>
      </c>
      <c r="EA1321" s="22">
        <v>10</v>
      </c>
      <c r="EF1321" s="26">
        <v>1</v>
      </c>
      <c r="EG1321" s="26">
        <v>0</v>
      </c>
      <c r="EH1321" s="26">
        <v>1</v>
      </c>
      <c r="EI1321" s="26">
        <v>0</v>
      </c>
      <c r="EJ1321" s="26" t="s">
        <v>118</v>
      </c>
      <c r="EK1321" s="26" t="s">
        <v>252</v>
      </c>
      <c r="EL1321" s="26" t="s">
        <v>477</v>
      </c>
      <c r="EM1321" s="26" t="s">
        <v>1554</v>
      </c>
      <c r="EN1321" s="26" t="s">
        <v>32</v>
      </c>
      <c r="EO1321" s="26" t="s">
        <v>92</v>
      </c>
      <c r="EP1321" s="26" t="s">
        <v>118</v>
      </c>
      <c r="EQ1321" s="26" t="s">
        <v>478</v>
      </c>
      <c r="ER1321" s="26" t="s">
        <v>1592</v>
      </c>
      <c r="ES1321" s="26" t="s">
        <v>1592</v>
      </c>
      <c r="ET1321" s="26">
        <v>11</v>
      </c>
      <c r="EU1321" s="26" t="s">
        <v>1555</v>
      </c>
      <c r="EV1321" s="26" t="s">
        <v>1593</v>
      </c>
      <c r="EW1321" s="26" t="s">
        <v>1593</v>
      </c>
      <c r="EX1321" s="26" t="s">
        <v>1593</v>
      </c>
      <c r="EY1321" s="21" t="e">
        <v>#N/A</v>
      </c>
    </row>
    <row r="1322" spans="1:155" x14ac:dyDescent="0.3">
      <c r="A1322" s="22" t="s">
        <v>1513</v>
      </c>
      <c r="B1322" s="22" t="s">
        <v>1513</v>
      </c>
      <c r="C1322" s="22" t="s">
        <v>1514</v>
      </c>
      <c r="D1322" s="22" t="s">
        <v>1515</v>
      </c>
      <c r="E1322" s="22" t="s">
        <v>1515</v>
      </c>
      <c r="F1322" s="22" t="s">
        <v>1515</v>
      </c>
      <c r="G1322" s="22" t="s">
        <v>12551</v>
      </c>
      <c r="H1322" s="22">
        <v>1155729127</v>
      </c>
      <c r="I1322" s="22" t="s">
        <v>384</v>
      </c>
      <c r="J1322" s="22" t="s">
        <v>12552</v>
      </c>
      <c r="L1322" s="22" t="s">
        <v>1518</v>
      </c>
      <c r="M1322" s="22" t="s">
        <v>12553</v>
      </c>
      <c r="N1322" s="22" t="s">
        <v>3255</v>
      </c>
      <c r="O1322" s="22" t="s">
        <v>170</v>
      </c>
      <c r="P1322" s="22" t="s">
        <v>2212</v>
      </c>
      <c r="R1322" s="22" t="s">
        <v>2283</v>
      </c>
      <c r="S1322" s="22" t="s">
        <v>3256</v>
      </c>
      <c r="V1322" s="22" t="s">
        <v>1523</v>
      </c>
      <c r="W1322" s="22" t="s">
        <v>3257</v>
      </c>
      <c r="X1322" s="22" t="s">
        <v>3258</v>
      </c>
      <c r="Y1322" s="22" t="s">
        <v>3259</v>
      </c>
      <c r="Z1322" s="22">
        <v>3034258562</v>
      </c>
      <c r="AA1322" s="23">
        <v>42695</v>
      </c>
      <c r="AB1322" s="23">
        <v>42695</v>
      </c>
      <c r="AC1322" s="22" t="s">
        <v>1571</v>
      </c>
      <c r="AD1322" s="22" t="s">
        <v>1572</v>
      </c>
      <c r="AE1322" s="22" t="s">
        <v>1523</v>
      </c>
      <c r="AF1322" s="22" t="s">
        <v>1635</v>
      </c>
      <c r="AG1322" s="22" t="s">
        <v>1636</v>
      </c>
      <c r="AH1322" s="22" t="s">
        <v>1637</v>
      </c>
      <c r="AI1322" s="22" t="s">
        <v>2802</v>
      </c>
      <c r="AJ1322" s="22" t="s">
        <v>1604</v>
      </c>
      <c r="AK1322" s="22" t="s">
        <v>384</v>
      </c>
      <c r="AL1322" s="22" t="s">
        <v>1532</v>
      </c>
      <c r="AM1322" s="22" t="s">
        <v>1532</v>
      </c>
      <c r="AN1322" s="22" t="s">
        <v>1532</v>
      </c>
      <c r="AO1322" s="22" t="s">
        <v>1533</v>
      </c>
      <c r="AS1322" s="22" t="s">
        <v>1579</v>
      </c>
      <c r="AT1322" s="22" t="s">
        <v>1529</v>
      </c>
      <c r="AW1322" s="22">
        <v>0</v>
      </c>
      <c r="AX1322" s="22">
        <v>2</v>
      </c>
      <c r="BC1322" s="22" t="s">
        <v>1580</v>
      </c>
      <c r="BD1322" s="22" t="s">
        <v>1581</v>
      </c>
      <c r="BE1322" s="22" t="s">
        <v>1581</v>
      </c>
      <c r="BF1322" s="22" t="s">
        <v>1582</v>
      </c>
      <c r="BG1322" s="22">
        <v>1</v>
      </c>
      <c r="BH1322" s="22" t="s">
        <v>1583</v>
      </c>
      <c r="BI1322" s="22" t="s">
        <v>1584</v>
      </c>
      <c r="BJ1322" s="22" t="s">
        <v>1583</v>
      </c>
      <c r="BK1322" s="22" t="s">
        <v>1583</v>
      </c>
      <c r="BM1322" s="22" t="s">
        <v>57</v>
      </c>
      <c r="BN1322" s="22" t="s">
        <v>412</v>
      </c>
      <c r="BO1322" s="22" t="s">
        <v>1585</v>
      </c>
      <c r="BP1322" s="22" t="s">
        <v>1586</v>
      </c>
      <c r="BQ1322" s="22" t="s">
        <v>57</v>
      </c>
      <c r="BR1322" s="22" t="s">
        <v>412</v>
      </c>
      <c r="BS1322" s="22" t="s">
        <v>1585</v>
      </c>
      <c r="BT1322" s="22" t="s">
        <v>1586</v>
      </c>
      <c r="BU1322" s="22" t="s">
        <v>412</v>
      </c>
      <c r="CD1322" s="22" t="s">
        <v>1544</v>
      </c>
      <c r="CF1322" s="22" t="s">
        <v>1545</v>
      </c>
      <c r="DB1322" s="25">
        <v>42675</v>
      </c>
      <c r="DC1322" s="22">
        <v>1</v>
      </c>
      <c r="DD1322" s="22">
        <v>48</v>
      </c>
      <c r="DE1322" s="23">
        <v>42698</v>
      </c>
      <c r="DF1322" s="22" t="s">
        <v>12554</v>
      </c>
      <c r="DG1322" s="22" t="s">
        <v>1555</v>
      </c>
      <c r="DH1322" s="22" t="s">
        <v>12555</v>
      </c>
      <c r="DI1322" s="22" t="s">
        <v>1518</v>
      </c>
      <c r="DJ1322" s="22" t="s">
        <v>1544</v>
      </c>
      <c r="DL1322" s="23">
        <v>42707</v>
      </c>
      <c r="DM1322" s="23">
        <v>42697</v>
      </c>
      <c r="DN1322" s="22">
        <v>3100</v>
      </c>
      <c r="DO1322" s="22">
        <v>10</v>
      </c>
      <c r="DP1322" s="22">
        <v>1</v>
      </c>
      <c r="DQ1322" s="22">
        <v>1</v>
      </c>
      <c r="DR1322" s="22">
        <v>7</v>
      </c>
      <c r="DS1322" s="22">
        <v>10</v>
      </c>
      <c r="DT1322" s="22">
        <v>10</v>
      </c>
      <c r="DU1322" s="22">
        <v>10</v>
      </c>
      <c r="DW1322" s="22">
        <v>10</v>
      </c>
      <c r="EA1322" s="22">
        <v>10</v>
      </c>
      <c r="EB1322" s="22" t="s">
        <v>12556</v>
      </c>
      <c r="EC1322" s="22" t="s">
        <v>1553</v>
      </c>
      <c r="EF1322" s="26">
        <v>1</v>
      </c>
      <c r="EG1322" s="26">
        <v>0</v>
      </c>
      <c r="EH1322" s="26">
        <v>1</v>
      </c>
      <c r="EI1322" s="26">
        <v>0</v>
      </c>
      <c r="EJ1322" s="26" t="s">
        <v>118</v>
      </c>
      <c r="EK1322" s="26" t="s">
        <v>413</v>
      </c>
      <c r="EL1322" s="26" t="s">
        <v>413</v>
      </c>
      <c r="EM1322" s="26" t="s">
        <v>1554</v>
      </c>
      <c r="EN1322" s="26" t="s">
        <v>50</v>
      </c>
      <c r="EO1322" s="26" t="s">
        <v>50</v>
      </c>
      <c r="EP1322" s="26" t="s">
        <v>118</v>
      </c>
      <c r="EQ1322" s="26" t="s">
        <v>118</v>
      </c>
      <c r="ER1322" s="26" t="s">
        <v>1592</v>
      </c>
      <c r="ES1322" s="26" t="s">
        <v>1592</v>
      </c>
      <c r="ET1322" s="26">
        <v>11</v>
      </c>
      <c r="EU1322" s="26" t="s">
        <v>1555</v>
      </c>
      <c r="EV1322" s="26" t="s">
        <v>413</v>
      </c>
      <c r="EW1322" s="26" t="s">
        <v>50</v>
      </c>
      <c r="EX1322" s="26" t="s">
        <v>1592</v>
      </c>
      <c r="EY1322" s="21" t="e">
        <v>#N/A</v>
      </c>
    </row>
    <row r="1323" spans="1:155" x14ac:dyDescent="0.3">
      <c r="A1323" s="22" t="s">
        <v>1513</v>
      </c>
      <c r="B1323" s="22" t="s">
        <v>1513</v>
      </c>
      <c r="C1323" s="22" t="s">
        <v>1514</v>
      </c>
      <c r="D1323" s="22" t="s">
        <v>1515</v>
      </c>
      <c r="E1323" s="22" t="s">
        <v>1515</v>
      </c>
      <c r="F1323" s="22" t="s">
        <v>1515</v>
      </c>
      <c r="G1323" s="22" t="s">
        <v>12557</v>
      </c>
      <c r="H1323" s="22" t="s">
        <v>12558</v>
      </c>
      <c r="I1323" s="22" t="s">
        <v>384</v>
      </c>
      <c r="J1323" s="22" t="s">
        <v>12559</v>
      </c>
      <c r="L1323" s="22" t="s">
        <v>1518</v>
      </c>
      <c r="M1323" s="22" t="s">
        <v>12560</v>
      </c>
      <c r="N1323" s="22" t="s">
        <v>2012</v>
      </c>
      <c r="O1323" s="22" t="s">
        <v>131</v>
      </c>
      <c r="P1323" s="22" t="s">
        <v>1521</v>
      </c>
      <c r="R1323" s="22" t="s">
        <v>1760</v>
      </c>
      <c r="S1323" s="22" t="s">
        <v>2013</v>
      </c>
      <c r="V1323" s="22" t="s">
        <v>1523</v>
      </c>
      <c r="W1323" s="22" t="s">
        <v>3257</v>
      </c>
      <c r="X1323" s="22" t="s">
        <v>3258</v>
      </c>
      <c r="Y1323" s="22" t="s">
        <v>3259</v>
      </c>
      <c r="Z1323" s="22">
        <v>3034269817</v>
      </c>
      <c r="AA1323" s="23">
        <v>42695</v>
      </c>
      <c r="AB1323" s="23">
        <v>42695</v>
      </c>
      <c r="AC1323" s="22" t="s">
        <v>1571</v>
      </c>
      <c r="AD1323" s="22" t="s">
        <v>1572</v>
      </c>
      <c r="AE1323" s="22" t="s">
        <v>1523</v>
      </c>
      <c r="AF1323" s="22" t="s">
        <v>1635</v>
      </c>
      <c r="AG1323" s="22" t="s">
        <v>1636</v>
      </c>
      <c r="AH1323" s="22" t="s">
        <v>1637</v>
      </c>
      <c r="AI1323" s="22" t="s">
        <v>2802</v>
      </c>
      <c r="AJ1323" s="22" t="s">
        <v>1604</v>
      </c>
      <c r="AK1323" s="22" t="s">
        <v>384</v>
      </c>
      <c r="AL1323" s="22" t="s">
        <v>1532</v>
      </c>
      <c r="AM1323" s="22" t="s">
        <v>1532</v>
      </c>
      <c r="AN1323" s="22" t="s">
        <v>1532</v>
      </c>
      <c r="AO1323" s="22" t="s">
        <v>1533</v>
      </c>
      <c r="AS1323" s="22" t="s">
        <v>1579</v>
      </c>
      <c r="AT1323" s="22" t="s">
        <v>1529</v>
      </c>
      <c r="AW1323" s="22">
        <v>0</v>
      </c>
      <c r="AX1323" s="22">
        <v>2</v>
      </c>
      <c r="AY1323" s="23"/>
      <c r="BB1323" s="23"/>
      <c r="BC1323" s="22" t="s">
        <v>1580</v>
      </c>
      <c r="BD1323" s="22" t="s">
        <v>1581</v>
      </c>
      <c r="BE1323" s="22" t="s">
        <v>1581</v>
      </c>
      <c r="BF1323" s="22" t="s">
        <v>1582</v>
      </c>
      <c r="BG1323" s="22">
        <v>1</v>
      </c>
      <c r="BH1323" s="22" t="s">
        <v>1583</v>
      </c>
      <c r="BI1323" s="22" t="s">
        <v>1584</v>
      </c>
      <c r="BJ1323" s="22" t="s">
        <v>1583</v>
      </c>
      <c r="BK1323" s="22" t="s">
        <v>1583</v>
      </c>
      <c r="BM1323" s="22" t="s">
        <v>43</v>
      </c>
      <c r="BN1323" s="22" t="s">
        <v>527</v>
      </c>
      <c r="BO1323" s="22" t="s">
        <v>1585</v>
      </c>
      <c r="BP1323" s="22" t="s">
        <v>1605</v>
      </c>
      <c r="BQ1323" s="22" t="s">
        <v>43</v>
      </c>
      <c r="BR1323" s="22" t="s">
        <v>527</v>
      </c>
      <c r="BS1323" s="22" t="s">
        <v>1585</v>
      </c>
      <c r="BT1323" s="22" t="s">
        <v>1605</v>
      </c>
      <c r="BU1323" s="22" t="s">
        <v>527</v>
      </c>
      <c r="CD1323" s="22" t="s">
        <v>1544</v>
      </c>
      <c r="CF1323" s="22" t="s">
        <v>1545</v>
      </c>
      <c r="DB1323" s="25">
        <v>42675</v>
      </c>
      <c r="DC1323" s="22">
        <v>1</v>
      </c>
      <c r="DD1323" s="22">
        <v>48</v>
      </c>
      <c r="DE1323" s="23">
        <v>42698</v>
      </c>
      <c r="DF1323" s="22" t="s">
        <v>12561</v>
      </c>
      <c r="DG1323" s="22" t="s">
        <v>1555</v>
      </c>
      <c r="DH1323" s="22" t="s">
        <v>12562</v>
      </c>
      <c r="DI1323" s="22" t="s">
        <v>1518</v>
      </c>
      <c r="DJ1323" s="22" t="s">
        <v>1544</v>
      </c>
      <c r="DL1323" s="23">
        <v>42707</v>
      </c>
      <c r="DM1323" s="23">
        <v>42697</v>
      </c>
      <c r="DN1323" s="22">
        <v>3100</v>
      </c>
      <c r="DO1323" s="22">
        <v>10</v>
      </c>
      <c r="DP1323" s="22">
        <v>1</v>
      </c>
      <c r="DQ1323" s="22">
        <v>1</v>
      </c>
      <c r="DR1323" s="22">
        <v>7</v>
      </c>
      <c r="DS1323" s="22">
        <v>10</v>
      </c>
      <c r="DT1323" s="22">
        <v>10</v>
      </c>
      <c r="DU1323" s="22">
        <v>10</v>
      </c>
      <c r="DW1323" s="22">
        <v>10</v>
      </c>
      <c r="EA1323" s="22">
        <v>10</v>
      </c>
      <c r="EB1323" s="22" t="s">
        <v>12563</v>
      </c>
      <c r="EC1323" s="22" t="s">
        <v>6589</v>
      </c>
      <c r="EF1323" s="26">
        <v>1</v>
      </c>
      <c r="EG1323" s="26">
        <v>0</v>
      </c>
      <c r="EH1323" s="26">
        <v>1</v>
      </c>
      <c r="EI1323" s="26">
        <v>0</v>
      </c>
      <c r="EJ1323" s="26" t="s">
        <v>118</v>
      </c>
      <c r="EK1323" s="26" t="s">
        <v>528</v>
      </c>
      <c r="EL1323" s="26" t="s">
        <v>528</v>
      </c>
      <c r="EM1323" s="26" t="s">
        <v>1554</v>
      </c>
      <c r="EN1323" s="26" t="s">
        <v>32</v>
      </c>
      <c r="EO1323" s="26" t="s">
        <v>32</v>
      </c>
      <c r="EP1323" s="26" t="s">
        <v>118</v>
      </c>
      <c r="EQ1323" s="26" t="s">
        <v>118</v>
      </c>
      <c r="ER1323" s="26" t="s">
        <v>1592</v>
      </c>
      <c r="ES1323" s="26" t="s">
        <v>1592</v>
      </c>
      <c r="ET1323" s="26">
        <v>11</v>
      </c>
      <c r="EU1323" s="26" t="s">
        <v>1555</v>
      </c>
      <c r="EV1323" s="26" t="s">
        <v>528</v>
      </c>
      <c r="EW1323" s="26" t="s">
        <v>32</v>
      </c>
      <c r="EX1323" s="26" t="s">
        <v>1592</v>
      </c>
      <c r="EY1323" s="21" t="e">
        <v>#N/A</v>
      </c>
    </row>
    <row r="1324" spans="1:155" x14ac:dyDescent="0.3">
      <c r="A1324" s="22" t="s">
        <v>1513</v>
      </c>
      <c r="B1324" s="22" t="s">
        <v>1513</v>
      </c>
      <c r="C1324" s="22" t="s">
        <v>1514</v>
      </c>
      <c r="D1324" s="22" t="s">
        <v>1515</v>
      </c>
      <c r="E1324" s="22" t="s">
        <v>1515</v>
      </c>
      <c r="F1324" s="22" t="s">
        <v>1515</v>
      </c>
      <c r="G1324" s="22" t="s">
        <v>12564</v>
      </c>
      <c r="H1324" s="22" t="s">
        <v>12565</v>
      </c>
      <c r="I1324" s="22" t="s">
        <v>384</v>
      </c>
      <c r="J1324" s="22" t="s">
        <v>12566</v>
      </c>
      <c r="L1324" s="22" t="s">
        <v>1518</v>
      </c>
      <c r="M1324" s="22" t="s">
        <v>12567</v>
      </c>
      <c r="N1324" s="22" t="s">
        <v>1865</v>
      </c>
      <c r="O1324" s="22" t="s">
        <v>131</v>
      </c>
      <c r="P1324" s="22" t="s">
        <v>1521</v>
      </c>
      <c r="R1324" s="22" t="s">
        <v>1866</v>
      </c>
      <c r="S1324" s="22" t="s">
        <v>1867</v>
      </c>
      <c r="V1324" s="22" t="s">
        <v>1523</v>
      </c>
      <c r="W1324" s="22" t="s">
        <v>3257</v>
      </c>
      <c r="X1324" s="22" t="s">
        <v>3258</v>
      </c>
      <c r="Y1324" s="22" t="s">
        <v>3259</v>
      </c>
      <c r="Z1324" s="22">
        <v>3034264622</v>
      </c>
      <c r="AA1324" s="23">
        <v>42695</v>
      </c>
      <c r="AB1324" s="23">
        <v>42695</v>
      </c>
      <c r="AC1324" s="22" t="s">
        <v>1571</v>
      </c>
      <c r="AD1324" s="22" t="s">
        <v>1572</v>
      </c>
      <c r="AE1324" s="22" t="s">
        <v>1654</v>
      </c>
      <c r="AF1324" s="22" t="s">
        <v>1655</v>
      </c>
      <c r="AG1324" s="22" t="s">
        <v>1656</v>
      </c>
      <c r="AH1324" s="22" t="s">
        <v>1657</v>
      </c>
      <c r="AI1324" s="22" t="s">
        <v>12568</v>
      </c>
      <c r="AJ1324" s="22" t="s">
        <v>1578</v>
      </c>
      <c r="AK1324" s="22" t="s">
        <v>384</v>
      </c>
      <c r="AL1324" s="22" t="s">
        <v>1532</v>
      </c>
      <c r="AM1324" s="22" t="s">
        <v>1532</v>
      </c>
      <c r="AN1324" s="22" t="s">
        <v>1532</v>
      </c>
      <c r="AO1324" s="22" t="s">
        <v>1533</v>
      </c>
      <c r="AS1324" s="22" t="s">
        <v>1579</v>
      </c>
      <c r="AT1324" s="22" t="s">
        <v>1529</v>
      </c>
      <c r="AW1324" s="22">
        <v>0</v>
      </c>
      <c r="AX1324" s="22">
        <v>2</v>
      </c>
      <c r="AY1324" s="23"/>
      <c r="BB1324" s="23"/>
      <c r="BC1324" s="22" t="s">
        <v>1580</v>
      </c>
      <c r="BD1324" s="22" t="s">
        <v>1581</v>
      </c>
      <c r="BE1324" s="22" t="s">
        <v>1581</v>
      </c>
      <c r="BF1324" s="22" t="s">
        <v>1582</v>
      </c>
      <c r="BG1324" s="22">
        <v>1</v>
      </c>
      <c r="BH1324" s="22" t="s">
        <v>1583</v>
      </c>
      <c r="BI1324" s="22" t="s">
        <v>1584</v>
      </c>
      <c r="BJ1324" s="22" t="s">
        <v>1583</v>
      </c>
      <c r="BK1324" s="22" t="s">
        <v>1583</v>
      </c>
      <c r="BM1324" s="22" t="s">
        <v>28</v>
      </c>
      <c r="BN1324" s="22" t="s">
        <v>1126</v>
      </c>
      <c r="BO1324" s="22" t="s">
        <v>1585</v>
      </c>
      <c r="BP1324" s="22" t="s">
        <v>1605</v>
      </c>
      <c r="BQ1324" s="22" t="s">
        <v>28</v>
      </c>
      <c r="BR1324" s="22" t="s">
        <v>1126</v>
      </c>
      <c r="BS1324" s="22" t="s">
        <v>1585</v>
      </c>
      <c r="BT1324" s="22" t="s">
        <v>1605</v>
      </c>
      <c r="BU1324" s="22" t="s">
        <v>1126</v>
      </c>
      <c r="CD1324" s="22" t="s">
        <v>1544</v>
      </c>
      <c r="CF1324" s="22" t="s">
        <v>1545</v>
      </c>
      <c r="DB1324" s="25">
        <v>42675</v>
      </c>
      <c r="DC1324" s="22">
        <v>1</v>
      </c>
      <c r="DD1324" s="22">
        <v>48</v>
      </c>
      <c r="DE1324" s="23">
        <v>42698</v>
      </c>
      <c r="DF1324" s="22" t="s">
        <v>12569</v>
      </c>
      <c r="DG1324" s="22" t="s">
        <v>1555</v>
      </c>
      <c r="DH1324" s="22" t="s">
        <v>12570</v>
      </c>
      <c r="DI1324" s="22" t="s">
        <v>1518</v>
      </c>
      <c r="DJ1324" s="22" t="s">
        <v>1544</v>
      </c>
      <c r="DL1324" s="23">
        <v>42707</v>
      </c>
      <c r="DM1324" s="23">
        <v>42697</v>
      </c>
      <c r="DN1324" s="22">
        <v>3100</v>
      </c>
      <c r="DO1324" s="22">
        <v>10</v>
      </c>
      <c r="DP1324" s="22">
        <v>2</v>
      </c>
      <c r="DQ1324" s="22">
        <v>2</v>
      </c>
      <c r="DR1324" s="22">
        <v>6</v>
      </c>
      <c r="DS1324" s="22">
        <v>10</v>
      </c>
      <c r="DT1324" s="22">
        <v>10</v>
      </c>
      <c r="DU1324" s="22">
        <v>10</v>
      </c>
      <c r="DW1324" s="22">
        <v>10</v>
      </c>
      <c r="EA1324" s="22">
        <v>10</v>
      </c>
      <c r="EF1324" s="26">
        <v>1</v>
      </c>
      <c r="EG1324" s="26">
        <v>0</v>
      </c>
      <c r="EH1324" s="26">
        <v>1</v>
      </c>
      <c r="EI1324" s="26">
        <v>0</v>
      </c>
      <c r="EJ1324" s="26" t="s">
        <v>118</v>
      </c>
      <c r="EK1324" s="26" t="s">
        <v>1554</v>
      </c>
      <c r="EL1324" s="26" t="s">
        <v>1554</v>
      </c>
      <c r="EM1324" s="26" t="s">
        <v>1554</v>
      </c>
      <c r="EN1324" s="26" t="s">
        <v>1554</v>
      </c>
      <c r="EO1324" s="26" t="s">
        <v>1554</v>
      </c>
      <c r="EP1324" s="26" t="s">
        <v>1554</v>
      </c>
      <c r="EQ1324" s="26" t="s">
        <v>1554</v>
      </c>
      <c r="ER1324" s="26" t="s">
        <v>1554</v>
      </c>
      <c r="ES1324" s="26" t="s">
        <v>1554</v>
      </c>
      <c r="ET1324" s="26">
        <v>11</v>
      </c>
      <c r="EU1324" s="26" t="s">
        <v>1555</v>
      </c>
      <c r="EV1324" s="26" t="s">
        <v>1554</v>
      </c>
      <c r="EW1324" s="26" t="s">
        <v>1554</v>
      </c>
      <c r="EX1324" s="26" t="s">
        <v>1554</v>
      </c>
      <c r="EY1324" s="21" t="s">
        <v>1322</v>
      </c>
    </row>
    <row r="1325" spans="1:155" x14ac:dyDescent="0.3">
      <c r="A1325" s="22" t="s">
        <v>1513</v>
      </c>
      <c r="B1325" s="22" t="s">
        <v>1513</v>
      </c>
      <c r="C1325" s="22" t="s">
        <v>1514</v>
      </c>
      <c r="D1325" s="22" t="s">
        <v>1515</v>
      </c>
      <c r="E1325" s="22" t="s">
        <v>1515</v>
      </c>
      <c r="F1325" s="22" t="s">
        <v>1515</v>
      </c>
      <c r="G1325" s="22" t="s">
        <v>12571</v>
      </c>
      <c r="H1325" s="22">
        <v>3133728967</v>
      </c>
      <c r="J1325" s="22" t="s">
        <v>12572</v>
      </c>
      <c r="L1325" s="22" t="s">
        <v>1518</v>
      </c>
      <c r="M1325" s="22" t="s">
        <v>12573</v>
      </c>
      <c r="N1325" s="22" t="s">
        <v>12574</v>
      </c>
      <c r="O1325" s="22" t="s">
        <v>143</v>
      </c>
      <c r="P1325" s="22" t="s">
        <v>1985</v>
      </c>
      <c r="R1325" s="22" t="s">
        <v>12575</v>
      </c>
      <c r="T1325" s="22" t="s">
        <v>8767</v>
      </c>
      <c r="U1325" s="22" t="s">
        <v>8768</v>
      </c>
      <c r="V1325" s="22" t="s">
        <v>1523</v>
      </c>
      <c r="W1325" s="22" t="s">
        <v>3257</v>
      </c>
      <c r="X1325" s="22" t="s">
        <v>3258</v>
      </c>
      <c r="Y1325" s="22" t="s">
        <v>3259</v>
      </c>
      <c r="Z1325" s="22" t="s">
        <v>12576</v>
      </c>
      <c r="AA1325" s="23">
        <v>42691</v>
      </c>
      <c r="AB1325" s="23">
        <v>42697</v>
      </c>
      <c r="AC1325" s="22"/>
      <c r="AD1325" s="22" t="s">
        <v>1529</v>
      </c>
      <c r="AI1325" s="22" t="s">
        <v>12577</v>
      </c>
      <c r="AL1325" s="22" t="s">
        <v>1531</v>
      </c>
      <c r="AM1325" s="22" t="s">
        <v>1532</v>
      </c>
      <c r="AN1325" s="22" t="s">
        <v>1532</v>
      </c>
      <c r="AO1325" s="22" t="s">
        <v>1533</v>
      </c>
      <c r="AR1325" s="22" t="s">
        <v>1534</v>
      </c>
      <c r="AU1325" s="22" t="s">
        <v>1535</v>
      </c>
      <c r="AV1325" s="22" t="s">
        <v>1676</v>
      </c>
      <c r="AY1325" s="23">
        <v>42712</v>
      </c>
      <c r="BB1325" s="23">
        <v>42691</v>
      </c>
      <c r="BC1325" s="22" t="s">
        <v>1537</v>
      </c>
      <c r="BD1325" s="22" t="s">
        <v>1677</v>
      </c>
      <c r="BE1325" s="22" t="s">
        <v>1678</v>
      </c>
      <c r="BF1325" s="22" t="s">
        <v>1678</v>
      </c>
      <c r="BG1325" s="22">
        <v>1</v>
      </c>
      <c r="BH1325" s="22" t="s">
        <v>1540</v>
      </c>
      <c r="BI1325" s="22" t="s">
        <v>1541</v>
      </c>
      <c r="BL1325" s="22" t="s">
        <v>1542</v>
      </c>
      <c r="BM1325" s="22" t="s">
        <v>12578</v>
      </c>
      <c r="BO1325" s="22" t="s">
        <v>1535</v>
      </c>
      <c r="BU1325" s="22" t="s">
        <v>12578</v>
      </c>
      <c r="CD1325" s="22" t="s">
        <v>1544</v>
      </c>
      <c r="CF1325" s="22" t="s">
        <v>1545</v>
      </c>
      <c r="DB1325" s="25">
        <v>42675</v>
      </c>
      <c r="DC1325" s="22">
        <v>1</v>
      </c>
      <c r="DD1325" s="22">
        <v>48</v>
      </c>
      <c r="DE1325" s="23">
        <v>42699</v>
      </c>
      <c r="DF1325" s="22" t="s">
        <v>12579</v>
      </c>
      <c r="DG1325" s="22" t="s">
        <v>1547</v>
      </c>
      <c r="DH1325" s="22" t="s">
        <v>12580</v>
      </c>
      <c r="DI1325" s="22" t="s">
        <v>1518</v>
      </c>
      <c r="DJ1325" s="22" t="s">
        <v>1544</v>
      </c>
      <c r="DL1325" s="23">
        <v>42709</v>
      </c>
      <c r="DM1325" s="23">
        <v>42699</v>
      </c>
      <c r="DN1325" s="22">
        <v>3130</v>
      </c>
      <c r="DO1325" s="22">
        <v>0</v>
      </c>
      <c r="DP1325" s="22">
        <v>1</v>
      </c>
      <c r="DQ1325" s="22">
        <v>1</v>
      </c>
      <c r="DR1325" s="22">
        <v>1</v>
      </c>
      <c r="DS1325" s="22">
        <v>0</v>
      </c>
      <c r="DT1325" s="22">
        <v>0</v>
      </c>
      <c r="DU1325" s="22">
        <v>0</v>
      </c>
      <c r="DW1325" s="22">
        <v>0</v>
      </c>
      <c r="DY1325" s="22">
        <v>0</v>
      </c>
      <c r="DZ1325" s="22">
        <v>0</v>
      </c>
      <c r="EA1325" s="22">
        <v>0</v>
      </c>
      <c r="EB1325" s="22" t="s">
        <v>12581</v>
      </c>
      <c r="EC1325" s="22" t="s">
        <v>1553</v>
      </c>
      <c r="EF1325" s="26">
        <v>0</v>
      </c>
      <c r="EG1325" s="26">
        <v>1</v>
      </c>
      <c r="EH1325" s="26">
        <v>0</v>
      </c>
      <c r="EI1325" s="26">
        <v>1</v>
      </c>
      <c r="EJ1325" s="26" t="s">
        <v>118</v>
      </c>
      <c r="EK1325" s="26" t="s">
        <v>1554</v>
      </c>
      <c r="EL1325" s="26" t="s">
        <v>1554</v>
      </c>
      <c r="EM1325" s="26" t="s">
        <v>1554</v>
      </c>
      <c r="EN1325" s="26" t="s">
        <v>1554</v>
      </c>
      <c r="EO1325" s="26" t="s">
        <v>1554</v>
      </c>
      <c r="EP1325" s="26" t="s">
        <v>1554</v>
      </c>
      <c r="EQ1325" s="26" t="s">
        <v>1554</v>
      </c>
      <c r="ER1325" s="26" t="s">
        <v>1554</v>
      </c>
      <c r="ES1325" s="26" t="s">
        <v>1554</v>
      </c>
      <c r="ET1325" s="26">
        <v>11</v>
      </c>
      <c r="EU1325" s="26" t="s">
        <v>1555</v>
      </c>
      <c r="EV1325" s="26" t="s">
        <v>1554</v>
      </c>
      <c r="EW1325" s="26" t="s">
        <v>1554</v>
      </c>
      <c r="EX1325" s="26" t="s">
        <v>1554</v>
      </c>
      <c r="EY1325" s="21">
        <v>0</v>
      </c>
    </row>
    <row r="1326" spans="1:155" x14ac:dyDescent="0.3">
      <c r="A1326" s="22" t="s">
        <v>1513</v>
      </c>
      <c r="B1326" s="22" t="s">
        <v>1513</v>
      </c>
      <c r="C1326" s="22" t="s">
        <v>1514</v>
      </c>
      <c r="D1326" s="22" t="s">
        <v>1515</v>
      </c>
      <c r="E1326" s="22" t="s">
        <v>1515</v>
      </c>
      <c r="F1326" s="22" t="s">
        <v>1515</v>
      </c>
      <c r="G1326" s="22" t="s">
        <v>12582</v>
      </c>
      <c r="H1326" s="22">
        <v>9236455024</v>
      </c>
      <c r="I1326" s="22" t="s">
        <v>384</v>
      </c>
      <c r="J1326" s="22" t="s">
        <v>12583</v>
      </c>
      <c r="L1326" s="22" t="s">
        <v>1518</v>
      </c>
      <c r="M1326" s="22" t="s">
        <v>12584</v>
      </c>
      <c r="N1326" s="22" t="s">
        <v>2801</v>
      </c>
      <c r="O1326" s="22" t="s">
        <v>111</v>
      </c>
      <c r="P1326" s="22" t="s">
        <v>1730</v>
      </c>
      <c r="R1326" s="22" t="s">
        <v>2419</v>
      </c>
      <c r="S1326" s="22" t="s">
        <v>2420</v>
      </c>
      <c r="V1326" s="22" t="s">
        <v>1523</v>
      </c>
      <c r="W1326" s="22" t="s">
        <v>3257</v>
      </c>
      <c r="X1326" s="22" t="s">
        <v>3258</v>
      </c>
      <c r="Y1326" s="22" t="s">
        <v>3268</v>
      </c>
      <c r="Z1326" s="22">
        <v>3034255785</v>
      </c>
      <c r="AA1326" s="23">
        <v>42695</v>
      </c>
      <c r="AB1326" s="23">
        <v>42695</v>
      </c>
      <c r="AC1326" s="22" t="s">
        <v>1571</v>
      </c>
      <c r="AD1326" s="22" t="s">
        <v>1572</v>
      </c>
      <c r="AE1326" s="22" t="s">
        <v>1523</v>
      </c>
      <c r="AF1326" s="22" t="s">
        <v>1635</v>
      </c>
      <c r="AG1326" s="22" t="s">
        <v>12585</v>
      </c>
      <c r="AH1326" s="22" t="s">
        <v>12586</v>
      </c>
      <c r="AI1326" s="22" t="s">
        <v>12587</v>
      </c>
      <c r="AJ1326" s="22" t="s">
        <v>1604</v>
      </c>
      <c r="AK1326" s="22" t="s">
        <v>384</v>
      </c>
      <c r="AL1326" s="22" t="s">
        <v>1532</v>
      </c>
      <c r="AM1326" s="22" t="s">
        <v>1532</v>
      </c>
      <c r="AN1326" s="22" t="s">
        <v>1532</v>
      </c>
      <c r="AO1326" s="22" t="s">
        <v>1533</v>
      </c>
      <c r="AS1326" s="22" t="s">
        <v>1579</v>
      </c>
      <c r="AT1326" s="22" t="s">
        <v>1529</v>
      </c>
      <c r="AW1326" s="22">
        <v>0</v>
      </c>
      <c r="AX1326" s="22">
        <v>3</v>
      </c>
      <c r="AY1326" s="23"/>
      <c r="BB1326" s="23"/>
      <c r="BC1326" s="22" t="s">
        <v>1580</v>
      </c>
      <c r="BD1326" s="22" t="s">
        <v>1581</v>
      </c>
      <c r="BE1326" s="22" t="s">
        <v>1581</v>
      </c>
      <c r="BF1326" s="22" t="s">
        <v>1582</v>
      </c>
      <c r="BG1326" s="22">
        <v>1</v>
      </c>
      <c r="BH1326" s="22" t="s">
        <v>1583</v>
      </c>
      <c r="BI1326" s="22" t="s">
        <v>1584</v>
      </c>
      <c r="BJ1326" s="22" t="s">
        <v>1583</v>
      </c>
      <c r="BK1326" s="22" t="s">
        <v>1583</v>
      </c>
      <c r="BM1326" s="22" t="s">
        <v>27</v>
      </c>
      <c r="BN1326" s="22" t="s">
        <v>303</v>
      </c>
      <c r="BO1326" s="22" t="s">
        <v>1585</v>
      </c>
      <c r="BP1326" s="22" t="s">
        <v>1586</v>
      </c>
      <c r="BQ1326" s="22" t="s">
        <v>27</v>
      </c>
      <c r="BR1326" s="22" t="s">
        <v>303</v>
      </c>
      <c r="BS1326" s="22" t="s">
        <v>1585</v>
      </c>
      <c r="BT1326" s="22" t="s">
        <v>1586</v>
      </c>
      <c r="BU1326" s="22" t="s">
        <v>303</v>
      </c>
      <c r="CD1326" s="22" t="s">
        <v>1544</v>
      </c>
      <c r="CF1326" s="22" t="s">
        <v>1545</v>
      </c>
      <c r="DB1326" s="25">
        <v>42675</v>
      </c>
      <c r="DC1326" s="22">
        <v>1</v>
      </c>
      <c r="DD1326" s="22">
        <v>48</v>
      </c>
      <c r="DE1326" s="23">
        <v>42698</v>
      </c>
      <c r="DF1326" s="22" t="s">
        <v>12588</v>
      </c>
      <c r="DG1326" s="22" t="s">
        <v>1555</v>
      </c>
      <c r="DH1326" s="22" t="s">
        <v>12589</v>
      </c>
      <c r="DI1326" s="22" t="s">
        <v>1518</v>
      </c>
      <c r="DJ1326" s="22" t="s">
        <v>1544</v>
      </c>
      <c r="DL1326" s="23">
        <v>42707</v>
      </c>
      <c r="DM1326" s="23">
        <v>42697</v>
      </c>
      <c r="DN1326" s="22">
        <v>3100</v>
      </c>
      <c r="DO1326" s="22">
        <v>9</v>
      </c>
      <c r="DP1326" s="22">
        <v>1</v>
      </c>
      <c r="DQ1326" s="22">
        <v>1</v>
      </c>
      <c r="DR1326" s="22">
        <v>6</v>
      </c>
      <c r="DS1326" s="22">
        <v>9</v>
      </c>
      <c r="DT1326" s="22">
        <v>10</v>
      </c>
      <c r="DU1326" s="22">
        <v>10</v>
      </c>
      <c r="DW1326" s="22">
        <v>10</v>
      </c>
      <c r="EA1326" s="22">
        <v>10</v>
      </c>
      <c r="EB1326" s="22" t="s">
        <v>12590</v>
      </c>
      <c r="EC1326" s="22" t="s">
        <v>1553</v>
      </c>
      <c r="EF1326" s="26">
        <v>1</v>
      </c>
      <c r="EG1326" s="26">
        <v>0</v>
      </c>
      <c r="EH1326" s="26">
        <v>1</v>
      </c>
      <c r="EI1326" s="26">
        <v>0</v>
      </c>
      <c r="EJ1326" s="26" t="s">
        <v>118</v>
      </c>
      <c r="EK1326" s="26" t="s">
        <v>304</v>
      </c>
      <c r="EL1326" s="26" t="s">
        <v>304</v>
      </c>
      <c r="EM1326" s="26" t="s">
        <v>1554</v>
      </c>
      <c r="EN1326" s="26" t="s">
        <v>50</v>
      </c>
      <c r="EO1326" s="26" t="s">
        <v>50</v>
      </c>
      <c r="EP1326" s="26" t="s">
        <v>157</v>
      </c>
      <c r="EQ1326" s="26" t="s">
        <v>157</v>
      </c>
      <c r="ER1326" s="26" t="s">
        <v>1592</v>
      </c>
      <c r="ES1326" s="26" t="s">
        <v>1592</v>
      </c>
      <c r="ET1326" s="26">
        <v>11</v>
      </c>
      <c r="EU1326" s="26" t="s">
        <v>1555</v>
      </c>
      <c r="EV1326" s="26" t="s">
        <v>304</v>
      </c>
      <c r="EW1326" s="26" t="s">
        <v>50</v>
      </c>
      <c r="EX1326" s="26" t="s">
        <v>1592</v>
      </c>
      <c r="EY1326" s="21" t="e">
        <v>#N/A</v>
      </c>
    </row>
    <row r="1327" spans="1:155" x14ac:dyDescent="0.3">
      <c r="A1327" s="22" t="s">
        <v>1513</v>
      </c>
      <c r="B1327" s="22" t="s">
        <v>1513</v>
      </c>
      <c r="C1327" s="22" t="s">
        <v>1514</v>
      </c>
      <c r="D1327" s="22" t="s">
        <v>1515</v>
      </c>
      <c r="E1327" s="22" t="s">
        <v>1515</v>
      </c>
      <c r="F1327" s="22" t="s">
        <v>1515</v>
      </c>
      <c r="G1327" s="22" t="s">
        <v>12591</v>
      </c>
      <c r="H1327" s="22">
        <v>19996797198</v>
      </c>
      <c r="J1327" s="22" t="s">
        <v>12592</v>
      </c>
      <c r="L1327" s="22" t="s">
        <v>1518</v>
      </c>
      <c r="M1327" s="22" t="s">
        <v>12593</v>
      </c>
      <c r="N1327" s="22" t="s">
        <v>11119</v>
      </c>
      <c r="O1327" s="22" t="s">
        <v>160</v>
      </c>
      <c r="P1327" s="22" t="s">
        <v>1561</v>
      </c>
      <c r="R1327" s="22" t="s">
        <v>2570</v>
      </c>
      <c r="U1327" s="22" t="s">
        <v>6620</v>
      </c>
      <c r="V1327" s="22" t="s">
        <v>1565</v>
      </c>
      <c r="W1327" s="22" t="s">
        <v>1566</v>
      </c>
      <c r="X1327" s="22" t="s">
        <v>1567</v>
      </c>
      <c r="Y1327" s="22" t="s">
        <v>1568</v>
      </c>
      <c r="Z1327" s="22" t="s">
        <v>12594</v>
      </c>
      <c r="AA1327" s="23">
        <v>42691</v>
      </c>
      <c r="AB1327" s="23">
        <v>42697</v>
      </c>
      <c r="AC1327" s="22"/>
      <c r="AD1327" s="22" t="s">
        <v>1529</v>
      </c>
      <c r="AI1327" s="22" t="s">
        <v>12595</v>
      </c>
      <c r="AL1327" s="22" t="s">
        <v>1531</v>
      </c>
      <c r="AM1327" s="22" t="s">
        <v>1532</v>
      </c>
      <c r="AN1327" s="22" t="s">
        <v>1532</v>
      </c>
      <c r="AO1327" s="22" t="s">
        <v>1533</v>
      </c>
      <c r="AR1327" s="22" t="s">
        <v>1534</v>
      </c>
      <c r="AU1327" s="22" t="s">
        <v>1535</v>
      </c>
      <c r="AV1327" s="22" t="s">
        <v>1778</v>
      </c>
      <c r="AY1327" s="22">
        <v>42716</v>
      </c>
      <c r="BB1327" s="22">
        <v>42691</v>
      </c>
      <c r="BC1327" s="22" t="s">
        <v>1537</v>
      </c>
      <c r="BD1327" s="22" t="s">
        <v>1538</v>
      </c>
      <c r="BE1327" s="22" t="s">
        <v>1779</v>
      </c>
      <c r="BF1327" s="22" t="s">
        <v>1780</v>
      </c>
      <c r="BG1327" s="22">
        <v>1</v>
      </c>
      <c r="BH1327" s="22" t="s">
        <v>1781</v>
      </c>
      <c r="BI1327" s="22" t="s">
        <v>1782</v>
      </c>
      <c r="BL1327" s="22" t="s">
        <v>1542</v>
      </c>
      <c r="BM1327" s="22" t="s">
        <v>5621</v>
      </c>
      <c r="BO1327" s="22" t="s">
        <v>1535</v>
      </c>
      <c r="BU1327" s="22" t="s">
        <v>5621</v>
      </c>
      <c r="CD1327" s="22" t="s">
        <v>1544</v>
      </c>
      <c r="CF1327" s="22" t="s">
        <v>1545</v>
      </c>
      <c r="DB1327" s="25">
        <v>42675</v>
      </c>
      <c r="DC1327" s="22">
        <v>1</v>
      </c>
      <c r="DD1327" s="22">
        <v>48</v>
      </c>
      <c r="DE1327" s="23">
        <v>42699</v>
      </c>
      <c r="DF1327" s="22" t="s">
        <v>12596</v>
      </c>
      <c r="DG1327" s="22" t="s">
        <v>1547</v>
      </c>
      <c r="DH1327" s="22" t="s">
        <v>12597</v>
      </c>
      <c r="DI1327" s="22" t="s">
        <v>1518</v>
      </c>
      <c r="DJ1327" s="22" t="s">
        <v>1544</v>
      </c>
      <c r="DL1327" s="23">
        <v>42709</v>
      </c>
      <c r="DM1327" s="23">
        <v>42699</v>
      </c>
      <c r="DN1327" s="22">
        <v>1130</v>
      </c>
      <c r="DO1327" s="22">
        <v>10</v>
      </c>
      <c r="DP1327" s="22">
        <v>1</v>
      </c>
      <c r="DQ1327" s="22">
        <v>1</v>
      </c>
      <c r="DR1327" s="22">
        <v>7</v>
      </c>
      <c r="DS1327" s="22">
        <v>10</v>
      </c>
      <c r="DT1327" s="22">
        <v>10</v>
      </c>
      <c r="DU1327" s="22">
        <v>10</v>
      </c>
      <c r="DW1327" s="22">
        <v>10</v>
      </c>
      <c r="DY1327" s="22">
        <v>10</v>
      </c>
      <c r="DZ1327" s="22">
        <v>10</v>
      </c>
      <c r="EA1327" s="22">
        <v>10</v>
      </c>
      <c r="EB1327" s="22" t="s">
        <v>12598</v>
      </c>
      <c r="EC1327" s="22" t="s">
        <v>12599</v>
      </c>
      <c r="EF1327" s="26">
        <v>1</v>
      </c>
      <c r="EG1327" s="26">
        <v>0</v>
      </c>
      <c r="EH1327" s="26">
        <v>1</v>
      </c>
      <c r="EI1327" s="26">
        <v>0</v>
      </c>
      <c r="EJ1327" s="26" t="s">
        <v>157</v>
      </c>
      <c r="EK1327" s="26" t="s">
        <v>1554</v>
      </c>
      <c r="EL1327" s="26" t="s">
        <v>1554</v>
      </c>
      <c r="EM1327" s="26" t="s">
        <v>1554</v>
      </c>
      <c r="EN1327" s="26" t="s">
        <v>1554</v>
      </c>
      <c r="EO1327" s="26" t="s">
        <v>1554</v>
      </c>
      <c r="EP1327" s="26" t="s">
        <v>1554</v>
      </c>
      <c r="EQ1327" s="26" t="s">
        <v>1554</v>
      </c>
      <c r="ER1327" s="26" t="s">
        <v>1554</v>
      </c>
      <c r="ES1327" s="26" t="s">
        <v>1554</v>
      </c>
      <c r="ET1327" s="26">
        <v>11</v>
      </c>
      <c r="EU1327" s="26" t="s">
        <v>1555</v>
      </c>
      <c r="EV1327" s="26" t="s">
        <v>1554</v>
      </c>
      <c r="EW1327" s="26" t="s">
        <v>1554</v>
      </c>
      <c r="EX1327" s="26" t="s">
        <v>1554</v>
      </c>
      <c r="EY1327" s="21">
        <v>0</v>
      </c>
    </row>
    <row r="1328" spans="1:155" x14ac:dyDescent="0.3">
      <c r="A1328" s="22" t="s">
        <v>1513</v>
      </c>
      <c r="B1328" s="22" t="s">
        <v>1513</v>
      </c>
      <c r="C1328" s="22" t="s">
        <v>1514</v>
      </c>
      <c r="D1328" s="22" t="s">
        <v>1515</v>
      </c>
      <c r="E1328" s="22" t="s">
        <v>1515</v>
      </c>
      <c r="F1328" s="22" t="s">
        <v>1515</v>
      </c>
      <c r="G1328" s="22" t="s">
        <v>12600</v>
      </c>
      <c r="H1328" s="22">
        <v>5432814289</v>
      </c>
      <c r="J1328" s="22" t="s">
        <v>12601</v>
      </c>
      <c r="L1328" s="22" t="s">
        <v>1518</v>
      </c>
      <c r="M1328" s="22" t="s">
        <v>12602</v>
      </c>
      <c r="N1328" s="22" t="s">
        <v>6772</v>
      </c>
      <c r="O1328" s="22" t="s">
        <v>160</v>
      </c>
      <c r="P1328" s="22" t="s">
        <v>1561</v>
      </c>
      <c r="R1328" s="22" t="s">
        <v>2678</v>
      </c>
      <c r="T1328" s="22" t="s">
        <v>3018</v>
      </c>
      <c r="U1328" s="22" t="s">
        <v>5264</v>
      </c>
      <c r="V1328" s="22" t="s">
        <v>1565</v>
      </c>
      <c r="W1328" s="22" t="s">
        <v>1566</v>
      </c>
      <c r="X1328" s="22" t="s">
        <v>1567</v>
      </c>
      <c r="Y1328" s="22" t="s">
        <v>1568</v>
      </c>
      <c r="Z1328" s="22" t="s">
        <v>12603</v>
      </c>
      <c r="AA1328" s="23">
        <v>42685</v>
      </c>
      <c r="AB1328" s="23">
        <v>42697</v>
      </c>
      <c r="AC1328" s="22"/>
      <c r="AD1328" s="22" t="s">
        <v>1529</v>
      </c>
      <c r="AI1328" s="22" t="s">
        <v>12604</v>
      </c>
      <c r="AL1328" s="22" t="s">
        <v>1531</v>
      </c>
      <c r="AM1328" s="22" t="s">
        <v>1532</v>
      </c>
      <c r="AN1328" s="22" t="s">
        <v>1532</v>
      </c>
      <c r="AO1328" s="22" t="s">
        <v>1533</v>
      </c>
      <c r="AR1328" s="22" t="s">
        <v>1534</v>
      </c>
      <c r="AU1328" s="22" t="s">
        <v>1535</v>
      </c>
      <c r="AV1328" s="22" t="s">
        <v>1778</v>
      </c>
      <c r="AY1328" s="23">
        <v>42712</v>
      </c>
      <c r="BB1328" s="23">
        <v>42685</v>
      </c>
      <c r="BC1328" s="22" t="s">
        <v>1537</v>
      </c>
      <c r="BD1328" s="22" t="s">
        <v>1538</v>
      </c>
      <c r="BE1328" s="22" t="s">
        <v>1779</v>
      </c>
      <c r="BF1328" s="22" t="s">
        <v>1780</v>
      </c>
      <c r="BG1328" s="22">
        <v>1</v>
      </c>
      <c r="BH1328" s="22" t="s">
        <v>1781</v>
      </c>
      <c r="BI1328" s="22" t="s">
        <v>1782</v>
      </c>
      <c r="BL1328" s="22" t="s">
        <v>1542</v>
      </c>
      <c r="BM1328" s="22" t="s">
        <v>2403</v>
      </c>
      <c r="BO1328" s="22" t="s">
        <v>1535</v>
      </c>
      <c r="BU1328" s="22" t="s">
        <v>2403</v>
      </c>
      <c r="CD1328" s="22" t="s">
        <v>1544</v>
      </c>
      <c r="CF1328" s="22" t="s">
        <v>1545</v>
      </c>
      <c r="DB1328" s="25">
        <v>42675</v>
      </c>
      <c r="DC1328" s="22">
        <v>1</v>
      </c>
      <c r="DD1328" s="22">
        <v>48</v>
      </c>
      <c r="DE1328" s="23">
        <v>42699</v>
      </c>
      <c r="DF1328" s="22" t="s">
        <v>2022</v>
      </c>
      <c r="DG1328" s="22" t="s">
        <v>1547</v>
      </c>
      <c r="DH1328" s="22" t="s">
        <v>12605</v>
      </c>
      <c r="DI1328" s="22" t="s">
        <v>1518</v>
      </c>
      <c r="DJ1328" s="22" t="s">
        <v>1544</v>
      </c>
      <c r="DL1328" s="23">
        <v>42709</v>
      </c>
      <c r="DM1328" s="23">
        <v>42699</v>
      </c>
      <c r="DN1328" s="22">
        <v>1130</v>
      </c>
      <c r="DO1328" s="22">
        <v>10</v>
      </c>
      <c r="DP1328" s="22">
        <v>1</v>
      </c>
      <c r="DQ1328" s="22">
        <v>1</v>
      </c>
      <c r="DR1328" s="22">
        <v>7</v>
      </c>
      <c r="DS1328" s="22">
        <v>10</v>
      </c>
      <c r="DT1328" s="22">
        <v>10</v>
      </c>
      <c r="DU1328" s="22">
        <v>10</v>
      </c>
      <c r="DW1328" s="22">
        <v>10</v>
      </c>
      <c r="DY1328" s="22">
        <v>9</v>
      </c>
      <c r="DZ1328" s="22">
        <v>10</v>
      </c>
      <c r="EA1328" s="22">
        <v>5</v>
      </c>
      <c r="EB1328" s="22" t="s">
        <v>12606</v>
      </c>
      <c r="EC1328" s="22" t="s">
        <v>1553</v>
      </c>
      <c r="EF1328" s="26">
        <v>0</v>
      </c>
      <c r="EG1328" s="26">
        <v>1</v>
      </c>
      <c r="EH1328" s="26">
        <v>1</v>
      </c>
      <c r="EI1328" s="26">
        <v>0</v>
      </c>
      <c r="EJ1328" s="26" t="s">
        <v>157</v>
      </c>
      <c r="EK1328" s="26" t="s">
        <v>1554</v>
      </c>
      <c r="EL1328" s="26" t="s">
        <v>1554</v>
      </c>
      <c r="EM1328" s="26" t="s">
        <v>1554</v>
      </c>
      <c r="EN1328" s="26" t="s">
        <v>1554</v>
      </c>
      <c r="EO1328" s="26" t="s">
        <v>1554</v>
      </c>
      <c r="EP1328" s="26" t="s">
        <v>1554</v>
      </c>
      <c r="EQ1328" s="26" t="s">
        <v>1554</v>
      </c>
      <c r="ER1328" s="26" t="s">
        <v>1554</v>
      </c>
      <c r="ES1328" s="26" t="s">
        <v>1554</v>
      </c>
      <c r="ET1328" s="26">
        <v>11</v>
      </c>
      <c r="EU1328" s="26" t="s">
        <v>1555</v>
      </c>
      <c r="EV1328" s="26" t="s">
        <v>1554</v>
      </c>
      <c r="EW1328" s="26" t="s">
        <v>1554</v>
      </c>
      <c r="EX1328" s="26" t="s">
        <v>1554</v>
      </c>
      <c r="EY1328" s="21">
        <v>0</v>
      </c>
    </row>
    <row r="1329" spans="1:155" x14ac:dyDescent="0.3">
      <c r="A1329" s="22" t="s">
        <v>1513</v>
      </c>
      <c r="B1329" s="22" t="s">
        <v>1513</v>
      </c>
      <c r="C1329" s="22" t="s">
        <v>1514</v>
      </c>
      <c r="D1329" s="22" t="s">
        <v>1515</v>
      </c>
      <c r="E1329" s="22" t="s">
        <v>1515</v>
      </c>
      <c r="F1329" s="22" t="s">
        <v>1515</v>
      </c>
      <c r="G1329" s="22" t="s">
        <v>12607</v>
      </c>
      <c r="H1329" s="22">
        <v>31988877811</v>
      </c>
      <c r="I1329" s="22" t="s">
        <v>384</v>
      </c>
      <c r="J1329" s="22" t="s">
        <v>12608</v>
      </c>
      <c r="L1329" s="22" t="s">
        <v>1518</v>
      </c>
      <c r="M1329" s="22" t="s">
        <v>12609</v>
      </c>
      <c r="N1329" s="22" t="s">
        <v>2368</v>
      </c>
      <c r="O1329" s="22" t="s">
        <v>111</v>
      </c>
      <c r="P1329" s="22" t="s">
        <v>1730</v>
      </c>
      <c r="Q1329" s="22" t="s">
        <v>4336</v>
      </c>
      <c r="R1329" s="22" t="s">
        <v>1731</v>
      </c>
      <c r="S1329" s="22" t="s">
        <v>2369</v>
      </c>
      <c r="V1329" s="22" t="s">
        <v>1523</v>
      </c>
      <c r="W1329" s="22" t="s">
        <v>3257</v>
      </c>
      <c r="X1329" s="22" t="s">
        <v>3258</v>
      </c>
      <c r="Y1329" s="22" t="s">
        <v>3268</v>
      </c>
      <c r="Z1329" s="22">
        <v>3034199508</v>
      </c>
      <c r="AA1329" s="23">
        <v>42692</v>
      </c>
      <c r="AB1329" s="23">
        <v>42697</v>
      </c>
      <c r="AC1329" s="22" t="s">
        <v>1571</v>
      </c>
      <c r="AD1329" s="22" t="s">
        <v>1572</v>
      </c>
      <c r="AE1329" s="22" t="s">
        <v>1523</v>
      </c>
      <c r="AF1329" s="22" t="s">
        <v>1635</v>
      </c>
      <c r="AG1329" s="22" t="s">
        <v>1636</v>
      </c>
      <c r="AH1329" s="22" t="s">
        <v>1637</v>
      </c>
      <c r="AI1329" s="22" t="s">
        <v>12610</v>
      </c>
      <c r="AJ1329" s="22" t="s">
        <v>1604</v>
      </c>
      <c r="AK1329" s="22" t="s">
        <v>384</v>
      </c>
      <c r="AL1329" s="22" t="s">
        <v>1532</v>
      </c>
      <c r="AM1329" s="22" t="s">
        <v>1532</v>
      </c>
      <c r="AN1329" s="22" t="s">
        <v>1532</v>
      </c>
      <c r="AO1329" s="22" t="s">
        <v>1533</v>
      </c>
      <c r="AS1329" s="22" t="s">
        <v>1579</v>
      </c>
      <c r="AT1329" s="22" t="s">
        <v>1529</v>
      </c>
      <c r="AW1329" s="22">
        <v>0</v>
      </c>
      <c r="AX1329" s="22">
        <v>8</v>
      </c>
      <c r="BC1329" s="22" t="s">
        <v>1580</v>
      </c>
      <c r="BD1329" s="22" t="s">
        <v>1581</v>
      </c>
      <c r="BE1329" s="22" t="s">
        <v>1581</v>
      </c>
      <c r="BF1329" s="22" t="s">
        <v>1582</v>
      </c>
      <c r="BG1329" s="22">
        <v>1</v>
      </c>
      <c r="BH1329" s="22" t="s">
        <v>1583</v>
      </c>
      <c r="BI1329" s="22" t="s">
        <v>1584</v>
      </c>
      <c r="BJ1329" s="22" t="s">
        <v>1583</v>
      </c>
      <c r="BK1329" s="22" t="s">
        <v>1583</v>
      </c>
      <c r="BM1329" s="22" t="s">
        <v>16</v>
      </c>
      <c r="BN1329" s="22" t="s">
        <v>161</v>
      </c>
      <c r="BO1329" s="22" t="s">
        <v>1585</v>
      </c>
      <c r="BP1329" s="22" t="s">
        <v>1605</v>
      </c>
      <c r="BQ1329" s="22" t="s">
        <v>14</v>
      </c>
      <c r="BR1329" s="22" t="s">
        <v>153</v>
      </c>
      <c r="BS1329" s="22" t="s">
        <v>1585</v>
      </c>
      <c r="BT1329" s="22" t="s">
        <v>1605</v>
      </c>
      <c r="BU1329" s="22" t="s">
        <v>161</v>
      </c>
      <c r="CD1329" s="22" t="s">
        <v>1544</v>
      </c>
      <c r="CF1329" s="22" t="s">
        <v>1545</v>
      </c>
      <c r="DB1329" s="25">
        <v>42675</v>
      </c>
      <c r="DC1329" s="22">
        <v>1</v>
      </c>
      <c r="DD1329" s="22">
        <v>48</v>
      </c>
      <c r="DE1329" s="23">
        <v>42699</v>
      </c>
      <c r="DF1329" s="22" t="s">
        <v>12611</v>
      </c>
      <c r="DG1329" s="22" t="s">
        <v>1555</v>
      </c>
      <c r="DH1329" s="22" t="s">
        <v>12612</v>
      </c>
      <c r="DI1329" s="22" t="s">
        <v>1518</v>
      </c>
      <c r="DJ1329" s="22" t="s">
        <v>1544</v>
      </c>
      <c r="DL1329" s="23">
        <v>42709</v>
      </c>
      <c r="DM1329" s="23">
        <v>42699</v>
      </c>
      <c r="DN1329" s="22">
        <v>3100</v>
      </c>
      <c r="DO1329" s="22">
        <v>10</v>
      </c>
      <c r="DP1329" s="22">
        <v>1</v>
      </c>
      <c r="DQ1329" s="22">
        <v>1</v>
      </c>
      <c r="DR1329" s="22">
        <v>6</v>
      </c>
      <c r="DS1329" s="22">
        <v>9</v>
      </c>
      <c r="DT1329" s="22">
        <v>6</v>
      </c>
      <c r="DU1329" s="22">
        <v>8</v>
      </c>
      <c r="DW1329" s="22">
        <v>5</v>
      </c>
      <c r="EA1329" s="22">
        <v>9</v>
      </c>
      <c r="EB1329" s="22" t="s">
        <v>12613</v>
      </c>
      <c r="EC1329" s="22" t="s">
        <v>1553</v>
      </c>
      <c r="EF1329" s="26">
        <v>1</v>
      </c>
      <c r="EG1329" s="26">
        <v>0</v>
      </c>
      <c r="EH1329" s="26">
        <v>1</v>
      </c>
      <c r="EI1329" s="26">
        <v>0</v>
      </c>
      <c r="EJ1329" s="26" t="s">
        <v>118</v>
      </c>
      <c r="EK1329" s="26" t="s">
        <v>162</v>
      </c>
      <c r="EL1329" s="26" t="s">
        <v>154</v>
      </c>
      <c r="EM1329" s="26" t="s">
        <v>1554</v>
      </c>
      <c r="EN1329" s="26" t="s">
        <v>12</v>
      </c>
      <c r="EO1329" s="26" t="s">
        <v>12</v>
      </c>
      <c r="EP1329" s="26" t="s">
        <v>118</v>
      </c>
      <c r="EQ1329" s="26" t="s">
        <v>155</v>
      </c>
      <c r="ER1329" s="26" t="s">
        <v>1592</v>
      </c>
      <c r="ES1329" s="26" t="s">
        <v>1592</v>
      </c>
      <c r="ET1329" s="26">
        <v>11</v>
      </c>
      <c r="EU1329" s="26" t="s">
        <v>1555</v>
      </c>
      <c r="EV1329" s="26" t="s">
        <v>1593</v>
      </c>
      <c r="EW1329" s="26" t="s">
        <v>1593</v>
      </c>
      <c r="EX1329" s="26" t="s">
        <v>1593</v>
      </c>
      <c r="EY1329" s="21" t="e">
        <v>#N/A</v>
      </c>
    </row>
    <row r="1330" spans="1:155" x14ac:dyDescent="0.3">
      <c r="A1330" s="22" t="s">
        <v>1513</v>
      </c>
      <c r="B1330" s="22" t="s">
        <v>1513</v>
      </c>
      <c r="C1330" s="22" t="s">
        <v>1514</v>
      </c>
      <c r="D1330" s="22" t="s">
        <v>1515</v>
      </c>
      <c r="E1330" s="22" t="s">
        <v>1515</v>
      </c>
      <c r="F1330" s="22" t="s">
        <v>1515</v>
      </c>
      <c r="G1330" s="22" t="s">
        <v>12614</v>
      </c>
      <c r="H1330" s="22">
        <v>3133216428</v>
      </c>
      <c r="J1330" s="22" t="s">
        <v>12615</v>
      </c>
      <c r="L1330" s="22" t="s">
        <v>1518</v>
      </c>
      <c r="M1330" s="22" t="s">
        <v>12616</v>
      </c>
      <c r="N1330" s="22" t="s">
        <v>2197</v>
      </c>
      <c r="O1330" s="22" t="s">
        <v>111</v>
      </c>
      <c r="P1330" s="22" t="s">
        <v>1730</v>
      </c>
      <c r="R1330" s="22" t="s">
        <v>2198</v>
      </c>
      <c r="V1330" s="22" t="s">
        <v>1523</v>
      </c>
      <c r="W1330" s="22" t="s">
        <v>3257</v>
      </c>
      <c r="X1330" s="22" t="s">
        <v>3258</v>
      </c>
      <c r="Y1330" s="22" t="s">
        <v>3268</v>
      </c>
      <c r="Z1330" s="22" t="s">
        <v>12617</v>
      </c>
      <c r="AA1330" s="23">
        <v>42691</v>
      </c>
      <c r="AB1330" s="23">
        <v>42697</v>
      </c>
      <c r="AC1330" s="22"/>
      <c r="AD1330" s="22" t="s">
        <v>1529</v>
      </c>
      <c r="AI1330" s="22" t="s">
        <v>12618</v>
      </c>
      <c r="AL1330" s="22" t="s">
        <v>1531</v>
      </c>
      <c r="AM1330" s="22" t="s">
        <v>1532</v>
      </c>
      <c r="AN1330" s="22" t="s">
        <v>1532</v>
      </c>
      <c r="AO1330" s="22" t="s">
        <v>1533</v>
      </c>
      <c r="AR1330" s="22" t="s">
        <v>1534</v>
      </c>
      <c r="AU1330" s="22" t="s">
        <v>1535</v>
      </c>
      <c r="AV1330" s="22" t="s">
        <v>1536</v>
      </c>
      <c r="AY1330" s="22">
        <v>42712</v>
      </c>
      <c r="BB1330" s="22">
        <v>42691</v>
      </c>
      <c r="BC1330" s="22" t="s">
        <v>1537</v>
      </c>
      <c r="BD1330" s="22" t="s">
        <v>1538</v>
      </c>
      <c r="BE1330" s="22" t="s">
        <v>1539</v>
      </c>
      <c r="BF1330" s="22" t="s">
        <v>1539</v>
      </c>
      <c r="BG1330" s="22">
        <v>1</v>
      </c>
      <c r="BH1330" s="22" t="s">
        <v>1540</v>
      </c>
      <c r="BI1330" s="22" t="s">
        <v>1541</v>
      </c>
      <c r="BL1330" s="22" t="s">
        <v>1542</v>
      </c>
      <c r="BM1330" s="22" t="s">
        <v>2146</v>
      </c>
      <c r="BO1330" s="22" t="s">
        <v>1535</v>
      </c>
      <c r="BU1330" s="22" t="s">
        <v>2146</v>
      </c>
      <c r="CD1330" s="22" t="s">
        <v>1544</v>
      </c>
      <c r="CF1330" s="22" t="s">
        <v>1545</v>
      </c>
      <c r="DB1330" s="25">
        <v>42675</v>
      </c>
      <c r="DC1330" s="22">
        <v>1</v>
      </c>
      <c r="DD1330" s="22">
        <v>48</v>
      </c>
      <c r="DE1330" s="23">
        <v>42699</v>
      </c>
      <c r="DF1330" s="22" t="s">
        <v>1736</v>
      </c>
      <c r="DG1330" s="22" t="s">
        <v>1547</v>
      </c>
      <c r="DH1330" s="22" t="s">
        <v>12619</v>
      </c>
      <c r="DI1330" s="22" t="s">
        <v>1518</v>
      </c>
      <c r="DJ1330" s="22" t="s">
        <v>1544</v>
      </c>
      <c r="DL1330" s="23">
        <v>42709</v>
      </c>
      <c r="DM1330" s="23">
        <v>42699</v>
      </c>
      <c r="DN1330" s="22">
        <v>3130</v>
      </c>
      <c r="DO1330" s="22">
        <v>10</v>
      </c>
      <c r="DP1330" s="22">
        <v>1</v>
      </c>
      <c r="DQ1330" s="22">
        <v>1</v>
      </c>
      <c r="DR1330" s="22">
        <v>7</v>
      </c>
      <c r="DS1330" s="22">
        <v>10</v>
      </c>
      <c r="DT1330" s="22">
        <v>10</v>
      </c>
      <c r="DU1330" s="22">
        <v>10</v>
      </c>
      <c r="DW1330" s="22">
        <v>10</v>
      </c>
      <c r="DY1330" s="22">
        <v>10</v>
      </c>
      <c r="DZ1330" s="22">
        <v>10</v>
      </c>
      <c r="EA1330" s="22">
        <v>10</v>
      </c>
      <c r="EB1330" s="22" t="s">
        <v>12620</v>
      </c>
      <c r="EC1330" s="22" t="s">
        <v>2233</v>
      </c>
      <c r="EF1330" s="26">
        <v>1</v>
      </c>
      <c r="EG1330" s="26">
        <v>0</v>
      </c>
      <c r="EH1330" s="26">
        <v>1</v>
      </c>
      <c r="EI1330" s="26">
        <v>0</v>
      </c>
      <c r="EJ1330" s="26" t="s">
        <v>118</v>
      </c>
      <c r="EK1330" s="26" t="s">
        <v>1554</v>
      </c>
      <c r="EL1330" s="26" t="s">
        <v>1554</v>
      </c>
      <c r="EM1330" s="26" t="s">
        <v>1554</v>
      </c>
      <c r="EN1330" s="26" t="s">
        <v>1554</v>
      </c>
      <c r="EO1330" s="26" t="s">
        <v>1554</v>
      </c>
      <c r="EP1330" s="26" t="s">
        <v>1554</v>
      </c>
      <c r="EQ1330" s="26" t="s">
        <v>1554</v>
      </c>
      <c r="ER1330" s="26" t="s">
        <v>1554</v>
      </c>
      <c r="ES1330" s="26" t="s">
        <v>1554</v>
      </c>
      <c r="ET1330" s="26">
        <v>11</v>
      </c>
      <c r="EU1330" s="26" t="s">
        <v>1555</v>
      </c>
      <c r="EV1330" s="26" t="s">
        <v>1554</v>
      </c>
      <c r="EW1330" s="26" t="s">
        <v>1554</v>
      </c>
      <c r="EX1330" s="26" t="s">
        <v>1554</v>
      </c>
      <c r="EY1330" s="21">
        <v>0</v>
      </c>
    </row>
    <row r="1331" spans="1:155" x14ac:dyDescent="0.3">
      <c r="A1331" s="22" t="s">
        <v>1513</v>
      </c>
      <c r="B1331" s="22" t="s">
        <v>1513</v>
      </c>
      <c r="C1331" s="22" t="s">
        <v>1514</v>
      </c>
      <c r="D1331" s="22" t="s">
        <v>1515</v>
      </c>
      <c r="E1331" s="22" t="s">
        <v>1515</v>
      </c>
      <c r="F1331" s="22" t="s">
        <v>1515</v>
      </c>
      <c r="G1331" s="22" t="s">
        <v>12621</v>
      </c>
      <c r="H1331" s="22">
        <v>2198885618</v>
      </c>
      <c r="I1331" s="22" t="s">
        <v>384</v>
      </c>
      <c r="J1331" s="22" t="s">
        <v>12622</v>
      </c>
      <c r="L1331" s="22" t="s">
        <v>1518</v>
      </c>
      <c r="M1331" s="22" t="s">
        <v>12623</v>
      </c>
      <c r="N1331" s="22" t="s">
        <v>2102</v>
      </c>
      <c r="O1331" s="22" t="s">
        <v>299</v>
      </c>
      <c r="P1331" s="22" t="s">
        <v>6302</v>
      </c>
      <c r="R1331" s="22" t="s">
        <v>2467</v>
      </c>
      <c r="S1331" s="22" t="s">
        <v>2105</v>
      </c>
      <c r="V1331" s="22" t="s">
        <v>1523</v>
      </c>
      <c r="W1331" s="22" t="s">
        <v>3257</v>
      </c>
      <c r="X1331" s="22" t="s">
        <v>3258</v>
      </c>
      <c r="Y1331" s="22" t="s">
        <v>3795</v>
      </c>
      <c r="Z1331" s="22">
        <v>3034339270</v>
      </c>
      <c r="AA1331" s="23">
        <v>42697</v>
      </c>
      <c r="AB1331" s="23">
        <v>42697</v>
      </c>
      <c r="AC1331" s="22" t="s">
        <v>1571</v>
      </c>
      <c r="AD1331" s="22" t="s">
        <v>1572</v>
      </c>
      <c r="AE1331" s="22" t="s">
        <v>1523</v>
      </c>
      <c r="AF1331" s="22" t="s">
        <v>1635</v>
      </c>
      <c r="AG1331" s="22" t="s">
        <v>1636</v>
      </c>
      <c r="AH1331" s="22" t="s">
        <v>1637</v>
      </c>
      <c r="AI1331" s="22" t="s">
        <v>2802</v>
      </c>
      <c r="AJ1331" s="22" t="s">
        <v>1604</v>
      </c>
      <c r="AK1331" s="22" t="s">
        <v>384</v>
      </c>
      <c r="AL1331" s="22" t="s">
        <v>1532</v>
      </c>
      <c r="AM1331" s="22" t="s">
        <v>1532</v>
      </c>
      <c r="AN1331" s="22" t="s">
        <v>1532</v>
      </c>
      <c r="AO1331" s="22" t="s">
        <v>1533</v>
      </c>
      <c r="AS1331" s="22" t="s">
        <v>1579</v>
      </c>
      <c r="AT1331" s="22" t="s">
        <v>1529</v>
      </c>
      <c r="AW1331" s="22">
        <v>0</v>
      </c>
      <c r="AX1331" s="22">
        <v>2</v>
      </c>
      <c r="BC1331" s="22" t="s">
        <v>1580</v>
      </c>
      <c r="BD1331" s="22" t="s">
        <v>1581</v>
      </c>
      <c r="BE1331" s="22" t="s">
        <v>1581</v>
      </c>
      <c r="BF1331" s="22" t="s">
        <v>1582</v>
      </c>
      <c r="BG1331" s="22">
        <v>1</v>
      </c>
      <c r="BH1331" s="22" t="s">
        <v>1583</v>
      </c>
      <c r="BI1331" s="22" t="s">
        <v>1584</v>
      </c>
      <c r="BJ1331" s="22" t="s">
        <v>1583</v>
      </c>
      <c r="BK1331" s="22" t="s">
        <v>1583</v>
      </c>
      <c r="BM1331" s="22" t="s">
        <v>2595</v>
      </c>
      <c r="BN1331" s="22" t="s">
        <v>269</v>
      </c>
      <c r="BO1331" s="22" t="s">
        <v>1585</v>
      </c>
      <c r="BP1331" s="22" t="s">
        <v>1605</v>
      </c>
      <c r="BQ1331" s="22" t="s">
        <v>2595</v>
      </c>
      <c r="BR1331" s="22" t="s">
        <v>269</v>
      </c>
      <c r="BS1331" s="22" t="s">
        <v>1585</v>
      </c>
      <c r="BT1331" s="22" t="s">
        <v>1605</v>
      </c>
      <c r="BU1331" s="22" t="s">
        <v>269</v>
      </c>
      <c r="CD1331" s="22" t="s">
        <v>1544</v>
      </c>
      <c r="CF1331" s="22" t="s">
        <v>1545</v>
      </c>
      <c r="CN1331" s="23"/>
      <c r="DB1331" s="25">
        <v>42675</v>
      </c>
      <c r="DC1331" s="22">
        <v>1</v>
      </c>
      <c r="DD1331" s="22">
        <v>48</v>
      </c>
      <c r="DE1331" s="23">
        <v>42699</v>
      </c>
      <c r="DF1331" s="22" t="s">
        <v>12624</v>
      </c>
      <c r="DG1331" s="22" t="s">
        <v>1555</v>
      </c>
      <c r="DH1331" s="22" t="s">
        <v>12625</v>
      </c>
      <c r="DI1331" s="22" t="s">
        <v>1518</v>
      </c>
      <c r="DJ1331" s="22" t="s">
        <v>1544</v>
      </c>
      <c r="DL1331" s="23">
        <v>42709</v>
      </c>
      <c r="DM1331" s="23">
        <v>42699</v>
      </c>
      <c r="DN1331" s="22">
        <v>3100</v>
      </c>
      <c r="DO1331" s="22">
        <v>10</v>
      </c>
      <c r="DP1331" s="22">
        <v>1</v>
      </c>
      <c r="DQ1331" s="22">
        <v>1</v>
      </c>
      <c r="DR1331" s="22">
        <v>7</v>
      </c>
      <c r="DS1331" s="22">
        <v>9</v>
      </c>
      <c r="DT1331" s="22">
        <v>10</v>
      </c>
      <c r="DU1331" s="22">
        <v>10</v>
      </c>
      <c r="DW1331" s="22">
        <v>9</v>
      </c>
      <c r="EA1331" s="22">
        <v>10</v>
      </c>
      <c r="EB1331" s="22" t="s">
        <v>12626</v>
      </c>
      <c r="EC1331" s="22" t="s">
        <v>1553</v>
      </c>
      <c r="EF1331" s="26">
        <v>1</v>
      </c>
      <c r="EG1331" s="26">
        <v>0</v>
      </c>
      <c r="EH1331" s="26">
        <v>1</v>
      </c>
      <c r="EI1331" s="26">
        <v>0</v>
      </c>
      <c r="EJ1331" s="26" t="s">
        <v>118</v>
      </c>
      <c r="EK1331" s="26" t="s">
        <v>1554</v>
      </c>
      <c r="EL1331" s="26" t="s">
        <v>1554</v>
      </c>
      <c r="EM1331" s="26" t="s">
        <v>1554</v>
      </c>
      <c r="EN1331" s="26" t="s">
        <v>1554</v>
      </c>
      <c r="EO1331" s="26" t="s">
        <v>1554</v>
      </c>
      <c r="EP1331" s="26" t="s">
        <v>1554</v>
      </c>
      <c r="EQ1331" s="26" t="s">
        <v>1554</v>
      </c>
      <c r="ER1331" s="26" t="s">
        <v>1554</v>
      </c>
      <c r="ES1331" s="26" t="s">
        <v>1554</v>
      </c>
      <c r="ET1331" s="26">
        <v>11</v>
      </c>
      <c r="EU1331" s="26" t="s">
        <v>1555</v>
      </c>
      <c r="EV1331" s="26" t="s">
        <v>1554</v>
      </c>
      <c r="EW1331" s="26" t="s">
        <v>1554</v>
      </c>
      <c r="EX1331" s="26" t="s">
        <v>1554</v>
      </c>
      <c r="EY1331" s="21" t="e">
        <v>#N/A</v>
      </c>
    </row>
    <row r="1332" spans="1:155" x14ac:dyDescent="0.3">
      <c r="A1332" s="22" t="s">
        <v>1513</v>
      </c>
      <c r="B1332" s="22" t="s">
        <v>1513</v>
      </c>
      <c r="C1332" s="22" t="s">
        <v>1514</v>
      </c>
      <c r="D1332" s="22" t="s">
        <v>1515</v>
      </c>
      <c r="E1332" s="22" t="s">
        <v>1515</v>
      </c>
      <c r="F1332" s="22" t="s">
        <v>1515</v>
      </c>
      <c r="G1332" s="22" t="s">
        <v>12627</v>
      </c>
      <c r="H1332" s="22">
        <v>4533243509</v>
      </c>
      <c r="J1332" s="22" t="s">
        <v>12628</v>
      </c>
      <c r="L1332" s="22" t="s">
        <v>1518</v>
      </c>
      <c r="M1332" s="22" t="s">
        <v>12629</v>
      </c>
      <c r="N1332" s="22" t="s">
        <v>3419</v>
      </c>
      <c r="O1332" s="22" t="s">
        <v>131</v>
      </c>
      <c r="P1332" s="22" t="s">
        <v>1521</v>
      </c>
      <c r="R1332" s="22" t="s">
        <v>3420</v>
      </c>
      <c r="T1332" s="22" t="s">
        <v>3421</v>
      </c>
      <c r="U1332" s="22" t="s">
        <v>3422</v>
      </c>
      <c r="V1332" s="22" t="s">
        <v>1523</v>
      </c>
      <c r="W1332" s="22" t="s">
        <v>3257</v>
      </c>
      <c r="X1332" s="22" t="s">
        <v>3258</v>
      </c>
      <c r="Y1332" s="22" t="s">
        <v>3259</v>
      </c>
      <c r="Z1332" s="22" t="s">
        <v>12630</v>
      </c>
      <c r="AA1332" s="23">
        <v>42685</v>
      </c>
      <c r="AB1332" s="23">
        <v>42695</v>
      </c>
      <c r="AC1332" s="22"/>
      <c r="AD1332" s="22" t="s">
        <v>1529</v>
      </c>
      <c r="AI1332" s="22" t="s">
        <v>12631</v>
      </c>
      <c r="AL1332" s="22" t="s">
        <v>1531</v>
      </c>
      <c r="AM1332" s="22" t="s">
        <v>1532</v>
      </c>
      <c r="AN1332" s="22" t="s">
        <v>1532</v>
      </c>
      <c r="AO1332" s="22" t="s">
        <v>1533</v>
      </c>
      <c r="AR1332" s="22" t="s">
        <v>1534</v>
      </c>
      <c r="AU1332" s="22" t="s">
        <v>1535</v>
      </c>
      <c r="AV1332" s="22" t="s">
        <v>1676</v>
      </c>
      <c r="AY1332" s="22">
        <v>42706</v>
      </c>
      <c r="BB1332" s="22">
        <v>42685</v>
      </c>
      <c r="BC1332" s="22" t="s">
        <v>1537</v>
      </c>
      <c r="BD1332" s="22" t="s">
        <v>1677</v>
      </c>
      <c r="BE1332" s="22" t="s">
        <v>1678</v>
      </c>
      <c r="BF1332" s="22" t="s">
        <v>1678</v>
      </c>
      <c r="BG1332" s="22">
        <v>1</v>
      </c>
      <c r="BH1332" s="22" t="s">
        <v>1540</v>
      </c>
      <c r="BI1332" s="22" t="s">
        <v>1541</v>
      </c>
      <c r="BL1332" s="22" t="s">
        <v>1542</v>
      </c>
      <c r="BM1332" s="22" t="s">
        <v>2471</v>
      </c>
      <c r="BO1332" s="22" t="s">
        <v>1535</v>
      </c>
      <c r="BU1332" s="22" t="s">
        <v>2471</v>
      </c>
      <c r="CD1332" s="22" t="s">
        <v>1544</v>
      </c>
      <c r="CF1332" s="22" t="s">
        <v>1545</v>
      </c>
      <c r="DB1332" s="25">
        <v>42675</v>
      </c>
      <c r="DC1332" s="22">
        <v>1</v>
      </c>
      <c r="DD1332" s="22">
        <v>48</v>
      </c>
      <c r="DE1332" s="23">
        <v>42698</v>
      </c>
      <c r="DF1332" s="22" t="s">
        <v>12632</v>
      </c>
      <c r="DG1332" s="22" t="s">
        <v>1547</v>
      </c>
      <c r="DH1332" s="22" t="s">
        <v>12633</v>
      </c>
      <c r="DI1332" s="22" t="s">
        <v>1518</v>
      </c>
      <c r="DJ1332" s="22" t="s">
        <v>1544</v>
      </c>
      <c r="DL1332" s="23">
        <v>42707</v>
      </c>
      <c r="DM1332" s="23">
        <v>42697</v>
      </c>
      <c r="DN1332" s="22">
        <v>3130</v>
      </c>
      <c r="DO1332" s="22">
        <v>8</v>
      </c>
      <c r="DP1332" s="22">
        <v>1</v>
      </c>
      <c r="DQ1332" s="22">
        <v>1</v>
      </c>
      <c r="DR1332" s="22">
        <v>5</v>
      </c>
      <c r="DS1332" s="22">
        <v>8</v>
      </c>
      <c r="DT1332" s="22">
        <v>7</v>
      </c>
      <c r="DU1332" s="22">
        <v>8</v>
      </c>
      <c r="DW1332" s="22">
        <v>5</v>
      </c>
      <c r="DY1332" s="22">
        <v>0</v>
      </c>
      <c r="DZ1332" s="22">
        <v>4</v>
      </c>
      <c r="EA1332" s="22">
        <v>8</v>
      </c>
      <c r="EB1332" s="22" t="s">
        <v>12634</v>
      </c>
      <c r="EC1332" s="22" t="s">
        <v>3693</v>
      </c>
      <c r="EF1332" s="26">
        <v>0</v>
      </c>
      <c r="EG1332" s="26">
        <v>0</v>
      </c>
      <c r="EH1332" s="26">
        <v>0</v>
      </c>
      <c r="EI1332" s="26">
        <v>0</v>
      </c>
      <c r="EJ1332" s="26" t="s">
        <v>118</v>
      </c>
      <c r="EK1332" s="26" t="s">
        <v>1554</v>
      </c>
      <c r="EL1332" s="26" t="s">
        <v>1554</v>
      </c>
      <c r="EM1332" s="26" t="s">
        <v>1554</v>
      </c>
      <c r="EN1332" s="26" t="s">
        <v>1554</v>
      </c>
      <c r="EO1332" s="26" t="s">
        <v>1554</v>
      </c>
      <c r="EP1332" s="26" t="s">
        <v>1554</v>
      </c>
      <c r="EQ1332" s="26" t="s">
        <v>1554</v>
      </c>
      <c r="ER1332" s="26" t="s">
        <v>1554</v>
      </c>
      <c r="ES1332" s="26" t="s">
        <v>1554</v>
      </c>
      <c r="ET1332" s="26">
        <v>11</v>
      </c>
      <c r="EU1332" s="26" t="s">
        <v>1555</v>
      </c>
      <c r="EV1332" s="26" t="s">
        <v>1554</v>
      </c>
      <c r="EW1332" s="26" t="s">
        <v>1554</v>
      </c>
      <c r="EX1332" s="26" t="s">
        <v>1554</v>
      </c>
      <c r="EY1332" s="21">
        <v>0</v>
      </c>
    </row>
    <row r="1333" spans="1:155" x14ac:dyDescent="0.3">
      <c r="A1333" s="22" t="s">
        <v>1513</v>
      </c>
      <c r="B1333" s="22" t="s">
        <v>1513</v>
      </c>
      <c r="C1333" s="22" t="s">
        <v>1514</v>
      </c>
      <c r="D1333" s="22" t="s">
        <v>1515</v>
      </c>
      <c r="E1333" s="22" t="s">
        <v>1515</v>
      </c>
      <c r="F1333" s="22" t="s">
        <v>1515</v>
      </c>
      <c r="G1333" s="22" t="s">
        <v>12635</v>
      </c>
      <c r="H1333" s="22" t="s">
        <v>12636</v>
      </c>
      <c r="I1333" s="22" t="s">
        <v>384</v>
      </c>
      <c r="J1333" s="22" t="s">
        <v>12637</v>
      </c>
      <c r="L1333" s="22" t="s">
        <v>1518</v>
      </c>
      <c r="M1333" s="22" t="s">
        <v>12638</v>
      </c>
      <c r="N1333" s="22" t="s">
        <v>12639</v>
      </c>
      <c r="O1333" s="22" t="s">
        <v>176</v>
      </c>
      <c r="P1333" s="22" t="s">
        <v>1715</v>
      </c>
      <c r="Q1333" s="22" t="s">
        <v>2810</v>
      </c>
      <c r="R1333" s="22" t="s">
        <v>12640</v>
      </c>
      <c r="S1333" s="22" t="s">
        <v>4561</v>
      </c>
      <c r="V1333" s="22" t="s">
        <v>1565</v>
      </c>
      <c r="W1333" s="22" t="s">
        <v>1566</v>
      </c>
      <c r="X1333" s="22" t="s">
        <v>1567</v>
      </c>
      <c r="Y1333" s="22" t="s">
        <v>1718</v>
      </c>
      <c r="Z1333" s="22">
        <v>3034014046</v>
      </c>
      <c r="AA1333" s="23">
        <v>42686</v>
      </c>
      <c r="AB1333" s="23">
        <v>42691</v>
      </c>
      <c r="AC1333" s="22" t="s">
        <v>1571</v>
      </c>
      <c r="AD1333" s="22" t="s">
        <v>1572</v>
      </c>
      <c r="AE1333" s="22" t="s">
        <v>1745</v>
      </c>
      <c r="AF1333" s="22" t="s">
        <v>6422</v>
      </c>
      <c r="AG1333" s="22" t="s">
        <v>6423</v>
      </c>
      <c r="AH1333" s="22" t="s">
        <v>6424</v>
      </c>
      <c r="AI1333" s="22" t="s">
        <v>12641</v>
      </c>
      <c r="AJ1333" s="22" t="s">
        <v>1723</v>
      </c>
      <c r="AK1333" s="22" t="s">
        <v>384</v>
      </c>
      <c r="AL1333" s="22" t="s">
        <v>3311</v>
      </c>
      <c r="AM1333" s="22" t="s">
        <v>2170</v>
      </c>
      <c r="AN1333" s="22" t="s">
        <v>2170</v>
      </c>
      <c r="AO1333" s="22" t="s">
        <v>1533</v>
      </c>
      <c r="AS1333" s="22" t="s">
        <v>1579</v>
      </c>
      <c r="AT1333" s="22" t="s">
        <v>1529</v>
      </c>
      <c r="AW1333" s="22">
        <v>0</v>
      </c>
      <c r="AX1333" s="22">
        <v>10</v>
      </c>
      <c r="AY1333" s="23"/>
      <c r="BB1333" s="23"/>
      <c r="BC1333" s="22" t="s">
        <v>1580</v>
      </c>
      <c r="BD1333" s="22" t="s">
        <v>1581</v>
      </c>
      <c r="BE1333" s="22" t="s">
        <v>1581</v>
      </c>
      <c r="BF1333" s="22" t="s">
        <v>1582</v>
      </c>
      <c r="BG1333" s="22">
        <v>1</v>
      </c>
      <c r="BH1333" s="22" t="s">
        <v>1583</v>
      </c>
      <c r="BI1333" s="22" t="s">
        <v>1584</v>
      </c>
      <c r="BJ1333" s="22" t="s">
        <v>1583</v>
      </c>
      <c r="BK1333" s="22" t="s">
        <v>1583</v>
      </c>
      <c r="BM1333" s="22" t="s">
        <v>27</v>
      </c>
      <c r="BN1333" s="22" t="s">
        <v>303</v>
      </c>
      <c r="BO1333" s="22" t="s">
        <v>1585</v>
      </c>
      <c r="BP1333" s="22" t="s">
        <v>1586</v>
      </c>
      <c r="BQ1333" s="22" t="s">
        <v>54</v>
      </c>
      <c r="BR1333" s="22" t="s">
        <v>656</v>
      </c>
      <c r="BS1333" s="22" t="s">
        <v>1585</v>
      </c>
      <c r="BT1333" s="22" t="s">
        <v>1586</v>
      </c>
      <c r="BU1333" s="22" t="s">
        <v>303</v>
      </c>
      <c r="CD1333" s="22" t="s">
        <v>1544</v>
      </c>
      <c r="CF1333" s="22" t="s">
        <v>1545</v>
      </c>
      <c r="DB1333" s="25">
        <v>42675</v>
      </c>
      <c r="DC1333" s="22">
        <v>1</v>
      </c>
      <c r="DD1333" s="22">
        <v>48</v>
      </c>
      <c r="DE1333" s="23">
        <v>42700</v>
      </c>
      <c r="DF1333" s="22" t="s">
        <v>12642</v>
      </c>
      <c r="DG1333" s="22" t="s">
        <v>1555</v>
      </c>
      <c r="DH1333" s="22" t="s">
        <v>12643</v>
      </c>
      <c r="DI1333" s="22" t="s">
        <v>1518</v>
      </c>
      <c r="DJ1333" s="22" t="s">
        <v>1549</v>
      </c>
      <c r="DL1333" s="23">
        <v>42703</v>
      </c>
      <c r="DM1333" s="23">
        <v>42693</v>
      </c>
      <c r="DN1333" s="22">
        <v>1100</v>
      </c>
      <c r="DO1333" s="22">
        <v>0</v>
      </c>
      <c r="DP1333" s="22">
        <v>2</v>
      </c>
      <c r="DQ1333" s="22">
        <v>2</v>
      </c>
      <c r="DR1333" s="22">
        <v>1</v>
      </c>
      <c r="DS1333" s="22">
        <v>0</v>
      </c>
      <c r="DT1333" s="22">
        <v>0</v>
      </c>
      <c r="DU1333" s="22">
        <v>0</v>
      </c>
      <c r="DW1333" s="22">
        <v>0</v>
      </c>
      <c r="EA1333" s="22">
        <v>0</v>
      </c>
      <c r="EB1333" s="22" t="s">
        <v>12644</v>
      </c>
      <c r="EC1333" s="22" t="s">
        <v>1553</v>
      </c>
      <c r="EF1333" s="26">
        <v>0</v>
      </c>
      <c r="EG1333" s="26">
        <v>1</v>
      </c>
      <c r="EH1333" s="26">
        <v>0</v>
      </c>
      <c r="EI1333" s="26">
        <v>1</v>
      </c>
      <c r="EJ1333" s="26" t="s">
        <v>157</v>
      </c>
      <c r="EK1333" s="26" t="s">
        <v>304</v>
      </c>
      <c r="EL1333" s="26" t="s">
        <v>657</v>
      </c>
      <c r="EM1333" s="26" t="s">
        <v>1554</v>
      </c>
      <c r="EN1333" s="26" t="s">
        <v>50</v>
      </c>
      <c r="EO1333" s="26" t="s">
        <v>50</v>
      </c>
      <c r="EP1333" s="26" t="s">
        <v>157</v>
      </c>
      <c r="EQ1333" s="26" t="s">
        <v>155</v>
      </c>
      <c r="ER1333" s="26" t="s">
        <v>1592</v>
      </c>
      <c r="ES1333" s="26" t="s">
        <v>1592</v>
      </c>
      <c r="ET1333" s="26">
        <v>11</v>
      </c>
      <c r="EU1333" s="26" t="s">
        <v>1555</v>
      </c>
      <c r="EV1333" s="26" t="s">
        <v>1593</v>
      </c>
      <c r="EW1333" s="26" t="s">
        <v>1593</v>
      </c>
      <c r="EX1333" s="26" t="s">
        <v>1593</v>
      </c>
      <c r="EY1333" s="21" t="e">
        <v>#N/A</v>
      </c>
    </row>
    <row r="1334" spans="1:155" x14ac:dyDescent="0.3">
      <c r="A1334" s="22" t="s">
        <v>1513</v>
      </c>
      <c r="B1334" s="22" t="s">
        <v>1513</v>
      </c>
      <c r="C1334" s="22" t="s">
        <v>1514</v>
      </c>
      <c r="D1334" s="22" t="s">
        <v>1515</v>
      </c>
      <c r="E1334" s="22" t="s">
        <v>1515</v>
      </c>
      <c r="F1334" s="22" t="s">
        <v>1515</v>
      </c>
      <c r="G1334" s="22" t="s">
        <v>12645</v>
      </c>
      <c r="J1334" s="22" t="s">
        <v>12646</v>
      </c>
      <c r="L1334" s="22" t="s">
        <v>1518</v>
      </c>
      <c r="M1334" s="22" t="s">
        <v>12647</v>
      </c>
      <c r="N1334" s="22" t="s">
        <v>2699</v>
      </c>
      <c r="O1334" s="22" t="s">
        <v>160</v>
      </c>
      <c r="P1334" s="22" t="s">
        <v>1561</v>
      </c>
      <c r="R1334" s="22" t="s">
        <v>2700</v>
      </c>
      <c r="U1334" s="22" t="s">
        <v>2166</v>
      </c>
      <c r="V1334" s="22" t="s">
        <v>1565</v>
      </c>
      <c r="W1334" s="22" t="s">
        <v>1566</v>
      </c>
      <c r="X1334" s="22" t="s">
        <v>1567</v>
      </c>
      <c r="Y1334" s="22" t="s">
        <v>1568</v>
      </c>
      <c r="Z1334" s="22" t="s">
        <v>12648</v>
      </c>
      <c r="AA1334" s="23">
        <v>42678</v>
      </c>
      <c r="AB1334" s="23">
        <v>42691</v>
      </c>
      <c r="AC1334" s="22"/>
      <c r="AD1334" s="22" t="s">
        <v>1529</v>
      </c>
      <c r="AI1334" s="22" t="s">
        <v>12649</v>
      </c>
      <c r="AL1334" s="22" t="s">
        <v>1531</v>
      </c>
      <c r="AM1334" s="22" t="s">
        <v>1532</v>
      </c>
      <c r="AN1334" s="22" t="s">
        <v>1532</v>
      </c>
      <c r="AO1334" s="22" t="s">
        <v>1533</v>
      </c>
      <c r="AR1334" s="22" t="s">
        <v>1534</v>
      </c>
      <c r="AU1334" s="22" t="s">
        <v>1535</v>
      </c>
      <c r="AV1334" s="22" t="s">
        <v>1778</v>
      </c>
      <c r="AY1334" s="23">
        <v>42711</v>
      </c>
      <c r="BB1334" s="23">
        <v>42678</v>
      </c>
      <c r="BC1334" s="22" t="s">
        <v>1537</v>
      </c>
      <c r="BD1334" s="22" t="s">
        <v>1538</v>
      </c>
      <c r="BE1334" s="22" t="s">
        <v>1779</v>
      </c>
      <c r="BF1334" s="22" t="s">
        <v>1780</v>
      </c>
      <c r="BG1334" s="22">
        <v>1</v>
      </c>
      <c r="BH1334" s="22" t="s">
        <v>1781</v>
      </c>
      <c r="BI1334" s="22" t="s">
        <v>1782</v>
      </c>
      <c r="BL1334" s="22" t="s">
        <v>1542</v>
      </c>
      <c r="BM1334" s="22" t="s">
        <v>4773</v>
      </c>
      <c r="BO1334" s="22" t="s">
        <v>1535</v>
      </c>
      <c r="BU1334" s="22" t="s">
        <v>4773</v>
      </c>
      <c r="CD1334" s="22" t="s">
        <v>1544</v>
      </c>
      <c r="CF1334" s="22" t="s">
        <v>1545</v>
      </c>
      <c r="DB1334" s="25">
        <v>42675</v>
      </c>
      <c r="DC1334" s="22">
        <v>1</v>
      </c>
      <c r="DD1334" s="22">
        <v>48</v>
      </c>
      <c r="DE1334" s="23">
        <v>42700</v>
      </c>
      <c r="DF1334" s="22" t="s">
        <v>12650</v>
      </c>
      <c r="DG1334" s="22" t="s">
        <v>1547</v>
      </c>
      <c r="DH1334" s="22" t="s">
        <v>12651</v>
      </c>
      <c r="DI1334" s="22" t="s">
        <v>1518</v>
      </c>
      <c r="DJ1334" s="22" t="s">
        <v>1549</v>
      </c>
      <c r="DL1334" s="23">
        <v>42703</v>
      </c>
      <c r="DM1334" s="23">
        <v>42693</v>
      </c>
      <c r="DN1334" s="22">
        <v>1130</v>
      </c>
      <c r="DO1334" s="22">
        <v>10</v>
      </c>
      <c r="DP1334" s="22">
        <v>1</v>
      </c>
      <c r="DQ1334" s="22">
        <v>2</v>
      </c>
      <c r="DR1334" s="22">
        <v>7</v>
      </c>
      <c r="DS1334" s="22">
        <v>10</v>
      </c>
      <c r="DT1334" s="22">
        <v>10</v>
      </c>
      <c r="DU1334" s="22">
        <v>10</v>
      </c>
      <c r="DW1334" s="22">
        <v>9</v>
      </c>
      <c r="DY1334" s="22">
        <v>10</v>
      </c>
      <c r="DZ1334" s="22">
        <v>10</v>
      </c>
      <c r="EA1334" s="22">
        <v>10</v>
      </c>
      <c r="EB1334" s="22" t="s">
        <v>12652</v>
      </c>
      <c r="EC1334" s="22" t="s">
        <v>12653</v>
      </c>
      <c r="EF1334" s="26">
        <v>1</v>
      </c>
      <c r="EG1334" s="26">
        <v>0</v>
      </c>
      <c r="EH1334" s="26">
        <v>1</v>
      </c>
      <c r="EI1334" s="26">
        <v>0</v>
      </c>
      <c r="EJ1334" s="26" t="s">
        <v>157</v>
      </c>
      <c r="EK1334" s="26" t="s">
        <v>1554</v>
      </c>
      <c r="EL1334" s="26" t="s">
        <v>1554</v>
      </c>
      <c r="EM1334" s="26" t="s">
        <v>1554</v>
      </c>
      <c r="EN1334" s="26" t="s">
        <v>1554</v>
      </c>
      <c r="EO1334" s="26" t="s">
        <v>1554</v>
      </c>
      <c r="EP1334" s="26" t="s">
        <v>1554</v>
      </c>
      <c r="EQ1334" s="26" t="s">
        <v>1554</v>
      </c>
      <c r="ER1334" s="26" t="s">
        <v>1554</v>
      </c>
      <c r="ES1334" s="26" t="s">
        <v>1554</v>
      </c>
      <c r="ET1334" s="26">
        <v>11</v>
      </c>
      <c r="EU1334" s="26" t="s">
        <v>1555</v>
      </c>
      <c r="EV1334" s="26" t="s">
        <v>1554</v>
      </c>
      <c r="EW1334" s="26" t="s">
        <v>1554</v>
      </c>
      <c r="EX1334" s="26" t="s">
        <v>1554</v>
      </c>
      <c r="EY1334" s="21">
        <v>0</v>
      </c>
    </row>
    <row r="1335" spans="1:155" x14ac:dyDescent="0.3">
      <c r="A1335" s="22" t="s">
        <v>1513</v>
      </c>
      <c r="B1335" s="22" t="s">
        <v>1513</v>
      </c>
      <c r="C1335" s="22" t="s">
        <v>1514</v>
      </c>
      <c r="D1335" s="22" t="s">
        <v>1515</v>
      </c>
      <c r="E1335" s="22" t="s">
        <v>1515</v>
      </c>
      <c r="F1335" s="22" t="s">
        <v>1515</v>
      </c>
      <c r="G1335" s="22" t="s">
        <v>12654</v>
      </c>
      <c r="H1335" s="22">
        <v>94991959549</v>
      </c>
      <c r="J1335" s="22" t="s">
        <v>12655</v>
      </c>
      <c r="L1335" s="22" t="s">
        <v>1518</v>
      </c>
      <c r="M1335" s="22" t="s">
        <v>12656</v>
      </c>
      <c r="N1335" s="22" t="s">
        <v>1729</v>
      </c>
      <c r="O1335" s="22" t="s">
        <v>111</v>
      </c>
      <c r="P1335" s="22" t="s">
        <v>1730</v>
      </c>
      <c r="R1335" s="22" t="s">
        <v>1731</v>
      </c>
      <c r="V1335" s="22" t="s">
        <v>1523</v>
      </c>
      <c r="W1335" s="22" t="s">
        <v>3257</v>
      </c>
      <c r="X1335" s="22" t="s">
        <v>3258</v>
      </c>
      <c r="Y1335" s="22" t="s">
        <v>3268</v>
      </c>
      <c r="Z1335" s="22" t="s">
        <v>12657</v>
      </c>
      <c r="AA1335" s="23">
        <v>42675</v>
      </c>
      <c r="AB1335" s="23">
        <v>42691</v>
      </c>
      <c r="AC1335" s="22"/>
      <c r="AD1335" s="22" t="s">
        <v>1529</v>
      </c>
      <c r="AI1335" s="22" t="s">
        <v>12658</v>
      </c>
      <c r="AL1335" s="22" t="s">
        <v>1531</v>
      </c>
      <c r="AM1335" s="22" t="s">
        <v>1532</v>
      </c>
      <c r="AN1335" s="22" t="s">
        <v>1532</v>
      </c>
      <c r="AO1335" s="22" t="s">
        <v>1533</v>
      </c>
      <c r="AR1335" s="22" t="s">
        <v>1534</v>
      </c>
      <c r="AU1335" s="22" t="s">
        <v>1535</v>
      </c>
      <c r="AV1335" s="22" t="s">
        <v>2390</v>
      </c>
      <c r="AY1335" s="22">
        <v>42696</v>
      </c>
      <c r="BB1335" s="22">
        <v>42675</v>
      </c>
      <c r="BC1335" s="22" t="s">
        <v>1537</v>
      </c>
      <c r="BD1335" s="22" t="s">
        <v>1538</v>
      </c>
      <c r="BE1335" s="22" t="s">
        <v>1539</v>
      </c>
      <c r="BF1335" s="22" t="s">
        <v>1539</v>
      </c>
      <c r="BG1335" s="22">
        <v>1</v>
      </c>
      <c r="BH1335" s="22" t="s">
        <v>1540</v>
      </c>
      <c r="BI1335" s="22" t="s">
        <v>1541</v>
      </c>
      <c r="BL1335" s="22" t="s">
        <v>1542</v>
      </c>
      <c r="BM1335" s="22" t="s">
        <v>2904</v>
      </c>
      <c r="BO1335" s="22" t="s">
        <v>1535</v>
      </c>
      <c r="BU1335" s="22" t="s">
        <v>2904</v>
      </c>
      <c r="CD1335" s="22" t="s">
        <v>1544</v>
      </c>
      <c r="CF1335" s="22" t="s">
        <v>1545</v>
      </c>
      <c r="CN1335" s="23"/>
      <c r="DB1335" s="25">
        <v>42675</v>
      </c>
      <c r="DC1335" s="22">
        <v>1</v>
      </c>
      <c r="DD1335" s="22">
        <v>48</v>
      </c>
      <c r="DE1335" s="23">
        <v>42700</v>
      </c>
      <c r="DF1335" s="22" t="s">
        <v>12659</v>
      </c>
      <c r="DG1335" s="22" t="s">
        <v>1547</v>
      </c>
      <c r="DH1335" s="22" t="s">
        <v>12660</v>
      </c>
      <c r="DI1335" s="22" t="s">
        <v>1518</v>
      </c>
      <c r="DJ1335" s="22" t="s">
        <v>1549</v>
      </c>
      <c r="DL1335" s="23">
        <v>42703</v>
      </c>
      <c r="DM1335" s="23">
        <v>42693</v>
      </c>
      <c r="DN1335" s="22">
        <v>3130</v>
      </c>
      <c r="DO1335" s="22">
        <v>10</v>
      </c>
      <c r="DP1335" s="22">
        <v>1</v>
      </c>
      <c r="DQ1335" s="22">
        <v>1</v>
      </c>
      <c r="DR1335" s="22">
        <v>6</v>
      </c>
      <c r="DS1335" s="22">
        <v>10</v>
      </c>
      <c r="DT1335" s="22">
        <v>9</v>
      </c>
      <c r="DU1335" s="22">
        <v>9</v>
      </c>
      <c r="DW1335" s="22">
        <v>10</v>
      </c>
      <c r="DY1335" s="22">
        <v>10</v>
      </c>
      <c r="DZ1335" s="22">
        <v>10</v>
      </c>
      <c r="EA1335" s="22">
        <v>10</v>
      </c>
      <c r="EB1335" s="22" t="s">
        <v>12661</v>
      </c>
      <c r="EC1335" s="22" t="s">
        <v>12662</v>
      </c>
      <c r="EF1335" s="26">
        <v>1</v>
      </c>
      <c r="EG1335" s="26">
        <v>0</v>
      </c>
      <c r="EH1335" s="26">
        <v>1</v>
      </c>
      <c r="EI1335" s="26">
        <v>0</v>
      </c>
      <c r="EJ1335" s="26" t="s">
        <v>118</v>
      </c>
      <c r="EK1335" s="26" t="s">
        <v>1554</v>
      </c>
      <c r="EL1335" s="26" t="s">
        <v>1554</v>
      </c>
      <c r="EM1335" s="26" t="s">
        <v>1554</v>
      </c>
      <c r="EN1335" s="26" t="s">
        <v>1554</v>
      </c>
      <c r="EO1335" s="26" t="s">
        <v>1554</v>
      </c>
      <c r="EP1335" s="26" t="s">
        <v>1554</v>
      </c>
      <c r="EQ1335" s="26" t="s">
        <v>1554</v>
      </c>
      <c r="ER1335" s="26" t="s">
        <v>1554</v>
      </c>
      <c r="ES1335" s="26" t="s">
        <v>1554</v>
      </c>
      <c r="ET1335" s="26">
        <v>11</v>
      </c>
      <c r="EU1335" s="26" t="s">
        <v>1555</v>
      </c>
      <c r="EV1335" s="26" t="s">
        <v>1554</v>
      </c>
      <c r="EW1335" s="26" t="s">
        <v>1554</v>
      </c>
      <c r="EX1335" s="26" t="s">
        <v>1554</v>
      </c>
      <c r="EY1335" s="21">
        <v>0</v>
      </c>
    </row>
    <row r="1336" spans="1:155" x14ac:dyDescent="0.3">
      <c r="A1336" s="22" t="s">
        <v>1513</v>
      </c>
      <c r="B1336" s="22" t="s">
        <v>1513</v>
      </c>
      <c r="C1336" s="22" t="s">
        <v>1514</v>
      </c>
      <c r="D1336" s="22" t="s">
        <v>1515</v>
      </c>
      <c r="E1336" s="22" t="s">
        <v>1515</v>
      </c>
      <c r="F1336" s="22" t="s">
        <v>1515</v>
      </c>
      <c r="G1336" s="22" t="s">
        <v>12663</v>
      </c>
      <c r="H1336" s="22">
        <v>1139646416</v>
      </c>
      <c r="I1336" s="22" t="s">
        <v>384</v>
      </c>
      <c r="J1336" s="22" t="s">
        <v>12664</v>
      </c>
      <c r="L1336" s="22" t="s">
        <v>1518</v>
      </c>
      <c r="M1336" s="22" t="s">
        <v>12665</v>
      </c>
      <c r="N1336" s="22" t="s">
        <v>1649</v>
      </c>
      <c r="O1336" s="22" t="s">
        <v>160</v>
      </c>
      <c r="P1336" s="22" t="s">
        <v>1561</v>
      </c>
      <c r="Q1336" s="22" t="s">
        <v>1562</v>
      </c>
      <c r="R1336" s="22" t="s">
        <v>1650</v>
      </c>
      <c r="S1336" s="22" t="s">
        <v>1651</v>
      </c>
      <c r="V1336" s="22" t="s">
        <v>1565</v>
      </c>
      <c r="W1336" s="22" t="s">
        <v>1566</v>
      </c>
      <c r="X1336" s="22" t="s">
        <v>1567</v>
      </c>
      <c r="Y1336" s="22" t="s">
        <v>1568</v>
      </c>
      <c r="Z1336" s="22">
        <v>3033784022</v>
      </c>
      <c r="AA1336" s="23">
        <v>42678</v>
      </c>
      <c r="AB1336" s="23"/>
      <c r="AC1336" s="22" t="s">
        <v>8137</v>
      </c>
      <c r="AD1336" s="22" t="s">
        <v>1572</v>
      </c>
      <c r="AE1336" s="22" t="s">
        <v>1654</v>
      </c>
      <c r="AF1336" s="22" t="s">
        <v>1655</v>
      </c>
      <c r="AG1336" s="22" t="s">
        <v>1656</v>
      </c>
      <c r="AH1336" s="22" t="s">
        <v>1657</v>
      </c>
      <c r="AI1336" s="22" t="s">
        <v>2015</v>
      </c>
      <c r="AJ1336" s="22" t="s">
        <v>1578</v>
      </c>
      <c r="AK1336" s="22" t="s">
        <v>384</v>
      </c>
      <c r="AL1336" s="22" t="s">
        <v>1845</v>
      </c>
      <c r="AM1336" s="22" t="s">
        <v>1846</v>
      </c>
      <c r="AN1336" s="22" t="s">
        <v>1846</v>
      </c>
      <c r="AO1336" s="22" t="s">
        <v>1847</v>
      </c>
      <c r="AS1336" s="22" t="s">
        <v>1693</v>
      </c>
      <c r="AT1336" s="22" t="s">
        <v>1529</v>
      </c>
      <c r="AW1336" s="22">
        <v>0</v>
      </c>
      <c r="AX1336" s="22">
        <v>5</v>
      </c>
      <c r="BC1336" s="22" t="s">
        <v>1580</v>
      </c>
      <c r="BD1336" s="22" t="s">
        <v>1581</v>
      </c>
      <c r="BE1336" s="22" t="s">
        <v>1581</v>
      </c>
      <c r="BF1336" s="22" t="s">
        <v>1582</v>
      </c>
      <c r="BG1336" s="22">
        <v>1</v>
      </c>
      <c r="BH1336" s="22" t="s">
        <v>1583</v>
      </c>
      <c r="BI1336" s="22" t="s">
        <v>1584</v>
      </c>
      <c r="BJ1336" s="22" t="s">
        <v>1583</v>
      </c>
      <c r="BK1336" s="22" t="s">
        <v>1583</v>
      </c>
      <c r="BM1336" s="22" t="s">
        <v>27</v>
      </c>
      <c r="BN1336" s="22" t="s">
        <v>303</v>
      </c>
      <c r="BO1336" s="22" t="s">
        <v>1585</v>
      </c>
      <c r="BP1336" s="22" t="s">
        <v>1586</v>
      </c>
      <c r="BQ1336" s="22" t="s">
        <v>58</v>
      </c>
      <c r="BR1336" s="22" t="s">
        <v>618</v>
      </c>
      <c r="BS1336" s="22" t="s">
        <v>1585</v>
      </c>
      <c r="BT1336" s="22" t="s">
        <v>1605</v>
      </c>
      <c r="BU1336" s="22" t="s">
        <v>303</v>
      </c>
      <c r="CD1336" s="22" t="s">
        <v>1544</v>
      </c>
      <c r="CF1336" s="22" t="s">
        <v>1545</v>
      </c>
      <c r="DB1336" s="25">
        <v>42675</v>
      </c>
      <c r="DC1336" s="22">
        <v>1</v>
      </c>
      <c r="DD1336" s="22">
        <v>48</v>
      </c>
      <c r="DE1336" s="23">
        <v>42700</v>
      </c>
      <c r="DF1336" s="22" t="s">
        <v>12666</v>
      </c>
      <c r="DG1336" s="22" t="s">
        <v>1555</v>
      </c>
      <c r="DH1336" s="22" t="s">
        <v>12667</v>
      </c>
      <c r="DI1336" s="22" t="s">
        <v>1518</v>
      </c>
      <c r="DJ1336" s="22" t="s">
        <v>1549</v>
      </c>
      <c r="DL1336" s="23">
        <v>42703</v>
      </c>
      <c r="DM1336" s="23">
        <v>42693</v>
      </c>
      <c r="DN1336" s="22">
        <v>1100</v>
      </c>
      <c r="DO1336" s="22">
        <v>10</v>
      </c>
      <c r="DP1336" s="22">
        <v>1</v>
      </c>
      <c r="DQ1336" s="22">
        <v>1</v>
      </c>
      <c r="DR1336" s="22">
        <v>5</v>
      </c>
      <c r="DS1336" s="22">
        <v>9</v>
      </c>
      <c r="DT1336" s="22">
        <v>9</v>
      </c>
      <c r="DU1336" s="22">
        <v>9</v>
      </c>
      <c r="DW1336" s="22">
        <v>9</v>
      </c>
      <c r="EA1336" s="22">
        <v>10</v>
      </c>
      <c r="EB1336" s="22" t="s">
        <v>2682</v>
      </c>
      <c r="EC1336" s="22" t="s">
        <v>1553</v>
      </c>
      <c r="EF1336" s="26">
        <v>1</v>
      </c>
      <c r="EG1336" s="26">
        <v>0</v>
      </c>
      <c r="EH1336" s="26">
        <v>1</v>
      </c>
      <c r="EI1336" s="26">
        <v>0</v>
      </c>
      <c r="EJ1336" s="26" t="s">
        <v>157</v>
      </c>
      <c r="EK1336" s="26" t="s">
        <v>304</v>
      </c>
      <c r="EL1336" s="26" t="s">
        <v>619</v>
      </c>
      <c r="EM1336" s="26" t="s">
        <v>1554</v>
      </c>
      <c r="EN1336" s="26" t="s">
        <v>50</v>
      </c>
      <c r="EO1336" s="26" t="s">
        <v>50</v>
      </c>
      <c r="EP1336" s="26" t="s">
        <v>157</v>
      </c>
      <c r="EQ1336" s="26" t="s">
        <v>157</v>
      </c>
      <c r="ER1336" s="26" t="s">
        <v>1592</v>
      </c>
      <c r="ES1336" s="26" t="s">
        <v>1592</v>
      </c>
      <c r="ET1336" s="26">
        <v>11</v>
      </c>
      <c r="EU1336" s="26" t="s">
        <v>1555</v>
      </c>
      <c r="EV1336" s="26" t="s">
        <v>1593</v>
      </c>
      <c r="EW1336" s="26" t="s">
        <v>1593</v>
      </c>
      <c r="EX1336" s="26" t="s">
        <v>1593</v>
      </c>
      <c r="EY1336" s="21" t="e">
        <v>#N/A</v>
      </c>
    </row>
    <row r="1337" spans="1:155" x14ac:dyDescent="0.3">
      <c r="A1337" s="22" t="s">
        <v>1513</v>
      </c>
      <c r="B1337" s="22" t="s">
        <v>1513</v>
      </c>
      <c r="C1337" s="22" t="s">
        <v>1514</v>
      </c>
      <c r="D1337" s="22" t="s">
        <v>1515</v>
      </c>
      <c r="E1337" s="22" t="s">
        <v>1515</v>
      </c>
      <c r="F1337" s="22" t="s">
        <v>1515</v>
      </c>
      <c r="G1337" s="22" t="s">
        <v>12668</v>
      </c>
      <c r="H1337" s="22">
        <v>6230866267</v>
      </c>
      <c r="J1337" s="22" t="s">
        <v>12669</v>
      </c>
      <c r="L1337" s="22" t="s">
        <v>1518</v>
      </c>
      <c r="M1337" s="22" t="s">
        <v>12670</v>
      </c>
      <c r="N1337" s="22" t="s">
        <v>1729</v>
      </c>
      <c r="O1337" s="22" t="s">
        <v>111</v>
      </c>
      <c r="P1337" s="22" t="s">
        <v>1730</v>
      </c>
      <c r="R1337" s="22" t="s">
        <v>1731</v>
      </c>
      <c r="V1337" s="22" t="s">
        <v>1523</v>
      </c>
      <c r="W1337" s="22" t="s">
        <v>3257</v>
      </c>
      <c r="X1337" s="22" t="s">
        <v>3258</v>
      </c>
      <c r="Y1337" s="22" t="s">
        <v>3268</v>
      </c>
      <c r="Z1337" s="22" t="s">
        <v>12671</v>
      </c>
      <c r="AA1337" s="23">
        <v>42686</v>
      </c>
      <c r="AB1337" s="23">
        <v>42693</v>
      </c>
      <c r="AC1337" s="22"/>
      <c r="AD1337" s="22" t="s">
        <v>1529</v>
      </c>
      <c r="AI1337" s="22" t="s">
        <v>12672</v>
      </c>
      <c r="AL1337" s="22" t="s">
        <v>1531</v>
      </c>
      <c r="AM1337" s="22" t="s">
        <v>1532</v>
      </c>
      <c r="AN1337" s="22" t="s">
        <v>1532</v>
      </c>
      <c r="AO1337" s="22" t="s">
        <v>1533</v>
      </c>
      <c r="AR1337" s="22" t="s">
        <v>1534</v>
      </c>
      <c r="AU1337" s="22" t="s">
        <v>1535</v>
      </c>
      <c r="AV1337" s="22" t="s">
        <v>1536</v>
      </c>
      <c r="AY1337" s="23">
        <v>42707</v>
      </c>
      <c r="BB1337" s="23">
        <v>42686</v>
      </c>
      <c r="BC1337" s="22" t="s">
        <v>1537</v>
      </c>
      <c r="BD1337" s="22" t="s">
        <v>1538</v>
      </c>
      <c r="BE1337" s="22" t="s">
        <v>1539</v>
      </c>
      <c r="BF1337" s="22" t="s">
        <v>1539</v>
      </c>
      <c r="BG1337" s="22">
        <v>1</v>
      </c>
      <c r="BH1337" s="22" t="s">
        <v>1540</v>
      </c>
      <c r="BI1337" s="22" t="s">
        <v>1541</v>
      </c>
      <c r="BL1337" s="22" t="s">
        <v>1542</v>
      </c>
      <c r="BM1337" s="22" t="s">
        <v>3647</v>
      </c>
      <c r="BO1337" s="22" t="s">
        <v>1535</v>
      </c>
      <c r="BU1337" s="22" t="s">
        <v>3647</v>
      </c>
      <c r="CD1337" s="22" t="s">
        <v>1544</v>
      </c>
      <c r="CF1337" s="22" t="s">
        <v>1545</v>
      </c>
      <c r="DB1337" s="25">
        <v>42675</v>
      </c>
      <c r="DC1337" s="22">
        <v>1</v>
      </c>
      <c r="DD1337" s="22">
        <v>48</v>
      </c>
      <c r="DE1337" s="23">
        <v>42700</v>
      </c>
      <c r="DF1337" s="22" t="s">
        <v>12673</v>
      </c>
      <c r="DG1337" s="22" t="s">
        <v>1547</v>
      </c>
      <c r="DH1337" s="22" t="s">
        <v>12674</v>
      </c>
      <c r="DI1337" s="22" t="s">
        <v>1518</v>
      </c>
      <c r="DJ1337" s="22" t="s">
        <v>1549</v>
      </c>
      <c r="DL1337" s="23">
        <v>42705</v>
      </c>
      <c r="DM1337" s="23">
        <v>42695</v>
      </c>
      <c r="DN1337" s="22">
        <v>3130</v>
      </c>
      <c r="DO1337" s="22">
        <v>10</v>
      </c>
      <c r="DP1337" s="22">
        <v>1</v>
      </c>
      <c r="DQ1337" s="22">
        <v>1</v>
      </c>
      <c r="DR1337" s="22">
        <v>7</v>
      </c>
      <c r="DS1337" s="22">
        <v>10</v>
      </c>
      <c r="DT1337" s="22">
        <v>10</v>
      </c>
      <c r="DU1337" s="22">
        <v>10</v>
      </c>
      <c r="DW1337" s="22">
        <v>10</v>
      </c>
      <c r="DY1337" s="22">
        <v>10</v>
      </c>
      <c r="DZ1337" s="22">
        <v>10</v>
      </c>
      <c r="EA1337" s="22">
        <v>10</v>
      </c>
      <c r="EB1337" s="22" t="s">
        <v>12675</v>
      </c>
      <c r="EC1337" s="22" t="s">
        <v>1553</v>
      </c>
      <c r="EF1337" s="26">
        <v>1</v>
      </c>
      <c r="EG1337" s="26">
        <v>0</v>
      </c>
      <c r="EH1337" s="26">
        <v>1</v>
      </c>
      <c r="EI1337" s="26">
        <v>0</v>
      </c>
      <c r="EJ1337" s="26" t="s">
        <v>118</v>
      </c>
      <c r="EK1337" s="26" t="s">
        <v>1554</v>
      </c>
      <c r="EL1337" s="26" t="s">
        <v>1554</v>
      </c>
      <c r="EM1337" s="26" t="s">
        <v>1554</v>
      </c>
      <c r="EN1337" s="26" t="s">
        <v>1554</v>
      </c>
      <c r="EO1337" s="26" t="s">
        <v>1554</v>
      </c>
      <c r="EP1337" s="26" t="s">
        <v>1554</v>
      </c>
      <c r="EQ1337" s="26" t="s">
        <v>1554</v>
      </c>
      <c r="ER1337" s="26" t="s">
        <v>1554</v>
      </c>
      <c r="ES1337" s="26" t="s">
        <v>1554</v>
      </c>
      <c r="ET1337" s="26">
        <v>11</v>
      </c>
      <c r="EU1337" s="26" t="s">
        <v>1555</v>
      </c>
      <c r="EV1337" s="26" t="s">
        <v>1554</v>
      </c>
      <c r="EW1337" s="26" t="s">
        <v>1554</v>
      </c>
      <c r="EX1337" s="26" t="s">
        <v>1554</v>
      </c>
      <c r="EY1337" s="21">
        <v>0</v>
      </c>
    </row>
    <row r="1338" spans="1:155" x14ac:dyDescent="0.3">
      <c r="A1338" s="22" t="s">
        <v>1513</v>
      </c>
      <c r="B1338" s="22" t="s">
        <v>1513</v>
      </c>
      <c r="C1338" s="22" t="s">
        <v>1514</v>
      </c>
      <c r="D1338" s="22" t="s">
        <v>1515</v>
      </c>
      <c r="E1338" s="22" t="s">
        <v>1515</v>
      </c>
      <c r="F1338" s="22" t="s">
        <v>1515</v>
      </c>
      <c r="G1338" s="22" t="s">
        <v>12676</v>
      </c>
      <c r="H1338" s="22" t="s">
        <v>12677</v>
      </c>
      <c r="I1338" s="22">
        <v>31998841487</v>
      </c>
      <c r="J1338" s="22" t="s">
        <v>12678</v>
      </c>
      <c r="L1338" s="22" t="s">
        <v>1518</v>
      </c>
      <c r="M1338" s="22" t="s">
        <v>12679</v>
      </c>
      <c r="N1338" s="22" t="s">
        <v>2331</v>
      </c>
      <c r="O1338" s="22" t="s">
        <v>160</v>
      </c>
      <c r="P1338" s="22" t="s">
        <v>1561</v>
      </c>
      <c r="R1338" s="22" t="s">
        <v>2332</v>
      </c>
      <c r="S1338" s="22" t="s">
        <v>2333</v>
      </c>
      <c r="V1338" s="22" t="s">
        <v>1565</v>
      </c>
      <c r="W1338" s="22" t="s">
        <v>1566</v>
      </c>
      <c r="X1338" s="22" t="s">
        <v>1567</v>
      </c>
      <c r="Y1338" s="22" t="s">
        <v>1568</v>
      </c>
      <c r="Z1338" s="22">
        <v>3033847153</v>
      </c>
      <c r="AA1338" s="23">
        <v>42681</v>
      </c>
      <c r="AB1338" s="23"/>
      <c r="AC1338" s="22" t="s">
        <v>10240</v>
      </c>
      <c r="AD1338" s="22" t="s">
        <v>1572</v>
      </c>
      <c r="AE1338" s="22" t="s">
        <v>1573</v>
      </c>
      <c r="AF1338" s="22" t="s">
        <v>2238</v>
      </c>
      <c r="AG1338" s="22" t="s">
        <v>2239</v>
      </c>
      <c r="AH1338" s="22" t="s">
        <v>2240</v>
      </c>
      <c r="AI1338" s="22" t="s">
        <v>10651</v>
      </c>
      <c r="AJ1338" s="22" t="s">
        <v>1578</v>
      </c>
      <c r="AK1338" s="22" t="s">
        <v>384</v>
      </c>
      <c r="AL1338" s="22" t="s">
        <v>1532</v>
      </c>
      <c r="AM1338" s="22" t="s">
        <v>1532</v>
      </c>
      <c r="AN1338" s="22" t="s">
        <v>1532</v>
      </c>
      <c r="AO1338" s="22" t="s">
        <v>1533</v>
      </c>
      <c r="AS1338" s="22" t="s">
        <v>1693</v>
      </c>
      <c r="AT1338" s="22" t="s">
        <v>1529</v>
      </c>
      <c r="AW1338" s="22">
        <v>0</v>
      </c>
      <c r="AX1338" s="22">
        <v>3</v>
      </c>
      <c r="AY1338" s="23"/>
      <c r="BB1338" s="23"/>
      <c r="BC1338" s="22" t="s">
        <v>1580</v>
      </c>
      <c r="BD1338" s="22" t="s">
        <v>1581</v>
      </c>
      <c r="BE1338" s="22" t="s">
        <v>1581</v>
      </c>
      <c r="BF1338" s="22" t="s">
        <v>1582</v>
      </c>
      <c r="BG1338" s="22">
        <v>1</v>
      </c>
      <c r="BH1338" s="22" t="s">
        <v>1583</v>
      </c>
      <c r="BI1338" s="22" t="s">
        <v>1584</v>
      </c>
      <c r="BJ1338" s="22" t="s">
        <v>1583</v>
      </c>
      <c r="BK1338" s="22" t="s">
        <v>1583</v>
      </c>
      <c r="BM1338" s="22" t="s">
        <v>58</v>
      </c>
      <c r="BN1338" s="22" t="s">
        <v>618</v>
      </c>
      <c r="BO1338" s="22" t="s">
        <v>1585</v>
      </c>
      <c r="BP1338" s="22" t="s">
        <v>1605</v>
      </c>
      <c r="BQ1338" s="22" t="s">
        <v>58</v>
      </c>
      <c r="BR1338" s="22" t="s">
        <v>618</v>
      </c>
      <c r="BS1338" s="22" t="s">
        <v>1585</v>
      </c>
      <c r="BT1338" s="22" t="s">
        <v>1605</v>
      </c>
      <c r="BU1338" s="22" t="s">
        <v>618</v>
      </c>
      <c r="CD1338" s="22" t="s">
        <v>1544</v>
      </c>
      <c r="CF1338" s="22" t="s">
        <v>1545</v>
      </c>
      <c r="DB1338" s="25">
        <v>42675</v>
      </c>
      <c r="DC1338" s="22">
        <v>1</v>
      </c>
      <c r="DD1338" s="22">
        <v>48</v>
      </c>
      <c r="DE1338" s="23">
        <v>42700</v>
      </c>
      <c r="DF1338" s="22" t="s">
        <v>12680</v>
      </c>
      <c r="DG1338" s="22" t="s">
        <v>1555</v>
      </c>
      <c r="DH1338" s="22" t="s">
        <v>12681</v>
      </c>
      <c r="DI1338" s="22" t="s">
        <v>1518</v>
      </c>
      <c r="DJ1338" s="22" t="s">
        <v>1549</v>
      </c>
      <c r="DL1338" s="23">
        <v>42706</v>
      </c>
      <c r="DM1338" s="23">
        <v>42696</v>
      </c>
      <c r="DN1338" s="22">
        <v>1100</v>
      </c>
      <c r="DO1338" s="22">
        <v>9</v>
      </c>
      <c r="DP1338" s="22">
        <v>1</v>
      </c>
      <c r="DQ1338" s="22">
        <v>1</v>
      </c>
      <c r="DR1338" s="22">
        <v>6</v>
      </c>
      <c r="DS1338" s="22">
        <v>9</v>
      </c>
      <c r="DT1338" s="22">
        <v>9</v>
      </c>
      <c r="DU1338" s="22">
        <v>9</v>
      </c>
      <c r="DW1338" s="22">
        <v>9</v>
      </c>
      <c r="EA1338" s="22">
        <v>10</v>
      </c>
      <c r="EB1338" s="22" t="s">
        <v>2682</v>
      </c>
      <c r="EC1338" s="22" t="s">
        <v>1553</v>
      </c>
      <c r="EF1338" s="26">
        <v>1</v>
      </c>
      <c r="EG1338" s="26">
        <v>0</v>
      </c>
      <c r="EH1338" s="26">
        <v>1</v>
      </c>
      <c r="EI1338" s="26">
        <v>0</v>
      </c>
      <c r="EJ1338" s="26" t="s">
        <v>157</v>
      </c>
      <c r="EK1338" s="26" t="s">
        <v>619</v>
      </c>
      <c r="EL1338" s="26" t="s">
        <v>619</v>
      </c>
      <c r="EM1338" s="26" t="s">
        <v>1554</v>
      </c>
      <c r="EN1338" s="26" t="s">
        <v>50</v>
      </c>
      <c r="EO1338" s="26" t="s">
        <v>50</v>
      </c>
      <c r="EP1338" s="26" t="s">
        <v>157</v>
      </c>
      <c r="EQ1338" s="26" t="s">
        <v>157</v>
      </c>
      <c r="ER1338" s="26" t="s">
        <v>1592</v>
      </c>
      <c r="ES1338" s="26" t="s">
        <v>1592</v>
      </c>
      <c r="ET1338" s="26">
        <v>11</v>
      </c>
      <c r="EU1338" s="26" t="s">
        <v>1555</v>
      </c>
      <c r="EV1338" s="26" t="s">
        <v>619</v>
      </c>
      <c r="EW1338" s="26" t="s">
        <v>50</v>
      </c>
      <c r="EX1338" s="26" t="s">
        <v>1592</v>
      </c>
      <c r="EY1338" s="21" t="e">
        <v>#N/A</v>
      </c>
    </row>
    <row r="1339" spans="1:155" x14ac:dyDescent="0.3">
      <c r="A1339" s="22" t="s">
        <v>1513</v>
      </c>
      <c r="B1339" s="22" t="s">
        <v>1513</v>
      </c>
      <c r="C1339" s="22" t="s">
        <v>1514</v>
      </c>
      <c r="D1339" s="22" t="s">
        <v>1515</v>
      </c>
      <c r="E1339" s="22" t="s">
        <v>1515</v>
      </c>
      <c r="F1339" s="22" t="s">
        <v>1515</v>
      </c>
      <c r="G1339" s="22" t="s">
        <v>12682</v>
      </c>
      <c r="H1339" s="22">
        <v>4832091915</v>
      </c>
      <c r="J1339" s="22" t="s">
        <v>12683</v>
      </c>
      <c r="L1339" s="22" t="s">
        <v>1518</v>
      </c>
      <c r="M1339" s="22" t="s">
        <v>12684</v>
      </c>
      <c r="N1339" s="22" t="s">
        <v>1759</v>
      </c>
      <c r="O1339" s="22" t="s">
        <v>131</v>
      </c>
      <c r="P1339" s="22" t="s">
        <v>1521</v>
      </c>
      <c r="R1339" s="22" t="s">
        <v>1760</v>
      </c>
      <c r="V1339" s="22" t="s">
        <v>1523</v>
      </c>
      <c r="W1339" s="22" t="s">
        <v>3257</v>
      </c>
      <c r="X1339" s="22" t="s">
        <v>3258</v>
      </c>
      <c r="Y1339" s="22" t="s">
        <v>3259</v>
      </c>
      <c r="Z1339" s="22" t="s">
        <v>12685</v>
      </c>
      <c r="AA1339" s="23">
        <v>42677</v>
      </c>
      <c r="AB1339" s="23">
        <v>42695</v>
      </c>
      <c r="AC1339" s="22"/>
      <c r="AD1339" s="22" t="s">
        <v>1529</v>
      </c>
      <c r="AI1339" s="22" t="s">
        <v>12686</v>
      </c>
      <c r="AL1339" s="22" t="s">
        <v>1531</v>
      </c>
      <c r="AM1339" s="22" t="s">
        <v>1532</v>
      </c>
      <c r="AN1339" s="22" t="s">
        <v>1532</v>
      </c>
      <c r="AO1339" s="22" t="s">
        <v>1533</v>
      </c>
      <c r="AR1339" s="22" t="s">
        <v>1534</v>
      </c>
      <c r="AU1339" s="22" t="s">
        <v>1535</v>
      </c>
      <c r="AV1339" s="22" t="s">
        <v>1821</v>
      </c>
      <c r="AY1339" s="22">
        <v>42698</v>
      </c>
      <c r="BB1339" s="22">
        <v>42677</v>
      </c>
      <c r="BC1339" s="22" t="s">
        <v>1537</v>
      </c>
      <c r="BD1339" s="22" t="s">
        <v>1538</v>
      </c>
      <c r="BE1339" s="22" t="s">
        <v>1539</v>
      </c>
      <c r="BF1339" s="22" t="s">
        <v>1539</v>
      </c>
      <c r="BG1339" s="22">
        <v>1</v>
      </c>
      <c r="BH1339" s="22" t="s">
        <v>1540</v>
      </c>
      <c r="BI1339" s="22" t="s">
        <v>1541</v>
      </c>
      <c r="BL1339" s="22" t="s">
        <v>1542</v>
      </c>
      <c r="BM1339" s="22" t="s">
        <v>3365</v>
      </c>
      <c r="BO1339" s="22" t="s">
        <v>1535</v>
      </c>
      <c r="BU1339" s="22" t="s">
        <v>3365</v>
      </c>
      <c r="CD1339" s="22" t="s">
        <v>1544</v>
      </c>
      <c r="CF1339" s="22" t="s">
        <v>1545</v>
      </c>
      <c r="CN1339" s="23"/>
      <c r="DB1339" s="25">
        <v>42675</v>
      </c>
      <c r="DC1339" s="22">
        <v>1</v>
      </c>
      <c r="DD1339" s="22">
        <v>48</v>
      </c>
      <c r="DE1339" s="23">
        <v>42700</v>
      </c>
      <c r="DF1339" s="22" t="s">
        <v>12687</v>
      </c>
      <c r="DG1339" s="22" t="s">
        <v>1547</v>
      </c>
      <c r="DH1339" s="22" t="s">
        <v>12688</v>
      </c>
      <c r="DI1339" s="22" t="s">
        <v>1518</v>
      </c>
      <c r="DJ1339" s="22" t="s">
        <v>1544</v>
      </c>
      <c r="DL1339" s="23">
        <v>42707</v>
      </c>
      <c r="DM1339" s="23">
        <v>42697</v>
      </c>
      <c r="DN1339" s="22">
        <v>3130</v>
      </c>
      <c r="DO1339" s="22">
        <v>7</v>
      </c>
      <c r="DP1339" s="22">
        <v>1</v>
      </c>
      <c r="DQ1339" s="22">
        <v>2</v>
      </c>
      <c r="DR1339" s="22">
        <v>5</v>
      </c>
      <c r="DS1339" s="22">
        <v>7</v>
      </c>
      <c r="DT1339" s="22">
        <v>7</v>
      </c>
      <c r="DU1339" s="22">
        <v>7</v>
      </c>
      <c r="DW1339" s="22">
        <v>4</v>
      </c>
      <c r="DY1339" s="22">
        <v>8</v>
      </c>
      <c r="DZ1339" s="22">
        <v>8</v>
      </c>
      <c r="EA1339" s="22">
        <v>8</v>
      </c>
      <c r="EB1339" s="22" t="s">
        <v>12689</v>
      </c>
      <c r="EC1339" s="22" t="s">
        <v>12690</v>
      </c>
      <c r="EF1339" s="26">
        <v>0</v>
      </c>
      <c r="EG1339" s="26">
        <v>0</v>
      </c>
      <c r="EH1339" s="26">
        <v>0</v>
      </c>
      <c r="EI1339" s="26">
        <v>0</v>
      </c>
      <c r="EJ1339" s="26" t="s">
        <v>118</v>
      </c>
      <c r="EK1339" s="26" t="s">
        <v>1554</v>
      </c>
      <c r="EL1339" s="26" t="s">
        <v>1554</v>
      </c>
      <c r="EM1339" s="26" t="s">
        <v>1554</v>
      </c>
      <c r="EN1339" s="26" t="s">
        <v>1554</v>
      </c>
      <c r="EO1339" s="26" t="s">
        <v>1554</v>
      </c>
      <c r="EP1339" s="26" t="s">
        <v>1554</v>
      </c>
      <c r="EQ1339" s="26" t="s">
        <v>1554</v>
      </c>
      <c r="ER1339" s="26" t="s">
        <v>1554</v>
      </c>
      <c r="ES1339" s="26" t="s">
        <v>1554</v>
      </c>
      <c r="ET1339" s="26">
        <v>11</v>
      </c>
      <c r="EU1339" s="26" t="s">
        <v>1555</v>
      </c>
      <c r="EV1339" s="26" t="s">
        <v>1554</v>
      </c>
      <c r="EW1339" s="26" t="s">
        <v>1554</v>
      </c>
      <c r="EX1339" s="26" t="s">
        <v>1554</v>
      </c>
      <c r="EY1339" s="21">
        <v>0</v>
      </c>
    </row>
    <row r="1340" spans="1:155" x14ac:dyDescent="0.3">
      <c r="A1340" s="22" t="s">
        <v>1513</v>
      </c>
      <c r="B1340" s="22" t="s">
        <v>1513</v>
      </c>
      <c r="C1340" s="22" t="s">
        <v>1514</v>
      </c>
      <c r="D1340" s="22" t="s">
        <v>1515</v>
      </c>
      <c r="E1340" s="22" t="s">
        <v>1515</v>
      </c>
      <c r="F1340" s="22" t="s">
        <v>1515</v>
      </c>
      <c r="G1340" s="22" t="s">
        <v>12691</v>
      </c>
      <c r="H1340" s="22">
        <v>13988031851</v>
      </c>
      <c r="I1340" s="22" t="s">
        <v>384</v>
      </c>
      <c r="J1340" s="22" t="s">
        <v>12692</v>
      </c>
      <c r="L1340" s="22" t="s">
        <v>1518</v>
      </c>
      <c r="M1340" s="22" t="s">
        <v>12693</v>
      </c>
      <c r="N1340" s="22" t="s">
        <v>2012</v>
      </c>
      <c r="O1340" s="22" t="s">
        <v>131</v>
      </c>
      <c r="P1340" s="22" t="s">
        <v>1521</v>
      </c>
      <c r="R1340" s="22" t="s">
        <v>1760</v>
      </c>
      <c r="S1340" s="22" t="s">
        <v>2013</v>
      </c>
      <c r="V1340" s="22" t="s">
        <v>1523</v>
      </c>
      <c r="W1340" s="22" t="s">
        <v>3257</v>
      </c>
      <c r="X1340" s="22" t="s">
        <v>3258</v>
      </c>
      <c r="Y1340" s="22" t="s">
        <v>3259</v>
      </c>
      <c r="Z1340" s="22">
        <v>3034273560</v>
      </c>
      <c r="AA1340" s="23">
        <v>42695</v>
      </c>
      <c r="AB1340" s="23">
        <v>42695</v>
      </c>
      <c r="AC1340" s="22" t="s">
        <v>1571</v>
      </c>
      <c r="AD1340" s="22" t="s">
        <v>1572</v>
      </c>
      <c r="AE1340" s="22" t="s">
        <v>1523</v>
      </c>
      <c r="AF1340" s="22" t="s">
        <v>1895</v>
      </c>
      <c r="AG1340" s="22" t="s">
        <v>1896</v>
      </c>
      <c r="AH1340" s="22" t="s">
        <v>1897</v>
      </c>
      <c r="AI1340" s="22" t="s">
        <v>12694</v>
      </c>
      <c r="AJ1340" s="22" t="s">
        <v>1578</v>
      </c>
      <c r="AK1340" s="22" t="s">
        <v>384</v>
      </c>
      <c r="AL1340" s="22" t="s">
        <v>1532</v>
      </c>
      <c r="AM1340" s="22" t="s">
        <v>1532</v>
      </c>
      <c r="AN1340" s="22" t="s">
        <v>1532</v>
      </c>
      <c r="AO1340" s="22" t="s">
        <v>1533</v>
      </c>
      <c r="AS1340" s="22" t="s">
        <v>1579</v>
      </c>
      <c r="AT1340" s="22" t="s">
        <v>1529</v>
      </c>
      <c r="AW1340" s="22">
        <v>0</v>
      </c>
      <c r="AX1340" s="22">
        <v>2</v>
      </c>
      <c r="AY1340" s="23"/>
      <c r="BB1340" s="23"/>
      <c r="BC1340" s="22" t="s">
        <v>1580</v>
      </c>
      <c r="BD1340" s="22" t="s">
        <v>1581</v>
      </c>
      <c r="BE1340" s="22" t="s">
        <v>1581</v>
      </c>
      <c r="BF1340" s="22" t="s">
        <v>1582</v>
      </c>
      <c r="BG1340" s="22">
        <v>1</v>
      </c>
      <c r="BH1340" s="22" t="s">
        <v>1583</v>
      </c>
      <c r="BI1340" s="22" t="s">
        <v>1584</v>
      </c>
      <c r="BJ1340" s="22" t="s">
        <v>1583</v>
      </c>
      <c r="BK1340" s="22" t="s">
        <v>1583</v>
      </c>
      <c r="BM1340" s="22" t="s">
        <v>34</v>
      </c>
      <c r="BN1340" s="22" t="s">
        <v>420</v>
      </c>
      <c r="BO1340" s="22" t="s">
        <v>1585</v>
      </c>
      <c r="BP1340" s="22" t="s">
        <v>1605</v>
      </c>
      <c r="BQ1340" s="22" t="s">
        <v>34</v>
      </c>
      <c r="BR1340" s="22" t="s">
        <v>420</v>
      </c>
      <c r="BS1340" s="22" t="s">
        <v>1585</v>
      </c>
      <c r="BT1340" s="22" t="s">
        <v>1605</v>
      </c>
      <c r="BU1340" s="22" t="s">
        <v>420</v>
      </c>
      <c r="CD1340" s="22" t="s">
        <v>1544</v>
      </c>
      <c r="CF1340" s="22" t="s">
        <v>1545</v>
      </c>
      <c r="DB1340" s="25">
        <v>42675</v>
      </c>
      <c r="DC1340" s="22">
        <v>1</v>
      </c>
      <c r="DD1340" s="22">
        <v>48</v>
      </c>
      <c r="DE1340" s="23">
        <v>42700</v>
      </c>
      <c r="DF1340" s="22" t="s">
        <v>12695</v>
      </c>
      <c r="DG1340" s="22" t="s">
        <v>1555</v>
      </c>
      <c r="DH1340" s="22" t="s">
        <v>12696</v>
      </c>
      <c r="DI1340" s="22" t="s">
        <v>1518</v>
      </c>
      <c r="DJ1340" s="22" t="s">
        <v>1544</v>
      </c>
      <c r="DL1340" s="23">
        <v>42707</v>
      </c>
      <c r="DM1340" s="23">
        <v>42697</v>
      </c>
      <c r="DN1340" s="22">
        <v>3100</v>
      </c>
      <c r="DO1340" s="22">
        <v>10</v>
      </c>
      <c r="DP1340" s="22">
        <v>1</v>
      </c>
      <c r="DQ1340" s="22">
        <v>1</v>
      </c>
      <c r="DR1340" s="22">
        <v>7</v>
      </c>
      <c r="DS1340" s="22">
        <v>10</v>
      </c>
      <c r="DT1340" s="22">
        <v>10</v>
      </c>
      <c r="DU1340" s="22">
        <v>10</v>
      </c>
      <c r="DW1340" s="22">
        <v>10</v>
      </c>
      <c r="EA1340" s="22">
        <v>10</v>
      </c>
      <c r="EF1340" s="26">
        <v>1</v>
      </c>
      <c r="EG1340" s="26">
        <v>0</v>
      </c>
      <c r="EH1340" s="26">
        <v>1</v>
      </c>
      <c r="EI1340" s="26">
        <v>0</v>
      </c>
      <c r="EJ1340" s="26" t="s">
        <v>118</v>
      </c>
      <c r="EK1340" s="26" t="s">
        <v>421</v>
      </c>
      <c r="EL1340" s="26" t="s">
        <v>421</v>
      </c>
      <c r="EM1340" s="26" t="s">
        <v>1554</v>
      </c>
      <c r="EN1340" s="26" t="s">
        <v>32</v>
      </c>
      <c r="EO1340" s="26" t="s">
        <v>32</v>
      </c>
      <c r="EP1340" s="26" t="s">
        <v>118</v>
      </c>
      <c r="EQ1340" s="26" t="s">
        <v>118</v>
      </c>
      <c r="ER1340" s="26" t="s">
        <v>1592</v>
      </c>
      <c r="ES1340" s="26" t="s">
        <v>1592</v>
      </c>
      <c r="ET1340" s="26">
        <v>11</v>
      </c>
      <c r="EU1340" s="26" t="s">
        <v>1555</v>
      </c>
      <c r="EV1340" s="26" t="s">
        <v>421</v>
      </c>
      <c r="EW1340" s="26" t="s">
        <v>32</v>
      </c>
      <c r="EX1340" s="26" t="s">
        <v>1592</v>
      </c>
      <c r="EY1340" s="21" t="e">
        <v>#N/A</v>
      </c>
    </row>
    <row r="1341" spans="1:155" x14ac:dyDescent="0.3">
      <c r="A1341" s="22" t="s">
        <v>1513</v>
      </c>
      <c r="B1341" s="22" t="s">
        <v>1513</v>
      </c>
      <c r="C1341" s="22" t="s">
        <v>1514</v>
      </c>
      <c r="D1341" s="22" t="s">
        <v>1515</v>
      </c>
      <c r="E1341" s="22" t="s">
        <v>1515</v>
      </c>
      <c r="F1341" s="22" t="s">
        <v>1515</v>
      </c>
      <c r="G1341" s="22" t="s">
        <v>12697</v>
      </c>
      <c r="H1341" s="22">
        <v>6232897416</v>
      </c>
      <c r="I1341" s="22" t="s">
        <v>384</v>
      </c>
      <c r="J1341" s="22" t="s">
        <v>12698</v>
      </c>
      <c r="L1341" s="22" t="s">
        <v>1518</v>
      </c>
      <c r="M1341" s="22" t="s">
        <v>12699</v>
      </c>
      <c r="N1341" s="22" t="s">
        <v>4541</v>
      </c>
      <c r="O1341" s="22" t="s">
        <v>176</v>
      </c>
      <c r="P1341" s="22" t="s">
        <v>1715</v>
      </c>
      <c r="Q1341" s="22" t="s">
        <v>1562</v>
      </c>
      <c r="R1341" s="22" t="s">
        <v>3279</v>
      </c>
      <c r="S1341" s="22" t="s">
        <v>3280</v>
      </c>
      <c r="V1341" s="22" t="s">
        <v>1565</v>
      </c>
      <c r="W1341" s="22" t="s">
        <v>1566</v>
      </c>
      <c r="X1341" s="22" t="s">
        <v>1567</v>
      </c>
      <c r="Y1341" s="22" t="s">
        <v>1718</v>
      </c>
      <c r="Z1341" s="22">
        <v>3033884945</v>
      </c>
      <c r="AA1341" s="23">
        <v>42682</v>
      </c>
      <c r="AB1341" s="23"/>
      <c r="AC1341" s="22" t="s">
        <v>10240</v>
      </c>
      <c r="AD1341" s="22" t="s">
        <v>1572</v>
      </c>
      <c r="AE1341" s="22" t="s">
        <v>1654</v>
      </c>
      <c r="AF1341" s="22" t="s">
        <v>1954</v>
      </c>
      <c r="AG1341" s="22" t="s">
        <v>1955</v>
      </c>
      <c r="AH1341" s="22" t="s">
        <v>1956</v>
      </c>
      <c r="AI1341" s="22" t="s">
        <v>1957</v>
      </c>
      <c r="AJ1341" s="22" t="s">
        <v>1604</v>
      </c>
      <c r="AK1341" s="22" t="s">
        <v>384</v>
      </c>
      <c r="AL1341" s="22" t="s">
        <v>1532</v>
      </c>
      <c r="AM1341" s="22" t="s">
        <v>1532</v>
      </c>
      <c r="AN1341" s="22" t="s">
        <v>1532</v>
      </c>
      <c r="AO1341" s="22" t="s">
        <v>1533</v>
      </c>
      <c r="AS1341" s="22" t="s">
        <v>1693</v>
      </c>
      <c r="AT1341" s="22" t="s">
        <v>1529</v>
      </c>
      <c r="AW1341" s="22">
        <v>0</v>
      </c>
      <c r="AX1341" s="22">
        <v>2</v>
      </c>
      <c r="BC1341" s="22" t="s">
        <v>1580</v>
      </c>
      <c r="BD1341" s="22" t="s">
        <v>1581</v>
      </c>
      <c r="BE1341" s="22" t="s">
        <v>1581</v>
      </c>
      <c r="BF1341" s="22" t="s">
        <v>1582</v>
      </c>
      <c r="BG1341" s="22">
        <v>1</v>
      </c>
      <c r="BH1341" s="22" t="s">
        <v>1583</v>
      </c>
      <c r="BI1341" s="22" t="s">
        <v>1584</v>
      </c>
      <c r="BJ1341" s="22" t="s">
        <v>1583</v>
      </c>
      <c r="BK1341" s="22" t="s">
        <v>1583</v>
      </c>
      <c r="BM1341" s="22" t="s">
        <v>64</v>
      </c>
      <c r="BN1341" s="22" t="s">
        <v>663</v>
      </c>
      <c r="BO1341" s="22" t="s">
        <v>1585</v>
      </c>
      <c r="BP1341" s="22" t="s">
        <v>1586</v>
      </c>
      <c r="BQ1341" s="22" t="s">
        <v>64</v>
      </c>
      <c r="BR1341" s="22" t="s">
        <v>663</v>
      </c>
      <c r="BS1341" s="22" t="s">
        <v>1585</v>
      </c>
      <c r="BT1341" s="22" t="s">
        <v>1586</v>
      </c>
      <c r="BU1341" s="22" t="s">
        <v>663</v>
      </c>
      <c r="CD1341" s="22" t="s">
        <v>1544</v>
      </c>
      <c r="CF1341" s="22" t="s">
        <v>1545</v>
      </c>
      <c r="DB1341" s="25">
        <v>42675</v>
      </c>
      <c r="DC1341" s="22">
        <v>1</v>
      </c>
      <c r="DD1341" s="22">
        <v>48</v>
      </c>
      <c r="DE1341" s="23">
        <v>42700</v>
      </c>
      <c r="DF1341" s="22" t="s">
        <v>12700</v>
      </c>
      <c r="DG1341" s="22" t="s">
        <v>1555</v>
      </c>
      <c r="DH1341" s="22" t="s">
        <v>12701</v>
      </c>
      <c r="DI1341" s="22" t="s">
        <v>1518</v>
      </c>
      <c r="DJ1341" s="22" t="s">
        <v>1544</v>
      </c>
      <c r="DL1341" s="23">
        <v>42707</v>
      </c>
      <c r="DM1341" s="23">
        <v>42697</v>
      </c>
      <c r="DN1341" s="22">
        <v>1100</v>
      </c>
      <c r="DO1341" s="22">
        <v>10</v>
      </c>
      <c r="DP1341" s="22">
        <v>1</v>
      </c>
      <c r="DQ1341" s="22">
        <v>1</v>
      </c>
      <c r="DR1341" s="22">
        <v>5</v>
      </c>
      <c r="DS1341" s="22">
        <v>9</v>
      </c>
      <c r="DT1341" s="22">
        <v>8</v>
      </c>
      <c r="DU1341" s="22">
        <v>9</v>
      </c>
      <c r="DW1341" s="22">
        <v>9</v>
      </c>
      <c r="EA1341" s="22">
        <v>8</v>
      </c>
      <c r="EF1341" s="26">
        <v>0</v>
      </c>
      <c r="EG1341" s="26">
        <v>0</v>
      </c>
      <c r="EH1341" s="26">
        <v>1</v>
      </c>
      <c r="EI1341" s="26">
        <v>0</v>
      </c>
      <c r="EJ1341" s="26" t="s">
        <v>157</v>
      </c>
      <c r="EK1341" s="26" t="s">
        <v>664</v>
      </c>
      <c r="EL1341" s="26" t="s">
        <v>664</v>
      </c>
      <c r="EM1341" s="26" t="s">
        <v>1554</v>
      </c>
      <c r="EN1341" s="26" t="s">
        <v>50</v>
      </c>
      <c r="EO1341" s="26" t="s">
        <v>50</v>
      </c>
      <c r="EP1341" s="26" t="s">
        <v>157</v>
      </c>
      <c r="EQ1341" s="26" t="s">
        <v>157</v>
      </c>
      <c r="ER1341" s="26" t="s">
        <v>1592</v>
      </c>
      <c r="ES1341" s="26" t="s">
        <v>1592</v>
      </c>
      <c r="ET1341" s="26">
        <v>11</v>
      </c>
      <c r="EU1341" s="26" t="s">
        <v>1555</v>
      </c>
      <c r="EV1341" s="26" t="s">
        <v>664</v>
      </c>
      <c r="EW1341" s="26" t="s">
        <v>50</v>
      </c>
      <c r="EX1341" s="26" t="s">
        <v>1592</v>
      </c>
      <c r="EY1341" s="21" t="e">
        <v>#N/A</v>
      </c>
    </row>
    <row r="1342" spans="1:155" x14ac:dyDescent="0.3">
      <c r="A1342" s="22" t="s">
        <v>1513</v>
      </c>
      <c r="B1342" s="22" t="s">
        <v>1513</v>
      </c>
      <c r="C1342" s="22" t="s">
        <v>1514</v>
      </c>
      <c r="D1342" s="22" t="s">
        <v>1515</v>
      </c>
      <c r="E1342" s="22" t="s">
        <v>1515</v>
      </c>
      <c r="F1342" s="22" t="s">
        <v>1515</v>
      </c>
      <c r="G1342" s="22" t="s">
        <v>12702</v>
      </c>
      <c r="H1342" s="22">
        <v>2125321899</v>
      </c>
      <c r="I1342" s="22">
        <v>21995497573</v>
      </c>
      <c r="J1342" s="22" t="s">
        <v>12703</v>
      </c>
      <c r="L1342" s="22" t="s">
        <v>1518</v>
      </c>
      <c r="M1342" s="22" t="s">
        <v>12704</v>
      </c>
      <c r="N1342" s="22" t="s">
        <v>12705</v>
      </c>
      <c r="O1342" s="22" t="s">
        <v>160</v>
      </c>
      <c r="P1342" s="22" t="s">
        <v>1561</v>
      </c>
      <c r="R1342" s="22" t="s">
        <v>12706</v>
      </c>
      <c r="S1342" s="22" t="s">
        <v>12707</v>
      </c>
      <c r="V1342" s="22" t="s">
        <v>1565</v>
      </c>
      <c r="W1342" s="22" t="s">
        <v>1566</v>
      </c>
      <c r="X1342" s="22" t="s">
        <v>1567</v>
      </c>
      <c r="Y1342" s="22" t="s">
        <v>1568</v>
      </c>
      <c r="Z1342" s="22">
        <v>3034257821</v>
      </c>
      <c r="AA1342" s="23">
        <v>42695</v>
      </c>
      <c r="AB1342" s="23">
        <v>42695</v>
      </c>
      <c r="AC1342" s="22" t="s">
        <v>1571</v>
      </c>
      <c r="AD1342" s="22" t="s">
        <v>1529</v>
      </c>
      <c r="AE1342" s="22" t="s">
        <v>1839</v>
      </c>
      <c r="AF1342" s="22" t="s">
        <v>1840</v>
      </c>
      <c r="AG1342" s="22" t="s">
        <v>1841</v>
      </c>
      <c r="AH1342" s="22" t="s">
        <v>1842</v>
      </c>
      <c r="AI1342" s="22" t="s">
        <v>3378</v>
      </c>
      <c r="AJ1342" s="22" t="s">
        <v>1844</v>
      </c>
      <c r="AK1342" s="22" t="s">
        <v>384</v>
      </c>
      <c r="AL1342" s="22" t="s">
        <v>1845</v>
      </c>
      <c r="AM1342" s="22" t="s">
        <v>1846</v>
      </c>
      <c r="AN1342" s="22" t="s">
        <v>1846</v>
      </c>
      <c r="AO1342" s="22" t="s">
        <v>1847</v>
      </c>
      <c r="AS1342" s="22" t="s">
        <v>2433</v>
      </c>
      <c r="AT1342" s="22" t="s">
        <v>1848</v>
      </c>
      <c r="AX1342" s="22">
        <v>0</v>
      </c>
      <c r="AY1342" s="23"/>
      <c r="BB1342" s="23"/>
      <c r="BC1342" s="22" t="s">
        <v>1537</v>
      </c>
      <c r="BD1342" s="22" t="s">
        <v>2270</v>
      </c>
      <c r="BE1342" s="22" t="s">
        <v>2270</v>
      </c>
      <c r="BF1342" s="22" t="s">
        <v>1581</v>
      </c>
      <c r="BG1342" s="22">
        <v>1</v>
      </c>
      <c r="BH1342" s="22" t="s">
        <v>1583</v>
      </c>
      <c r="BI1342" s="22" t="s">
        <v>1584</v>
      </c>
      <c r="BJ1342" s="22" t="s">
        <v>1583</v>
      </c>
      <c r="BK1342" s="22" t="s">
        <v>1583</v>
      </c>
      <c r="BN1342" s="22" t="s">
        <v>343</v>
      </c>
      <c r="BR1342" s="22" t="s">
        <v>3379</v>
      </c>
      <c r="BT1342" s="22" t="s">
        <v>2629</v>
      </c>
      <c r="BU1342" s="22" t="s">
        <v>1856</v>
      </c>
      <c r="CD1342" s="22" t="s">
        <v>1544</v>
      </c>
      <c r="CF1342" s="22" t="s">
        <v>1697</v>
      </c>
      <c r="CG1342" s="22" t="s">
        <v>2436</v>
      </c>
      <c r="CH1342" s="22" t="s">
        <v>2437</v>
      </c>
      <c r="CI1342" s="22" t="s">
        <v>2271</v>
      </c>
      <c r="CJ1342" s="22" t="s">
        <v>2272</v>
      </c>
      <c r="CL1342" s="22" t="s">
        <v>12708</v>
      </c>
      <c r="CM1342" s="22">
        <v>3034257933</v>
      </c>
      <c r="CN1342" s="22">
        <v>42695</v>
      </c>
      <c r="CO1342" s="22" t="s">
        <v>1702</v>
      </c>
      <c r="CP1342" s="22" t="s">
        <v>1583</v>
      </c>
      <c r="CR1342" s="22" t="s">
        <v>1856</v>
      </c>
      <c r="CS1342" s="22" t="s">
        <v>1583</v>
      </c>
      <c r="CU1342" s="22" t="s">
        <v>3381</v>
      </c>
      <c r="CV1342" s="22" t="s">
        <v>3381</v>
      </c>
      <c r="CW1342" s="22" t="s">
        <v>1849</v>
      </c>
      <c r="CX1342" s="22" t="s">
        <v>1856</v>
      </c>
      <c r="CY1342" s="22" t="s">
        <v>1583</v>
      </c>
      <c r="CZ1342" s="22" t="s">
        <v>2629</v>
      </c>
      <c r="DA1342" s="22" t="s">
        <v>1583</v>
      </c>
      <c r="DB1342" s="25">
        <v>42675</v>
      </c>
      <c r="DC1342" s="22">
        <v>1</v>
      </c>
      <c r="DD1342" s="22">
        <v>48</v>
      </c>
      <c r="DE1342" s="23">
        <v>42698</v>
      </c>
      <c r="DF1342" s="22" t="s">
        <v>12709</v>
      </c>
      <c r="DG1342" s="22" t="s">
        <v>1706</v>
      </c>
      <c r="DH1342" s="22" t="s">
        <v>12710</v>
      </c>
      <c r="DI1342" s="22" t="s">
        <v>1518</v>
      </c>
      <c r="DJ1342" s="22" t="s">
        <v>1544</v>
      </c>
      <c r="DL1342" s="23">
        <v>42707</v>
      </c>
      <c r="DM1342" s="23">
        <v>42697</v>
      </c>
      <c r="DN1342" s="22">
        <v>1130</v>
      </c>
      <c r="DO1342" s="22">
        <v>0</v>
      </c>
      <c r="DP1342" s="22">
        <v>2</v>
      </c>
      <c r="DQ1342" s="22">
        <v>2</v>
      </c>
      <c r="DR1342" s="22">
        <v>1</v>
      </c>
      <c r="DS1342" s="22">
        <v>0</v>
      </c>
      <c r="DT1342" s="22">
        <v>0</v>
      </c>
      <c r="DU1342" s="22">
        <v>0</v>
      </c>
      <c r="DW1342" s="22">
        <v>0</v>
      </c>
      <c r="DY1342" s="22">
        <v>0</v>
      </c>
      <c r="DZ1342" s="22">
        <v>0</v>
      </c>
      <c r="EA1342" s="22">
        <v>0</v>
      </c>
      <c r="EF1342" s="26">
        <v>0</v>
      </c>
      <c r="EG1342" s="26">
        <v>1</v>
      </c>
      <c r="EH1342" s="26">
        <v>0</v>
      </c>
      <c r="EI1342" s="26">
        <v>1</v>
      </c>
      <c r="EJ1342" s="26" t="s">
        <v>157</v>
      </c>
      <c r="EK1342" s="26" t="s">
        <v>344</v>
      </c>
      <c r="EL1342" s="26" t="s">
        <v>3384</v>
      </c>
      <c r="EM1342" s="26" t="s">
        <v>1554</v>
      </c>
      <c r="EN1342" s="26" t="s">
        <v>1319</v>
      </c>
      <c r="EO1342" s="26" t="s">
        <v>1319</v>
      </c>
      <c r="EP1342" s="26" t="s">
        <v>342</v>
      </c>
      <c r="EQ1342" s="26" t="s">
        <v>342</v>
      </c>
      <c r="ER1342" s="26" t="s">
        <v>1592</v>
      </c>
      <c r="ES1342" s="26" t="s">
        <v>1592</v>
      </c>
      <c r="ET1342" s="26">
        <v>11</v>
      </c>
      <c r="EU1342" s="26" t="s">
        <v>1555</v>
      </c>
      <c r="EV1342" s="26" t="s">
        <v>1593</v>
      </c>
      <c r="EW1342" s="26" t="s">
        <v>1593</v>
      </c>
      <c r="EX1342" s="26" t="s">
        <v>1593</v>
      </c>
      <c r="EY1342" s="21" t="e">
        <v>#N/A</v>
      </c>
    </row>
    <row r="1343" spans="1:155" x14ac:dyDescent="0.3">
      <c r="A1343" s="22" t="s">
        <v>1513</v>
      </c>
      <c r="B1343" s="22" t="s">
        <v>1513</v>
      </c>
      <c r="C1343" s="22" t="s">
        <v>1514</v>
      </c>
      <c r="D1343" s="22" t="s">
        <v>1515</v>
      </c>
      <c r="E1343" s="22" t="s">
        <v>1515</v>
      </c>
      <c r="F1343" s="22" t="s">
        <v>1515</v>
      </c>
      <c r="G1343" s="22" t="s">
        <v>12711</v>
      </c>
      <c r="H1343" s="22">
        <v>1123657610</v>
      </c>
      <c r="I1343" s="22" t="s">
        <v>384</v>
      </c>
      <c r="J1343" s="22" t="s">
        <v>12712</v>
      </c>
      <c r="L1343" s="22" t="s">
        <v>1518</v>
      </c>
      <c r="M1343" s="22" t="s">
        <v>12713</v>
      </c>
      <c r="N1343" s="22" t="s">
        <v>1560</v>
      </c>
      <c r="O1343" s="22" t="s">
        <v>160</v>
      </c>
      <c r="P1343" s="22" t="s">
        <v>1561</v>
      </c>
      <c r="Q1343" s="22" t="s">
        <v>1562</v>
      </c>
      <c r="R1343" s="22" t="s">
        <v>1563</v>
      </c>
      <c r="S1343" s="22" t="s">
        <v>1564</v>
      </c>
      <c r="V1343" s="22" t="s">
        <v>1565</v>
      </c>
      <c r="W1343" s="22" t="s">
        <v>1566</v>
      </c>
      <c r="X1343" s="22" t="s">
        <v>1567</v>
      </c>
      <c r="Y1343" s="22" t="s">
        <v>1568</v>
      </c>
      <c r="Z1343" s="22">
        <v>3034138129</v>
      </c>
      <c r="AA1343" s="23">
        <v>42690</v>
      </c>
      <c r="AB1343" s="23">
        <v>42696</v>
      </c>
      <c r="AC1343" s="22" t="s">
        <v>1571</v>
      </c>
      <c r="AD1343" s="22" t="s">
        <v>1572</v>
      </c>
      <c r="AE1343" s="22" t="s">
        <v>1796</v>
      </c>
      <c r="AF1343" s="22" t="s">
        <v>2529</v>
      </c>
      <c r="AG1343" s="22" t="s">
        <v>2979</v>
      </c>
      <c r="AH1343" s="22" t="s">
        <v>2980</v>
      </c>
      <c r="AI1343" s="22" t="s">
        <v>8089</v>
      </c>
      <c r="AJ1343" s="22" t="s">
        <v>1578</v>
      </c>
      <c r="AK1343" s="22" t="s">
        <v>384</v>
      </c>
      <c r="AL1343" s="22" t="s">
        <v>1532</v>
      </c>
      <c r="AM1343" s="22" t="s">
        <v>1532</v>
      </c>
      <c r="AN1343" s="22" t="s">
        <v>1532</v>
      </c>
      <c r="AO1343" s="22" t="s">
        <v>1533</v>
      </c>
      <c r="AS1343" s="22" t="s">
        <v>1579</v>
      </c>
      <c r="AT1343" s="22" t="s">
        <v>1529</v>
      </c>
      <c r="AW1343" s="22">
        <v>0</v>
      </c>
      <c r="AX1343" s="22">
        <v>14</v>
      </c>
      <c r="AY1343" s="23"/>
      <c r="BB1343" s="23"/>
      <c r="BC1343" s="22" t="s">
        <v>1580</v>
      </c>
      <c r="BD1343" s="22" t="s">
        <v>1581</v>
      </c>
      <c r="BE1343" s="22" t="s">
        <v>1581</v>
      </c>
      <c r="BF1343" s="22" t="s">
        <v>1582</v>
      </c>
      <c r="BG1343" s="22">
        <v>1</v>
      </c>
      <c r="BH1343" s="22" t="s">
        <v>1583</v>
      </c>
      <c r="BI1343" s="22" t="s">
        <v>1584</v>
      </c>
      <c r="BJ1343" s="22" t="s">
        <v>1583</v>
      </c>
      <c r="BK1343" s="22" t="s">
        <v>1583</v>
      </c>
      <c r="BM1343" s="22" t="s">
        <v>72</v>
      </c>
      <c r="BN1343" s="22" t="s">
        <v>1029</v>
      </c>
      <c r="BO1343" s="22" t="s">
        <v>1585</v>
      </c>
      <c r="BP1343" s="22" t="s">
        <v>1586</v>
      </c>
      <c r="BQ1343" s="22" t="s">
        <v>74</v>
      </c>
      <c r="BR1343" s="22" t="s">
        <v>1084</v>
      </c>
      <c r="BS1343" s="22" t="s">
        <v>1585</v>
      </c>
      <c r="BT1343" s="22" t="s">
        <v>1586</v>
      </c>
      <c r="BU1343" s="22" t="s">
        <v>1029</v>
      </c>
      <c r="CD1343" s="22" t="s">
        <v>1544</v>
      </c>
      <c r="CF1343" s="22" t="s">
        <v>1545</v>
      </c>
      <c r="DB1343" s="25">
        <v>42675</v>
      </c>
      <c r="DC1343" s="22">
        <v>1</v>
      </c>
      <c r="DD1343" s="22">
        <v>48</v>
      </c>
      <c r="DE1343" s="23">
        <v>42700</v>
      </c>
      <c r="DF1343" s="22" t="s">
        <v>12714</v>
      </c>
      <c r="DG1343" s="22" t="s">
        <v>1555</v>
      </c>
      <c r="DH1343" s="22" t="s">
        <v>12715</v>
      </c>
      <c r="DI1343" s="22" t="s">
        <v>1518</v>
      </c>
      <c r="DJ1343" s="22" t="s">
        <v>1544</v>
      </c>
      <c r="DL1343" s="23">
        <v>42708</v>
      </c>
      <c r="DM1343" s="23">
        <v>42698</v>
      </c>
      <c r="DN1343" s="22">
        <v>1100</v>
      </c>
      <c r="DO1343" s="22">
        <v>10</v>
      </c>
      <c r="DP1343" s="22">
        <v>1</v>
      </c>
      <c r="DQ1343" s="22">
        <v>2</v>
      </c>
      <c r="DR1343" s="22">
        <v>6</v>
      </c>
      <c r="DS1343" s="22">
        <v>10</v>
      </c>
      <c r="DT1343" s="22">
        <v>10</v>
      </c>
      <c r="DU1343" s="22">
        <v>9</v>
      </c>
      <c r="DW1343" s="22">
        <v>9</v>
      </c>
      <c r="EA1343" s="22">
        <v>10</v>
      </c>
      <c r="EF1343" s="26">
        <v>1</v>
      </c>
      <c r="EG1343" s="26">
        <v>0</v>
      </c>
      <c r="EH1343" s="26">
        <v>1</v>
      </c>
      <c r="EI1343" s="26">
        <v>0</v>
      </c>
      <c r="EJ1343" s="26" t="s">
        <v>157</v>
      </c>
      <c r="EK1343" s="26" t="s">
        <v>1030</v>
      </c>
      <c r="EL1343" s="26" t="s">
        <v>1085</v>
      </c>
      <c r="EM1343" s="26" t="s">
        <v>1554</v>
      </c>
      <c r="EN1343" s="26" t="s">
        <v>67</v>
      </c>
      <c r="EO1343" s="26" t="s">
        <v>67</v>
      </c>
      <c r="EP1343" s="26" t="s">
        <v>157</v>
      </c>
      <c r="EQ1343" s="26" t="s">
        <v>157</v>
      </c>
      <c r="ER1343" s="26" t="s">
        <v>1592</v>
      </c>
      <c r="ES1343" s="26" t="s">
        <v>1592</v>
      </c>
      <c r="ET1343" s="26">
        <v>11</v>
      </c>
      <c r="EU1343" s="26" t="s">
        <v>1555</v>
      </c>
      <c r="EV1343" s="26" t="s">
        <v>1593</v>
      </c>
      <c r="EW1343" s="26" t="s">
        <v>1593</v>
      </c>
      <c r="EX1343" s="26" t="s">
        <v>1593</v>
      </c>
      <c r="EY1343" s="21" t="e">
        <v>#N/A</v>
      </c>
    </row>
    <row r="1344" spans="1:155" x14ac:dyDescent="0.3">
      <c r="A1344" s="22" t="s">
        <v>1513</v>
      </c>
      <c r="B1344" s="22" t="s">
        <v>1513</v>
      </c>
      <c r="C1344" s="22" t="s">
        <v>1514</v>
      </c>
      <c r="D1344" s="22" t="s">
        <v>1515</v>
      </c>
      <c r="E1344" s="22" t="s">
        <v>1515</v>
      </c>
      <c r="F1344" s="22" t="s">
        <v>1515</v>
      </c>
      <c r="G1344" s="22" t="s">
        <v>12716</v>
      </c>
      <c r="H1344" s="22" t="s">
        <v>384</v>
      </c>
      <c r="I1344" s="22">
        <v>91988285047</v>
      </c>
      <c r="J1344" s="22" t="s">
        <v>12717</v>
      </c>
      <c r="L1344" s="22" t="s">
        <v>1518</v>
      </c>
      <c r="M1344" s="22" t="s">
        <v>12718</v>
      </c>
      <c r="N1344" s="22" t="s">
        <v>5671</v>
      </c>
      <c r="O1344" s="22" t="s">
        <v>111</v>
      </c>
      <c r="P1344" s="22" t="s">
        <v>1730</v>
      </c>
      <c r="R1344" s="22" t="s">
        <v>2198</v>
      </c>
      <c r="S1344" s="22" t="s">
        <v>2267</v>
      </c>
      <c r="V1344" s="22" t="s">
        <v>1523</v>
      </c>
      <c r="W1344" s="22" t="s">
        <v>3257</v>
      </c>
      <c r="X1344" s="22" t="s">
        <v>3258</v>
      </c>
      <c r="Y1344" s="22" t="s">
        <v>3268</v>
      </c>
      <c r="Z1344" s="22">
        <v>3034056046</v>
      </c>
      <c r="AA1344" s="23">
        <v>42688</v>
      </c>
      <c r="AB1344" s="23">
        <v>42696</v>
      </c>
      <c r="AC1344" s="22" t="s">
        <v>1571</v>
      </c>
      <c r="AD1344" s="22" t="s">
        <v>1572</v>
      </c>
      <c r="AE1344" s="22" t="s">
        <v>1523</v>
      </c>
      <c r="AF1344" s="22" t="s">
        <v>1895</v>
      </c>
      <c r="AG1344" s="22" t="s">
        <v>1896</v>
      </c>
      <c r="AH1344" s="22" t="s">
        <v>1897</v>
      </c>
      <c r="AI1344" s="22" t="s">
        <v>12719</v>
      </c>
      <c r="AJ1344" s="22" t="s">
        <v>1578</v>
      </c>
      <c r="AK1344" s="22" t="s">
        <v>384</v>
      </c>
      <c r="AL1344" s="22" t="s">
        <v>1532</v>
      </c>
      <c r="AM1344" s="22" t="s">
        <v>1532</v>
      </c>
      <c r="AN1344" s="22" t="s">
        <v>1532</v>
      </c>
      <c r="AO1344" s="22" t="s">
        <v>1533</v>
      </c>
      <c r="AS1344" s="22" t="s">
        <v>1579</v>
      </c>
      <c r="AT1344" s="22" t="s">
        <v>1529</v>
      </c>
      <c r="AW1344" s="22">
        <v>0</v>
      </c>
      <c r="AX1344" s="22">
        <v>8</v>
      </c>
      <c r="AY1344" s="23"/>
      <c r="BB1344" s="23"/>
      <c r="BC1344" s="22" t="s">
        <v>1580</v>
      </c>
      <c r="BD1344" s="22" t="s">
        <v>1581</v>
      </c>
      <c r="BE1344" s="22" t="s">
        <v>1581</v>
      </c>
      <c r="BF1344" s="22" t="s">
        <v>1582</v>
      </c>
      <c r="BG1344" s="22">
        <v>1</v>
      </c>
      <c r="BH1344" s="22" t="s">
        <v>1583</v>
      </c>
      <c r="BI1344" s="22" t="s">
        <v>1584</v>
      </c>
      <c r="BJ1344" s="22" t="s">
        <v>1583</v>
      </c>
      <c r="BK1344" s="22" t="s">
        <v>1583</v>
      </c>
      <c r="BM1344" s="22" t="s">
        <v>29</v>
      </c>
      <c r="BN1344" s="22" t="s">
        <v>178</v>
      </c>
      <c r="BO1344" s="22" t="s">
        <v>1585</v>
      </c>
      <c r="BP1344" s="22" t="s">
        <v>1605</v>
      </c>
      <c r="BQ1344" s="22" t="s">
        <v>14</v>
      </c>
      <c r="BR1344" s="22" t="s">
        <v>153</v>
      </c>
      <c r="BS1344" s="22" t="s">
        <v>1585</v>
      </c>
      <c r="BT1344" s="22" t="s">
        <v>1605</v>
      </c>
      <c r="BU1344" s="22" t="s">
        <v>178</v>
      </c>
      <c r="CD1344" s="22" t="s">
        <v>1544</v>
      </c>
      <c r="CF1344" s="22" t="s">
        <v>1545</v>
      </c>
      <c r="DB1344" s="25">
        <v>42675</v>
      </c>
      <c r="DC1344" s="22">
        <v>1</v>
      </c>
      <c r="DD1344" s="22">
        <v>48</v>
      </c>
      <c r="DE1344" s="23">
        <v>42700</v>
      </c>
      <c r="DF1344" s="22" t="s">
        <v>12720</v>
      </c>
      <c r="DG1344" s="22" t="s">
        <v>1555</v>
      </c>
      <c r="DH1344" s="22" t="s">
        <v>12721</v>
      </c>
      <c r="DI1344" s="22" t="s">
        <v>1518</v>
      </c>
      <c r="DJ1344" s="22" t="s">
        <v>1544</v>
      </c>
      <c r="DL1344" s="23">
        <v>42708</v>
      </c>
      <c r="DM1344" s="23">
        <v>42698</v>
      </c>
      <c r="DN1344" s="22">
        <v>3100</v>
      </c>
      <c r="DO1344" s="22">
        <v>10</v>
      </c>
      <c r="DP1344" s="22">
        <v>1</v>
      </c>
      <c r="DQ1344" s="22">
        <v>2</v>
      </c>
      <c r="DR1344" s="22">
        <v>6</v>
      </c>
      <c r="DS1344" s="22">
        <v>10</v>
      </c>
      <c r="DT1344" s="22">
        <v>9</v>
      </c>
      <c r="DU1344" s="22">
        <v>9</v>
      </c>
      <c r="DW1344" s="22">
        <v>9</v>
      </c>
      <c r="EA1344" s="22">
        <v>10</v>
      </c>
      <c r="EF1344" s="26">
        <v>1</v>
      </c>
      <c r="EG1344" s="26">
        <v>0</v>
      </c>
      <c r="EH1344" s="26">
        <v>1</v>
      </c>
      <c r="EI1344" s="26">
        <v>0</v>
      </c>
      <c r="EJ1344" s="26" t="s">
        <v>118</v>
      </c>
      <c r="EK1344" s="26" t="s">
        <v>179</v>
      </c>
      <c r="EL1344" s="26" t="s">
        <v>154</v>
      </c>
      <c r="EM1344" s="26" t="s">
        <v>1554</v>
      </c>
      <c r="EN1344" s="26" t="s">
        <v>12</v>
      </c>
      <c r="EO1344" s="26" t="s">
        <v>12</v>
      </c>
      <c r="EP1344" s="26" t="s">
        <v>118</v>
      </c>
      <c r="EQ1344" s="26" t="s">
        <v>155</v>
      </c>
      <c r="ER1344" s="26" t="s">
        <v>1592</v>
      </c>
      <c r="ES1344" s="26" t="s">
        <v>1592</v>
      </c>
      <c r="ET1344" s="26">
        <v>11</v>
      </c>
      <c r="EU1344" s="26" t="s">
        <v>1555</v>
      </c>
      <c r="EV1344" s="26" t="s">
        <v>1593</v>
      </c>
      <c r="EW1344" s="26" t="s">
        <v>1593</v>
      </c>
      <c r="EX1344" s="26" t="s">
        <v>1593</v>
      </c>
      <c r="EY1344" s="21" t="e">
        <v>#N/A</v>
      </c>
    </row>
    <row r="1345" spans="1:155" x14ac:dyDescent="0.3">
      <c r="A1345" s="22" t="s">
        <v>1513</v>
      </c>
      <c r="B1345" s="22" t="s">
        <v>1513</v>
      </c>
      <c r="C1345" s="22" t="s">
        <v>1514</v>
      </c>
      <c r="D1345" s="22" t="s">
        <v>1515</v>
      </c>
      <c r="E1345" s="22" t="s">
        <v>1515</v>
      </c>
      <c r="F1345" s="22" t="s">
        <v>1515</v>
      </c>
      <c r="G1345" s="22" t="s">
        <v>12722</v>
      </c>
      <c r="H1345" s="22" t="s">
        <v>12723</v>
      </c>
      <c r="I1345" s="22" t="s">
        <v>384</v>
      </c>
      <c r="J1345" s="22" t="s">
        <v>12724</v>
      </c>
      <c r="L1345" s="22" t="s">
        <v>1518</v>
      </c>
      <c r="M1345" s="22" t="s">
        <v>12725</v>
      </c>
      <c r="N1345" s="22" t="s">
        <v>2012</v>
      </c>
      <c r="O1345" s="22" t="s">
        <v>131</v>
      </c>
      <c r="P1345" s="22" t="s">
        <v>1521</v>
      </c>
      <c r="R1345" s="22" t="s">
        <v>1760</v>
      </c>
      <c r="S1345" s="22" t="s">
        <v>2013</v>
      </c>
      <c r="V1345" s="22" t="s">
        <v>1523</v>
      </c>
      <c r="W1345" s="22" t="s">
        <v>3257</v>
      </c>
      <c r="X1345" s="22" t="s">
        <v>3258</v>
      </c>
      <c r="Y1345" s="22" t="s">
        <v>3259</v>
      </c>
      <c r="Z1345" s="22">
        <v>3034308396</v>
      </c>
      <c r="AA1345" s="23">
        <v>42696</v>
      </c>
      <c r="AB1345" s="23">
        <v>42696</v>
      </c>
      <c r="AC1345" s="22" t="s">
        <v>1571</v>
      </c>
      <c r="AD1345" s="22" t="s">
        <v>1572</v>
      </c>
      <c r="AE1345" s="22" t="s">
        <v>1523</v>
      </c>
      <c r="AF1345" s="22" t="s">
        <v>1635</v>
      </c>
      <c r="AG1345" s="22" t="s">
        <v>2064</v>
      </c>
      <c r="AH1345" s="22" t="s">
        <v>2065</v>
      </c>
      <c r="AI1345" s="22" t="s">
        <v>12726</v>
      </c>
      <c r="AJ1345" s="22" t="s">
        <v>1604</v>
      </c>
      <c r="AK1345" s="22" t="s">
        <v>384</v>
      </c>
      <c r="AL1345" s="22" t="s">
        <v>1532</v>
      </c>
      <c r="AM1345" s="22" t="s">
        <v>1532</v>
      </c>
      <c r="AN1345" s="22" t="s">
        <v>1532</v>
      </c>
      <c r="AO1345" s="22" t="s">
        <v>1533</v>
      </c>
      <c r="AS1345" s="22" t="s">
        <v>1579</v>
      </c>
      <c r="AT1345" s="22" t="s">
        <v>1529</v>
      </c>
      <c r="AW1345" s="22">
        <v>0</v>
      </c>
      <c r="AX1345" s="22">
        <v>2</v>
      </c>
      <c r="BC1345" s="22" t="s">
        <v>1580</v>
      </c>
      <c r="BD1345" s="22" t="s">
        <v>1581</v>
      </c>
      <c r="BE1345" s="22" t="s">
        <v>1581</v>
      </c>
      <c r="BF1345" s="22" t="s">
        <v>1582</v>
      </c>
      <c r="BG1345" s="22">
        <v>1</v>
      </c>
      <c r="BH1345" s="22" t="s">
        <v>1583</v>
      </c>
      <c r="BI1345" s="22" t="s">
        <v>1584</v>
      </c>
      <c r="BJ1345" s="22" t="s">
        <v>1583</v>
      </c>
      <c r="BK1345" s="22" t="s">
        <v>1583</v>
      </c>
      <c r="BM1345" s="22" t="s">
        <v>40</v>
      </c>
      <c r="BN1345" s="22" t="s">
        <v>331</v>
      </c>
      <c r="BO1345" s="22" t="s">
        <v>1585</v>
      </c>
      <c r="BP1345" s="22" t="s">
        <v>1605</v>
      </c>
      <c r="BQ1345" s="22" t="s">
        <v>40</v>
      </c>
      <c r="BR1345" s="22" t="s">
        <v>331</v>
      </c>
      <c r="BS1345" s="22" t="s">
        <v>1585</v>
      </c>
      <c r="BT1345" s="22" t="s">
        <v>1605</v>
      </c>
      <c r="BU1345" s="22" t="s">
        <v>331</v>
      </c>
      <c r="CD1345" s="22" t="s">
        <v>1544</v>
      </c>
      <c r="CF1345" s="22" t="s">
        <v>1545</v>
      </c>
      <c r="DB1345" s="25">
        <v>42675</v>
      </c>
      <c r="DC1345" s="22">
        <v>1</v>
      </c>
      <c r="DD1345" s="22">
        <v>48</v>
      </c>
      <c r="DE1345" s="23">
        <v>42700</v>
      </c>
      <c r="DF1345" s="22" t="s">
        <v>12727</v>
      </c>
      <c r="DG1345" s="22" t="s">
        <v>1555</v>
      </c>
      <c r="DH1345" s="22" t="s">
        <v>12728</v>
      </c>
      <c r="DI1345" s="22" t="s">
        <v>1518</v>
      </c>
      <c r="DJ1345" s="22" t="s">
        <v>1544</v>
      </c>
      <c r="DL1345" s="23">
        <v>42708</v>
      </c>
      <c r="DM1345" s="23">
        <v>42698</v>
      </c>
      <c r="DN1345" s="22">
        <v>3100</v>
      </c>
      <c r="DO1345" s="22">
        <v>7</v>
      </c>
      <c r="DP1345" s="22">
        <v>1</v>
      </c>
      <c r="DQ1345" s="22">
        <v>1</v>
      </c>
      <c r="DR1345" s="22">
        <v>6</v>
      </c>
      <c r="DS1345" s="22">
        <v>8</v>
      </c>
      <c r="DT1345" s="22">
        <v>8</v>
      </c>
      <c r="DU1345" s="22">
        <v>8</v>
      </c>
      <c r="DW1345" s="22">
        <v>8</v>
      </c>
      <c r="EA1345" s="22">
        <v>10</v>
      </c>
      <c r="EF1345" s="26">
        <v>1</v>
      </c>
      <c r="EG1345" s="26">
        <v>0</v>
      </c>
      <c r="EH1345" s="26">
        <v>0</v>
      </c>
      <c r="EI1345" s="26">
        <v>0</v>
      </c>
      <c r="EJ1345" s="26" t="s">
        <v>118</v>
      </c>
      <c r="EK1345" s="26" t="s">
        <v>332</v>
      </c>
      <c r="EL1345" s="26" t="s">
        <v>332</v>
      </c>
      <c r="EM1345" s="26" t="s">
        <v>1554</v>
      </c>
      <c r="EN1345" s="26" t="s">
        <v>32</v>
      </c>
      <c r="EO1345" s="26" t="s">
        <v>32</v>
      </c>
      <c r="EP1345" s="26" t="s">
        <v>118</v>
      </c>
      <c r="EQ1345" s="26" t="s">
        <v>118</v>
      </c>
      <c r="ER1345" s="26" t="s">
        <v>1592</v>
      </c>
      <c r="ES1345" s="26" t="s">
        <v>1592</v>
      </c>
      <c r="ET1345" s="26">
        <v>11</v>
      </c>
      <c r="EU1345" s="26" t="s">
        <v>1555</v>
      </c>
      <c r="EV1345" s="26" t="s">
        <v>332</v>
      </c>
      <c r="EW1345" s="26" t="s">
        <v>32</v>
      </c>
      <c r="EX1345" s="26" t="s">
        <v>1592</v>
      </c>
      <c r="EY1345" s="21" t="e">
        <v>#N/A</v>
      </c>
    </row>
    <row r="1346" spans="1:155" x14ac:dyDescent="0.3">
      <c r="A1346" s="22" t="s">
        <v>1513</v>
      </c>
      <c r="B1346" s="22" t="s">
        <v>1513</v>
      </c>
      <c r="C1346" s="22" t="s">
        <v>1514</v>
      </c>
      <c r="D1346" s="22" t="s">
        <v>1515</v>
      </c>
      <c r="E1346" s="22" t="s">
        <v>1515</v>
      </c>
      <c r="F1346" s="22" t="s">
        <v>1515</v>
      </c>
      <c r="G1346" s="22" t="s">
        <v>12729</v>
      </c>
      <c r="H1346" s="22" t="s">
        <v>12730</v>
      </c>
      <c r="I1346" s="22" t="s">
        <v>384</v>
      </c>
      <c r="J1346" s="22" t="s">
        <v>12731</v>
      </c>
      <c r="L1346" s="22" t="s">
        <v>1518</v>
      </c>
      <c r="M1346" s="22" t="s">
        <v>12732</v>
      </c>
      <c r="N1346" s="22" t="s">
        <v>2801</v>
      </c>
      <c r="O1346" s="22" t="s">
        <v>111</v>
      </c>
      <c r="P1346" s="22" t="s">
        <v>1730</v>
      </c>
      <c r="R1346" s="22" t="s">
        <v>2419</v>
      </c>
      <c r="S1346" s="22" t="s">
        <v>2420</v>
      </c>
      <c r="V1346" s="22" t="s">
        <v>1523</v>
      </c>
      <c r="W1346" s="22" t="s">
        <v>3257</v>
      </c>
      <c r="X1346" s="22" t="s">
        <v>3258</v>
      </c>
      <c r="Y1346" s="22" t="s">
        <v>3268</v>
      </c>
      <c r="Z1346" s="22">
        <v>3034301955</v>
      </c>
      <c r="AA1346" s="23">
        <v>42696</v>
      </c>
      <c r="AB1346" s="23">
        <v>42696</v>
      </c>
      <c r="AC1346" s="22" t="s">
        <v>1571</v>
      </c>
      <c r="AD1346" s="22" t="s">
        <v>1572</v>
      </c>
      <c r="AE1346" s="22" t="s">
        <v>1654</v>
      </c>
      <c r="AF1346" s="22" t="s">
        <v>2040</v>
      </c>
      <c r="AG1346" s="22" t="s">
        <v>2041</v>
      </c>
      <c r="AH1346" s="22" t="s">
        <v>2042</v>
      </c>
      <c r="AI1346" s="22" t="s">
        <v>12733</v>
      </c>
      <c r="AJ1346" s="22" t="s">
        <v>1604</v>
      </c>
      <c r="AK1346" s="22" t="s">
        <v>384</v>
      </c>
      <c r="AL1346" s="22" t="s">
        <v>1532</v>
      </c>
      <c r="AM1346" s="22" t="s">
        <v>1532</v>
      </c>
      <c r="AN1346" s="22" t="s">
        <v>1532</v>
      </c>
      <c r="AO1346" s="22" t="s">
        <v>1533</v>
      </c>
      <c r="AS1346" s="22" t="s">
        <v>1579</v>
      </c>
      <c r="AT1346" s="22" t="s">
        <v>1529</v>
      </c>
      <c r="AW1346" s="22">
        <v>0</v>
      </c>
      <c r="AX1346" s="22">
        <v>2</v>
      </c>
      <c r="AY1346" s="23"/>
      <c r="BB1346" s="23"/>
      <c r="BC1346" s="22" t="s">
        <v>1580</v>
      </c>
      <c r="BD1346" s="22" t="s">
        <v>1581</v>
      </c>
      <c r="BE1346" s="22" t="s">
        <v>1581</v>
      </c>
      <c r="BF1346" s="22" t="s">
        <v>1582</v>
      </c>
      <c r="BG1346" s="22">
        <v>1</v>
      </c>
      <c r="BH1346" s="22" t="s">
        <v>1583</v>
      </c>
      <c r="BI1346" s="22" t="s">
        <v>1584</v>
      </c>
      <c r="BJ1346" s="22" t="s">
        <v>1583</v>
      </c>
      <c r="BK1346" s="22" t="s">
        <v>1583</v>
      </c>
      <c r="BM1346" s="22" t="s">
        <v>21</v>
      </c>
      <c r="BN1346" s="22" t="s">
        <v>238</v>
      </c>
      <c r="BO1346" s="22" t="s">
        <v>1585</v>
      </c>
      <c r="BP1346" s="22" t="s">
        <v>1605</v>
      </c>
      <c r="BQ1346" s="22" t="s">
        <v>21</v>
      </c>
      <c r="BR1346" s="22" t="s">
        <v>238</v>
      </c>
      <c r="BS1346" s="22" t="s">
        <v>1585</v>
      </c>
      <c r="BT1346" s="22" t="s">
        <v>1605</v>
      </c>
      <c r="BU1346" s="22" t="s">
        <v>238</v>
      </c>
      <c r="CD1346" s="22" t="s">
        <v>1544</v>
      </c>
      <c r="CF1346" s="22" t="s">
        <v>1545</v>
      </c>
      <c r="DB1346" s="25">
        <v>42675</v>
      </c>
      <c r="DC1346" s="22">
        <v>1</v>
      </c>
      <c r="DD1346" s="22">
        <v>48</v>
      </c>
      <c r="DE1346" s="23">
        <v>42700</v>
      </c>
      <c r="DF1346" s="22" t="s">
        <v>12734</v>
      </c>
      <c r="DG1346" s="22" t="s">
        <v>1555</v>
      </c>
      <c r="DH1346" s="22" t="s">
        <v>12735</v>
      </c>
      <c r="DI1346" s="22" t="s">
        <v>1518</v>
      </c>
      <c r="DJ1346" s="22" t="s">
        <v>1544</v>
      </c>
      <c r="DL1346" s="23">
        <v>42708</v>
      </c>
      <c r="DM1346" s="23">
        <v>42698</v>
      </c>
      <c r="DN1346" s="22">
        <v>3100</v>
      </c>
      <c r="DO1346" s="22">
        <v>10</v>
      </c>
      <c r="DP1346" s="22">
        <v>1</v>
      </c>
      <c r="DQ1346" s="22">
        <v>1</v>
      </c>
      <c r="DR1346" s="22">
        <v>7</v>
      </c>
      <c r="DS1346" s="22">
        <v>10</v>
      </c>
      <c r="DT1346" s="22">
        <v>9</v>
      </c>
      <c r="DU1346" s="22">
        <v>10</v>
      </c>
      <c r="DW1346" s="22">
        <v>10</v>
      </c>
      <c r="EA1346" s="22">
        <v>10</v>
      </c>
      <c r="EB1346" s="22" t="s">
        <v>12736</v>
      </c>
      <c r="EC1346" s="22" t="s">
        <v>6753</v>
      </c>
      <c r="EF1346" s="26">
        <v>1</v>
      </c>
      <c r="EG1346" s="26">
        <v>0</v>
      </c>
      <c r="EH1346" s="26">
        <v>1</v>
      </c>
      <c r="EI1346" s="26">
        <v>0</v>
      </c>
      <c r="EJ1346" s="26" t="s">
        <v>118</v>
      </c>
      <c r="EK1346" s="26" t="s">
        <v>239</v>
      </c>
      <c r="EL1346" s="26" t="s">
        <v>239</v>
      </c>
      <c r="EM1346" s="26" t="s">
        <v>1554</v>
      </c>
      <c r="EN1346" s="26" t="s">
        <v>12</v>
      </c>
      <c r="EO1346" s="26" t="s">
        <v>12</v>
      </c>
      <c r="EP1346" s="26" t="s">
        <v>118</v>
      </c>
      <c r="EQ1346" s="26" t="s">
        <v>118</v>
      </c>
      <c r="ER1346" s="26" t="s">
        <v>1592</v>
      </c>
      <c r="ES1346" s="26" t="s">
        <v>1592</v>
      </c>
      <c r="ET1346" s="26">
        <v>11</v>
      </c>
      <c r="EU1346" s="26" t="s">
        <v>1555</v>
      </c>
      <c r="EV1346" s="26" t="s">
        <v>239</v>
      </c>
      <c r="EW1346" s="26" t="s">
        <v>12</v>
      </c>
      <c r="EX1346" s="26" t="s">
        <v>1592</v>
      </c>
      <c r="EY1346" s="21" t="e">
        <v>#N/A</v>
      </c>
    </row>
    <row r="1347" spans="1:155" x14ac:dyDescent="0.3">
      <c r="A1347" s="22" t="s">
        <v>1513</v>
      </c>
      <c r="B1347" s="22" t="s">
        <v>1513</v>
      </c>
      <c r="C1347" s="22" t="s">
        <v>1514</v>
      </c>
      <c r="D1347" s="22" t="s">
        <v>1515</v>
      </c>
      <c r="E1347" s="22" t="s">
        <v>1515</v>
      </c>
      <c r="F1347" s="22" t="s">
        <v>1515</v>
      </c>
      <c r="G1347" s="22" t="s">
        <v>12737</v>
      </c>
      <c r="H1347" s="22">
        <v>1432235883</v>
      </c>
      <c r="I1347" s="22" t="s">
        <v>384</v>
      </c>
      <c r="J1347" s="22" t="s">
        <v>12738</v>
      </c>
      <c r="L1347" s="22" t="s">
        <v>1518</v>
      </c>
      <c r="M1347" s="22" t="s">
        <v>12739</v>
      </c>
      <c r="N1347" s="22" t="s">
        <v>5782</v>
      </c>
      <c r="O1347" s="22" t="s">
        <v>131</v>
      </c>
      <c r="P1347" s="22" t="s">
        <v>1521</v>
      </c>
      <c r="R1347" s="22" t="s">
        <v>5783</v>
      </c>
      <c r="S1347" s="22" t="s">
        <v>5784</v>
      </c>
      <c r="V1347" s="22" t="s">
        <v>1523</v>
      </c>
      <c r="W1347" s="22" t="s">
        <v>3257</v>
      </c>
      <c r="X1347" s="22" t="s">
        <v>3258</v>
      </c>
      <c r="Y1347" s="22" t="s">
        <v>3259</v>
      </c>
      <c r="Z1347" s="22">
        <v>3034263345</v>
      </c>
      <c r="AA1347" s="23">
        <v>42695</v>
      </c>
      <c r="AB1347" s="23">
        <v>42695</v>
      </c>
      <c r="AC1347" s="22" t="s">
        <v>1571</v>
      </c>
      <c r="AD1347" s="22" t="s">
        <v>1572</v>
      </c>
      <c r="AE1347" s="22" t="s">
        <v>1523</v>
      </c>
      <c r="AF1347" s="22" t="s">
        <v>1869</v>
      </c>
      <c r="AG1347" s="22" t="s">
        <v>4653</v>
      </c>
      <c r="AH1347" s="22" t="s">
        <v>4654</v>
      </c>
      <c r="AI1347" s="22" t="s">
        <v>12740</v>
      </c>
      <c r="AJ1347" s="22" t="s">
        <v>1604</v>
      </c>
      <c r="AK1347" s="22" t="s">
        <v>384</v>
      </c>
      <c r="AL1347" s="22" t="s">
        <v>1532</v>
      </c>
      <c r="AM1347" s="22" t="s">
        <v>1532</v>
      </c>
      <c r="AN1347" s="22" t="s">
        <v>1532</v>
      </c>
      <c r="AO1347" s="22" t="s">
        <v>1533</v>
      </c>
      <c r="AS1347" s="22" t="s">
        <v>1579</v>
      </c>
      <c r="AT1347" s="22" t="s">
        <v>1529</v>
      </c>
      <c r="AW1347" s="22">
        <v>0</v>
      </c>
      <c r="AX1347" s="22">
        <v>2</v>
      </c>
      <c r="AY1347" s="23"/>
      <c r="BB1347" s="23"/>
      <c r="BC1347" s="22" t="s">
        <v>1580</v>
      </c>
      <c r="BD1347" s="22" t="s">
        <v>1581</v>
      </c>
      <c r="BE1347" s="22" t="s">
        <v>1581</v>
      </c>
      <c r="BF1347" s="22" t="s">
        <v>1582</v>
      </c>
      <c r="BG1347" s="22">
        <v>1</v>
      </c>
      <c r="BH1347" s="22" t="s">
        <v>1583</v>
      </c>
      <c r="BI1347" s="22" t="s">
        <v>1584</v>
      </c>
      <c r="BJ1347" s="22" t="s">
        <v>1583</v>
      </c>
      <c r="BK1347" s="22" t="s">
        <v>1583</v>
      </c>
      <c r="BM1347" s="22" t="s">
        <v>40</v>
      </c>
      <c r="BN1347" s="22" t="s">
        <v>331</v>
      </c>
      <c r="BO1347" s="22" t="s">
        <v>1585</v>
      </c>
      <c r="BP1347" s="22" t="s">
        <v>1605</v>
      </c>
      <c r="BQ1347" s="22" t="s">
        <v>40</v>
      </c>
      <c r="BR1347" s="22" t="s">
        <v>331</v>
      </c>
      <c r="BS1347" s="22" t="s">
        <v>1585</v>
      </c>
      <c r="BT1347" s="22" t="s">
        <v>1605</v>
      </c>
      <c r="BU1347" s="22" t="s">
        <v>331</v>
      </c>
      <c r="CD1347" s="22" t="s">
        <v>1544</v>
      </c>
      <c r="CF1347" s="22" t="s">
        <v>1545</v>
      </c>
      <c r="DB1347" s="25">
        <v>42675</v>
      </c>
      <c r="DC1347" s="22">
        <v>1</v>
      </c>
      <c r="DD1347" s="22">
        <v>48</v>
      </c>
      <c r="DE1347" s="23">
        <v>42698</v>
      </c>
      <c r="DF1347" s="22" t="s">
        <v>12741</v>
      </c>
      <c r="DG1347" s="22" t="s">
        <v>1555</v>
      </c>
      <c r="DH1347" s="22" t="s">
        <v>12742</v>
      </c>
      <c r="DI1347" s="22" t="s">
        <v>1518</v>
      </c>
      <c r="DJ1347" s="22" t="s">
        <v>1544</v>
      </c>
      <c r="DL1347" s="23">
        <v>42707</v>
      </c>
      <c r="DM1347" s="23">
        <v>42697</v>
      </c>
      <c r="DN1347" s="22">
        <v>3100</v>
      </c>
      <c r="DO1347" s="22">
        <v>10</v>
      </c>
      <c r="DP1347" s="22">
        <v>1</v>
      </c>
      <c r="DQ1347" s="22">
        <v>1</v>
      </c>
      <c r="DR1347" s="22">
        <v>7</v>
      </c>
      <c r="DS1347" s="22">
        <v>10</v>
      </c>
      <c r="DT1347" s="22">
        <v>10</v>
      </c>
      <c r="DU1347" s="22">
        <v>10</v>
      </c>
      <c r="DW1347" s="22">
        <v>10</v>
      </c>
      <c r="EA1347" s="22">
        <v>10</v>
      </c>
      <c r="EB1347" s="22" t="s">
        <v>12743</v>
      </c>
      <c r="EC1347" s="22" t="s">
        <v>1553</v>
      </c>
      <c r="EF1347" s="26">
        <v>1</v>
      </c>
      <c r="EG1347" s="26">
        <v>0</v>
      </c>
      <c r="EH1347" s="26">
        <v>1</v>
      </c>
      <c r="EI1347" s="26">
        <v>0</v>
      </c>
      <c r="EJ1347" s="26" t="s">
        <v>118</v>
      </c>
      <c r="EK1347" s="26" t="s">
        <v>332</v>
      </c>
      <c r="EL1347" s="26" t="s">
        <v>332</v>
      </c>
      <c r="EM1347" s="26" t="s">
        <v>1554</v>
      </c>
      <c r="EN1347" s="26" t="s">
        <v>32</v>
      </c>
      <c r="EO1347" s="26" t="s">
        <v>32</v>
      </c>
      <c r="EP1347" s="26" t="s">
        <v>118</v>
      </c>
      <c r="EQ1347" s="26" t="s">
        <v>118</v>
      </c>
      <c r="ER1347" s="26" t="s">
        <v>1592</v>
      </c>
      <c r="ES1347" s="26" t="s">
        <v>1592</v>
      </c>
      <c r="ET1347" s="26">
        <v>11</v>
      </c>
      <c r="EU1347" s="26" t="s">
        <v>1555</v>
      </c>
      <c r="EV1347" s="26" t="s">
        <v>332</v>
      </c>
      <c r="EW1347" s="26" t="s">
        <v>32</v>
      </c>
      <c r="EX1347" s="26" t="s">
        <v>1592</v>
      </c>
      <c r="EY1347" s="21" t="e">
        <v>#N/A</v>
      </c>
    </row>
    <row r="1348" spans="1:155" x14ac:dyDescent="0.3">
      <c r="A1348" s="22" t="s">
        <v>1513</v>
      </c>
      <c r="B1348" s="22" t="s">
        <v>1513</v>
      </c>
      <c r="C1348" s="22" t="s">
        <v>1514</v>
      </c>
      <c r="D1348" s="22" t="s">
        <v>1515</v>
      </c>
      <c r="E1348" s="22" t="s">
        <v>1515</v>
      </c>
      <c r="F1348" s="22" t="s">
        <v>1515</v>
      </c>
      <c r="G1348" s="22" t="s">
        <v>12744</v>
      </c>
      <c r="H1348" s="22">
        <v>12991745177</v>
      </c>
      <c r="J1348" s="22" t="s">
        <v>12745</v>
      </c>
      <c r="L1348" s="22" t="s">
        <v>1518</v>
      </c>
      <c r="M1348" s="22" t="s">
        <v>12746</v>
      </c>
      <c r="N1348" s="22" t="s">
        <v>3119</v>
      </c>
      <c r="O1348" s="22" t="s">
        <v>173</v>
      </c>
      <c r="P1348" s="22" t="s">
        <v>3794</v>
      </c>
      <c r="R1348" s="22" t="s">
        <v>3120</v>
      </c>
      <c r="T1348" s="22" t="s">
        <v>2030</v>
      </c>
      <c r="U1348" s="22" t="s">
        <v>5713</v>
      </c>
      <c r="V1348" s="22" t="s">
        <v>1523</v>
      </c>
      <c r="W1348" s="22" t="s">
        <v>3257</v>
      </c>
      <c r="X1348" s="22" t="s">
        <v>3258</v>
      </c>
      <c r="Y1348" s="22" t="s">
        <v>3795</v>
      </c>
      <c r="Z1348" s="22" t="s">
        <v>12747</v>
      </c>
      <c r="AA1348" s="23">
        <v>42691</v>
      </c>
      <c r="AB1348" s="23">
        <v>42696</v>
      </c>
      <c r="AC1348" s="22"/>
      <c r="AD1348" s="22" t="s">
        <v>1529</v>
      </c>
      <c r="AI1348" s="22" t="s">
        <v>12748</v>
      </c>
      <c r="AL1348" s="22" t="s">
        <v>1531</v>
      </c>
      <c r="AM1348" s="22" t="s">
        <v>1532</v>
      </c>
      <c r="AN1348" s="22" t="s">
        <v>1532</v>
      </c>
      <c r="AO1348" s="22" t="s">
        <v>1533</v>
      </c>
      <c r="AR1348" s="22" t="s">
        <v>1534</v>
      </c>
      <c r="AU1348" s="22" t="s">
        <v>4664</v>
      </c>
      <c r="AV1348" s="22" t="s">
        <v>1778</v>
      </c>
      <c r="AY1348" s="22">
        <v>42716</v>
      </c>
      <c r="BB1348" s="22">
        <v>42691</v>
      </c>
      <c r="BC1348" s="22" t="s">
        <v>1537</v>
      </c>
      <c r="BD1348" s="22" t="s">
        <v>1538</v>
      </c>
      <c r="BE1348" s="22" t="s">
        <v>1779</v>
      </c>
      <c r="BF1348" s="22" t="s">
        <v>1780</v>
      </c>
      <c r="BG1348" s="22">
        <v>1</v>
      </c>
      <c r="BH1348" s="22" t="s">
        <v>1781</v>
      </c>
      <c r="BI1348" s="22" t="s">
        <v>1782</v>
      </c>
      <c r="BL1348" s="22" t="s">
        <v>1542</v>
      </c>
      <c r="BM1348" s="22" t="s">
        <v>4665</v>
      </c>
      <c r="BO1348" s="22" t="s">
        <v>4664</v>
      </c>
      <c r="BU1348" s="22" t="s">
        <v>4665</v>
      </c>
      <c r="CD1348" s="22" t="s">
        <v>1544</v>
      </c>
      <c r="CF1348" s="22" t="s">
        <v>1545</v>
      </c>
      <c r="DB1348" s="25">
        <v>42675</v>
      </c>
      <c r="DC1348" s="22">
        <v>1</v>
      </c>
      <c r="DD1348" s="22">
        <v>48</v>
      </c>
      <c r="DE1348" s="23">
        <v>42698</v>
      </c>
      <c r="DF1348" s="22" t="s">
        <v>12749</v>
      </c>
      <c r="DG1348" s="22" t="s">
        <v>1547</v>
      </c>
      <c r="DH1348" s="22" t="s">
        <v>12750</v>
      </c>
      <c r="DI1348" s="22" t="s">
        <v>1518</v>
      </c>
      <c r="DJ1348" s="22" t="s">
        <v>1544</v>
      </c>
      <c r="DL1348" s="23">
        <v>42708</v>
      </c>
      <c r="DM1348" s="23">
        <v>42698</v>
      </c>
      <c r="DN1348" s="22">
        <v>3130</v>
      </c>
      <c r="DO1348" s="22">
        <v>10</v>
      </c>
      <c r="DP1348" s="22">
        <v>1</v>
      </c>
      <c r="DQ1348" s="22">
        <v>2</v>
      </c>
      <c r="DR1348" s="22">
        <v>7</v>
      </c>
      <c r="DS1348" s="22">
        <v>10</v>
      </c>
      <c r="DT1348" s="22">
        <v>10</v>
      </c>
      <c r="DU1348" s="22">
        <v>10</v>
      </c>
      <c r="DW1348" s="22">
        <v>10</v>
      </c>
      <c r="DY1348" s="22">
        <v>10</v>
      </c>
      <c r="DZ1348" s="22">
        <v>10</v>
      </c>
      <c r="EA1348" s="22">
        <v>10</v>
      </c>
      <c r="EF1348" s="26">
        <v>1</v>
      </c>
      <c r="EG1348" s="26">
        <v>0</v>
      </c>
      <c r="EH1348" s="26">
        <v>1</v>
      </c>
      <c r="EI1348" s="26">
        <v>0</v>
      </c>
      <c r="EJ1348" s="26" t="s">
        <v>118</v>
      </c>
      <c r="EK1348" s="26" t="s">
        <v>1554</v>
      </c>
      <c r="EL1348" s="26" t="s">
        <v>1554</v>
      </c>
      <c r="EM1348" s="26" t="s">
        <v>1554</v>
      </c>
      <c r="EN1348" s="26" t="s">
        <v>1554</v>
      </c>
      <c r="EO1348" s="26" t="s">
        <v>1554</v>
      </c>
      <c r="EP1348" s="26" t="s">
        <v>1554</v>
      </c>
      <c r="EQ1348" s="26" t="s">
        <v>1554</v>
      </c>
      <c r="ER1348" s="26" t="s">
        <v>1554</v>
      </c>
      <c r="ES1348" s="26" t="s">
        <v>1554</v>
      </c>
      <c r="ET1348" s="26">
        <v>11</v>
      </c>
      <c r="EU1348" s="26" t="s">
        <v>1555</v>
      </c>
      <c r="EV1348" s="26" t="s">
        <v>1554</v>
      </c>
      <c r="EW1348" s="26" t="s">
        <v>1554</v>
      </c>
      <c r="EX1348" s="26" t="s">
        <v>1554</v>
      </c>
      <c r="EY1348" s="21">
        <v>0</v>
      </c>
    </row>
    <row r="1349" spans="1:155" x14ac:dyDescent="0.3">
      <c r="A1349" s="22" t="s">
        <v>1513</v>
      </c>
      <c r="B1349" s="22" t="s">
        <v>1513</v>
      </c>
      <c r="C1349" s="22" t="s">
        <v>1514</v>
      </c>
      <c r="D1349" s="22" t="s">
        <v>1515</v>
      </c>
      <c r="E1349" s="22" t="s">
        <v>1515</v>
      </c>
      <c r="F1349" s="22" t="s">
        <v>1515</v>
      </c>
      <c r="G1349" s="22" t="s">
        <v>12751</v>
      </c>
      <c r="H1349" s="22">
        <v>2732070721</v>
      </c>
      <c r="I1349" s="22" t="s">
        <v>384</v>
      </c>
      <c r="J1349" s="22" t="s">
        <v>12752</v>
      </c>
      <c r="L1349" s="22" t="s">
        <v>1518</v>
      </c>
      <c r="M1349" s="22" t="s">
        <v>12753</v>
      </c>
      <c r="N1349" s="22" t="s">
        <v>5671</v>
      </c>
      <c r="O1349" s="22" t="s">
        <v>111</v>
      </c>
      <c r="P1349" s="22" t="s">
        <v>1730</v>
      </c>
      <c r="Q1349" s="22" t="s">
        <v>3322</v>
      </c>
      <c r="R1349" s="22" t="s">
        <v>2198</v>
      </c>
      <c r="S1349" s="22" t="s">
        <v>2267</v>
      </c>
      <c r="V1349" s="22" t="s">
        <v>1523</v>
      </c>
      <c r="W1349" s="22" t="s">
        <v>3257</v>
      </c>
      <c r="X1349" s="22" t="s">
        <v>3258</v>
      </c>
      <c r="Y1349" s="22" t="s">
        <v>3268</v>
      </c>
      <c r="Z1349" s="22">
        <v>3034307055</v>
      </c>
      <c r="AA1349" s="23">
        <v>42696</v>
      </c>
      <c r="AB1349" s="23">
        <v>42696</v>
      </c>
      <c r="AC1349" s="22" t="s">
        <v>1571</v>
      </c>
      <c r="AD1349" s="22" t="s">
        <v>1572</v>
      </c>
      <c r="AE1349" s="22" t="s">
        <v>1654</v>
      </c>
      <c r="AF1349" s="22" t="s">
        <v>2040</v>
      </c>
      <c r="AG1349" s="22" t="s">
        <v>2041</v>
      </c>
      <c r="AH1349" s="22" t="s">
        <v>2042</v>
      </c>
      <c r="AI1349" s="22" t="s">
        <v>12754</v>
      </c>
      <c r="AJ1349" s="22" t="s">
        <v>1604</v>
      </c>
      <c r="AK1349" s="22" t="s">
        <v>384</v>
      </c>
      <c r="AL1349" s="22" t="s">
        <v>1532</v>
      </c>
      <c r="AM1349" s="22" t="s">
        <v>1532</v>
      </c>
      <c r="AN1349" s="22" t="s">
        <v>1532</v>
      </c>
      <c r="AO1349" s="22" t="s">
        <v>1533</v>
      </c>
      <c r="AS1349" s="22" t="s">
        <v>1579</v>
      </c>
      <c r="AT1349" s="22" t="s">
        <v>1529</v>
      </c>
      <c r="AW1349" s="22">
        <v>0</v>
      </c>
      <c r="AX1349" s="22">
        <v>2</v>
      </c>
      <c r="AY1349" s="23"/>
      <c r="BB1349" s="23"/>
      <c r="BC1349" s="22" t="s">
        <v>1580</v>
      </c>
      <c r="BD1349" s="22" t="s">
        <v>1581</v>
      </c>
      <c r="BE1349" s="22" t="s">
        <v>1581</v>
      </c>
      <c r="BF1349" s="22" t="s">
        <v>1582</v>
      </c>
      <c r="BG1349" s="22">
        <v>1</v>
      </c>
      <c r="BH1349" s="22" t="s">
        <v>1583</v>
      </c>
      <c r="BI1349" s="22" t="s">
        <v>1584</v>
      </c>
      <c r="BJ1349" s="22" t="s">
        <v>1583</v>
      </c>
      <c r="BK1349" s="22" t="s">
        <v>1583</v>
      </c>
      <c r="BM1349" s="22" t="s">
        <v>47</v>
      </c>
      <c r="BN1349" s="22" t="s">
        <v>374</v>
      </c>
      <c r="BO1349" s="22" t="s">
        <v>1585</v>
      </c>
      <c r="BP1349" s="22" t="s">
        <v>1605</v>
      </c>
      <c r="BQ1349" s="22" t="s">
        <v>47</v>
      </c>
      <c r="BR1349" s="22" t="s">
        <v>374</v>
      </c>
      <c r="BS1349" s="22" t="s">
        <v>1585</v>
      </c>
      <c r="BT1349" s="22" t="s">
        <v>1605</v>
      </c>
      <c r="BU1349" s="22" t="s">
        <v>374</v>
      </c>
      <c r="CD1349" s="22" t="s">
        <v>1544</v>
      </c>
      <c r="CF1349" s="22" t="s">
        <v>1545</v>
      </c>
      <c r="DB1349" s="25">
        <v>42675</v>
      </c>
      <c r="DC1349" s="22">
        <v>1</v>
      </c>
      <c r="DD1349" s="22">
        <v>48</v>
      </c>
      <c r="DE1349" s="23">
        <v>42698</v>
      </c>
      <c r="DF1349" s="22" t="s">
        <v>12755</v>
      </c>
      <c r="DG1349" s="22" t="s">
        <v>1555</v>
      </c>
      <c r="DH1349" s="22" t="s">
        <v>12756</v>
      </c>
      <c r="DI1349" s="22" t="s">
        <v>1518</v>
      </c>
      <c r="DJ1349" s="22" t="s">
        <v>1544</v>
      </c>
      <c r="DL1349" s="23">
        <v>42708</v>
      </c>
      <c r="DM1349" s="23">
        <v>42698</v>
      </c>
      <c r="DN1349" s="22">
        <v>3100</v>
      </c>
      <c r="DO1349" s="22">
        <v>10</v>
      </c>
      <c r="DP1349" s="22">
        <v>1</v>
      </c>
      <c r="DQ1349" s="22">
        <v>1</v>
      </c>
      <c r="DR1349" s="22">
        <v>7</v>
      </c>
      <c r="DS1349" s="22">
        <v>10</v>
      </c>
      <c r="DT1349" s="22">
        <v>10</v>
      </c>
      <c r="DU1349" s="22">
        <v>10</v>
      </c>
      <c r="DW1349" s="22">
        <v>10</v>
      </c>
      <c r="EA1349" s="22">
        <v>10</v>
      </c>
      <c r="EF1349" s="26">
        <v>1</v>
      </c>
      <c r="EG1349" s="26">
        <v>0</v>
      </c>
      <c r="EH1349" s="26">
        <v>1</v>
      </c>
      <c r="EI1349" s="26">
        <v>0</v>
      </c>
      <c r="EJ1349" s="26" t="s">
        <v>118</v>
      </c>
      <c r="EK1349" s="26" t="s">
        <v>375</v>
      </c>
      <c r="EL1349" s="26" t="s">
        <v>375</v>
      </c>
      <c r="EM1349" s="26" t="s">
        <v>1554</v>
      </c>
      <c r="EN1349" s="26" t="s">
        <v>32</v>
      </c>
      <c r="EO1349" s="26" t="s">
        <v>32</v>
      </c>
      <c r="EP1349" s="26" t="s">
        <v>118</v>
      </c>
      <c r="EQ1349" s="26" t="s">
        <v>118</v>
      </c>
      <c r="ER1349" s="26" t="s">
        <v>1592</v>
      </c>
      <c r="ES1349" s="26" t="s">
        <v>1592</v>
      </c>
      <c r="ET1349" s="26">
        <v>11</v>
      </c>
      <c r="EU1349" s="26" t="s">
        <v>1555</v>
      </c>
      <c r="EV1349" s="26" t="s">
        <v>375</v>
      </c>
      <c r="EW1349" s="26" t="s">
        <v>32</v>
      </c>
      <c r="EX1349" s="26" t="s">
        <v>1592</v>
      </c>
      <c r="EY1349" s="21" t="e">
        <v>#N/A</v>
      </c>
    </row>
    <row r="1350" spans="1:155" x14ac:dyDescent="0.3">
      <c r="A1350" s="22" t="s">
        <v>1513</v>
      </c>
      <c r="B1350" s="22" t="s">
        <v>1513</v>
      </c>
      <c r="C1350" s="22" t="s">
        <v>1514</v>
      </c>
      <c r="D1350" s="22" t="s">
        <v>1515</v>
      </c>
      <c r="E1350" s="22" t="s">
        <v>1515</v>
      </c>
      <c r="F1350" s="22" t="s">
        <v>1515</v>
      </c>
      <c r="G1350" s="22" t="s">
        <v>12757</v>
      </c>
      <c r="H1350" s="22">
        <v>19996370975</v>
      </c>
      <c r="J1350" s="22" t="s">
        <v>12758</v>
      </c>
      <c r="L1350" s="22" t="s">
        <v>1518</v>
      </c>
      <c r="M1350" s="22" t="s">
        <v>12759</v>
      </c>
      <c r="N1350" s="22" t="s">
        <v>2197</v>
      </c>
      <c r="O1350" s="22" t="s">
        <v>111</v>
      </c>
      <c r="P1350" s="22" t="s">
        <v>1730</v>
      </c>
      <c r="R1350" s="22" t="s">
        <v>2198</v>
      </c>
      <c r="V1350" s="22" t="s">
        <v>1523</v>
      </c>
      <c r="W1350" s="22" t="s">
        <v>3257</v>
      </c>
      <c r="X1350" s="22" t="s">
        <v>3258</v>
      </c>
      <c r="Y1350" s="22" t="s">
        <v>3268</v>
      </c>
      <c r="Z1350" s="22" t="s">
        <v>12760</v>
      </c>
      <c r="AA1350" s="23">
        <v>42688</v>
      </c>
      <c r="AB1350" s="23">
        <v>42693</v>
      </c>
      <c r="AC1350" s="22"/>
      <c r="AD1350" s="22" t="s">
        <v>1529</v>
      </c>
      <c r="AI1350" s="22" t="s">
        <v>12761</v>
      </c>
      <c r="AL1350" s="22" t="s">
        <v>1531</v>
      </c>
      <c r="AM1350" s="22" t="s">
        <v>1532</v>
      </c>
      <c r="AN1350" s="22" t="s">
        <v>1532</v>
      </c>
      <c r="AO1350" s="22" t="s">
        <v>1533</v>
      </c>
      <c r="AR1350" s="22" t="s">
        <v>1534</v>
      </c>
      <c r="AU1350" s="22" t="s">
        <v>1535</v>
      </c>
      <c r="AV1350" s="22" t="s">
        <v>2390</v>
      </c>
      <c r="AY1350" s="22">
        <v>42709</v>
      </c>
      <c r="BB1350" s="22">
        <v>42688</v>
      </c>
      <c r="BC1350" s="22" t="s">
        <v>1537</v>
      </c>
      <c r="BD1350" s="22" t="s">
        <v>1538</v>
      </c>
      <c r="BE1350" s="22" t="s">
        <v>1539</v>
      </c>
      <c r="BF1350" s="22" t="s">
        <v>1539</v>
      </c>
      <c r="BG1350" s="22">
        <v>1</v>
      </c>
      <c r="BH1350" s="22" t="s">
        <v>1540</v>
      </c>
      <c r="BI1350" s="22" t="s">
        <v>1541</v>
      </c>
      <c r="BL1350" s="22" t="s">
        <v>1542</v>
      </c>
      <c r="BM1350" s="22" t="s">
        <v>1765</v>
      </c>
      <c r="BO1350" s="22" t="s">
        <v>1535</v>
      </c>
      <c r="BU1350" s="22" t="s">
        <v>1765</v>
      </c>
      <c r="CD1350" s="22" t="s">
        <v>1544</v>
      </c>
      <c r="CF1350" s="22" t="s">
        <v>1545</v>
      </c>
      <c r="DB1350" s="25">
        <v>42675</v>
      </c>
      <c r="DC1350" s="22">
        <v>1</v>
      </c>
      <c r="DD1350" s="22">
        <v>48</v>
      </c>
      <c r="DE1350" s="23">
        <v>42699</v>
      </c>
      <c r="DF1350" s="22" t="s">
        <v>12762</v>
      </c>
      <c r="DG1350" s="22" t="s">
        <v>1547</v>
      </c>
      <c r="DH1350" s="22" t="s">
        <v>12763</v>
      </c>
      <c r="DI1350" s="22" t="s">
        <v>1518</v>
      </c>
      <c r="DJ1350" s="22" t="s">
        <v>1549</v>
      </c>
      <c r="DL1350" s="23">
        <v>42705</v>
      </c>
      <c r="DM1350" s="23">
        <v>42695</v>
      </c>
      <c r="DN1350" s="22">
        <v>3130</v>
      </c>
      <c r="DO1350" s="22">
        <v>10</v>
      </c>
      <c r="DP1350" s="22">
        <v>1</v>
      </c>
      <c r="DQ1350" s="22">
        <v>1</v>
      </c>
      <c r="DR1350" s="22">
        <v>6</v>
      </c>
      <c r="DS1350" s="22">
        <v>10</v>
      </c>
      <c r="DT1350" s="22">
        <v>10</v>
      </c>
      <c r="DU1350" s="22">
        <v>10</v>
      </c>
      <c r="DW1350" s="22">
        <v>10</v>
      </c>
      <c r="DY1350" s="22">
        <v>10</v>
      </c>
      <c r="DZ1350" s="22">
        <v>10</v>
      </c>
      <c r="EA1350" s="22">
        <v>10</v>
      </c>
      <c r="EF1350" s="26">
        <v>1</v>
      </c>
      <c r="EG1350" s="26">
        <v>0</v>
      </c>
      <c r="EH1350" s="26">
        <v>1</v>
      </c>
      <c r="EI1350" s="26">
        <v>0</v>
      </c>
      <c r="EJ1350" s="26" t="s">
        <v>118</v>
      </c>
      <c r="EK1350" s="26" t="s">
        <v>1554</v>
      </c>
      <c r="EL1350" s="26" t="s">
        <v>1554</v>
      </c>
      <c r="EM1350" s="26" t="s">
        <v>1554</v>
      </c>
      <c r="EN1350" s="26" t="s">
        <v>1554</v>
      </c>
      <c r="EO1350" s="26" t="s">
        <v>1554</v>
      </c>
      <c r="EP1350" s="26" t="s">
        <v>1554</v>
      </c>
      <c r="EQ1350" s="26" t="s">
        <v>1554</v>
      </c>
      <c r="ER1350" s="26" t="s">
        <v>1554</v>
      </c>
      <c r="ES1350" s="26" t="s">
        <v>1554</v>
      </c>
      <c r="ET1350" s="26">
        <v>11</v>
      </c>
      <c r="EU1350" s="26" t="s">
        <v>1555</v>
      </c>
      <c r="EV1350" s="26" t="s">
        <v>1554</v>
      </c>
      <c r="EW1350" s="26" t="s">
        <v>1554</v>
      </c>
      <c r="EX1350" s="26" t="s">
        <v>1554</v>
      </c>
      <c r="EY1350" s="21">
        <v>0</v>
      </c>
    </row>
    <row r="1351" spans="1:155" x14ac:dyDescent="0.3">
      <c r="A1351" s="22" t="s">
        <v>1513</v>
      </c>
      <c r="B1351" s="22" t="s">
        <v>1513</v>
      </c>
      <c r="C1351" s="22" t="s">
        <v>1514</v>
      </c>
      <c r="D1351" s="22" t="s">
        <v>1515</v>
      </c>
      <c r="E1351" s="22" t="s">
        <v>1515</v>
      </c>
      <c r="F1351" s="22" t="s">
        <v>1515</v>
      </c>
      <c r="G1351" s="22" t="s">
        <v>12764</v>
      </c>
      <c r="H1351" s="22" t="s">
        <v>12765</v>
      </c>
      <c r="I1351" s="22">
        <v>11996415531</v>
      </c>
      <c r="J1351" s="22" t="s">
        <v>12766</v>
      </c>
      <c r="L1351" s="22" t="s">
        <v>1518</v>
      </c>
      <c r="M1351" s="22" t="s">
        <v>12767</v>
      </c>
      <c r="N1351" s="22" t="s">
        <v>2012</v>
      </c>
      <c r="O1351" s="22" t="s">
        <v>131</v>
      </c>
      <c r="P1351" s="22" t="s">
        <v>1521</v>
      </c>
      <c r="R1351" s="22" t="s">
        <v>1760</v>
      </c>
      <c r="S1351" s="22" t="s">
        <v>2013</v>
      </c>
      <c r="V1351" s="22" t="s">
        <v>1523</v>
      </c>
      <c r="W1351" s="22" t="s">
        <v>3257</v>
      </c>
      <c r="X1351" s="22" t="s">
        <v>3258</v>
      </c>
      <c r="Y1351" s="22" t="s">
        <v>3259</v>
      </c>
      <c r="Z1351" s="22">
        <v>3034341805</v>
      </c>
      <c r="AA1351" s="23">
        <v>42697</v>
      </c>
      <c r="AB1351" s="23">
        <v>42697</v>
      </c>
      <c r="AC1351" s="22" t="s">
        <v>1571</v>
      </c>
      <c r="AD1351" s="22" t="s">
        <v>1572</v>
      </c>
      <c r="AE1351" s="22" t="s">
        <v>1523</v>
      </c>
      <c r="AF1351" s="22" t="s">
        <v>1869</v>
      </c>
      <c r="AG1351" s="22" t="s">
        <v>4653</v>
      </c>
      <c r="AH1351" s="22" t="s">
        <v>4654</v>
      </c>
      <c r="AI1351" s="22" t="s">
        <v>8066</v>
      </c>
      <c r="AJ1351" s="22" t="s">
        <v>1604</v>
      </c>
      <c r="AK1351" s="22" t="s">
        <v>384</v>
      </c>
      <c r="AL1351" s="22" t="s">
        <v>1532</v>
      </c>
      <c r="AM1351" s="22" t="s">
        <v>1532</v>
      </c>
      <c r="AN1351" s="22" t="s">
        <v>1532</v>
      </c>
      <c r="AO1351" s="22" t="s">
        <v>1533</v>
      </c>
      <c r="AS1351" s="22" t="s">
        <v>1693</v>
      </c>
      <c r="AT1351" s="22" t="s">
        <v>1529</v>
      </c>
      <c r="AW1351" s="22">
        <v>0</v>
      </c>
      <c r="AX1351" s="22">
        <v>0</v>
      </c>
      <c r="AY1351" s="23"/>
      <c r="BB1351" s="23"/>
      <c r="BC1351" s="22" t="s">
        <v>1580</v>
      </c>
      <c r="BD1351" s="22" t="s">
        <v>1581</v>
      </c>
      <c r="BE1351" s="22" t="s">
        <v>1581</v>
      </c>
      <c r="BF1351" s="22" t="s">
        <v>1582</v>
      </c>
      <c r="BG1351" s="22">
        <v>1</v>
      </c>
      <c r="BH1351" s="22" t="s">
        <v>1583</v>
      </c>
      <c r="BI1351" s="22" t="s">
        <v>1584</v>
      </c>
      <c r="BJ1351" s="22" t="s">
        <v>1583</v>
      </c>
      <c r="BK1351" s="22" t="s">
        <v>1583</v>
      </c>
      <c r="BM1351" s="22" t="s">
        <v>79</v>
      </c>
      <c r="BN1351" s="22" t="s">
        <v>1092</v>
      </c>
      <c r="BO1351" s="22" t="s">
        <v>1585</v>
      </c>
      <c r="BP1351" s="22" t="s">
        <v>1605</v>
      </c>
      <c r="BQ1351" s="22" t="s">
        <v>79</v>
      </c>
      <c r="BR1351" s="22" t="s">
        <v>1092</v>
      </c>
      <c r="BS1351" s="22" t="s">
        <v>1585</v>
      </c>
      <c r="BT1351" s="22" t="s">
        <v>1605</v>
      </c>
      <c r="BU1351" s="22" t="s">
        <v>1092</v>
      </c>
      <c r="CD1351" s="22" t="s">
        <v>1544</v>
      </c>
      <c r="CF1351" s="22" t="s">
        <v>1545</v>
      </c>
      <c r="DB1351" s="25">
        <v>42675</v>
      </c>
      <c r="DC1351" s="22">
        <v>1</v>
      </c>
      <c r="DD1351" s="22">
        <v>48</v>
      </c>
      <c r="DE1351" s="23">
        <v>42700</v>
      </c>
      <c r="DF1351" s="22" t="s">
        <v>12768</v>
      </c>
      <c r="DG1351" s="22" t="s">
        <v>1555</v>
      </c>
      <c r="DH1351" s="22" t="s">
        <v>12769</v>
      </c>
      <c r="DI1351" s="22" t="s">
        <v>1518</v>
      </c>
      <c r="DJ1351" s="22" t="s">
        <v>1544</v>
      </c>
      <c r="DL1351" s="23">
        <v>42709</v>
      </c>
      <c r="DM1351" s="23">
        <v>42699</v>
      </c>
      <c r="DN1351" s="22">
        <v>3100</v>
      </c>
      <c r="DO1351" s="22">
        <v>10</v>
      </c>
      <c r="DP1351" s="22">
        <v>1</v>
      </c>
      <c r="DQ1351" s="22">
        <v>1</v>
      </c>
      <c r="DR1351" s="22">
        <v>6</v>
      </c>
      <c r="DS1351" s="22">
        <v>10</v>
      </c>
      <c r="DT1351" s="22">
        <v>10</v>
      </c>
      <c r="DU1351" s="22">
        <v>10</v>
      </c>
      <c r="DW1351" s="22">
        <v>10</v>
      </c>
      <c r="EA1351" s="22">
        <v>10</v>
      </c>
      <c r="EB1351" s="22" t="s">
        <v>12770</v>
      </c>
      <c r="EC1351" s="22" t="s">
        <v>1553</v>
      </c>
      <c r="EF1351" s="26">
        <v>1</v>
      </c>
      <c r="EG1351" s="26">
        <v>0</v>
      </c>
      <c r="EH1351" s="26">
        <v>1</v>
      </c>
      <c r="EI1351" s="26">
        <v>0</v>
      </c>
      <c r="EJ1351" s="26" t="s">
        <v>118</v>
      </c>
      <c r="EK1351" s="26" t="s">
        <v>1093</v>
      </c>
      <c r="EL1351" s="26" t="s">
        <v>1093</v>
      </c>
      <c r="EM1351" s="26" t="s">
        <v>1554</v>
      </c>
      <c r="EN1351" s="26" t="s">
        <v>67</v>
      </c>
      <c r="EO1351" s="26" t="s">
        <v>67</v>
      </c>
      <c r="EP1351" s="26" t="s">
        <v>157</v>
      </c>
      <c r="EQ1351" s="26" t="s">
        <v>157</v>
      </c>
      <c r="ER1351" s="26" t="s">
        <v>1592</v>
      </c>
      <c r="ES1351" s="26" t="s">
        <v>1592</v>
      </c>
      <c r="ET1351" s="26">
        <v>11</v>
      </c>
      <c r="EU1351" s="26" t="s">
        <v>1555</v>
      </c>
      <c r="EV1351" s="26" t="s">
        <v>1093</v>
      </c>
      <c r="EW1351" s="26" t="s">
        <v>67</v>
      </c>
      <c r="EX1351" s="26" t="s">
        <v>1592</v>
      </c>
      <c r="EY1351" s="21" t="e">
        <v>#N/A</v>
      </c>
    </row>
    <row r="1352" spans="1:155" x14ac:dyDescent="0.3">
      <c r="A1352" s="22" t="s">
        <v>1513</v>
      </c>
      <c r="B1352" s="22" t="s">
        <v>1513</v>
      </c>
      <c r="C1352" s="22" t="s">
        <v>1514</v>
      </c>
      <c r="D1352" s="22" t="s">
        <v>1515</v>
      </c>
      <c r="E1352" s="22" t="s">
        <v>1515</v>
      </c>
      <c r="F1352" s="22" t="s">
        <v>1515</v>
      </c>
      <c r="G1352" s="22" t="s">
        <v>12771</v>
      </c>
      <c r="H1352" s="22">
        <v>1137268718</v>
      </c>
      <c r="J1352" s="22" t="s">
        <v>12772</v>
      </c>
      <c r="L1352" s="22" t="s">
        <v>1518</v>
      </c>
      <c r="M1352" s="22" t="s">
        <v>12773</v>
      </c>
      <c r="N1352" s="22" t="s">
        <v>12774</v>
      </c>
      <c r="O1352" s="22" t="s">
        <v>143</v>
      </c>
      <c r="P1352" s="22" t="s">
        <v>1985</v>
      </c>
      <c r="R1352" s="22" t="s">
        <v>12775</v>
      </c>
      <c r="T1352" s="22" t="s">
        <v>12776</v>
      </c>
      <c r="U1352" s="22" t="s">
        <v>12777</v>
      </c>
      <c r="V1352" s="22" t="s">
        <v>1523</v>
      </c>
      <c r="W1352" s="22" t="s">
        <v>3257</v>
      </c>
      <c r="X1352" s="22" t="s">
        <v>3258</v>
      </c>
      <c r="Y1352" s="22" t="s">
        <v>3259</v>
      </c>
      <c r="Z1352" s="22" t="s">
        <v>12778</v>
      </c>
      <c r="AA1352" s="23">
        <v>42692</v>
      </c>
      <c r="AB1352" s="23">
        <v>42697</v>
      </c>
      <c r="AC1352" s="22"/>
      <c r="AD1352" s="22" t="s">
        <v>1529</v>
      </c>
      <c r="AI1352" s="22" t="s">
        <v>12779</v>
      </c>
      <c r="AL1352" s="22" t="s">
        <v>1531</v>
      </c>
      <c r="AM1352" s="22" t="s">
        <v>1532</v>
      </c>
      <c r="AN1352" s="22" t="s">
        <v>1532</v>
      </c>
      <c r="AO1352" s="22" t="s">
        <v>1533</v>
      </c>
      <c r="AR1352" s="22" t="s">
        <v>1534</v>
      </c>
      <c r="AU1352" s="22" t="s">
        <v>1535</v>
      </c>
      <c r="AV1352" s="22" t="s">
        <v>1676</v>
      </c>
      <c r="AY1352" s="23">
        <v>42716</v>
      </c>
      <c r="BB1352" s="23">
        <v>42692</v>
      </c>
      <c r="BC1352" s="22" t="s">
        <v>1537</v>
      </c>
      <c r="BD1352" s="22" t="s">
        <v>1677</v>
      </c>
      <c r="BE1352" s="22" t="s">
        <v>1678</v>
      </c>
      <c r="BF1352" s="22" t="s">
        <v>1678</v>
      </c>
      <c r="BG1352" s="22">
        <v>1</v>
      </c>
      <c r="BH1352" s="22" t="s">
        <v>1540</v>
      </c>
      <c r="BI1352" s="22" t="s">
        <v>1541</v>
      </c>
      <c r="BL1352" s="22" t="s">
        <v>1542</v>
      </c>
      <c r="BM1352" s="22" t="s">
        <v>3158</v>
      </c>
      <c r="BO1352" s="22" t="s">
        <v>1535</v>
      </c>
      <c r="BU1352" s="22" t="s">
        <v>3158</v>
      </c>
      <c r="CD1352" s="22" t="s">
        <v>1544</v>
      </c>
      <c r="CF1352" s="22" t="s">
        <v>1545</v>
      </c>
      <c r="DB1352" s="25">
        <v>42675</v>
      </c>
      <c r="DC1352" s="22">
        <v>1</v>
      </c>
      <c r="DD1352" s="22">
        <v>48</v>
      </c>
      <c r="DE1352" s="23">
        <v>42700</v>
      </c>
      <c r="DF1352" s="22" t="s">
        <v>12780</v>
      </c>
      <c r="DG1352" s="22" t="s">
        <v>1547</v>
      </c>
      <c r="DH1352" s="22" t="s">
        <v>12781</v>
      </c>
      <c r="DI1352" s="22" t="s">
        <v>1518</v>
      </c>
      <c r="DJ1352" s="22" t="s">
        <v>1544</v>
      </c>
      <c r="DL1352" s="23">
        <v>42709</v>
      </c>
      <c r="DM1352" s="23">
        <v>42699</v>
      </c>
      <c r="DN1352" s="22">
        <v>3130</v>
      </c>
      <c r="DO1352" s="22">
        <v>8</v>
      </c>
      <c r="DP1352" s="22">
        <v>1</v>
      </c>
      <c r="DQ1352" s="22">
        <v>1</v>
      </c>
      <c r="DR1352" s="22">
        <v>6</v>
      </c>
      <c r="DS1352" s="22">
        <v>10</v>
      </c>
      <c r="DT1352" s="22">
        <v>10</v>
      </c>
      <c r="DU1352" s="22">
        <v>10</v>
      </c>
      <c r="DW1352" s="22">
        <v>9</v>
      </c>
      <c r="DY1352" s="22">
        <v>8</v>
      </c>
      <c r="DZ1352" s="22">
        <v>10</v>
      </c>
      <c r="EA1352" s="22">
        <v>10</v>
      </c>
      <c r="EB1352" s="22" t="s">
        <v>12782</v>
      </c>
      <c r="EC1352" s="22" t="s">
        <v>1553</v>
      </c>
      <c r="EF1352" s="26">
        <v>1</v>
      </c>
      <c r="EG1352" s="26">
        <v>0</v>
      </c>
      <c r="EH1352" s="26">
        <v>0</v>
      </c>
      <c r="EI1352" s="26">
        <v>0</v>
      </c>
      <c r="EJ1352" s="26" t="s">
        <v>118</v>
      </c>
      <c r="EK1352" s="26" t="s">
        <v>1554</v>
      </c>
      <c r="EL1352" s="26" t="s">
        <v>1554</v>
      </c>
      <c r="EM1352" s="26" t="s">
        <v>1554</v>
      </c>
      <c r="EN1352" s="26" t="s">
        <v>1554</v>
      </c>
      <c r="EO1352" s="26" t="s">
        <v>1554</v>
      </c>
      <c r="EP1352" s="26" t="s">
        <v>1554</v>
      </c>
      <c r="EQ1352" s="26" t="s">
        <v>1554</v>
      </c>
      <c r="ER1352" s="26" t="s">
        <v>1554</v>
      </c>
      <c r="ES1352" s="26" t="s">
        <v>1554</v>
      </c>
      <c r="ET1352" s="26">
        <v>11</v>
      </c>
      <c r="EU1352" s="26" t="s">
        <v>1555</v>
      </c>
      <c r="EV1352" s="26" t="s">
        <v>1554</v>
      </c>
      <c r="EW1352" s="26" t="s">
        <v>1554</v>
      </c>
      <c r="EX1352" s="26" t="s">
        <v>1554</v>
      </c>
      <c r="EY1352" s="21">
        <v>0</v>
      </c>
    </row>
    <row r="1353" spans="1:155" x14ac:dyDescent="0.3">
      <c r="A1353" s="22" t="s">
        <v>1513</v>
      </c>
      <c r="B1353" s="22" t="s">
        <v>1513</v>
      </c>
      <c r="C1353" s="22" t="s">
        <v>1514</v>
      </c>
      <c r="D1353" s="22" t="s">
        <v>1515</v>
      </c>
      <c r="E1353" s="22" t="s">
        <v>1515</v>
      </c>
      <c r="F1353" s="22" t="s">
        <v>1515</v>
      </c>
      <c r="G1353" s="22" t="s">
        <v>12783</v>
      </c>
      <c r="H1353" s="22">
        <v>1127132558</v>
      </c>
      <c r="I1353" s="22" t="s">
        <v>384</v>
      </c>
      <c r="J1353" s="22" t="s">
        <v>12784</v>
      </c>
      <c r="L1353" s="22" t="s">
        <v>1518</v>
      </c>
      <c r="M1353" s="22" t="s">
        <v>12785</v>
      </c>
      <c r="N1353" s="22" t="s">
        <v>3499</v>
      </c>
      <c r="O1353" s="22" t="s">
        <v>111</v>
      </c>
      <c r="P1353" s="22" t="s">
        <v>1730</v>
      </c>
      <c r="Q1353" s="22" t="s">
        <v>1562</v>
      </c>
      <c r="R1353" s="22" t="s">
        <v>3500</v>
      </c>
      <c r="S1353" s="22" t="s">
        <v>3501</v>
      </c>
      <c r="V1353" s="22" t="s">
        <v>1523</v>
      </c>
      <c r="W1353" s="22" t="s">
        <v>3257</v>
      </c>
      <c r="X1353" s="22" t="s">
        <v>3258</v>
      </c>
      <c r="Y1353" s="22" t="s">
        <v>3268</v>
      </c>
      <c r="Z1353" s="22">
        <v>3034204072</v>
      </c>
      <c r="AA1353" s="23">
        <v>42692</v>
      </c>
      <c r="AB1353" s="23">
        <v>42692</v>
      </c>
      <c r="AC1353" s="22" t="s">
        <v>1571</v>
      </c>
      <c r="AD1353" s="22" t="s">
        <v>1572</v>
      </c>
      <c r="AE1353" s="22" t="s">
        <v>2117</v>
      </c>
      <c r="AF1353" s="22" t="s">
        <v>3139</v>
      </c>
      <c r="AG1353" s="22" t="s">
        <v>7641</v>
      </c>
      <c r="AH1353" s="22" t="s">
        <v>7642</v>
      </c>
      <c r="AI1353" s="22" t="s">
        <v>12786</v>
      </c>
      <c r="AJ1353" s="22" t="s">
        <v>1604</v>
      </c>
      <c r="AK1353" s="22" t="s">
        <v>384</v>
      </c>
      <c r="AL1353" s="22" t="s">
        <v>1532</v>
      </c>
      <c r="AM1353" s="22" t="s">
        <v>1532</v>
      </c>
      <c r="AN1353" s="22" t="s">
        <v>1532</v>
      </c>
      <c r="AO1353" s="22" t="s">
        <v>1533</v>
      </c>
      <c r="AS1353" s="22" t="s">
        <v>1579</v>
      </c>
      <c r="AT1353" s="22" t="s">
        <v>1529</v>
      </c>
      <c r="AW1353" s="22">
        <v>0</v>
      </c>
      <c r="AX1353" s="22">
        <v>2</v>
      </c>
      <c r="BC1353" s="22" t="s">
        <v>1580</v>
      </c>
      <c r="BD1353" s="22" t="s">
        <v>1581</v>
      </c>
      <c r="BE1353" s="22" t="s">
        <v>1581</v>
      </c>
      <c r="BF1353" s="22" t="s">
        <v>1582</v>
      </c>
      <c r="BG1353" s="22">
        <v>1</v>
      </c>
      <c r="BH1353" s="22" t="s">
        <v>1583</v>
      </c>
      <c r="BI1353" s="22" t="s">
        <v>1584</v>
      </c>
      <c r="BJ1353" s="22" t="s">
        <v>1583</v>
      </c>
      <c r="BK1353" s="22" t="s">
        <v>1583</v>
      </c>
      <c r="BM1353" s="22" t="s">
        <v>36</v>
      </c>
      <c r="BN1353" s="22" t="s">
        <v>382</v>
      </c>
      <c r="BO1353" s="22" t="s">
        <v>1585</v>
      </c>
      <c r="BP1353" s="22" t="s">
        <v>1605</v>
      </c>
      <c r="BQ1353" s="22" t="s">
        <v>36</v>
      </c>
      <c r="BR1353" s="22" t="s">
        <v>382</v>
      </c>
      <c r="BS1353" s="22" t="s">
        <v>1585</v>
      </c>
      <c r="BT1353" s="22" t="s">
        <v>1605</v>
      </c>
      <c r="BU1353" s="22" t="s">
        <v>382</v>
      </c>
      <c r="CD1353" s="22" t="s">
        <v>1544</v>
      </c>
      <c r="CF1353" s="22" t="s">
        <v>1545</v>
      </c>
      <c r="DB1353" s="25">
        <v>42675</v>
      </c>
      <c r="DC1353" s="22">
        <v>1</v>
      </c>
      <c r="DD1353" s="22">
        <v>48</v>
      </c>
      <c r="DE1353" s="23">
        <v>42699</v>
      </c>
      <c r="DF1353" s="22" t="s">
        <v>12787</v>
      </c>
      <c r="DG1353" s="22" t="s">
        <v>1555</v>
      </c>
      <c r="DH1353" s="22" t="s">
        <v>12788</v>
      </c>
      <c r="DI1353" s="22" t="s">
        <v>1518</v>
      </c>
      <c r="DJ1353" s="22" t="s">
        <v>1549</v>
      </c>
      <c r="DL1353" s="23">
        <v>42705</v>
      </c>
      <c r="DM1353" s="23">
        <v>42695</v>
      </c>
      <c r="DN1353" s="22">
        <v>3100</v>
      </c>
      <c r="DO1353" s="22">
        <v>10</v>
      </c>
      <c r="DP1353" s="22">
        <v>1</v>
      </c>
      <c r="DQ1353" s="22">
        <v>1</v>
      </c>
      <c r="DR1353" s="22">
        <v>6</v>
      </c>
      <c r="DS1353" s="22">
        <v>10</v>
      </c>
      <c r="DT1353" s="22">
        <v>10</v>
      </c>
      <c r="DU1353" s="22">
        <v>10</v>
      </c>
      <c r="DW1353" s="22">
        <v>10</v>
      </c>
      <c r="EA1353" s="22">
        <v>10</v>
      </c>
      <c r="EF1353" s="26">
        <v>1</v>
      </c>
      <c r="EG1353" s="26">
        <v>0</v>
      </c>
      <c r="EH1353" s="26">
        <v>1</v>
      </c>
      <c r="EI1353" s="26">
        <v>0</v>
      </c>
      <c r="EJ1353" s="26" t="s">
        <v>118</v>
      </c>
      <c r="EK1353" s="26" t="s">
        <v>383</v>
      </c>
      <c r="EL1353" s="26" t="s">
        <v>383</v>
      </c>
      <c r="EM1353" s="26" t="s">
        <v>1554</v>
      </c>
      <c r="EN1353" s="26" t="s">
        <v>32</v>
      </c>
      <c r="EO1353" s="26" t="s">
        <v>32</v>
      </c>
      <c r="EP1353" s="26" t="s">
        <v>118</v>
      </c>
      <c r="EQ1353" s="26" t="s">
        <v>118</v>
      </c>
      <c r="ER1353" s="26" t="s">
        <v>1592</v>
      </c>
      <c r="ES1353" s="26" t="s">
        <v>1592</v>
      </c>
      <c r="ET1353" s="26">
        <v>11</v>
      </c>
      <c r="EU1353" s="26" t="s">
        <v>1555</v>
      </c>
      <c r="EV1353" s="26" t="s">
        <v>383</v>
      </c>
      <c r="EW1353" s="26" t="s">
        <v>32</v>
      </c>
      <c r="EX1353" s="26" t="s">
        <v>1592</v>
      </c>
      <c r="EY1353" s="21" t="e">
        <v>#N/A</v>
      </c>
    </row>
    <row r="1354" spans="1:155" x14ac:dyDescent="0.3">
      <c r="A1354" s="22" t="s">
        <v>1513</v>
      </c>
      <c r="B1354" s="22" t="s">
        <v>1513</v>
      </c>
      <c r="C1354" s="22" t="s">
        <v>1514</v>
      </c>
      <c r="D1354" s="22" t="s">
        <v>1515</v>
      </c>
      <c r="E1354" s="22" t="s">
        <v>1515</v>
      </c>
      <c r="F1354" s="22" t="s">
        <v>1515</v>
      </c>
      <c r="G1354" s="22" t="s">
        <v>12789</v>
      </c>
      <c r="H1354" s="22">
        <v>11971509038</v>
      </c>
      <c r="I1354" s="22" t="s">
        <v>384</v>
      </c>
      <c r="J1354" s="22" t="s">
        <v>12790</v>
      </c>
      <c r="L1354" s="22" t="s">
        <v>1518</v>
      </c>
      <c r="M1354" s="22" t="s">
        <v>12791</v>
      </c>
      <c r="N1354" s="22" t="s">
        <v>2488</v>
      </c>
      <c r="O1354" s="22" t="s">
        <v>160</v>
      </c>
      <c r="P1354" s="22" t="s">
        <v>1561</v>
      </c>
      <c r="R1354" s="22" t="s">
        <v>2489</v>
      </c>
      <c r="S1354" s="22" t="s">
        <v>2490</v>
      </c>
      <c r="V1354" s="22" t="s">
        <v>1565</v>
      </c>
      <c r="W1354" s="22" t="s">
        <v>1566</v>
      </c>
      <c r="X1354" s="22" t="s">
        <v>1567</v>
      </c>
      <c r="Y1354" s="22" t="s">
        <v>1568</v>
      </c>
      <c r="Z1354" s="22">
        <v>3034195335</v>
      </c>
      <c r="AA1354" s="23">
        <v>42692</v>
      </c>
      <c r="AB1354" s="23">
        <v>42697</v>
      </c>
      <c r="AC1354" s="22" t="s">
        <v>1571</v>
      </c>
      <c r="AD1354" s="22" t="s">
        <v>1572</v>
      </c>
      <c r="AE1354" s="22" t="s">
        <v>1617</v>
      </c>
      <c r="AF1354" s="22" t="s">
        <v>1618</v>
      </c>
      <c r="AG1354" s="22" t="s">
        <v>2791</v>
      </c>
      <c r="AH1354" s="22" t="s">
        <v>2792</v>
      </c>
      <c r="AI1354" s="22" t="s">
        <v>12792</v>
      </c>
      <c r="AJ1354" s="22" t="s">
        <v>1604</v>
      </c>
      <c r="AK1354" s="22" t="s">
        <v>384</v>
      </c>
      <c r="AL1354" s="22" t="s">
        <v>1532</v>
      </c>
      <c r="AM1354" s="22" t="s">
        <v>1532</v>
      </c>
      <c r="AN1354" s="22" t="s">
        <v>1532</v>
      </c>
      <c r="AO1354" s="22" t="s">
        <v>1533</v>
      </c>
      <c r="AS1354" s="22" t="s">
        <v>1579</v>
      </c>
      <c r="AT1354" s="22" t="s">
        <v>1529</v>
      </c>
      <c r="AW1354" s="22">
        <v>0</v>
      </c>
      <c r="AX1354" s="22">
        <v>13</v>
      </c>
      <c r="AY1354" s="23"/>
      <c r="BB1354" s="23"/>
      <c r="BC1354" s="22" t="s">
        <v>1580</v>
      </c>
      <c r="BD1354" s="22" t="s">
        <v>1581</v>
      </c>
      <c r="BE1354" s="22" t="s">
        <v>1581</v>
      </c>
      <c r="BF1354" s="22" t="s">
        <v>1582</v>
      </c>
      <c r="BG1354" s="22">
        <v>1</v>
      </c>
      <c r="BH1354" s="22" t="s">
        <v>1583</v>
      </c>
      <c r="BI1354" s="22" t="s">
        <v>1584</v>
      </c>
      <c r="BJ1354" s="22" t="s">
        <v>1583</v>
      </c>
      <c r="BK1354" s="22" t="s">
        <v>1583</v>
      </c>
      <c r="BM1354" s="22" t="s">
        <v>62</v>
      </c>
      <c r="BN1354" s="22" t="s">
        <v>532</v>
      </c>
      <c r="BO1354" s="22" t="s">
        <v>1585</v>
      </c>
      <c r="BP1354" s="22" t="s">
        <v>1586</v>
      </c>
      <c r="BQ1354" s="22" t="s">
        <v>54</v>
      </c>
      <c r="BR1354" s="22" t="s">
        <v>656</v>
      </c>
      <c r="BS1354" s="22" t="s">
        <v>1585</v>
      </c>
      <c r="BT1354" s="22" t="s">
        <v>1586</v>
      </c>
      <c r="BU1354" s="22" t="s">
        <v>532</v>
      </c>
      <c r="CD1354" s="22" t="s">
        <v>1544</v>
      </c>
      <c r="CF1354" s="22" t="s">
        <v>1545</v>
      </c>
      <c r="DB1354" s="25">
        <v>42675</v>
      </c>
      <c r="DC1354" s="22">
        <v>1</v>
      </c>
      <c r="DD1354" s="22">
        <v>48</v>
      </c>
      <c r="DE1354" s="23">
        <v>42700</v>
      </c>
      <c r="DF1354" s="22" t="s">
        <v>12793</v>
      </c>
      <c r="DG1354" s="22" t="s">
        <v>1555</v>
      </c>
      <c r="DH1354" s="22" t="s">
        <v>12794</v>
      </c>
      <c r="DI1354" s="22" t="s">
        <v>1518</v>
      </c>
      <c r="DJ1354" s="22" t="s">
        <v>1544</v>
      </c>
      <c r="DL1354" s="23">
        <v>42709</v>
      </c>
      <c r="DM1354" s="23">
        <v>42699</v>
      </c>
      <c r="DN1354" s="22">
        <v>1100</v>
      </c>
      <c r="DO1354" s="22">
        <v>10</v>
      </c>
      <c r="DP1354" s="22">
        <v>1</v>
      </c>
      <c r="DQ1354" s="22">
        <v>1</v>
      </c>
      <c r="DR1354" s="22">
        <v>6</v>
      </c>
      <c r="DS1354" s="22">
        <v>10</v>
      </c>
      <c r="DT1354" s="22">
        <v>10</v>
      </c>
      <c r="DU1354" s="22">
        <v>10</v>
      </c>
      <c r="DW1354" s="22">
        <v>10</v>
      </c>
      <c r="EA1354" s="22">
        <v>10</v>
      </c>
      <c r="EB1354" s="22" t="s">
        <v>12795</v>
      </c>
      <c r="EC1354" s="22" t="s">
        <v>1553</v>
      </c>
      <c r="EF1354" s="26">
        <v>1</v>
      </c>
      <c r="EG1354" s="26">
        <v>0</v>
      </c>
      <c r="EH1354" s="26">
        <v>1</v>
      </c>
      <c r="EI1354" s="26">
        <v>0</v>
      </c>
      <c r="EJ1354" s="26" t="s">
        <v>157</v>
      </c>
      <c r="EK1354" s="26" t="s">
        <v>533</v>
      </c>
      <c r="EL1354" s="26" t="s">
        <v>657</v>
      </c>
      <c r="EM1354" s="26" t="s">
        <v>1554</v>
      </c>
      <c r="EN1354" s="26" t="s">
        <v>50</v>
      </c>
      <c r="EO1354" s="26" t="s">
        <v>50</v>
      </c>
      <c r="EP1354" s="26" t="s">
        <v>157</v>
      </c>
      <c r="EQ1354" s="26" t="s">
        <v>155</v>
      </c>
      <c r="ER1354" s="26" t="s">
        <v>1592</v>
      </c>
      <c r="ES1354" s="26" t="s">
        <v>1592</v>
      </c>
      <c r="ET1354" s="26">
        <v>11</v>
      </c>
      <c r="EU1354" s="26" t="s">
        <v>1555</v>
      </c>
      <c r="EV1354" s="26" t="s">
        <v>1593</v>
      </c>
      <c r="EW1354" s="26" t="s">
        <v>1593</v>
      </c>
      <c r="EX1354" s="26" t="s">
        <v>1593</v>
      </c>
      <c r="EY1354" s="21" t="e">
        <v>#N/A</v>
      </c>
    </row>
    <row r="1355" spans="1:155" x14ac:dyDescent="0.3">
      <c r="A1355" s="22" t="s">
        <v>1513</v>
      </c>
      <c r="B1355" s="22" t="s">
        <v>1513</v>
      </c>
      <c r="C1355" s="22" t="s">
        <v>1514</v>
      </c>
      <c r="D1355" s="22" t="s">
        <v>1515</v>
      </c>
      <c r="E1355" s="22" t="s">
        <v>1515</v>
      </c>
      <c r="F1355" s="22" t="s">
        <v>1515</v>
      </c>
      <c r="G1355" s="22" t="s">
        <v>12796</v>
      </c>
      <c r="H1355" s="22" t="s">
        <v>12797</v>
      </c>
      <c r="I1355" s="22" t="s">
        <v>384</v>
      </c>
      <c r="J1355" s="22" t="s">
        <v>12798</v>
      </c>
      <c r="L1355" s="22" t="s">
        <v>1518</v>
      </c>
      <c r="M1355" s="22" t="s">
        <v>12799</v>
      </c>
      <c r="N1355" s="22" t="s">
        <v>1560</v>
      </c>
      <c r="O1355" s="22" t="s">
        <v>160</v>
      </c>
      <c r="P1355" s="22" t="s">
        <v>1561</v>
      </c>
      <c r="R1355" s="22" t="s">
        <v>1563</v>
      </c>
      <c r="S1355" s="22" t="s">
        <v>1564</v>
      </c>
      <c r="V1355" s="22" t="s">
        <v>1565</v>
      </c>
      <c r="W1355" s="22" t="s">
        <v>1566</v>
      </c>
      <c r="X1355" s="22" t="s">
        <v>1567</v>
      </c>
      <c r="Y1355" s="22" t="s">
        <v>1568</v>
      </c>
      <c r="Z1355" s="22">
        <v>3034070978</v>
      </c>
      <c r="AA1355" s="23">
        <v>42688</v>
      </c>
      <c r="AB1355" s="23">
        <v>42697</v>
      </c>
      <c r="AC1355" s="22" t="s">
        <v>1571</v>
      </c>
      <c r="AD1355" s="22" t="s">
        <v>1572</v>
      </c>
      <c r="AE1355" s="22" t="s">
        <v>1796</v>
      </c>
      <c r="AF1355" s="22" t="s">
        <v>2529</v>
      </c>
      <c r="AG1355" s="22" t="s">
        <v>4549</v>
      </c>
      <c r="AH1355" s="22" t="s">
        <v>4550</v>
      </c>
      <c r="AI1355" s="22" t="s">
        <v>12800</v>
      </c>
      <c r="AJ1355" s="22" t="s">
        <v>1723</v>
      </c>
      <c r="AK1355" s="22" t="s">
        <v>384</v>
      </c>
      <c r="AL1355" s="22" t="s">
        <v>1532</v>
      </c>
      <c r="AM1355" s="22" t="s">
        <v>1532</v>
      </c>
      <c r="AN1355" s="22" t="s">
        <v>1532</v>
      </c>
      <c r="AO1355" s="22" t="s">
        <v>1533</v>
      </c>
      <c r="AS1355" s="22" t="s">
        <v>1873</v>
      </c>
      <c r="AT1355" s="22" t="s">
        <v>1529</v>
      </c>
      <c r="AW1355" s="22">
        <v>0</v>
      </c>
      <c r="AX1355" s="22">
        <v>13</v>
      </c>
      <c r="BC1355" s="22" t="s">
        <v>1580</v>
      </c>
      <c r="BD1355" s="22" t="s">
        <v>1581</v>
      </c>
      <c r="BE1355" s="22" t="s">
        <v>1581</v>
      </c>
      <c r="BF1355" s="22" t="s">
        <v>1582</v>
      </c>
      <c r="BG1355" s="22">
        <v>1</v>
      </c>
      <c r="BH1355" s="22" t="s">
        <v>1583</v>
      </c>
      <c r="BI1355" s="22" t="s">
        <v>1584</v>
      </c>
      <c r="BJ1355" s="22" t="s">
        <v>1583</v>
      </c>
      <c r="BK1355" s="22" t="s">
        <v>1583</v>
      </c>
      <c r="BM1355" s="22" t="s">
        <v>33</v>
      </c>
      <c r="BN1355" s="22" t="s">
        <v>395</v>
      </c>
      <c r="BO1355" s="22" t="s">
        <v>1585</v>
      </c>
      <c r="BP1355" s="22" t="s">
        <v>1605</v>
      </c>
      <c r="BQ1355" s="22" t="s">
        <v>31</v>
      </c>
      <c r="BR1355" s="22" t="s">
        <v>340</v>
      </c>
      <c r="BS1355" s="22" t="s">
        <v>1585</v>
      </c>
      <c r="BT1355" s="22" t="s">
        <v>1605</v>
      </c>
      <c r="BU1355" s="22" t="s">
        <v>395</v>
      </c>
      <c r="CD1355" s="22" t="s">
        <v>1544</v>
      </c>
      <c r="CF1355" s="22" t="s">
        <v>1545</v>
      </c>
      <c r="DB1355" s="25">
        <v>42675</v>
      </c>
      <c r="DC1355" s="22">
        <v>1</v>
      </c>
      <c r="DD1355" s="22">
        <v>48</v>
      </c>
      <c r="DE1355" s="23">
        <v>42700</v>
      </c>
      <c r="DF1355" s="22" t="s">
        <v>12801</v>
      </c>
      <c r="DG1355" s="22" t="s">
        <v>1555</v>
      </c>
      <c r="DH1355" s="22" t="s">
        <v>12802</v>
      </c>
      <c r="DI1355" s="22" t="s">
        <v>1518</v>
      </c>
      <c r="DJ1355" s="22" t="s">
        <v>1544</v>
      </c>
      <c r="DL1355" s="23">
        <v>42709</v>
      </c>
      <c r="DM1355" s="23">
        <v>42699</v>
      </c>
      <c r="DN1355" s="22">
        <v>1100</v>
      </c>
      <c r="DO1355" s="22">
        <v>10</v>
      </c>
      <c r="DP1355" s="22">
        <v>1</v>
      </c>
      <c r="DQ1355" s="22">
        <v>1</v>
      </c>
      <c r="DR1355" s="22">
        <v>6</v>
      </c>
      <c r="DS1355" s="22">
        <v>8</v>
      </c>
      <c r="DT1355" s="22">
        <v>8</v>
      </c>
      <c r="DU1355" s="22">
        <v>8</v>
      </c>
      <c r="DW1355" s="22">
        <v>8</v>
      </c>
      <c r="EA1355" s="22">
        <v>10</v>
      </c>
      <c r="EB1355" s="22" t="s">
        <v>2682</v>
      </c>
      <c r="EC1355" s="22" t="s">
        <v>1553</v>
      </c>
      <c r="EF1355" s="26">
        <v>1</v>
      </c>
      <c r="EG1355" s="26">
        <v>0</v>
      </c>
      <c r="EH1355" s="26">
        <v>1</v>
      </c>
      <c r="EI1355" s="26">
        <v>0</v>
      </c>
      <c r="EJ1355" s="26" t="s">
        <v>157</v>
      </c>
      <c r="EK1355" s="26" t="s">
        <v>396</v>
      </c>
      <c r="EL1355" s="26" t="s">
        <v>341</v>
      </c>
      <c r="EM1355" s="26" t="s">
        <v>1554</v>
      </c>
      <c r="EN1355" s="26" t="s">
        <v>32</v>
      </c>
      <c r="EO1355" s="26" t="s">
        <v>32</v>
      </c>
      <c r="EP1355" s="26" t="s">
        <v>118</v>
      </c>
      <c r="EQ1355" s="26" t="s">
        <v>155</v>
      </c>
      <c r="ER1355" s="26" t="s">
        <v>1592</v>
      </c>
      <c r="ES1355" s="26" t="s">
        <v>1592</v>
      </c>
      <c r="ET1355" s="26">
        <v>11</v>
      </c>
      <c r="EU1355" s="26" t="s">
        <v>1555</v>
      </c>
      <c r="EV1355" s="26" t="s">
        <v>1593</v>
      </c>
      <c r="EW1355" s="26" t="s">
        <v>1593</v>
      </c>
      <c r="EX1355" s="26" t="s">
        <v>1593</v>
      </c>
      <c r="EY1355" s="21" t="e">
        <v>#N/A</v>
      </c>
    </row>
    <row r="1356" spans="1:155" x14ac:dyDescent="0.3">
      <c r="A1356" s="22" t="s">
        <v>1513</v>
      </c>
      <c r="B1356" s="22" t="s">
        <v>1513</v>
      </c>
      <c r="C1356" s="22" t="s">
        <v>1514</v>
      </c>
      <c r="D1356" s="22" t="s">
        <v>1515</v>
      </c>
      <c r="E1356" s="22" t="s">
        <v>1515</v>
      </c>
      <c r="F1356" s="22" t="s">
        <v>1515</v>
      </c>
      <c r="G1356" s="22" t="s">
        <v>12803</v>
      </c>
      <c r="H1356" s="22">
        <v>3125552738</v>
      </c>
      <c r="J1356" s="22" t="s">
        <v>12804</v>
      </c>
      <c r="L1356" s="22" t="s">
        <v>1518</v>
      </c>
      <c r="M1356" s="22" t="s">
        <v>12805</v>
      </c>
      <c r="N1356" s="22" t="s">
        <v>12806</v>
      </c>
      <c r="O1356" s="22" t="s">
        <v>176</v>
      </c>
      <c r="P1356" s="22" t="s">
        <v>1715</v>
      </c>
      <c r="R1356" s="22" t="s">
        <v>3698</v>
      </c>
      <c r="U1356" s="22" t="s">
        <v>12807</v>
      </c>
      <c r="V1356" s="22" t="s">
        <v>1565</v>
      </c>
      <c r="W1356" s="22" t="s">
        <v>1566</v>
      </c>
      <c r="X1356" s="22" t="s">
        <v>1567</v>
      </c>
      <c r="Y1356" s="22" t="s">
        <v>1718</v>
      </c>
      <c r="Z1356" s="22" t="s">
        <v>12808</v>
      </c>
      <c r="AA1356" s="23">
        <v>42684</v>
      </c>
      <c r="AB1356" s="23">
        <v>42697</v>
      </c>
      <c r="AC1356" s="22"/>
      <c r="AD1356" s="22" t="s">
        <v>1529</v>
      </c>
      <c r="AI1356" s="22" t="s">
        <v>12809</v>
      </c>
      <c r="AL1356" s="22" t="s">
        <v>1531</v>
      </c>
      <c r="AM1356" s="22" t="s">
        <v>1532</v>
      </c>
      <c r="AN1356" s="22" t="s">
        <v>1532</v>
      </c>
      <c r="AO1356" s="22" t="s">
        <v>1533</v>
      </c>
      <c r="AR1356" s="22" t="s">
        <v>1534</v>
      </c>
      <c r="AU1356" s="22" t="s">
        <v>1535</v>
      </c>
      <c r="AV1356" s="22" t="s">
        <v>1778</v>
      </c>
      <c r="AY1356" s="23">
        <v>42692</v>
      </c>
      <c r="BB1356" s="23">
        <v>42684</v>
      </c>
      <c r="BC1356" s="22" t="s">
        <v>1537</v>
      </c>
      <c r="BD1356" s="22" t="s">
        <v>1538</v>
      </c>
      <c r="BE1356" s="22" t="s">
        <v>1779</v>
      </c>
      <c r="BF1356" s="22" t="s">
        <v>1780</v>
      </c>
      <c r="BG1356" s="22">
        <v>1</v>
      </c>
      <c r="BH1356" s="22" t="s">
        <v>1781</v>
      </c>
      <c r="BI1356" s="22" t="s">
        <v>1782</v>
      </c>
      <c r="BL1356" s="22" t="s">
        <v>1542</v>
      </c>
      <c r="BM1356" s="22" t="s">
        <v>3404</v>
      </c>
      <c r="BO1356" s="22" t="s">
        <v>1535</v>
      </c>
      <c r="BU1356" s="22" t="s">
        <v>3404</v>
      </c>
      <c r="CD1356" s="22" t="s">
        <v>1544</v>
      </c>
      <c r="CF1356" s="22" t="s">
        <v>1545</v>
      </c>
      <c r="DB1356" s="25">
        <v>42675</v>
      </c>
      <c r="DC1356" s="22">
        <v>1</v>
      </c>
      <c r="DD1356" s="22">
        <v>48</v>
      </c>
      <c r="DE1356" s="23">
        <v>42700</v>
      </c>
      <c r="DF1356" s="22" t="s">
        <v>12810</v>
      </c>
      <c r="DG1356" s="22" t="s">
        <v>1547</v>
      </c>
      <c r="DH1356" s="22" t="s">
        <v>12811</v>
      </c>
      <c r="DI1356" s="22" t="s">
        <v>1518</v>
      </c>
      <c r="DJ1356" s="22" t="s">
        <v>1544</v>
      </c>
      <c r="DL1356" s="23">
        <v>42709</v>
      </c>
      <c r="DM1356" s="23">
        <v>42699</v>
      </c>
      <c r="DN1356" s="22">
        <v>1130</v>
      </c>
      <c r="DO1356" s="22">
        <v>10</v>
      </c>
      <c r="DP1356" s="22">
        <v>1</v>
      </c>
      <c r="DQ1356" s="22">
        <v>1</v>
      </c>
      <c r="DR1356" s="22">
        <v>7</v>
      </c>
      <c r="DS1356" s="22">
        <v>10</v>
      </c>
      <c r="DT1356" s="22">
        <v>8</v>
      </c>
      <c r="DU1356" s="22">
        <v>10</v>
      </c>
      <c r="DW1356" s="22">
        <v>10</v>
      </c>
      <c r="DY1356" s="22">
        <v>10</v>
      </c>
      <c r="DZ1356" s="22">
        <v>10</v>
      </c>
      <c r="EA1356" s="22">
        <v>10</v>
      </c>
      <c r="EB1356" s="22" t="s">
        <v>12812</v>
      </c>
      <c r="EC1356" s="22" t="s">
        <v>1553</v>
      </c>
      <c r="EF1356" s="26">
        <v>1</v>
      </c>
      <c r="EG1356" s="26">
        <v>0</v>
      </c>
      <c r="EH1356" s="26">
        <v>1</v>
      </c>
      <c r="EI1356" s="26">
        <v>0</v>
      </c>
      <c r="EJ1356" s="26" t="s">
        <v>157</v>
      </c>
      <c r="EK1356" s="26" t="s">
        <v>1554</v>
      </c>
      <c r="EL1356" s="26" t="s">
        <v>1554</v>
      </c>
      <c r="EM1356" s="26" t="s">
        <v>1554</v>
      </c>
      <c r="EN1356" s="26" t="s">
        <v>1554</v>
      </c>
      <c r="EO1356" s="26" t="s">
        <v>1554</v>
      </c>
      <c r="EP1356" s="26" t="s">
        <v>1554</v>
      </c>
      <c r="EQ1356" s="26" t="s">
        <v>1554</v>
      </c>
      <c r="ER1356" s="26" t="s">
        <v>1554</v>
      </c>
      <c r="ES1356" s="26" t="s">
        <v>1554</v>
      </c>
      <c r="ET1356" s="26">
        <v>11</v>
      </c>
      <c r="EU1356" s="26" t="s">
        <v>1555</v>
      </c>
      <c r="EV1356" s="26" t="s">
        <v>1554</v>
      </c>
      <c r="EW1356" s="26" t="s">
        <v>1554</v>
      </c>
      <c r="EX1356" s="26" t="s">
        <v>1554</v>
      </c>
      <c r="EY1356" s="21">
        <v>0</v>
      </c>
    </row>
    <row r="1357" spans="1:155" x14ac:dyDescent="0.3">
      <c r="A1357" s="22" t="s">
        <v>1513</v>
      </c>
      <c r="B1357" s="22" t="s">
        <v>1513</v>
      </c>
      <c r="C1357" s="22" t="s">
        <v>1514</v>
      </c>
      <c r="D1357" s="22" t="s">
        <v>1515</v>
      </c>
      <c r="E1357" s="22" t="s">
        <v>1515</v>
      </c>
      <c r="F1357" s="22" t="s">
        <v>1515</v>
      </c>
      <c r="G1357" s="22" t="s">
        <v>12813</v>
      </c>
      <c r="H1357" s="22">
        <v>1150419036</v>
      </c>
      <c r="J1357" s="22" t="s">
        <v>12814</v>
      </c>
      <c r="L1357" s="22" t="s">
        <v>1518</v>
      </c>
      <c r="M1357" s="22" t="s">
        <v>12815</v>
      </c>
      <c r="N1357" s="22" t="s">
        <v>5721</v>
      </c>
      <c r="O1357" s="22" t="s">
        <v>143</v>
      </c>
      <c r="P1357" s="22" t="s">
        <v>1985</v>
      </c>
      <c r="R1357" s="22" t="s">
        <v>3943</v>
      </c>
      <c r="V1357" s="22" t="s">
        <v>1523</v>
      </c>
      <c r="W1357" s="22" t="s">
        <v>3257</v>
      </c>
      <c r="X1357" s="22" t="s">
        <v>3258</v>
      </c>
      <c r="Y1357" s="22" t="s">
        <v>3259</v>
      </c>
      <c r="Z1357" s="22" t="s">
        <v>12816</v>
      </c>
      <c r="AA1357" s="23">
        <v>42690</v>
      </c>
      <c r="AB1357" s="23">
        <v>42697</v>
      </c>
      <c r="AC1357" s="22"/>
      <c r="AD1357" s="22" t="s">
        <v>1529</v>
      </c>
      <c r="AI1357" s="22" t="s">
        <v>12817</v>
      </c>
      <c r="AL1357" s="22" t="s">
        <v>1531</v>
      </c>
      <c r="AM1357" s="22" t="s">
        <v>1532</v>
      </c>
      <c r="AN1357" s="22" t="s">
        <v>1532</v>
      </c>
      <c r="AO1357" s="22" t="s">
        <v>1533</v>
      </c>
      <c r="AR1357" s="22" t="s">
        <v>1534</v>
      </c>
      <c r="AU1357" s="22" t="s">
        <v>4664</v>
      </c>
      <c r="AV1357" s="22" t="s">
        <v>1821</v>
      </c>
      <c r="AY1357" s="23">
        <v>42711</v>
      </c>
      <c r="BB1357" s="23">
        <v>42690</v>
      </c>
      <c r="BC1357" s="22" t="s">
        <v>1537</v>
      </c>
      <c r="BD1357" s="22" t="s">
        <v>1538</v>
      </c>
      <c r="BE1357" s="22" t="s">
        <v>1539</v>
      </c>
      <c r="BF1357" s="22" t="s">
        <v>1539</v>
      </c>
      <c r="BG1357" s="22">
        <v>1</v>
      </c>
      <c r="BH1357" s="22" t="s">
        <v>1540</v>
      </c>
      <c r="BI1357" s="22" t="s">
        <v>1541</v>
      </c>
      <c r="BL1357" s="22" t="s">
        <v>1542</v>
      </c>
      <c r="BM1357" s="22" t="s">
        <v>4665</v>
      </c>
      <c r="BO1357" s="22" t="s">
        <v>4664</v>
      </c>
      <c r="BU1357" s="22" t="s">
        <v>4665</v>
      </c>
      <c r="CD1357" s="22" t="s">
        <v>1544</v>
      </c>
      <c r="CF1357" s="22" t="s">
        <v>1545</v>
      </c>
      <c r="DB1357" s="25">
        <v>42675</v>
      </c>
      <c r="DC1357" s="22">
        <v>1</v>
      </c>
      <c r="DD1357" s="22">
        <v>48</v>
      </c>
      <c r="DE1357" s="23">
        <v>42700</v>
      </c>
      <c r="DF1357" s="22" t="s">
        <v>12818</v>
      </c>
      <c r="DG1357" s="22" t="s">
        <v>1547</v>
      </c>
      <c r="DH1357" s="22" t="s">
        <v>12819</v>
      </c>
      <c r="DI1357" s="22" t="s">
        <v>1518</v>
      </c>
      <c r="DJ1357" s="22" t="s">
        <v>1544</v>
      </c>
      <c r="DL1357" s="23">
        <v>42709</v>
      </c>
      <c r="DM1357" s="23">
        <v>42699</v>
      </c>
      <c r="DN1357" s="22">
        <v>3130</v>
      </c>
      <c r="DO1357" s="22">
        <v>8</v>
      </c>
      <c r="DP1357" s="22">
        <v>1</v>
      </c>
      <c r="DQ1357" s="22">
        <v>1</v>
      </c>
      <c r="DR1357" s="22">
        <v>6</v>
      </c>
      <c r="DS1357" s="22">
        <v>8</v>
      </c>
      <c r="DT1357" s="22">
        <v>8</v>
      </c>
      <c r="DU1357" s="22">
        <v>8</v>
      </c>
      <c r="DW1357" s="22">
        <v>7</v>
      </c>
      <c r="DY1357" s="22">
        <v>7</v>
      </c>
      <c r="DZ1357" s="22">
        <v>7</v>
      </c>
      <c r="EA1357" s="22">
        <v>8</v>
      </c>
      <c r="EF1357" s="26">
        <v>0</v>
      </c>
      <c r="EG1357" s="26">
        <v>0</v>
      </c>
      <c r="EH1357" s="26">
        <v>0</v>
      </c>
      <c r="EI1357" s="26">
        <v>0</v>
      </c>
      <c r="EJ1357" s="26" t="s">
        <v>118</v>
      </c>
      <c r="EK1357" s="26" t="s">
        <v>1554</v>
      </c>
      <c r="EL1357" s="26" t="s">
        <v>1554</v>
      </c>
      <c r="EM1357" s="26" t="s">
        <v>1554</v>
      </c>
      <c r="EN1357" s="26" t="s">
        <v>1554</v>
      </c>
      <c r="EO1357" s="26" t="s">
        <v>1554</v>
      </c>
      <c r="EP1357" s="26" t="s">
        <v>1554</v>
      </c>
      <c r="EQ1357" s="26" t="s">
        <v>1554</v>
      </c>
      <c r="ER1357" s="26" t="s">
        <v>1554</v>
      </c>
      <c r="ES1357" s="26" t="s">
        <v>1554</v>
      </c>
      <c r="ET1357" s="26">
        <v>11</v>
      </c>
      <c r="EU1357" s="26" t="s">
        <v>1555</v>
      </c>
      <c r="EV1357" s="26" t="s">
        <v>1554</v>
      </c>
      <c r="EW1357" s="26" t="s">
        <v>1554</v>
      </c>
      <c r="EX1357" s="26" t="s">
        <v>1554</v>
      </c>
      <c r="EY1357" s="21">
        <v>0</v>
      </c>
    </row>
    <row r="1358" spans="1:155" x14ac:dyDescent="0.3">
      <c r="A1358" s="22" t="s">
        <v>1513</v>
      </c>
      <c r="B1358" s="22" t="s">
        <v>1513</v>
      </c>
      <c r="C1358" s="22" t="s">
        <v>1514</v>
      </c>
      <c r="D1358" s="22" t="s">
        <v>1515</v>
      </c>
      <c r="E1358" s="22" t="s">
        <v>1515</v>
      </c>
      <c r="F1358" s="22" t="s">
        <v>1515</v>
      </c>
      <c r="G1358" s="22" t="s">
        <v>12820</v>
      </c>
      <c r="H1358" s="22">
        <v>1121148000</v>
      </c>
      <c r="I1358" s="22">
        <v>1121148630</v>
      </c>
      <c r="J1358" s="22" t="s">
        <v>12821</v>
      </c>
      <c r="L1358" s="22" t="s">
        <v>1518</v>
      </c>
      <c r="M1358" s="22" t="s">
        <v>12822</v>
      </c>
      <c r="N1358" s="22" t="s">
        <v>12823</v>
      </c>
      <c r="O1358" s="22" t="s">
        <v>175</v>
      </c>
      <c r="P1358" s="22" t="s">
        <v>4608</v>
      </c>
      <c r="R1358" s="22" t="s">
        <v>2539</v>
      </c>
      <c r="S1358" s="22" t="s">
        <v>2540</v>
      </c>
      <c r="V1358" s="22" t="s">
        <v>1523</v>
      </c>
      <c r="W1358" s="22" t="s">
        <v>3257</v>
      </c>
      <c r="X1358" s="22" t="s">
        <v>3258</v>
      </c>
      <c r="Y1358" s="22" t="s">
        <v>3268</v>
      </c>
      <c r="Z1358" s="22">
        <v>3034158938</v>
      </c>
      <c r="AA1358" s="23">
        <v>42691</v>
      </c>
      <c r="AB1358" s="23">
        <v>42695</v>
      </c>
      <c r="AC1358" s="22" t="s">
        <v>1571</v>
      </c>
      <c r="AD1358" s="22" t="s">
        <v>1529</v>
      </c>
      <c r="AE1358" s="22" t="s">
        <v>1654</v>
      </c>
      <c r="AF1358" s="22" t="s">
        <v>1655</v>
      </c>
      <c r="AG1358" s="22" t="s">
        <v>1656</v>
      </c>
      <c r="AH1358" s="22" t="s">
        <v>1657</v>
      </c>
      <c r="AI1358" s="22" t="s">
        <v>12824</v>
      </c>
      <c r="AJ1358" s="22" t="s">
        <v>1578</v>
      </c>
      <c r="AK1358" s="22" t="s">
        <v>384</v>
      </c>
      <c r="AL1358" s="22" t="s">
        <v>1532</v>
      </c>
      <c r="AM1358" s="22" t="s">
        <v>1532</v>
      </c>
      <c r="AN1358" s="22" t="s">
        <v>1532</v>
      </c>
      <c r="AO1358" s="22" t="s">
        <v>1533</v>
      </c>
      <c r="AS1358" s="22" t="s">
        <v>1693</v>
      </c>
      <c r="AT1358" s="22" t="s">
        <v>1848</v>
      </c>
      <c r="AX1358" s="22">
        <v>2</v>
      </c>
      <c r="BC1358" s="22" t="s">
        <v>1580</v>
      </c>
      <c r="BD1358" s="22" t="s">
        <v>1581</v>
      </c>
      <c r="BE1358" s="22" t="s">
        <v>1581</v>
      </c>
      <c r="BF1358" s="22" t="s">
        <v>1582</v>
      </c>
      <c r="BG1358" s="22">
        <v>1</v>
      </c>
      <c r="BH1358" s="22" t="s">
        <v>1583</v>
      </c>
      <c r="BI1358" s="22" t="s">
        <v>1584</v>
      </c>
      <c r="BJ1358" s="22" t="s">
        <v>1583</v>
      </c>
      <c r="BK1358" s="22" t="s">
        <v>1583</v>
      </c>
      <c r="BN1358" s="22" t="s">
        <v>412</v>
      </c>
      <c r="BR1358" s="22" t="s">
        <v>185</v>
      </c>
      <c r="BT1358" s="22" t="s">
        <v>1696</v>
      </c>
      <c r="BU1358" s="22" t="s">
        <v>412</v>
      </c>
      <c r="CD1358" s="22" t="s">
        <v>1544</v>
      </c>
      <c r="CF1358" s="22" t="s">
        <v>1697</v>
      </c>
      <c r="CG1358" s="22" t="s">
        <v>1582</v>
      </c>
      <c r="CH1358" s="22" t="s">
        <v>1698</v>
      </c>
      <c r="CI1358" s="22" t="s">
        <v>1699</v>
      </c>
      <c r="CJ1358" s="22" t="s">
        <v>2242</v>
      </c>
      <c r="CL1358" s="22" t="s">
        <v>12825</v>
      </c>
      <c r="CM1358" s="22">
        <v>3034159059</v>
      </c>
      <c r="CN1358" s="22">
        <v>42691</v>
      </c>
      <c r="CO1358" s="22" t="s">
        <v>1702</v>
      </c>
      <c r="CP1358" s="22" t="s">
        <v>1583</v>
      </c>
      <c r="CR1358" s="22" t="s">
        <v>57</v>
      </c>
      <c r="CS1358" s="22" t="s">
        <v>1583</v>
      </c>
      <c r="CU1358" s="22" t="s">
        <v>2522</v>
      </c>
      <c r="CV1358" s="22" t="s">
        <v>2522</v>
      </c>
      <c r="CW1358" s="22" t="s">
        <v>1586</v>
      </c>
      <c r="CX1358" s="22" t="s">
        <v>57</v>
      </c>
      <c r="CY1358" s="22" t="s">
        <v>1583</v>
      </c>
      <c r="CZ1358" s="22" t="s">
        <v>1696</v>
      </c>
      <c r="DA1358" s="22" t="s">
        <v>1583</v>
      </c>
      <c r="DB1358" s="25">
        <v>42675</v>
      </c>
      <c r="DC1358" s="22">
        <v>1</v>
      </c>
      <c r="DD1358" s="22">
        <v>48</v>
      </c>
      <c r="DE1358" s="23">
        <v>42699</v>
      </c>
      <c r="DF1358" s="22" t="s">
        <v>12826</v>
      </c>
      <c r="DG1358" s="22" t="s">
        <v>1706</v>
      </c>
      <c r="DH1358" s="22" t="s">
        <v>12827</v>
      </c>
      <c r="DI1358" s="22" t="s">
        <v>1518</v>
      </c>
      <c r="DJ1358" s="22" t="s">
        <v>1544</v>
      </c>
      <c r="DL1358" s="23">
        <v>42707</v>
      </c>
      <c r="DM1358" s="23">
        <v>42697</v>
      </c>
      <c r="DN1358" s="22">
        <v>3100</v>
      </c>
      <c r="DO1358" s="22">
        <v>0</v>
      </c>
      <c r="DP1358" s="22">
        <v>2</v>
      </c>
      <c r="DQ1358" s="22">
        <v>2</v>
      </c>
      <c r="DR1358" s="22">
        <v>1</v>
      </c>
      <c r="DS1358" s="22">
        <v>3</v>
      </c>
      <c r="DT1358" s="22">
        <v>7</v>
      </c>
      <c r="DU1358" s="22">
        <v>3</v>
      </c>
      <c r="DW1358" s="22">
        <v>3</v>
      </c>
      <c r="DY1358" s="22">
        <v>0</v>
      </c>
      <c r="EA1358" s="22">
        <v>0</v>
      </c>
      <c r="EB1358" s="22" t="s">
        <v>12828</v>
      </c>
      <c r="EC1358" s="22" t="s">
        <v>12829</v>
      </c>
      <c r="EF1358" s="26">
        <v>0</v>
      </c>
      <c r="EG1358" s="26">
        <v>1</v>
      </c>
      <c r="EH1358" s="26">
        <v>0</v>
      </c>
      <c r="EI1358" s="26">
        <v>1</v>
      </c>
      <c r="EJ1358" s="26" t="s">
        <v>118</v>
      </c>
      <c r="EK1358" s="26" t="s">
        <v>413</v>
      </c>
      <c r="EL1358" s="26" t="s">
        <v>186</v>
      </c>
      <c r="EM1358" s="26" t="s">
        <v>1554</v>
      </c>
      <c r="EN1358" s="26" t="s">
        <v>50</v>
      </c>
      <c r="EO1358" s="26" t="s">
        <v>613</v>
      </c>
      <c r="EP1358" s="26" t="s">
        <v>118</v>
      </c>
      <c r="EQ1358" s="26" t="s">
        <v>125</v>
      </c>
      <c r="ER1358" s="26" t="s">
        <v>1592</v>
      </c>
      <c r="ES1358" s="26" t="s">
        <v>1592</v>
      </c>
      <c r="ET1358" s="26">
        <v>11</v>
      </c>
      <c r="EU1358" s="26" t="s">
        <v>1555</v>
      </c>
      <c r="EV1358" s="26" t="s">
        <v>1593</v>
      </c>
      <c r="EW1358" s="26" t="s">
        <v>1593</v>
      </c>
      <c r="EX1358" s="26" t="s">
        <v>1593</v>
      </c>
      <c r="EY1358" s="21" t="e">
        <v>#N/A</v>
      </c>
    </row>
    <row r="1359" spans="1:155" x14ac:dyDescent="0.3">
      <c r="A1359" s="22" t="s">
        <v>1513</v>
      </c>
      <c r="B1359" s="22" t="s">
        <v>1513</v>
      </c>
      <c r="C1359" s="22" t="s">
        <v>1514</v>
      </c>
      <c r="D1359" s="22" t="s">
        <v>1515</v>
      </c>
      <c r="E1359" s="22" t="s">
        <v>1515</v>
      </c>
      <c r="F1359" s="22" t="s">
        <v>1515</v>
      </c>
      <c r="G1359" s="22" t="s">
        <v>12830</v>
      </c>
      <c r="H1359" s="22" t="s">
        <v>12831</v>
      </c>
      <c r="I1359" s="22" t="s">
        <v>384</v>
      </c>
      <c r="J1359" s="22" t="s">
        <v>12832</v>
      </c>
      <c r="L1359" s="22" t="s">
        <v>1518</v>
      </c>
      <c r="M1359" s="22" t="s">
        <v>12833</v>
      </c>
      <c r="N1359" s="22" t="s">
        <v>12834</v>
      </c>
      <c r="O1359" s="22" t="s">
        <v>176</v>
      </c>
      <c r="P1359" s="22" t="s">
        <v>1715</v>
      </c>
      <c r="Q1359" s="22" t="s">
        <v>1562</v>
      </c>
      <c r="R1359" s="22" t="s">
        <v>3698</v>
      </c>
      <c r="S1359" s="22" t="s">
        <v>2254</v>
      </c>
      <c r="V1359" s="22" t="s">
        <v>1565</v>
      </c>
      <c r="W1359" s="22" t="s">
        <v>1566</v>
      </c>
      <c r="X1359" s="22" t="s">
        <v>1567</v>
      </c>
      <c r="Y1359" s="22" t="s">
        <v>1718</v>
      </c>
      <c r="Z1359" s="22">
        <v>3034218814</v>
      </c>
      <c r="AA1359" s="23">
        <v>42693</v>
      </c>
      <c r="AB1359" s="23">
        <v>42695</v>
      </c>
      <c r="AC1359" s="22" t="s">
        <v>1571</v>
      </c>
      <c r="AD1359" s="22" t="s">
        <v>1529</v>
      </c>
      <c r="AE1359" s="22" t="s">
        <v>1654</v>
      </c>
      <c r="AF1359" s="22" t="s">
        <v>1655</v>
      </c>
      <c r="AG1359" s="22" t="s">
        <v>2334</v>
      </c>
      <c r="AH1359" s="22" t="s">
        <v>2335</v>
      </c>
      <c r="AI1359" s="22" t="s">
        <v>12835</v>
      </c>
      <c r="AJ1359" s="22" t="s">
        <v>1578</v>
      </c>
      <c r="AK1359" s="22" t="s">
        <v>384</v>
      </c>
      <c r="AL1359" s="22" t="s">
        <v>1532</v>
      </c>
      <c r="AM1359" s="22" t="s">
        <v>1532</v>
      </c>
      <c r="AN1359" s="22" t="s">
        <v>1532</v>
      </c>
      <c r="AO1359" s="22" t="s">
        <v>1533</v>
      </c>
      <c r="AS1359" s="22" t="s">
        <v>1693</v>
      </c>
      <c r="AT1359" s="22" t="s">
        <v>1848</v>
      </c>
      <c r="AX1359" s="22">
        <v>2</v>
      </c>
      <c r="BC1359" s="22" t="s">
        <v>1537</v>
      </c>
      <c r="BD1359" s="22" t="s">
        <v>2270</v>
      </c>
      <c r="BE1359" s="22" t="s">
        <v>2270</v>
      </c>
      <c r="BF1359" s="22" t="s">
        <v>1581</v>
      </c>
      <c r="BG1359" s="22">
        <v>1</v>
      </c>
      <c r="BH1359" s="22" t="s">
        <v>1583</v>
      </c>
      <c r="BI1359" s="22" t="s">
        <v>1584</v>
      </c>
      <c r="BJ1359" s="22" t="s">
        <v>1583</v>
      </c>
      <c r="BK1359" s="22" t="s">
        <v>1583</v>
      </c>
      <c r="BN1359" s="22" t="s">
        <v>161</v>
      </c>
      <c r="BR1359" s="22" t="s">
        <v>180</v>
      </c>
      <c r="BT1359" s="22" t="s">
        <v>1696</v>
      </c>
      <c r="BU1359" s="22" t="s">
        <v>16</v>
      </c>
      <c r="CD1359" s="22" t="s">
        <v>1544</v>
      </c>
      <c r="CF1359" s="22" t="s">
        <v>1697</v>
      </c>
      <c r="CG1359" s="22" t="s">
        <v>1582</v>
      </c>
      <c r="CH1359" s="22" t="s">
        <v>1698</v>
      </c>
      <c r="CI1359" s="22" t="s">
        <v>2271</v>
      </c>
      <c r="CJ1359" s="22" t="s">
        <v>2272</v>
      </c>
      <c r="CL1359" s="22" t="s">
        <v>12836</v>
      </c>
      <c r="CM1359" s="22">
        <v>3034219063</v>
      </c>
      <c r="CN1359" s="23">
        <v>42695</v>
      </c>
      <c r="CO1359" s="22" t="s">
        <v>1702</v>
      </c>
      <c r="CP1359" s="22" t="s">
        <v>1583</v>
      </c>
      <c r="CR1359" s="22" t="s">
        <v>16</v>
      </c>
      <c r="CS1359" s="22" t="s">
        <v>1583</v>
      </c>
      <c r="CU1359" s="22" t="s">
        <v>1704</v>
      </c>
      <c r="CV1359" s="22" t="s">
        <v>1704</v>
      </c>
      <c r="CW1359" s="22" t="s">
        <v>1605</v>
      </c>
      <c r="CX1359" s="22" t="s">
        <v>16</v>
      </c>
      <c r="CY1359" s="22" t="s">
        <v>1583</v>
      </c>
      <c r="CZ1359" s="22" t="s">
        <v>1696</v>
      </c>
      <c r="DA1359" s="22" t="s">
        <v>1583</v>
      </c>
      <c r="DB1359" s="25">
        <v>42675</v>
      </c>
      <c r="DC1359" s="22">
        <v>1</v>
      </c>
      <c r="DD1359" s="22">
        <v>48</v>
      </c>
      <c r="DE1359" s="23">
        <v>42699</v>
      </c>
      <c r="DF1359" s="22" t="s">
        <v>12837</v>
      </c>
      <c r="DG1359" s="22" t="s">
        <v>1706</v>
      </c>
      <c r="DH1359" s="22" t="s">
        <v>12838</v>
      </c>
      <c r="DI1359" s="22" t="s">
        <v>1518</v>
      </c>
      <c r="DJ1359" s="22" t="s">
        <v>1544</v>
      </c>
      <c r="DL1359" s="23">
        <v>42707</v>
      </c>
      <c r="DM1359" s="23">
        <v>42697</v>
      </c>
      <c r="DN1359" s="22">
        <v>1130</v>
      </c>
      <c r="DO1359" s="22">
        <v>0</v>
      </c>
      <c r="DP1359" s="22">
        <v>2</v>
      </c>
      <c r="DQ1359" s="22">
        <v>2</v>
      </c>
      <c r="DR1359" s="22">
        <v>1</v>
      </c>
      <c r="DS1359" s="22">
        <v>0</v>
      </c>
      <c r="DT1359" s="22">
        <v>0</v>
      </c>
      <c r="DU1359" s="22">
        <v>0</v>
      </c>
      <c r="DW1359" s="22">
        <v>0</v>
      </c>
      <c r="DY1359" s="22">
        <v>0</v>
      </c>
      <c r="DZ1359" s="22">
        <v>0</v>
      </c>
      <c r="EA1359" s="22">
        <v>0</v>
      </c>
      <c r="EB1359" s="22" t="s">
        <v>12839</v>
      </c>
      <c r="EC1359" s="22" t="s">
        <v>12840</v>
      </c>
      <c r="EF1359" s="26">
        <v>0</v>
      </c>
      <c r="EG1359" s="26">
        <v>1</v>
      </c>
      <c r="EH1359" s="26">
        <v>0</v>
      </c>
      <c r="EI1359" s="26">
        <v>1</v>
      </c>
      <c r="EJ1359" s="26" t="s">
        <v>157</v>
      </c>
      <c r="EK1359" s="26" t="s">
        <v>162</v>
      </c>
      <c r="EL1359" s="26" t="s">
        <v>181</v>
      </c>
      <c r="EM1359" s="26" t="s">
        <v>1554</v>
      </c>
      <c r="EN1359" s="26" t="s">
        <v>12</v>
      </c>
      <c r="EO1359" s="26" t="s">
        <v>613</v>
      </c>
      <c r="EP1359" s="26" t="s">
        <v>118</v>
      </c>
      <c r="EQ1359" s="26" t="s">
        <v>125</v>
      </c>
      <c r="ER1359" s="26" t="s">
        <v>1592</v>
      </c>
      <c r="ES1359" s="26" t="s">
        <v>1592</v>
      </c>
      <c r="ET1359" s="26">
        <v>11</v>
      </c>
      <c r="EU1359" s="26" t="s">
        <v>1555</v>
      </c>
      <c r="EV1359" s="26" t="s">
        <v>1593</v>
      </c>
      <c r="EW1359" s="26" t="s">
        <v>1593</v>
      </c>
      <c r="EX1359" s="26" t="s">
        <v>1593</v>
      </c>
      <c r="EY1359" s="21" t="e">
        <v>#N/A</v>
      </c>
    </row>
    <row r="1360" spans="1:155" x14ac:dyDescent="0.3">
      <c r="A1360" s="22" t="s">
        <v>1513</v>
      </c>
      <c r="B1360" s="22" t="s">
        <v>1513</v>
      </c>
      <c r="C1360" s="22" t="s">
        <v>1514</v>
      </c>
      <c r="D1360" s="22" t="s">
        <v>1515</v>
      </c>
      <c r="E1360" s="22" t="s">
        <v>1515</v>
      </c>
      <c r="F1360" s="22" t="s">
        <v>1515</v>
      </c>
      <c r="G1360" s="22" t="s">
        <v>12841</v>
      </c>
      <c r="H1360" s="22">
        <v>1123790914</v>
      </c>
      <c r="J1360" s="22" t="s">
        <v>12842</v>
      </c>
      <c r="L1360" s="22" t="s">
        <v>1518</v>
      </c>
      <c r="M1360" s="22" t="s">
        <v>12843</v>
      </c>
      <c r="N1360" s="22" t="s">
        <v>1520</v>
      </c>
      <c r="O1360" s="22" t="s">
        <v>131</v>
      </c>
      <c r="P1360" s="22" t="s">
        <v>1521</v>
      </c>
      <c r="R1360" s="22" t="s">
        <v>1522</v>
      </c>
      <c r="T1360" s="22" t="s">
        <v>4398</v>
      </c>
      <c r="U1360" s="22" t="s">
        <v>4399</v>
      </c>
      <c r="V1360" s="22" t="s">
        <v>1523</v>
      </c>
      <c r="W1360" s="22" t="s">
        <v>3257</v>
      </c>
      <c r="X1360" s="22" t="s">
        <v>3258</v>
      </c>
      <c r="Y1360" s="22" t="s">
        <v>3259</v>
      </c>
      <c r="Z1360" s="22" t="s">
        <v>12844</v>
      </c>
      <c r="AA1360" s="23">
        <v>42683</v>
      </c>
      <c r="AB1360" s="23">
        <v>42697</v>
      </c>
      <c r="AC1360" s="22"/>
      <c r="AD1360" s="22" t="s">
        <v>1529</v>
      </c>
      <c r="AI1360" s="22" t="s">
        <v>12845</v>
      </c>
      <c r="AL1360" s="22" t="s">
        <v>1531</v>
      </c>
      <c r="AM1360" s="22" t="s">
        <v>1532</v>
      </c>
      <c r="AN1360" s="22" t="s">
        <v>1532</v>
      </c>
      <c r="AO1360" s="22" t="s">
        <v>1533</v>
      </c>
      <c r="AR1360" s="22" t="s">
        <v>1534</v>
      </c>
      <c r="AU1360" s="22" t="s">
        <v>1535</v>
      </c>
      <c r="AV1360" s="22" t="s">
        <v>2966</v>
      </c>
      <c r="AY1360" s="23">
        <v>42704</v>
      </c>
      <c r="BB1360" s="23">
        <v>42683</v>
      </c>
      <c r="BC1360" s="22" t="s">
        <v>1537</v>
      </c>
      <c r="BD1360" s="22" t="s">
        <v>1677</v>
      </c>
      <c r="BE1360" s="22" t="s">
        <v>1678</v>
      </c>
      <c r="BF1360" s="22" t="s">
        <v>1678</v>
      </c>
      <c r="BG1360" s="22">
        <v>1</v>
      </c>
      <c r="BH1360" s="22" t="s">
        <v>1540</v>
      </c>
      <c r="BI1360" s="22" t="s">
        <v>1541</v>
      </c>
      <c r="BL1360" s="22" t="s">
        <v>1542</v>
      </c>
      <c r="BM1360" s="22" t="s">
        <v>1765</v>
      </c>
      <c r="BO1360" s="22" t="s">
        <v>1535</v>
      </c>
      <c r="BU1360" s="22" t="s">
        <v>1765</v>
      </c>
      <c r="CD1360" s="22" t="s">
        <v>1544</v>
      </c>
      <c r="CF1360" s="22" t="s">
        <v>1545</v>
      </c>
      <c r="DB1360" s="25">
        <v>42675</v>
      </c>
      <c r="DC1360" s="22">
        <v>1</v>
      </c>
      <c r="DD1360" s="22">
        <v>48</v>
      </c>
      <c r="DE1360" s="23">
        <v>42700</v>
      </c>
      <c r="DF1360" s="22" t="s">
        <v>12846</v>
      </c>
      <c r="DG1360" s="22" t="s">
        <v>1547</v>
      </c>
      <c r="DH1360" s="22" t="s">
        <v>12847</v>
      </c>
      <c r="DI1360" s="22" t="s">
        <v>1518</v>
      </c>
      <c r="DJ1360" s="22" t="s">
        <v>1544</v>
      </c>
      <c r="DL1360" s="23">
        <v>42709</v>
      </c>
      <c r="DM1360" s="23">
        <v>42699</v>
      </c>
      <c r="DN1360" s="22">
        <v>3130</v>
      </c>
      <c r="DO1360" s="22">
        <v>9</v>
      </c>
      <c r="DP1360" s="22">
        <v>1</v>
      </c>
      <c r="DQ1360" s="22">
        <v>2</v>
      </c>
      <c r="DR1360" s="22">
        <v>6</v>
      </c>
      <c r="DS1360" s="22">
        <v>9</v>
      </c>
      <c r="DT1360" s="22">
        <v>9</v>
      </c>
      <c r="DU1360" s="22">
        <v>9</v>
      </c>
      <c r="DW1360" s="22">
        <v>8</v>
      </c>
      <c r="DY1360" s="22">
        <v>9</v>
      </c>
      <c r="DZ1360" s="22">
        <v>9</v>
      </c>
      <c r="EA1360" s="22">
        <v>9</v>
      </c>
      <c r="EF1360" s="26">
        <v>1</v>
      </c>
      <c r="EG1360" s="26">
        <v>0</v>
      </c>
      <c r="EH1360" s="26">
        <v>1</v>
      </c>
      <c r="EI1360" s="26">
        <v>0</v>
      </c>
      <c r="EJ1360" s="26" t="s">
        <v>118</v>
      </c>
      <c r="EK1360" s="26" t="s">
        <v>1554</v>
      </c>
      <c r="EL1360" s="26" t="s">
        <v>1554</v>
      </c>
      <c r="EM1360" s="26" t="s">
        <v>1554</v>
      </c>
      <c r="EN1360" s="26" t="s">
        <v>1554</v>
      </c>
      <c r="EO1360" s="26" t="s">
        <v>1554</v>
      </c>
      <c r="EP1360" s="26" t="s">
        <v>1554</v>
      </c>
      <c r="EQ1360" s="26" t="s">
        <v>1554</v>
      </c>
      <c r="ER1360" s="26" t="s">
        <v>1554</v>
      </c>
      <c r="ES1360" s="26" t="s">
        <v>1554</v>
      </c>
      <c r="ET1360" s="26">
        <v>11</v>
      </c>
      <c r="EU1360" s="26" t="s">
        <v>1555</v>
      </c>
      <c r="EV1360" s="26" t="s">
        <v>1554</v>
      </c>
      <c r="EW1360" s="26" t="s">
        <v>1554</v>
      </c>
      <c r="EX1360" s="26" t="s">
        <v>1554</v>
      </c>
      <c r="EY1360" s="21">
        <v>0</v>
      </c>
    </row>
    <row r="1361" spans="1:155" x14ac:dyDescent="0.3">
      <c r="A1361" s="22" t="s">
        <v>1513</v>
      </c>
      <c r="B1361" s="22" t="s">
        <v>1513</v>
      </c>
      <c r="C1361" s="22" t="s">
        <v>1514</v>
      </c>
      <c r="D1361" s="22" t="s">
        <v>1515</v>
      </c>
      <c r="E1361" s="22" t="s">
        <v>1515</v>
      </c>
      <c r="F1361" s="22" t="s">
        <v>1515</v>
      </c>
      <c r="G1361" s="22" t="s">
        <v>12848</v>
      </c>
      <c r="H1361" s="22">
        <v>8134393049</v>
      </c>
      <c r="J1361" s="22" t="s">
        <v>12849</v>
      </c>
      <c r="L1361" s="22" t="s">
        <v>1518</v>
      </c>
      <c r="M1361" s="22" t="s">
        <v>12850</v>
      </c>
      <c r="N1361" s="22" t="s">
        <v>2197</v>
      </c>
      <c r="O1361" s="22" t="s">
        <v>111</v>
      </c>
      <c r="P1361" s="22" t="s">
        <v>1730</v>
      </c>
      <c r="R1361" s="22" t="s">
        <v>2198</v>
      </c>
      <c r="V1361" s="22" t="s">
        <v>1523</v>
      </c>
      <c r="W1361" s="22" t="s">
        <v>3257</v>
      </c>
      <c r="X1361" s="22" t="s">
        <v>3258</v>
      </c>
      <c r="Y1361" s="22" t="s">
        <v>3268</v>
      </c>
      <c r="Z1361" s="22" t="s">
        <v>12851</v>
      </c>
      <c r="AA1361" s="23">
        <v>42691</v>
      </c>
      <c r="AB1361" s="23">
        <v>42697</v>
      </c>
      <c r="AC1361" s="22"/>
      <c r="AD1361" s="22" t="s">
        <v>1529</v>
      </c>
      <c r="AI1361" s="22" t="s">
        <v>12852</v>
      </c>
      <c r="AL1361" s="22" t="s">
        <v>1531</v>
      </c>
      <c r="AM1361" s="22" t="s">
        <v>1532</v>
      </c>
      <c r="AN1361" s="22" t="s">
        <v>1532</v>
      </c>
      <c r="AO1361" s="22" t="s">
        <v>1533</v>
      </c>
      <c r="AR1361" s="22" t="s">
        <v>1534</v>
      </c>
      <c r="AU1361" s="22" t="s">
        <v>1535</v>
      </c>
      <c r="AV1361" s="22" t="s">
        <v>1536</v>
      </c>
      <c r="AY1361" s="22">
        <v>42712</v>
      </c>
      <c r="BB1361" s="22">
        <v>42691</v>
      </c>
      <c r="BC1361" s="22" t="s">
        <v>1537</v>
      </c>
      <c r="BD1361" s="22" t="s">
        <v>1538</v>
      </c>
      <c r="BE1361" s="22" t="s">
        <v>1539</v>
      </c>
      <c r="BF1361" s="22" t="s">
        <v>1539</v>
      </c>
      <c r="BG1361" s="22">
        <v>1</v>
      </c>
      <c r="BH1361" s="22" t="s">
        <v>1540</v>
      </c>
      <c r="BI1361" s="22" t="s">
        <v>1541</v>
      </c>
      <c r="BL1361" s="22" t="s">
        <v>1542</v>
      </c>
      <c r="BM1361" s="22" t="s">
        <v>1765</v>
      </c>
      <c r="BO1361" s="22" t="s">
        <v>1535</v>
      </c>
      <c r="BU1361" s="22" t="s">
        <v>1765</v>
      </c>
      <c r="CD1361" s="22" t="s">
        <v>1544</v>
      </c>
      <c r="CF1361" s="22" t="s">
        <v>1545</v>
      </c>
      <c r="DB1361" s="25">
        <v>42675</v>
      </c>
      <c r="DC1361" s="22">
        <v>1</v>
      </c>
      <c r="DD1361" s="22">
        <v>48</v>
      </c>
      <c r="DE1361" s="23">
        <v>42700</v>
      </c>
      <c r="DF1361" s="22" t="s">
        <v>12853</v>
      </c>
      <c r="DG1361" s="22" t="s">
        <v>1547</v>
      </c>
      <c r="DH1361" s="22" t="s">
        <v>12854</v>
      </c>
      <c r="DI1361" s="22" t="s">
        <v>1518</v>
      </c>
      <c r="DJ1361" s="22" t="s">
        <v>1544</v>
      </c>
      <c r="DL1361" s="23">
        <v>42709</v>
      </c>
      <c r="DM1361" s="23">
        <v>42699</v>
      </c>
      <c r="DN1361" s="22">
        <v>3130</v>
      </c>
      <c r="DO1361" s="22">
        <v>10</v>
      </c>
      <c r="DP1361" s="22">
        <v>1</v>
      </c>
      <c r="DQ1361" s="22">
        <v>1</v>
      </c>
      <c r="DR1361" s="22">
        <v>7</v>
      </c>
      <c r="DS1361" s="22">
        <v>10</v>
      </c>
      <c r="DT1361" s="22">
        <v>10</v>
      </c>
      <c r="DU1361" s="22">
        <v>10</v>
      </c>
      <c r="DW1361" s="22">
        <v>10</v>
      </c>
      <c r="DY1361" s="22">
        <v>10</v>
      </c>
      <c r="DZ1361" s="22">
        <v>10</v>
      </c>
      <c r="EA1361" s="22">
        <v>10</v>
      </c>
      <c r="EB1361" s="22" t="s">
        <v>12855</v>
      </c>
      <c r="EC1361" s="22" t="s">
        <v>1553</v>
      </c>
      <c r="EF1361" s="26">
        <v>1</v>
      </c>
      <c r="EG1361" s="26">
        <v>0</v>
      </c>
      <c r="EH1361" s="26">
        <v>1</v>
      </c>
      <c r="EI1361" s="26">
        <v>0</v>
      </c>
      <c r="EJ1361" s="26" t="s">
        <v>118</v>
      </c>
      <c r="EK1361" s="26" t="s">
        <v>1554</v>
      </c>
      <c r="EL1361" s="26" t="s">
        <v>1554</v>
      </c>
      <c r="EM1361" s="26" t="s">
        <v>1554</v>
      </c>
      <c r="EN1361" s="26" t="s">
        <v>1554</v>
      </c>
      <c r="EO1361" s="26" t="s">
        <v>1554</v>
      </c>
      <c r="EP1361" s="26" t="s">
        <v>1554</v>
      </c>
      <c r="EQ1361" s="26" t="s">
        <v>1554</v>
      </c>
      <c r="ER1361" s="26" t="s">
        <v>1554</v>
      </c>
      <c r="ES1361" s="26" t="s">
        <v>1554</v>
      </c>
      <c r="ET1361" s="26">
        <v>11</v>
      </c>
      <c r="EU1361" s="26" t="s">
        <v>1555</v>
      </c>
      <c r="EV1361" s="26" t="s">
        <v>1554</v>
      </c>
      <c r="EW1361" s="26" t="s">
        <v>1554</v>
      </c>
      <c r="EX1361" s="26" t="s">
        <v>1554</v>
      </c>
      <c r="EY1361" s="21">
        <v>0</v>
      </c>
    </row>
    <row r="1362" spans="1:155" x14ac:dyDescent="0.3">
      <c r="A1362" s="22" t="s">
        <v>1513</v>
      </c>
      <c r="B1362" s="22" t="s">
        <v>1513</v>
      </c>
      <c r="C1362" s="22" t="s">
        <v>1514</v>
      </c>
      <c r="D1362" s="22" t="s">
        <v>1515</v>
      </c>
      <c r="E1362" s="22" t="s">
        <v>1515</v>
      </c>
      <c r="F1362" s="22" t="s">
        <v>1515</v>
      </c>
      <c r="G1362" s="22" t="s">
        <v>12856</v>
      </c>
      <c r="H1362" s="22">
        <v>2133426860</v>
      </c>
      <c r="J1362" s="22" t="s">
        <v>12857</v>
      </c>
      <c r="K1362" s="22" t="s">
        <v>12858</v>
      </c>
      <c r="L1362" s="22" t="s">
        <v>1518</v>
      </c>
      <c r="M1362" s="22" t="s">
        <v>12859</v>
      </c>
      <c r="N1362" s="22" t="s">
        <v>1729</v>
      </c>
      <c r="O1362" s="22" t="s">
        <v>111</v>
      </c>
      <c r="P1362" s="22" t="s">
        <v>1730</v>
      </c>
      <c r="R1362" s="22" t="s">
        <v>1731</v>
      </c>
      <c r="V1362" s="22" t="s">
        <v>1523</v>
      </c>
      <c r="W1362" s="22" t="s">
        <v>3257</v>
      </c>
      <c r="X1362" s="22" t="s">
        <v>3258</v>
      </c>
      <c r="Y1362" s="22" t="s">
        <v>3268</v>
      </c>
      <c r="Z1362" s="22" t="s">
        <v>12860</v>
      </c>
      <c r="AA1362" s="23">
        <v>42691</v>
      </c>
      <c r="AB1362" s="23">
        <v>42697</v>
      </c>
      <c r="AC1362" s="22"/>
      <c r="AD1362" s="22" t="s">
        <v>1529</v>
      </c>
      <c r="AI1362" s="22" t="s">
        <v>12861</v>
      </c>
      <c r="AL1362" s="22" t="s">
        <v>1531</v>
      </c>
      <c r="AM1362" s="22" t="s">
        <v>1532</v>
      </c>
      <c r="AN1362" s="22" t="s">
        <v>1532</v>
      </c>
      <c r="AO1362" s="22" t="s">
        <v>1533</v>
      </c>
      <c r="AR1362" s="22" t="s">
        <v>1534</v>
      </c>
      <c r="AU1362" s="22" t="s">
        <v>1535</v>
      </c>
      <c r="AV1362" s="22" t="s">
        <v>1536</v>
      </c>
      <c r="AY1362" s="22">
        <v>42712</v>
      </c>
      <c r="BB1362" s="22">
        <v>42691</v>
      </c>
      <c r="BC1362" s="22" t="s">
        <v>1537</v>
      </c>
      <c r="BD1362" s="22" t="s">
        <v>1538</v>
      </c>
      <c r="BE1362" s="22" t="s">
        <v>1539</v>
      </c>
      <c r="BF1362" s="22" t="s">
        <v>1539</v>
      </c>
      <c r="BG1362" s="22">
        <v>1</v>
      </c>
      <c r="BH1362" s="22" t="s">
        <v>1540</v>
      </c>
      <c r="BI1362" s="22" t="s">
        <v>1541</v>
      </c>
      <c r="BL1362" s="22" t="s">
        <v>1542</v>
      </c>
      <c r="BM1362" s="22" t="s">
        <v>4372</v>
      </c>
      <c r="BO1362" s="22" t="s">
        <v>1535</v>
      </c>
      <c r="BU1362" s="22" t="s">
        <v>4372</v>
      </c>
      <c r="CD1362" s="22" t="s">
        <v>1544</v>
      </c>
      <c r="CF1362" s="22" t="s">
        <v>1545</v>
      </c>
      <c r="DB1362" s="25">
        <v>42675</v>
      </c>
      <c r="DC1362" s="22">
        <v>1</v>
      </c>
      <c r="DD1362" s="22">
        <v>48</v>
      </c>
      <c r="DE1362" s="23">
        <v>42700</v>
      </c>
      <c r="DF1362" s="22" t="s">
        <v>12862</v>
      </c>
      <c r="DG1362" s="22" t="s">
        <v>1547</v>
      </c>
      <c r="DH1362" s="22" t="s">
        <v>12863</v>
      </c>
      <c r="DI1362" s="22" t="s">
        <v>1518</v>
      </c>
      <c r="DJ1362" s="22" t="s">
        <v>1544</v>
      </c>
      <c r="DL1362" s="23">
        <v>42709</v>
      </c>
      <c r="DM1362" s="23">
        <v>42699</v>
      </c>
      <c r="DN1362" s="22">
        <v>3130</v>
      </c>
      <c r="DO1362" s="22">
        <v>9</v>
      </c>
      <c r="DP1362" s="22">
        <v>1</v>
      </c>
      <c r="DQ1362" s="22">
        <v>1</v>
      </c>
      <c r="DR1362" s="22">
        <v>7</v>
      </c>
      <c r="DS1362" s="22">
        <v>9</v>
      </c>
      <c r="DT1362" s="22">
        <v>8</v>
      </c>
      <c r="DU1362" s="22">
        <v>10</v>
      </c>
      <c r="DW1362" s="22">
        <v>10</v>
      </c>
      <c r="DY1362" s="22">
        <v>7</v>
      </c>
      <c r="DZ1362" s="22">
        <v>9</v>
      </c>
      <c r="EA1362" s="22">
        <v>10</v>
      </c>
      <c r="EB1362" s="22" t="s">
        <v>12864</v>
      </c>
      <c r="EC1362" s="22" t="s">
        <v>3263</v>
      </c>
      <c r="EF1362" s="26">
        <v>1</v>
      </c>
      <c r="EG1362" s="26">
        <v>0</v>
      </c>
      <c r="EH1362" s="26">
        <v>1</v>
      </c>
      <c r="EI1362" s="26">
        <v>0</v>
      </c>
      <c r="EJ1362" s="26" t="s">
        <v>118</v>
      </c>
      <c r="EK1362" s="26" t="s">
        <v>1554</v>
      </c>
      <c r="EL1362" s="26" t="s">
        <v>1554</v>
      </c>
      <c r="EM1362" s="26" t="s">
        <v>1554</v>
      </c>
      <c r="EN1362" s="26" t="s">
        <v>1554</v>
      </c>
      <c r="EO1362" s="26" t="s">
        <v>1554</v>
      </c>
      <c r="EP1362" s="26" t="s">
        <v>1554</v>
      </c>
      <c r="EQ1362" s="26" t="s">
        <v>1554</v>
      </c>
      <c r="ER1362" s="26" t="s">
        <v>1554</v>
      </c>
      <c r="ES1362" s="26" t="s">
        <v>1554</v>
      </c>
      <c r="ET1362" s="26">
        <v>11</v>
      </c>
      <c r="EU1362" s="26" t="s">
        <v>1555</v>
      </c>
      <c r="EV1362" s="26" t="s">
        <v>1554</v>
      </c>
      <c r="EW1362" s="26" t="s">
        <v>1554</v>
      </c>
      <c r="EX1362" s="26" t="s">
        <v>1554</v>
      </c>
      <c r="EY1362" s="21">
        <v>0</v>
      </c>
    </row>
    <row r="1363" spans="1:155" x14ac:dyDescent="0.3">
      <c r="A1363" s="22" t="s">
        <v>1513</v>
      </c>
      <c r="B1363" s="22" t="s">
        <v>1513</v>
      </c>
      <c r="C1363" s="22" t="s">
        <v>1514</v>
      </c>
      <c r="D1363" s="22" t="s">
        <v>1515</v>
      </c>
      <c r="E1363" s="22" t="s">
        <v>1515</v>
      </c>
      <c r="F1363" s="22" t="s">
        <v>1515</v>
      </c>
      <c r="G1363" s="22" t="s">
        <v>12865</v>
      </c>
      <c r="H1363" s="22" t="s">
        <v>384</v>
      </c>
      <c r="I1363" s="22" t="s">
        <v>12866</v>
      </c>
      <c r="J1363" s="22" t="s">
        <v>12867</v>
      </c>
      <c r="L1363" s="22" t="s">
        <v>1518</v>
      </c>
      <c r="M1363" s="22" t="s">
        <v>12868</v>
      </c>
      <c r="N1363" s="22" t="s">
        <v>2613</v>
      </c>
      <c r="O1363" s="22" t="s">
        <v>160</v>
      </c>
      <c r="P1363" s="22" t="s">
        <v>1561</v>
      </c>
      <c r="Q1363" s="22" t="s">
        <v>1562</v>
      </c>
      <c r="R1363" s="22" t="s">
        <v>2614</v>
      </c>
      <c r="S1363" s="22" t="s">
        <v>1911</v>
      </c>
      <c r="V1363" s="22" t="s">
        <v>1565</v>
      </c>
      <c r="W1363" s="22" t="s">
        <v>1566</v>
      </c>
      <c r="X1363" s="22" t="s">
        <v>1567</v>
      </c>
      <c r="Y1363" s="22" t="s">
        <v>1568</v>
      </c>
      <c r="Z1363" s="22">
        <v>3034311333</v>
      </c>
      <c r="AA1363" s="23">
        <v>42696</v>
      </c>
      <c r="AB1363" s="23">
        <v>42697</v>
      </c>
      <c r="AC1363" s="22" t="s">
        <v>1571</v>
      </c>
      <c r="AD1363" s="22" t="s">
        <v>1572</v>
      </c>
      <c r="AE1363" s="22" t="s">
        <v>1796</v>
      </c>
      <c r="AF1363" s="22" t="s">
        <v>2529</v>
      </c>
      <c r="AG1363" s="22" t="s">
        <v>2530</v>
      </c>
      <c r="AH1363" s="22" t="s">
        <v>2531</v>
      </c>
      <c r="AI1363" s="22" t="s">
        <v>12869</v>
      </c>
      <c r="AJ1363" s="22" t="s">
        <v>1578</v>
      </c>
      <c r="AK1363" s="22" t="s">
        <v>384</v>
      </c>
      <c r="AL1363" s="22" t="s">
        <v>1532</v>
      </c>
      <c r="AM1363" s="22" t="s">
        <v>1532</v>
      </c>
      <c r="AN1363" s="22" t="s">
        <v>1532</v>
      </c>
      <c r="AO1363" s="22" t="s">
        <v>1533</v>
      </c>
      <c r="AS1363" s="22" t="s">
        <v>1579</v>
      </c>
      <c r="AT1363" s="22" t="s">
        <v>1529</v>
      </c>
      <c r="AW1363" s="22">
        <v>0</v>
      </c>
      <c r="AX1363" s="22">
        <v>5</v>
      </c>
      <c r="AY1363" s="23"/>
      <c r="BB1363" s="23"/>
      <c r="BC1363" s="22" t="s">
        <v>1580</v>
      </c>
      <c r="BD1363" s="22" t="s">
        <v>1581</v>
      </c>
      <c r="BE1363" s="22" t="s">
        <v>1581</v>
      </c>
      <c r="BF1363" s="22" t="s">
        <v>1582</v>
      </c>
      <c r="BG1363" s="22">
        <v>1</v>
      </c>
      <c r="BH1363" s="22" t="s">
        <v>1583</v>
      </c>
      <c r="BI1363" s="22" t="s">
        <v>1584</v>
      </c>
      <c r="BJ1363" s="22" t="s">
        <v>1583</v>
      </c>
      <c r="BK1363" s="22" t="s">
        <v>1583</v>
      </c>
      <c r="BM1363" s="22" t="s">
        <v>76</v>
      </c>
      <c r="BN1363" s="22" t="s">
        <v>833</v>
      </c>
      <c r="BO1363" s="22" t="s">
        <v>1585</v>
      </c>
      <c r="BP1363" s="22" t="s">
        <v>1586</v>
      </c>
      <c r="BQ1363" s="22" t="s">
        <v>66</v>
      </c>
      <c r="BR1363" s="22" t="s">
        <v>1073</v>
      </c>
      <c r="BS1363" s="22" t="s">
        <v>1585</v>
      </c>
      <c r="BT1363" s="22" t="s">
        <v>1586</v>
      </c>
      <c r="BU1363" s="22" t="s">
        <v>833</v>
      </c>
      <c r="CD1363" s="22" t="s">
        <v>1544</v>
      </c>
      <c r="CF1363" s="22" t="s">
        <v>1545</v>
      </c>
      <c r="DB1363" s="25">
        <v>42675</v>
      </c>
      <c r="DC1363" s="22">
        <v>1</v>
      </c>
      <c r="DD1363" s="22">
        <v>48</v>
      </c>
      <c r="DE1363" s="23">
        <v>42700</v>
      </c>
      <c r="DF1363" s="22" t="s">
        <v>12870</v>
      </c>
      <c r="DG1363" s="22" t="s">
        <v>1555</v>
      </c>
      <c r="DH1363" s="22" t="s">
        <v>12871</v>
      </c>
      <c r="DI1363" s="22" t="s">
        <v>1518</v>
      </c>
      <c r="DJ1363" s="22" t="s">
        <v>1544</v>
      </c>
      <c r="DL1363" s="23">
        <v>42709</v>
      </c>
      <c r="DM1363" s="23">
        <v>42699</v>
      </c>
      <c r="DN1363" s="22">
        <v>1100</v>
      </c>
      <c r="DO1363" s="22">
        <v>10</v>
      </c>
      <c r="DP1363" s="22">
        <v>1</v>
      </c>
      <c r="DQ1363" s="22">
        <v>1</v>
      </c>
      <c r="DR1363" s="22">
        <v>6</v>
      </c>
      <c r="DS1363" s="22">
        <v>10</v>
      </c>
      <c r="DT1363" s="22">
        <v>10</v>
      </c>
      <c r="DU1363" s="22">
        <v>10</v>
      </c>
      <c r="DW1363" s="22">
        <v>10</v>
      </c>
      <c r="EA1363" s="22">
        <v>9</v>
      </c>
      <c r="EF1363" s="26">
        <v>1</v>
      </c>
      <c r="EG1363" s="26">
        <v>0</v>
      </c>
      <c r="EH1363" s="26">
        <v>1</v>
      </c>
      <c r="EI1363" s="26">
        <v>0</v>
      </c>
      <c r="EJ1363" s="26" t="s">
        <v>157</v>
      </c>
      <c r="EK1363" s="26" t="s">
        <v>76</v>
      </c>
      <c r="EL1363" s="26" t="s">
        <v>1074</v>
      </c>
      <c r="EM1363" s="26" t="s">
        <v>1554</v>
      </c>
      <c r="EN1363" s="26" t="s">
        <v>67</v>
      </c>
      <c r="EO1363" s="26" t="s">
        <v>67</v>
      </c>
      <c r="EP1363" s="26" t="s">
        <v>157</v>
      </c>
      <c r="EQ1363" s="26" t="s">
        <v>155</v>
      </c>
      <c r="ER1363" s="26" t="s">
        <v>1592</v>
      </c>
      <c r="ES1363" s="26" t="s">
        <v>1592</v>
      </c>
      <c r="ET1363" s="26">
        <v>11</v>
      </c>
      <c r="EU1363" s="26" t="s">
        <v>1555</v>
      </c>
      <c r="EV1363" s="26" t="s">
        <v>1593</v>
      </c>
      <c r="EW1363" s="26" t="s">
        <v>1593</v>
      </c>
      <c r="EX1363" s="26" t="s">
        <v>1593</v>
      </c>
      <c r="EY1363" s="21" t="e">
        <v>#N/A</v>
      </c>
    </row>
    <row r="1364" spans="1:155" x14ac:dyDescent="0.3">
      <c r="A1364" s="22" t="s">
        <v>1513</v>
      </c>
      <c r="B1364" s="22" t="s">
        <v>1513</v>
      </c>
      <c r="C1364" s="22" t="s">
        <v>1514</v>
      </c>
      <c r="D1364" s="22" t="s">
        <v>1515</v>
      </c>
      <c r="E1364" s="22" t="s">
        <v>1515</v>
      </c>
      <c r="F1364" s="22" t="s">
        <v>1515</v>
      </c>
      <c r="G1364" s="22" t="s">
        <v>12872</v>
      </c>
      <c r="H1364" s="22">
        <v>3432693411</v>
      </c>
      <c r="J1364" s="22" t="s">
        <v>12873</v>
      </c>
      <c r="L1364" s="22" t="s">
        <v>1518</v>
      </c>
      <c r="M1364" s="22" t="s">
        <v>12874</v>
      </c>
      <c r="N1364" s="22" t="s">
        <v>3608</v>
      </c>
      <c r="O1364" s="22" t="s">
        <v>143</v>
      </c>
      <c r="P1364" s="22" t="s">
        <v>1985</v>
      </c>
      <c r="R1364" s="22" t="s">
        <v>3609</v>
      </c>
      <c r="T1364" s="22" t="s">
        <v>2030</v>
      </c>
      <c r="U1364" s="22" t="s">
        <v>12875</v>
      </c>
      <c r="V1364" s="22" t="s">
        <v>1523</v>
      </c>
      <c r="W1364" s="22" t="s">
        <v>3257</v>
      </c>
      <c r="X1364" s="22" t="s">
        <v>3258</v>
      </c>
      <c r="Y1364" s="22" t="s">
        <v>3259</v>
      </c>
      <c r="Z1364" s="22" t="s">
        <v>12876</v>
      </c>
      <c r="AA1364" s="23">
        <v>42684</v>
      </c>
      <c r="AB1364" s="23">
        <v>42697</v>
      </c>
      <c r="AC1364" s="22"/>
      <c r="AD1364" s="22" t="s">
        <v>1529</v>
      </c>
      <c r="AI1364" s="22" t="s">
        <v>12877</v>
      </c>
      <c r="AL1364" s="22" t="s">
        <v>7877</v>
      </c>
      <c r="AM1364" s="22" t="s">
        <v>2170</v>
      </c>
      <c r="AN1364" s="22" t="s">
        <v>2170</v>
      </c>
      <c r="AO1364" s="22" t="s">
        <v>1533</v>
      </c>
      <c r="AR1364" s="22" t="s">
        <v>1534</v>
      </c>
      <c r="AU1364" s="22" t="s">
        <v>1535</v>
      </c>
      <c r="AV1364" s="22" t="s">
        <v>1778</v>
      </c>
      <c r="AY1364" s="22">
        <v>42712</v>
      </c>
      <c r="BB1364" s="22">
        <v>42684</v>
      </c>
      <c r="BC1364" s="22" t="s">
        <v>1537</v>
      </c>
      <c r="BD1364" s="22" t="s">
        <v>1538</v>
      </c>
      <c r="BE1364" s="22" t="s">
        <v>1779</v>
      </c>
      <c r="BF1364" s="22" t="s">
        <v>1780</v>
      </c>
      <c r="BG1364" s="22">
        <v>1</v>
      </c>
      <c r="BH1364" s="22" t="s">
        <v>1781</v>
      </c>
      <c r="BI1364" s="22" t="s">
        <v>1782</v>
      </c>
      <c r="BL1364" s="22" t="s">
        <v>1542</v>
      </c>
      <c r="BM1364" s="22" t="s">
        <v>4402</v>
      </c>
      <c r="BO1364" s="22" t="s">
        <v>1535</v>
      </c>
      <c r="BU1364" s="22" t="s">
        <v>4402</v>
      </c>
      <c r="CD1364" s="22" t="s">
        <v>1544</v>
      </c>
      <c r="CF1364" s="22" t="s">
        <v>1545</v>
      </c>
      <c r="DB1364" s="25">
        <v>42675</v>
      </c>
      <c r="DC1364" s="22">
        <v>1</v>
      </c>
      <c r="DD1364" s="22">
        <v>48</v>
      </c>
      <c r="DE1364" s="23">
        <v>42700</v>
      </c>
      <c r="DF1364" s="22" t="s">
        <v>12878</v>
      </c>
      <c r="DG1364" s="22" t="s">
        <v>1547</v>
      </c>
      <c r="DH1364" s="22" t="s">
        <v>12879</v>
      </c>
      <c r="DI1364" s="22" t="s">
        <v>1518</v>
      </c>
      <c r="DJ1364" s="22" t="s">
        <v>1544</v>
      </c>
      <c r="DL1364" s="23">
        <v>42709</v>
      </c>
      <c r="DM1364" s="23">
        <v>42699</v>
      </c>
      <c r="DN1364" s="22">
        <v>3130</v>
      </c>
      <c r="DO1364" s="22">
        <v>0</v>
      </c>
      <c r="DP1364" s="22">
        <v>2</v>
      </c>
      <c r="DQ1364" s="22">
        <v>2</v>
      </c>
      <c r="DR1364" s="22">
        <v>1</v>
      </c>
      <c r="DS1364" s="22">
        <v>0</v>
      </c>
      <c r="DT1364" s="22">
        <v>0</v>
      </c>
      <c r="DU1364" s="22">
        <v>0</v>
      </c>
      <c r="DW1364" s="22">
        <v>0</v>
      </c>
      <c r="DY1364" s="22">
        <v>0</v>
      </c>
      <c r="DZ1364" s="22">
        <v>0</v>
      </c>
      <c r="EA1364" s="22">
        <v>0</v>
      </c>
      <c r="EB1364" s="22" t="s">
        <v>12880</v>
      </c>
      <c r="EC1364" s="22" t="s">
        <v>10296</v>
      </c>
      <c r="EF1364" s="26">
        <v>0</v>
      </c>
      <c r="EG1364" s="26">
        <v>1</v>
      </c>
      <c r="EH1364" s="26">
        <v>0</v>
      </c>
      <c r="EI1364" s="26">
        <v>1</v>
      </c>
      <c r="EJ1364" s="26" t="s">
        <v>118</v>
      </c>
      <c r="EK1364" s="26" t="s">
        <v>1554</v>
      </c>
      <c r="EL1364" s="26" t="s">
        <v>1554</v>
      </c>
      <c r="EM1364" s="26" t="s">
        <v>1554</v>
      </c>
      <c r="EN1364" s="26" t="s">
        <v>1554</v>
      </c>
      <c r="EO1364" s="26" t="s">
        <v>1554</v>
      </c>
      <c r="EP1364" s="26" t="s">
        <v>1554</v>
      </c>
      <c r="EQ1364" s="26" t="s">
        <v>1554</v>
      </c>
      <c r="ER1364" s="26" t="s">
        <v>1554</v>
      </c>
      <c r="ES1364" s="26" t="s">
        <v>1554</v>
      </c>
      <c r="ET1364" s="26">
        <v>11</v>
      </c>
      <c r="EU1364" s="26" t="s">
        <v>1555</v>
      </c>
      <c r="EV1364" s="26" t="s">
        <v>1554</v>
      </c>
      <c r="EW1364" s="26" t="s">
        <v>1554</v>
      </c>
      <c r="EX1364" s="26" t="s">
        <v>1554</v>
      </c>
      <c r="EY1364" s="21">
        <v>0</v>
      </c>
    </row>
    <row r="1365" spans="1:155" x14ac:dyDescent="0.3">
      <c r="A1365" s="22" t="s">
        <v>1513</v>
      </c>
      <c r="B1365" s="22" t="s">
        <v>1513</v>
      </c>
      <c r="C1365" s="22" t="s">
        <v>1514</v>
      </c>
      <c r="D1365" s="22" t="s">
        <v>1515</v>
      </c>
      <c r="E1365" s="22" t="s">
        <v>1515</v>
      </c>
      <c r="F1365" s="22" t="s">
        <v>1515</v>
      </c>
      <c r="G1365" s="22" t="s">
        <v>12881</v>
      </c>
      <c r="H1365" s="22" t="s">
        <v>384</v>
      </c>
      <c r="I1365" s="22">
        <v>51998299298</v>
      </c>
      <c r="J1365" s="22" t="s">
        <v>12882</v>
      </c>
      <c r="L1365" s="22" t="s">
        <v>1518</v>
      </c>
      <c r="M1365" s="22" t="s">
        <v>12883</v>
      </c>
      <c r="N1365" s="22" t="s">
        <v>5671</v>
      </c>
      <c r="O1365" s="22" t="s">
        <v>111</v>
      </c>
      <c r="P1365" s="22" t="s">
        <v>1730</v>
      </c>
      <c r="R1365" s="22" t="s">
        <v>2198</v>
      </c>
      <c r="S1365" s="22" t="s">
        <v>2267</v>
      </c>
      <c r="V1365" s="22" t="s">
        <v>1523</v>
      </c>
      <c r="W1365" s="22" t="s">
        <v>3257</v>
      </c>
      <c r="X1365" s="22" t="s">
        <v>3258</v>
      </c>
      <c r="Y1365" s="22" t="s">
        <v>3268</v>
      </c>
      <c r="Z1365" s="22">
        <v>3033882245</v>
      </c>
      <c r="AA1365" s="23">
        <v>42682</v>
      </c>
      <c r="AB1365" s="23"/>
      <c r="AC1365" s="22" t="s">
        <v>10240</v>
      </c>
      <c r="AD1365" s="22" t="s">
        <v>1572</v>
      </c>
      <c r="AE1365" s="22" t="s">
        <v>1523</v>
      </c>
      <c r="AF1365" s="22" t="s">
        <v>1895</v>
      </c>
      <c r="AG1365" s="22" t="s">
        <v>1896</v>
      </c>
      <c r="AH1365" s="22" t="s">
        <v>1897</v>
      </c>
      <c r="AI1365" s="22" t="s">
        <v>12229</v>
      </c>
      <c r="AJ1365" s="22" t="s">
        <v>1578</v>
      </c>
      <c r="AK1365" s="22" t="s">
        <v>384</v>
      </c>
      <c r="AL1365" s="22" t="s">
        <v>1532</v>
      </c>
      <c r="AM1365" s="22" t="s">
        <v>1532</v>
      </c>
      <c r="AN1365" s="22" t="s">
        <v>1532</v>
      </c>
      <c r="AO1365" s="22" t="s">
        <v>1533</v>
      </c>
      <c r="AS1365" s="22" t="s">
        <v>1693</v>
      </c>
      <c r="AT1365" s="22" t="s">
        <v>1529</v>
      </c>
      <c r="AW1365" s="22">
        <v>0</v>
      </c>
      <c r="AX1365" s="22">
        <v>2</v>
      </c>
      <c r="BC1365" s="22" t="s">
        <v>1580</v>
      </c>
      <c r="BD1365" s="22" t="s">
        <v>1581</v>
      </c>
      <c r="BE1365" s="22" t="s">
        <v>1581</v>
      </c>
      <c r="BF1365" s="22" t="s">
        <v>1582</v>
      </c>
      <c r="BG1365" s="22">
        <v>1</v>
      </c>
      <c r="BH1365" s="22" t="s">
        <v>1583</v>
      </c>
      <c r="BI1365" s="22" t="s">
        <v>1584</v>
      </c>
      <c r="BJ1365" s="22" t="s">
        <v>1583</v>
      </c>
      <c r="BK1365" s="22" t="s">
        <v>1583</v>
      </c>
      <c r="BM1365" s="22" t="s">
        <v>29</v>
      </c>
      <c r="BN1365" s="22" t="s">
        <v>178</v>
      </c>
      <c r="BO1365" s="22" t="s">
        <v>1585</v>
      </c>
      <c r="BP1365" s="22" t="s">
        <v>1605</v>
      </c>
      <c r="BQ1365" s="22" t="s">
        <v>29</v>
      </c>
      <c r="BR1365" s="22" t="s">
        <v>178</v>
      </c>
      <c r="BS1365" s="22" t="s">
        <v>1585</v>
      </c>
      <c r="BT1365" s="22" t="s">
        <v>1605</v>
      </c>
      <c r="BU1365" s="22" t="s">
        <v>178</v>
      </c>
      <c r="CD1365" s="22" t="s">
        <v>1544</v>
      </c>
      <c r="CF1365" s="22" t="s">
        <v>1545</v>
      </c>
      <c r="DB1365" s="25">
        <v>42675</v>
      </c>
      <c r="DC1365" s="22">
        <v>1</v>
      </c>
      <c r="DD1365" s="22">
        <v>48</v>
      </c>
      <c r="DE1365" s="23">
        <v>42699</v>
      </c>
      <c r="DF1365" s="22" t="s">
        <v>12884</v>
      </c>
      <c r="DG1365" s="22" t="s">
        <v>1555</v>
      </c>
      <c r="DH1365" s="22" t="s">
        <v>12885</v>
      </c>
      <c r="DI1365" s="22" t="s">
        <v>1518</v>
      </c>
      <c r="DJ1365" s="22" t="s">
        <v>1544</v>
      </c>
      <c r="DL1365" s="23">
        <v>42707</v>
      </c>
      <c r="DM1365" s="23">
        <v>42697</v>
      </c>
      <c r="DN1365" s="22">
        <v>3100</v>
      </c>
      <c r="DO1365" s="22">
        <v>10</v>
      </c>
      <c r="DP1365" s="22">
        <v>1</v>
      </c>
      <c r="DQ1365" s="22">
        <v>1</v>
      </c>
      <c r="DR1365" s="22">
        <v>6</v>
      </c>
      <c r="DS1365" s="22">
        <v>10</v>
      </c>
      <c r="DT1365" s="22">
        <v>10</v>
      </c>
      <c r="DU1365" s="22">
        <v>10</v>
      </c>
      <c r="DW1365" s="22">
        <v>8</v>
      </c>
      <c r="EA1365" s="22">
        <v>9</v>
      </c>
      <c r="EF1365" s="26">
        <v>1</v>
      </c>
      <c r="EG1365" s="26">
        <v>0</v>
      </c>
      <c r="EH1365" s="26">
        <v>1</v>
      </c>
      <c r="EI1365" s="26">
        <v>0</v>
      </c>
      <c r="EJ1365" s="26" t="s">
        <v>118</v>
      </c>
      <c r="EK1365" s="26" t="s">
        <v>179</v>
      </c>
      <c r="EL1365" s="26" t="s">
        <v>179</v>
      </c>
      <c r="EM1365" s="26" t="s">
        <v>1554</v>
      </c>
      <c r="EN1365" s="26" t="s">
        <v>12</v>
      </c>
      <c r="EO1365" s="26" t="s">
        <v>12</v>
      </c>
      <c r="EP1365" s="26" t="s">
        <v>118</v>
      </c>
      <c r="EQ1365" s="26" t="s">
        <v>118</v>
      </c>
      <c r="ER1365" s="26" t="s">
        <v>1592</v>
      </c>
      <c r="ES1365" s="26" t="s">
        <v>1592</v>
      </c>
      <c r="ET1365" s="26">
        <v>11</v>
      </c>
      <c r="EU1365" s="26" t="s">
        <v>1555</v>
      </c>
      <c r="EV1365" s="26" t="s">
        <v>179</v>
      </c>
      <c r="EW1365" s="26" t="s">
        <v>12</v>
      </c>
      <c r="EX1365" s="26" t="s">
        <v>1592</v>
      </c>
      <c r="EY1365" s="21" t="e">
        <v>#N/A</v>
      </c>
    </row>
    <row r="1366" spans="1:155" x14ac:dyDescent="0.3">
      <c r="A1366" s="22" t="s">
        <v>1513</v>
      </c>
      <c r="B1366" s="22" t="s">
        <v>1513</v>
      </c>
      <c r="C1366" s="22" t="s">
        <v>1514</v>
      </c>
      <c r="D1366" s="22" t="s">
        <v>1515</v>
      </c>
      <c r="E1366" s="22" t="s">
        <v>1515</v>
      </c>
      <c r="F1366" s="22" t="s">
        <v>1515</v>
      </c>
      <c r="G1366" s="22" t="s">
        <v>12886</v>
      </c>
      <c r="H1366" s="22" t="s">
        <v>12887</v>
      </c>
      <c r="I1366" s="22" t="s">
        <v>384</v>
      </c>
      <c r="J1366" s="22" t="s">
        <v>12888</v>
      </c>
      <c r="L1366" s="22" t="s">
        <v>1518</v>
      </c>
      <c r="M1366" s="22" t="s">
        <v>12889</v>
      </c>
      <c r="N1366" s="22" t="s">
        <v>2012</v>
      </c>
      <c r="O1366" s="22" t="s">
        <v>131</v>
      </c>
      <c r="P1366" s="22" t="s">
        <v>1521</v>
      </c>
      <c r="R1366" s="22" t="s">
        <v>1760</v>
      </c>
      <c r="S1366" s="22" t="s">
        <v>2013</v>
      </c>
      <c r="V1366" s="22" t="s">
        <v>1523</v>
      </c>
      <c r="W1366" s="22" t="s">
        <v>3257</v>
      </c>
      <c r="X1366" s="22" t="s">
        <v>3258</v>
      </c>
      <c r="Y1366" s="22" t="s">
        <v>3259</v>
      </c>
      <c r="Z1366" s="22">
        <v>3034334968</v>
      </c>
      <c r="AA1366" s="23">
        <v>42697</v>
      </c>
      <c r="AB1366" s="23">
        <v>42697</v>
      </c>
      <c r="AC1366" s="22" t="s">
        <v>1571</v>
      </c>
      <c r="AD1366" s="22" t="s">
        <v>1572</v>
      </c>
      <c r="AE1366" s="22" t="s">
        <v>2117</v>
      </c>
      <c r="AF1366" s="22" t="s">
        <v>3139</v>
      </c>
      <c r="AG1366" s="22" t="s">
        <v>3140</v>
      </c>
      <c r="AH1366" s="22" t="s">
        <v>3141</v>
      </c>
      <c r="AI1366" s="22" t="s">
        <v>12890</v>
      </c>
      <c r="AJ1366" s="22" t="s">
        <v>1604</v>
      </c>
      <c r="AK1366" s="22" t="s">
        <v>384</v>
      </c>
      <c r="AL1366" s="22" t="s">
        <v>1532</v>
      </c>
      <c r="AM1366" s="22" t="s">
        <v>1532</v>
      </c>
      <c r="AN1366" s="22" t="s">
        <v>1532</v>
      </c>
      <c r="AO1366" s="22" t="s">
        <v>1533</v>
      </c>
      <c r="AS1366" s="22" t="s">
        <v>1579</v>
      </c>
      <c r="AT1366" s="22" t="s">
        <v>1529</v>
      </c>
      <c r="AW1366" s="22">
        <v>0</v>
      </c>
      <c r="AX1366" s="22">
        <v>2</v>
      </c>
      <c r="BC1366" s="22" t="s">
        <v>1580</v>
      </c>
      <c r="BD1366" s="22" t="s">
        <v>1581</v>
      </c>
      <c r="BE1366" s="22" t="s">
        <v>1581</v>
      </c>
      <c r="BF1366" s="22" t="s">
        <v>1582</v>
      </c>
      <c r="BG1366" s="22">
        <v>1</v>
      </c>
      <c r="BH1366" s="22" t="s">
        <v>1583</v>
      </c>
      <c r="BI1366" s="22" t="s">
        <v>1584</v>
      </c>
      <c r="BJ1366" s="22" t="s">
        <v>1583</v>
      </c>
      <c r="BK1366" s="22" t="s">
        <v>1583</v>
      </c>
      <c r="BM1366" s="22" t="s">
        <v>34</v>
      </c>
      <c r="BN1366" s="22" t="s">
        <v>420</v>
      </c>
      <c r="BO1366" s="22" t="s">
        <v>1585</v>
      </c>
      <c r="BP1366" s="22" t="s">
        <v>1605</v>
      </c>
      <c r="BQ1366" s="22" t="s">
        <v>34</v>
      </c>
      <c r="BR1366" s="22" t="s">
        <v>420</v>
      </c>
      <c r="BS1366" s="22" t="s">
        <v>1585</v>
      </c>
      <c r="BT1366" s="22" t="s">
        <v>1605</v>
      </c>
      <c r="BU1366" s="22" t="s">
        <v>420</v>
      </c>
      <c r="CD1366" s="22" t="s">
        <v>1544</v>
      </c>
      <c r="CF1366" s="22" t="s">
        <v>1545</v>
      </c>
      <c r="DB1366" s="25">
        <v>42675</v>
      </c>
      <c r="DC1366" s="22">
        <v>1</v>
      </c>
      <c r="DD1366" s="22">
        <v>48</v>
      </c>
      <c r="DE1366" s="23">
        <v>42700</v>
      </c>
      <c r="DF1366" s="22" t="s">
        <v>12891</v>
      </c>
      <c r="DG1366" s="22" t="s">
        <v>1555</v>
      </c>
      <c r="DH1366" s="22" t="s">
        <v>12892</v>
      </c>
      <c r="DI1366" s="22" t="s">
        <v>1518</v>
      </c>
      <c r="DJ1366" s="22" t="s">
        <v>1544</v>
      </c>
      <c r="DL1366" s="23">
        <v>42709</v>
      </c>
      <c r="DM1366" s="23">
        <v>42699</v>
      </c>
      <c r="DN1366" s="22">
        <v>3100</v>
      </c>
      <c r="DO1366" s="22">
        <v>10</v>
      </c>
      <c r="DP1366" s="22">
        <v>1</v>
      </c>
      <c r="DQ1366" s="22">
        <v>1</v>
      </c>
      <c r="DR1366" s="22">
        <v>7</v>
      </c>
      <c r="DS1366" s="22">
        <v>10</v>
      </c>
      <c r="DT1366" s="22">
        <v>9</v>
      </c>
      <c r="DU1366" s="22">
        <v>10</v>
      </c>
      <c r="DW1366" s="22">
        <v>10</v>
      </c>
      <c r="EA1366" s="22">
        <v>10</v>
      </c>
      <c r="EF1366" s="26">
        <v>1</v>
      </c>
      <c r="EG1366" s="26">
        <v>0</v>
      </c>
      <c r="EH1366" s="26">
        <v>1</v>
      </c>
      <c r="EI1366" s="26">
        <v>0</v>
      </c>
      <c r="EJ1366" s="26" t="s">
        <v>118</v>
      </c>
      <c r="EK1366" s="26" t="s">
        <v>421</v>
      </c>
      <c r="EL1366" s="26" t="s">
        <v>421</v>
      </c>
      <c r="EM1366" s="26" t="s">
        <v>1554</v>
      </c>
      <c r="EN1366" s="26" t="s">
        <v>32</v>
      </c>
      <c r="EO1366" s="26" t="s">
        <v>32</v>
      </c>
      <c r="EP1366" s="26" t="s">
        <v>118</v>
      </c>
      <c r="EQ1366" s="26" t="s">
        <v>118</v>
      </c>
      <c r="ER1366" s="26" t="s">
        <v>1592</v>
      </c>
      <c r="ES1366" s="26" t="s">
        <v>1592</v>
      </c>
      <c r="ET1366" s="26">
        <v>11</v>
      </c>
      <c r="EU1366" s="26" t="s">
        <v>1555</v>
      </c>
      <c r="EV1366" s="26" t="s">
        <v>421</v>
      </c>
      <c r="EW1366" s="26" t="s">
        <v>32</v>
      </c>
      <c r="EX1366" s="26" t="s">
        <v>1592</v>
      </c>
      <c r="EY1366" s="21" t="e">
        <v>#N/A</v>
      </c>
    </row>
    <row r="1367" spans="1:155" x14ac:dyDescent="0.3">
      <c r="A1367" s="22" t="s">
        <v>1513</v>
      </c>
      <c r="B1367" s="22" t="s">
        <v>1513</v>
      </c>
      <c r="C1367" s="22" t="s">
        <v>1514</v>
      </c>
      <c r="D1367" s="22" t="s">
        <v>1515</v>
      </c>
      <c r="E1367" s="22" t="s">
        <v>1515</v>
      </c>
      <c r="F1367" s="22" t="s">
        <v>1515</v>
      </c>
      <c r="G1367" s="22" t="s">
        <v>12893</v>
      </c>
      <c r="H1367" s="22">
        <v>81986316556</v>
      </c>
      <c r="I1367" s="22" t="s">
        <v>384</v>
      </c>
      <c r="J1367" s="22" t="s">
        <v>12894</v>
      </c>
      <c r="L1367" s="22" t="s">
        <v>1518</v>
      </c>
      <c r="M1367" s="22" t="s">
        <v>12895</v>
      </c>
      <c r="N1367" s="22" t="s">
        <v>1632</v>
      </c>
      <c r="O1367" s="22" t="s">
        <v>131</v>
      </c>
      <c r="P1367" s="22" t="s">
        <v>1521</v>
      </c>
      <c r="R1367" s="22" t="s">
        <v>1522</v>
      </c>
      <c r="S1367" s="22" t="s">
        <v>1633</v>
      </c>
      <c r="V1367" s="22" t="s">
        <v>1523</v>
      </c>
      <c r="W1367" s="22" t="s">
        <v>3257</v>
      </c>
      <c r="X1367" s="22" t="s">
        <v>3258</v>
      </c>
      <c r="Y1367" s="22" t="s">
        <v>3259</v>
      </c>
      <c r="Z1367" s="22">
        <v>3034276030</v>
      </c>
      <c r="AA1367" s="23">
        <v>42695</v>
      </c>
      <c r="AB1367" s="23">
        <v>42697</v>
      </c>
      <c r="AC1367" s="22" t="s">
        <v>1571</v>
      </c>
      <c r="AD1367" s="22" t="s">
        <v>1572</v>
      </c>
      <c r="AE1367" s="22" t="s">
        <v>1523</v>
      </c>
      <c r="AF1367" s="22" t="s">
        <v>1895</v>
      </c>
      <c r="AG1367" s="22" t="s">
        <v>1896</v>
      </c>
      <c r="AH1367" s="22" t="s">
        <v>1897</v>
      </c>
      <c r="AI1367" s="22" t="s">
        <v>12896</v>
      </c>
      <c r="AJ1367" s="22" t="s">
        <v>1578</v>
      </c>
      <c r="AK1367" s="22" t="s">
        <v>384</v>
      </c>
      <c r="AL1367" s="22" t="s">
        <v>1532</v>
      </c>
      <c r="AM1367" s="22" t="s">
        <v>1532</v>
      </c>
      <c r="AN1367" s="22" t="s">
        <v>1532</v>
      </c>
      <c r="AO1367" s="22" t="s">
        <v>1533</v>
      </c>
      <c r="AS1367" s="22" t="s">
        <v>1579</v>
      </c>
      <c r="AT1367" s="22" t="s">
        <v>1529</v>
      </c>
      <c r="AW1367" s="22">
        <v>0</v>
      </c>
      <c r="AX1367" s="22">
        <v>8</v>
      </c>
      <c r="AY1367" s="23"/>
      <c r="BB1367" s="23"/>
      <c r="BC1367" s="22" t="s">
        <v>1580</v>
      </c>
      <c r="BD1367" s="22" t="s">
        <v>1581</v>
      </c>
      <c r="BE1367" s="22" t="s">
        <v>1581</v>
      </c>
      <c r="BF1367" s="22" t="s">
        <v>1582</v>
      </c>
      <c r="BG1367" s="22">
        <v>1</v>
      </c>
      <c r="BH1367" s="22" t="s">
        <v>1583</v>
      </c>
      <c r="BI1367" s="22" t="s">
        <v>1584</v>
      </c>
      <c r="BJ1367" s="22" t="s">
        <v>1583</v>
      </c>
      <c r="BK1367" s="22" t="s">
        <v>1583</v>
      </c>
      <c r="BM1367" s="22" t="s">
        <v>33</v>
      </c>
      <c r="BN1367" s="22" t="s">
        <v>395</v>
      </c>
      <c r="BO1367" s="22" t="s">
        <v>1585</v>
      </c>
      <c r="BP1367" s="22" t="s">
        <v>1605</v>
      </c>
      <c r="BQ1367" s="22" t="s">
        <v>30</v>
      </c>
      <c r="BR1367" s="22" t="s">
        <v>200</v>
      </c>
      <c r="BS1367" s="22" t="s">
        <v>1585</v>
      </c>
      <c r="BT1367" s="22" t="s">
        <v>1605</v>
      </c>
      <c r="BU1367" s="22" t="s">
        <v>395</v>
      </c>
      <c r="CD1367" s="22" t="s">
        <v>1544</v>
      </c>
      <c r="CF1367" s="22" t="s">
        <v>1545</v>
      </c>
      <c r="DB1367" s="25">
        <v>42675</v>
      </c>
      <c r="DC1367" s="22">
        <v>1</v>
      </c>
      <c r="DD1367" s="22">
        <v>48</v>
      </c>
      <c r="DE1367" s="23">
        <v>42700</v>
      </c>
      <c r="DF1367" s="22" t="s">
        <v>12897</v>
      </c>
      <c r="DG1367" s="22" t="s">
        <v>1555</v>
      </c>
      <c r="DH1367" s="22" t="s">
        <v>12898</v>
      </c>
      <c r="DI1367" s="22" t="s">
        <v>1518</v>
      </c>
      <c r="DJ1367" s="22" t="s">
        <v>1544</v>
      </c>
      <c r="DL1367" s="23">
        <v>42709</v>
      </c>
      <c r="DM1367" s="23">
        <v>42699</v>
      </c>
      <c r="DN1367" s="22">
        <v>3100</v>
      </c>
      <c r="DO1367" s="22">
        <v>8</v>
      </c>
      <c r="DP1367" s="22">
        <v>1</v>
      </c>
      <c r="DQ1367" s="22">
        <v>1</v>
      </c>
      <c r="DR1367" s="22">
        <v>5</v>
      </c>
      <c r="DS1367" s="22">
        <v>9</v>
      </c>
      <c r="DT1367" s="22">
        <v>8</v>
      </c>
      <c r="DU1367" s="22">
        <v>9</v>
      </c>
      <c r="DW1367" s="22">
        <v>9</v>
      </c>
      <c r="EA1367" s="22">
        <v>10</v>
      </c>
      <c r="EB1367" s="22" t="s">
        <v>12899</v>
      </c>
      <c r="EC1367" s="22" t="s">
        <v>8677</v>
      </c>
      <c r="EF1367" s="26">
        <v>1</v>
      </c>
      <c r="EG1367" s="26">
        <v>0</v>
      </c>
      <c r="EH1367" s="26">
        <v>0</v>
      </c>
      <c r="EI1367" s="26">
        <v>0</v>
      </c>
      <c r="EJ1367" s="26" t="s">
        <v>118</v>
      </c>
      <c r="EK1367" s="26" t="s">
        <v>396</v>
      </c>
      <c r="EL1367" s="26" t="s">
        <v>201</v>
      </c>
      <c r="EM1367" s="26" t="s">
        <v>1554</v>
      </c>
      <c r="EN1367" s="26" t="s">
        <v>32</v>
      </c>
      <c r="EO1367" s="26" t="s">
        <v>32</v>
      </c>
      <c r="EP1367" s="26" t="s">
        <v>118</v>
      </c>
      <c r="EQ1367" s="26" t="s">
        <v>118</v>
      </c>
      <c r="ER1367" s="26" t="s">
        <v>1592</v>
      </c>
      <c r="ES1367" s="26" t="s">
        <v>1592</v>
      </c>
      <c r="ET1367" s="26">
        <v>11</v>
      </c>
      <c r="EU1367" s="26" t="s">
        <v>1555</v>
      </c>
      <c r="EV1367" s="26" t="s">
        <v>1593</v>
      </c>
      <c r="EW1367" s="26" t="s">
        <v>1593</v>
      </c>
      <c r="EX1367" s="26" t="s">
        <v>1593</v>
      </c>
      <c r="EY1367" s="21" t="e">
        <v>#N/A</v>
      </c>
    </row>
    <row r="1368" spans="1:155" x14ac:dyDescent="0.3">
      <c r="A1368" s="22" t="s">
        <v>1513</v>
      </c>
      <c r="B1368" s="22" t="s">
        <v>1513</v>
      </c>
      <c r="C1368" s="22" t="s">
        <v>1514</v>
      </c>
      <c r="D1368" s="22" t="s">
        <v>1515</v>
      </c>
      <c r="E1368" s="22" t="s">
        <v>1515</v>
      </c>
      <c r="F1368" s="22" t="s">
        <v>1515</v>
      </c>
      <c r="G1368" s="22" t="s">
        <v>12900</v>
      </c>
      <c r="H1368" s="22">
        <v>1144216723</v>
      </c>
      <c r="I1368" s="22" t="s">
        <v>384</v>
      </c>
      <c r="J1368" s="22" t="s">
        <v>12901</v>
      </c>
      <c r="L1368" s="22" t="s">
        <v>1518</v>
      </c>
      <c r="M1368" s="22" t="s">
        <v>12902</v>
      </c>
      <c r="N1368" s="22" t="s">
        <v>2012</v>
      </c>
      <c r="O1368" s="22" t="s">
        <v>131</v>
      </c>
      <c r="P1368" s="22" t="s">
        <v>1521</v>
      </c>
      <c r="R1368" s="22" t="s">
        <v>1760</v>
      </c>
      <c r="S1368" s="22" t="s">
        <v>2013</v>
      </c>
      <c r="V1368" s="22" t="s">
        <v>1523</v>
      </c>
      <c r="W1368" s="22" t="s">
        <v>3257</v>
      </c>
      <c r="X1368" s="22" t="s">
        <v>3258</v>
      </c>
      <c r="Y1368" s="22" t="s">
        <v>3259</v>
      </c>
      <c r="Z1368" s="22">
        <v>3034333943</v>
      </c>
      <c r="AA1368" s="23">
        <v>42697</v>
      </c>
      <c r="AB1368" s="23">
        <v>42697</v>
      </c>
      <c r="AC1368" s="22" t="s">
        <v>1571</v>
      </c>
      <c r="AD1368" s="22" t="s">
        <v>1572</v>
      </c>
      <c r="AE1368" s="22" t="s">
        <v>1523</v>
      </c>
      <c r="AF1368" s="22" t="s">
        <v>1635</v>
      </c>
      <c r="AG1368" s="22" t="s">
        <v>1636</v>
      </c>
      <c r="AH1368" s="22" t="s">
        <v>1637</v>
      </c>
      <c r="AI1368" s="22" t="s">
        <v>9026</v>
      </c>
      <c r="AJ1368" s="22" t="s">
        <v>1604</v>
      </c>
      <c r="AK1368" s="22" t="s">
        <v>384</v>
      </c>
      <c r="AL1368" s="22" t="s">
        <v>1532</v>
      </c>
      <c r="AM1368" s="22" t="s">
        <v>1532</v>
      </c>
      <c r="AN1368" s="22" t="s">
        <v>1532</v>
      </c>
      <c r="AO1368" s="22" t="s">
        <v>1533</v>
      </c>
      <c r="AS1368" s="22" t="s">
        <v>1579</v>
      </c>
      <c r="AT1368" s="22" t="s">
        <v>1529</v>
      </c>
      <c r="AW1368" s="22">
        <v>0</v>
      </c>
      <c r="AX1368" s="22">
        <v>2</v>
      </c>
      <c r="BC1368" s="22" t="s">
        <v>1580</v>
      </c>
      <c r="BD1368" s="22" t="s">
        <v>1581</v>
      </c>
      <c r="BE1368" s="22" t="s">
        <v>1581</v>
      </c>
      <c r="BF1368" s="22" t="s">
        <v>1582</v>
      </c>
      <c r="BG1368" s="22">
        <v>1</v>
      </c>
      <c r="BH1368" s="22" t="s">
        <v>1583</v>
      </c>
      <c r="BI1368" s="22" t="s">
        <v>1584</v>
      </c>
      <c r="BJ1368" s="22" t="s">
        <v>1583</v>
      </c>
      <c r="BK1368" s="22" t="s">
        <v>1583</v>
      </c>
      <c r="BM1368" s="22" t="s">
        <v>34</v>
      </c>
      <c r="BN1368" s="22" t="s">
        <v>420</v>
      </c>
      <c r="BO1368" s="22" t="s">
        <v>1585</v>
      </c>
      <c r="BP1368" s="22" t="s">
        <v>1605</v>
      </c>
      <c r="BQ1368" s="22" t="s">
        <v>34</v>
      </c>
      <c r="BR1368" s="22" t="s">
        <v>420</v>
      </c>
      <c r="BS1368" s="22" t="s">
        <v>1585</v>
      </c>
      <c r="BT1368" s="22" t="s">
        <v>1605</v>
      </c>
      <c r="BU1368" s="22" t="s">
        <v>420</v>
      </c>
      <c r="CD1368" s="22" t="s">
        <v>1544</v>
      </c>
      <c r="CF1368" s="22" t="s">
        <v>1545</v>
      </c>
      <c r="DB1368" s="25">
        <v>42675</v>
      </c>
      <c r="DC1368" s="22">
        <v>1</v>
      </c>
      <c r="DD1368" s="22">
        <v>48</v>
      </c>
      <c r="DE1368" s="23">
        <v>42700</v>
      </c>
      <c r="DF1368" s="22" t="s">
        <v>12903</v>
      </c>
      <c r="DG1368" s="22" t="s">
        <v>1555</v>
      </c>
      <c r="DH1368" s="22" t="s">
        <v>12904</v>
      </c>
      <c r="DI1368" s="22" t="s">
        <v>1518</v>
      </c>
      <c r="DJ1368" s="22" t="s">
        <v>1544</v>
      </c>
      <c r="DL1368" s="23">
        <v>42709</v>
      </c>
      <c r="DM1368" s="23">
        <v>42699</v>
      </c>
      <c r="DN1368" s="22">
        <v>3100</v>
      </c>
      <c r="DO1368" s="22">
        <v>9</v>
      </c>
      <c r="DP1368" s="22">
        <v>1</v>
      </c>
      <c r="DQ1368" s="22">
        <v>1</v>
      </c>
      <c r="DR1368" s="22">
        <v>7</v>
      </c>
      <c r="DS1368" s="22">
        <v>10</v>
      </c>
      <c r="DT1368" s="22">
        <v>9</v>
      </c>
      <c r="DU1368" s="22">
        <v>9</v>
      </c>
      <c r="DW1368" s="22">
        <v>10</v>
      </c>
      <c r="EA1368" s="22">
        <v>10</v>
      </c>
      <c r="EB1368" s="22" t="s">
        <v>12905</v>
      </c>
      <c r="EC1368" s="22" t="s">
        <v>1553</v>
      </c>
      <c r="EF1368" s="26">
        <v>1</v>
      </c>
      <c r="EG1368" s="26">
        <v>0</v>
      </c>
      <c r="EH1368" s="26">
        <v>1</v>
      </c>
      <c r="EI1368" s="26">
        <v>0</v>
      </c>
      <c r="EJ1368" s="26" t="s">
        <v>118</v>
      </c>
      <c r="EK1368" s="26" t="s">
        <v>421</v>
      </c>
      <c r="EL1368" s="26" t="s">
        <v>421</v>
      </c>
      <c r="EM1368" s="26" t="s">
        <v>1554</v>
      </c>
      <c r="EN1368" s="26" t="s">
        <v>32</v>
      </c>
      <c r="EO1368" s="26" t="s">
        <v>32</v>
      </c>
      <c r="EP1368" s="26" t="s">
        <v>118</v>
      </c>
      <c r="EQ1368" s="26" t="s">
        <v>118</v>
      </c>
      <c r="ER1368" s="26" t="s">
        <v>1592</v>
      </c>
      <c r="ES1368" s="26" t="s">
        <v>1592</v>
      </c>
      <c r="ET1368" s="26">
        <v>11</v>
      </c>
      <c r="EU1368" s="26" t="s">
        <v>1555</v>
      </c>
      <c r="EV1368" s="26" t="s">
        <v>421</v>
      </c>
      <c r="EW1368" s="26" t="s">
        <v>32</v>
      </c>
      <c r="EX1368" s="26" t="s">
        <v>1592</v>
      </c>
      <c r="EY1368" s="21" t="e">
        <v>#N/A</v>
      </c>
    </row>
    <row r="1369" spans="1:155" x14ac:dyDescent="0.3">
      <c r="A1369" s="22" t="s">
        <v>1513</v>
      </c>
      <c r="B1369" s="22" t="s">
        <v>1513</v>
      </c>
      <c r="C1369" s="22" t="s">
        <v>1514</v>
      </c>
      <c r="D1369" s="22" t="s">
        <v>1515</v>
      </c>
      <c r="E1369" s="22" t="s">
        <v>1515</v>
      </c>
      <c r="F1369" s="22" t="s">
        <v>1515</v>
      </c>
      <c r="G1369" s="22" t="s">
        <v>12906</v>
      </c>
      <c r="H1369" s="22">
        <v>1145512150</v>
      </c>
      <c r="I1369" s="22" t="s">
        <v>384</v>
      </c>
      <c r="J1369" s="22" t="s">
        <v>12907</v>
      </c>
      <c r="L1369" s="22" t="s">
        <v>1518</v>
      </c>
      <c r="M1369" s="22" t="s">
        <v>12908</v>
      </c>
      <c r="N1369" s="22" t="s">
        <v>1632</v>
      </c>
      <c r="O1369" s="22" t="s">
        <v>131</v>
      </c>
      <c r="P1369" s="22" t="s">
        <v>1521</v>
      </c>
      <c r="R1369" s="22" t="s">
        <v>1522</v>
      </c>
      <c r="S1369" s="22" t="s">
        <v>1633</v>
      </c>
      <c r="V1369" s="22" t="s">
        <v>1523</v>
      </c>
      <c r="W1369" s="22" t="s">
        <v>3257</v>
      </c>
      <c r="X1369" s="22" t="s">
        <v>3258</v>
      </c>
      <c r="Y1369" s="22" t="s">
        <v>3259</v>
      </c>
      <c r="Z1369" s="22">
        <v>3034219324</v>
      </c>
      <c r="AA1369" s="23">
        <v>42693</v>
      </c>
      <c r="AB1369" s="23">
        <v>42695</v>
      </c>
      <c r="AC1369" s="22" t="s">
        <v>1571</v>
      </c>
      <c r="AD1369" s="22" t="s">
        <v>1572</v>
      </c>
      <c r="AE1369" s="22" t="s">
        <v>1654</v>
      </c>
      <c r="AF1369" s="22" t="s">
        <v>1655</v>
      </c>
      <c r="AG1369" s="22" t="s">
        <v>1656</v>
      </c>
      <c r="AH1369" s="22" t="s">
        <v>1657</v>
      </c>
      <c r="AI1369" s="22" t="s">
        <v>12909</v>
      </c>
      <c r="AJ1369" s="22" t="s">
        <v>1578</v>
      </c>
      <c r="AK1369" s="22" t="s">
        <v>384</v>
      </c>
      <c r="AL1369" s="22" t="s">
        <v>1845</v>
      </c>
      <c r="AM1369" s="22" t="s">
        <v>1846</v>
      </c>
      <c r="AN1369" s="22" t="s">
        <v>1846</v>
      </c>
      <c r="AO1369" s="22" t="s">
        <v>1847</v>
      </c>
      <c r="AS1369" s="22" t="s">
        <v>1579</v>
      </c>
      <c r="AT1369" s="22" t="s">
        <v>1529</v>
      </c>
      <c r="AW1369" s="22">
        <v>0</v>
      </c>
      <c r="AX1369" s="22">
        <v>3</v>
      </c>
      <c r="BC1369" s="22" t="s">
        <v>1580</v>
      </c>
      <c r="BD1369" s="22" t="s">
        <v>1581</v>
      </c>
      <c r="BE1369" s="22" t="s">
        <v>1581</v>
      </c>
      <c r="BF1369" s="22" t="s">
        <v>1582</v>
      </c>
      <c r="BG1369" s="22">
        <v>1</v>
      </c>
      <c r="BH1369" s="22" t="s">
        <v>1583</v>
      </c>
      <c r="BI1369" s="22" t="s">
        <v>1584</v>
      </c>
      <c r="BJ1369" s="22" t="s">
        <v>1583</v>
      </c>
      <c r="BK1369" s="22" t="s">
        <v>1583</v>
      </c>
      <c r="BM1369" s="22" t="s">
        <v>105</v>
      </c>
      <c r="BN1369" s="22" t="s">
        <v>251</v>
      </c>
      <c r="BO1369" s="22" t="s">
        <v>1585</v>
      </c>
      <c r="BP1369" s="22" t="s">
        <v>1605</v>
      </c>
      <c r="BQ1369" s="22" t="s">
        <v>105</v>
      </c>
      <c r="BR1369" s="22" t="s">
        <v>251</v>
      </c>
      <c r="BS1369" s="22" t="s">
        <v>1585</v>
      </c>
      <c r="BT1369" s="22" t="s">
        <v>1605</v>
      </c>
      <c r="BU1369" s="22" t="s">
        <v>251</v>
      </c>
      <c r="CD1369" s="22" t="s">
        <v>1544</v>
      </c>
      <c r="CF1369" s="22" t="s">
        <v>1545</v>
      </c>
      <c r="DB1369" s="25">
        <v>42675</v>
      </c>
      <c r="DC1369" s="22">
        <v>1</v>
      </c>
      <c r="DD1369" s="22">
        <v>48</v>
      </c>
      <c r="DE1369" s="23">
        <v>42699</v>
      </c>
      <c r="DF1369" s="22" t="s">
        <v>12910</v>
      </c>
      <c r="DG1369" s="22" t="s">
        <v>1555</v>
      </c>
      <c r="DH1369" s="22" t="s">
        <v>12911</v>
      </c>
      <c r="DI1369" s="22" t="s">
        <v>1518</v>
      </c>
      <c r="DJ1369" s="22" t="s">
        <v>1544</v>
      </c>
      <c r="DL1369" s="23">
        <v>42707</v>
      </c>
      <c r="DM1369" s="23">
        <v>42697</v>
      </c>
      <c r="DN1369" s="22">
        <v>3100</v>
      </c>
      <c r="DO1369" s="22">
        <v>10</v>
      </c>
      <c r="DP1369" s="22">
        <v>1</v>
      </c>
      <c r="DQ1369" s="22">
        <v>1</v>
      </c>
      <c r="DR1369" s="22">
        <v>6</v>
      </c>
      <c r="DS1369" s="22">
        <v>10</v>
      </c>
      <c r="DT1369" s="22">
        <v>10</v>
      </c>
      <c r="DU1369" s="22">
        <v>10</v>
      </c>
      <c r="DW1369" s="22">
        <v>10</v>
      </c>
      <c r="EA1369" s="22">
        <v>10</v>
      </c>
      <c r="EF1369" s="26">
        <v>1</v>
      </c>
      <c r="EG1369" s="26">
        <v>0</v>
      </c>
      <c r="EH1369" s="26">
        <v>1</v>
      </c>
      <c r="EI1369" s="26">
        <v>0</v>
      </c>
      <c r="EJ1369" s="26" t="s">
        <v>118</v>
      </c>
      <c r="EK1369" s="26" t="s">
        <v>252</v>
      </c>
      <c r="EL1369" s="26" t="s">
        <v>252</v>
      </c>
      <c r="EM1369" s="26" t="s">
        <v>1554</v>
      </c>
      <c r="EN1369" s="26" t="s">
        <v>32</v>
      </c>
      <c r="EO1369" s="26" t="s">
        <v>32</v>
      </c>
      <c r="EP1369" s="26" t="s">
        <v>118</v>
      </c>
      <c r="EQ1369" s="26" t="s">
        <v>118</v>
      </c>
      <c r="ER1369" s="26" t="s">
        <v>1592</v>
      </c>
      <c r="ES1369" s="26" t="s">
        <v>1592</v>
      </c>
      <c r="ET1369" s="26">
        <v>11</v>
      </c>
      <c r="EU1369" s="26" t="s">
        <v>1555</v>
      </c>
      <c r="EV1369" s="26" t="s">
        <v>252</v>
      </c>
      <c r="EW1369" s="26" t="s">
        <v>32</v>
      </c>
      <c r="EX1369" s="26" t="s">
        <v>1592</v>
      </c>
      <c r="EY1369" s="21" t="e">
        <v>#N/A</v>
      </c>
    </row>
    <row r="1370" spans="1:155" x14ac:dyDescent="0.3">
      <c r="A1370" s="22" t="s">
        <v>1513</v>
      </c>
      <c r="B1370" s="22" t="s">
        <v>1513</v>
      </c>
      <c r="C1370" s="22" t="s">
        <v>1514</v>
      </c>
      <c r="D1370" s="22" t="s">
        <v>1515</v>
      </c>
      <c r="E1370" s="22" t="s">
        <v>1515</v>
      </c>
      <c r="F1370" s="22" t="s">
        <v>1515</v>
      </c>
      <c r="G1370" s="22" t="s">
        <v>12912</v>
      </c>
      <c r="H1370" s="22">
        <v>51994099559</v>
      </c>
      <c r="I1370" s="22" t="s">
        <v>384</v>
      </c>
      <c r="J1370" s="22" t="s">
        <v>12913</v>
      </c>
      <c r="L1370" s="22" t="s">
        <v>1518</v>
      </c>
      <c r="M1370" s="22" t="s">
        <v>12914</v>
      </c>
      <c r="N1370" s="22" t="s">
        <v>4541</v>
      </c>
      <c r="O1370" s="22" t="s">
        <v>176</v>
      </c>
      <c r="P1370" s="22" t="s">
        <v>1715</v>
      </c>
      <c r="R1370" s="22" t="s">
        <v>3279</v>
      </c>
      <c r="S1370" s="22" t="s">
        <v>3280</v>
      </c>
      <c r="V1370" s="22" t="s">
        <v>1565</v>
      </c>
      <c r="W1370" s="22" t="s">
        <v>1566</v>
      </c>
      <c r="X1370" s="22" t="s">
        <v>1567</v>
      </c>
      <c r="Y1370" s="22" t="s">
        <v>1718</v>
      </c>
      <c r="Z1370" s="22">
        <v>3034258859</v>
      </c>
      <c r="AA1370" s="23">
        <v>42695</v>
      </c>
      <c r="AB1370" s="23">
        <v>42697</v>
      </c>
      <c r="AC1370" s="22" t="s">
        <v>1571</v>
      </c>
      <c r="AD1370" s="22" t="s">
        <v>1572</v>
      </c>
      <c r="AE1370" s="22" t="s">
        <v>1617</v>
      </c>
      <c r="AF1370" s="22" t="s">
        <v>2293</v>
      </c>
      <c r="AG1370" s="22" t="s">
        <v>5976</v>
      </c>
      <c r="AH1370" s="22" t="s">
        <v>5977</v>
      </c>
      <c r="AI1370" s="22" t="s">
        <v>12915</v>
      </c>
      <c r="AJ1370" s="22" t="s">
        <v>1604</v>
      </c>
      <c r="AK1370" s="22" t="s">
        <v>384</v>
      </c>
      <c r="AL1370" s="22" t="s">
        <v>1532</v>
      </c>
      <c r="AM1370" s="22" t="s">
        <v>1532</v>
      </c>
      <c r="AN1370" s="22" t="s">
        <v>1532</v>
      </c>
      <c r="AO1370" s="22" t="s">
        <v>1533</v>
      </c>
      <c r="AS1370" s="22" t="s">
        <v>1579</v>
      </c>
      <c r="AT1370" s="22" t="s">
        <v>1529</v>
      </c>
      <c r="AW1370" s="22">
        <v>0</v>
      </c>
      <c r="AX1370" s="22">
        <v>0</v>
      </c>
      <c r="BC1370" s="22" t="s">
        <v>1580</v>
      </c>
      <c r="BD1370" s="22" t="s">
        <v>1581</v>
      </c>
      <c r="BE1370" s="22" t="s">
        <v>1581</v>
      </c>
      <c r="BF1370" s="22" t="s">
        <v>1639</v>
      </c>
      <c r="BG1370" s="22">
        <v>1</v>
      </c>
      <c r="BH1370" s="22" t="s">
        <v>1583</v>
      </c>
      <c r="BI1370" s="22" t="s">
        <v>1584</v>
      </c>
      <c r="BJ1370" s="22" t="s">
        <v>1583</v>
      </c>
      <c r="BK1370" s="22" t="s">
        <v>1583</v>
      </c>
      <c r="BM1370" s="22" t="s">
        <v>91</v>
      </c>
      <c r="BN1370" s="22" t="s">
        <v>1252</v>
      </c>
      <c r="BO1370" s="22" t="s">
        <v>1585</v>
      </c>
      <c r="BP1370" s="22" t="s">
        <v>1605</v>
      </c>
      <c r="BQ1370" s="22" t="s">
        <v>91</v>
      </c>
      <c r="BR1370" s="22" t="s">
        <v>1252</v>
      </c>
      <c r="BS1370" s="22" t="s">
        <v>1585</v>
      </c>
      <c r="BT1370" s="22" t="s">
        <v>1605</v>
      </c>
      <c r="BU1370" s="22" t="s">
        <v>1252</v>
      </c>
      <c r="CD1370" s="22" t="s">
        <v>1544</v>
      </c>
      <c r="CF1370" s="22" t="s">
        <v>1545</v>
      </c>
      <c r="DB1370" s="25">
        <v>42675</v>
      </c>
      <c r="DC1370" s="22">
        <v>1</v>
      </c>
      <c r="DD1370" s="22">
        <v>48</v>
      </c>
      <c r="DE1370" s="23">
        <v>42700</v>
      </c>
      <c r="DF1370" s="22" t="s">
        <v>12916</v>
      </c>
      <c r="DG1370" s="22" t="s">
        <v>1555</v>
      </c>
      <c r="DH1370" s="22" t="s">
        <v>12917</v>
      </c>
      <c r="DI1370" s="22" t="s">
        <v>1518</v>
      </c>
      <c r="DJ1370" s="22" t="s">
        <v>1544</v>
      </c>
      <c r="DL1370" s="23">
        <v>42709</v>
      </c>
      <c r="DM1370" s="23">
        <v>42699</v>
      </c>
      <c r="DN1370" s="22">
        <v>1100</v>
      </c>
      <c r="DO1370" s="22">
        <v>7</v>
      </c>
      <c r="DP1370" s="22">
        <v>1</v>
      </c>
      <c r="DQ1370" s="22">
        <v>1</v>
      </c>
      <c r="DR1370" s="22">
        <v>6</v>
      </c>
      <c r="DS1370" s="22">
        <v>8</v>
      </c>
      <c r="DT1370" s="22">
        <v>8</v>
      </c>
      <c r="DU1370" s="22">
        <v>9</v>
      </c>
      <c r="DW1370" s="22">
        <v>10</v>
      </c>
      <c r="EA1370" s="22">
        <v>10</v>
      </c>
      <c r="EF1370" s="26">
        <v>1</v>
      </c>
      <c r="EG1370" s="26">
        <v>0</v>
      </c>
      <c r="EH1370" s="26">
        <v>0</v>
      </c>
      <c r="EI1370" s="26">
        <v>0</v>
      </c>
      <c r="EJ1370" s="26" t="s">
        <v>157</v>
      </c>
      <c r="EK1370" s="26" t="s">
        <v>1253</v>
      </c>
      <c r="EL1370" s="26" t="s">
        <v>1253</v>
      </c>
      <c r="EM1370" s="26" t="s">
        <v>1554</v>
      </c>
      <c r="EN1370" s="26" t="s">
        <v>92</v>
      </c>
      <c r="EO1370" s="26" t="s">
        <v>92</v>
      </c>
      <c r="EP1370" s="26" t="s">
        <v>298</v>
      </c>
      <c r="EQ1370" s="26" t="s">
        <v>298</v>
      </c>
      <c r="ER1370" s="26" t="s">
        <v>1592</v>
      </c>
      <c r="ES1370" s="26" t="s">
        <v>1592</v>
      </c>
      <c r="ET1370" s="26">
        <v>11</v>
      </c>
      <c r="EU1370" s="26" t="s">
        <v>1555</v>
      </c>
      <c r="EV1370" s="26" t="s">
        <v>1253</v>
      </c>
      <c r="EW1370" s="26" t="s">
        <v>92</v>
      </c>
      <c r="EX1370" s="26" t="s">
        <v>1592</v>
      </c>
      <c r="EY1370" s="21" t="e">
        <v>#N/A</v>
      </c>
    </row>
    <row r="1371" spans="1:155" x14ac:dyDescent="0.3">
      <c r="A1371" s="22" t="s">
        <v>1513</v>
      </c>
      <c r="B1371" s="22" t="s">
        <v>1513</v>
      </c>
      <c r="C1371" s="22" t="s">
        <v>1514</v>
      </c>
      <c r="D1371" s="22" t="s">
        <v>1515</v>
      </c>
      <c r="E1371" s="22" t="s">
        <v>1515</v>
      </c>
      <c r="F1371" s="22" t="s">
        <v>1515</v>
      </c>
      <c r="G1371" s="22" t="s">
        <v>12918</v>
      </c>
      <c r="H1371" s="22" t="s">
        <v>12919</v>
      </c>
      <c r="I1371" s="22" t="s">
        <v>12919</v>
      </c>
      <c r="J1371" s="22" t="s">
        <v>12920</v>
      </c>
      <c r="L1371" s="22" t="s">
        <v>1518</v>
      </c>
      <c r="M1371" s="22" t="s">
        <v>12921</v>
      </c>
      <c r="N1371" s="22" t="s">
        <v>3511</v>
      </c>
      <c r="O1371" s="22" t="s">
        <v>170</v>
      </c>
      <c r="P1371" s="22" t="s">
        <v>2212</v>
      </c>
      <c r="R1371" s="22" t="s">
        <v>3512</v>
      </c>
      <c r="S1371" s="22" t="s">
        <v>3513</v>
      </c>
      <c r="V1371" s="22" t="s">
        <v>1523</v>
      </c>
      <c r="W1371" s="22" t="s">
        <v>3257</v>
      </c>
      <c r="X1371" s="22" t="s">
        <v>3258</v>
      </c>
      <c r="Y1371" s="22" t="s">
        <v>3259</v>
      </c>
      <c r="Z1371" s="22">
        <v>3034338432</v>
      </c>
      <c r="AA1371" s="23">
        <v>42697</v>
      </c>
      <c r="AB1371" s="23">
        <v>42697</v>
      </c>
      <c r="AC1371" s="22" t="s">
        <v>1571</v>
      </c>
      <c r="AD1371" s="22" t="s">
        <v>1572</v>
      </c>
      <c r="AE1371" s="22" t="s">
        <v>1523</v>
      </c>
      <c r="AF1371" s="22" t="s">
        <v>1635</v>
      </c>
      <c r="AG1371" s="22" t="s">
        <v>1636</v>
      </c>
      <c r="AH1371" s="22" t="s">
        <v>1637</v>
      </c>
      <c r="AI1371" s="22" t="s">
        <v>2802</v>
      </c>
      <c r="AJ1371" s="22" t="s">
        <v>1604</v>
      </c>
      <c r="AK1371" s="22" t="s">
        <v>384</v>
      </c>
      <c r="AL1371" s="22" t="s">
        <v>1845</v>
      </c>
      <c r="AM1371" s="22" t="s">
        <v>1846</v>
      </c>
      <c r="AN1371" s="22" t="s">
        <v>1846</v>
      </c>
      <c r="AO1371" s="22" t="s">
        <v>1847</v>
      </c>
      <c r="AS1371" s="22" t="s">
        <v>1579</v>
      </c>
      <c r="AT1371" s="22" t="s">
        <v>1529</v>
      </c>
      <c r="AW1371" s="22">
        <v>0</v>
      </c>
      <c r="AX1371" s="22">
        <v>2</v>
      </c>
      <c r="BC1371" s="22" t="s">
        <v>1580</v>
      </c>
      <c r="BD1371" s="22" t="s">
        <v>1581</v>
      </c>
      <c r="BE1371" s="22" t="s">
        <v>1581</v>
      </c>
      <c r="BF1371" s="22" t="s">
        <v>1582</v>
      </c>
      <c r="BG1371" s="22">
        <v>1</v>
      </c>
      <c r="BH1371" s="22" t="s">
        <v>1583</v>
      </c>
      <c r="BI1371" s="22" t="s">
        <v>1584</v>
      </c>
      <c r="BJ1371" s="22" t="s">
        <v>1583</v>
      </c>
      <c r="BK1371" s="22" t="s">
        <v>1583</v>
      </c>
      <c r="BM1371" s="22" t="s">
        <v>35</v>
      </c>
      <c r="BN1371" s="22" t="s">
        <v>243</v>
      </c>
      <c r="BO1371" s="22" t="s">
        <v>1585</v>
      </c>
      <c r="BP1371" s="22" t="s">
        <v>1605</v>
      </c>
      <c r="BQ1371" s="22" t="s">
        <v>35</v>
      </c>
      <c r="BR1371" s="22" t="s">
        <v>243</v>
      </c>
      <c r="BS1371" s="22" t="s">
        <v>1585</v>
      </c>
      <c r="BT1371" s="22" t="s">
        <v>1605</v>
      </c>
      <c r="BU1371" s="22" t="s">
        <v>243</v>
      </c>
      <c r="CD1371" s="22" t="s">
        <v>1544</v>
      </c>
      <c r="CF1371" s="22" t="s">
        <v>1545</v>
      </c>
      <c r="DB1371" s="25">
        <v>42675</v>
      </c>
      <c r="DC1371" s="22">
        <v>1</v>
      </c>
      <c r="DD1371" s="22">
        <v>48</v>
      </c>
      <c r="DE1371" s="23">
        <v>42700</v>
      </c>
      <c r="DF1371" s="22" t="s">
        <v>2056</v>
      </c>
      <c r="DG1371" s="22" t="s">
        <v>1555</v>
      </c>
      <c r="DH1371" s="22" t="s">
        <v>12922</v>
      </c>
      <c r="DI1371" s="22" t="s">
        <v>1518</v>
      </c>
      <c r="DJ1371" s="22" t="s">
        <v>1544</v>
      </c>
      <c r="DL1371" s="23">
        <v>42709</v>
      </c>
      <c r="DM1371" s="23">
        <v>42699</v>
      </c>
      <c r="DN1371" s="22">
        <v>3100</v>
      </c>
      <c r="DO1371" s="22">
        <v>10</v>
      </c>
      <c r="DP1371" s="22">
        <v>1</v>
      </c>
      <c r="DQ1371" s="22">
        <v>1</v>
      </c>
      <c r="DR1371" s="22">
        <v>7</v>
      </c>
      <c r="DS1371" s="22">
        <v>10</v>
      </c>
      <c r="DT1371" s="22">
        <v>10</v>
      </c>
      <c r="DU1371" s="22">
        <v>10</v>
      </c>
      <c r="DW1371" s="22">
        <v>10</v>
      </c>
      <c r="EA1371" s="22">
        <v>10</v>
      </c>
      <c r="EB1371" s="22" t="s">
        <v>12923</v>
      </c>
      <c r="EC1371" s="22" t="s">
        <v>1553</v>
      </c>
      <c r="EF1371" s="26">
        <v>1</v>
      </c>
      <c r="EG1371" s="26">
        <v>0</v>
      </c>
      <c r="EH1371" s="26">
        <v>1</v>
      </c>
      <c r="EI1371" s="26">
        <v>0</v>
      </c>
      <c r="EJ1371" s="26" t="s">
        <v>118</v>
      </c>
      <c r="EK1371" s="26" t="s">
        <v>244</v>
      </c>
      <c r="EL1371" s="26" t="s">
        <v>244</v>
      </c>
      <c r="EM1371" s="26" t="s">
        <v>1554</v>
      </c>
      <c r="EN1371" s="26" t="s">
        <v>32</v>
      </c>
      <c r="EO1371" s="26" t="s">
        <v>32</v>
      </c>
      <c r="EP1371" s="26" t="s">
        <v>118</v>
      </c>
      <c r="EQ1371" s="26" t="s">
        <v>118</v>
      </c>
      <c r="ER1371" s="26" t="s">
        <v>1592</v>
      </c>
      <c r="ES1371" s="26" t="s">
        <v>1592</v>
      </c>
      <c r="ET1371" s="26">
        <v>11</v>
      </c>
      <c r="EU1371" s="26" t="s">
        <v>1555</v>
      </c>
      <c r="EV1371" s="26" t="s">
        <v>244</v>
      </c>
      <c r="EW1371" s="26" t="s">
        <v>32</v>
      </c>
      <c r="EX1371" s="26" t="s">
        <v>1592</v>
      </c>
      <c r="EY1371" s="21" t="e">
        <v>#N/A</v>
      </c>
    </row>
    <row r="1372" spans="1:155" x14ac:dyDescent="0.3">
      <c r="A1372" s="22" t="s">
        <v>1513</v>
      </c>
      <c r="B1372" s="22" t="s">
        <v>1513</v>
      </c>
      <c r="C1372" s="22" t="s">
        <v>1514</v>
      </c>
      <c r="D1372" s="22" t="s">
        <v>1515</v>
      </c>
      <c r="E1372" s="22" t="s">
        <v>1515</v>
      </c>
      <c r="F1372" s="22" t="s">
        <v>1515</v>
      </c>
      <c r="G1372" s="22" t="s">
        <v>12924</v>
      </c>
      <c r="H1372" s="22">
        <v>4136997599</v>
      </c>
      <c r="J1372" s="22" t="s">
        <v>12925</v>
      </c>
      <c r="L1372" s="22" t="s">
        <v>1518</v>
      </c>
      <c r="M1372" s="22" t="s">
        <v>12926</v>
      </c>
      <c r="N1372" s="22" t="s">
        <v>1520</v>
      </c>
      <c r="O1372" s="22" t="s">
        <v>131</v>
      </c>
      <c r="P1372" s="22" t="s">
        <v>1521</v>
      </c>
      <c r="R1372" s="22" t="s">
        <v>1522</v>
      </c>
      <c r="V1372" s="22" t="s">
        <v>1523</v>
      </c>
      <c r="W1372" s="22" t="s">
        <v>3257</v>
      </c>
      <c r="X1372" s="22" t="s">
        <v>3258</v>
      </c>
      <c r="Y1372" s="22" t="s">
        <v>3259</v>
      </c>
      <c r="Z1372" s="22" t="s">
        <v>12927</v>
      </c>
      <c r="AA1372" s="23">
        <v>42690</v>
      </c>
      <c r="AB1372" s="23">
        <v>42697</v>
      </c>
      <c r="AC1372" s="22"/>
      <c r="AD1372" s="22" t="s">
        <v>1529</v>
      </c>
      <c r="AI1372" s="22" t="s">
        <v>12928</v>
      </c>
      <c r="AL1372" s="22" t="s">
        <v>1531</v>
      </c>
      <c r="AM1372" s="22" t="s">
        <v>1532</v>
      </c>
      <c r="AN1372" s="22" t="s">
        <v>1532</v>
      </c>
      <c r="AO1372" s="22" t="s">
        <v>1533</v>
      </c>
      <c r="AR1372" s="22" t="s">
        <v>1534</v>
      </c>
      <c r="AU1372" s="22" t="s">
        <v>1535</v>
      </c>
      <c r="AV1372" s="22" t="s">
        <v>1536</v>
      </c>
      <c r="AY1372" s="23">
        <v>42711</v>
      </c>
      <c r="BB1372" s="23">
        <v>42690</v>
      </c>
      <c r="BC1372" s="22" t="s">
        <v>1537</v>
      </c>
      <c r="BD1372" s="22" t="s">
        <v>1538</v>
      </c>
      <c r="BE1372" s="22" t="s">
        <v>1539</v>
      </c>
      <c r="BF1372" s="22" t="s">
        <v>1539</v>
      </c>
      <c r="BG1372" s="22">
        <v>1</v>
      </c>
      <c r="BH1372" s="22" t="s">
        <v>1540</v>
      </c>
      <c r="BI1372" s="22" t="s">
        <v>1541</v>
      </c>
      <c r="BL1372" s="22" t="s">
        <v>1542</v>
      </c>
      <c r="BM1372" s="22" t="s">
        <v>5005</v>
      </c>
      <c r="BO1372" s="22" t="s">
        <v>1535</v>
      </c>
      <c r="BU1372" s="22" t="s">
        <v>5005</v>
      </c>
      <c r="CD1372" s="22" t="s">
        <v>1544</v>
      </c>
      <c r="CF1372" s="22" t="s">
        <v>1545</v>
      </c>
      <c r="DB1372" s="25">
        <v>42675</v>
      </c>
      <c r="DC1372" s="22">
        <v>1</v>
      </c>
      <c r="DD1372" s="22">
        <v>48</v>
      </c>
      <c r="DE1372" s="23">
        <v>42700</v>
      </c>
      <c r="DF1372" s="22" t="s">
        <v>12929</v>
      </c>
      <c r="DG1372" s="22" t="s">
        <v>1547</v>
      </c>
      <c r="DH1372" s="22" t="s">
        <v>12930</v>
      </c>
      <c r="DI1372" s="22" t="s">
        <v>1518</v>
      </c>
      <c r="DJ1372" s="22" t="s">
        <v>1544</v>
      </c>
      <c r="DL1372" s="23">
        <v>42709</v>
      </c>
      <c r="DM1372" s="23">
        <v>42699</v>
      </c>
      <c r="DN1372" s="22">
        <v>3130</v>
      </c>
      <c r="DO1372" s="22">
        <v>10</v>
      </c>
      <c r="DP1372" s="22">
        <v>1</v>
      </c>
      <c r="DQ1372" s="22">
        <v>1</v>
      </c>
      <c r="DR1372" s="22">
        <v>7</v>
      </c>
      <c r="DS1372" s="22">
        <v>10</v>
      </c>
      <c r="DT1372" s="22">
        <v>10</v>
      </c>
      <c r="DU1372" s="22">
        <v>10</v>
      </c>
      <c r="DW1372" s="22">
        <v>10</v>
      </c>
      <c r="DY1372" s="22">
        <v>10</v>
      </c>
      <c r="DZ1372" s="22">
        <v>10</v>
      </c>
      <c r="EA1372" s="22">
        <v>10</v>
      </c>
      <c r="EB1372" s="22" t="s">
        <v>12931</v>
      </c>
      <c r="EC1372" s="22" t="s">
        <v>1553</v>
      </c>
      <c r="EF1372" s="26">
        <v>1</v>
      </c>
      <c r="EG1372" s="26">
        <v>0</v>
      </c>
      <c r="EH1372" s="26">
        <v>1</v>
      </c>
      <c r="EI1372" s="26">
        <v>0</v>
      </c>
      <c r="EJ1372" s="26" t="s">
        <v>118</v>
      </c>
      <c r="EK1372" s="26" t="s">
        <v>1554</v>
      </c>
      <c r="EL1372" s="26" t="s">
        <v>1554</v>
      </c>
      <c r="EM1372" s="26" t="s">
        <v>1554</v>
      </c>
      <c r="EN1372" s="26" t="s">
        <v>1554</v>
      </c>
      <c r="EO1372" s="26" t="s">
        <v>1554</v>
      </c>
      <c r="EP1372" s="26" t="s">
        <v>1554</v>
      </c>
      <c r="EQ1372" s="26" t="s">
        <v>1554</v>
      </c>
      <c r="ER1372" s="26" t="s">
        <v>1554</v>
      </c>
      <c r="ES1372" s="26" t="s">
        <v>1554</v>
      </c>
      <c r="ET1372" s="26">
        <v>11</v>
      </c>
      <c r="EU1372" s="26" t="s">
        <v>1555</v>
      </c>
      <c r="EV1372" s="26" t="s">
        <v>1554</v>
      </c>
      <c r="EW1372" s="26" t="s">
        <v>1554</v>
      </c>
      <c r="EX1372" s="26" t="s">
        <v>1554</v>
      </c>
      <c r="EY1372" s="21">
        <v>0</v>
      </c>
    </row>
    <row r="1373" spans="1:155" x14ac:dyDescent="0.3">
      <c r="A1373" s="22" t="s">
        <v>1513</v>
      </c>
      <c r="B1373" s="22" t="s">
        <v>1513</v>
      </c>
      <c r="C1373" s="22" t="s">
        <v>1514</v>
      </c>
      <c r="D1373" s="22" t="s">
        <v>1515</v>
      </c>
      <c r="E1373" s="22" t="s">
        <v>1515</v>
      </c>
      <c r="F1373" s="22" t="s">
        <v>1515</v>
      </c>
      <c r="G1373" s="22" t="s">
        <v>12932</v>
      </c>
      <c r="H1373" s="22">
        <v>2135925008</v>
      </c>
      <c r="J1373" s="22" t="s">
        <v>12933</v>
      </c>
      <c r="L1373" s="22" t="s">
        <v>1518</v>
      </c>
      <c r="M1373" s="22" t="s">
        <v>12934</v>
      </c>
      <c r="N1373" s="22" t="s">
        <v>2197</v>
      </c>
      <c r="O1373" s="22" t="s">
        <v>111</v>
      </c>
      <c r="P1373" s="22" t="s">
        <v>1730</v>
      </c>
      <c r="R1373" s="22" t="s">
        <v>2198</v>
      </c>
      <c r="V1373" s="22" t="s">
        <v>1523</v>
      </c>
      <c r="W1373" s="22" t="s">
        <v>3257</v>
      </c>
      <c r="X1373" s="22" t="s">
        <v>3258</v>
      </c>
      <c r="Y1373" s="22" t="s">
        <v>3268</v>
      </c>
      <c r="Z1373" s="22" t="s">
        <v>12935</v>
      </c>
      <c r="AA1373" s="23">
        <v>42691</v>
      </c>
      <c r="AB1373" s="23">
        <v>42697</v>
      </c>
      <c r="AC1373" s="22"/>
      <c r="AD1373" s="22" t="s">
        <v>1529</v>
      </c>
      <c r="AI1373" s="22" t="s">
        <v>12936</v>
      </c>
      <c r="AL1373" s="22" t="s">
        <v>1531</v>
      </c>
      <c r="AM1373" s="22" t="s">
        <v>1532</v>
      </c>
      <c r="AN1373" s="22" t="s">
        <v>1532</v>
      </c>
      <c r="AO1373" s="22" t="s">
        <v>1533</v>
      </c>
      <c r="AR1373" s="22" t="s">
        <v>1534</v>
      </c>
      <c r="AU1373" s="22" t="s">
        <v>1535</v>
      </c>
      <c r="AV1373" s="22" t="s">
        <v>1536</v>
      </c>
      <c r="AY1373" s="23">
        <v>42712</v>
      </c>
      <c r="BB1373" s="23">
        <v>42691</v>
      </c>
      <c r="BC1373" s="22" t="s">
        <v>1537</v>
      </c>
      <c r="BD1373" s="22" t="s">
        <v>1538</v>
      </c>
      <c r="BE1373" s="22" t="s">
        <v>1539</v>
      </c>
      <c r="BF1373" s="22" t="s">
        <v>1539</v>
      </c>
      <c r="BG1373" s="22">
        <v>1</v>
      </c>
      <c r="BH1373" s="22" t="s">
        <v>1540</v>
      </c>
      <c r="BI1373" s="22" t="s">
        <v>1541</v>
      </c>
      <c r="BL1373" s="22" t="s">
        <v>1542</v>
      </c>
      <c r="BM1373" s="22" t="s">
        <v>3480</v>
      </c>
      <c r="BO1373" s="22" t="s">
        <v>1535</v>
      </c>
      <c r="BU1373" s="22" t="s">
        <v>3480</v>
      </c>
      <c r="CD1373" s="22" t="s">
        <v>1544</v>
      </c>
      <c r="CF1373" s="22" t="s">
        <v>1545</v>
      </c>
      <c r="DB1373" s="25">
        <v>42675</v>
      </c>
      <c r="DC1373" s="22">
        <v>1</v>
      </c>
      <c r="DD1373" s="22">
        <v>48</v>
      </c>
      <c r="DE1373" s="23">
        <v>42700</v>
      </c>
      <c r="DF1373" s="22" t="s">
        <v>12937</v>
      </c>
      <c r="DG1373" s="22" t="s">
        <v>1547</v>
      </c>
      <c r="DH1373" s="22" t="s">
        <v>12938</v>
      </c>
      <c r="DI1373" s="22" t="s">
        <v>1518</v>
      </c>
      <c r="DJ1373" s="22" t="s">
        <v>1544</v>
      </c>
      <c r="DL1373" s="23">
        <v>42709</v>
      </c>
      <c r="DM1373" s="23">
        <v>42699</v>
      </c>
      <c r="DN1373" s="22">
        <v>3130</v>
      </c>
      <c r="DO1373" s="22">
        <v>10</v>
      </c>
      <c r="DP1373" s="22">
        <v>1</v>
      </c>
      <c r="DQ1373" s="22">
        <v>1</v>
      </c>
      <c r="DR1373" s="22">
        <v>7</v>
      </c>
      <c r="DS1373" s="22">
        <v>10</v>
      </c>
      <c r="DT1373" s="22">
        <v>10</v>
      </c>
      <c r="DU1373" s="22">
        <v>10</v>
      </c>
      <c r="DW1373" s="22">
        <v>10</v>
      </c>
      <c r="DY1373" s="22">
        <v>10</v>
      </c>
      <c r="DZ1373" s="22">
        <v>10</v>
      </c>
      <c r="EA1373" s="22">
        <v>10</v>
      </c>
      <c r="EB1373" s="22" t="s">
        <v>12939</v>
      </c>
      <c r="EC1373" s="22" t="s">
        <v>1553</v>
      </c>
      <c r="EF1373" s="26">
        <v>1</v>
      </c>
      <c r="EG1373" s="26">
        <v>0</v>
      </c>
      <c r="EH1373" s="26">
        <v>1</v>
      </c>
      <c r="EI1373" s="26">
        <v>0</v>
      </c>
      <c r="EJ1373" s="26" t="s">
        <v>118</v>
      </c>
      <c r="EK1373" s="26" t="s">
        <v>1554</v>
      </c>
      <c r="EL1373" s="26" t="s">
        <v>1554</v>
      </c>
      <c r="EM1373" s="26" t="s">
        <v>1554</v>
      </c>
      <c r="EN1373" s="26" t="s">
        <v>1554</v>
      </c>
      <c r="EO1373" s="26" t="s">
        <v>1554</v>
      </c>
      <c r="EP1373" s="26" t="s">
        <v>1554</v>
      </c>
      <c r="EQ1373" s="26" t="s">
        <v>1554</v>
      </c>
      <c r="ER1373" s="26" t="s">
        <v>1554</v>
      </c>
      <c r="ES1373" s="26" t="s">
        <v>1554</v>
      </c>
      <c r="ET1373" s="26">
        <v>11</v>
      </c>
      <c r="EU1373" s="26" t="s">
        <v>1555</v>
      </c>
      <c r="EV1373" s="26" t="s">
        <v>1554</v>
      </c>
      <c r="EW1373" s="26" t="s">
        <v>1554</v>
      </c>
      <c r="EX1373" s="26" t="s">
        <v>1554</v>
      </c>
      <c r="EY1373" s="21">
        <v>0</v>
      </c>
    </row>
    <row r="1374" spans="1:155" x14ac:dyDescent="0.3">
      <c r="A1374" s="22" t="s">
        <v>1513</v>
      </c>
      <c r="B1374" s="22" t="s">
        <v>1513</v>
      </c>
      <c r="C1374" s="22" t="s">
        <v>1514</v>
      </c>
      <c r="D1374" s="22" t="s">
        <v>1515</v>
      </c>
      <c r="E1374" s="22" t="s">
        <v>1515</v>
      </c>
      <c r="F1374" s="22" t="s">
        <v>1515</v>
      </c>
      <c r="G1374" s="22" t="s">
        <v>12940</v>
      </c>
      <c r="H1374" s="22">
        <v>4791438788</v>
      </c>
      <c r="J1374" s="22" t="s">
        <v>12941</v>
      </c>
      <c r="L1374" s="22" t="s">
        <v>1518</v>
      </c>
      <c r="M1374" s="22" t="s">
        <v>12942</v>
      </c>
      <c r="N1374" s="22" t="s">
        <v>3090</v>
      </c>
      <c r="O1374" s="22" t="s">
        <v>131</v>
      </c>
      <c r="P1374" s="22" t="s">
        <v>1521</v>
      </c>
      <c r="R1374" s="22" t="s">
        <v>1866</v>
      </c>
      <c r="V1374" s="22" t="s">
        <v>1523</v>
      </c>
      <c r="W1374" s="22" t="s">
        <v>3257</v>
      </c>
      <c r="X1374" s="22" t="s">
        <v>3258</v>
      </c>
      <c r="Y1374" s="22" t="s">
        <v>3259</v>
      </c>
      <c r="Z1374" s="22" t="s">
        <v>12943</v>
      </c>
      <c r="AA1374" s="23">
        <v>42695</v>
      </c>
      <c r="AB1374" s="23">
        <v>42697</v>
      </c>
      <c r="AC1374" s="22"/>
      <c r="AD1374" s="22" t="s">
        <v>1529</v>
      </c>
      <c r="AI1374" s="22" t="s">
        <v>12944</v>
      </c>
      <c r="AL1374" s="22" t="s">
        <v>1531</v>
      </c>
      <c r="AM1374" s="22" t="s">
        <v>1532</v>
      </c>
      <c r="AN1374" s="22" t="s">
        <v>1532</v>
      </c>
      <c r="AO1374" s="22" t="s">
        <v>1533</v>
      </c>
      <c r="AR1374" s="22" t="s">
        <v>1534</v>
      </c>
      <c r="AU1374" s="22" t="s">
        <v>1535</v>
      </c>
      <c r="AV1374" s="22" t="s">
        <v>1821</v>
      </c>
      <c r="AY1374" s="22">
        <v>42716</v>
      </c>
      <c r="BB1374" s="22">
        <v>42695</v>
      </c>
      <c r="BC1374" s="22" t="s">
        <v>1537</v>
      </c>
      <c r="BD1374" s="22" t="s">
        <v>1538</v>
      </c>
      <c r="BE1374" s="22" t="s">
        <v>1539</v>
      </c>
      <c r="BF1374" s="22" t="s">
        <v>1539</v>
      </c>
      <c r="BG1374" s="22">
        <v>1</v>
      </c>
      <c r="BH1374" s="22" t="s">
        <v>1540</v>
      </c>
      <c r="BI1374" s="22" t="s">
        <v>1541</v>
      </c>
      <c r="BL1374" s="22" t="s">
        <v>1542</v>
      </c>
      <c r="BM1374" s="22" t="s">
        <v>3022</v>
      </c>
      <c r="BO1374" s="22" t="s">
        <v>1535</v>
      </c>
      <c r="BU1374" s="22" t="s">
        <v>3022</v>
      </c>
      <c r="CD1374" s="22" t="s">
        <v>1544</v>
      </c>
      <c r="CF1374" s="22" t="s">
        <v>1545</v>
      </c>
      <c r="DB1374" s="25">
        <v>42675</v>
      </c>
      <c r="DC1374" s="22">
        <v>1</v>
      </c>
      <c r="DD1374" s="22">
        <v>48</v>
      </c>
      <c r="DE1374" s="23">
        <v>42700</v>
      </c>
      <c r="DF1374" s="22" t="s">
        <v>12945</v>
      </c>
      <c r="DG1374" s="22" t="s">
        <v>1547</v>
      </c>
      <c r="DH1374" s="22" t="s">
        <v>12946</v>
      </c>
      <c r="DI1374" s="22" t="s">
        <v>1518</v>
      </c>
      <c r="DJ1374" s="22" t="s">
        <v>1544</v>
      </c>
      <c r="DL1374" s="23">
        <v>42709</v>
      </c>
      <c r="DM1374" s="23">
        <v>42699</v>
      </c>
      <c r="DN1374" s="22">
        <v>3130</v>
      </c>
      <c r="DO1374" s="22">
        <v>10</v>
      </c>
      <c r="DP1374" s="22">
        <v>1</v>
      </c>
      <c r="DQ1374" s="22">
        <v>1</v>
      </c>
      <c r="DR1374" s="22">
        <v>6</v>
      </c>
      <c r="DS1374" s="22">
        <v>10</v>
      </c>
      <c r="DT1374" s="22">
        <v>10</v>
      </c>
      <c r="DU1374" s="22">
        <v>10</v>
      </c>
      <c r="DW1374" s="22">
        <v>10</v>
      </c>
      <c r="DY1374" s="22">
        <v>10</v>
      </c>
      <c r="DZ1374" s="22">
        <v>10</v>
      </c>
      <c r="EA1374" s="22">
        <v>10</v>
      </c>
      <c r="EF1374" s="26">
        <v>1</v>
      </c>
      <c r="EG1374" s="26">
        <v>0</v>
      </c>
      <c r="EH1374" s="26">
        <v>1</v>
      </c>
      <c r="EI1374" s="26">
        <v>0</v>
      </c>
      <c r="EJ1374" s="26" t="s">
        <v>118</v>
      </c>
      <c r="EK1374" s="26" t="s">
        <v>1554</v>
      </c>
      <c r="EL1374" s="26" t="s">
        <v>1554</v>
      </c>
      <c r="EM1374" s="26" t="s">
        <v>1554</v>
      </c>
      <c r="EN1374" s="26" t="s">
        <v>1554</v>
      </c>
      <c r="EO1374" s="26" t="s">
        <v>1554</v>
      </c>
      <c r="EP1374" s="26" t="s">
        <v>1554</v>
      </c>
      <c r="EQ1374" s="26" t="s">
        <v>1554</v>
      </c>
      <c r="ER1374" s="26" t="s">
        <v>1554</v>
      </c>
      <c r="ES1374" s="26" t="s">
        <v>1554</v>
      </c>
      <c r="ET1374" s="26">
        <v>11</v>
      </c>
      <c r="EU1374" s="26" t="s">
        <v>1555</v>
      </c>
      <c r="EV1374" s="26" t="s">
        <v>1554</v>
      </c>
      <c r="EW1374" s="26" t="s">
        <v>1554</v>
      </c>
      <c r="EX1374" s="26" t="s">
        <v>1554</v>
      </c>
      <c r="EY1374" s="21">
        <v>0</v>
      </c>
    </row>
    <row r="1375" spans="1:155" x14ac:dyDescent="0.3">
      <c r="A1375" s="22" t="s">
        <v>1513</v>
      </c>
      <c r="B1375" s="22" t="s">
        <v>1513</v>
      </c>
      <c r="C1375" s="22" t="s">
        <v>1514</v>
      </c>
      <c r="D1375" s="22" t="s">
        <v>1515</v>
      </c>
      <c r="E1375" s="22" t="s">
        <v>1515</v>
      </c>
      <c r="F1375" s="22" t="s">
        <v>1515</v>
      </c>
      <c r="G1375" s="22" t="s">
        <v>12947</v>
      </c>
      <c r="H1375" s="22">
        <v>8141018611</v>
      </c>
      <c r="J1375" s="22" t="s">
        <v>12948</v>
      </c>
      <c r="L1375" s="22" t="s">
        <v>1518</v>
      </c>
      <c r="M1375" s="22" t="s">
        <v>12949</v>
      </c>
      <c r="N1375" s="22" t="s">
        <v>2197</v>
      </c>
      <c r="O1375" s="22" t="s">
        <v>111</v>
      </c>
      <c r="P1375" s="22" t="s">
        <v>1730</v>
      </c>
      <c r="R1375" s="22" t="s">
        <v>2198</v>
      </c>
      <c r="V1375" s="22" t="s">
        <v>1523</v>
      </c>
      <c r="W1375" s="22" t="s">
        <v>3257</v>
      </c>
      <c r="X1375" s="22" t="s">
        <v>3258</v>
      </c>
      <c r="Y1375" s="22" t="s">
        <v>3268</v>
      </c>
      <c r="Z1375" s="22" t="s">
        <v>12950</v>
      </c>
      <c r="AA1375" s="23">
        <v>42681</v>
      </c>
      <c r="AB1375" s="23">
        <v>42696</v>
      </c>
      <c r="AC1375" s="22"/>
      <c r="AD1375" s="22" t="s">
        <v>1529</v>
      </c>
      <c r="AI1375" s="22" t="s">
        <v>12951</v>
      </c>
      <c r="AL1375" s="22" t="s">
        <v>1531</v>
      </c>
      <c r="AM1375" s="22" t="s">
        <v>1532</v>
      </c>
      <c r="AN1375" s="22" t="s">
        <v>1532</v>
      </c>
      <c r="AO1375" s="22" t="s">
        <v>1533</v>
      </c>
      <c r="AR1375" s="22" t="s">
        <v>1534</v>
      </c>
      <c r="AU1375" s="22" t="s">
        <v>1535</v>
      </c>
      <c r="AV1375" s="22" t="s">
        <v>1536</v>
      </c>
      <c r="AY1375" s="23">
        <v>42702</v>
      </c>
      <c r="BB1375" s="23">
        <v>42681</v>
      </c>
      <c r="BC1375" s="22" t="s">
        <v>1537</v>
      </c>
      <c r="BD1375" s="22" t="s">
        <v>1538</v>
      </c>
      <c r="BE1375" s="22" t="s">
        <v>1539</v>
      </c>
      <c r="BF1375" s="22" t="s">
        <v>1539</v>
      </c>
      <c r="BG1375" s="22">
        <v>1</v>
      </c>
      <c r="BH1375" s="22" t="s">
        <v>1540</v>
      </c>
      <c r="BI1375" s="22" t="s">
        <v>1541</v>
      </c>
      <c r="BL1375" s="22" t="s">
        <v>1542</v>
      </c>
      <c r="BM1375" s="22" t="s">
        <v>1765</v>
      </c>
      <c r="BO1375" s="22" t="s">
        <v>1535</v>
      </c>
      <c r="BU1375" s="22" t="s">
        <v>1765</v>
      </c>
      <c r="CD1375" s="22" t="s">
        <v>1544</v>
      </c>
      <c r="CF1375" s="22" t="s">
        <v>1545</v>
      </c>
      <c r="DB1375" s="25">
        <v>42675</v>
      </c>
      <c r="DC1375" s="22">
        <v>1</v>
      </c>
      <c r="DD1375" s="22">
        <v>48</v>
      </c>
      <c r="DE1375" s="23">
        <v>42699</v>
      </c>
      <c r="DF1375" s="22" t="s">
        <v>12952</v>
      </c>
      <c r="DG1375" s="22" t="s">
        <v>1547</v>
      </c>
      <c r="DH1375" s="22" t="s">
        <v>12953</v>
      </c>
      <c r="DI1375" s="22" t="s">
        <v>1518</v>
      </c>
      <c r="DJ1375" s="22" t="s">
        <v>1544</v>
      </c>
      <c r="DL1375" s="23">
        <v>42708</v>
      </c>
      <c r="DM1375" s="23">
        <v>42698</v>
      </c>
      <c r="DN1375" s="22">
        <v>3130</v>
      </c>
      <c r="DO1375" s="22">
        <v>9</v>
      </c>
      <c r="DP1375" s="22">
        <v>1</v>
      </c>
      <c r="DQ1375" s="22">
        <v>2</v>
      </c>
      <c r="DR1375" s="22">
        <v>6</v>
      </c>
      <c r="DS1375" s="22">
        <v>10</v>
      </c>
      <c r="DT1375" s="22">
        <v>8</v>
      </c>
      <c r="DU1375" s="22">
        <v>10</v>
      </c>
      <c r="DW1375" s="22">
        <v>6</v>
      </c>
      <c r="DY1375" s="22">
        <v>2</v>
      </c>
      <c r="DZ1375" s="22">
        <v>10</v>
      </c>
      <c r="EA1375" s="22">
        <v>9</v>
      </c>
      <c r="EF1375" s="26">
        <v>1</v>
      </c>
      <c r="EG1375" s="26">
        <v>0</v>
      </c>
      <c r="EH1375" s="26">
        <v>1</v>
      </c>
      <c r="EI1375" s="26">
        <v>0</v>
      </c>
      <c r="EJ1375" s="26" t="s">
        <v>118</v>
      </c>
      <c r="EK1375" s="26" t="s">
        <v>1554</v>
      </c>
      <c r="EL1375" s="26" t="s">
        <v>1554</v>
      </c>
      <c r="EM1375" s="26" t="s">
        <v>1554</v>
      </c>
      <c r="EN1375" s="26" t="s">
        <v>1554</v>
      </c>
      <c r="EO1375" s="26" t="s">
        <v>1554</v>
      </c>
      <c r="EP1375" s="26" t="s">
        <v>1554</v>
      </c>
      <c r="EQ1375" s="26" t="s">
        <v>1554</v>
      </c>
      <c r="ER1375" s="26" t="s">
        <v>1554</v>
      </c>
      <c r="ES1375" s="26" t="s">
        <v>1554</v>
      </c>
      <c r="ET1375" s="26">
        <v>11</v>
      </c>
      <c r="EU1375" s="26" t="s">
        <v>1555</v>
      </c>
      <c r="EV1375" s="26" t="s">
        <v>1554</v>
      </c>
      <c r="EW1375" s="26" t="s">
        <v>1554</v>
      </c>
      <c r="EX1375" s="26" t="s">
        <v>1554</v>
      </c>
      <c r="EY1375" s="21">
        <v>0</v>
      </c>
    </row>
    <row r="1376" spans="1:155" x14ac:dyDescent="0.3">
      <c r="A1376" s="22" t="s">
        <v>1513</v>
      </c>
      <c r="B1376" s="22" t="s">
        <v>1513</v>
      </c>
      <c r="C1376" s="22" t="s">
        <v>1514</v>
      </c>
      <c r="D1376" s="22" t="s">
        <v>1515</v>
      </c>
      <c r="E1376" s="22" t="s">
        <v>1515</v>
      </c>
      <c r="F1376" s="22" t="s">
        <v>1515</v>
      </c>
      <c r="G1376" s="22" t="s">
        <v>12954</v>
      </c>
      <c r="H1376" s="22">
        <v>2126254283</v>
      </c>
      <c r="I1376" s="22" t="s">
        <v>384</v>
      </c>
      <c r="J1376" s="22" t="s">
        <v>12955</v>
      </c>
      <c r="L1376" s="22" t="s">
        <v>1518</v>
      </c>
      <c r="M1376" s="22" t="s">
        <v>12956</v>
      </c>
      <c r="N1376" s="22" t="s">
        <v>12957</v>
      </c>
      <c r="O1376" s="22" t="s">
        <v>173</v>
      </c>
      <c r="P1376" s="22" t="s">
        <v>3794</v>
      </c>
      <c r="R1376" s="22" t="s">
        <v>12958</v>
      </c>
      <c r="S1376" s="22" t="s">
        <v>12959</v>
      </c>
      <c r="V1376" s="22" t="s">
        <v>1523</v>
      </c>
      <c r="W1376" s="22" t="s">
        <v>3257</v>
      </c>
      <c r="X1376" s="22" t="s">
        <v>3258</v>
      </c>
      <c r="Y1376" s="22" t="s">
        <v>3795</v>
      </c>
      <c r="Z1376" s="22">
        <v>3034130134</v>
      </c>
      <c r="AA1376" s="23">
        <v>42690</v>
      </c>
      <c r="AB1376" s="23">
        <v>42697</v>
      </c>
      <c r="AC1376" s="22" t="s">
        <v>1571</v>
      </c>
      <c r="AD1376" s="22" t="s">
        <v>1572</v>
      </c>
      <c r="AE1376" s="22" t="s">
        <v>1523</v>
      </c>
      <c r="AF1376" s="22" t="s">
        <v>1635</v>
      </c>
      <c r="AG1376" s="22" t="s">
        <v>1636</v>
      </c>
      <c r="AH1376" s="22" t="s">
        <v>1637</v>
      </c>
      <c r="AI1376" s="22" t="s">
        <v>2642</v>
      </c>
      <c r="AJ1376" s="22" t="s">
        <v>1604</v>
      </c>
      <c r="AK1376" s="22" t="s">
        <v>384</v>
      </c>
      <c r="AL1376" s="22" t="s">
        <v>1532</v>
      </c>
      <c r="AM1376" s="22" t="s">
        <v>1532</v>
      </c>
      <c r="AN1376" s="22" t="s">
        <v>1532</v>
      </c>
      <c r="AO1376" s="22" t="s">
        <v>1533</v>
      </c>
      <c r="AS1376" s="22" t="s">
        <v>1579</v>
      </c>
      <c r="AT1376" s="22" t="s">
        <v>1529</v>
      </c>
      <c r="AW1376" s="22">
        <v>0</v>
      </c>
      <c r="AX1376" s="22">
        <v>20</v>
      </c>
      <c r="BC1376" s="22" t="s">
        <v>1580</v>
      </c>
      <c r="BD1376" s="22" t="s">
        <v>1581</v>
      </c>
      <c r="BE1376" s="22" t="s">
        <v>1581</v>
      </c>
      <c r="BF1376" s="22" t="s">
        <v>1582</v>
      </c>
      <c r="BG1376" s="22">
        <v>1</v>
      </c>
      <c r="BH1376" s="22" t="s">
        <v>1583</v>
      </c>
      <c r="BI1376" s="22" t="s">
        <v>1584</v>
      </c>
      <c r="BJ1376" s="22" t="s">
        <v>1583</v>
      </c>
      <c r="BK1376" s="22" t="s">
        <v>1583</v>
      </c>
      <c r="BM1376" s="22" t="s">
        <v>101</v>
      </c>
      <c r="BN1376" s="22" t="s">
        <v>1101</v>
      </c>
      <c r="BO1376" s="22" t="s">
        <v>1585</v>
      </c>
      <c r="BP1376" s="22" t="s">
        <v>1605</v>
      </c>
      <c r="BQ1376" s="22" t="s">
        <v>106</v>
      </c>
      <c r="BR1376" s="22" t="s">
        <v>432</v>
      </c>
      <c r="BS1376" s="22" t="s">
        <v>2187</v>
      </c>
      <c r="BT1376" s="22" t="s">
        <v>2188</v>
      </c>
      <c r="BU1376" s="22" t="s">
        <v>1101</v>
      </c>
      <c r="CD1376" s="22" t="s">
        <v>1544</v>
      </c>
      <c r="CF1376" s="22" t="s">
        <v>1545</v>
      </c>
      <c r="DB1376" s="25">
        <v>42675</v>
      </c>
      <c r="DC1376" s="22">
        <v>1</v>
      </c>
      <c r="DD1376" s="22">
        <v>48</v>
      </c>
      <c r="DE1376" s="23">
        <v>42700</v>
      </c>
      <c r="DF1376" s="22" t="s">
        <v>12960</v>
      </c>
      <c r="DG1376" s="22" t="s">
        <v>1555</v>
      </c>
      <c r="DH1376" s="22" t="s">
        <v>12961</v>
      </c>
      <c r="DI1376" s="22" t="s">
        <v>1518</v>
      </c>
      <c r="DJ1376" s="22" t="s">
        <v>1544</v>
      </c>
      <c r="DL1376" s="23">
        <v>42709</v>
      </c>
      <c r="DM1376" s="23">
        <v>42699</v>
      </c>
      <c r="DN1376" s="22">
        <v>3100</v>
      </c>
      <c r="DO1376" s="22">
        <v>10</v>
      </c>
      <c r="DP1376" s="22">
        <v>1</v>
      </c>
      <c r="DQ1376" s="22">
        <v>1</v>
      </c>
      <c r="DR1376" s="22">
        <v>7</v>
      </c>
      <c r="DS1376" s="22">
        <v>10</v>
      </c>
      <c r="DT1376" s="22">
        <v>10</v>
      </c>
      <c r="DU1376" s="22">
        <v>10</v>
      </c>
      <c r="DW1376" s="22">
        <v>10</v>
      </c>
      <c r="EA1376" s="22">
        <v>10</v>
      </c>
      <c r="EB1376" s="22" t="s">
        <v>12962</v>
      </c>
      <c r="EC1376" s="22" t="s">
        <v>12963</v>
      </c>
      <c r="EF1376" s="26">
        <v>1</v>
      </c>
      <c r="EG1376" s="26">
        <v>0</v>
      </c>
      <c r="EH1376" s="26">
        <v>1</v>
      </c>
      <c r="EI1376" s="26">
        <v>0</v>
      </c>
      <c r="EJ1376" s="26" t="s">
        <v>118</v>
      </c>
      <c r="EK1376" s="26" t="s">
        <v>1554</v>
      </c>
      <c r="EL1376" s="26" t="s">
        <v>433</v>
      </c>
      <c r="EM1376" s="26" t="s">
        <v>1554</v>
      </c>
      <c r="EN1376" s="26" t="s">
        <v>1554</v>
      </c>
      <c r="EO1376" s="26" t="s">
        <v>32</v>
      </c>
      <c r="EP1376" s="26" t="s">
        <v>1554</v>
      </c>
      <c r="EQ1376" s="26" t="s">
        <v>222</v>
      </c>
      <c r="ER1376" s="26" t="s">
        <v>1554</v>
      </c>
      <c r="ES1376" s="26" t="s">
        <v>1592</v>
      </c>
      <c r="ET1376" s="26">
        <v>11</v>
      </c>
      <c r="EU1376" s="26" t="s">
        <v>1555</v>
      </c>
      <c r="EV1376" s="26" t="s">
        <v>1593</v>
      </c>
      <c r="EW1376" s="26" t="s">
        <v>1593</v>
      </c>
      <c r="EX1376" s="26" t="s">
        <v>1593</v>
      </c>
      <c r="EY1376" s="21" t="s">
        <v>1322</v>
      </c>
    </row>
    <row r="1377" spans="1:155" x14ac:dyDescent="0.3">
      <c r="A1377" s="22" t="s">
        <v>1513</v>
      </c>
      <c r="B1377" s="22" t="s">
        <v>1513</v>
      </c>
      <c r="C1377" s="22" t="s">
        <v>1514</v>
      </c>
      <c r="D1377" s="22" t="s">
        <v>1515</v>
      </c>
      <c r="E1377" s="22" t="s">
        <v>1515</v>
      </c>
      <c r="F1377" s="22" t="s">
        <v>1515</v>
      </c>
      <c r="G1377" s="22" t="s">
        <v>12964</v>
      </c>
      <c r="H1377" s="22">
        <v>98981295504</v>
      </c>
      <c r="J1377" s="22" t="s">
        <v>12965</v>
      </c>
      <c r="L1377" s="22" t="s">
        <v>1518</v>
      </c>
      <c r="M1377" s="22" t="s">
        <v>12966</v>
      </c>
      <c r="N1377" s="22" t="s">
        <v>1520</v>
      </c>
      <c r="O1377" s="22" t="s">
        <v>131</v>
      </c>
      <c r="P1377" s="22" t="s">
        <v>1521</v>
      </c>
      <c r="R1377" s="22" t="s">
        <v>1522</v>
      </c>
      <c r="V1377" s="22" t="s">
        <v>1523</v>
      </c>
      <c r="W1377" s="22" t="s">
        <v>3257</v>
      </c>
      <c r="X1377" s="22" t="s">
        <v>3258</v>
      </c>
      <c r="Y1377" s="22" t="s">
        <v>3259</v>
      </c>
      <c r="Z1377" s="22" t="s">
        <v>12967</v>
      </c>
      <c r="AA1377" s="23">
        <v>42681</v>
      </c>
      <c r="AB1377" s="23">
        <v>42696</v>
      </c>
      <c r="AC1377" s="22"/>
      <c r="AD1377" s="22" t="s">
        <v>1529</v>
      </c>
      <c r="AI1377" s="22" t="s">
        <v>12968</v>
      </c>
      <c r="AL1377" s="22" t="s">
        <v>1531</v>
      </c>
      <c r="AM1377" s="22" t="s">
        <v>1532</v>
      </c>
      <c r="AN1377" s="22" t="s">
        <v>1532</v>
      </c>
      <c r="AO1377" s="22" t="s">
        <v>1533</v>
      </c>
      <c r="AR1377" s="22" t="s">
        <v>1534</v>
      </c>
      <c r="AU1377" s="22" t="s">
        <v>1535</v>
      </c>
      <c r="AV1377" s="22" t="s">
        <v>1536</v>
      </c>
      <c r="AY1377" s="23">
        <v>42702</v>
      </c>
      <c r="BB1377" s="23">
        <v>42681</v>
      </c>
      <c r="BC1377" s="22" t="s">
        <v>1537</v>
      </c>
      <c r="BD1377" s="22" t="s">
        <v>1538</v>
      </c>
      <c r="BE1377" s="22" t="s">
        <v>1539</v>
      </c>
      <c r="BF1377" s="22" t="s">
        <v>1539</v>
      </c>
      <c r="BG1377" s="22">
        <v>1</v>
      </c>
      <c r="BH1377" s="22" t="s">
        <v>1540</v>
      </c>
      <c r="BI1377" s="22" t="s">
        <v>1541</v>
      </c>
      <c r="BL1377" s="22" t="s">
        <v>1542</v>
      </c>
      <c r="BM1377" s="22" t="s">
        <v>3869</v>
      </c>
      <c r="BO1377" s="22" t="s">
        <v>1535</v>
      </c>
      <c r="BU1377" s="22" t="s">
        <v>3869</v>
      </c>
      <c r="CD1377" s="22" t="s">
        <v>1544</v>
      </c>
      <c r="CF1377" s="22" t="s">
        <v>1545</v>
      </c>
      <c r="DB1377" s="25">
        <v>42675</v>
      </c>
      <c r="DC1377" s="22">
        <v>1</v>
      </c>
      <c r="DD1377" s="22">
        <v>48</v>
      </c>
      <c r="DE1377" s="23">
        <v>42699</v>
      </c>
      <c r="DF1377" s="22" t="s">
        <v>12969</v>
      </c>
      <c r="DG1377" s="22" t="s">
        <v>1547</v>
      </c>
      <c r="DH1377" s="22" t="s">
        <v>12970</v>
      </c>
      <c r="DI1377" s="22" t="s">
        <v>1518</v>
      </c>
      <c r="DJ1377" s="22" t="s">
        <v>1544</v>
      </c>
      <c r="DL1377" s="23">
        <v>42708</v>
      </c>
      <c r="DM1377" s="23">
        <v>42698</v>
      </c>
      <c r="DN1377" s="22">
        <v>3130</v>
      </c>
      <c r="DO1377" s="22">
        <v>10</v>
      </c>
      <c r="DP1377" s="22">
        <v>1</v>
      </c>
      <c r="DQ1377" s="22">
        <v>1</v>
      </c>
      <c r="DR1377" s="22">
        <v>7</v>
      </c>
      <c r="DS1377" s="22">
        <v>10</v>
      </c>
      <c r="DT1377" s="22">
        <v>10</v>
      </c>
      <c r="DU1377" s="22">
        <v>10</v>
      </c>
      <c r="DW1377" s="22">
        <v>10</v>
      </c>
      <c r="DY1377" s="22">
        <v>10</v>
      </c>
      <c r="DZ1377" s="22">
        <v>10</v>
      </c>
      <c r="EA1377" s="22">
        <v>10</v>
      </c>
      <c r="EB1377" s="22" t="s">
        <v>12971</v>
      </c>
      <c r="EC1377" s="22" t="s">
        <v>1553</v>
      </c>
      <c r="EF1377" s="26">
        <v>1</v>
      </c>
      <c r="EG1377" s="26">
        <v>0</v>
      </c>
      <c r="EH1377" s="26">
        <v>1</v>
      </c>
      <c r="EI1377" s="26">
        <v>0</v>
      </c>
      <c r="EJ1377" s="26" t="s">
        <v>118</v>
      </c>
      <c r="EK1377" s="26" t="s">
        <v>1554</v>
      </c>
      <c r="EL1377" s="26" t="s">
        <v>1554</v>
      </c>
      <c r="EM1377" s="26" t="s">
        <v>1554</v>
      </c>
      <c r="EN1377" s="26" t="s">
        <v>1554</v>
      </c>
      <c r="EO1377" s="26" t="s">
        <v>1554</v>
      </c>
      <c r="EP1377" s="26" t="s">
        <v>1554</v>
      </c>
      <c r="EQ1377" s="26" t="s">
        <v>1554</v>
      </c>
      <c r="ER1377" s="26" t="s">
        <v>1554</v>
      </c>
      <c r="ES1377" s="26" t="s">
        <v>1554</v>
      </c>
      <c r="ET1377" s="26">
        <v>11</v>
      </c>
      <c r="EU1377" s="26" t="s">
        <v>1555</v>
      </c>
      <c r="EV1377" s="26" t="s">
        <v>1554</v>
      </c>
      <c r="EW1377" s="26" t="s">
        <v>1554</v>
      </c>
      <c r="EX1377" s="26" t="s">
        <v>1554</v>
      </c>
      <c r="EY1377" s="21">
        <v>0</v>
      </c>
    </row>
    <row r="1378" spans="1:155" x14ac:dyDescent="0.3">
      <c r="A1378" s="22" t="s">
        <v>1513</v>
      </c>
      <c r="B1378" s="22" t="s">
        <v>1513</v>
      </c>
      <c r="C1378" s="22" t="s">
        <v>1514</v>
      </c>
      <c r="D1378" s="22" t="s">
        <v>1515</v>
      </c>
      <c r="E1378" s="22" t="s">
        <v>1515</v>
      </c>
      <c r="F1378" s="22" t="s">
        <v>1515</v>
      </c>
      <c r="G1378" s="22" t="s">
        <v>12972</v>
      </c>
      <c r="H1378" s="22">
        <v>2737613211</v>
      </c>
      <c r="J1378" s="22" t="s">
        <v>12973</v>
      </c>
      <c r="L1378" s="22" t="s">
        <v>1518</v>
      </c>
      <c r="M1378" s="22" t="s">
        <v>12974</v>
      </c>
      <c r="N1378" s="22" t="s">
        <v>1759</v>
      </c>
      <c r="O1378" s="22" t="s">
        <v>131</v>
      </c>
      <c r="P1378" s="22" t="s">
        <v>1521</v>
      </c>
      <c r="R1378" s="22" t="s">
        <v>1760</v>
      </c>
      <c r="V1378" s="22" t="s">
        <v>1523</v>
      </c>
      <c r="W1378" s="22" t="s">
        <v>3257</v>
      </c>
      <c r="X1378" s="22" t="s">
        <v>3258</v>
      </c>
      <c r="Y1378" s="22" t="s">
        <v>3259</v>
      </c>
      <c r="Z1378" s="22" t="s">
        <v>12975</v>
      </c>
      <c r="AA1378" s="23">
        <v>42692</v>
      </c>
      <c r="AB1378" s="23">
        <v>42698</v>
      </c>
      <c r="AC1378" s="22"/>
      <c r="AD1378" s="22" t="s">
        <v>1529</v>
      </c>
      <c r="AI1378" s="22" t="s">
        <v>12976</v>
      </c>
      <c r="AL1378" s="22" t="s">
        <v>1531</v>
      </c>
      <c r="AM1378" s="22" t="s">
        <v>1532</v>
      </c>
      <c r="AN1378" s="22" t="s">
        <v>1532</v>
      </c>
      <c r="AO1378" s="22" t="s">
        <v>1533</v>
      </c>
      <c r="AR1378" s="22" t="s">
        <v>1534</v>
      </c>
      <c r="AU1378" s="22" t="s">
        <v>1535</v>
      </c>
      <c r="AV1378" s="22" t="s">
        <v>1821</v>
      </c>
      <c r="AY1378" s="22">
        <v>42713</v>
      </c>
      <c r="BB1378" s="22">
        <v>42692</v>
      </c>
      <c r="BC1378" s="22" t="s">
        <v>1537</v>
      </c>
      <c r="BD1378" s="22" t="s">
        <v>1538</v>
      </c>
      <c r="BE1378" s="22" t="s">
        <v>1539</v>
      </c>
      <c r="BF1378" s="22" t="s">
        <v>1539</v>
      </c>
      <c r="BG1378" s="22">
        <v>1</v>
      </c>
      <c r="BH1378" s="22" t="s">
        <v>1540</v>
      </c>
      <c r="BI1378" s="22" t="s">
        <v>1541</v>
      </c>
      <c r="BL1378" s="22" t="s">
        <v>1542</v>
      </c>
      <c r="BM1378" s="22" t="s">
        <v>3158</v>
      </c>
      <c r="BO1378" s="22" t="s">
        <v>1535</v>
      </c>
      <c r="BU1378" s="22" t="s">
        <v>3158</v>
      </c>
      <c r="CD1378" s="22" t="s">
        <v>1544</v>
      </c>
      <c r="CF1378" s="22" t="s">
        <v>1545</v>
      </c>
      <c r="DB1378" s="25">
        <v>42675</v>
      </c>
      <c r="DC1378" s="22">
        <v>1</v>
      </c>
      <c r="DD1378" s="22">
        <v>48</v>
      </c>
      <c r="DE1378" s="23">
        <v>42700</v>
      </c>
      <c r="DF1378" s="22" t="s">
        <v>12977</v>
      </c>
      <c r="DG1378" s="22" t="s">
        <v>1547</v>
      </c>
      <c r="DH1378" s="22" t="s">
        <v>12978</v>
      </c>
      <c r="DI1378" s="22" t="s">
        <v>1518</v>
      </c>
      <c r="DJ1378" s="22" t="s">
        <v>1544</v>
      </c>
      <c r="DL1378" s="23">
        <v>42710</v>
      </c>
      <c r="DM1378" s="23">
        <v>42700</v>
      </c>
      <c r="DN1378" s="22">
        <v>3130</v>
      </c>
      <c r="DO1378" s="22">
        <v>10</v>
      </c>
      <c r="DP1378" s="22">
        <v>1</v>
      </c>
      <c r="DQ1378" s="22">
        <v>1</v>
      </c>
      <c r="DR1378" s="22">
        <v>6</v>
      </c>
      <c r="DS1378" s="22">
        <v>10</v>
      </c>
      <c r="DT1378" s="22">
        <v>10</v>
      </c>
      <c r="DU1378" s="22">
        <v>10</v>
      </c>
      <c r="DW1378" s="22">
        <v>10</v>
      </c>
      <c r="DY1378" s="22">
        <v>10</v>
      </c>
      <c r="DZ1378" s="22">
        <v>10</v>
      </c>
      <c r="EA1378" s="22">
        <v>10</v>
      </c>
      <c r="EB1378" s="22" t="s">
        <v>12979</v>
      </c>
      <c r="EC1378" s="22" t="s">
        <v>12980</v>
      </c>
      <c r="EF1378" s="26">
        <v>1</v>
      </c>
      <c r="EG1378" s="26">
        <v>0</v>
      </c>
      <c r="EH1378" s="26">
        <v>1</v>
      </c>
      <c r="EI1378" s="26">
        <v>0</v>
      </c>
      <c r="EJ1378" s="26" t="s">
        <v>118</v>
      </c>
      <c r="EK1378" s="26" t="s">
        <v>1554</v>
      </c>
      <c r="EL1378" s="26" t="s">
        <v>1554</v>
      </c>
      <c r="EM1378" s="26" t="s">
        <v>1554</v>
      </c>
      <c r="EN1378" s="26" t="s">
        <v>1554</v>
      </c>
      <c r="EO1378" s="26" t="s">
        <v>1554</v>
      </c>
      <c r="EP1378" s="26" t="s">
        <v>1554</v>
      </c>
      <c r="EQ1378" s="26" t="s">
        <v>1554</v>
      </c>
      <c r="ER1378" s="26" t="s">
        <v>1554</v>
      </c>
      <c r="ES1378" s="26" t="s">
        <v>1554</v>
      </c>
      <c r="ET1378" s="26">
        <v>11</v>
      </c>
      <c r="EU1378" s="26" t="s">
        <v>1555</v>
      </c>
      <c r="EV1378" s="26" t="s">
        <v>1554</v>
      </c>
      <c r="EW1378" s="26" t="s">
        <v>1554</v>
      </c>
      <c r="EX1378" s="26" t="s">
        <v>1554</v>
      </c>
      <c r="EY1378" s="21">
        <v>0</v>
      </c>
    </row>
    <row r="1379" spans="1:155" x14ac:dyDescent="0.3">
      <c r="A1379" s="22" t="s">
        <v>1513</v>
      </c>
      <c r="B1379" s="22" t="s">
        <v>1513</v>
      </c>
      <c r="C1379" s="22" t="s">
        <v>1514</v>
      </c>
      <c r="D1379" s="22" t="s">
        <v>1515</v>
      </c>
      <c r="E1379" s="22" t="s">
        <v>1515</v>
      </c>
      <c r="F1379" s="22" t="s">
        <v>1515</v>
      </c>
      <c r="G1379" s="22" t="s">
        <v>12981</v>
      </c>
      <c r="H1379" s="22" t="s">
        <v>12982</v>
      </c>
      <c r="I1379" s="22" t="s">
        <v>384</v>
      </c>
      <c r="J1379" s="22" t="s">
        <v>12983</v>
      </c>
      <c r="L1379" s="22" t="s">
        <v>1518</v>
      </c>
      <c r="M1379" s="22" t="s">
        <v>12984</v>
      </c>
      <c r="N1379" s="22" t="s">
        <v>1920</v>
      </c>
      <c r="O1379" s="22" t="s">
        <v>131</v>
      </c>
      <c r="P1379" s="22" t="s">
        <v>1521</v>
      </c>
      <c r="R1379" s="22" t="s">
        <v>1921</v>
      </c>
      <c r="S1379" s="22" t="s">
        <v>1922</v>
      </c>
      <c r="V1379" s="22" t="s">
        <v>1523</v>
      </c>
      <c r="W1379" s="22" t="s">
        <v>3257</v>
      </c>
      <c r="X1379" s="22" t="s">
        <v>3258</v>
      </c>
      <c r="Y1379" s="22" t="s">
        <v>3259</v>
      </c>
      <c r="Z1379" s="22">
        <v>3034304245</v>
      </c>
      <c r="AA1379" s="23">
        <v>42696</v>
      </c>
      <c r="AB1379" s="23">
        <v>42696</v>
      </c>
      <c r="AC1379" s="22" t="s">
        <v>1571</v>
      </c>
      <c r="AD1379" s="22" t="s">
        <v>1572</v>
      </c>
      <c r="AE1379" s="22" t="s">
        <v>1523</v>
      </c>
      <c r="AF1379" s="22" t="s">
        <v>1635</v>
      </c>
      <c r="AG1379" s="22" t="s">
        <v>1636</v>
      </c>
      <c r="AH1379" s="22" t="s">
        <v>1637</v>
      </c>
      <c r="AI1379" s="22" t="s">
        <v>9026</v>
      </c>
      <c r="AJ1379" s="22" t="s">
        <v>1604</v>
      </c>
      <c r="AK1379" s="22" t="s">
        <v>384</v>
      </c>
      <c r="AL1379" s="22" t="s">
        <v>1532</v>
      </c>
      <c r="AM1379" s="22" t="s">
        <v>1532</v>
      </c>
      <c r="AN1379" s="22" t="s">
        <v>1532</v>
      </c>
      <c r="AO1379" s="22" t="s">
        <v>1533</v>
      </c>
      <c r="AS1379" s="22" t="s">
        <v>1579</v>
      </c>
      <c r="AT1379" s="22" t="s">
        <v>1529</v>
      </c>
      <c r="AW1379" s="22">
        <v>0</v>
      </c>
      <c r="AX1379" s="22">
        <v>2</v>
      </c>
      <c r="BC1379" s="22" t="s">
        <v>1580</v>
      </c>
      <c r="BD1379" s="22" t="s">
        <v>1581</v>
      </c>
      <c r="BE1379" s="22" t="s">
        <v>1581</v>
      </c>
      <c r="BF1379" s="22" t="s">
        <v>1582</v>
      </c>
      <c r="BG1379" s="22">
        <v>1</v>
      </c>
      <c r="BH1379" s="22" t="s">
        <v>1583</v>
      </c>
      <c r="BI1379" s="22" t="s">
        <v>1584</v>
      </c>
      <c r="BJ1379" s="22" t="s">
        <v>1583</v>
      </c>
      <c r="BK1379" s="22" t="s">
        <v>1583</v>
      </c>
      <c r="BM1379" s="22" t="s">
        <v>34</v>
      </c>
      <c r="BN1379" s="22" t="s">
        <v>420</v>
      </c>
      <c r="BO1379" s="22" t="s">
        <v>1585</v>
      </c>
      <c r="BP1379" s="22" t="s">
        <v>1605</v>
      </c>
      <c r="BQ1379" s="22" t="s">
        <v>34</v>
      </c>
      <c r="BR1379" s="22" t="s">
        <v>420</v>
      </c>
      <c r="BS1379" s="22" t="s">
        <v>1585</v>
      </c>
      <c r="BT1379" s="22" t="s">
        <v>1605</v>
      </c>
      <c r="BU1379" s="22" t="s">
        <v>420</v>
      </c>
      <c r="CD1379" s="22" t="s">
        <v>1544</v>
      </c>
      <c r="CF1379" s="22" t="s">
        <v>1545</v>
      </c>
      <c r="DB1379" s="25">
        <v>42675</v>
      </c>
      <c r="DC1379" s="22">
        <v>1</v>
      </c>
      <c r="DD1379" s="22">
        <v>48</v>
      </c>
      <c r="DE1379" s="23">
        <v>42699</v>
      </c>
      <c r="DF1379" s="22" t="s">
        <v>12985</v>
      </c>
      <c r="DG1379" s="22" t="s">
        <v>1555</v>
      </c>
      <c r="DH1379" s="22" t="s">
        <v>12986</v>
      </c>
      <c r="DI1379" s="22" t="s">
        <v>1518</v>
      </c>
      <c r="DJ1379" s="22" t="s">
        <v>1544</v>
      </c>
      <c r="DL1379" s="23">
        <v>42708</v>
      </c>
      <c r="DM1379" s="23">
        <v>42698</v>
      </c>
      <c r="DN1379" s="22">
        <v>3100</v>
      </c>
      <c r="DO1379" s="22">
        <v>10</v>
      </c>
      <c r="DP1379" s="22">
        <v>1</v>
      </c>
      <c r="DQ1379" s="22">
        <v>1</v>
      </c>
      <c r="DR1379" s="22">
        <v>7</v>
      </c>
      <c r="DS1379" s="22">
        <v>10</v>
      </c>
      <c r="DT1379" s="22">
        <v>8</v>
      </c>
      <c r="DU1379" s="22">
        <v>9</v>
      </c>
      <c r="DW1379" s="22">
        <v>10</v>
      </c>
      <c r="EA1379" s="22">
        <v>10</v>
      </c>
      <c r="EB1379" s="22" t="s">
        <v>12987</v>
      </c>
      <c r="EC1379" s="22" t="s">
        <v>1553</v>
      </c>
      <c r="EF1379" s="26">
        <v>1</v>
      </c>
      <c r="EG1379" s="26">
        <v>0</v>
      </c>
      <c r="EH1379" s="26">
        <v>1</v>
      </c>
      <c r="EI1379" s="26">
        <v>0</v>
      </c>
      <c r="EJ1379" s="26" t="s">
        <v>118</v>
      </c>
      <c r="EK1379" s="26" t="s">
        <v>421</v>
      </c>
      <c r="EL1379" s="26" t="s">
        <v>421</v>
      </c>
      <c r="EM1379" s="26" t="s">
        <v>1554</v>
      </c>
      <c r="EN1379" s="26" t="s">
        <v>32</v>
      </c>
      <c r="EO1379" s="26" t="s">
        <v>32</v>
      </c>
      <c r="EP1379" s="26" t="s">
        <v>118</v>
      </c>
      <c r="EQ1379" s="26" t="s">
        <v>118</v>
      </c>
      <c r="ER1379" s="26" t="s">
        <v>1592</v>
      </c>
      <c r="ES1379" s="26" t="s">
        <v>1592</v>
      </c>
      <c r="ET1379" s="26">
        <v>11</v>
      </c>
      <c r="EU1379" s="26" t="s">
        <v>1555</v>
      </c>
      <c r="EV1379" s="26" t="s">
        <v>421</v>
      </c>
      <c r="EW1379" s="26" t="s">
        <v>32</v>
      </c>
      <c r="EX1379" s="26" t="s">
        <v>1592</v>
      </c>
      <c r="EY1379" s="21" t="e">
        <v>#N/A</v>
      </c>
    </row>
    <row r="1380" spans="1:155" x14ac:dyDescent="0.3">
      <c r="A1380" s="22" t="s">
        <v>1513</v>
      </c>
      <c r="B1380" s="22" t="s">
        <v>1513</v>
      </c>
      <c r="C1380" s="22" t="s">
        <v>1514</v>
      </c>
      <c r="D1380" s="22" t="s">
        <v>1515</v>
      </c>
      <c r="E1380" s="22" t="s">
        <v>1515</v>
      </c>
      <c r="F1380" s="22" t="s">
        <v>1515</v>
      </c>
      <c r="G1380" s="22" t="s">
        <v>12988</v>
      </c>
      <c r="H1380" s="22">
        <v>2137643865</v>
      </c>
      <c r="I1380" s="22">
        <v>21980054906</v>
      </c>
      <c r="J1380" s="22" t="s">
        <v>12989</v>
      </c>
      <c r="L1380" s="22" t="s">
        <v>1518</v>
      </c>
      <c r="M1380" s="22" t="s">
        <v>12990</v>
      </c>
      <c r="N1380" s="22" t="s">
        <v>2012</v>
      </c>
      <c r="O1380" s="22" t="s">
        <v>131</v>
      </c>
      <c r="P1380" s="22" t="s">
        <v>1521</v>
      </c>
      <c r="R1380" s="22" t="s">
        <v>1760</v>
      </c>
      <c r="S1380" s="22" t="s">
        <v>2013</v>
      </c>
      <c r="V1380" s="22" t="s">
        <v>1523</v>
      </c>
      <c r="W1380" s="22" t="s">
        <v>3257</v>
      </c>
      <c r="X1380" s="22" t="s">
        <v>3258</v>
      </c>
      <c r="Y1380" s="22" t="s">
        <v>3259</v>
      </c>
      <c r="Z1380" s="22">
        <v>3034305556</v>
      </c>
      <c r="AA1380" s="23">
        <v>42696</v>
      </c>
      <c r="AB1380" s="23">
        <v>42696</v>
      </c>
      <c r="AC1380" s="22" t="s">
        <v>1571</v>
      </c>
      <c r="AD1380" s="22" t="s">
        <v>1572</v>
      </c>
      <c r="AE1380" s="22" t="s">
        <v>1523</v>
      </c>
      <c r="AF1380" s="22" t="s">
        <v>1635</v>
      </c>
      <c r="AG1380" s="22" t="s">
        <v>1636</v>
      </c>
      <c r="AH1380" s="22" t="s">
        <v>1637</v>
      </c>
      <c r="AI1380" s="22" t="s">
        <v>7164</v>
      </c>
      <c r="AJ1380" s="22" t="s">
        <v>1604</v>
      </c>
      <c r="AK1380" s="22" t="s">
        <v>384</v>
      </c>
      <c r="AL1380" s="22" t="s">
        <v>1532</v>
      </c>
      <c r="AM1380" s="22" t="s">
        <v>1532</v>
      </c>
      <c r="AN1380" s="22" t="s">
        <v>1532</v>
      </c>
      <c r="AO1380" s="22" t="s">
        <v>1533</v>
      </c>
      <c r="AS1380" s="22" t="s">
        <v>1579</v>
      </c>
      <c r="AT1380" s="22" t="s">
        <v>1529</v>
      </c>
      <c r="AW1380" s="22">
        <v>0</v>
      </c>
      <c r="AX1380" s="22">
        <v>2</v>
      </c>
      <c r="AY1380" s="23"/>
      <c r="BB1380" s="23"/>
      <c r="BC1380" s="22" t="s">
        <v>1580</v>
      </c>
      <c r="BD1380" s="22" t="s">
        <v>1581</v>
      </c>
      <c r="BE1380" s="22" t="s">
        <v>1581</v>
      </c>
      <c r="BF1380" s="22" t="s">
        <v>1582</v>
      </c>
      <c r="BG1380" s="22">
        <v>1</v>
      </c>
      <c r="BH1380" s="22" t="s">
        <v>1583</v>
      </c>
      <c r="BI1380" s="22" t="s">
        <v>1584</v>
      </c>
      <c r="BJ1380" s="22" t="s">
        <v>1583</v>
      </c>
      <c r="BK1380" s="22" t="s">
        <v>1583</v>
      </c>
      <c r="BM1380" s="22" t="s">
        <v>13</v>
      </c>
      <c r="BN1380" s="22" t="s">
        <v>190</v>
      </c>
      <c r="BO1380" s="22" t="s">
        <v>1585</v>
      </c>
      <c r="BP1380" s="22" t="s">
        <v>1605</v>
      </c>
      <c r="BQ1380" s="22" t="s">
        <v>13</v>
      </c>
      <c r="BR1380" s="22" t="s">
        <v>190</v>
      </c>
      <c r="BS1380" s="22" t="s">
        <v>1585</v>
      </c>
      <c r="BT1380" s="22" t="s">
        <v>1605</v>
      </c>
      <c r="BU1380" s="22" t="s">
        <v>190</v>
      </c>
      <c r="CD1380" s="22" t="s">
        <v>1544</v>
      </c>
      <c r="CF1380" s="22" t="s">
        <v>1545</v>
      </c>
      <c r="DB1380" s="25">
        <v>42675</v>
      </c>
      <c r="DC1380" s="22">
        <v>1</v>
      </c>
      <c r="DD1380" s="22">
        <v>48</v>
      </c>
      <c r="DE1380" s="23">
        <v>42699</v>
      </c>
      <c r="DF1380" s="22" t="s">
        <v>12991</v>
      </c>
      <c r="DG1380" s="22" t="s">
        <v>1555</v>
      </c>
      <c r="DH1380" s="22" t="s">
        <v>12992</v>
      </c>
      <c r="DI1380" s="22" t="s">
        <v>1518</v>
      </c>
      <c r="DJ1380" s="22" t="s">
        <v>1544</v>
      </c>
      <c r="DL1380" s="23">
        <v>42708</v>
      </c>
      <c r="DM1380" s="23">
        <v>42698</v>
      </c>
      <c r="DN1380" s="22">
        <v>3100</v>
      </c>
      <c r="DO1380" s="22">
        <v>10</v>
      </c>
      <c r="DP1380" s="22">
        <v>1</v>
      </c>
      <c r="DQ1380" s="22">
        <v>1</v>
      </c>
      <c r="DR1380" s="22">
        <v>7</v>
      </c>
      <c r="DS1380" s="22">
        <v>10</v>
      </c>
      <c r="DT1380" s="22">
        <v>10</v>
      </c>
      <c r="DU1380" s="22">
        <v>10</v>
      </c>
      <c r="DW1380" s="22">
        <v>9</v>
      </c>
      <c r="EA1380" s="22">
        <v>10</v>
      </c>
      <c r="EF1380" s="26">
        <v>1</v>
      </c>
      <c r="EG1380" s="26">
        <v>0</v>
      </c>
      <c r="EH1380" s="26">
        <v>1</v>
      </c>
      <c r="EI1380" s="26">
        <v>0</v>
      </c>
      <c r="EJ1380" s="26" t="s">
        <v>118</v>
      </c>
      <c r="EK1380" s="26" t="s">
        <v>191</v>
      </c>
      <c r="EL1380" s="26" t="s">
        <v>191</v>
      </c>
      <c r="EM1380" s="26" t="s">
        <v>1554</v>
      </c>
      <c r="EN1380" s="26" t="s">
        <v>12</v>
      </c>
      <c r="EO1380" s="26" t="s">
        <v>12</v>
      </c>
      <c r="EP1380" s="26" t="s">
        <v>118</v>
      </c>
      <c r="EQ1380" s="26" t="s">
        <v>118</v>
      </c>
      <c r="ER1380" s="26" t="s">
        <v>1592</v>
      </c>
      <c r="ES1380" s="26" t="s">
        <v>1592</v>
      </c>
      <c r="ET1380" s="26">
        <v>11</v>
      </c>
      <c r="EU1380" s="26" t="s">
        <v>1555</v>
      </c>
      <c r="EV1380" s="26" t="s">
        <v>191</v>
      </c>
      <c r="EW1380" s="26" t="s">
        <v>12</v>
      </c>
      <c r="EX1380" s="26" t="s">
        <v>1592</v>
      </c>
      <c r="EY1380" s="21" t="e">
        <v>#N/A</v>
      </c>
    </row>
    <row r="1381" spans="1:155" x14ac:dyDescent="0.3">
      <c r="A1381" s="22" t="s">
        <v>1513</v>
      </c>
      <c r="B1381" s="22" t="s">
        <v>1513</v>
      </c>
      <c r="C1381" s="22" t="s">
        <v>1514</v>
      </c>
      <c r="D1381" s="22" t="s">
        <v>1515</v>
      </c>
      <c r="E1381" s="22" t="s">
        <v>1515</v>
      </c>
      <c r="F1381" s="22" t="s">
        <v>1515</v>
      </c>
      <c r="G1381" s="22" t="s">
        <v>12993</v>
      </c>
      <c r="H1381" s="22">
        <v>81985353217</v>
      </c>
      <c r="J1381" s="22" t="s">
        <v>12994</v>
      </c>
      <c r="L1381" s="22" t="s">
        <v>1518</v>
      </c>
      <c r="M1381" s="22" t="s">
        <v>12995</v>
      </c>
      <c r="N1381" s="22" t="s">
        <v>2397</v>
      </c>
      <c r="O1381" s="22" t="s">
        <v>143</v>
      </c>
      <c r="P1381" s="22" t="s">
        <v>1985</v>
      </c>
      <c r="R1381" s="22" t="s">
        <v>2398</v>
      </c>
      <c r="T1381" s="22" t="s">
        <v>2399</v>
      </c>
      <c r="U1381" s="22" t="s">
        <v>2400</v>
      </c>
      <c r="V1381" s="22" t="s">
        <v>1523</v>
      </c>
      <c r="W1381" s="22" t="s">
        <v>3257</v>
      </c>
      <c r="X1381" s="22" t="s">
        <v>3258</v>
      </c>
      <c r="Y1381" s="22" t="s">
        <v>3259</v>
      </c>
      <c r="Z1381" s="22" t="s">
        <v>12996</v>
      </c>
      <c r="AA1381" s="23">
        <v>42683</v>
      </c>
      <c r="AB1381" s="23">
        <v>42696</v>
      </c>
      <c r="AC1381" s="22"/>
      <c r="AD1381" s="22" t="s">
        <v>1529</v>
      </c>
      <c r="AI1381" s="22" t="s">
        <v>12997</v>
      </c>
      <c r="AL1381" s="22" t="s">
        <v>1531</v>
      </c>
      <c r="AM1381" s="22" t="s">
        <v>1532</v>
      </c>
      <c r="AN1381" s="22" t="s">
        <v>1532</v>
      </c>
      <c r="AO1381" s="22" t="s">
        <v>1533</v>
      </c>
      <c r="AR1381" s="22" t="s">
        <v>1534</v>
      </c>
      <c r="AU1381" s="22" t="s">
        <v>1535</v>
      </c>
      <c r="AV1381" s="22" t="s">
        <v>1676</v>
      </c>
      <c r="AY1381" s="23">
        <v>42705</v>
      </c>
      <c r="BB1381" s="23">
        <v>42683</v>
      </c>
      <c r="BC1381" s="22" t="s">
        <v>1537</v>
      </c>
      <c r="BD1381" s="22" t="s">
        <v>1677</v>
      </c>
      <c r="BE1381" s="22" t="s">
        <v>1678</v>
      </c>
      <c r="BF1381" s="22" t="s">
        <v>1678</v>
      </c>
      <c r="BG1381" s="22">
        <v>1</v>
      </c>
      <c r="BH1381" s="22" t="s">
        <v>1540</v>
      </c>
      <c r="BI1381" s="22" t="s">
        <v>1541</v>
      </c>
      <c r="BL1381" s="22" t="s">
        <v>1542</v>
      </c>
      <c r="BM1381" s="22" t="s">
        <v>5117</v>
      </c>
      <c r="BO1381" s="22" t="s">
        <v>1535</v>
      </c>
      <c r="BU1381" s="22" t="s">
        <v>5117</v>
      </c>
      <c r="CD1381" s="22" t="s">
        <v>1544</v>
      </c>
      <c r="CF1381" s="22" t="s">
        <v>1545</v>
      </c>
      <c r="DB1381" s="25">
        <v>42675</v>
      </c>
      <c r="DC1381" s="22">
        <v>1</v>
      </c>
      <c r="DD1381" s="22">
        <v>48</v>
      </c>
      <c r="DE1381" s="23">
        <v>42699</v>
      </c>
      <c r="DF1381" s="22" t="s">
        <v>12998</v>
      </c>
      <c r="DG1381" s="22" t="s">
        <v>1547</v>
      </c>
      <c r="DH1381" s="22" t="s">
        <v>12999</v>
      </c>
      <c r="DI1381" s="22" t="s">
        <v>1518</v>
      </c>
      <c r="DJ1381" s="22" t="s">
        <v>1544</v>
      </c>
      <c r="DL1381" s="23">
        <v>42708</v>
      </c>
      <c r="DM1381" s="23">
        <v>42698</v>
      </c>
      <c r="DN1381" s="22">
        <v>3130</v>
      </c>
      <c r="DO1381" s="22">
        <v>10</v>
      </c>
      <c r="DP1381" s="22">
        <v>1</v>
      </c>
      <c r="DQ1381" s="22">
        <v>1</v>
      </c>
      <c r="DR1381" s="22">
        <v>7</v>
      </c>
      <c r="DS1381" s="22">
        <v>10</v>
      </c>
      <c r="DT1381" s="22">
        <v>10</v>
      </c>
      <c r="DU1381" s="22">
        <v>10</v>
      </c>
      <c r="DW1381" s="22">
        <v>10</v>
      </c>
      <c r="DY1381" s="22">
        <v>10</v>
      </c>
      <c r="DZ1381" s="22">
        <v>10</v>
      </c>
      <c r="EA1381" s="22">
        <v>10</v>
      </c>
      <c r="EF1381" s="26">
        <v>1</v>
      </c>
      <c r="EG1381" s="26">
        <v>0</v>
      </c>
      <c r="EH1381" s="26">
        <v>1</v>
      </c>
      <c r="EI1381" s="26">
        <v>0</v>
      </c>
      <c r="EJ1381" s="26" t="s">
        <v>118</v>
      </c>
      <c r="EK1381" s="26" t="s">
        <v>1554</v>
      </c>
      <c r="EL1381" s="26" t="s">
        <v>1554</v>
      </c>
      <c r="EM1381" s="26" t="s">
        <v>1554</v>
      </c>
      <c r="EN1381" s="26" t="s">
        <v>1554</v>
      </c>
      <c r="EO1381" s="26" t="s">
        <v>1554</v>
      </c>
      <c r="EP1381" s="26" t="s">
        <v>1554</v>
      </c>
      <c r="EQ1381" s="26" t="s">
        <v>1554</v>
      </c>
      <c r="ER1381" s="26" t="s">
        <v>1554</v>
      </c>
      <c r="ES1381" s="26" t="s">
        <v>1554</v>
      </c>
      <c r="ET1381" s="26">
        <v>11</v>
      </c>
      <c r="EU1381" s="26" t="s">
        <v>1555</v>
      </c>
      <c r="EV1381" s="26" t="s">
        <v>1554</v>
      </c>
      <c r="EW1381" s="26" t="s">
        <v>1554</v>
      </c>
      <c r="EX1381" s="26" t="s">
        <v>1554</v>
      </c>
      <c r="EY1381" s="21">
        <v>0</v>
      </c>
    </row>
    <row r="1382" spans="1:155" x14ac:dyDescent="0.3">
      <c r="A1382" s="22" t="s">
        <v>1513</v>
      </c>
      <c r="B1382" s="22" t="s">
        <v>1513</v>
      </c>
      <c r="C1382" s="22" t="s">
        <v>1514</v>
      </c>
      <c r="D1382" s="22" t="s">
        <v>1515</v>
      </c>
      <c r="E1382" s="22" t="s">
        <v>1515</v>
      </c>
      <c r="F1382" s="22" t="s">
        <v>1515</v>
      </c>
      <c r="G1382" s="22" t="s">
        <v>13000</v>
      </c>
      <c r="H1382" s="22">
        <v>1136051848</v>
      </c>
      <c r="J1382" s="22" t="s">
        <v>13001</v>
      </c>
      <c r="L1382" s="22" t="s">
        <v>1518</v>
      </c>
      <c r="M1382" s="22" t="s">
        <v>13002</v>
      </c>
      <c r="N1382" s="22" t="s">
        <v>2129</v>
      </c>
      <c r="O1382" s="22" t="s">
        <v>160</v>
      </c>
      <c r="P1382" s="22" t="s">
        <v>1561</v>
      </c>
      <c r="R1382" s="22" t="s">
        <v>2130</v>
      </c>
      <c r="U1382" s="22" t="s">
        <v>1883</v>
      </c>
      <c r="V1382" s="22" t="s">
        <v>1565</v>
      </c>
      <c r="W1382" s="22" t="s">
        <v>1566</v>
      </c>
      <c r="X1382" s="22" t="s">
        <v>1567</v>
      </c>
      <c r="Y1382" s="22" t="s">
        <v>1568</v>
      </c>
      <c r="Z1382" s="22" t="s">
        <v>13003</v>
      </c>
      <c r="AA1382" s="23">
        <v>42678</v>
      </c>
      <c r="AB1382" s="23">
        <v>42698</v>
      </c>
      <c r="AC1382" s="22"/>
      <c r="AD1382" s="22" t="s">
        <v>1529</v>
      </c>
      <c r="AI1382" s="22" t="s">
        <v>13004</v>
      </c>
      <c r="AL1382" s="22" t="s">
        <v>1531</v>
      </c>
      <c r="AM1382" s="22" t="s">
        <v>1532</v>
      </c>
      <c r="AN1382" s="22" t="s">
        <v>1532</v>
      </c>
      <c r="AO1382" s="22" t="s">
        <v>1533</v>
      </c>
      <c r="AR1382" s="22" t="s">
        <v>1534</v>
      </c>
      <c r="AU1382" s="22" t="s">
        <v>4664</v>
      </c>
      <c r="AV1382" s="22" t="s">
        <v>2133</v>
      </c>
      <c r="AY1382" s="23">
        <v>42703</v>
      </c>
      <c r="BB1382" s="23">
        <v>42678</v>
      </c>
      <c r="BC1382" s="22" t="s">
        <v>1537</v>
      </c>
      <c r="BD1382" s="22" t="s">
        <v>1538</v>
      </c>
      <c r="BE1382" s="22" t="s">
        <v>1779</v>
      </c>
      <c r="BF1382" s="22" t="s">
        <v>1780</v>
      </c>
      <c r="BG1382" s="22">
        <v>1</v>
      </c>
      <c r="BH1382" s="22" t="s">
        <v>1781</v>
      </c>
      <c r="BI1382" s="22" t="s">
        <v>1782</v>
      </c>
      <c r="BL1382" s="22" t="s">
        <v>1542</v>
      </c>
      <c r="BM1382" s="22" t="s">
        <v>8848</v>
      </c>
      <c r="BO1382" s="22" t="s">
        <v>4664</v>
      </c>
      <c r="BU1382" s="22" t="s">
        <v>8848</v>
      </c>
      <c r="CD1382" s="22" t="s">
        <v>1544</v>
      </c>
      <c r="CF1382" s="22" t="s">
        <v>1545</v>
      </c>
      <c r="DB1382" s="25">
        <v>42675</v>
      </c>
      <c r="DC1382" s="22">
        <v>1</v>
      </c>
      <c r="DD1382" s="22">
        <v>48</v>
      </c>
      <c r="DE1382" s="23">
        <v>42700</v>
      </c>
      <c r="DF1382" s="22" t="s">
        <v>13005</v>
      </c>
      <c r="DG1382" s="22" t="s">
        <v>1547</v>
      </c>
      <c r="DH1382" s="22" t="s">
        <v>13006</v>
      </c>
      <c r="DI1382" s="22" t="s">
        <v>1518</v>
      </c>
      <c r="DJ1382" s="22" t="s">
        <v>1544</v>
      </c>
      <c r="DL1382" s="23">
        <v>42710</v>
      </c>
      <c r="DM1382" s="23">
        <v>42700</v>
      </c>
      <c r="DN1382" s="22">
        <v>1130</v>
      </c>
      <c r="DO1382" s="22">
        <v>10</v>
      </c>
      <c r="DP1382" s="22">
        <v>1</v>
      </c>
      <c r="DQ1382" s="22">
        <v>2</v>
      </c>
      <c r="DR1382" s="22">
        <v>6</v>
      </c>
      <c r="DS1382" s="22">
        <v>10</v>
      </c>
      <c r="DT1382" s="22">
        <v>10</v>
      </c>
      <c r="DU1382" s="22">
        <v>10</v>
      </c>
      <c r="DW1382" s="22">
        <v>9</v>
      </c>
      <c r="DY1382" s="22">
        <v>10</v>
      </c>
      <c r="DZ1382" s="22">
        <v>10</v>
      </c>
      <c r="EA1382" s="22">
        <v>10</v>
      </c>
      <c r="EF1382" s="26">
        <v>1</v>
      </c>
      <c r="EG1382" s="26">
        <v>0</v>
      </c>
      <c r="EH1382" s="26">
        <v>1</v>
      </c>
      <c r="EI1382" s="26">
        <v>0</v>
      </c>
      <c r="EJ1382" s="26" t="s">
        <v>157</v>
      </c>
      <c r="EK1382" s="26" t="s">
        <v>1554</v>
      </c>
      <c r="EL1382" s="26" t="s">
        <v>1554</v>
      </c>
      <c r="EM1382" s="26" t="s">
        <v>1554</v>
      </c>
      <c r="EN1382" s="26" t="s">
        <v>1554</v>
      </c>
      <c r="EO1382" s="26" t="s">
        <v>1554</v>
      </c>
      <c r="EP1382" s="26" t="s">
        <v>1554</v>
      </c>
      <c r="EQ1382" s="26" t="s">
        <v>1554</v>
      </c>
      <c r="ER1382" s="26" t="s">
        <v>1554</v>
      </c>
      <c r="ES1382" s="26" t="s">
        <v>1554</v>
      </c>
      <c r="ET1382" s="26">
        <v>11</v>
      </c>
      <c r="EU1382" s="26" t="s">
        <v>1555</v>
      </c>
      <c r="EV1382" s="26" t="s">
        <v>1554</v>
      </c>
      <c r="EW1382" s="26" t="s">
        <v>1554</v>
      </c>
      <c r="EX1382" s="26" t="s">
        <v>1554</v>
      </c>
      <c r="EY1382" s="21">
        <v>0</v>
      </c>
    </row>
    <row r="1383" spans="1:155" x14ac:dyDescent="0.3">
      <c r="A1383" s="22" t="s">
        <v>1513</v>
      </c>
      <c r="B1383" s="22" t="s">
        <v>1513</v>
      </c>
      <c r="C1383" s="22" t="s">
        <v>1514</v>
      </c>
      <c r="D1383" s="22" t="s">
        <v>1515</v>
      </c>
      <c r="E1383" s="22" t="s">
        <v>1515</v>
      </c>
      <c r="F1383" s="22" t="s">
        <v>1515</v>
      </c>
      <c r="G1383" s="22" t="s">
        <v>13007</v>
      </c>
      <c r="H1383" s="22">
        <v>1124849396</v>
      </c>
      <c r="J1383" s="22" t="s">
        <v>13008</v>
      </c>
      <c r="L1383" s="22" t="s">
        <v>1518</v>
      </c>
      <c r="M1383" s="22" t="s">
        <v>13009</v>
      </c>
      <c r="N1383" s="22" t="s">
        <v>6772</v>
      </c>
      <c r="O1383" s="22" t="s">
        <v>160</v>
      </c>
      <c r="P1383" s="22" t="s">
        <v>1561</v>
      </c>
      <c r="R1383" s="22" t="s">
        <v>2678</v>
      </c>
      <c r="U1383" s="22" t="s">
        <v>11764</v>
      </c>
      <c r="V1383" s="22" t="s">
        <v>1565</v>
      </c>
      <c r="W1383" s="22" t="s">
        <v>1566</v>
      </c>
      <c r="X1383" s="22" t="s">
        <v>1567</v>
      </c>
      <c r="Y1383" s="22" t="s">
        <v>1568</v>
      </c>
      <c r="Z1383" s="22" t="s">
        <v>13010</v>
      </c>
      <c r="AA1383" s="23">
        <v>42684</v>
      </c>
      <c r="AB1383" s="23">
        <v>42698</v>
      </c>
      <c r="AC1383" s="22"/>
      <c r="AD1383" s="22" t="s">
        <v>1529</v>
      </c>
      <c r="AI1383" s="22" t="s">
        <v>13011</v>
      </c>
      <c r="AL1383" s="22" t="s">
        <v>1531</v>
      </c>
      <c r="AM1383" s="22" t="s">
        <v>1532</v>
      </c>
      <c r="AN1383" s="22" t="s">
        <v>1532</v>
      </c>
      <c r="AO1383" s="22" t="s">
        <v>1533</v>
      </c>
      <c r="AR1383" s="22" t="s">
        <v>1534</v>
      </c>
      <c r="AU1383" s="22" t="s">
        <v>1535</v>
      </c>
      <c r="AV1383" s="22" t="s">
        <v>2133</v>
      </c>
      <c r="AY1383" s="23">
        <v>42705</v>
      </c>
      <c r="BB1383" s="23">
        <v>42684</v>
      </c>
      <c r="BC1383" s="22" t="s">
        <v>1537</v>
      </c>
      <c r="BD1383" s="22" t="s">
        <v>1538</v>
      </c>
      <c r="BE1383" s="22" t="s">
        <v>1779</v>
      </c>
      <c r="BF1383" s="22" t="s">
        <v>1780</v>
      </c>
      <c r="BG1383" s="22">
        <v>1</v>
      </c>
      <c r="BH1383" s="22" t="s">
        <v>1781</v>
      </c>
      <c r="BI1383" s="22" t="s">
        <v>1782</v>
      </c>
      <c r="BL1383" s="22" t="s">
        <v>1542</v>
      </c>
      <c r="BM1383" s="22" t="s">
        <v>4372</v>
      </c>
      <c r="BO1383" s="22" t="s">
        <v>1535</v>
      </c>
      <c r="BU1383" s="22" t="s">
        <v>4372</v>
      </c>
      <c r="CD1383" s="22" t="s">
        <v>1544</v>
      </c>
      <c r="CF1383" s="22" t="s">
        <v>1545</v>
      </c>
      <c r="DB1383" s="25">
        <v>42675</v>
      </c>
      <c r="DC1383" s="22">
        <v>1</v>
      </c>
      <c r="DD1383" s="22">
        <v>48</v>
      </c>
      <c r="DE1383" s="23">
        <v>42700</v>
      </c>
      <c r="DF1383" s="22" t="s">
        <v>13012</v>
      </c>
      <c r="DG1383" s="22" t="s">
        <v>1547</v>
      </c>
      <c r="DH1383" s="22" t="s">
        <v>13013</v>
      </c>
      <c r="DI1383" s="22" t="s">
        <v>1518</v>
      </c>
      <c r="DJ1383" s="22" t="s">
        <v>1544</v>
      </c>
      <c r="DL1383" s="23">
        <v>42710</v>
      </c>
      <c r="DM1383" s="23">
        <v>42700</v>
      </c>
      <c r="DN1383" s="22">
        <v>1130</v>
      </c>
      <c r="DO1383" s="22">
        <v>10</v>
      </c>
      <c r="DP1383" s="22">
        <v>1</v>
      </c>
      <c r="DQ1383" s="22">
        <v>1</v>
      </c>
      <c r="DR1383" s="22">
        <v>6</v>
      </c>
      <c r="DS1383" s="22">
        <v>10</v>
      </c>
      <c r="DT1383" s="22">
        <v>10</v>
      </c>
      <c r="DU1383" s="22">
        <v>10</v>
      </c>
      <c r="DW1383" s="22">
        <v>10</v>
      </c>
      <c r="DY1383" s="22">
        <v>10</v>
      </c>
      <c r="DZ1383" s="22">
        <v>10</v>
      </c>
      <c r="EA1383" s="22">
        <v>9</v>
      </c>
      <c r="EB1383" s="22" t="s">
        <v>13014</v>
      </c>
      <c r="EC1383" s="22" t="s">
        <v>1553</v>
      </c>
      <c r="EF1383" s="26">
        <v>1</v>
      </c>
      <c r="EG1383" s="26">
        <v>0</v>
      </c>
      <c r="EH1383" s="26">
        <v>1</v>
      </c>
      <c r="EI1383" s="26">
        <v>0</v>
      </c>
      <c r="EJ1383" s="26" t="s">
        <v>157</v>
      </c>
      <c r="EK1383" s="26" t="s">
        <v>1554</v>
      </c>
      <c r="EL1383" s="26" t="s">
        <v>1554</v>
      </c>
      <c r="EM1383" s="26" t="s">
        <v>1554</v>
      </c>
      <c r="EN1383" s="26" t="s">
        <v>1554</v>
      </c>
      <c r="EO1383" s="26" t="s">
        <v>1554</v>
      </c>
      <c r="EP1383" s="26" t="s">
        <v>1554</v>
      </c>
      <c r="EQ1383" s="26" t="s">
        <v>1554</v>
      </c>
      <c r="ER1383" s="26" t="s">
        <v>1554</v>
      </c>
      <c r="ES1383" s="26" t="s">
        <v>1554</v>
      </c>
      <c r="ET1383" s="26">
        <v>11</v>
      </c>
      <c r="EU1383" s="26" t="s">
        <v>1555</v>
      </c>
      <c r="EV1383" s="26" t="s">
        <v>1554</v>
      </c>
      <c r="EW1383" s="26" t="s">
        <v>1554</v>
      </c>
      <c r="EX1383" s="26" t="s">
        <v>1554</v>
      </c>
      <c r="EY1383" s="21">
        <v>0</v>
      </c>
    </row>
    <row r="1384" spans="1:155" x14ac:dyDescent="0.3">
      <c r="A1384" s="22" t="s">
        <v>1513</v>
      </c>
      <c r="B1384" s="22" t="s">
        <v>1513</v>
      </c>
      <c r="C1384" s="22" t="s">
        <v>1514</v>
      </c>
      <c r="D1384" s="22" t="s">
        <v>1515</v>
      </c>
      <c r="E1384" s="22" t="s">
        <v>1515</v>
      </c>
      <c r="F1384" s="22" t="s">
        <v>1515</v>
      </c>
      <c r="G1384" s="22" t="s">
        <v>13015</v>
      </c>
      <c r="H1384" s="22">
        <v>4891239613</v>
      </c>
      <c r="J1384" s="22" t="s">
        <v>13016</v>
      </c>
      <c r="L1384" s="22" t="s">
        <v>1518</v>
      </c>
      <c r="M1384" s="22" t="s">
        <v>13017</v>
      </c>
      <c r="N1384" s="22" t="s">
        <v>13018</v>
      </c>
      <c r="O1384" s="22" t="s">
        <v>864</v>
      </c>
      <c r="P1384" s="22" t="s">
        <v>1833</v>
      </c>
      <c r="R1384" s="22" t="s">
        <v>1834</v>
      </c>
      <c r="V1384" s="22" t="s">
        <v>1565</v>
      </c>
      <c r="W1384" s="22" t="s">
        <v>1836</v>
      </c>
      <c r="X1384" s="22" t="s">
        <v>1837</v>
      </c>
      <c r="Y1384" s="22" t="s">
        <v>1837</v>
      </c>
      <c r="Z1384" s="22" t="s">
        <v>13019</v>
      </c>
      <c r="AA1384" s="23">
        <v>42662</v>
      </c>
      <c r="AB1384" s="23">
        <v>42685</v>
      </c>
      <c r="AC1384" s="22"/>
      <c r="AD1384" s="22" t="s">
        <v>1529</v>
      </c>
      <c r="AI1384" s="22" t="s">
        <v>13020</v>
      </c>
      <c r="AL1384" s="22" t="s">
        <v>5555</v>
      </c>
      <c r="AM1384" s="22" t="s">
        <v>5556</v>
      </c>
      <c r="AN1384" s="22" t="s">
        <v>5556</v>
      </c>
      <c r="AO1384" s="22" t="s">
        <v>1533</v>
      </c>
      <c r="AR1384" s="22" t="s">
        <v>1534</v>
      </c>
      <c r="AU1384" s="22" t="s">
        <v>1535</v>
      </c>
      <c r="AV1384" s="22" t="s">
        <v>5557</v>
      </c>
      <c r="AY1384" s="23">
        <v>42678</v>
      </c>
      <c r="BB1384" s="23">
        <v>42662</v>
      </c>
      <c r="BC1384" s="22" t="s">
        <v>1537</v>
      </c>
      <c r="BD1384" s="22" t="s">
        <v>1538</v>
      </c>
      <c r="BE1384" s="22" t="s">
        <v>1779</v>
      </c>
      <c r="BF1384" s="22" t="s">
        <v>1780</v>
      </c>
      <c r="BG1384" s="22">
        <v>1</v>
      </c>
      <c r="BH1384" s="22" t="s">
        <v>1781</v>
      </c>
      <c r="BI1384" s="22" t="s">
        <v>1782</v>
      </c>
      <c r="BL1384" s="22" t="s">
        <v>1542</v>
      </c>
      <c r="BM1384" s="22" t="s">
        <v>4372</v>
      </c>
      <c r="BO1384" s="22" t="s">
        <v>1535</v>
      </c>
      <c r="BU1384" s="22" t="s">
        <v>4372</v>
      </c>
      <c r="CD1384" s="22" t="s">
        <v>1544</v>
      </c>
      <c r="CF1384" s="22" t="s">
        <v>1545</v>
      </c>
      <c r="DB1384" s="25">
        <v>42675</v>
      </c>
      <c r="DC1384" s="22">
        <v>1</v>
      </c>
      <c r="DD1384" s="22">
        <v>49</v>
      </c>
      <c r="DE1384" s="23">
        <v>42701</v>
      </c>
      <c r="DF1384" s="22" t="s">
        <v>1736</v>
      </c>
      <c r="DG1384" s="22" t="s">
        <v>1547</v>
      </c>
      <c r="DH1384" s="22" t="s">
        <v>13021</v>
      </c>
      <c r="DI1384" s="22" t="s">
        <v>1518</v>
      </c>
      <c r="DJ1384" s="22" t="s">
        <v>1544</v>
      </c>
      <c r="DL1384" s="23">
        <v>42710</v>
      </c>
      <c r="DM1384" s="23">
        <v>42700</v>
      </c>
      <c r="DN1384" s="22">
        <v>1130</v>
      </c>
      <c r="DO1384" s="22">
        <v>1</v>
      </c>
      <c r="DP1384" s="22">
        <v>2</v>
      </c>
      <c r="DQ1384" s="22">
        <v>2</v>
      </c>
      <c r="DR1384" s="22">
        <v>1</v>
      </c>
      <c r="DS1384" s="22">
        <v>2</v>
      </c>
      <c r="DT1384" s="22">
        <v>6</v>
      </c>
      <c r="DU1384" s="22">
        <v>0</v>
      </c>
      <c r="DW1384" s="22">
        <v>0</v>
      </c>
      <c r="DY1384" s="22">
        <v>7</v>
      </c>
      <c r="DZ1384" s="22">
        <v>3</v>
      </c>
      <c r="EA1384" s="22">
        <v>0</v>
      </c>
      <c r="EB1384" s="22" t="s">
        <v>13022</v>
      </c>
      <c r="EC1384" s="22" t="s">
        <v>1553</v>
      </c>
      <c r="EF1384" s="26">
        <v>0</v>
      </c>
      <c r="EG1384" s="26">
        <v>1</v>
      </c>
      <c r="EH1384" s="26">
        <v>0</v>
      </c>
      <c r="EI1384" s="26">
        <v>1</v>
      </c>
      <c r="EJ1384" s="26" t="s">
        <v>157</v>
      </c>
      <c r="EK1384" s="26" t="s">
        <v>1554</v>
      </c>
      <c r="EL1384" s="26" t="s">
        <v>1554</v>
      </c>
      <c r="EM1384" s="26" t="s">
        <v>1554</v>
      </c>
      <c r="EN1384" s="26" t="s">
        <v>1554</v>
      </c>
      <c r="EO1384" s="26" t="s">
        <v>1554</v>
      </c>
      <c r="EP1384" s="26" t="s">
        <v>1554</v>
      </c>
      <c r="EQ1384" s="26" t="s">
        <v>1554</v>
      </c>
      <c r="ER1384" s="26" t="s">
        <v>1554</v>
      </c>
      <c r="ES1384" s="26" t="s">
        <v>1554</v>
      </c>
      <c r="ET1384" s="26">
        <v>11</v>
      </c>
      <c r="EU1384" s="26" t="s">
        <v>1555</v>
      </c>
      <c r="EV1384" s="26" t="s">
        <v>1554</v>
      </c>
      <c r="EW1384" s="26" t="s">
        <v>1554</v>
      </c>
      <c r="EX1384" s="26" t="s">
        <v>1554</v>
      </c>
      <c r="EY1384" s="21">
        <v>0</v>
      </c>
    </row>
    <row r="1385" spans="1:155" x14ac:dyDescent="0.3">
      <c r="A1385" s="22" t="s">
        <v>1513</v>
      </c>
      <c r="B1385" s="22" t="s">
        <v>1513</v>
      </c>
      <c r="C1385" s="22" t="s">
        <v>1514</v>
      </c>
      <c r="D1385" s="22" t="s">
        <v>1515</v>
      </c>
      <c r="E1385" s="22" t="s">
        <v>1515</v>
      </c>
      <c r="F1385" s="22" t="s">
        <v>1515</v>
      </c>
      <c r="G1385" s="22" t="s">
        <v>13023</v>
      </c>
      <c r="H1385" s="22">
        <v>6934248795</v>
      </c>
      <c r="I1385" s="22" t="s">
        <v>384</v>
      </c>
      <c r="J1385" s="22" t="s">
        <v>13024</v>
      </c>
      <c r="L1385" s="22" t="s">
        <v>1518</v>
      </c>
      <c r="M1385" s="22" t="s">
        <v>13025</v>
      </c>
      <c r="N1385" s="22" t="s">
        <v>3119</v>
      </c>
      <c r="O1385" s="22" t="s">
        <v>173</v>
      </c>
      <c r="P1385" s="22" t="s">
        <v>3794</v>
      </c>
      <c r="R1385" s="22" t="s">
        <v>3120</v>
      </c>
      <c r="S1385" s="22" t="s">
        <v>3121</v>
      </c>
      <c r="V1385" s="22" t="s">
        <v>1523</v>
      </c>
      <c r="W1385" s="22" t="s">
        <v>3257</v>
      </c>
      <c r="X1385" s="22" t="s">
        <v>3258</v>
      </c>
      <c r="Y1385" s="22" t="s">
        <v>3795</v>
      </c>
      <c r="Z1385" s="22">
        <v>3033998275</v>
      </c>
      <c r="AA1385" s="23">
        <v>42685</v>
      </c>
      <c r="AB1385" s="23">
        <v>42695</v>
      </c>
      <c r="AC1385" s="22" t="s">
        <v>1571</v>
      </c>
      <c r="AD1385" s="22" t="s">
        <v>1572</v>
      </c>
      <c r="AE1385" s="22" t="s">
        <v>1523</v>
      </c>
      <c r="AF1385" s="22" t="s">
        <v>1635</v>
      </c>
      <c r="AG1385" s="22" t="s">
        <v>7500</v>
      </c>
      <c r="AH1385" s="22" t="s">
        <v>7501</v>
      </c>
      <c r="AI1385" s="22" t="s">
        <v>13026</v>
      </c>
      <c r="AJ1385" s="22" t="s">
        <v>1604</v>
      </c>
      <c r="AK1385" s="22" t="s">
        <v>384</v>
      </c>
      <c r="AL1385" s="22" t="s">
        <v>1532</v>
      </c>
      <c r="AM1385" s="22" t="s">
        <v>1532</v>
      </c>
      <c r="AN1385" s="22" t="s">
        <v>1532</v>
      </c>
      <c r="AO1385" s="22" t="s">
        <v>1533</v>
      </c>
      <c r="AS1385" s="22" t="s">
        <v>1693</v>
      </c>
      <c r="AT1385" s="22" t="s">
        <v>1529</v>
      </c>
      <c r="AW1385" s="22">
        <v>0</v>
      </c>
      <c r="AX1385" s="22">
        <v>8</v>
      </c>
      <c r="BC1385" s="22" t="s">
        <v>1580</v>
      </c>
      <c r="BD1385" s="22" t="s">
        <v>1581</v>
      </c>
      <c r="BE1385" s="22" t="s">
        <v>1581</v>
      </c>
      <c r="BF1385" s="22" t="s">
        <v>1582</v>
      </c>
      <c r="BG1385" s="22">
        <v>1</v>
      </c>
      <c r="BH1385" s="22" t="s">
        <v>1583</v>
      </c>
      <c r="BI1385" s="22" t="s">
        <v>1584</v>
      </c>
      <c r="BJ1385" s="22" t="s">
        <v>1583</v>
      </c>
      <c r="BK1385" s="22" t="s">
        <v>1583</v>
      </c>
      <c r="BM1385" s="22" t="s">
        <v>5564</v>
      </c>
      <c r="BN1385" s="22" t="s">
        <v>294</v>
      </c>
      <c r="BO1385" s="22" t="s">
        <v>1585</v>
      </c>
      <c r="BP1385" s="22" t="s">
        <v>1605</v>
      </c>
      <c r="BQ1385" s="22" t="s">
        <v>2324</v>
      </c>
      <c r="BR1385" s="22" t="s">
        <v>296</v>
      </c>
      <c r="BS1385" s="22" t="s">
        <v>1585</v>
      </c>
      <c r="BT1385" s="22" t="s">
        <v>1605</v>
      </c>
      <c r="BU1385" s="22" t="s">
        <v>294</v>
      </c>
      <c r="CD1385" s="22" t="s">
        <v>1544</v>
      </c>
      <c r="CF1385" s="22" t="s">
        <v>1545</v>
      </c>
      <c r="DB1385" s="25">
        <v>42675</v>
      </c>
      <c r="DC1385" s="22">
        <v>1</v>
      </c>
      <c r="DD1385" s="22">
        <v>49</v>
      </c>
      <c r="DE1385" s="23">
        <v>42701</v>
      </c>
      <c r="DF1385" s="22" t="s">
        <v>2022</v>
      </c>
      <c r="DG1385" s="22" t="s">
        <v>1555</v>
      </c>
      <c r="DH1385" s="22" t="s">
        <v>13027</v>
      </c>
      <c r="DI1385" s="22" t="s">
        <v>1518</v>
      </c>
      <c r="DJ1385" s="22" t="s">
        <v>1549</v>
      </c>
      <c r="DL1385" s="23">
        <v>42707</v>
      </c>
      <c r="DM1385" s="23">
        <v>42697</v>
      </c>
      <c r="DN1385" s="22">
        <v>3100</v>
      </c>
      <c r="DO1385" s="22">
        <v>8</v>
      </c>
      <c r="DP1385" s="22">
        <v>1</v>
      </c>
      <c r="DQ1385" s="22">
        <v>2</v>
      </c>
      <c r="DR1385" s="22">
        <v>5</v>
      </c>
      <c r="DS1385" s="22">
        <v>9</v>
      </c>
      <c r="DT1385" s="22">
        <v>10</v>
      </c>
      <c r="DU1385" s="22">
        <v>10</v>
      </c>
      <c r="DW1385" s="22">
        <v>8</v>
      </c>
      <c r="EA1385" s="22">
        <v>8</v>
      </c>
      <c r="EF1385" s="26">
        <v>0</v>
      </c>
      <c r="EG1385" s="26">
        <v>0</v>
      </c>
      <c r="EH1385" s="26">
        <v>0</v>
      </c>
      <c r="EI1385" s="26">
        <v>0</v>
      </c>
      <c r="EJ1385" s="26" t="s">
        <v>118</v>
      </c>
      <c r="EK1385" s="26" t="s">
        <v>1554</v>
      </c>
      <c r="EL1385" s="26" t="s">
        <v>297</v>
      </c>
      <c r="EM1385" s="26" t="s">
        <v>1554</v>
      </c>
      <c r="EN1385" s="26" t="s">
        <v>1554</v>
      </c>
      <c r="EO1385" s="26" t="s">
        <v>92</v>
      </c>
      <c r="EP1385" s="26" t="s">
        <v>1554</v>
      </c>
      <c r="EQ1385" s="26" t="s">
        <v>298</v>
      </c>
      <c r="ER1385" s="26" t="s">
        <v>1554</v>
      </c>
      <c r="ES1385" s="26" t="s">
        <v>1592</v>
      </c>
      <c r="ET1385" s="26">
        <v>11</v>
      </c>
      <c r="EU1385" s="26" t="s">
        <v>1555</v>
      </c>
      <c r="EV1385" s="26" t="s">
        <v>1593</v>
      </c>
      <c r="EW1385" s="26" t="s">
        <v>1593</v>
      </c>
      <c r="EX1385" s="26" t="s">
        <v>1593</v>
      </c>
      <c r="EY1385" s="21" t="e">
        <v>#N/A</v>
      </c>
    </row>
    <row r="1386" spans="1:155" x14ac:dyDescent="0.3">
      <c r="A1386" s="22" t="s">
        <v>1513</v>
      </c>
      <c r="B1386" s="22" t="s">
        <v>1513</v>
      </c>
      <c r="C1386" s="22" t="s">
        <v>1514</v>
      </c>
      <c r="D1386" s="22" t="s">
        <v>1515</v>
      </c>
      <c r="E1386" s="22" t="s">
        <v>1515</v>
      </c>
      <c r="F1386" s="22" t="s">
        <v>1515</v>
      </c>
      <c r="G1386" s="22" t="s">
        <v>13028</v>
      </c>
      <c r="H1386" s="22">
        <v>1634033372</v>
      </c>
      <c r="I1386" s="22">
        <v>1637203441</v>
      </c>
      <c r="J1386" s="22" t="s">
        <v>13029</v>
      </c>
      <c r="L1386" s="22" t="s">
        <v>1518</v>
      </c>
      <c r="M1386" s="22" t="s">
        <v>13030</v>
      </c>
      <c r="N1386" s="22" t="s">
        <v>1632</v>
      </c>
      <c r="O1386" s="22" t="s">
        <v>131</v>
      </c>
      <c r="P1386" s="22" t="s">
        <v>1521</v>
      </c>
      <c r="Q1386" s="22" t="s">
        <v>3322</v>
      </c>
      <c r="R1386" s="22" t="s">
        <v>1522</v>
      </c>
      <c r="S1386" s="22" t="s">
        <v>1633</v>
      </c>
      <c r="V1386" s="22" t="s">
        <v>1523</v>
      </c>
      <c r="W1386" s="22" t="s">
        <v>3257</v>
      </c>
      <c r="X1386" s="22" t="s">
        <v>3258</v>
      </c>
      <c r="Y1386" s="22" t="s">
        <v>3259</v>
      </c>
      <c r="Z1386" s="22">
        <v>3034262249</v>
      </c>
      <c r="AA1386" s="23">
        <v>42695</v>
      </c>
      <c r="AB1386" s="23">
        <v>42695</v>
      </c>
      <c r="AC1386" s="22" t="s">
        <v>1571</v>
      </c>
      <c r="AD1386" s="22" t="s">
        <v>1572</v>
      </c>
      <c r="AE1386" s="22" t="s">
        <v>1523</v>
      </c>
      <c r="AF1386" s="22" t="s">
        <v>1869</v>
      </c>
      <c r="AG1386" s="22" t="s">
        <v>3180</v>
      </c>
      <c r="AH1386" s="22" t="s">
        <v>3181</v>
      </c>
      <c r="AI1386" s="22" t="s">
        <v>13031</v>
      </c>
      <c r="AJ1386" s="22" t="s">
        <v>1578</v>
      </c>
      <c r="AK1386" s="22" t="s">
        <v>384</v>
      </c>
      <c r="AL1386" s="22" t="s">
        <v>1845</v>
      </c>
      <c r="AM1386" s="22" t="s">
        <v>1846</v>
      </c>
      <c r="AN1386" s="22" t="s">
        <v>1846</v>
      </c>
      <c r="AO1386" s="22" t="s">
        <v>1847</v>
      </c>
      <c r="AS1386" s="22" t="s">
        <v>1579</v>
      </c>
      <c r="AT1386" s="22" t="s">
        <v>1529</v>
      </c>
      <c r="AW1386" s="22">
        <v>0</v>
      </c>
      <c r="AX1386" s="22">
        <v>2</v>
      </c>
      <c r="AY1386" s="23"/>
      <c r="BB1386" s="23"/>
      <c r="BC1386" s="22" t="s">
        <v>1580</v>
      </c>
      <c r="BD1386" s="22" t="s">
        <v>1581</v>
      </c>
      <c r="BE1386" s="22" t="s">
        <v>1581</v>
      </c>
      <c r="BF1386" s="22" t="s">
        <v>1582</v>
      </c>
      <c r="BG1386" s="22">
        <v>1</v>
      </c>
      <c r="BH1386" s="22" t="s">
        <v>1583</v>
      </c>
      <c r="BI1386" s="22" t="s">
        <v>1584</v>
      </c>
      <c r="BJ1386" s="22" t="s">
        <v>1583</v>
      </c>
      <c r="BK1386" s="22" t="s">
        <v>1583</v>
      </c>
      <c r="BM1386" s="22" t="s">
        <v>30</v>
      </c>
      <c r="BN1386" s="22" t="s">
        <v>200</v>
      </c>
      <c r="BO1386" s="22" t="s">
        <v>1585</v>
      </c>
      <c r="BP1386" s="22" t="s">
        <v>1605</v>
      </c>
      <c r="BQ1386" s="22" t="s">
        <v>30</v>
      </c>
      <c r="BR1386" s="22" t="s">
        <v>200</v>
      </c>
      <c r="BS1386" s="22" t="s">
        <v>1585</v>
      </c>
      <c r="BT1386" s="22" t="s">
        <v>1605</v>
      </c>
      <c r="BU1386" s="22" t="s">
        <v>200</v>
      </c>
      <c r="CD1386" s="22" t="s">
        <v>1544</v>
      </c>
      <c r="CF1386" s="22" t="s">
        <v>1545</v>
      </c>
      <c r="DB1386" s="25">
        <v>42675</v>
      </c>
      <c r="DC1386" s="22">
        <v>1</v>
      </c>
      <c r="DD1386" s="22">
        <v>49</v>
      </c>
      <c r="DE1386" s="23">
        <v>42701</v>
      </c>
      <c r="DF1386" s="22" t="s">
        <v>5406</v>
      </c>
      <c r="DG1386" s="22" t="s">
        <v>1555</v>
      </c>
      <c r="DH1386" s="22" t="s">
        <v>13032</v>
      </c>
      <c r="DI1386" s="22" t="s">
        <v>1518</v>
      </c>
      <c r="DJ1386" s="22" t="s">
        <v>1549</v>
      </c>
      <c r="DL1386" s="23">
        <v>42707</v>
      </c>
      <c r="DM1386" s="23">
        <v>42697</v>
      </c>
      <c r="DN1386" s="22">
        <v>3100</v>
      </c>
      <c r="DO1386" s="22">
        <v>8</v>
      </c>
      <c r="DP1386" s="22">
        <v>1</v>
      </c>
      <c r="DQ1386" s="22">
        <v>1</v>
      </c>
      <c r="DR1386" s="22">
        <v>6</v>
      </c>
      <c r="DS1386" s="22">
        <v>8</v>
      </c>
      <c r="DT1386" s="22">
        <v>8</v>
      </c>
      <c r="DU1386" s="22">
        <v>9</v>
      </c>
      <c r="DW1386" s="22">
        <v>8</v>
      </c>
      <c r="EA1386" s="22">
        <v>9</v>
      </c>
      <c r="EF1386" s="26">
        <v>1</v>
      </c>
      <c r="EG1386" s="26">
        <v>0</v>
      </c>
      <c r="EH1386" s="26">
        <v>0</v>
      </c>
      <c r="EI1386" s="26">
        <v>0</v>
      </c>
      <c r="EJ1386" s="26" t="s">
        <v>118</v>
      </c>
      <c r="EK1386" s="26" t="s">
        <v>201</v>
      </c>
      <c r="EL1386" s="26" t="s">
        <v>201</v>
      </c>
      <c r="EM1386" s="26" t="s">
        <v>1554</v>
      </c>
      <c r="EN1386" s="26" t="s">
        <v>32</v>
      </c>
      <c r="EO1386" s="26" t="s">
        <v>32</v>
      </c>
      <c r="EP1386" s="26" t="s">
        <v>118</v>
      </c>
      <c r="EQ1386" s="26" t="s">
        <v>118</v>
      </c>
      <c r="ER1386" s="26" t="s">
        <v>1592</v>
      </c>
      <c r="ES1386" s="26" t="s">
        <v>1592</v>
      </c>
      <c r="ET1386" s="26">
        <v>11</v>
      </c>
      <c r="EU1386" s="26" t="s">
        <v>1555</v>
      </c>
      <c r="EV1386" s="26" t="s">
        <v>201</v>
      </c>
      <c r="EW1386" s="26" t="s">
        <v>32</v>
      </c>
      <c r="EX1386" s="26" t="s">
        <v>1592</v>
      </c>
      <c r="EY1386" s="21" t="e">
        <v>#N/A</v>
      </c>
    </row>
    <row r="1387" spans="1:155" x14ac:dyDescent="0.3">
      <c r="A1387" s="22" t="s">
        <v>1513</v>
      </c>
      <c r="B1387" s="22" t="s">
        <v>1513</v>
      </c>
      <c r="C1387" s="22" t="s">
        <v>1514</v>
      </c>
      <c r="D1387" s="22" t="s">
        <v>1515</v>
      </c>
      <c r="E1387" s="22" t="s">
        <v>1515</v>
      </c>
      <c r="F1387" s="22" t="s">
        <v>1515</v>
      </c>
      <c r="G1387" s="22" t="s">
        <v>13033</v>
      </c>
      <c r="H1387" s="22">
        <v>7332113764</v>
      </c>
      <c r="J1387" s="22" t="s">
        <v>13034</v>
      </c>
      <c r="L1387" s="22" t="s">
        <v>1518</v>
      </c>
      <c r="M1387" s="22" t="s">
        <v>13035</v>
      </c>
      <c r="N1387" s="22" t="s">
        <v>3090</v>
      </c>
      <c r="O1387" s="22" t="s">
        <v>131</v>
      </c>
      <c r="P1387" s="22" t="s">
        <v>1521</v>
      </c>
      <c r="R1387" s="22" t="s">
        <v>1866</v>
      </c>
      <c r="V1387" s="22" t="s">
        <v>1523</v>
      </c>
      <c r="W1387" s="22" t="s">
        <v>3257</v>
      </c>
      <c r="X1387" s="22" t="s">
        <v>3258</v>
      </c>
      <c r="Y1387" s="22" t="s">
        <v>3259</v>
      </c>
      <c r="Z1387" s="22" t="s">
        <v>13036</v>
      </c>
      <c r="AA1387" s="23">
        <v>42690</v>
      </c>
      <c r="AB1387" s="23">
        <v>42695</v>
      </c>
      <c r="AC1387" s="22"/>
      <c r="AD1387" s="22" t="s">
        <v>1529</v>
      </c>
      <c r="AI1387" s="22" t="s">
        <v>13037</v>
      </c>
      <c r="AL1387" s="22" t="s">
        <v>1531</v>
      </c>
      <c r="AM1387" s="22" t="s">
        <v>1532</v>
      </c>
      <c r="AN1387" s="22" t="s">
        <v>1532</v>
      </c>
      <c r="AO1387" s="22" t="s">
        <v>1533</v>
      </c>
      <c r="AR1387" s="22" t="s">
        <v>1534</v>
      </c>
      <c r="AU1387" s="22" t="s">
        <v>1535</v>
      </c>
      <c r="AV1387" s="22" t="s">
        <v>1821</v>
      </c>
      <c r="AY1387" s="23">
        <v>42711</v>
      </c>
      <c r="BB1387" s="23">
        <v>42690</v>
      </c>
      <c r="BC1387" s="22" t="s">
        <v>1537</v>
      </c>
      <c r="BD1387" s="22" t="s">
        <v>1538</v>
      </c>
      <c r="BE1387" s="22" t="s">
        <v>1539</v>
      </c>
      <c r="BF1387" s="22" t="s">
        <v>1539</v>
      </c>
      <c r="BG1387" s="22">
        <v>1</v>
      </c>
      <c r="BH1387" s="22" t="s">
        <v>1540</v>
      </c>
      <c r="BI1387" s="22" t="s">
        <v>1541</v>
      </c>
      <c r="BL1387" s="22" t="s">
        <v>1542</v>
      </c>
      <c r="BM1387" s="22" t="s">
        <v>6103</v>
      </c>
      <c r="BO1387" s="22" t="s">
        <v>1535</v>
      </c>
      <c r="BU1387" s="22" t="s">
        <v>6103</v>
      </c>
      <c r="CD1387" s="22" t="s">
        <v>1544</v>
      </c>
      <c r="CF1387" s="22" t="s">
        <v>1545</v>
      </c>
      <c r="DB1387" s="25">
        <v>42675</v>
      </c>
      <c r="DC1387" s="22">
        <v>1</v>
      </c>
      <c r="DD1387" s="22">
        <v>49</v>
      </c>
      <c r="DE1387" s="23">
        <v>42701</v>
      </c>
      <c r="DF1387" s="22" t="s">
        <v>13038</v>
      </c>
      <c r="DG1387" s="22" t="s">
        <v>1547</v>
      </c>
      <c r="DH1387" s="22" t="s">
        <v>13039</v>
      </c>
      <c r="DI1387" s="22" t="s">
        <v>1518</v>
      </c>
      <c r="DJ1387" s="22" t="s">
        <v>1549</v>
      </c>
      <c r="DL1387" s="23">
        <v>42707</v>
      </c>
      <c r="DM1387" s="23">
        <v>42697</v>
      </c>
      <c r="DN1387" s="22">
        <v>3130</v>
      </c>
      <c r="DO1387" s="22">
        <v>10</v>
      </c>
      <c r="DP1387" s="22">
        <v>1</v>
      </c>
      <c r="DQ1387" s="22">
        <v>2</v>
      </c>
      <c r="DR1387" s="22">
        <v>7</v>
      </c>
      <c r="DS1387" s="22">
        <v>10</v>
      </c>
      <c r="DT1387" s="22">
        <v>10</v>
      </c>
      <c r="DU1387" s="22">
        <v>10</v>
      </c>
      <c r="DW1387" s="22">
        <v>9</v>
      </c>
      <c r="DY1387" s="22">
        <v>10</v>
      </c>
      <c r="DZ1387" s="22">
        <v>99</v>
      </c>
      <c r="EA1387" s="22">
        <v>10</v>
      </c>
      <c r="EB1387" s="22" t="s">
        <v>13040</v>
      </c>
      <c r="EC1387" s="22" t="s">
        <v>4394</v>
      </c>
      <c r="EF1387" s="26">
        <v>1</v>
      </c>
      <c r="EG1387" s="26">
        <v>0</v>
      </c>
      <c r="EH1387" s="26">
        <v>1</v>
      </c>
      <c r="EI1387" s="26">
        <v>0</v>
      </c>
      <c r="EJ1387" s="26" t="s">
        <v>118</v>
      </c>
      <c r="EK1387" s="26" t="s">
        <v>1554</v>
      </c>
      <c r="EL1387" s="26" t="s">
        <v>1554</v>
      </c>
      <c r="EM1387" s="26" t="s">
        <v>1554</v>
      </c>
      <c r="EN1387" s="26" t="s">
        <v>1554</v>
      </c>
      <c r="EO1387" s="26" t="s">
        <v>1554</v>
      </c>
      <c r="EP1387" s="26" t="s">
        <v>1554</v>
      </c>
      <c r="EQ1387" s="26" t="s">
        <v>1554</v>
      </c>
      <c r="ER1387" s="26" t="s">
        <v>1554</v>
      </c>
      <c r="ES1387" s="26" t="s">
        <v>1554</v>
      </c>
      <c r="ET1387" s="26">
        <v>11</v>
      </c>
      <c r="EU1387" s="26" t="s">
        <v>1555</v>
      </c>
      <c r="EV1387" s="26" t="s">
        <v>1554</v>
      </c>
      <c r="EW1387" s="26" t="s">
        <v>1554</v>
      </c>
      <c r="EX1387" s="26" t="s">
        <v>1554</v>
      </c>
      <c r="EY1387" s="21">
        <v>0</v>
      </c>
    </row>
    <row r="1388" spans="1:155" x14ac:dyDescent="0.3">
      <c r="A1388" s="22" t="s">
        <v>1513</v>
      </c>
      <c r="B1388" s="22" t="s">
        <v>1513</v>
      </c>
      <c r="C1388" s="22" t="s">
        <v>1514</v>
      </c>
      <c r="D1388" s="22" t="s">
        <v>1515</v>
      </c>
      <c r="E1388" s="22" t="s">
        <v>1515</v>
      </c>
      <c r="F1388" s="22" t="s">
        <v>1515</v>
      </c>
      <c r="G1388" s="22" t="s">
        <v>13041</v>
      </c>
      <c r="H1388" s="22">
        <v>5193827158</v>
      </c>
      <c r="J1388" s="22" t="s">
        <v>13042</v>
      </c>
      <c r="L1388" s="22" t="s">
        <v>1518</v>
      </c>
      <c r="M1388" s="22" t="s">
        <v>13043</v>
      </c>
      <c r="N1388" s="22" t="s">
        <v>1729</v>
      </c>
      <c r="O1388" s="22" t="s">
        <v>111</v>
      </c>
      <c r="P1388" s="22" t="s">
        <v>1730</v>
      </c>
      <c r="R1388" s="22" t="s">
        <v>1731</v>
      </c>
      <c r="V1388" s="22" t="s">
        <v>1523</v>
      </c>
      <c r="W1388" s="22" t="s">
        <v>3257</v>
      </c>
      <c r="X1388" s="22" t="s">
        <v>3258</v>
      </c>
      <c r="Y1388" s="22" t="s">
        <v>3268</v>
      </c>
      <c r="Z1388" s="22" t="s">
        <v>13044</v>
      </c>
      <c r="AA1388" s="23">
        <v>42677</v>
      </c>
      <c r="AB1388" s="23">
        <v>42695</v>
      </c>
      <c r="AC1388" s="22"/>
      <c r="AD1388" s="22" t="s">
        <v>1529</v>
      </c>
      <c r="AI1388" s="22" t="s">
        <v>13045</v>
      </c>
      <c r="AL1388" s="22" t="s">
        <v>1531</v>
      </c>
      <c r="AM1388" s="22" t="s">
        <v>1532</v>
      </c>
      <c r="AN1388" s="22" t="s">
        <v>1532</v>
      </c>
      <c r="AO1388" s="22" t="s">
        <v>1533</v>
      </c>
      <c r="AR1388" s="22" t="s">
        <v>1534</v>
      </c>
      <c r="AU1388" s="22" t="s">
        <v>1535</v>
      </c>
      <c r="AV1388" s="22" t="s">
        <v>1536</v>
      </c>
      <c r="AY1388" s="23">
        <v>42698</v>
      </c>
      <c r="BB1388" s="23">
        <v>42677</v>
      </c>
      <c r="BC1388" s="22" t="s">
        <v>1537</v>
      </c>
      <c r="BD1388" s="22" t="s">
        <v>1538</v>
      </c>
      <c r="BE1388" s="22" t="s">
        <v>1539</v>
      </c>
      <c r="BF1388" s="22" t="s">
        <v>1539</v>
      </c>
      <c r="BG1388" s="22">
        <v>1</v>
      </c>
      <c r="BH1388" s="22" t="s">
        <v>1540</v>
      </c>
      <c r="BI1388" s="22" t="s">
        <v>1541</v>
      </c>
      <c r="BL1388" s="22" t="s">
        <v>1542</v>
      </c>
      <c r="BM1388" s="22" t="s">
        <v>2904</v>
      </c>
      <c r="BO1388" s="22" t="s">
        <v>1535</v>
      </c>
      <c r="BU1388" s="22" t="s">
        <v>2904</v>
      </c>
      <c r="CD1388" s="22" t="s">
        <v>1544</v>
      </c>
      <c r="CF1388" s="22" t="s">
        <v>1545</v>
      </c>
      <c r="DB1388" s="25">
        <v>42675</v>
      </c>
      <c r="DC1388" s="22">
        <v>1</v>
      </c>
      <c r="DD1388" s="22">
        <v>49</v>
      </c>
      <c r="DE1388" s="23">
        <v>42701</v>
      </c>
      <c r="DF1388" s="22" t="s">
        <v>13046</v>
      </c>
      <c r="DG1388" s="22" t="s">
        <v>1547</v>
      </c>
      <c r="DH1388" s="22" t="s">
        <v>13047</v>
      </c>
      <c r="DI1388" s="22" t="s">
        <v>1518</v>
      </c>
      <c r="DJ1388" s="22" t="s">
        <v>1549</v>
      </c>
      <c r="DL1388" s="23">
        <v>42707</v>
      </c>
      <c r="DM1388" s="23">
        <v>42697</v>
      </c>
      <c r="DN1388" s="22">
        <v>3130</v>
      </c>
      <c r="DO1388" s="22">
        <v>10</v>
      </c>
      <c r="DP1388" s="22">
        <v>1</v>
      </c>
      <c r="DQ1388" s="22">
        <v>1</v>
      </c>
      <c r="DR1388" s="22">
        <v>6</v>
      </c>
      <c r="DS1388" s="22">
        <v>10</v>
      </c>
      <c r="DT1388" s="22">
        <v>10</v>
      </c>
      <c r="DU1388" s="22">
        <v>10</v>
      </c>
      <c r="DW1388" s="22">
        <v>10</v>
      </c>
      <c r="DY1388" s="22">
        <v>7</v>
      </c>
      <c r="DZ1388" s="22">
        <v>10</v>
      </c>
      <c r="EA1388" s="22">
        <v>9</v>
      </c>
      <c r="EF1388" s="26">
        <v>1</v>
      </c>
      <c r="EG1388" s="26">
        <v>0</v>
      </c>
      <c r="EH1388" s="26">
        <v>1</v>
      </c>
      <c r="EI1388" s="26">
        <v>0</v>
      </c>
      <c r="EJ1388" s="26" t="s">
        <v>118</v>
      </c>
      <c r="EK1388" s="26" t="s">
        <v>1554</v>
      </c>
      <c r="EL1388" s="26" t="s">
        <v>1554</v>
      </c>
      <c r="EM1388" s="26" t="s">
        <v>1554</v>
      </c>
      <c r="EN1388" s="26" t="s">
        <v>1554</v>
      </c>
      <c r="EO1388" s="26" t="s">
        <v>1554</v>
      </c>
      <c r="EP1388" s="26" t="s">
        <v>1554</v>
      </c>
      <c r="EQ1388" s="26" t="s">
        <v>1554</v>
      </c>
      <c r="ER1388" s="26" t="s">
        <v>1554</v>
      </c>
      <c r="ES1388" s="26" t="s">
        <v>1554</v>
      </c>
      <c r="ET1388" s="26">
        <v>11</v>
      </c>
      <c r="EU1388" s="26" t="s">
        <v>1555</v>
      </c>
      <c r="EV1388" s="26" t="s">
        <v>1554</v>
      </c>
      <c r="EW1388" s="26" t="s">
        <v>1554</v>
      </c>
      <c r="EX1388" s="26" t="s">
        <v>1554</v>
      </c>
      <c r="EY1388" s="21">
        <v>0</v>
      </c>
    </row>
    <row r="1389" spans="1:155" x14ac:dyDescent="0.3">
      <c r="A1389" s="22" t="s">
        <v>1513</v>
      </c>
      <c r="B1389" s="22" t="s">
        <v>1513</v>
      </c>
      <c r="C1389" s="22" t="s">
        <v>1514</v>
      </c>
      <c r="D1389" s="22" t="s">
        <v>1515</v>
      </c>
      <c r="E1389" s="22" t="s">
        <v>1515</v>
      </c>
      <c r="F1389" s="22" t="s">
        <v>1515</v>
      </c>
      <c r="G1389" s="22" t="s">
        <v>13048</v>
      </c>
      <c r="H1389" s="22">
        <v>1639143687</v>
      </c>
      <c r="J1389" s="22" t="s">
        <v>13049</v>
      </c>
      <c r="L1389" s="22" t="s">
        <v>1518</v>
      </c>
      <c r="M1389" s="22" t="s">
        <v>13050</v>
      </c>
      <c r="N1389" s="22" t="s">
        <v>13051</v>
      </c>
      <c r="O1389" s="22" t="s">
        <v>143</v>
      </c>
      <c r="P1389" s="22" t="s">
        <v>1985</v>
      </c>
      <c r="R1389" s="22" t="s">
        <v>11825</v>
      </c>
      <c r="T1389" s="22" t="s">
        <v>13052</v>
      </c>
      <c r="U1389" s="22" t="s">
        <v>13053</v>
      </c>
      <c r="V1389" s="22" t="s">
        <v>1523</v>
      </c>
      <c r="W1389" s="22" t="s">
        <v>3257</v>
      </c>
      <c r="X1389" s="22" t="s">
        <v>3258</v>
      </c>
      <c r="Y1389" s="22" t="s">
        <v>3259</v>
      </c>
      <c r="Z1389" s="22" t="s">
        <v>13054</v>
      </c>
      <c r="AA1389" s="23">
        <v>42683</v>
      </c>
      <c r="AB1389" s="23">
        <v>42695</v>
      </c>
      <c r="AC1389" s="22"/>
      <c r="AD1389" s="22" t="s">
        <v>1529</v>
      </c>
      <c r="AI1389" s="22" t="s">
        <v>13055</v>
      </c>
      <c r="AL1389" s="22" t="s">
        <v>1531</v>
      </c>
      <c r="AM1389" s="22" t="s">
        <v>1532</v>
      </c>
      <c r="AN1389" s="22" t="s">
        <v>1532</v>
      </c>
      <c r="AO1389" s="22" t="s">
        <v>1533</v>
      </c>
      <c r="AR1389" s="22" t="s">
        <v>1534</v>
      </c>
      <c r="AU1389" s="22" t="s">
        <v>1535</v>
      </c>
      <c r="AV1389" s="22" t="s">
        <v>1676</v>
      </c>
      <c r="AY1389" s="23">
        <v>42704</v>
      </c>
      <c r="BB1389" s="23">
        <v>42683</v>
      </c>
      <c r="BC1389" s="22" t="s">
        <v>1537</v>
      </c>
      <c r="BD1389" s="22" t="s">
        <v>1677</v>
      </c>
      <c r="BE1389" s="22" t="s">
        <v>1678</v>
      </c>
      <c r="BF1389" s="22" t="s">
        <v>1678</v>
      </c>
      <c r="BG1389" s="22">
        <v>1</v>
      </c>
      <c r="BH1389" s="22" t="s">
        <v>1540</v>
      </c>
      <c r="BI1389" s="22" t="s">
        <v>1541</v>
      </c>
      <c r="BL1389" s="22" t="s">
        <v>1542</v>
      </c>
      <c r="BM1389" s="22" t="s">
        <v>5415</v>
      </c>
      <c r="BO1389" s="22" t="s">
        <v>1535</v>
      </c>
      <c r="BU1389" s="22" t="s">
        <v>5415</v>
      </c>
      <c r="CD1389" s="22" t="s">
        <v>1544</v>
      </c>
      <c r="CF1389" s="22" t="s">
        <v>1545</v>
      </c>
      <c r="DB1389" s="25">
        <v>42675</v>
      </c>
      <c r="DC1389" s="22">
        <v>1</v>
      </c>
      <c r="DD1389" s="22">
        <v>49</v>
      </c>
      <c r="DE1389" s="23">
        <v>42701</v>
      </c>
      <c r="DF1389" s="22" t="s">
        <v>13056</v>
      </c>
      <c r="DG1389" s="22" t="s">
        <v>1547</v>
      </c>
      <c r="DH1389" s="22" t="s">
        <v>13057</v>
      </c>
      <c r="DI1389" s="22" t="s">
        <v>1518</v>
      </c>
      <c r="DJ1389" s="22" t="s">
        <v>1549</v>
      </c>
      <c r="DL1389" s="23">
        <v>42707</v>
      </c>
      <c r="DM1389" s="23">
        <v>42697</v>
      </c>
      <c r="DN1389" s="22">
        <v>3130</v>
      </c>
      <c r="DO1389" s="22">
        <v>9</v>
      </c>
      <c r="DP1389" s="22">
        <v>1</v>
      </c>
      <c r="DQ1389" s="22">
        <v>1</v>
      </c>
      <c r="DR1389" s="22">
        <v>6</v>
      </c>
      <c r="DS1389" s="22">
        <v>10</v>
      </c>
      <c r="DT1389" s="22">
        <v>10</v>
      </c>
      <c r="DU1389" s="22">
        <v>10</v>
      </c>
      <c r="DW1389" s="22">
        <v>10</v>
      </c>
      <c r="DY1389" s="22">
        <v>10</v>
      </c>
      <c r="DZ1389" s="22">
        <v>10</v>
      </c>
      <c r="EA1389" s="22">
        <v>10</v>
      </c>
      <c r="EB1389" s="22" t="s">
        <v>13058</v>
      </c>
      <c r="EF1389" s="26">
        <v>1</v>
      </c>
      <c r="EG1389" s="26">
        <v>0</v>
      </c>
      <c r="EH1389" s="26">
        <v>1</v>
      </c>
      <c r="EI1389" s="26">
        <v>0</v>
      </c>
      <c r="EJ1389" s="26" t="s">
        <v>118</v>
      </c>
      <c r="EK1389" s="26" t="s">
        <v>1554</v>
      </c>
      <c r="EL1389" s="26" t="s">
        <v>1554</v>
      </c>
      <c r="EM1389" s="26" t="s">
        <v>1554</v>
      </c>
      <c r="EN1389" s="26" t="s">
        <v>1554</v>
      </c>
      <c r="EO1389" s="26" t="s">
        <v>1554</v>
      </c>
      <c r="EP1389" s="26" t="s">
        <v>1554</v>
      </c>
      <c r="EQ1389" s="26" t="s">
        <v>1554</v>
      </c>
      <c r="ER1389" s="26" t="s">
        <v>1554</v>
      </c>
      <c r="ES1389" s="26" t="s">
        <v>1554</v>
      </c>
      <c r="ET1389" s="26">
        <v>11</v>
      </c>
      <c r="EU1389" s="26" t="s">
        <v>1555</v>
      </c>
      <c r="EV1389" s="26" t="s">
        <v>1554</v>
      </c>
      <c r="EW1389" s="26" t="s">
        <v>1554</v>
      </c>
      <c r="EX1389" s="26" t="s">
        <v>1554</v>
      </c>
      <c r="EY1389" s="21">
        <v>0</v>
      </c>
    </row>
    <row r="1390" spans="1:155" x14ac:dyDescent="0.3">
      <c r="A1390" s="22" t="s">
        <v>1513</v>
      </c>
      <c r="B1390" s="22" t="s">
        <v>1513</v>
      </c>
      <c r="C1390" s="22" t="s">
        <v>1514</v>
      </c>
      <c r="D1390" s="22" t="s">
        <v>1515</v>
      </c>
      <c r="E1390" s="22" t="s">
        <v>1515</v>
      </c>
      <c r="F1390" s="22" t="s">
        <v>1515</v>
      </c>
      <c r="G1390" s="22" t="s">
        <v>13059</v>
      </c>
      <c r="H1390" s="22">
        <v>4132747838</v>
      </c>
      <c r="J1390" s="22" t="s">
        <v>13060</v>
      </c>
      <c r="L1390" s="22" t="s">
        <v>1518</v>
      </c>
      <c r="M1390" s="22" t="s">
        <v>13061</v>
      </c>
      <c r="N1390" s="22" t="s">
        <v>13051</v>
      </c>
      <c r="O1390" s="22" t="s">
        <v>143</v>
      </c>
      <c r="P1390" s="22" t="s">
        <v>1985</v>
      </c>
      <c r="R1390" s="22" t="s">
        <v>11825</v>
      </c>
      <c r="T1390" s="22" t="s">
        <v>13052</v>
      </c>
      <c r="U1390" s="22" t="s">
        <v>13053</v>
      </c>
      <c r="V1390" s="22" t="s">
        <v>1523</v>
      </c>
      <c r="W1390" s="22" t="s">
        <v>3257</v>
      </c>
      <c r="X1390" s="22" t="s">
        <v>3258</v>
      </c>
      <c r="Y1390" s="22" t="s">
        <v>3259</v>
      </c>
      <c r="Z1390" s="22" t="s">
        <v>13062</v>
      </c>
      <c r="AA1390" s="23">
        <v>42678</v>
      </c>
      <c r="AB1390" s="23">
        <v>42695</v>
      </c>
      <c r="AC1390" s="22"/>
      <c r="AD1390" s="22" t="s">
        <v>1529</v>
      </c>
      <c r="AI1390" s="22" t="s">
        <v>13063</v>
      </c>
      <c r="AL1390" s="22" t="s">
        <v>1531</v>
      </c>
      <c r="AM1390" s="22" t="s">
        <v>1532</v>
      </c>
      <c r="AN1390" s="22" t="s">
        <v>1532</v>
      </c>
      <c r="AO1390" s="22" t="s">
        <v>1533</v>
      </c>
      <c r="AR1390" s="22" t="s">
        <v>1534</v>
      </c>
      <c r="AU1390" s="22" t="s">
        <v>1535</v>
      </c>
      <c r="AV1390" s="22" t="s">
        <v>1676</v>
      </c>
      <c r="AY1390" s="23">
        <v>42699</v>
      </c>
      <c r="BB1390" s="23">
        <v>42678</v>
      </c>
      <c r="BC1390" s="22" t="s">
        <v>1537</v>
      </c>
      <c r="BD1390" s="22" t="s">
        <v>1677</v>
      </c>
      <c r="BE1390" s="22" t="s">
        <v>1678</v>
      </c>
      <c r="BF1390" s="22" t="s">
        <v>1678</v>
      </c>
      <c r="BG1390" s="22">
        <v>1</v>
      </c>
      <c r="BH1390" s="22" t="s">
        <v>1540</v>
      </c>
      <c r="BI1390" s="22" t="s">
        <v>1541</v>
      </c>
      <c r="BL1390" s="22" t="s">
        <v>1542</v>
      </c>
      <c r="BM1390" s="22" t="s">
        <v>3869</v>
      </c>
      <c r="BO1390" s="22" t="s">
        <v>1535</v>
      </c>
      <c r="BU1390" s="22" t="s">
        <v>3869</v>
      </c>
      <c r="CD1390" s="22" t="s">
        <v>1544</v>
      </c>
      <c r="CF1390" s="22" t="s">
        <v>1545</v>
      </c>
      <c r="DB1390" s="25">
        <v>42675</v>
      </c>
      <c r="DC1390" s="22">
        <v>1</v>
      </c>
      <c r="DD1390" s="22">
        <v>49</v>
      </c>
      <c r="DE1390" s="23">
        <v>42701</v>
      </c>
      <c r="DF1390" s="22" t="s">
        <v>13064</v>
      </c>
      <c r="DG1390" s="22" t="s">
        <v>1547</v>
      </c>
      <c r="DH1390" s="22" t="s">
        <v>13065</v>
      </c>
      <c r="DI1390" s="22" t="s">
        <v>1518</v>
      </c>
      <c r="DJ1390" s="22" t="s">
        <v>1549</v>
      </c>
      <c r="DL1390" s="23">
        <v>42707</v>
      </c>
      <c r="DM1390" s="23">
        <v>42697</v>
      </c>
      <c r="DN1390" s="22">
        <v>3130</v>
      </c>
      <c r="DO1390" s="22">
        <v>8</v>
      </c>
      <c r="DP1390" s="22">
        <v>1</v>
      </c>
      <c r="DQ1390" s="22">
        <v>1</v>
      </c>
      <c r="DR1390" s="22">
        <v>5</v>
      </c>
      <c r="DS1390" s="22">
        <v>9</v>
      </c>
      <c r="DT1390" s="22">
        <v>10</v>
      </c>
      <c r="DU1390" s="22">
        <v>10</v>
      </c>
      <c r="DW1390" s="22">
        <v>10</v>
      </c>
      <c r="DY1390" s="22">
        <v>0</v>
      </c>
      <c r="DZ1390" s="22">
        <v>10</v>
      </c>
      <c r="EA1390" s="22">
        <v>9</v>
      </c>
      <c r="EB1390" s="22" t="s">
        <v>13066</v>
      </c>
      <c r="EC1390" s="22" t="s">
        <v>1553</v>
      </c>
      <c r="EF1390" s="26">
        <v>1</v>
      </c>
      <c r="EG1390" s="26">
        <v>0</v>
      </c>
      <c r="EH1390" s="26">
        <v>0</v>
      </c>
      <c r="EI1390" s="26">
        <v>0</v>
      </c>
      <c r="EJ1390" s="26" t="s">
        <v>118</v>
      </c>
      <c r="EK1390" s="26" t="s">
        <v>1554</v>
      </c>
      <c r="EL1390" s="26" t="s">
        <v>1554</v>
      </c>
      <c r="EM1390" s="26" t="s">
        <v>1554</v>
      </c>
      <c r="EN1390" s="26" t="s">
        <v>1554</v>
      </c>
      <c r="EO1390" s="26" t="s">
        <v>1554</v>
      </c>
      <c r="EP1390" s="26" t="s">
        <v>1554</v>
      </c>
      <c r="EQ1390" s="26" t="s">
        <v>1554</v>
      </c>
      <c r="ER1390" s="26" t="s">
        <v>1554</v>
      </c>
      <c r="ES1390" s="26" t="s">
        <v>1554</v>
      </c>
      <c r="ET1390" s="26">
        <v>11</v>
      </c>
      <c r="EU1390" s="26" t="s">
        <v>1555</v>
      </c>
      <c r="EV1390" s="26" t="s">
        <v>1554</v>
      </c>
      <c r="EW1390" s="26" t="s">
        <v>1554</v>
      </c>
      <c r="EX1390" s="26" t="s">
        <v>1554</v>
      </c>
      <c r="EY1390" s="21">
        <v>0</v>
      </c>
    </row>
    <row r="1391" spans="1:155" x14ac:dyDescent="0.3">
      <c r="A1391" s="22" t="s">
        <v>1513</v>
      </c>
      <c r="B1391" s="22" t="s">
        <v>1513</v>
      </c>
      <c r="C1391" s="22" t="s">
        <v>1514</v>
      </c>
      <c r="D1391" s="22" t="s">
        <v>1515</v>
      </c>
      <c r="E1391" s="22" t="s">
        <v>1515</v>
      </c>
      <c r="F1391" s="22" t="s">
        <v>1515</v>
      </c>
      <c r="G1391" s="22" t="s">
        <v>13067</v>
      </c>
      <c r="H1391" s="22">
        <v>4833465973</v>
      </c>
      <c r="J1391" s="22" t="s">
        <v>13068</v>
      </c>
      <c r="L1391" s="22" t="s">
        <v>1518</v>
      </c>
      <c r="M1391" s="22" t="s">
        <v>13069</v>
      </c>
      <c r="N1391" s="22" t="s">
        <v>1729</v>
      </c>
      <c r="O1391" s="22" t="s">
        <v>111</v>
      </c>
      <c r="P1391" s="22" t="s">
        <v>1730</v>
      </c>
      <c r="R1391" s="22" t="s">
        <v>1731</v>
      </c>
      <c r="T1391" s="22" t="s">
        <v>6111</v>
      </c>
      <c r="U1391" s="22" t="s">
        <v>6112</v>
      </c>
      <c r="V1391" s="22" t="s">
        <v>1523</v>
      </c>
      <c r="W1391" s="22" t="s">
        <v>3257</v>
      </c>
      <c r="X1391" s="22" t="s">
        <v>3258</v>
      </c>
      <c r="Y1391" s="22" t="s">
        <v>3268</v>
      </c>
      <c r="Z1391" s="22" t="s">
        <v>13070</v>
      </c>
      <c r="AA1391" s="23">
        <v>42683</v>
      </c>
      <c r="AB1391" s="23">
        <v>42695</v>
      </c>
      <c r="AC1391" s="22"/>
      <c r="AD1391" s="22" t="s">
        <v>1529</v>
      </c>
      <c r="AI1391" s="22" t="s">
        <v>13071</v>
      </c>
      <c r="AL1391" s="22" t="s">
        <v>1531</v>
      </c>
      <c r="AM1391" s="22" t="s">
        <v>1532</v>
      </c>
      <c r="AN1391" s="22" t="s">
        <v>1532</v>
      </c>
      <c r="AO1391" s="22" t="s">
        <v>1533</v>
      </c>
      <c r="AR1391" s="22" t="s">
        <v>1534</v>
      </c>
      <c r="AU1391" s="22" t="s">
        <v>4664</v>
      </c>
      <c r="AV1391" s="22" t="s">
        <v>2503</v>
      </c>
      <c r="AY1391" s="23">
        <v>42704</v>
      </c>
      <c r="BB1391" s="23">
        <v>42683</v>
      </c>
      <c r="BC1391" s="22" t="s">
        <v>1537</v>
      </c>
      <c r="BD1391" s="22" t="s">
        <v>1677</v>
      </c>
      <c r="BE1391" s="22" t="s">
        <v>1678</v>
      </c>
      <c r="BF1391" s="22" t="s">
        <v>1678</v>
      </c>
      <c r="BG1391" s="22">
        <v>1</v>
      </c>
      <c r="BH1391" s="22" t="s">
        <v>1540</v>
      </c>
      <c r="BI1391" s="22" t="s">
        <v>1541</v>
      </c>
      <c r="BL1391" s="22" t="s">
        <v>1542</v>
      </c>
      <c r="BM1391" s="22" t="s">
        <v>8848</v>
      </c>
      <c r="BO1391" s="22" t="s">
        <v>4664</v>
      </c>
      <c r="BU1391" s="22" t="s">
        <v>8848</v>
      </c>
      <c r="CD1391" s="22" t="s">
        <v>1544</v>
      </c>
      <c r="CF1391" s="22" t="s">
        <v>1545</v>
      </c>
      <c r="DB1391" s="25">
        <v>42675</v>
      </c>
      <c r="DC1391" s="22">
        <v>1</v>
      </c>
      <c r="DD1391" s="22">
        <v>49</v>
      </c>
      <c r="DE1391" s="23">
        <v>42701</v>
      </c>
      <c r="DF1391" s="22" t="s">
        <v>13072</v>
      </c>
      <c r="DG1391" s="22" t="s">
        <v>1547</v>
      </c>
      <c r="DH1391" s="22" t="s">
        <v>13073</v>
      </c>
      <c r="DI1391" s="22" t="s">
        <v>1518</v>
      </c>
      <c r="DJ1391" s="22" t="s">
        <v>1549</v>
      </c>
      <c r="DL1391" s="23">
        <v>42707</v>
      </c>
      <c r="DM1391" s="23">
        <v>42697</v>
      </c>
      <c r="DN1391" s="22">
        <v>3130</v>
      </c>
      <c r="DO1391" s="22">
        <v>10</v>
      </c>
      <c r="DP1391" s="22">
        <v>1</v>
      </c>
      <c r="DQ1391" s="22">
        <v>1</v>
      </c>
      <c r="DR1391" s="22">
        <v>6</v>
      </c>
      <c r="DS1391" s="22">
        <v>10</v>
      </c>
      <c r="DT1391" s="22">
        <v>10</v>
      </c>
      <c r="DU1391" s="22">
        <v>10</v>
      </c>
      <c r="DW1391" s="22">
        <v>10</v>
      </c>
      <c r="DY1391" s="22">
        <v>10</v>
      </c>
      <c r="DZ1391" s="22">
        <v>10</v>
      </c>
      <c r="EA1391" s="22">
        <v>10</v>
      </c>
      <c r="EF1391" s="26">
        <v>1</v>
      </c>
      <c r="EG1391" s="26">
        <v>0</v>
      </c>
      <c r="EH1391" s="26">
        <v>1</v>
      </c>
      <c r="EI1391" s="26">
        <v>0</v>
      </c>
      <c r="EJ1391" s="26" t="s">
        <v>118</v>
      </c>
      <c r="EK1391" s="26" t="s">
        <v>1554</v>
      </c>
      <c r="EL1391" s="26" t="s">
        <v>1554</v>
      </c>
      <c r="EM1391" s="26" t="s">
        <v>1554</v>
      </c>
      <c r="EN1391" s="26" t="s">
        <v>1554</v>
      </c>
      <c r="EO1391" s="26" t="s">
        <v>1554</v>
      </c>
      <c r="EP1391" s="26" t="s">
        <v>1554</v>
      </c>
      <c r="EQ1391" s="26" t="s">
        <v>1554</v>
      </c>
      <c r="ER1391" s="26" t="s">
        <v>1554</v>
      </c>
      <c r="ES1391" s="26" t="s">
        <v>1554</v>
      </c>
      <c r="ET1391" s="26">
        <v>11</v>
      </c>
      <c r="EU1391" s="26" t="s">
        <v>1555</v>
      </c>
      <c r="EV1391" s="26" t="s">
        <v>1554</v>
      </c>
      <c r="EW1391" s="26" t="s">
        <v>1554</v>
      </c>
      <c r="EX1391" s="26" t="s">
        <v>1554</v>
      </c>
      <c r="EY1391" s="21">
        <v>0</v>
      </c>
    </row>
    <row r="1392" spans="1:155" x14ac:dyDescent="0.3">
      <c r="A1392" s="22" t="s">
        <v>1513</v>
      </c>
      <c r="B1392" s="22" t="s">
        <v>1513</v>
      </c>
      <c r="C1392" s="22" t="s">
        <v>1514</v>
      </c>
      <c r="D1392" s="22" t="s">
        <v>1515</v>
      </c>
      <c r="E1392" s="22" t="s">
        <v>1515</v>
      </c>
      <c r="F1392" s="22" t="s">
        <v>1515</v>
      </c>
      <c r="G1392" s="22" t="s">
        <v>13074</v>
      </c>
      <c r="H1392" s="22" t="s">
        <v>13075</v>
      </c>
      <c r="I1392" s="22" t="s">
        <v>384</v>
      </c>
      <c r="J1392" s="22" t="s">
        <v>13076</v>
      </c>
      <c r="L1392" s="22" t="s">
        <v>1518</v>
      </c>
      <c r="M1392" s="22" t="s">
        <v>13077</v>
      </c>
      <c r="N1392" s="22" t="s">
        <v>13078</v>
      </c>
      <c r="O1392" s="22" t="s">
        <v>131</v>
      </c>
      <c r="P1392" s="22" t="s">
        <v>1521</v>
      </c>
      <c r="R1392" s="22" t="s">
        <v>1522</v>
      </c>
      <c r="S1392" s="22" t="s">
        <v>1633</v>
      </c>
      <c r="V1392" s="22" t="s">
        <v>1523</v>
      </c>
      <c r="W1392" s="22" t="s">
        <v>3257</v>
      </c>
      <c r="X1392" s="22" t="s">
        <v>3258</v>
      </c>
      <c r="Y1392" s="22" t="s">
        <v>3259</v>
      </c>
      <c r="Z1392" s="22">
        <v>3033744295</v>
      </c>
      <c r="AA1392" s="23">
        <v>42677</v>
      </c>
      <c r="AB1392" s="23">
        <v>42695</v>
      </c>
      <c r="AC1392" s="22" t="s">
        <v>1571</v>
      </c>
      <c r="AD1392" s="22" t="s">
        <v>1529</v>
      </c>
      <c r="AE1392" s="22" t="s">
        <v>1654</v>
      </c>
      <c r="AF1392" s="22" t="s">
        <v>1655</v>
      </c>
      <c r="AG1392" s="22" t="s">
        <v>1656</v>
      </c>
      <c r="AH1392" s="22" t="s">
        <v>1657</v>
      </c>
      <c r="AI1392" s="22" t="s">
        <v>3281</v>
      </c>
      <c r="AJ1392" s="22" t="s">
        <v>1578</v>
      </c>
      <c r="AK1392" s="22" t="s">
        <v>384</v>
      </c>
      <c r="AL1392" s="22" t="s">
        <v>1845</v>
      </c>
      <c r="AM1392" s="22" t="s">
        <v>1846</v>
      </c>
      <c r="AN1392" s="22" t="s">
        <v>1846</v>
      </c>
      <c r="AO1392" s="22" t="s">
        <v>1847</v>
      </c>
      <c r="AS1392" s="22" t="s">
        <v>1873</v>
      </c>
      <c r="AT1392" s="22" t="s">
        <v>1848</v>
      </c>
      <c r="AX1392" s="22">
        <v>2</v>
      </c>
      <c r="BC1392" s="22" t="s">
        <v>1580</v>
      </c>
      <c r="BD1392" s="22" t="s">
        <v>1581</v>
      </c>
      <c r="BE1392" s="22" t="s">
        <v>1581</v>
      </c>
      <c r="BF1392" s="22" t="s">
        <v>1582</v>
      </c>
      <c r="BG1392" s="22">
        <v>1</v>
      </c>
      <c r="BH1392" s="22" t="s">
        <v>1583</v>
      </c>
      <c r="BI1392" s="22" t="s">
        <v>1584</v>
      </c>
      <c r="BJ1392" s="22" t="s">
        <v>1583</v>
      </c>
      <c r="BK1392" s="22" t="s">
        <v>1583</v>
      </c>
      <c r="BN1392" s="22" t="s">
        <v>1320</v>
      </c>
      <c r="BR1392" s="22" t="s">
        <v>3282</v>
      </c>
      <c r="BT1392" s="22" t="s">
        <v>3283</v>
      </c>
      <c r="BU1392" s="22" t="s">
        <v>1320</v>
      </c>
      <c r="CD1392" s="22" t="s">
        <v>1544</v>
      </c>
      <c r="CF1392" s="22" t="s">
        <v>1697</v>
      </c>
      <c r="CG1392" s="22" t="s">
        <v>3285</v>
      </c>
      <c r="CH1392" s="22" t="s">
        <v>3286</v>
      </c>
      <c r="CI1392" s="22" t="s">
        <v>1699</v>
      </c>
      <c r="CJ1392" s="22" t="s">
        <v>1700</v>
      </c>
      <c r="CL1392" s="22" t="s">
        <v>13079</v>
      </c>
      <c r="CM1392" s="22">
        <v>3033744380</v>
      </c>
      <c r="CN1392" s="22">
        <v>42677</v>
      </c>
      <c r="CO1392" s="22" t="s">
        <v>1702</v>
      </c>
      <c r="CP1392" s="22" t="s">
        <v>1583</v>
      </c>
      <c r="CR1392" s="22" t="s">
        <v>3284</v>
      </c>
      <c r="CS1392" s="22" t="s">
        <v>1583</v>
      </c>
      <c r="CU1392" s="22" t="s">
        <v>3288</v>
      </c>
      <c r="CV1392" s="22" t="s">
        <v>3288</v>
      </c>
      <c r="CW1392" s="22" t="s">
        <v>3283</v>
      </c>
      <c r="CX1392" s="22" t="s">
        <v>3284</v>
      </c>
      <c r="CY1392" s="22" t="s">
        <v>1583</v>
      </c>
      <c r="CZ1392" s="22" t="s">
        <v>3283</v>
      </c>
      <c r="DA1392" s="22" t="s">
        <v>1583</v>
      </c>
      <c r="DB1392" s="25">
        <v>42675</v>
      </c>
      <c r="DC1392" s="22">
        <v>1</v>
      </c>
      <c r="DD1392" s="22">
        <v>49</v>
      </c>
      <c r="DE1392" s="23">
        <v>42701</v>
      </c>
      <c r="DF1392" s="22" t="s">
        <v>2022</v>
      </c>
      <c r="DG1392" s="22" t="s">
        <v>1706</v>
      </c>
      <c r="DH1392" s="22" t="s">
        <v>13080</v>
      </c>
      <c r="DI1392" s="22" t="s">
        <v>1518</v>
      </c>
      <c r="DJ1392" s="22" t="s">
        <v>1549</v>
      </c>
      <c r="DL1392" s="23">
        <v>42707</v>
      </c>
      <c r="DM1392" s="23">
        <v>42697</v>
      </c>
      <c r="DN1392" s="22">
        <v>3100</v>
      </c>
      <c r="DO1392" s="22">
        <v>2</v>
      </c>
      <c r="DP1392" s="22">
        <v>2</v>
      </c>
      <c r="DQ1392" s="22">
        <v>2</v>
      </c>
      <c r="DR1392" s="22">
        <v>1</v>
      </c>
      <c r="DS1392" s="22">
        <v>0</v>
      </c>
      <c r="DT1392" s="22">
        <v>0</v>
      </c>
      <c r="DU1392" s="22">
        <v>0</v>
      </c>
      <c r="DW1392" s="22">
        <v>0</v>
      </c>
      <c r="DY1392" s="22">
        <v>0</v>
      </c>
      <c r="EA1392" s="22">
        <v>0</v>
      </c>
      <c r="EB1392" s="22" t="s">
        <v>13081</v>
      </c>
      <c r="EC1392" s="22" t="s">
        <v>13082</v>
      </c>
      <c r="EF1392" s="26">
        <v>0</v>
      </c>
      <c r="EG1392" s="26">
        <v>1</v>
      </c>
      <c r="EH1392" s="26">
        <v>0</v>
      </c>
      <c r="EI1392" s="26">
        <v>1</v>
      </c>
      <c r="EJ1392" s="26" t="s">
        <v>118</v>
      </c>
      <c r="EK1392" s="26" t="s">
        <v>1321</v>
      </c>
      <c r="EL1392" s="26" t="s">
        <v>3291</v>
      </c>
      <c r="EM1392" s="26" t="s">
        <v>1554</v>
      </c>
      <c r="EN1392" s="26" t="s">
        <v>1319</v>
      </c>
      <c r="EO1392" s="26" t="s">
        <v>1319</v>
      </c>
      <c r="EP1392" s="26" t="s">
        <v>342</v>
      </c>
      <c r="EQ1392" s="26" t="s">
        <v>342</v>
      </c>
      <c r="ER1392" s="26" t="s">
        <v>1592</v>
      </c>
      <c r="ES1392" s="26" t="s">
        <v>1592</v>
      </c>
      <c r="ET1392" s="26">
        <v>11</v>
      </c>
      <c r="EU1392" s="26" t="s">
        <v>1555</v>
      </c>
      <c r="EV1392" s="26" t="s">
        <v>1593</v>
      </c>
      <c r="EW1392" s="26" t="s">
        <v>1593</v>
      </c>
      <c r="EX1392" s="26" t="s">
        <v>1593</v>
      </c>
      <c r="EY1392" s="21" t="e">
        <v>#N/A</v>
      </c>
    </row>
    <row r="1393" spans="1:155" x14ac:dyDescent="0.3">
      <c r="A1393" s="22" t="s">
        <v>1513</v>
      </c>
      <c r="B1393" s="22" t="s">
        <v>1513</v>
      </c>
      <c r="C1393" s="22" t="s">
        <v>1514</v>
      </c>
      <c r="D1393" s="22" t="s">
        <v>1515</v>
      </c>
      <c r="E1393" s="22" t="s">
        <v>1515</v>
      </c>
      <c r="F1393" s="22" t="s">
        <v>1515</v>
      </c>
      <c r="G1393" s="22" t="s">
        <v>13083</v>
      </c>
      <c r="H1393" s="22">
        <v>5534114120</v>
      </c>
      <c r="I1393" s="22" t="s">
        <v>384</v>
      </c>
      <c r="J1393" s="22" t="s">
        <v>13084</v>
      </c>
      <c r="L1393" s="22" t="s">
        <v>1518</v>
      </c>
      <c r="M1393" s="22" t="s">
        <v>13085</v>
      </c>
      <c r="N1393" s="22" t="s">
        <v>2012</v>
      </c>
      <c r="O1393" s="22" t="s">
        <v>131</v>
      </c>
      <c r="P1393" s="22" t="s">
        <v>1521</v>
      </c>
      <c r="Q1393" s="22" t="s">
        <v>3914</v>
      </c>
      <c r="R1393" s="22" t="s">
        <v>1760</v>
      </c>
      <c r="S1393" s="22" t="s">
        <v>2013</v>
      </c>
      <c r="V1393" s="22" t="s">
        <v>1523</v>
      </c>
      <c r="W1393" s="22" t="s">
        <v>3257</v>
      </c>
      <c r="X1393" s="22" t="s">
        <v>3258</v>
      </c>
      <c r="Y1393" s="22" t="s">
        <v>3259</v>
      </c>
      <c r="Z1393" s="22">
        <v>3034294857</v>
      </c>
      <c r="AA1393" s="23">
        <v>42696</v>
      </c>
      <c r="AB1393" s="23">
        <v>42696</v>
      </c>
      <c r="AC1393" s="22" t="s">
        <v>1571</v>
      </c>
      <c r="AD1393" s="22" t="s">
        <v>1572</v>
      </c>
      <c r="AE1393" s="22" t="s">
        <v>1654</v>
      </c>
      <c r="AF1393" s="22" t="s">
        <v>2040</v>
      </c>
      <c r="AG1393" s="22" t="s">
        <v>2041</v>
      </c>
      <c r="AH1393" s="22" t="s">
        <v>2042</v>
      </c>
      <c r="AI1393" s="22" t="s">
        <v>2411</v>
      </c>
      <c r="AJ1393" s="22" t="s">
        <v>1604</v>
      </c>
      <c r="AK1393" s="22" t="s">
        <v>384</v>
      </c>
      <c r="AL1393" s="22" t="s">
        <v>1532</v>
      </c>
      <c r="AM1393" s="22" t="s">
        <v>1532</v>
      </c>
      <c r="AN1393" s="22" t="s">
        <v>1532</v>
      </c>
      <c r="AO1393" s="22" t="s">
        <v>1533</v>
      </c>
      <c r="AS1393" s="22" t="s">
        <v>1579</v>
      </c>
      <c r="AT1393" s="22" t="s">
        <v>1529</v>
      </c>
      <c r="AW1393" s="22">
        <v>0</v>
      </c>
      <c r="AX1393" s="22">
        <v>2</v>
      </c>
      <c r="BC1393" s="22" t="s">
        <v>1580</v>
      </c>
      <c r="BD1393" s="22" t="s">
        <v>1581</v>
      </c>
      <c r="BE1393" s="22" t="s">
        <v>1581</v>
      </c>
      <c r="BF1393" s="22" t="s">
        <v>1582</v>
      </c>
      <c r="BG1393" s="22">
        <v>1</v>
      </c>
      <c r="BH1393" s="22" t="s">
        <v>1583</v>
      </c>
      <c r="BI1393" s="22" t="s">
        <v>1584</v>
      </c>
      <c r="BJ1393" s="22" t="s">
        <v>1583</v>
      </c>
      <c r="BK1393" s="22" t="s">
        <v>1583</v>
      </c>
      <c r="BM1393" s="22" t="s">
        <v>30</v>
      </c>
      <c r="BN1393" s="22" t="s">
        <v>200</v>
      </c>
      <c r="BO1393" s="22" t="s">
        <v>1585</v>
      </c>
      <c r="BP1393" s="22" t="s">
        <v>1605</v>
      </c>
      <c r="BQ1393" s="22" t="s">
        <v>30</v>
      </c>
      <c r="BR1393" s="22" t="s">
        <v>200</v>
      </c>
      <c r="BS1393" s="22" t="s">
        <v>1585</v>
      </c>
      <c r="BT1393" s="22" t="s">
        <v>1605</v>
      </c>
      <c r="BU1393" s="22" t="s">
        <v>200</v>
      </c>
      <c r="CD1393" s="22" t="s">
        <v>1544</v>
      </c>
      <c r="CF1393" s="22" t="s">
        <v>1545</v>
      </c>
      <c r="DB1393" s="25">
        <v>42675</v>
      </c>
      <c r="DC1393" s="22">
        <v>1</v>
      </c>
      <c r="DD1393" s="22">
        <v>49</v>
      </c>
      <c r="DE1393" s="23">
        <v>42701</v>
      </c>
      <c r="DF1393" s="22" t="s">
        <v>2022</v>
      </c>
      <c r="DG1393" s="22" t="s">
        <v>1555</v>
      </c>
      <c r="DH1393" s="22" t="s">
        <v>13086</v>
      </c>
      <c r="DI1393" s="22" t="s">
        <v>1518</v>
      </c>
      <c r="DJ1393" s="22" t="s">
        <v>1544</v>
      </c>
      <c r="DL1393" s="23">
        <v>42708</v>
      </c>
      <c r="DM1393" s="23">
        <v>42698</v>
      </c>
      <c r="DN1393" s="22">
        <v>3100</v>
      </c>
      <c r="DO1393" s="22">
        <v>10</v>
      </c>
      <c r="DP1393" s="22">
        <v>1</v>
      </c>
      <c r="DQ1393" s="22">
        <v>2</v>
      </c>
      <c r="DR1393" s="22">
        <v>7</v>
      </c>
      <c r="DS1393" s="22">
        <v>10</v>
      </c>
      <c r="DT1393" s="22">
        <v>10</v>
      </c>
      <c r="DU1393" s="22">
        <v>10</v>
      </c>
      <c r="DW1393" s="22">
        <v>10</v>
      </c>
      <c r="EA1393" s="22">
        <v>10</v>
      </c>
      <c r="EB1393" s="22" t="s">
        <v>13087</v>
      </c>
      <c r="EC1393" s="22" t="s">
        <v>1553</v>
      </c>
      <c r="EF1393" s="26">
        <v>1</v>
      </c>
      <c r="EG1393" s="26">
        <v>0</v>
      </c>
      <c r="EH1393" s="26">
        <v>1</v>
      </c>
      <c r="EI1393" s="26">
        <v>0</v>
      </c>
      <c r="EJ1393" s="26" t="s">
        <v>118</v>
      </c>
      <c r="EK1393" s="26" t="s">
        <v>201</v>
      </c>
      <c r="EL1393" s="26" t="s">
        <v>201</v>
      </c>
      <c r="EM1393" s="26" t="s">
        <v>1554</v>
      </c>
      <c r="EN1393" s="26" t="s">
        <v>32</v>
      </c>
      <c r="EO1393" s="26" t="s">
        <v>32</v>
      </c>
      <c r="EP1393" s="26" t="s">
        <v>118</v>
      </c>
      <c r="EQ1393" s="26" t="s">
        <v>118</v>
      </c>
      <c r="ER1393" s="26" t="s">
        <v>1592</v>
      </c>
      <c r="ES1393" s="26" t="s">
        <v>1592</v>
      </c>
      <c r="ET1393" s="26">
        <v>11</v>
      </c>
      <c r="EU1393" s="26" t="s">
        <v>1555</v>
      </c>
      <c r="EV1393" s="26" t="s">
        <v>201</v>
      </c>
      <c r="EW1393" s="26" t="s">
        <v>32</v>
      </c>
      <c r="EX1393" s="26" t="s">
        <v>1592</v>
      </c>
      <c r="EY1393" s="21" t="e">
        <v>#N/A</v>
      </c>
    </row>
    <row r="1394" spans="1:155" x14ac:dyDescent="0.3">
      <c r="A1394" s="22" t="s">
        <v>1513</v>
      </c>
      <c r="B1394" s="22" t="s">
        <v>1513</v>
      </c>
      <c r="C1394" s="22" t="s">
        <v>1514</v>
      </c>
      <c r="D1394" s="22" t="s">
        <v>1515</v>
      </c>
      <c r="E1394" s="22" t="s">
        <v>1515</v>
      </c>
      <c r="F1394" s="22" t="s">
        <v>1515</v>
      </c>
      <c r="G1394" s="22" t="s">
        <v>13088</v>
      </c>
      <c r="H1394" s="22">
        <v>2135946032</v>
      </c>
      <c r="I1394" s="22" t="s">
        <v>384</v>
      </c>
      <c r="J1394" s="22" t="s">
        <v>13089</v>
      </c>
      <c r="L1394" s="22" t="s">
        <v>1518</v>
      </c>
      <c r="M1394" s="22" t="s">
        <v>13090</v>
      </c>
      <c r="N1394" s="22" t="s">
        <v>1632</v>
      </c>
      <c r="O1394" s="22" t="s">
        <v>131</v>
      </c>
      <c r="P1394" s="22" t="s">
        <v>1521</v>
      </c>
      <c r="R1394" s="22" t="s">
        <v>1522</v>
      </c>
      <c r="S1394" s="22" t="s">
        <v>1633</v>
      </c>
      <c r="V1394" s="22" t="s">
        <v>1523</v>
      </c>
      <c r="W1394" s="22" t="s">
        <v>3257</v>
      </c>
      <c r="X1394" s="22" t="s">
        <v>3258</v>
      </c>
      <c r="Y1394" s="22" t="s">
        <v>3259</v>
      </c>
      <c r="Z1394" s="22">
        <v>3034292601</v>
      </c>
      <c r="AA1394" s="23">
        <v>42696</v>
      </c>
      <c r="AB1394" s="23">
        <v>42696</v>
      </c>
      <c r="AC1394" s="22" t="s">
        <v>1571</v>
      </c>
      <c r="AD1394" s="22" t="s">
        <v>1572</v>
      </c>
      <c r="AE1394" s="22" t="s">
        <v>1523</v>
      </c>
      <c r="AF1394" s="22" t="s">
        <v>1895</v>
      </c>
      <c r="AG1394" s="22" t="s">
        <v>2409</v>
      </c>
      <c r="AH1394" s="22" t="s">
        <v>2410</v>
      </c>
      <c r="AI1394" s="22" t="s">
        <v>12343</v>
      </c>
      <c r="AJ1394" s="22" t="s">
        <v>1578</v>
      </c>
      <c r="AK1394" s="22" t="s">
        <v>384</v>
      </c>
      <c r="AL1394" s="22" t="s">
        <v>1532</v>
      </c>
      <c r="AM1394" s="22" t="s">
        <v>1532</v>
      </c>
      <c r="AN1394" s="22" t="s">
        <v>1532</v>
      </c>
      <c r="AO1394" s="22" t="s">
        <v>1533</v>
      </c>
      <c r="AS1394" s="22" t="s">
        <v>1579</v>
      </c>
      <c r="AT1394" s="22" t="s">
        <v>1572</v>
      </c>
      <c r="AW1394" s="22">
        <v>0</v>
      </c>
      <c r="AX1394" s="22">
        <v>2</v>
      </c>
      <c r="AY1394" s="23"/>
      <c r="BB1394" s="23"/>
      <c r="BC1394" s="22" t="s">
        <v>1580</v>
      </c>
      <c r="BD1394" s="22" t="s">
        <v>1581</v>
      </c>
      <c r="BE1394" s="22" t="s">
        <v>1581</v>
      </c>
      <c r="BF1394" s="22" t="s">
        <v>1582</v>
      </c>
      <c r="BG1394" s="22">
        <v>1</v>
      </c>
      <c r="BH1394" s="22" t="s">
        <v>1583</v>
      </c>
      <c r="BI1394" s="22" t="s">
        <v>1584</v>
      </c>
      <c r="BJ1394" s="22" t="s">
        <v>1583</v>
      </c>
      <c r="BK1394" s="22" t="s">
        <v>1583</v>
      </c>
      <c r="BM1394" s="22" t="s">
        <v>53</v>
      </c>
      <c r="BN1394" s="22" t="s">
        <v>333</v>
      </c>
      <c r="BO1394" s="22" t="s">
        <v>1585</v>
      </c>
      <c r="BP1394" s="22" t="s">
        <v>1605</v>
      </c>
      <c r="BQ1394" s="22" t="s">
        <v>53</v>
      </c>
      <c r="BR1394" s="22" t="s">
        <v>333</v>
      </c>
      <c r="BS1394" s="22" t="s">
        <v>1585</v>
      </c>
      <c r="BT1394" s="22" t="s">
        <v>1605</v>
      </c>
      <c r="BU1394" s="22" t="s">
        <v>333</v>
      </c>
      <c r="CD1394" s="22" t="s">
        <v>1544</v>
      </c>
      <c r="CF1394" s="22" t="s">
        <v>1545</v>
      </c>
      <c r="DB1394" s="25">
        <v>42675</v>
      </c>
      <c r="DC1394" s="22">
        <v>1</v>
      </c>
      <c r="DD1394" s="22">
        <v>49</v>
      </c>
      <c r="DE1394" s="23">
        <v>42701</v>
      </c>
      <c r="DF1394" s="22" t="s">
        <v>13091</v>
      </c>
      <c r="DG1394" s="22" t="s">
        <v>1555</v>
      </c>
      <c r="DH1394" s="22" t="s">
        <v>13092</v>
      </c>
      <c r="DI1394" s="22" t="s">
        <v>1518</v>
      </c>
      <c r="DJ1394" s="22" t="s">
        <v>1549</v>
      </c>
      <c r="DL1394" s="23">
        <v>42708</v>
      </c>
      <c r="DM1394" s="23">
        <v>42698</v>
      </c>
      <c r="DN1394" s="22">
        <v>3100</v>
      </c>
      <c r="DO1394" s="22">
        <v>10</v>
      </c>
      <c r="DP1394" s="22">
        <v>1</v>
      </c>
      <c r="DQ1394" s="22">
        <v>1</v>
      </c>
      <c r="DR1394" s="22">
        <v>7</v>
      </c>
      <c r="DS1394" s="22">
        <v>10</v>
      </c>
      <c r="DT1394" s="22">
        <v>10</v>
      </c>
      <c r="DU1394" s="22">
        <v>10</v>
      </c>
      <c r="DW1394" s="22">
        <v>10</v>
      </c>
      <c r="EA1394" s="22">
        <v>10</v>
      </c>
      <c r="EB1394" s="22" t="s">
        <v>13093</v>
      </c>
      <c r="EC1394" s="22" t="s">
        <v>13094</v>
      </c>
      <c r="EF1394" s="26">
        <v>1</v>
      </c>
      <c r="EG1394" s="26">
        <v>0</v>
      </c>
      <c r="EH1394" s="26">
        <v>1</v>
      </c>
      <c r="EI1394" s="26">
        <v>0</v>
      </c>
      <c r="EJ1394" s="26" t="s">
        <v>118</v>
      </c>
      <c r="EK1394" s="26" t="s">
        <v>334</v>
      </c>
      <c r="EL1394" s="26" t="s">
        <v>334</v>
      </c>
      <c r="EM1394" s="26" t="s">
        <v>1554</v>
      </c>
      <c r="EN1394" s="26" t="s">
        <v>50</v>
      </c>
      <c r="EO1394" s="26" t="s">
        <v>50</v>
      </c>
      <c r="EP1394" s="26" t="s">
        <v>157</v>
      </c>
      <c r="EQ1394" s="26" t="s">
        <v>157</v>
      </c>
      <c r="ER1394" s="26" t="s">
        <v>1592</v>
      </c>
      <c r="ES1394" s="26" t="s">
        <v>1592</v>
      </c>
      <c r="ET1394" s="26">
        <v>11</v>
      </c>
      <c r="EU1394" s="26" t="s">
        <v>1555</v>
      </c>
      <c r="EV1394" s="26" t="s">
        <v>334</v>
      </c>
      <c r="EW1394" s="26" t="s">
        <v>50</v>
      </c>
      <c r="EX1394" s="26" t="s">
        <v>1592</v>
      </c>
      <c r="EY1394" s="21" t="e">
        <v>#N/A</v>
      </c>
    </row>
    <row r="1395" spans="1:155" x14ac:dyDescent="0.3">
      <c r="A1395" s="22" t="s">
        <v>1513</v>
      </c>
      <c r="B1395" s="22" t="s">
        <v>1513</v>
      </c>
      <c r="C1395" s="22" t="s">
        <v>1514</v>
      </c>
      <c r="D1395" s="22" t="s">
        <v>1515</v>
      </c>
      <c r="E1395" s="22" t="s">
        <v>1515</v>
      </c>
      <c r="F1395" s="22" t="s">
        <v>1515</v>
      </c>
      <c r="G1395" s="22" t="s">
        <v>13095</v>
      </c>
      <c r="H1395" s="22">
        <v>3134911166</v>
      </c>
      <c r="J1395" s="22" t="s">
        <v>13096</v>
      </c>
      <c r="L1395" s="22" t="s">
        <v>1518</v>
      </c>
      <c r="M1395" s="22" t="s">
        <v>13097</v>
      </c>
      <c r="N1395" s="22" t="s">
        <v>3006</v>
      </c>
      <c r="O1395" s="22" t="s">
        <v>160</v>
      </c>
      <c r="P1395" s="22" t="s">
        <v>1561</v>
      </c>
      <c r="R1395" s="22" t="s">
        <v>2614</v>
      </c>
      <c r="T1395" s="22" t="s">
        <v>9845</v>
      </c>
      <c r="U1395" s="22" t="s">
        <v>9846</v>
      </c>
      <c r="V1395" s="22" t="s">
        <v>1565</v>
      </c>
      <c r="W1395" s="22" t="s">
        <v>1566</v>
      </c>
      <c r="X1395" s="22" t="s">
        <v>1567</v>
      </c>
      <c r="Y1395" s="22" t="s">
        <v>1568</v>
      </c>
      <c r="Z1395" s="22" t="s">
        <v>13098</v>
      </c>
      <c r="AA1395" s="23">
        <v>42686</v>
      </c>
      <c r="AB1395" s="23">
        <v>42696</v>
      </c>
      <c r="AC1395" s="22"/>
      <c r="AD1395" s="22" t="s">
        <v>1529</v>
      </c>
      <c r="AI1395" s="22" t="s">
        <v>13099</v>
      </c>
      <c r="AL1395" s="22" t="s">
        <v>1531</v>
      </c>
      <c r="AM1395" s="22" t="s">
        <v>1532</v>
      </c>
      <c r="AN1395" s="22" t="s">
        <v>1532</v>
      </c>
      <c r="AO1395" s="22" t="s">
        <v>1533</v>
      </c>
      <c r="AR1395" s="22" t="s">
        <v>1534</v>
      </c>
      <c r="AU1395" s="22" t="s">
        <v>1535</v>
      </c>
      <c r="AV1395" s="22" t="s">
        <v>1778</v>
      </c>
      <c r="AY1395" s="23">
        <v>42713</v>
      </c>
      <c r="BB1395" s="23">
        <v>42686</v>
      </c>
      <c r="BC1395" s="22" t="s">
        <v>1537</v>
      </c>
      <c r="BD1395" s="22" t="s">
        <v>1538</v>
      </c>
      <c r="BE1395" s="22" t="s">
        <v>1779</v>
      </c>
      <c r="BF1395" s="22" t="s">
        <v>1780</v>
      </c>
      <c r="BG1395" s="22">
        <v>1</v>
      </c>
      <c r="BH1395" s="22" t="s">
        <v>1781</v>
      </c>
      <c r="BI1395" s="22" t="s">
        <v>1782</v>
      </c>
      <c r="BL1395" s="22" t="s">
        <v>1542</v>
      </c>
      <c r="BM1395" s="22" t="s">
        <v>2403</v>
      </c>
      <c r="BO1395" s="22" t="s">
        <v>1535</v>
      </c>
      <c r="BU1395" s="22" t="s">
        <v>2403</v>
      </c>
      <c r="CD1395" s="22" t="s">
        <v>1544</v>
      </c>
      <c r="CF1395" s="22" t="s">
        <v>1545</v>
      </c>
      <c r="DB1395" s="25">
        <v>42675</v>
      </c>
      <c r="DC1395" s="22">
        <v>1</v>
      </c>
      <c r="DD1395" s="22">
        <v>49</v>
      </c>
      <c r="DE1395" s="23">
        <v>42701</v>
      </c>
      <c r="DF1395" s="22" t="s">
        <v>13100</v>
      </c>
      <c r="DG1395" s="22" t="s">
        <v>1547</v>
      </c>
      <c r="DH1395" s="22" t="s">
        <v>13101</v>
      </c>
      <c r="DI1395" s="22" t="s">
        <v>1518</v>
      </c>
      <c r="DJ1395" s="22" t="s">
        <v>1549</v>
      </c>
      <c r="DL1395" s="23">
        <v>42708</v>
      </c>
      <c r="DM1395" s="23">
        <v>42698</v>
      </c>
      <c r="DN1395" s="22">
        <v>1130</v>
      </c>
      <c r="DO1395" s="22">
        <v>8</v>
      </c>
      <c r="DP1395" s="22">
        <v>1</v>
      </c>
      <c r="DQ1395" s="22">
        <v>2</v>
      </c>
      <c r="DR1395" s="22">
        <v>7</v>
      </c>
      <c r="DS1395" s="22">
        <v>9</v>
      </c>
      <c r="DT1395" s="22">
        <v>8</v>
      </c>
      <c r="DU1395" s="22">
        <v>10</v>
      </c>
      <c r="DW1395" s="22">
        <v>9</v>
      </c>
      <c r="DY1395" s="22">
        <v>10</v>
      </c>
      <c r="DZ1395" s="22">
        <v>10</v>
      </c>
      <c r="EA1395" s="22">
        <v>7</v>
      </c>
      <c r="EB1395" s="22" t="s">
        <v>13102</v>
      </c>
      <c r="EC1395" s="22" t="s">
        <v>5685</v>
      </c>
      <c r="EF1395" s="26">
        <v>0</v>
      </c>
      <c r="EG1395" s="26">
        <v>0</v>
      </c>
      <c r="EH1395" s="26">
        <v>0</v>
      </c>
      <c r="EI1395" s="26">
        <v>0</v>
      </c>
      <c r="EJ1395" s="26" t="s">
        <v>157</v>
      </c>
      <c r="EK1395" s="26" t="s">
        <v>1554</v>
      </c>
      <c r="EL1395" s="26" t="s">
        <v>1554</v>
      </c>
      <c r="EM1395" s="26" t="s">
        <v>1554</v>
      </c>
      <c r="EN1395" s="26" t="s">
        <v>1554</v>
      </c>
      <c r="EO1395" s="26" t="s">
        <v>1554</v>
      </c>
      <c r="EP1395" s="26" t="s">
        <v>1554</v>
      </c>
      <c r="EQ1395" s="26" t="s">
        <v>1554</v>
      </c>
      <c r="ER1395" s="26" t="s">
        <v>1554</v>
      </c>
      <c r="ES1395" s="26" t="s">
        <v>1554</v>
      </c>
      <c r="ET1395" s="26">
        <v>11</v>
      </c>
      <c r="EU1395" s="26" t="s">
        <v>1555</v>
      </c>
      <c r="EV1395" s="26" t="s">
        <v>1554</v>
      </c>
      <c r="EW1395" s="26" t="s">
        <v>1554</v>
      </c>
      <c r="EX1395" s="26" t="s">
        <v>1554</v>
      </c>
      <c r="EY1395" s="21">
        <v>0</v>
      </c>
    </row>
    <row r="1396" spans="1:155" x14ac:dyDescent="0.3">
      <c r="A1396" s="22" t="s">
        <v>1513</v>
      </c>
      <c r="B1396" s="22" t="s">
        <v>1513</v>
      </c>
      <c r="C1396" s="22" t="s">
        <v>1514</v>
      </c>
      <c r="D1396" s="22" t="s">
        <v>1515</v>
      </c>
      <c r="E1396" s="22" t="s">
        <v>1515</v>
      </c>
      <c r="F1396" s="22" t="s">
        <v>1515</v>
      </c>
      <c r="G1396" s="22" t="s">
        <v>13103</v>
      </c>
      <c r="H1396" s="22" t="s">
        <v>13104</v>
      </c>
      <c r="I1396" s="22" t="s">
        <v>384</v>
      </c>
      <c r="J1396" s="22" t="s">
        <v>13105</v>
      </c>
      <c r="L1396" s="22" t="s">
        <v>1518</v>
      </c>
      <c r="M1396" s="22" t="s">
        <v>13106</v>
      </c>
      <c r="N1396" s="22" t="s">
        <v>4958</v>
      </c>
      <c r="O1396" s="22" t="s">
        <v>111</v>
      </c>
      <c r="P1396" s="22" t="s">
        <v>1730</v>
      </c>
      <c r="R1396" s="22" t="s">
        <v>4635</v>
      </c>
      <c r="S1396" s="22" t="s">
        <v>4960</v>
      </c>
      <c r="V1396" s="22" t="s">
        <v>1523</v>
      </c>
      <c r="W1396" s="22" t="s">
        <v>3257</v>
      </c>
      <c r="X1396" s="22" t="s">
        <v>3258</v>
      </c>
      <c r="Y1396" s="22" t="s">
        <v>3268</v>
      </c>
      <c r="Z1396" s="22">
        <v>3034324716</v>
      </c>
      <c r="AA1396" s="23">
        <v>42697</v>
      </c>
      <c r="AB1396" s="23">
        <v>42697</v>
      </c>
      <c r="AC1396" s="22" t="s">
        <v>1571</v>
      </c>
      <c r="AD1396" s="22" t="s">
        <v>1572</v>
      </c>
      <c r="AE1396" s="22" t="s">
        <v>1523</v>
      </c>
      <c r="AF1396" s="22" t="s">
        <v>1869</v>
      </c>
      <c r="AG1396" s="22" t="s">
        <v>4653</v>
      </c>
      <c r="AH1396" s="22" t="s">
        <v>4654</v>
      </c>
      <c r="AI1396" s="22" t="s">
        <v>1923</v>
      </c>
      <c r="AJ1396" s="22" t="s">
        <v>1604</v>
      </c>
      <c r="AK1396" s="22" t="s">
        <v>384</v>
      </c>
      <c r="AL1396" s="22" t="s">
        <v>1532</v>
      </c>
      <c r="AM1396" s="22" t="s">
        <v>1532</v>
      </c>
      <c r="AN1396" s="22" t="s">
        <v>1532</v>
      </c>
      <c r="AO1396" s="22" t="s">
        <v>1533</v>
      </c>
      <c r="AS1396" s="22" t="s">
        <v>1579</v>
      </c>
      <c r="AT1396" s="22" t="s">
        <v>1529</v>
      </c>
      <c r="AW1396" s="22">
        <v>0</v>
      </c>
      <c r="AX1396" s="22">
        <v>4</v>
      </c>
      <c r="AY1396" s="23"/>
      <c r="BB1396" s="23"/>
      <c r="BC1396" s="22" t="s">
        <v>1580</v>
      </c>
      <c r="BD1396" s="22" t="s">
        <v>1581</v>
      </c>
      <c r="BE1396" s="22" t="s">
        <v>1581</v>
      </c>
      <c r="BF1396" s="22" t="s">
        <v>1582</v>
      </c>
      <c r="BG1396" s="22">
        <v>1</v>
      </c>
      <c r="BH1396" s="22" t="s">
        <v>1583</v>
      </c>
      <c r="BI1396" s="22" t="s">
        <v>1584</v>
      </c>
      <c r="BJ1396" s="22" t="s">
        <v>1583</v>
      </c>
      <c r="BK1396" s="22" t="s">
        <v>1583</v>
      </c>
      <c r="BM1396" s="22" t="s">
        <v>101</v>
      </c>
      <c r="BN1396" s="22" t="s">
        <v>1101</v>
      </c>
      <c r="BO1396" s="22" t="s">
        <v>1585</v>
      </c>
      <c r="BP1396" s="22" t="s">
        <v>1605</v>
      </c>
      <c r="BQ1396" s="22" t="s">
        <v>101</v>
      </c>
      <c r="BR1396" s="22" t="s">
        <v>1101</v>
      </c>
      <c r="BS1396" s="22" t="s">
        <v>1585</v>
      </c>
      <c r="BT1396" s="22" t="s">
        <v>1605</v>
      </c>
      <c r="BU1396" s="22" t="s">
        <v>1101</v>
      </c>
      <c r="CD1396" s="22" t="s">
        <v>1544</v>
      </c>
      <c r="CF1396" s="22" t="s">
        <v>1545</v>
      </c>
      <c r="DB1396" s="25">
        <v>42675</v>
      </c>
      <c r="DC1396" s="22">
        <v>1</v>
      </c>
      <c r="DD1396" s="22">
        <v>49</v>
      </c>
      <c r="DE1396" s="23">
        <v>42701</v>
      </c>
      <c r="DF1396" s="22" t="s">
        <v>2022</v>
      </c>
      <c r="DG1396" s="22" t="s">
        <v>1555</v>
      </c>
      <c r="DH1396" s="22" t="s">
        <v>13107</v>
      </c>
      <c r="DI1396" s="22" t="s">
        <v>1518</v>
      </c>
      <c r="DJ1396" s="22" t="s">
        <v>1544</v>
      </c>
      <c r="DL1396" s="23">
        <v>42709</v>
      </c>
      <c r="DM1396" s="23">
        <v>42699</v>
      </c>
      <c r="DN1396" s="22">
        <v>3100</v>
      </c>
      <c r="DO1396" s="22">
        <v>10</v>
      </c>
      <c r="DP1396" s="22">
        <v>1</v>
      </c>
      <c r="DQ1396" s="22">
        <v>1</v>
      </c>
      <c r="DR1396" s="22">
        <v>6</v>
      </c>
      <c r="DS1396" s="22">
        <v>10</v>
      </c>
      <c r="DT1396" s="22">
        <v>10</v>
      </c>
      <c r="DU1396" s="22">
        <v>10</v>
      </c>
      <c r="DW1396" s="22">
        <v>9</v>
      </c>
      <c r="EA1396" s="22">
        <v>9</v>
      </c>
      <c r="EF1396" s="26">
        <v>1</v>
      </c>
      <c r="EG1396" s="26">
        <v>0</v>
      </c>
      <c r="EH1396" s="26">
        <v>1</v>
      </c>
      <c r="EI1396" s="26">
        <v>0</v>
      </c>
      <c r="EJ1396" s="26" t="s">
        <v>118</v>
      </c>
      <c r="EK1396" s="26" t="s">
        <v>1554</v>
      </c>
      <c r="EL1396" s="26" t="s">
        <v>1554</v>
      </c>
      <c r="EM1396" s="26" t="s">
        <v>1554</v>
      </c>
      <c r="EN1396" s="26" t="s">
        <v>1554</v>
      </c>
      <c r="EO1396" s="26" t="s">
        <v>1554</v>
      </c>
      <c r="EP1396" s="26" t="s">
        <v>1554</v>
      </c>
      <c r="EQ1396" s="26" t="s">
        <v>1554</v>
      </c>
      <c r="ER1396" s="26" t="s">
        <v>1554</v>
      </c>
      <c r="ES1396" s="26" t="s">
        <v>1554</v>
      </c>
      <c r="ET1396" s="26">
        <v>11</v>
      </c>
      <c r="EU1396" s="26" t="s">
        <v>1555</v>
      </c>
      <c r="EV1396" s="26" t="s">
        <v>1554</v>
      </c>
      <c r="EW1396" s="26" t="s">
        <v>1554</v>
      </c>
      <c r="EX1396" s="26" t="s">
        <v>1554</v>
      </c>
      <c r="EY1396" s="21" t="s">
        <v>1322</v>
      </c>
    </row>
    <row r="1397" spans="1:155" x14ac:dyDescent="0.3">
      <c r="A1397" s="22" t="s">
        <v>1513</v>
      </c>
      <c r="B1397" s="22" t="s">
        <v>1513</v>
      </c>
      <c r="C1397" s="22" t="s">
        <v>1514</v>
      </c>
      <c r="D1397" s="22" t="s">
        <v>1515</v>
      </c>
      <c r="E1397" s="22" t="s">
        <v>1515</v>
      </c>
      <c r="F1397" s="22" t="s">
        <v>1515</v>
      </c>
      <c r="G1397" s="22" t="s">
        <v>13108</v>
      </c>
      <c r="H1397" s="22">
        <v>2133580581</v>
      </c>
      <c r="J1397" s="22" t="s">
        <v>13109</v>
      </c>
      <c r="L1397" s="22" t="s">
        <v>1518</v>
      </c>
      <c r="M1397" s="22" t="s">
        <v>13110</v>
      </c>
      <c r="N1397" s="22" t="s">
        <v>1759</v>
      </c>
      <c r="O1397" s="22" t="s">
        <v>131</v>
      </c>
      <c r="P1397" s="22" t="s">
        <v>1521</v>
      </c>
      <c r="R1397" s="22" t="s">
        <v>1760</v>
      </c>
      <c r="T1397" s="22" t="s">
        <v>1761</v>
      </c>
      <c r="U1397" s="22" t="s">
        <v>1762</v>
      </c>
      <c r="V1397" s="22" t="s">
        <v>1523</v>
      </c>
      <c r="W1397" s="22" t="s">
        <v>3257</v>
      </c>
      <c r="X1397" s="22" t="s">
        <v>3258</v>
      </c>
      <c r="Y1397" s="22" t="s">
        <v>3259</v>
      </c>
      <c r="Z1397" s="22" t="s">
        <v>13111</v>
      </c>
      <c r="AA1397" s="23">
        <v>42679</v>
      </c>
      <c r="AB1397" s="23">
        <v>42697</v>
      </c>
      <c r="AC1397" s="22"/>
      <c r="AD1397" s="22" t="s">
        <v>1529</v>
      </c>
      <c r="AI1397" s="22" t="s">
        <v>13112</v>
      </c>
      <c r="AL1397" s="22" t="s">
        <v>1531</v>
      </c>
      <c r="AM1397" s="22" t="s">
        <v>1532</v>
      </c>
      <c r="AN1397" s="22" t="s">
        <v>1532</v>
      </c>
      <c r="AO1397" s="22" t="s">
        <v>1533</v>
      </c>
      <c r="AR1397" s="22" t="s">
        <v>1534</v>
      </c>
      <c r="AU1397" s="22" t="s">
        <v>1535</v>
      </c>
      <c r="AV1397" s="22" t="s">
        <v>1676</v>
      </c>
      <c r="AY1397" s="22">
        <v>42700</v>
      </c>
      <c r="BB1397" s="22">
        <v>42679</v>
      </c>
      <c r="BC1397" s="22" t="s">
        <v>1537</v>
      </c>
      <c r="BD1397" s="22" t="s">
        <v>1677</v>
      </c>
      <c r="BE1397" s="22" t="s">
        <v>1678</v>
      </c>
      <c r="BF1397" s="22" t="s">
        <v>1678</v>
      </c>
      <c r="BG1397" s="22">
        <v>1</v>
      </c>
      <c r="BH1397" s="22" t="s">
        <v>1540</v>
      </c>
      <c r="BI1397" s="22" t="s">
        <v>1541</v>
      </c>
      <c r="BL1397" s="22" t="s">
        <v>1542</v>
      </c>
      <c r="BM1397" s="22" t="s">
        <v>2923</v>
      </c>
      <c r="BO1397" s="22" t="s">
        <v>1535</v>
      </c>
      <c r="BU1397" s="22" t="s">
        <v>2923</v>
      </c>
      <c r="CD1397" s="22" t="s">
        <v>1544</v>
      </c>
      <c r="CF1397" s="22" t="s">
        <v>1545</v>
      </c>
      <c r="DB1397" s="25">
        <v>42675</v>
      </c>
      <c r="DC1397" s="22">
        <v>1</v>
      </c>
      <c r="DD1397" s="22">
        <v>49</v>
      </c>
      <c r="DE1397" s="23">
        <v>42701</v>
      </c>
      <c r="DF1397" s="22" t="s">
        <v>2056</v>
      </c>
      <c r="DG1397" s="22" t="s">
        <v>1547</v>
      </c>
      <c r="DH1397" s="22" t="s">
        <v>13113</v>
      </c>
      <c r="DI1397" s="22" t="s">
        <v>1518</v>
      </c>
      <c r="DJ1397" s="22" t="s">
        <v>1544</v>
      </c>
      <c r="DL1397" s="23">
        <v>42709</v>
      </c>
      <c r="DM1397" s="23">
        <v>42699</v>
      </c>
      <c r="DN1397" s="22">
        <v>3130</v>
      </c>
      <c r="DO1397" s="22">
        <v>10</v>
      </c>
      <c r="DP1397" s="22">
        <v>1</v>
      </c>
      <c r="DQ1397" s="22">
        <v>1</v>
      </c>
      <c r="DR1397" s="22">
        <v>7</v>
      </c>
      <c r="DS1397" s="22">
        <v>10</v>
      </c>
      <c r="DT1397" s="22">
        <v>10</v>
      </c>
      <c r="DU1397" s="22">
        <v>9</v>
      </c>
      <c r="DW1397" s="22">
        <v>9</v>
      </c>
      <c r="DY1397" s="22">
        <v>7</v>
      </c>
      <c r="DZ1397" s="22">
        <v>9</v>
      </c>
      <c r="EA1397" s="22">
        <v>10</v>
      </c>
      <c r="EF1397" s="26">
        <v>1</v>
      </c>
      <c r="EG1397" s="26">
        <v>0</v>
      </c>
      <c r="EH1397" s="26">
        <v>1</v>
      </c>
      <c r="EI1397" s="26">
        <v>0</v>
      </c>
      <c r="EJ1397" s="26" t="s">
        <v>118</v>
      </c>
      <c r="EK1397" s="26" t="s">
        <v>1554</v>
      </c>
      <c r="EL1397" s="26" t="s">
        <v>1554</v>
      </c>
      <c r="EM1397" s="26" t="s">
        <v>1554</v>
      </c>
      <c r="EN1397" s="26" t="s">
        <v>1554</v>
      </c>
      <c r="EO1397" s="26" t="s">
        <v>1554</v>
      </c>
      <c r="EP1397" s="26" t="s">
        <v>1554</v>
      </c>
      <c r="EQ1397" s="26" t="s">
        <v>1554</v>
      </c>
      <c r="ER1397" s="26" t="s">
        <v>1554</v>
      </c>
      <c r="ES1397" s="26" t="s">
        <v>1554</v>
      </c>
      <c r="ET1397" s="26">
        <v>11</v>
      </c>
      <c r="EU1397" s="26" t="s">
        <v>1555</v>
      </c>
      <c r="EV1397" s="26" t="s">
        <v>1554</v>
      </c>
      <c r="EW1397" s="26" t="s">
        <v>1554</v>
      </c>
      <c r="EX1397" s="26" t="s">
        <v>1554</v>
      </c>
      <c r="EY1397" s="21">
        <v>0</v>
      </c>
    </row>
    <row r="1398" spans="1:155" x14ac:dyDescent="0.3">
      <c r="A1398" s="22" t="s">
        <v>1513</v>
      </c>
      <c r="B1398" s="22" t="s">
        <v>1513</v>
      </c>
      <c r="C1398" s="22" t="s">
        <v>1514</v>
      </c>
      <c r="D1398" s="22" t="s">
        <v>1515</v>
      </c>
      <c r="E1398" s="22" t="s">
        <v>1515</v>
      </c>
      <c r="F1398" s="22" t="s">
        <v>1515</v>
      </c>
      <c r="G1398" s="22" t="s">
        <v>13114</v>
      </c>
      <c r="H1398" s="22">
        <v>6135680440</v>
      </c>
      <c r="I1398" s="22" t="s">
        <v>384</v>
      </c>
      <c r="J1398" s="22" t="s">
        <v>13115</v>
      </c>
      <c r="L1398" s="22" t="s">
        <v>1518</v>
      </c>
      <c r="M1398" s="22" t="s">
        <v>13116</v>
      </c>
      <c r="N1398" s="22" t="s">
        <v>2012</v>
      </c>
      <c r="O1398" s="22" t="s">
        <v>131</v>
      </c>
      <c r="P1398" s="22" t="s">
        <v>1521</v>
      </c>
      <c r="Q1398" s="22" t="s">
        <v>10102</v>
      </c>
      <c r="R1398" s="22" t="s">
        <v>1760</v>
      </c>
      <c r="S1398" s="22" t="s">
        <v>2013</v>
      </c>
      <c r="V1398" s="22" t="s">
        <v>1523</v>
      </c>
      <c r="W1398" s="22" t="s">
        <v>3257</v>
      </c>
      <c r="X1398" s="22" t="s">
        <v>3258</v>
      </c>
      <c r="Y1398" s="22" t="s">
        <v>3259</v>
      </c>
      <c r="Z1398" s="22">
        <v>3034325841</v>
      </c>
      <c r="AA1398" s="23">
        <v>42697</v>
      </c>
      <c r="AB1398" s="23">
        <v>42697</v>
      </c>
      <c r="AC1398" s="22" t="s">
        <v>1571</v>
      </c>
      <c r="AD1398" s="22" t="s">
        <v>1572</v>
      </c>
      <c r="AE1398" s="22" t="s">
        <v>1523</v>
      </c>
      <c r="AF1398" s="22" t="s">
        <v>1895</v>
      </c>
      <c r="AG1398" s="22" t="s">
        <v>2770</v>
      </c>
      <c r="AH1398" s="22" t="s">
        <v>2771</v>
      </c>
      <c r="AI1398" s="22" t="s">
        <v>2772</v>
      </c>
      <c r="AJ1398" s="22" t="s">
        <v>1578</v>
      </c>
      <c r="AK1398" s="22" t="s">
        <v>384</v>
      </c>
      <c r="AL1398" s="22" t="s">
        <v>1532</v>
      </c>
      <c r="AM1398" s="22" t="s">
        <v>1532</v>
      </c>
      <c r="AN1398" s="22" t="s">
        <v>1532</v>
      </c>
      <c r="AO1398" s="22" t="s">
        <v>1533</v>
      </c>
      <c r="AS1398" s="22" t="s">
        <v>1579</v>
      </c>
      <c r="AT1398" s="22" t="s">
        <v>1529</v>
      </c>
      <c r="AW1398" s="22">
        <v>0</v>
      </c>
      <c r="AX1398" s="22">
        <v>2</v>
      </c>
      <c r="BC1398" s="22" t="s">
        <v>1580</v>
      </c>
      <c r="BD1398" s="22" t="s">
        <v>1581</v>
      </c>
      <c r="BE1398" s="22" t="s">
        <v>1581</v>
      </c>
      <c r="BF1398" s="22" t="s">
        <v>1582</v>
      </c>
      <c r="BG1398" s="22">
        <v>1</v>
      </c>
      <c r="BH1398" s="22" t="s">
        <v>1583</v>
      </c>
      <c r="BI1398" s="22" t="s">
        <v>1584</v>
      </c>
      <c r="BJ1398" s="22" t="s">
        <v>1583</v>
      </c>
      <c r="BK1398" s="22" t="s">
        <v>1583</v>
      </c>
      <c r="BM1398" s="22" t="s">
        <v>26</v>
      </c>
      <c r="BN1398" s="22" t="s">
        <v>146</v>
      </c>
      <c r="BO1398" s="22" t="s">
        <v>1585</v>
      </c>
      <c r="BP1398" s="22" t="s">
        <v>1605</v>
      </c>
      <c r="BQ1398" s="22" t="s">
        <v>26</v>
      </c>
      <c r="BR1398" s="22" t="s">
        <v>146</v>
      </c>
      <c r="BS1398" s="22" t="s">
        <v>1585</v>
      </c>
      <c r="BT1398" s="22" t="s">
        <v>1605</v>
      </c>
      <c r="BU1398" s="22" t="s">
        <v>146</v>
      </c>
      <c r="CD1398" s="22" t="s">
        <v>1544</v>
      </c>
      <c r="CF1398" s="22" t="s">
        <v>1545</v>
      </c>
      <c r="DB1398" s="25">
        <v>42675</v>
      </c>
      <c r="DC1398" s="22">
        <v>1</v>
      </c>
      <c r="DD1398" s="22">
        <v>49</v>
      </c>
      <c r="DE1398" s="23">
        <v>42701</v>
      </c>
      <c r="DF1398" s="22" t="s">
        <v>13117</v>
      </c>
      <c r="DG1398" s="22" t="s">
        <v>1555</v>
      </c>
      <c r="DH1398" s="22" t="s">
        <v>13118</v>
      </c>
      <c r="DI1398" s="22" t="s">
        <v>1518</v>
      </c>
      <c r="DJ1398" s="22" t="s">
        <v>1544</v>
      </c>
      <c r="DL1398" s="23">
        <v>42709</v>
      </c>
      <c r="DM1398" s="23">
        <v>42699</v>
      </c>
      <c r="DN1398" s="22">
        <v>3100</v>
      </c>
      <c r="DO1398" s="22">
        <v>9</v>
      </c>
      <c r="DP1398" s="22">
        <v>1</v>
      </c>
      <c r="DQ1398" s="22">
        <v>1</v>
      </c>
      <c r="DR1398" s="22">
        <v>6</v>
      </c>
      <c r="DS1398" s="22">
        <v>10</v>
      </c>
      <c r="DT1398" s="22">
        <v>10</v>
      </c>
      <c r="DU1398" s="22">
        <v>10</v>
      </c>
      <c r="DW1398" s="22">
        <v>10</v>
      </c>
      <c r="EA1398" s="22">
        <v>9</v>
      </c>
      <c r="EB1398" s="22" t="s">
        <v>13119</v>
      </c>
      <c r="EC1398" s="22" t="s">
        <v>13120</v>
      </c>
      <c r="EF1398" s="26">
        <v>1</v>
      </c>
      <c r="EG1398" s="26">
        <v>0</v>
      </c>
      <c r="EH1398" s="26">
        <v>1</v>
      </c>
      <c r="EI1398" s="26">
        <v>0</v>
      </c>
      <c r="EJ1398" s="26" t="s">
        <v>118</v>
      </c>
      <c r="EK1398" s="26" t="s">
        <v>147</v>
      </c>
      <c r="EL1398" s="26" t="s">
        <v>147</v>
      </c>
      <c r="EM1398" s="26" t="s">
        <v>1554</v>
      </c>
      <c r="EN1398" s="26" t="s">
        <v>12</v>
      </c>
      <c r="EO1398" s="26" t="s">
        <v>12</v>
      </c>
      <c r="EP1398" s="26" t="s">
        <v>118</v>
      </c>
      <c r="EQ1398" s="26" t="s">
        <v>118</v>
      </c>
      <c r="ER1398" s="26" t="s">
        <v>1592</v>
      </c>
      <c r="ES1398" s="26" t="s">
        <v>1592</v>
      </c>
      <c r="ET1398" s="26">
        <v>11</v>
      </c>
      <c r="EU1398" s="26" t="s">
        <v>1555</v>
      </c>
      <c r="EV1398" s="26" t="s">
        <v>147</v>
      </c>
      <c r="EW1398" s="26" t="s">
        <v>12</v>
      </c>
      <c r="EX1398" s="26" t="s">
        <v>1592</v>
      </c>
      <c r="EY1398" s="21" t="e">
        <v>#N/A</v>
      </c>
    </row>
    <row r="1399" spans="1:155" x14ac:dyDescent="0.3">
      <c r="A1399" s="22" t="s">
        <v>1513</v>
      </c>
      <c r="B1399" s="22" t="s">
        <v>1513</v>
      </c>
      <c r="C1399" s="22" t="s">
        <v>1514</v>
      </c>
      <c r="D1399" s="22" t="s">
        <v>1515</v>
      </c>
      <c r="E1399" s="22" t="s">
        <v>1515</v>
      </c>
      <c r="F1399" s="22" t="s">
        <v>1515</v>
      </c>
      <c r="G1399" s="22" t="s">
        <v>13121</v>
      </c>
      <c r="H1399" s="22">
        <v>2125135432</v>
      </c>
      <c r="J1399" s="22" t="s">
        <v>13122</v>
      </c>
      <c r="L1399" s="22" t="s">
        <v>1518</v>
      </c>
      <c r="M1399" s="22" t="s">
        <v>13123</v>
      </c>
      <c r="N1399" s="22" t="s">
        <v>1759</v>
      </c>
      <c r="O1399" s="22" t="s">
        <v>131</v>
      </c>
      <c r="P1399" s="22" t="s">
        <v>1521</v>
      </c>
      <c r="R1399" s="22" t="s">
        <v>1760</v>
      </c>
      <c r="V1399" s="22" t="s">
        <v>1523</v>
      </c>
      <c r="W1399" s="22" t="s">
        <v>3257</v>
      </c>
      <c r="X1399" s="22" t="s">
        <v>3258</v>
      </c>
      <c r="Y1399" s="22" t="s">
        <v>3259</v>
      </c>
      <c r="Z1399" s="22" t="s">
        <v>13124</v>
      </c>
      <c r="AA1399" s="23">
        <v>42691</v>
      </c>
      <c r="AB1399" s="23">
        <v>42697</v>
      </c>
      <c r="AC1399" s="22"/>
      <c r="AD1399" s="22" t="s">
        <v>1529</v>
      </c>
      <c r="AI1399" s="22" t="s">
        <v>13125</v>
      </c>
      <c r="AL1399" s="22" t="s">
        <v>1531</v>
      </c>
      <c r="AM1399" s="22" t="s">
        <v>1532</v>
      </c>
      <c r="AN1399" s="22" t="s">
        <v>1532</v>
      </c>
      <c r="AO1399" s="22" t="s">
        <v>1533</v>
      </c>
      <c r="AR1399" s="22" t="s">
        <v>1534</v>
      </c>
      <c r="AU1399" s="22" t="s">
        <v>1535</v>
      </c>
      <c r="AV1399" s="22" t="s">
        <v>1821</v>
      </c>
      <c r="AY1399" s="22">
        <v>42712</v>
      </c>
      <c r="BB1399" s="22">
        <v>42691</v>
      </c>
      <c r="BC1399" s="22" t="s">
        <v>1537</v>
      </c>
      <c r="BD1399" s="22" t="s">
        <v>1538</v>
      </c>
      <c r="BE1399" s="22" t="s">
        <v>1539</v>
      </c>
      <c r="BF1399" s="22" t="s">
        <v>1539</v>
      </c>
      <c r="BG1399" s="22">
        <v>1</v>
      </c>
      <c r="BH1399" s="22" t="s">
        <v>1540</v>
      </c>
      <c r="BI1399" s="22" t="s">
        <v>1541</v>
      </c>
      <c r="BL1399" s="22" t="s">
        <v>1542</v>
      </c>
      <c r="BM1399" s="22" t="s">
        <v>1783</v>
      </c>
      <c r="BO1399" s="22" t="s">
        <v>1535</v>
      </c>
      <c r="BU1399" s="22" t="s">
        <v>1783</v>
      </c>
      <c r="CD1399" s="22" t="s">
        <v>1544</v>
      </c>
      <c r="CF1399" s="22" t="s">
        <v>1545</v>
      </c>
      <c r="DB1399" s="25">
        <v>42675</v>
      </c>
      <c r="DC1399" s="22">
        <v>1</v>
      </c>
      <c r="DD1399" s="22">
        <v>49</v>
      </c>
      <c r="DE1399" s="23">
        <v>42701</v>
      </c>
      <c r="DF1399" s="22" t="s">
        <v>13126</v>
      </c>
      <c r="DG1399" s="22" t="s">
        <v>1547</v>
      </c>
      <c r="DH1399" s="22" t="s">
        <v>13127</v>
      </c>
      <c r="DI1399" s="22" t="s">
        <v>1518</v>
      </c>
      <c r="DJ1399" s="22" t="s">
        <v>1544</v>
      </c>
      <c r="DL1399" s="23">
        <v>42709</v>
      </c>
      <c r="DM1399" s="23">
        <v>42699</v>
      </c>
      <c r="DN1399" s="22">
        <v>3130</v>
      </c>
      <c r="DO1399" s="22">
        <v>10</v>
      </c>
      <c r="DP1399" s="22">
        <v>2</v>
      </c>
      <c r="DQ1399" s="22">
        <v>2</v>
      </c>
      <c r="DR1399" s="22">
        <v>7</v>
      </c>
      <c r="DS1399" s="22">
        <v>10</v>
      </c>
      <c r="DT1399" s="22">
        <v>10</v>
      </c>
      <c r="DU1399" s="22">
        <v>10</v>
      </c>
      <c r="DW1399" s="22">
        <v>10</v>
      </c>
      <c r="DY1399" s="22">
        <v>99</v>
      </c>
      <c r="DZ1399" s="22">
        <v>10</v>
      </c>
      <c r="EA1399" s="22">
        <v>10</v>
      </c>
      <c r="EB1399" s="22" t="s">
        <v>13128</v>
      </c>
      <c r="EC1399" s="22" t="s">
        <v>13129</v>
      </c>
      <c r="EF1399" s="26">
        <v>1</v>
      </c>
      <c r="EG1399" s="26">
        <v>0</v>
      </c>
      <c r="EH1399" s="26">
        <v>1</v>
      </c>
      <c r="EI1399" s="26">
        <v>0</v>
      </c>
      <c r="EJ1399" s="26" t="s">
        <v>118</v>
      </c>
      <c r="EK1399" s="26" t="s">
        <v>1554</v>
      </c>
      <c r="EL1399" s="26" t="s">
        <v>1554</v>
      </c>
      <c r="EM1399" s="26" t="s">
        <v>1554</v>
      </c>
      <c r="EN1399" s="26" t="s">
        <v>1554</v>
      </c>
      <c r="EO1399" s="26" t="s">
        <v>1554</v>
      </c>
      <c r="EP1399" s="26" t="s">
        <v>1554</v>
      </c>
      <c r="EQ1399" s="26" t="s">
        <v>1554</v>
      </c>
      <c r="ER1399" s="26" t="s">
        <v>1554</v>
      </c>
      <c r="ES1399" s="26" t="s">
        <v>1554</v>
      </c>
      <c r="ET1399" s="26">
        <v>11</v>
      </c>
      <c r="EU1399" s="26" t="s">
        <v>1555</v>
      </c>
      <c r="EV1399" s="26" t="s">
        <v>1554</v>
      </c>
      <c r="EW1399" s="26" t="s">
        <v>1554</v>
      </c>
      <c r="EX1399" s="26" t="s">
        <v>1554</v>
      </c>
      <c r="EY1399" s="21">
        <v>0</v>
      </c>
    </row>
    <row r="1400" spans="1:155" x14ac:dyDescent="0.3">
      <c r="A1400" s="22" t="s">
        <v>1513</v>
      </c>
      <c r="B1400" s="22" t="s">
        <v>1513</v>
      </c>
      <c r="C1400" s="22" t="s">
        <v>1514</v>
      </c>
      <c r="D1400" s="22" t="s">
        <v>1515</v>
      </c>
      <c r="E1400" s="22" t="s">
        <v>1515</v>
      </c>
      <c r="F1400" s="22" t="s">
        <v>1515</v>
      </c>
      <c r="G1400" s="22" t="s">
        <v>13130</v>
      </c>
      <c r="H1400" s="22">
        <v>1532922838</v>
      </c>
      <c r="J1400" s="22" t="s">
        <v>13131</v>
      </c>
      <c r="L1400" s="22" t="s">
        <v>1518</v>
      </c>
      <c r="M1400" s="22" t="s">
        <v>13132</v>
      </c>
      <c r="N1400" s="22" t="s">
        <v>1759</v>
      </c>
      <c r="O1400" s="22" t="s">
        <v>131</v>
      </c>
      <c r="P1400" s="22" t="s">
        <v>1521</v>
      </c>
      <c r="R1400" s="22" t="s">
        <v>1760</v>
      </c>
      <c r="V1400" s="22" t="s">
        <v>1523</v>
      </c>
      <c r="W1400" s="22" t="s">
        <v>3257</v>
      </c>
      <c r="X1400" s="22" t="s">
        <v>3258</v>
      </c>
      <c r="Y1400" s="22" t="s">
        <v>3259</v>
      </c>
      <c r="Z1400" s="22" t="s">
        <v>13133</v>
      </c>
      <c r="AA1400" s="23">
        <v>42682</v>
      </c>
      <c r="AB1400" s="23">
        <v>42697</v>
      </c>
      <c r="AC1400" s="22"/>
      <c r="AD1400" s="22" t="s">
        <v>1529</v>
      </c>
      <c r="AI1400" s="22" t="s">
        <v>13134</v>
      </c>
      <c r="AL1400" s="22" t="s">
        <v>1531</v>
      </c>
      <c r="AM1400" s="22" t="s">
        <v>1532</v>
      </c>
      <c r="AN1400" s="22" t="s">
        <v>1532</v>
      </c>
      <c r="AO1400" s="22" t="s">
        <v>1533</v>
      </c>
      <c r="AR1400" s="22" t="s">
        <v>1534</v>
      </c>
      <c r="AU1400" s="22" t="s">
        <v>1535</v>
      </c>
      <c r="AV1400" s="22" t="s">
        <v>1821</v>
      </c>
      <c r="AY1400" s="23">
        <v>42703</v>
      </c>
      <c r="BB1400" s="23">
        <v>42682</v>
      </c>
      <c r="BC1400" s="22" t="s">
        <v>1537</v>
      </c>
      <c r="BD1400" s="22" t="s">
        <v>1538</v>
      </c>
      <c r="BE1400" s="22" t="s">
        <v>1539</v>
      </c>
      <c r="BF1400" s="22" t="s">
        <v>1539</v>
      </c>
      <c r="BG1400" s="22">
        <v>1</v>
      </c>
      <c r="BH1400" s="22" t="s">
        <v>1540</v>
      </c>
      <c r="BI1400" s="22" t="s">
        <v>1541</v>
      </c>
      <c r="BL1400" s="22" t="s">
        <v>1542</v>
      </c>
      <c r="BM1400" s="22" t="s">
        <v>7209</v>
      </c>
      <c r="BO1400" s="22" t="s">
        <v>1535</v>
      </c>
      <c r="BU1400" s="22" t="s">
        <v>7209</v>
      </c>
      <c r="CD1400" s="22" t="s">
        <v>1544</v>
      </c>
      <c r="CF1400" s="22" t="s">
        <v>1545</v>
      </c>
      <c r="DB1400" s="25">
        <v>42675</v>
      </c>
      <c r="DC1400" s="22">
        <v>1</v>
      </c>
      <c r="DD1400" s="22">
        <v>49</v>
      </c>
      <c r="DE1400" s="23">
        <v>42701</v>
      </c>
      <c r="DF1400" s="22" t="s">
        <v>13135</v>
      </c>
      <c r="DG1400" s="22" t="s">
        <v>1547</v>
      </c>
      <c r="DH1400" s="22" t="s">
        <v>13136</v>
      </c>
      <c r="DI1400" s="22" t="s">
        <v>1518</v>
      </c>
      <c r="DJ1400" s="22" t="s">
        <v>1544</v>
      </c>
      <c r="DL1400" s="23">
        <v>42709</v>
      </c>
      <c r="DM1400" s="23">
        <v>42699</v>
      </c>
      <c r="DN1400" s="22">
        <v>3130</v>
      </c>
      <c r="DO1400" s="22">
        <v>10</v>
      </c>
      <c r="DP1400" s="22">
        <v>1</v>
      </c>
      <c r="DQ1400" s="22">
        <v>2</v>
      </c>
      <c r="DR1400" s="22">
        <v>6</v>
      </c>
      <c r="DS1400" s="22">
        <v>9</v>
      </c>
      <c r="DT1400" s="22">
        <v>9</v>
      </c>
      <c r="DU1400" s="22">
        <v>10</v>
      </c>
      <c r="DW1400" s="22">
        <v>9</v>
      </c>
      <c r="DY1400" s="22">
        <v>9</v>
      </c>
      <c r="DZ1400" s="22">
        <v>9</v>
      </c>
      <c r="EA1400" s="22">
        <v>10</v>
      </c>
      <c r="EF1400" s="26">
        <v>1</v>
      </c>
      <c r="EG1400" s="26">
        <v>0</v>
      </c>
      <c r="EH1400" s="26">
        <v>1</v>
      </c>
      <c r="EI1400" s="26">
        <v>0</v>
      </c>
      <c r="EJ1400" s="26" t="s">
        <v>118</v>
      </c>
      <c r="EK1400" s="26" t="s">
        <v>1554</v>
      </c>
      <c r="EL1400" s="26" t="s">
        <v>1554</v>
      </c>
      <c r="EM1400" s="26" t="s">
        <v>1554</v>
      </c>
      <c r="EN1400" s="26" t="s">
        <v>1554</v>
      </c>
      <c r="EO1400" s="26" t="s">
        <v>1554</v>
      </c>
      <c r="EP1400" s="26" t="s">
        <v>1554</v>
      </c>
      <c r="EQ1400" s="26" t="s">
        <v>1554</v>
      </c>
      <c r="ER1400" s="26" t="s">
        <v>1554</v>
      </c>
      <c r="ES1400" s="26" t="s">
        <v>1554</v>
      </c>
      <c r="ET1400" s="26">
        <v>11</v>
      </c>
      <c r="EU1400" s="26" t="s">
        <v>1555</v>
      </c>
      <c r="EV1400" s="26" t="s">
        <v>1554</v>
      </c>
      <c r="EW1400" s="26" t="s">
        <v>1554</v>
      </c>
      <c r="EX1400" s="26" t="s">
        <v>1554</v>
      </c>
      <c r="EY1400" s="21">
        <v>0</v>
      </c>
    </row>
    <row r="1401" spans="1:155" x14ac:dyDescent="0.3">
      <c r="A1401" s="22" t="s">
        <v>1513</v>
      </c>
      <c r="B1401" s="22" t="s">
        <v>1513</v>
      </c>
      <c r="C1401" s="22" t="s">
        <v>1514</v>
      </c>
      <c r="D1401" s="22" t="s">
        <v>1515</v>
      </c>
      <c r="E1401" s="22" t="s">
        <v>1515</v>
      </c>
      <c r="F1401" s="22" t="s">
        <v>1515</v>
      </c>
      <c r="G1401" s="22" t="s">
        <v>13137</v>
      </c>
      <c r="H1401" s="22">
        <v>13981624358</v>
      </c>
      <c r="J1401" s="22" t="s">
        <v>13138</v>
      </c>
      <c r="L1401" s="22" t="s">
        <v>1518</v>
      </c>
      <c r="M1401" s="22" t="s">
        <v>13139</v>
      </c>
      <c r="N1401" s="22" t="s">
        <v>2091</v>
      </c>
      <c r="O1401" s="22" t="s">
        <v>160</v>
      </c>
      <c r="P1401" s="22" t="s">
        <v>1561</v>
      </c>
      <c r="R1401" s="22" t="s">
        <v>2092</v>
      </c>
      <c r="U1401" s="22" t="s">
        <v>2093</v>
      </c>
      <c r="V1401" s="22" t="s">
        <v>1565</v>
      </c>
      <c r="W1401" s="22" t="s">
        <v>1566</v>
      </c>
      <c r="X1401" s="22" t="s">
        <v>1567</v>
      </c>
      <c r="Y1401" s="22" t="s">
        <v>1568</v>
      </c>
      <c r="Z1401" s="22" t="s">
        <v>13140</v>
      </c>
      <c r="AA1401" s="23">
        <v>42690</v>
      </c>
      <c r="AB1401" s="23">
        <v>42697</v>
      </c>
      <c r="AC1401" s="22"/>
      <c r="AD1401" s="22" t="s">
        <v>1529</v>
      </c>
      <c r="AI1401" s="22" t="s">
        <v>13141</v>
      </c>
      <c r="AL1401" s="22" t="s">
        <v>1531</v>
      </c>
      <c r="AM1401" s="22" t="s">
        <v>1532</v>
      </c>
      <c r="AN1401" s="22" t="s">
        <v>1532</v>
      </c>
      <c r="AO1401" s="22" t="s">
        <v>1533</v>
      </c>
      <c r="AR1401" s="22" t="s">
        <v>1534</v>
      </c>
      <c r="AU1401" s="22" t="s">
        <v>1535</v>
      </c>
      <c r="AV1401" s="22" t="s">
        <v>1778</v>
      </c>
      <c r="AY1401" s="23">
        <v>42716</v>
      </c>
      <c r="BB1401" s="23">
        <v>42690</v>
      </c>
      <c r="BC1401" s="22" t="s">
        <v>1537</v>
      </c>
      <c r="BD1401" s="22" t="s">
        <v>1538</v>
      </c>
      <c r="BE1401" s="22" t="s">
        <v>1779</v>
      </c>
      <c r="BF1401" s="22" t="s">
        <v>1780</v>
      </c>
      <c r="BG1401" s="22">
        <v>1</v>
      </c>
      <c r="BH1401" s="22" t="s">
        <v>1781</v>
      </c>
      <c r="BI1401" s="22" t="s">
        <v>1782</v>
      </c>
      <c r="BL1401" s="22" t="s">
        <v>1542</v>
      </c>
      <c r="BM1401" s="22" t="s">
        <v>4046</v>
      </c>
      <c r="BO1401" s="22" t="s">
        <v>1535</v>
      </c>
      <c r="BU1401" s="22" t="s">
        <v>4046</v>
      </c>
      <c r="CD1401" s="22" t="s">
        <v>1544</v>
      </c>
      <c r="CF1401" s="22" t="s">
        <v>1545</v>
      </c>
      <c r="DB1401" s="25">
        <v>42675</v>
      </c>
      <c r="DC1401" s="22">
        <v>1</v>
      </c>
      <c r="DD1401" s="22">
        <v>49</v>
      </c>
      <c r="DE1401" s="23">
        <v>42701</v>
      </c>
      <c r="DF1401" s="22" t="s">
        <v>13142</v>
      </c>
      <c r="DG1401" s="22" t="s">
        <v>1547</v>
      </c>
      <c r="DH1401" s="22" t="s">
        <v>13143</v>
      </c>
      <c r="DI1401" s="22" t="s">
        <v>1518</v>
      </c>
      <c r="DJ1401" s="22" t="s">
        <v>1544</v>
      </c>
      <c r="DL1401" s="23">
        <v>42709</v>
      </c>
      <c r="DM1401" s="23">
        <v>42699</v>
      </c>
      <c r="DN1401" s="22">
        <v>1130</v>
      </c>
      <c r="DO1401" s="22">
        <v>1</v>
      </c>
      <c r="DP1401" s="22">
        <v>1</v>
      </c>
      <c r="DQ1401" s="22">
        <v>2</v>
      </c>
      <c r="DR1401" s="22">
        <v>3</v>
      </c>
      <c r="DS1401" s="22">
        <v>1</v>
      </c>
      <c r="DT1401" s="22">
        <v>0</v>
      </c>
      <c r="DU1401" s="22">
        <v>1</v>
      </c>
      <c r="DW1401" s="22">
        <v>1</v>
      </c>
      <c r="DY1401" s="22">
        <v>0</v>
      </c>
      <c r="DZ1401" s="22">
        <v>99</v>
      </c>
      <c r="EA1401" s="22">
        <v>5</v>
      </c>
      <c r="EB1401" s="22" t="s">
        <v>13144</v>
      </c>
      <c r="EC1401" s="22" t="s">
        <v>13145</v>
      </c>
      <c r="EF1401" s="26">
        <v>0</v>
      </c>
      <c r="EG1401" s="26">
        <v>1</v>
      </c>
      <c r="EH1401" s="26">
        <v>0</v>
      </c>
      <c r="EI1401" s="26">
        <v>1</v>
      </c>
      <c r="EJ1401" s="26" t="s">
        <v>157</v>
      </c>
      <c r="EK1401" s="26" t="s">
        <v>1554</v>
      </c>
      <c r="EL1401" s="26" t="s">
        <v>1554</v>
      </c>
      <c r="EM1401" s="26" t="s">
        <v>1554</v>
      </c>
      <c r="EN1401" s="26" t="s">
        <v>1554</v>
      </c>
      <c r="EO1401" s="26" t="s">
        <v>1554</v>
      </c>
      <c r="EP1401" s="26" t="s">
        <v>1554</v>
      </c>
      <c r="EQ1401" s="26" t="s">
        <v>1554</v>
      </c>
      <c r="ER1401" s="26" t="s">
        <v>1554</v>
      </c>
      <c r="ES1401" s="26" t="s">
        <v>1554</v>
      </c>
      <c r="ET1401" s="26">
        <v>11</v>
      </c>
      <c r="EU1401" s="26" t="s">
        <v>1555</v>
      </c>
      <c r="EV1401" s="26" t="s">
        <v>1554</v>
      </c>
      <c r="EW1401" s="26" t="s">
        <v>1554</v>
      </c>
      <c r="EX1401" s="26" t="s">
        <v>1554</v>
      </c>
      <c r="EY1401" s="21">
        <v>0</v>
      </c>
    </row>
    <row r="1402" spans="1:155" x14ac:dyDescent="0.3">
      <c r="A1402" s="22" t="s">
        <v>1513</v>
      </c>
      <c r="B1402" s="22" t="s">
        <v>1513</v>
      </c>
      <c r="C1402" s="22" t="s">
        <v>1514</v>
      </c>
      <c r="D1402" s="22" t="s">
        <v>1515</v>
      </c>
      <c r="E1402" s="22" t="s">
        <v>1515</v>
      </c>
      <c r="F1402" s="22" t="s">
        <v>1515</v>
      </c>
      <c r="G1402" s="22" t="s">
        <v>13146</v>
      </c>
      <c r="H1402" s="22">
        <v>11957635598</v>
      </c>
      <c r="J1402" s="22" t="s">
        <v>13147</v>
      </c>
      <c r="L1402" s="22" t="s">
        <v>1518</v>
      </c>
      <c r="M1402" s="22" t="s">
        <v>13148</v>
      </c>
      <c r="N1402" s="22" t="s">
        <v>3017</v>
      </c>
      <c r="O1402" s="22" t="s">
        <v>160</v>
      </c>
      <c r="P1402" s="22" t="s">
        <v>1561</v>
      </c>
      <c r="R1402" s="22" t="s">
        <v>1563</v>
      </c>
      <c r="T1402" s="22" t="s">
        <v>4117</v>
      </c>
      <c r="U1402" s="22" t="s">
        <v>5054</v>
      </c>
      <c r="V1402" s="22" t="s">
        <v>1565</v>
      </c>
      <c r="W1402" s="22" t="s">
        <v>1566</v>
      </c>
      <c r="X1402" s="22" t="s">
        <v>1567</v>
      </c>
      <c r="Y1402" s="22" t="s">
        <v>1568</v>
      </c>
      <c r="Z1402" s="22" t="s">
        <v>13149</v>
      </c>
      <c r="AA1402" s="23">
        <v>42688</v>
      </c>
      <c r="AB1402" s="23">
        <v>42697</v>
      </c>
      <c r="AC1402" s="22"/>
      <c r="AD1402" s="22" t="s">
        <v>1529</v>
      </c>
      <c r="AI1402" s="22" t="s">
        <v>13150</v>
      </c>
      <c r="AL1402" s="22" t="s">
        <v>1531</v>
      </c>
      <c r="AM1402" s="22" t="s">
        <v>1532</v>
      </c>
      <c r="AN1402" s="22" t="s">
        <v>1532</v>
      </c>
      <c r="AO1402" s="22" t="s">
        <v>1533</v>
      </c>
      <c r="AR1402" s="22" t="s">
        <v>1534</v>
      </c>
      <c r="AU1402" s="22" t="s">
        <v>1535</v>
      </c>
      <c r="AV1402" s="22" t="s">
        <v>1778</v>
      </c>
      <c r="AY1402" s="22">
        <v>42713</v>
      </c>
      <c r="BB1402" s="22">
        <v>42688</v>
      </c>
      <c r="BC1402" s="22" t="s">
        <v>1537</v>
      </c>
      <c r="BD1402" s="22" t="s">
        <v>1538</v>
      </c>
      <c r="BE1402" s="22" t="s">
        <v>1779</v>
      </c>
      <c r="BF1402" s="22" t="s">
        <v>1780</v>
      </c>
      <c r="BG1402" s="22">
        <v>1</v>
      </c>
      <c r="BH1402" s="22" t="s">
        <v>1781</v>
      </c>
      <c r="BI1402" s="22" t="s">
        <v>1782</v>
      </c>
      <c r="BL1402" s="22" t="s">
        <v>1542</v>
      </c>
      <c r="BM1402" s="22" t="s">
        <v>3599</v>
      </c>
      <c r="BO1402" s="22" t="s">
        <v>1535</v>
      </c>
      <c r="BU1402" s="22" t="s">
        <v>3599</v>
      </c>
      <c r="CD1402" s="22" t="s">
        <v>1544</v>
      </c>
      <c r="CF1402" s="22" t="s">
        <v>1545</v>
      </c>
      <c r="DB1402" s="25">
        <v>42675</v>
      </c>
      <c r="DC1402" s="22">
        <v>1</v>
      </c>
      <c r="DD1402" s="22">
        <v>49</v>
      </c>
      <c r="DE1402" s="23">
        <v>42701</v>
      </c>
      <c r="DF1402" s="22" t="s">
        <v>13151</v>
      </c>
      <c r="DG1402" s="22" t="s">
        <v>1547</v>
      </c>
      <c r="DH1402" s="22" t="s">
        <v>13152</v>
      </c>
      <c r="DI1402" s="22" t="s">
        <v>1518</v>
      </c>
      <c r="DJ1402" s="22" t="s">
        <v>1544</v>
      </c>
      <c r="DL1402" s="23">
        <v>42709</v>
      </c>
      <c r="DM1402" s="23">
        <v>42699</v>
      </c>
      <c r="DN1402" s="22">
        <v>1130</v>
      </c>
      <c r="DO1402" s="22">
        <v>9</v>
      </c>
      <c r="DP1402" s="22">
        <v>1</v>
      </c>
      <c r="DQ1402" s="22">
        <v>1</v>
      </c>
      <c r="DR1402" s="22">
        <v>6</v>
      </c>
      <c r="DS1402" s="22">
        <v>10</v>
      </c>
      <c r="DT1402" s="22">
        <v>10</v>
      </c>
      <c r="DU1402" s="22">
        <v>9</v>
      </c>
      <c r="DW1402" s="22">
        <v>10</v>
      </c>
      <c r="DY1402" s="22">
        <v>9</v>
      </c>
      <c r="DZ1402" s="22">
        <v>10</v>
      </c>
      <c r="EA1402" s="22">
        <v>9</v>
      </c>
      <c r="EF1402" s="26">
        <v>1</v>
      </c>
      <c r="EG1402" s="26">
        <v>0</v>
      </c>
      <c r="EH1402" s="26">
        <v>1</v>
      </c>
      <c r="EI1402" s="26">
        <v>0</v>
      </c>
      <c r="EJ1402" s="26" t="s">
        <v>157</v>
      </c>
      <c r="EK1402" s="26" t="s">
        <v>1554</v>
      </c>
      <c r="EL1402" s="26" t="s">
        <v>1554</v>
      </c>
      <c r="EM1402" s="26" t="s">
        <v>1554</v>
      </c>
      <c r="EN1402" s="26" t="s">
        <v>1554</v>
      </c>
      <c r="EO1402" s="26" t="s">
        <v>1554</v>
      </c>
      <c r="EP1402" s="26" t="s">
        <v>1554</v>
      </c>
      <c r="EQ1402" s="26" t="s">
        <v>1554</v>
      </c>
      <c r="ER1402" s="26" t="s">
        <v>1554</v>
      </c>
      <c r="ES1402" s="26" t="s">
        <v>1554</v>
      </c>
      <c r="ET1402" s="26">
        <v>11</v>
      </c>
      <c r="EU1402" s="26" t="s">
        <v>1555</v>
      </c>
      <c r="EV1402" s="26" t="s">
        <v>1554</v>
      </c>
      <c r="EW1402" s="26" t="s">
        <v>1554</v>
      </c>
      <c r="EX1402" s="26" t="s">
        <v>1554</v>
      </c>
      <c r="EY1402" s="21">
        <v>0</v>
      </c>
    </row>
    <row r="1403" spans="1:155" x14ac:dyDescent="0.3">
      <c r="A1403" s="22" t="s">
        <v>1513</v>
      </c>
      <c r="B1403" s="22" t="s">
        <v>1513</v>
      </c>
      <c r="C1403" s="22" t="s">
        <v>1514</v>
      </c>
      <c r="D1403" s="22" t="s">
        <v>1515</v>
      </c>
      <c r="E1403" s="22" t="s">
        <v>1515</v>
      </c>
      <c r="F1403" s="22" t="s">
        <v>1515</v>
      </c>
      <c r="G1403" s="22" t="s">
        <v>13153</v>
      </c>
      <c r="H1403" s="22">
        <v>1141216810</v>
      </c>
      <c r="I1403" s="22" t="s">
        <v>384</v>
      </c>
      <c r="J1403" s="22" t="s">
        <v>13154</v>
      </c>
      <c r="L1403" s="22" t="s">
        <v>1518</v>
      </c>
      <c r="M1403" s="22" t="s">
        <v>13155</v>
      </c>
      <c r="N1403" s="22" t="s">
        <v>1865</v>
      </c>
      <c r="O1403" s="22" t="s">
        <v>131</v>
      </c>
      <c r="P1403" s="22" t="s">
        <v>1521</v>
      </c>
      <c r="R1403" s="22" t="s">
        <v>1866</v>
      </c>
      <c r="S1403" s="22" t="s">
        <v>1867</v>
      </c>
      <c r="V1403" s="22" t="s">
        <v>1523</v>
      </c>
      <c r="W1403" s="22" t="s">
        <v>3257</v>
      </c>
      <c r="X1403" s="22" t="s">
        <v>3258</v>
      </c>
      <c r="Y1403" s="22" t="s">
        <v>3259</v>
      </c>
      <c r="Z1403" s="22">
        <v>3034338874</v>
      </c>
      <c r="AA1403" s="23">
        <v>42697</v>
      </c>
      <c r="AB1403" s="23">
        <v>42697</v>
      </c>
      <c r="AC1403" s="22" t="s">
        <v>1571</v>
      </c>
      <c r="AD1403" s="22" t="s">
        <v>1572</v>
      </c>
      <c r="AE1403" s="22" t="s">
        <v>1599</v>
      </c>
      <c r="AF1403" s="22" t="s">
        <v>13156</v>
      </c>
      <c r="AG1403" s="22" t="s">
        <v>13157</v>
      </c>
      <c r="AH1403" s="22" t="s">
        <v>13158</v>
      </c>
      <c r="AI1403" s="22" t="s">
        <v>13159</v>
      </c>
      <c r="AJ1403" s="22" t="s">
        <v>1723</v>
      </c>
      <c r="AK1403" s="22" t="s">
        <v>384</v>
      </c>
      <c r="AL1403" s="22" t="s">
        <v>1532</v>
      </c>
      <c r="AM1403" s="22" t="s">
        <v>1532</v>
      </c>
      <c r="AN1403" s="22" t="s">
        <v>1532</v>
      </c>
      <c r="AO1403" s="22" t="s">
        <v>1533</v>
      </c>
      <c r="AS1403" s="22" t="s">
        <v>1579</v>
      </c>
      <c r="AT1403" s="22" t="s">
        <v>1529</v>
      </c>
      <c r="AW1403" s="22">
        <v>0</v>
      </c>
      <c r="AX1403" s="22">
        <v>2</v>
      </c>
      <c r="AY1403" s="23"/>
      <c r="BB1403" s="23"/>
      <c r="BC1403" s="22" t="s">
        <v>1580</v>
      </c>
      <c r="BD1403" s="22" t="s">
        <v>1581</v>
      </c>
      <c r="BE1403" s="22" t="s">
        <v>1581</v>
      </c>
      <c r="BF1403" s="22" t="s">
        <v>1582</v>
      </c>
      <c r="BG1403" s="22">
        <v>1</v>
      </c>
      <c r="BH1403" s="22" t="s">
        <v>1583</v>
      </c>
      <c r="BI1403" s="22" t="s">
        <v>1584</v>
      </c>
      <c r="BJ1403" s="22" t="s">
        <v>1583</v>
      </c>
      <c r="BK1403" s="22" t="s">
        <v>1583</v>
      </c>
      <c r="BM1403" s="22" t="s">
        <v>3571</v>
      </c>
      <c r="BN1403" s="22" t="s">
        <v>391</v>
      </c>
      <c r="BO1403" s="22" t="s">
        <v>1585</v>
      </c>
      <c r="BP1403" s="22" t="s">
        <v>1605</v>
      </c>
      <c r="BQ1403" s="22" t="s">
        <v>3571</v>
      </c>
      <c r="BR1403" s="22" t="s">
        <v>391</v>
      </c>
      <c r="BS1403" s="22" t="s">
        <v>1585</v>
      </c>
      <c r="BT1403" s="22" t="s">
        <v>1605</v>
      </c>
      <c r="BU1403" s="22" t="s">
        <v>391</v>
      </c>
      <c r="CD1403" s="22" t="s">
        <v>1544</v>
      </c>
      <c r="CF1403" s="22" t="s">
        <v>1545</v>
      </c>
      <c r="DB1403" s="25">
        <v>42675</v>
      </c>
      <c r="DC1403" s="22">
        <v>1</v>
      </c>
      <c r="DD1403" s="22">
        <v>49</v>
      </c>
      <c r="DE1403" s="23">
        <v>42701</v>
      </c>
      <c r="DF1403" s="22" t="s">
        <v>13160</v>
      </c>
      <c r="DG1403" s="22" t="s">
        <v>1555</v>
      </c>
      <c r="DH1403" s="22" t="s">
        <v>13161</v>
      </c>
      <c r="DI1403" s="22" t="s">
        <v>1518</v>
      </c>
      <c r="DJ1403" s="22" t="s">
        <v>1544</v>
      </c>
      <c r="DL1403" s="23">
        <v>42709</v>
      </c>
      <c r="DM1403" s="23">
        <v>42699</v>
      </c>
      <c r="DN1403" s="22">
        <v>3100</v>
      </c>
      <c r="DO1403" s="22">
        <v>10</v>
      </c>
      <c r="DP1403" s="22">
        <v>1</v>
      </c>
      <c r="DQ1403" s="22">
        <v>1</v>
      </c>
      <c r="DR1403" s="22">
        <v>7</v>
      </c>
      <c r="DS1403" s="22">
        <v>10</v>
      </c>
      <c r="DT1403" s="22">
        <v>10</v>
      </c>
      <c r="DU1403" s="22">
        <v>10</v>
      </c>
      <c r="DW1403" s="22">
        <v>10</v>
      </c>
      <c r="EA1403" s="22">
        <v>10</v>
      </c>
      <c r="EB1403" s="22" t="s">
        <v>13162</v>
      </c>
      <c r="EC1403" s="22" t="s">
        <v>3693</v>
      </c>
      <c r="EF1403" s="26">
        <v>1</v>
      </c>
      <c r="EG1403" s="26">
        <v>0</v>
      </c>
      <c r="EH1403" s="26">
        <v>1</v>
      </c>
      <c r="EI1403" s="26">
        <v>0</v>
      </c>
      <c r="EJ1403" s="26" t="s">
        <v>118</v>
      </c>
      <c r="EK1403" s="26" t="s">
        <v>392</v>
      </c>
      <c r="EL1403" s="26" t="s">
        <v>392</v>
      </c>
      <c r="EM1403" s="26" t="s">
        <v>1554</v>
      </c>
      <c r="EN1403" s="26" t="s">
        <v>32</v>
      </c>
      <c r="EO1403" s="26" t="s">
        <v>32</v>
      </c>
      <c r="EP1403" s="26" t="s">
        <v>118</v>
      </c>
      <c r="EQ1403" s="26" t="s">
        <v>118</v>
      </c>
      <c r="ER1403" s="26" t="s">
        <v>1592</v>
      </c>
      <c r="ES1403" s="26" t="s">
        <v>1592</v>
      </c>
      <c r="ET1403" s="26">
        <v>11</v>
      </c>
      <c r="EU1403" s="26" t="s">
        <v>1555</v>
      </c>
      <c r="EV1403" s="26" t="s">
        <v>392</v>
      </c>
      <c r="EW1403" s="26" t="s">
        <v>32</v>
      </c>
      <c r="EX1403" s="26" t="s">
        <v>1592</v>
      </c>
      <c r="EY1403" s="21" t="e">
        <v>#N/A</v>
      </c>
    </row>
    <row r="1404" spans="1:155" x14ac:dyDescent="0.3">
      <c r="A1404" s="22" t="s">
        <v>1513</v>
      </c>
      <c r="B1404" s="22" t="s">
        <v>1513</v>
      </c>
      <c r="C1404" s="22" t="s">
        <v>1514</v>
      </c>
      <c r="D1404" s="22" t="s">
        <v>1515</v>
      </c>
      <c r="E1404" s="22" t="s">
        <v>1515</v>
      </c>
      <c r="F1404" s="22" t="s">
        <v>1515</v>
      </c>
      <c r="G1404" s="22" t="s">
        <v>13163</v>
      </c>
      <c r="H1404" s="22">
        <v>4133366835</v>
      </c>
      <c r="J1404" s="22" t="s">
        <v>13164</v>
      </c>
      <c r="L1404" s="22" t="s">
        <v>1518</v>
      </c>
      <c r="M1404" s="22" t="s">
        <v>13165</v>
      </c>
      <c r="N1404" s="22" t="s">
        <v>3119</v>
      </c>
      <c r="O1404" s="22" t="s">
        <v>173</v>
      </c>
      <c r="P1404" s="22" t="s">
        <v>3794</v>
      </c>
      <c r="R1404" s="22" t="s">
        <v>3120</v>
      </c>
      <c r="T1404" s="22" t="s">
        <v>2030</v>
      </c>
      <c r="U1404" s="22" t="s">
        <v>5713</v>
      </c>
      <c r="V1404" s="22" t="s">
        <v>1523</v>
      </c>
      <c r="W1404" s="22" t="s">
        <v>3257</v>
      </c>
      <c r="X1404" s="22" t="s">
        <v>3258</v>
      </c>
      <c r="Y1404" s="22" t="s">
        <v>3795</v>
      </c>
      <c r="Z1404" s="22" t="s">
        <v>13166</v>
      </c>
      <c r="AA1404" s="23">
        <v>42695</v>
      </c>
      <c r="AB1404" s="23">
        <v>42698</v>
      </c>
      <c r="AC1404" s="22"/>
      <c r="AD1404" s="22" t="s">
        <v>1529</v>
      </c>
      <c r="AI1404" s="22" t="s">
        <v>13167</v>
      </c>
      <c r="AL1404" s="22" t="s">
        <v>1531</v>
      </c>
      <c r="AM1404" s="22" t="s">
        <v>1532</v>
      </c>
      <c r="AN1404" s="22" t="s">
        <v>1532</v>
      </c>
      <c r="AO1404" s="22" t="s">
        <v>1533</v>
      </c>
      <c r="AR1404" s="22" t="s">
        <v>1534</v>
      </c>
      <c r="AU1404" s="22" t="s">
        <v>4664</v>
      </c>
      <c r="AV1404" s="22" t="s">
        <v>1778</v>
      </c>
      <c r="AY1404" s="23">
        <v>42718</v>
      </c>
      <c r="BB1404" s="23">
        <v>42695</v>
      </c>
      <c r="BC1404" s="22" t="s">
        <v>1537</v>
      </c>
      <c r="BD1404" s="22" t="s">
        <v>1538</v>
      </c>
      <c r="BE1404" s="22" t="s">
        <v>1779</v>
      </c>
      <c r="BF1404" s="22" t="s">
        <v>1780</v>
      </c>
      <c r="BG1404" s="22">
        <v>1</v>
      </c>
      <c r="BH1404" s="22" t="s">
        <v>1781</v>
      </c>
      <c r="BI1404" s="22" t="s">
        <v>1782</v>
      </c>
      <c r="BL1404" s="22" t="s">
        <v>1542</v>
      </c>
      <c r="BM1404" s="22" t="s">
        <v>4665</v>
      </c>
      <c r="BO1404" s="22" t="s">
        <v>4664</v>
      </c>
      <c r="BU1404" s="22" t="s">
        <v>4665</v>
      </c>
      <c r="CD1404" s="22" t="s">
        <v>1544</v>
      </c>
      <c r="CF1404" s="22" t="s">
        <v>1545</v>
      </c>
      <c r="DB1404" s="25">
        <v>42675</v>
      </c>
      <c r="DC1404" s="22">
        <v>1</v>
      </c>
      <c r="DD1404" s="22">
        <v>49</v>
      </c>
      <c r="DE1404" s="23">
        <v>42701</v>
      </c>
      <c r="DF1404" s="22" t="s">
        <v>13168</v>
      </c>
      <c r="DG1404" s="22" t="s">
        <v>1547</v>
      </c>
      <c r="DH1404" s="22" t="s">
        <v>13169</v>
      </c>
      <c r="DI1404" s="22" t="s">
        <v>1518</v>
      </c>
      <c r="DJ1404" s="22" t="s">
        <v>1544</v>
      </c>
      <c r="DL1404" s="23">
        <v>42710</v>
      </c>
      <c r="DM1404" s="23">
        <v>42700</v>
      </c>
      <c r="DN1404" s="22">
        <v>3130</v>
      </c>
      <c r="DO1404" s="22">
        <v>9</v>
      </c>
      <c r="DP1404" s="22">
        <v>1</v>
      </c>
      <c r="DQ1404" s="22">
        <v>1</v>
      </c>
      <c r="DR1404" s="22">
        <v>6</v>
      </c>
      <c r="DS1404" s="22">
        <v>9</v>
      </c>
      <c r="DT1404" s="22">
        <v>9</v>
      </c>
      <c r="DU1404" s="22">
        <v>10</v>
      </c>
      <c r="DW1404" s="22">
        <v>10</v>
      </c>
      <c r="DY1404" s="22">
        <v>9</v>
      </c>
      <c r="DZ1404" s="22">
        <v>10</v>
      </c>
      <c r="EA1404" s="22">
        <v>10</v>
      </c>
      <c r="EF1404" s="26">
        <v>1</v>
      </c>
      <c r="EG1404" s="26">
        <v>0</v>
      </c>
      <c r="EH1404" s="26">
        <v>1</v>
      </c>
      <c r="EI1404" s="26">
        <v>0</v>
      </c>
      <c r="EJ1404" s="26" t="s">
        <v>118</v>
      </c>
      <c r="EK1404" s="26" t="s">
        <v>1554</v>
      </c>
      <c r="EL1404" s="26" t="s">
        <v>1554</v>
      </c>
      <c r="EM1404" s="26" t="s">
        <v>1554</v>
      </c>
      <c r="EN1404" s="26" t="s">
        <v>1554</v>
      </c>
      <c r="EO1404" s="26" t="s">
        <v>1554</v>
      </c>
      <c r="EP1404" s="26" t="s">
        <v>1554</v>
      </c>
      <c r="EQ1404" s="26" t="s">
        <v>1554</v>
      </c>
      <c r="ER1404" s="26" t="s">
        <v>1554</v>
      </c>
      <c r="ES1404" s="26" t="s">
        <v>1554</v>
      </c>
      <c r="ET1404" s="26">
        <v>11</v>
      </c>
      <c r="EU1404" s="26" t="s">
        <v>1555</v>
      </c>
      <c r="EV1404" s="26" t="s">
        <v>1554</v>
      </c>
      <c r="EW1404" s="26" t="s">
        <v>1554</v>
      </c>
      <c r="EX1404" s="26" t="s">
        <v>1554</v>
      </c>
      <c r="EY1404" s="21">
        <v>0</v>
      </c>
    </row>
    <row r="1405" spans="1:155" x14ac:dyDescent="0.3">
      <c r="A1405" s="22" t="s">
        <v>1513</v>
      </c>
      <c r="B1405" s="22" t="s">
        <v>1513</v>
      </c>
      <c r="C1405" s="22" t="s">
        <v>1514</v>
      </c>
      <c r="D1405" s="22" t="s">
        <v>1515</v>
      </c>
      <c r="E1405" s="22" t="s">
        <v>1515</v>
      </c>
      <c r="F1405" s="22" t="s">
        <v>1515</v>
      </c>
      <c r="G1405" s="22" t="s">
        <v>13170</v>
      </c>
      <c r="H1405" s="22" t="s">
        <v>13171</v>
      </c>
      <c r="I1405" s="22" t="s">
        <v>384</v>
      </c>
      <c r="J1405" s="22" t="s">
        <v>13172</v>
      </c>
      <c r="L1405" s="22" t="s">
        <v>1518</v>
      </c>
      <c r="M1405" s="22" t="s">
        <v>13173</v>
      </c>
      <c r="N1405" s="22" t="s">
        <v>13174</v>
      </c>
      <c r="O1405" s="22" t="s">
        <v>131</v>
      </c>
      <c r="P1405" s="22" t="s">
        <v>1521</v>
      </c>
      <c r="R1405" s="22" t="s">
        <v>1522</v>
      </c>
      <c r="S1405" s="22" t="s">
        <v>1633</v>
      </c>
      <c r="V1405" s="22" t="s">
        <v>1523</v>
      </c>
      <c r="W1405" s="22" t="s">
        <v>3257</v>
      </c>
      <c r="X1405" s="22" t="s">
        <v>3258</v>
      </c>
      <c r="Y1405" s="22" t="s">
        <v>3259</v>
      </c>
      <c r="Z1405" s="22">
        <v>3034122485</v>
      </c>
      <c r="AA1405" s="23">
        <v>42690</v>
      </c>
      <c r="AB1405" s="23">
        <v>42698</v>
      </c>
      <c r="AC1405" s="22" t="s">
        <v>1571</v>
      </c>
      <c r="AD1405" s="22" t="s">
        <v>1529</v>
      </c>
      <c r="AE1405" s="22" t="s">
        <v>1523</v>
      </c>
      <c r="AF1405" s="22" t="s">
        <v>1895</v>
      </c>
      <c r="AG1405" s="22" t="s">
        <v>1896</v>
      </c>
      <c r="AH1405" s="22" t="s">
        <v>1897</v>
      </c>
      <c r="AI1405" s="22" t="s">
        <v>13175</v>
      </c>
      <c r="AJ1405" s="22" t="s">
        <v>1578</v>
      </c>
      <c r="AK1405" s="22" t="s">
        <v>384</v>
      </c>
      <c r="AL1405" s="22" t="s">
        <v>1845</v>
      </c>
      <c r="AM1405" s="22" t="s">
        <v>1846</v>
      </c>
      <c r="AN1405" s="22" t="s">
        <v>1846</v>
      </c>
      <c r="AO1405" s="22" t="s">
        <v>1847</v>
      </c>
      <c r="AS1405" s="22" t="s">
        <v>1693</v>
      </c>
      <c r="AT1405" s="22" t="s">
        <v>1848</v>
      </c>
      <c r="AX1405" s="22">
        <v>3</v>
      </c>
      <c r="AY1405" s="23"/>
      <c r="BB1405" s="23"/>
      <c r="BC1405" s="22" t="s">
        <v>1537</v>
      </c>
      <c r="BD1405" s="22" t="s">
        <v>2270</v>
      </c>
      <c r="BE1405" s="22" t="s">
        <v>2270</v>
      </c>
      <c r="BF1405" s="22" t="s">
        <v>1581</v>
      </c>
      <c r="BG1405" s="22">
        <v>1</v>
      </c>
      <c r="BH1405" s="22" t="s">
        <v>1583</v>
      </c>
      <c r="BI1405" s="22" t="s">
        <v>1584</v>
      </c>
      <c r="BJ1405" s="22" t="s">
        <v>1583</v>
      </c>
      <c r="BK1405" s="22" t="s">
        <v>1583</v>
      </c>
      <c r="BN1405" s="22" t="s">
        <v>136</v>
      </c>
      <c r="BR1405" s="22" t="s">
        <v>211</v>
      </c>
      <c r="BT1405" s="22" t="s">
        <v>1696</v>
      </c>
      <c r="BU1405" s="22" t="s">
        <v>25</v>
      </c>
      <c r="CD1405" s="22" t="s">
        <v>1544</v>
      </c>
      <c r="CF1405" s="22" t="s">
        <v>1697</v>
      </c>
      <c r="CG1405" s="22" t="s">
        <v>1582</v>
      </c>
      <c r="CH1405" s="22" t="s">
        <v>1698</v>
      </c>
      <c r="CI1405" s="22" t="s">
        <v>2271</v>
      </c>
      <c r="CJ1405" s="22" t="s">
        <v>2272</v>
      </c>
      <c r="CL1405" s="22" t="s">
        <v>13176</v>
      </c>
      <c r="CM1405" s="22">
        <v>3034122684</v>
      </c>
      <c r="CN1405" s="22">
        <v>42690</v>
      </c>
      <c r="CO1405" s="22" t="s">
        <v>1702</v>
      </c>
      <c r="CP1405" s="22" t="s">
        <v>1583</v>
      </c>
      <c r="CR1405" s="22" t="s">
        <v>25</v>
      </c>
      <c r="CS1405" s="22" t="s">
        <v>1583</v>
      </c>
      <c r="CU1405" s="22" t="s">
        <v>4328</v>
      </c>
      <c r="CV1405" s="22" t="s">
        <v>4328</v>
      </c>
      <c r="CW1405" s="22" t="s">
        <v>1605</v>
      </c>
      <c r="CX1405" s="22" t="s">
        <v>25</v>
      </c>
      <c r="CY1405" s="22" t="s">
        <v>1583</v>
      </c>
      <c r="CZ1405" s="22" t="s">
        <v>1696</v>
      </c>
      <c r="DA1405" s="22" t="s">
        <v>1583</v>
      </c>
      <c r="DB1405" s="25">
        <v>42675</v>
      </c>
      <c r="DC1405" s="22">
        <v>1</v>
      </c>
      <c r="DD1405" s="22">
        <v>49</v>
      </c>
      <c r="DE1405" s="23">
        <v>42701</v>
      </c>
      <c r="DF1405" s="22" t="s">
        <v>13177</v>
      </c>
      <c r="DG1405" s="22" t="s">
        <v>1706</v>
      </c>
      <c r="DH1405" s="22" t="s">
        <v>13178</v>
      </c>
      <c r="DI1405" s="22" t="s">
        <v>1518</v>
      </c>
      <c r="DJ1405" s="22" t="s">
        <v>1544</v>
      </c>
      <c r="DL1405" s="23">
        <v>42710</v>
      </c>
      <c r="DM1405" s="23">
        <v>42700</v>
      </c>
      <c r="DN1405" s="22">
        <v>3130</v>
      </c>
      <c r="DO1405" s="22">
        <v>10</v>
      </c>
      <c r="DP1405" s="22">
        <v>1</v>
      </c>
      <c r="DQ1405" s="22">
        <v>1</v>
      </c>
      <c r="DR1405" s="22">
        <v>7</v>
      </c>
      <c r="DS1405" s="22">
        <v>10</v>
      </c>
      <c r="DT1405" s="22">
        <v>10</v>
      </c>
      <c r="DU1405" s="22">
        <v>10</v>
      </c>
      <c r="DW1405" s="22">
        <v>10</v>
      </c>
      <c r="DY1405" s="22">
        <v>10</v>
      </c>
      <c r="DZ1405" s="22">
        <v>10</v>
      </c>
      <c r="EA1405" s="22">
        <v>6</v>
      </c>
      <c r="EB1405" s="22" t="s">
        <v>13179</v>
      </c>
      <c r="EC1405" s="22" t="s">
        <v>3873</v>
      </c>
      <c r="EF1405" s="26">
        <v>0</v>
      </c>
      <c r="EG1405" s="26">
        <v>1</v>
      </c>
      <c r="EH1405" s="26">
        <v>1</v>
      </c>
      <c r="EI1405" s="26">
        <v>0</v>
      </c>
      <c r="EJ1405" s="26" t="s">
        <v>118</v>
      </c>
      <c r="EK1405" s="26" t="s">
        <v>137</v>
      </c>
      <c r="EL1405" s="26" t="s">
        <v>212</v>
      </c>
      <c r="EM1405" s="26" t="s">
        <v>1554</v>
      </c>
      <c r="EN1405" s="26" t="s">
        <v>12</v>
      </c>
      <c r="EO1405" s="26" t="s">
        <v>613</v>
      </c>
      <c r="EP1405" s="26" t="s">
        <v>118</v>
      </c>
      <c r="EQ1405" s="26" t="s">
        <v>125</v>
      </c>
      <c r="ER1405" s="26" t="s">
        <v>1592</v>
      </c>
      <c r="ES1405" s="26" t="s">
        <v>1592</v>
      </c>
      <c r="ET1405" s="26">
        <v>11</v>
      </c>
      <c r="EU1405" s="26" t="s">
        <v>1555</v>
      </c>
      <c r="EV1405" s="26" t="s">
        <v>1593</v>
      </c>
      <c r="EW1405" s="26" t="s">
        <v>1593</v>
      </c>
      <c r="EX1405" s="26" t="s">
        <v>1593</v>
      </c>
      <c r="EY1405" s="21" t="e">
        <v>#N/A</v>
      </c>
    </row>
    <row r="1406" spans="1:155" x14ac:dyDescent="0.3">
      <c r="A1406" s="22" t="s">
        <v>1513</v>
      </c>
      <c r="B1406" s="22" t="s">
        <v>1513</v>
      </c>
      <c r="C1406" s="22" t="s">
        <v>1514</v>
      </c>
      <c r="D1406" s="22" t="s">
        <v>1515</v>
      </c>
      <c r="E1406" s="22" t="s">
        <v>1515</v>
      </c>
      <c r="F1406" s="22" t="s">
        <v>1515</v>
      </c>
      <c r="G1406" s="22" t="s">
        <v>13180</v>
      </c>
      <c r="H1406" s="22">
        <v>2433716614</v>
      </c>
      <c r="J1406" s="22" t="s">
        <v>7649</v>
      </c>
      <c r="L1406" s="22" t="s">
        <v>1518</v>
      </c>
      <c r="M1406" s="22" t="s">
        <v>13181</v>
      </c>
      <c r="N1406" s="22" t="s">
        <v>1759</v>
      </c>
      <c r="O1406" s="22" t="s">
        <v>131</v>
      </c>
      <c r="P1406" s="22" t="s">
        <v>1521</v>
      </c>
      <c r="R1406" s="22" t="s">
        <v>1760</v>
      </c>
      <c r="V1406" s="22" t="s">
        <v>1523</v>
      </c>
      <c r="W1406" s="22" t="s">
        <v>3257</v>
      </c>
      <c r="X1406" s="22" t="s">
        <v>3258</v>
      </c>
      <c r="Y1406" s="22" t="s">
        <v>3259</v>
      </c>
      <c r="Z1406" s="22" t="s">
        <v>13182</v>
      </c>
      <c r="AA1406" s="23">
        <v>42683</v>
      </c>
      <c r="AB1406" s="23">
        <v>42698</v>
      </c>
      <c r="AC1406" s="22"/>
      <c r="AD1406" s="22" t="s">
        <v>1529</v>
      </c>
      <c r="AI1406" s="22" t="s">
        <v>13183</v>
      </c>
      <c r="AL1406" s="22" t="s">
        <v>1531</v>
      </c>
      <c r="AM1406" s="22" t="s">
        <v>1532</v>
      </c>
      <c r="AN1406" s="22" t="s">
        <v>1532</v>
      </c>
      <c r="AO1406" s="22" t="s">
        <v>1533</v>
      </c>
      <c r="AR1406" s="22" t="s">
        <v>1534</v>
      </c>
      <c r="AU1406" s="22" t="s">
        <v>1535</v>
      </c>
      <c r="AV1406" s="22" t="s">
        <v>3646</v>
      </c>
      <c r="AY1406" s="23">
        <v>42704</v>
      </c>
      <c r="BB1406" s="23">
        <v>42683</v>
      </c>
      <c r="BC1406" s="22" t="s">
        <v>1537</v>
      </c>
      <c r="BD1406" s="22" t="s">
        <v>1538</v>
      </c>
      <c r="BE1406" s="22" t="s">
        <v>1539</v>
      </c>
      <c r="BF1406" s="22" t="s">
        <v>1539</v>
      </c>
      <c r="BG1406" s="22">
        <v>1</v>
      </c>
      <c r="BH1406" s="22" t="s">
        <v>1540</v>
      </c>
      <c r="BI1406" s="22" t="s">
        <v>1541</v>
      </c>
      <c r="BL1406" s="22" t="s">
        <v>1542</v>
      </c>
      <c r="BM1406" s="22" t="s">
        <v>5005</v>
      </c>
      <c r="BO1406" s="22" t="s">
        <v>1535</v>
      </c>
      <c r="BU1406" s="22" t="s">
        <v>5005</v>
      </c>
      <c r="CD1406" s="22" t="s">
        <v>1544</v>
      </c>
      <c r="CF1406" s="22" t="s">
        <v>1545</v>
      </c>
      <c r="DB1406" s="25">
        <v>42675</v>
      </c>
      <c r="DC1406" s="22">
        <v>1</v>
      </c>
      <c r="DD1406" s="22">
        <v>49</v>
      </c>
      <c r="DE1406" s="23">
        <v>42701</v>
      </c>
      <c r="DF1406" s="22" t="s">
        <v>13184</v>
      </c>
      <c r="DG1406" s="22" t="s">
        <v>1547</v>
      </c>
      <c r="DH1406" s="22" t="s">
        <v>13185</v>
      </c>
      <c r="DI1406" s="22" t="s">
        <v>1518</v>
      </c>
      <c r="DJ1406" s="22" t="s">
        <v>1544</v>
      </c>
      <c r="DL1406" s="23">
        <v>42710</v>
      </c>
      <c r="DM1406" s="23">
        <v>42700</v>
      </c>
      <c r="DN1406" s="22">
        <v>3130</v>
      </c>
      <c r="DO1406" s="22">
        <v>6</v>
      </c>
      <c r="DP1406" s="22">
        <v>2</v>
      </c>
      <c r="DQ1406" s="22">
        <v>2</v>
      </c>
      <c r="DR1406" s="22">
        <v>4</v>
      </c>
      <c r="DS1406" s="22">
        <v>7</v>
      </c>
      <c r="DT1406" s="22">
        <v>7</v>
      </c>
      <c r="DU1406" s="22">
        <v>7</v>
      </c>
      <c r="DW1406" s="22">
        <v>3</v>
      </c>
      <c r="DY1406" s="22">
        <v>4</v>
      </c>
      <c r="DZ1406" s="22">
        <v>3</v>
      </c>
      <c r="EA1406" s="22">
        <v>5</v>
      </c>
      <c r="EB1406" s="22" t="s">
        <v>13186</v>
      </c>
      <c r="EC1406" s="22" t="s">
        <v>3549</v>
      </c>
      <c r="EF1406" s="26">
        <v>0</v>
      </c>
      <c r="EG1406" s="26">
        <v>1</v>
      </c>
      <c r="EH1406" s="26">
        <v>0</v>
      </c>
      <c r="EI1406" s="26">
        <v>0</v>
      </c>
      <c r="EJ1406" s="26" t="s">
        <v>118</v>
      </c>
      <c r="EK1406" s="26" t="s">
        <v>1554</v>
      </c>
      <c r="EL1406" s="26" t="s">
        <v>1554</v>
      </c>
      <c r="EM1406" s="26" t="s">
        <v>1554</v>
      </c>
      <c r="EN1406" s="26" t="s">
        <v>1554</v>
      </c>
      <c r="EO1406" s="26" t="s">
        <v>1554</v>
      </c>
      <c r="EP1406" s="26" t="s">
        <v>1554</v>
      </c>
      <c r="EQ1406" s="26" t="s">
        <v>1554</v>
      </c>
      <c r="ER1406" s="26" t="s">
        <v>1554</v>
      </c>
      <c r="ES1406" s="26" t="s">
        <v>1554</v>
      </c>
      <c r="ET1406" s="26">
        <v>11</v>
      </c>
      <c r="EU1406" s="26" t="s">
        <v>1555</v>
      </c>
      <c r="EV1406" s="26" t="s">
        <v>1554</v>
      </c>
      <c r="EW1406" s="26" t="s">
        <v>1554</v>
      </c>
      <c r="EX1406" s="26" t="s">
        <v>1554</v>
      </c>
      <c r="EY1406" s="21">
        <v>0</v>
      </c>
    </row>
    <row r="1407" spans="1:155" x14ac:dyDescent="0.3">
      <c r="A1407" s="22" t="s">
        <v>1513</v>
      </c>
      <c r="B1407" s="22" t="s">
        <v>1513</v>
      </c>
      <c r="C1407" s="22" t="s">
        <v>1514</v>
      </c>
      <c r="D1407" s="22" t="s">
        <v>1515</v>
      </c>
      <c r="E1407" s="22" t="s">
        <v>1515</v>
      </c>
      <c r="F1407" s="22" t="s">
        <v>1515</v>
      </c>
      <c r="G1407" s="22" t="s">
        <v>13187</v>
      </c>
      <c r="H1407" s="22" t="s">
        <v>13188</v>
      </c>
      <c r="I1407" s="22" t="s">
        <v>384</v>
      </c>
      <c r="J1407" s="22" t="s">
        <v>13189</v>
      </c>
      <c r="L1407" s="22" t="s">
        <v>1518</v>
      </c>
      <c r="M1407" s="22" t="s">
        <v>13190</v>
      </c>
      <c r="N1407" s="22" t="s">
        <v>13191</v>
      </c>
      <c r="O1407" s="22" t="s">
        <v>111</v>
      </c>
      <c r="P1407" s="22" t="s">
        <v>1730</v>
      </c>
      <c r="R1407" s="22" t="s">
        <v>2198</v>
      </c>
      <c r="S1407" s="22" t="s">
        <v>2267</v>
      </c>
      <c r="V1407" s="22" t="s">
        <v>1523</v>
      </c>
      <c r="W1407" s="22" t="s">
        <v>3257</v>
      </c>
      <c r="X1407" s="22" t="s">
        <v>3258</v>
      </c>
      <c r="Y1407" s="22" t="s">
        <v>3268</v>
      </c>
      <c r="Z1407" s="22">
        <v>3033425059</v>
      </c>
      <c r="AA1407" s="23">
        <v>42667</v>
      </c>
      <c r="AB1407" s="23">
        <v>42698</v>
      </c>
      <c r="AC1407" s="22" t="s">
        <v>1571</v>
      </c>
      <c r="AD1407" s="22" t="s">
        <v>1529</v>
      </c>
      <c r="AE1407" s="22" t="s">
        <v>1523</v>
      </c>
      <c r="AF1407" s="22" t="s">
        <v>1895</v>
      </c>
      <c r="AG1407" s="22" t="s">
        <v>2409</v>
      </c>
      <c r="AH1407" s="22" t="s">
        <v>2410</v>
      </c>
      <c r="AI1407" s="22" t="s">
        <v>6861</v>
      </c>
      <c r="AJ1407" s="22" t="s">
        <v>1578</v>
      </c>
      <c r="AK1407" s="22" t="s">
        <v>384</v>
      </c>
      <c r="AL1407" s="22" t="s">
        <v>1532</v>
      </c>
      <c r="AM1407" s="22" t="s">
        <v>1532</v>
      </c>
      <c r="AN1407" s="22" t="s">
        <v>1532</v>
      </c>
      <c r="AO1407" s="22" t="s">
        <v>1533</v>
      </c>
      <c r="AS1407" s="22" t="s">
        <v>1693</v>
      </c>
      <c r="AT1407" s="22" t="s">
        <v>1848</v>
      </c>
      <c r="AX1407" s="22">
        <v>2</v>
      </c>
      <c r="AY1407" s="23"/>
      <c r="BB1407" s="23"/>
      <c r="BC1407" s="22" t="s">
        <v>1537</v>
      </c>
      <c r="BD1407" s="22" t="s">
        <v>2270</v>
      </c>
      <c r="BE1407" s="22" t="s">
        <v>2270</v>
      </c>
      <c r="BF1407" s="22" t="s">
        <v>1581</v>
      </c>
      <c r="BG1407" s="22">
        <v>1</v>
      </c>
      <c r="BH1407" s="22" t="s">
        <v>1583</v>
      </c>
      <c r="BI1407" s="22" t="s">
        <v>1584</v>
      </c>
      <c r="BJ1407" s="22" t="s">
        <v>1583</v>
      </c>
      <c r="BK1407" s="22" t="s">
        <v>1583</v>
      </c>
      <c r="BN1407" s="22" t="s">
        <v>146</v>
      </c>
      <c r="BR1407" s="22" t="s">
        <v>211</v>
      </c>
      <c r="BT1407" s="22" t="s">
        <v>1696</v>
      </c>
      <c r="BU1407" s="22" t="s">
        <v>26</v>
      </c>
      <c r="CD1407" s="22" t="s">
        <v>1544</v>
      </c>
      <c r="CF1407" s="22" t="s">
        <v>1697</v>
      </c>
      <c r="CG1407" s="22" t="s">
        <v>1582</v>
      </c>
      <c r="CH1407" s="22" t="s">
        <v>1698</v>
      </c>
      <c r="CI1407" s="22" t="s">
        <v>2271</v>
      </c>
      <c r="CJ1407" s="22" t="s">
        <v>2272</v>
      </c>
      <c r="CL1407" s="22" t="s">
        <v>13192</v>
      </c>
      <c r="CM1407" s="22">
        <v>3033426586</v>
      </c>
      <c r="CN1407" s="22">
        <v>42667</v>
      </c>
      <c r="CO1407" s="22" t="s">
        <v>1702</v>
      </c>
      <c r="CP1407" s="22" t="s">
        <v>1583</v>
      </c>
      <c r="CR1407" s="22" t="s">
        <v>26</v>
      </c>
      <c r="CS1407" s="22" t="s">
        <v>1583</v>
      </c>
      <c r="CU1407" s="22" t="s">
        <v>4328</v>
      </c>
      <c r="CV1407" s="22" t="s">
        <v>4328</v>
      </c>
      <c r="CW1407" s="22" t="s">
        <v>1605</v>
      </c>
      <c r="CX1407" s="22" t="s">
        <v>53</v>
      </c>
      <c r="CY1407" s="22" t="s">
        <v>1583</v>
      </c>
      <c r="CZ1407" s="22" t="s">
        <v>1696</v>
      </c>
      <c r="DA1407" s="22" t="s">
        <v>1583</v>
      </c>
      <c r="DB1407" s="25">
        <v>42675</v>
      </c>
      <c r="DC1407" s="22">
        <v>1</v>
      </c>
      <c r="DD1407" s="22">
        <v>49</v>
      </c>
      <c r="DE1407" s="23">
        <v>42701</v>
      </c>
      <c r="DF1407" s="22" t="s">
        <v>13193</v>
      </c>
      <c r="DG1407" s="22" t="s">
        <v>1706</v>
      </c>
      <c r="DH1407" s="22" t="s">
        <v>13194</v>
      </c>
      <c r="DI1407" s="22" t="s">
        <v>1518</v>
      </c>
      <c r="DJ1407" s="22" t="s">
        <v>1544</v>
      </c>
      <c r="DL1407" s="23">
        <v>42710</v>
      </c>
      <c r="DM1407" s="23">
        <v>42700</v>
      </c>
      <c r="DN1407" s="22">
        <v>3130</v>
      </c>
      <c r="DO1407" s="22">
        <v>8</v>
      </c>
      <c r="DP1407" s="22">
        <v>1</v>
      </c>
      <c r="DQ1407" s="22">
        <v>1</v>
      </c>
      <c r="DR1407" s="22">
        <v>6</v>
      </c>
      <c r="DS1407" s="22">
        <v>10</v>
      </c>
      <c r="DT1407" s="22">
        <v>10</v>
      </c>
      <c r="DU1407" s="22">
        <v>10</v>
      </c>
      <c r="DW1407" s="22">
        <v>9</v>
      </c>
      <c r="DY1407" s="22">
        <v>8</v>
      </c>
      <c r="DZ1407" s="22">
        <v>10</v>
      </c>
      <c r="EA1407" s="22">
        <v>10</v>
      </c>
      <c r="EF1407" s="26">
        <v>1</v>
      </c>
      <c r="EG1407" s="26">
        <v>0</v>
      </c>
      <c r="EH1407" s="26">
        <v>0</v>
      </c>
      <c r="EI1407" s="26">
        <v>0</v>
      </c>
      <c r="EJ1407" s="26" t="s">
        <v>118</v>
      </c>
      <c r="EK1407" s="26" t="s">
        <v>147</v>
      </c>
      <c r="EL1407" s="26" t="s">
        <v>212</v>
      </c>
      <c r="EM1407" s="26" t="s">
        <v>1554</v>
      </c>
      <c r="EN1407" s="26" t="s">
        <v>12</v>
      </c>
      <c r="EO1407" s="26" t="s">
        <v>613</v>
      </c>
      <c r="EP1407" s="26" t="s">
        <v>118</v>
      </c>
      <c r="EQ1407" s="26" t="s">
        <v>125</v>
      </c>
      <c r="ER1407" s="26" t="s">
        <v>1592</v>
      </c>
      <c r="ES1407" s="26" t="s">
        <v>1592</v>
      </c>
      <c r="ET1407" s="26">
        <v>11</v>
      </c>
      <c r="EU1407" s="26" t="s">
        <v>1555</v>
      </c>
      <c r="EV1407" s="26" t="s">
        <v>1593</v>
      </c>
      <c r="EW1407" s="26" t="s">
        <v>1593</v>
      </c>
      <c r="EX1407" s="26" t="s">
        <v>1593</v>
      </c>
      <c r="EY1407" s="21" t="e">
        <v>#N/A</v>
      </c>
    </row>
    <row r="1408" spans="1:155" x14ac:dyDescent="0.3">
      <c r="A1408" s="22" t="s">
        <v>1513</v>
      </c>
      <c r="B1408" s="22" t="s">
        <v>1513</v>
      </c>
      <c r="C1408" s="22" t="s">
        <v>1514</v>
      </c>
      <c r="D1408" s="22" t="s">
        <v>1515</v>
      </c>
      <c r="E1408" s="22" t="s">
        <v>1515</v>
      </c>
      <c r="F1408" s="22" t="s">
        <v>1515</v>
      </c>
      <c r="G1408" s="22" t="s">
        <v>13195</v>
      </c>
      <c r="H1408" s="22">
        <v>1633354040</v>
      </c>
      <c r="I1408" s="22" t="s">
        <v>384</v>
      </c>
      <c r="J1408" s="22" t="s">
        <v>13196</v>
      </c>
      <c r="L1408" s="22" t="s">
        <v>1518</v>
      </c>
      <c r="M1408" s="22" t="s">
        <v>13197</v>
      </c>
      <c r="N1408" s="22" t="s">
        <v>13198</v>
      </c>
      <c r="O1408" s="22" t="s">
        <v>131</v>
      </c>
      <c r="P1408" s="22" t="s">
        <v>1521</v>
      </c>
      <c r="R1408" s="22" t="s">
        <v>1760</v>
      </c>
      <c r="S1408" s="22" t="s">
        <v>2013</v>
      </c>
      <c r="V1408" s="22" t="s">
        <v>1523</v>
      </c>
      <c r="W1408" s="22" t="s">
        <v>3257</v>
      </c>
      <c r="X1408" s="22" t="s">
        <v>3258</v>
      </c>
      <c r="Y1408" s="22" t="s">
        <v>3259</v>
      </c>
      <c r="Z1408" s="22">
        <v>3033507566</v>
      </c>
      <c r="AA1408" s="23">
        <v>42669</v>
      </c>
      <c r="AB1408" s="23">
        <v>42698</v>
      </c>
      <c r="AC1408" s="22" t="s">
        <v>1571</v>
      </c>
      <c r="AD1408" s="22" t="s">
        <v>1529</v>
      </c>
      <c r="AE1408" s="22" t="s">
        <v>1523</v>
      </c>
      <c r="AF1408" s="22" t="s">
        <v>1869</v>
      </c>
      <c r="AG1408" s="22" t="s">
        <v>4653</v>
      </c>
      <c r="AH1408" s="22" t="s">
        <v>4654</v>
      </c>
      <c r="AI1408" s="22" t="s">
        <v>13199</v>
      </c>
      <c r="AJ1408" s="22" t="s">
        <v>1604</v>
      </c>
      <c r="AK1408" s="22" t="s">
        <v>384</v>
      </c>
      <c r="AL1408" s="22" t="s">
        <v>1532</v>
      </c>
      <c r="AM1408" s="22" t="s">
        <v>1532</v>
      </c>
      <c r="AN1408" s="22" t="s">
        <v>1532</v>
      </c>
      <c r="AO1408" s="22" t="s">
        <v>1533</v>
      </c>
      <c r="AS1408" s="22" t="s">
        <v>1693</v>
      </c>
      <c r="AT1408" s="22" t="s">
        <v>1848</v>
      </c>
      <c r="AX1408" s="22">
        <v>4</v>
      </c>
      <c r="AY1408" s="23"/>
      <c r="BB1408" s="23"/>
      <c r="BC1408" s="22" t="s">
        <v>1537</v>
      </c>
      <c r="BD1408" s="22" t="s">
        <v>2270</v>
      </c>
      <c r="BE1408" s="22" t="s">
        <v>2270</v>
      </c>
      <c r="BF1408" s="22" t="s">
        <v>1581</v>
      </c>
      <c r="BG1408" s="22">
        <v>1</v>
      </c>
      <c r="BH1408" s="22" t="s">
        <v>1583</v>
      </c>
      <c r="BI1408" s="22" t="s">
        <v>1584</v>
      </c>
      <c r="BJ1408" s="22" t="s">
        <v>1583</v>
      </c>
      <c r="BK1408" s="22" t="s">
        <v>1583</v>
      </c>
      <c r="BN1408" s="22" t="s">
        <v>144</v>
      </c>
      <c r="BR1408" s="22" t="s">
        <v>311</v>
      </c>
      <c r="BT1408" s="22" t="s">
        <v>1696</v>
      </c>
      <c r="BU1408" s="22" t="s">
        <v>10</v>
      </c>
      <c r="CD1408" s="22" t="s">
        <v>1544</v>
      </c>
      <c r="CF1408" s="22" t="s">
        <v>1697</v>
      </c>
      <c r="CG1408" s="22" t="s">
        <v>1582</v>
      </c>
      <c r="CH1408" s="22" t="s">
        <v>1698</v>
      </c>
      <c r="CI1408" s="22" t="s">
        <v>2271</v>
      </c>
      <c r="CJ1408" s="22" t="s">
        <v>2272</v>
      </c>
      <c r="CL1408" s="22" t="s">
        <v>13200</v>
      </c>
      <c r="CM1408" s="22">
        <v>3033507814</v>
      </c>
      <c r="CN1408" s="22">
        <v>42669</v>
      </c>
      <c r="CO1408" s="22" t="s">
        <v>1702</v>
      </c>
      <c r="CP1408" s="22" t="s">
        <v>1583</v>
      </c>
      <c r="CR1408" s="22" t="s">
        <v>10</v>
      </c>
      <c r="CS1408" s="22" t="s">
        <v>1583</v>
      </c>
      <c r="CU1408" s="22" t="s">
        <v>6427</v>
      </c>
      <c r="CV1408" s="22" t="s">
        <v>6427</v>
      </c>
      <c r="CW1408" s="22" t="s">
        <v>1605</v>
      </c>
      <c r="CX1408" s="22" t="s">
        <v>10</v>
      </c>
      <c r="CY1408" s="22" t="s">
        <v>1583</v>
      </c>
      <c r="CZ1408" s="22" t="s">
        <v>1696</v>
      </c>
      <c r="DA1408" s="22" t="s">
        <v>1583</v>
      </c>
      <c r="DB1408" s="25">
        <v>42675</v>
      </c>
      <c r="DC1408" s="22">
        <v>1</v>
      </c>
      <c r="DD1408" s="22">
        <v>49</v>
      </c>
      <c r="DE1408" s="23">
        <v>42701</v>
      </c>
      <c r="DF1408" s="22" t="s">
        <v>13201</v>
      </c>
      <c r="DG1408" s="22" t="s">
        <v>1706</v>
      </c>
      <c r="DH1408" s="22" t="s">
        <v>13202</v>
      </c>
      <c r="DI1408" s="22" t="s">
        <v>1518</v>
      </c>
      <c r="DJ1408" s="22" t="s">
        <v>1544</v>
      </c>
      <c r="DL1408" s="23">
        <v>42710</v>
      </c>
      <c r="DM1408" s="23">
        <v>42700</v>
      </c>
      <c r="DN1408" s="22">
        <v>3130</v>
      </c>
      <c r="DO1408" s="22">
        <v>9</v>
      </c>
      <c r="DP1408" s="22">
        <v>1</v>
      </c>
      <c r="DQ1408" s="22">
        <v>2</v>
      </c>
      <c r="DR1408" s="22">
        <v>7</v>
      </c>
      <c r="DS1408" s="22">
        <v>9</v>
      </c>
      <c r="DT1408" s="22">
        <v>9</v>
      </c>
      <c r="DU1408" s="22">
        <v>9</v>
      </c>
      <c r="DW1408" s="22">
        <v>8</v>
      </c>
      <c r="DY1408" s="22">
        <v>10</v>
      </c>
      <c r="DZ1408" s="22">
        <v>8</v>
      </c>
      <c r="EA1408" s="22">
        <v>10</v>
      </c>
      <c r="EB1408" s="22" t="s">
        <v>13203</v>
      </c>
      <c r="EC1408" s="22" t="s">
        <v>1643</v>
      </c>
      <c r="EF1408" s="26">
        <v>1</v>
      </c>
      <c r="EG1408" s="26">
        <v>0</v>
      </c>
      <c r="EH1408" s="26">
        <v>1</v>
      </c>
      <c r="EI1408" s="26">
        <v>0</v>
      </c>
      <c r="EJ1408" s="26" t="s">
        <v>118</v>
      </c>
      <c r="EK1408" s="26" t="s">
        <v>145</v>
      </c>
      <c r="EL1408" s="26" t="s">
        <v>312</v>
      </c>
      <c r="EM1408" s="26" t="s">
        <v>1554</v>
      </c>
      <c r="EN1408" s="26" t="s">
        <v>12</v>
      </c>
      <c r="EO1408" s="26" t="s">
        <v>613</v>
      </c>
      <c r="EP1408" s="26" t="s">
        <v>118</v>
      </c>
      <c r="EQ1408" s="26" t="s">
        <v>125</v>
      </c>
      <c r="ER1408" s="26" t="s">
        <v>1592</v>
      </c>
      <c r="ES1408" s="26" t="s">
        <v>1592</v>
      </c>
      <c r="ET1408" s="26">
        <v>11</v>
      </c>
      <c r="EU1408" s="26" t="s">
        <v>1555</v>
      </c>
      <c r="EV1408" s="26" t="s">
        <v>1593</v>
      </c>
      <c r="EW1408" s="26" t="s">
        <v>1593</v>
      </c>
      <c r="EX1408" s="26" t="s">
        <v>1593</v>
      </c>
      <c r="EY1408" s="21" t="e">
        <v>#N/A</v>
      </c>
    </row>
    <row r="1409" spans="1:155" x14ac:dyDescent="0.3">
      <c r="A1409" s="22" t="s">
        <v>1513</v>
      </c>
      <c r="B1409" s="22" t="s">
        <v>1513</v>
      </c>
      <c r="C1409" s="22" t="s">
        <v>1514</v>
      </c>
      <c r="D1409" s="22" t="s">
        <v>1515</v>
      </c>
      <c r="E1409" s="22" t="s">
        <v>1515</v>
      </c>
      <c r="F1409" s="22" t="s">
        <v>1515</v>
      </c>
      <c r="G1409" s="22" t="s">
        <v>13204</v>
      </c>
      <c r="H1409" s="22">
        <v>1532481558</v>
      </c>
      <c r="J1409" s="22" t="s">
        <v>13205</v>
      </c>
      <c r="L1409" s="22" t="s">
        <v>1518</v>
      </c>
      <c r="M1409" s="22" t="s">
        <v>13206</v>
      </c>
      <c r="N1409" s="22" t="s">
        <v>3017</v>
      </c>
      <c r="O1409" s="22" t="s">
        <v>160</v>
      </c>
      <c r="P1409" s="22" t="s">
        <v>1561</v>
      </c>
      <c r="R1409" s="22" t="s">
        <v>1563</v>
      </c>
      <c r="U1409" s="22" t="s">
        <v>6620</v>
      </c>
      <c r="V1409" s="22" t="s">
        <v>1565</v>
      </c>
      <c r="W1409" s="22" t="s">
        <v>1566</v>
      </c>
      <c r="X1409" s="22" t="s">
        <v>1567</v>
      </c>
      <c r="Y1409" s="22" t="s">
        <v>1568</v>
      </c>
      <c r="Z1409" s="22" t="s">
        <v>13207</v>
      </c>
      <c r="AA1409" s="23">
        <v>42690</v>
      </c>
      <c r="AB1409" s="23">
        <v>42698</v>
      </c>
      <c r="AC1409" s="22"/>
      <c r="AD1409" s="22" t="s">
        <v>1529</v>
      </c>
      <c r="AI1409" s="22" t="s">
        <v>13208</v>
      </c>
      <c r="AL1409" s="22" t="s">
        <v>1531</v>
      </c>
      <c r="AM1409" s="22" t="s">
        <v>1532</v>
      </c>
      <c r="AN1409" s="22" t="s">
        <v>1532</v>
      </c>
      <c r="AO1409" s="22" t="s">
        <v>1533</v>
      </c>
      <c r="AR1409" s="22" t="s">
        <v>1534</v>
      </c>
      <c r="AU1409" s="22" t="s">
        <v>1535</v>
      </c>
      <c r="AV1409" s="22" t="s">
        <v>1778</v>
      </c>
      <c r="AY1409" s="22">
        <v>42713</v>
      </c>
      <c r="BB1409" s="22">
        <v>42690</v>
      </c>
      <c r="BC1409" s="22" t="s">
        <v>1537</v>
      </c>
      <c r="BD1409" s="22" t="s">
        <v>1538</v>
      </c>
      <c r="BE1409" s="22" t="s">
        <v>1779</v>
      </c>
      <c r="BF1409" s="22" t="s">
        <v>1780</v>
      </c>
      <c r="BG1409" s="22">
        <v>1</v>
      </c>
      <c r="BH1409" s="22" t="s">
        <v>1781</v>
      </c>
      <c r="BI1409" s="22" t="s">
        <v>1782</v>
      </c>
      <c r="BL1409" s="22" t="s">
        <v>1542</v>
      </c>
      <c r="BM1409" s="22" t="s">
        <v>3022</v>
      </c>
      <c r="BO1409" s="22" t="s">
        <v>1535</v>
      </c>
      <c r="BU1409" s="22" t="s">
        <v>3022</v>
      </c>
      <c r="CD1409" s="22" t="s">
        <v>1544</v>
      </c>
      <c r="CF1409" s="22" t="s">
        <v>1545</v>
      </c>
      <c r="DB1409" s="25">
        <v>42675</v>
      </c>
      <c r="DC1409" s="22">
        <v>1</v>
      </c>
      <c r="DD1409" s="22">
        <v>49</v>
      </c>
      <c r="DE1409" s="23">
        <v>42701</v>
      </c>
      <c r="DF1409" s="22" t="s">
        <v>1736</v>
      </c>
      <c r="DG1409" s="22" t="s">
        <v>1547</v>
      </c>
      <c r="DH1409" s="22" t="s">
        <v>13209</v>
      </c>
      <c r="DI1409" s="22" t="s">
        <v>1518</v>
      </c>
      <c r="DJ1409" s="22" t="s">
        <v>1544</v>
      </c>
      <c r="DL1409" s="23">
        <v>42710</v>
      </c>
      <c r="DM1409" s="23">
        <v>42700</v>
      </c>
      <c r="DN1409" s="22">
        <v>1130</v>
      </c>
      <c r="DO1409" s="22">
        <v>10</v>
      </c>
      <c r="DP1409" s="22">
        <v>1</v>
      </c>
      <c r="DQ1409" s="22">
        <v>1</v>
      </c>
      <c r="DR1409" s="22">
        <v>7</v>
      </c>
      <c r="DS1409" s="22">
        <v>10</v>
      </c>
      <c r="DT1409" s="22">
        <v>10</v>
      </c>
      <c r="DU1409" s="22">
        <v>10</v>
      </c>
      <c r="DW1409" s="22">
        <v>10</v>
      </c>
      <c r="DY1409" s="22">
        <v>10</v>
      </c>
      <c r="DZ1409" s="22">
        <v>10</v>
      </c>
      <c r="EA1409" s="22">
        <v>10</v>
      </c>
      <c r="EB1409" s="22" t="s">
        <v>13210</v>
      </c>
      <c r="EC1409" s="22" t="s">
        <v>13211</v>
      </c>
      <c r="EF1409" s="26">
        <v>1</v>
      </c>
      <c r="EG1409" s="26">
        <v>0</v>
      </c>
      <c r="EH1409" s="26">
        <v>1</v>
      </c>
      <c r="EI1409" s="26">
        <v>0</v>
      </c>
      <c r="EJ1409" s="26" t="s">
        <v>157</v>
      </c>
      <c r="EK1409" s="26" t="s">
        <v>1554</v>
      </c>
      <c r="EL1409" s="26" t="s">
        <v>1554</v>
      </c>
      <c r="EM1409" s="26" t="s">
        <v>1554</v>
      </c>
      <c r="EN1409" s="26" t="s">
        <v>1554</v>
      </c>
      <c r="EO1409" s="26" t="s">
        <v>1554</v>
      </c>
      <c r="EP1409" s="26" t="s">
        <v>1554</v>
      </c>
      <c r="EQ1409" s="26" t="s">
        <v>1554</v>
      </c>
      <c r="ER1409" s="26" t="s">
        <v>1554</v>
      </c>
      <c r="ES1409" s="26" t="s">
        <v>1554</v>
      </c>
      <c r="ET1409" s="26">
        <v>11</v>
      </c>
      <c r="EU1409" s="26" t="s">
        <v>1555</v>
      </c>
      <c r="EV1409" s="26" t="s">
        <v>1554</v>
      </c>
      <c r="EW1409" s="26" t="s">
        <v>1554</v>
      </c>
      <c r="EX1409" s="26" t="s">
        <v>1554</v>
      </c>
      <c r="EY1409" s="21">
        <v>0</v>
      </c>
    </row>
    <row r="1410" spans="1:155" x14ac:dyDescent="0.3">
      <c r="A1410" s="22" t="s">
        <v>1513</v>
      </c>
      <c r="B1410" s="22" t="s">
        <v>1513</v>
      </c>
      <c r="C1410" s="22" t="s">
        <v>1514</v>
      </c>
      <c r="D1410" s="22" t="s">
        <v>1515</v>
      </c>
      <c r="E1410" s="22" t="s">
        <v>1515</v>
      </c>
      <c r="F1410" s="22" t="s">
        <v>1515</v>
      </c>
      <c r="G1410" s="22" t="s">
        <v>13212</v>
      </c>
      <c r="H1410" s="22" t="s">
        <v>13213</v>
      </c>
      <c r="I1410" s="22" t="s">
        <v>384</v>
      </c>
      <c r="J1410" s="22" t="s">
        <v>13214</v>
      </c>
      <c r="L1410" s="22" t="s">
        <v>1518</v>
      </c>
      <c r="M1410" s="22" t="s">
        <v>13215</v>
      </c>
      <c r="N1410" s="22" t="s">
        <v>13216</v>
      </c>
      <c r="O1410" s="22" t="s">
        <v>160</v>
      </c>
      <c r="P1410" s="22" t="s">
        <v>1561</v>
      </c>
      <c r="R1410" s="22" t="s">
        <v>2712</v>
      </c>
      <c r="S1410" s="22" t="s">
        <v>1614</v>
      </c>
      <c r="V1410" s="22" t="s">
        <v>1565</v>
      </c>
      <c r="W1410" s="22" t="s">
        <v>1566</v>
      </c>
      <c r="X1410" s="22" t="s">
        <v>1567</v>
      </c>
      <c r="Y1410" s="22" t="s">
        <v>1568</v>
      </c>
      <c r="Z1410" s="22">
        <v>3031884438</v>
      </c>
      <c r="AA1410" s="23">
        <v>42618</v>
      </c>
      <c r="AB1410" s="23">
        <v>42698</v>
      </c>
      <c r="AC1410" s="22" t="s">
        <v>1571</v>
      </c>
      <c r="AD1410" s="22" t="s">
        <v>1529</v>
      </c>
      <c r="AE1410" s="22" t="s">
        <v>1617</v>
      </c>
      <c r="AF1410" s="22" t="s">
        <v>2293</v>
      </c>
      <c r="AG1410" s="22" t="s">
        <v>4025</v>
      </c>
      <c r="AH1410" s="22" t="s">
        <v>4026</v>
      </c>
      <c r="AI1410" s="22" t="s">
        <v>13217</v>
      </c>
      <c r="AJ1410" s="22" t="s">
        <v>1578</v>
      </c>
      <c r="AK1410" s="22" t="s">
        <v>384</v>
      </c>
      <c r="AL1410" s="22" t="s">
        <v>1532</v>
      </c>
      <c r="AM1410" s="22" t="s">
        <v>1532</v>
      </c>
      <c r="AN1410" s="22" t="s">
        <v>1532</v>
      </c>
      <c r="AO1410" s="22" t="s">
        <v>1533</v>
      </c>
      <c r="AS1410" s="22" t="s">
        <v>1579</v>
      </c>
      <c r="AT1410" s="22" t="s">
        <v>1848</v>
      </c>
      <c r="AX1410" s="22">
        <v>1</v>
      </c>
      <c r="BC1410" s="22" t="s">
        <v>1537</v>
      </c>
      <c r="BD1410" s="22" t="s">
        <v>2270</v>
      </c>
      <c r="BE1410" s="22" t="s">
        <v>2270</v>
      </c>
      <c r="BF1410" s="22" t="s">
        <v>1581</v>
      </c>
      <c r="BG1410" s="22">
        <v>1</v>
      </c>
      <c r="BH1410" s="22" t="s">
        <v>1583</v>
      </c>
      <c r="BI1410" s="22" t="s">
        <v>1584</v>
      </c>
      <c r="BJ1410" s="22" t="s">
        <v>1583</v>
      </c>
      <c r="BK1410" s="22" t="s">
        <v>1583</v>
      </c>
      <c r="BN1410" s="22" t="s">
        <v>634</v>
      </c>
      <c r="BR1410" s="22" t="s">
        <v>634</v>
      </c>
      <c r="BT1410" s="22" t="s">
        <v>2629</v>
      </c>
      <c r="BU1410" s="22" t="s">
        <v>4030</v>
      </c>
      <c r="CD1410" s="22" t="s">
        <v>1544</v>
      </c>
      <c r="CF1410" s="22" t="s">
        <v>1697</v>
      </c>
      <c r="CG1410" s="22" t="s">
        <v>1850</v>
      </c>
      <c r="CH1410" s="22" t="s">
        <v>1851</v>
      </c>
      <c r="CI1410" s="22" t="s">
        <v>2271</v>
      </c>
      <c r="CJ1410" s="22" t="s">
        <v>2272</v>
      </c>
      <c r="CL1410" s="22" t="s">
        <v>13218</v>
      </c>
      <c r="CM1410" s="22">
        <v>3031884485</v>
      </c>
      <c r="CN1410" s="22">
        <v>42618</v>
      </c>
      <c r="CO1410" s="22" t="s">
        <v>1702</v>
      </c>
      <c r="CP1410" s="22" t="s">
        <v>1583</v>
      </c>
      <c r="CR1410" s="22" t="s">
        <v>4030</v>
      </c>
      <c r="CS1410" s="22" t="s">
        <v>1583</v>
      </c>
      <c r="CU1410" s="22" t="s">
        <v>4030</v>
      </c>
      <c r="CV1410" s="22" t="s">
        <v>4030</v>
      </c>
      <c r="CW1410" s="22" t="s">
        <v>2629</v>
      </c>
      <c r="CX1410" s="22" t="s">
        <v>4030</v>
      </c>
      <c r="CY1410" s="22" t="s">
        <v>1583</v>
      </c>
      <c r="CZ1410" s="22" t="s">
        <v>2629</v>
      </c>
      <c r="DA1410" s="22" t="s">
        <v>1583</v>
      </c>
      <c r="DB1410" s="25">
        <v>42675</v>
      </c>
      <c r="DC1410" s="22">
        <v>1</v>
      </c>
      <c r="DD1410" s="22">
        <v>49</v>
      </c>
      <c r="DE1410" s="23">
        <v>42701</v>
      </c>
      <c r="DF1410" s="22" t="s">
        <v>13219</v>
      </c>
      <c r="DG1410" s="22" t="s">
        <v>1706</v>
      </c>
      <c r="DH1410" s="22" t="s">
        <v>13220</v>
      </c>
      <c r="DI1410" s="22" t="s">
        <v>1518</v>
      </c>
      <c r="DJ1410" s="22" t="s">
        <v>1544</v>
      </c>
      <c r="DL1410" s="23">
        <v>42710</v>
      </c>
      <c r="DM1410" s="23">
        <v>42700</v>
      </c>
      <c r="DN1410" s="22">
        <v>1130</v>
      </c>
      <c r="DO1410" s="22">
        <v>10</v>
      </c>
      <c r="DP1410" s="22">
        <v>1</v>
      </c>
      <c r="DQ1410" s="22">
        <v>2</v>
      </c>
      <c r="DR1410" s="22">
        <v>7</v>
      </c>
      <c r="DS1410" s="22">
        <v>10</v>
      </c>
      <c r="DT1410" s="22">
        <v>10</v>
      </c>
      <c r="DU1410" s="22">
        <v>9</v>
      </c>
      <c r="DW1410" s="22">
        <v>10</v>
      </c>
      <c r="DY1410" s="22">
        <v>10</v>
      </c>
      <c r="DZ1410" s="22">
        <v>9</v>
      </c>
      <c r="EA1410" s="22">
        <v>10</v>
      </c>
      <c r="EB1410" s="22" t="s">
        <v>13221</v>
      </c>
      <c r="EC1410" s="22" t="s">
        <v>3263</v>
      </c>
      <c r="EF1410" s="26">
        <v>1</v>
      </c>
      <c r="EG1410" s="26">
        <v>0</v>
      </c>
      <c r="EH1410" s="26">
        <v>1</v>
      </c>
      <c r="EI1410" s="26">
        <v>0</v>
      </c>
      <c r="EJ1410" s="26" t="s">
        <v>157</v>
      </c>
      <c r="EK1410" s="26" t="s">
        <v>635</v>
      </c>
      <c r="EL1410" s="26" t="s">
        <v>635</v>
      </c>
      <c r="EM1410" s="26" t="s">
        <v>1554</v>
      </c>
      <c r="EN1410" s="26" t="s">
        <v>1319</v>
      </c>
      <c r="EO1410" s="26" t="s">
        <v>1319</v>
      </c>
      <c r="EP1410" s="26" t="s">
        <v>342</v>
      </c>
      <c r="EQ1410" s="26" t="s">
        <v>342</v>
      </c>
      <c r="ER1410" s="26" t="s">
        <v>1592</v>
      </c>
      <c r="ES1410" s="26" t="s">
        <v>1592</v>
      </c>
      <c r="ET1410" s="26">
        <v>11</v>
      </c>
      <c r="EU1410" s="26" t="s">
        <v>1555</v>
      </c>
      <c r="EV1410" s="26" t="s">
        <v>635</v>
      </c>
      <c r="EW1410" s="26" t="s">
        <v>1319</v>
      </c>
      <c r="EX1410" s="26" t="s">
        <v>1592</v>
      </c>
      <c r="EY1410" s="21" t="e">
        <v>#N/A</v>
      </c>
    </row>
    <row r="1411" spans="1:155" x14ac:dyDescent="0.3">
      <c r="A1411" s="22" t="s">
        <v>1513</v>
      </c>
      <c r="B1411" s="22" t="s">
        <v>1513</v>
      </c>
      <c r="C1411" s="22" t="s">
        <v>1514</v>
      </c>
      <c r="D1411" s="22" t="s">
        <v>1515</v>
      </c>
      <c r="E1411" s="22" t="s">
        <v>1515</v>
      </c>
      <c r="F1411" s="22" t="s">
        <v>1515</v>
      </c>
      <c r="G1411" s="22" t="s">
        <v>13222</v>
      </c>
      <c r="H1411" s="22">
        <v>7132921312</v>
      </c>
      <c r="J1411" s="22" t="s">
        <v>13223</v>
      </c>
      <c r="L1411" s="22" t="s">
        <v>1518</v>
      </c>
      <c r="M1411" s="22" t="s">
        <v>13224</v>
      </c>
      <c r="N1411" s="22" t="s">
        <v>2656</v>
      </c>
      <c r="O1411" s="22" t="s">
        <v>111</v>
      </c>
      <c r="P1411" s="22" t="s">
        <v>1730</v>
      </c>
      <c r="R1411" s="22" t="s">
        <v>2419</v>
      </c>
      <c r="T1411" s="22" t="s">
        <v>2030</v>
      </c>
      <c r="U1411" s="22" t="s">
        <v>4064</v>
      </c>
      <c r="V1411" s="22" t="s">
        <v>1523</v>
      </c>
      <c r="W1411" s="22" t="s">
        <v>3257</v>
      </c>
      <c r="X1411" s="22" t="s">
        <v>3258</v>
      </c>
      <c r="Y1411" s="22" t="s">
        <v>3268</v>
      </c>
      <c r="Z1411" s="22" t="s">
        <v>13225</v>
      </c>
      <c r="AA1411" s="23">
        <v>42691</v>
      </c>
      <c r="AB1411" s="23">
        <v>42698</v>
      </c>
      <c r="AC1411" s="22"/>
      <c r="AD1411" s="22" t="s">
        <v>1529</v>
      </c>
      <c r="AI1411" s="22" t="s">
        <v>13226</v>
      </c>
      <c r="AL1411" s="22" t="s">
        <v>1531</v>
      </c>
      <c r="AM1411" s="22" t="s">
        <v>1532</v>
      </c>
      <c r="AN1411" s="22" t="s">
        <v>1532</v>
      </c>
      <c r="AO1411" s="22" t="s">
        <v>1533</v>
      </c>
      <c r="AR1411" s="22" t="s">
        <v>1534</v>
      </c>
      <c r="AU1411" s="22" t="s">
        <v>1535</v>
      </c>
      <c r="AV1411" s="22" t="s">
        <v>1778</v>
      </c>
      <c r="AY1411" s="22">
        <v>42716</v>
      </c>
      <c r="BB1411" s="22">
        <v>42691</v>
      </c>
      <c r="BC1411" s="22" t="s">
        <v>1537</v>
      </c>
      <c r="BD1411" s="22" t="s">
        <v>1538</v>
      </c>
      <c r="BE1411" s="22" t="s">
        <v>1779</v>
      </c>
      <c r="BF1411" s="22" t="s">
        <v>1780</v>
      </c>
      <c r="BG1411" s="22">
        <v>1</v>
      </c>
      <c r="BH1411" s="22" t="s">
        <v>1781</v>
      </c>
      <c r="BI1411" s="22" t="s">
        <v>1782</v>
      </c>
      <c r="BL1411" s="22" t="s">
        <v>1542</v>
      </c>
      <c r="BM1411" s="22" t="s">
        <v>3342</v>
      </c>
      <c r="BO1411" s="22" t="s">
        <v>1535</v>
      </c>
      <c r="BU1411" s="22" t="s">
        <v>3342</v>
      </c>
      <c r="CD1411" s="22" t="s">
        <v>1544</v>
      </c>
      <c r="CF1411" s="22" t="s">
        <v>1545</v>
      </c>
      <c r="DB1411" s="25">
        <v>42675</v>
      </c>
      <c r="DC1411" s="22">
        <v>1</v>
      </c>
      <c r="DD1411" s="22">
        <v>49</v>
      </c>
      <c r="DE1411" s="23">
        <v>42701</v>
      </c>
      <c r="DF1411" s="22" t="s">
        <v>2056</v>
      </c>
      <c r="DG1411" s="22" t="s">
        <v>1547</v>
      </c>
      <c r="DH1411" s="22" t="s">
        <v>13227</v>
      </c>
      <c r="DI1411" s="22" t="s">
        <v>1518</v>
      </c>
      <c r="DJ1411" s="22" t="s">
        <v>1544</v>
      </c>
      <c r="DL1411" s="23">
        <v>42710</v>
      </c>
      <c r="DM1411" s="23">
        <v>42700</v>
      </c>
      <c r="DN1411" s="22">
        <v>3130</v>
      </c>
      <c r="DO1411" s="22">
        <v>7</v>
      </c>
      <c r="DP1411" s="22">
        <v>1</v>
      </c>
      <c r="DQ1411" s="22">
        <v>1</v>
      </c>
      <c r="DR1411" s="22">
        <v>5</v>
      </c>
      <c r="DS1411" s="22">
        <v>7</v>
      </c>
      <c r="DT1411" s="22">
        <v>7</v>
      </c>
      <c r="DU1411" s="22">
        <v>7</v>
      </c>
      <c r="DW1411" s="22">
        <v>6</v>
      </c>
      <c r="DY1411" s="22">
        <v>7</v>
      </c>
      <c r="DZ1411" s="22">
        <v>8</v>
      </c>
      <c r="EA1411" s="22">
        <v>10</v>
      </c>
      <c r="EB1411" s="22" t="s">
        <v>13228</v>
      </c>
      <c r="EC1411" s="22" t="s">
        <v>1553</v>
      </c>
      <c r="EF1411" s="26">
        <v>1</v>
      </c>
      <c r="EG1411" s="26">
        <v>0</v>
      </c>
      <c r="EH1411" s="26">
        <v>0</v>
      </c>
      <c r="EI1411" s="26">
        <v>0</v>
      </c>
      <c r="EJ1411" s="26" t="s">
        <v>118</v>
      </c>
      <c r="EK1411" s="26" t="s">
        <v>1554</v>
      </c>
      <c r="EL1411" s="26" t="s">
        <v>1554</v>
      </c>
      <c r="EM1411" s="26" t="s">
        <v>1554</v>
      </c>
      <c r="EN1411" s="26" t="s">
        <v>1554</v>
      </c>
      <c r="EO1411" s="26" t="s">
        <v>1554</v>
      </c>
      <c r="EP1411" s="26" t="s">
        <v>1554</v>
      </c>
      <c r="EQ1411" s="26" t="s">
        <v>1554</v>
      </c>
      <c r="ER1411" s="26" t="s">
        <v>1554</v>
      </c>
      <c r="ES1411" s="26" t="s">
        <v>1554</v>
      </c>
      <c r="ET1411" s="26">
        <v>11</v>
      </c>
      <c r="EU1411" s="26" t="s">
        <v>1555</v>
      </c>
      <c r="EV1411" s="26" t="s">
        <v>1554</v>
      </c>
      <c r="EW1411" s="26" t="s">
        <v>1554</v>
      </c>
      <c r="EX1411" s="26" t="s">
        <v>1554</v>
      </c>
      <c r="EY1411" s="21">
        <v>0</v>
      </c>
    </row>
    <row r="1412" spans="1:155" x14ac:dyDescent="0.3">
      <c r="A1412" s="22" t="s">
        <v>1513</v>
      </c>
      <c r="B1412" s="22" t="s">
        <v>1513</v>
      </c>
      <c r="C1412" s="22" t="s">
        <v>1514</v>
      </c>
      <c r="D1412" s="22" t="s">
        <v>1515</v>
      </c>
      <c r="E1412" s="22" t="s">
        <v>1515</v>
      </c>
      <c r="F1412" s="22" t="s">
        <v>1515</v>
      </c>
      <c r="G1412" s="22" t="s">
        <v>13229</v>
      </c>
      <c r="H1412" s="22">
        <v>3135514397</v>
      </c>
      <c r="J1412" s="22" t="s">
        <v>13230</v>
      </c>
      <c r="L1412" s="22" t="s">
        <v>1518</v>
      </c>
      <c r="M1412" s="22" t="s">
        <v>13231</v>
      </c>
      <c r="N1412" s="22" t="s">
        <v>2397</v>
      </c>
      <c r="O1412" s="22" t="s">
        <v>143</v>
      </c>
      <c r="P1412" s="22" t="s">
        <v>1985</v>
      </c>
      <c r="R1412" s="22" t="s">
        <v>2398</v>
      </c>
      <c r="T1412" s="22" t="s">
        <v>2399</v>
      </c>
      <c r="U1412" s="22" t="s">
        <v>2400</v>
      </c>
      <c r="V1412" s="22" t="s">
        <v>1523</v>
      </c>
      <c r="W1412" s="22" t="s">
        <v>3257</v>
      </c>
      <c r="X1412" s="22" t="s">
        <v>3258</v>
      </c>
      <c r="Y1412" s="22" t="s">
        <v>3259</v>
      </c>
      <c r="Z1412" s="22" t="s">
        <v>13232</v>
      </c>
      <c r="AA1412" s="23">
        <v>42693</v>
      </c>
      <c r="AB1412" s="23">
        <v>42698</v>
      </c>
      <c r="AC1412" s="22"/>
      <c r="AD1412" s="22" t="s">
        <v>1529</v>
      </c>
      <c r="AI1412" s="22" t="s">
        <v>13233</v>
      </c>
      <c r="AL1412" s="22" t="s">
        <v>1531</v>
      </c>
      <c r="AM1412" s="22" t="s">
        <v>1532</v>
      </c>
      <c r="AN1412" s="22" t="s">
        <v>1532</v>
      </c>
      <c r="AO1412" s="22" t="s">
        <v>1533</v>
      </c>
      <c r="AR1412" s="22" t="s">
        <v>1534</v>
      </c>
      <c r="AU1412" s="22" t="s">
        <v>1535</v>
      </c>
      <c r="AV1412" s="22" t="s">
        <v>1676</v>
      </c>
      <c r="AY1412" s="22">
        <v>42716</v>
      </c>
      <c r="BB1412" s="22">
        <v>42693</v>
      </c>
      <c r="BC1412" s="22" t="s">
        <v>1537</v>
      </c>
      <c r="BD1412" s="22" t="s">
        <v>1677</v>
      </c>
      <c r="BE1412" s="22" t="s">
        <v>1678</v>
      </c>
      <c r="BF1412" s="22" t="s">
        <v>1678</v>
      </c>
      <c r="BG1412" s="22">
        <v>1</v>
      </c>
      <c r="BH1412" s="22" t="s">
        <v>1540</v>
      </c>
      <c r="BI1412" s="22" t="s">
        <v>1541</v>
      </c>
      <c r="BL1412" s="22" t="s">
        <v>1542</v>
      </c>
      <c r="BM1412" s="22" t="s">
        <v>3404</v>
      </c>
      <c r="BO1412" s="22" t="s">
        <v>1535</v>
      </c>
      <c r="BU1412" s="22" t="s">
        <v>3404</v>
      </c>
      <c r="CD1412" s="22" t="s">
        <v>1544</v>
      </c>
      <c r="CF1412" s="22" t="s">
        <v>1545</v>
      </c>
      <c r="DB1412" s="25">
        <v>42675</v>
      </c>
      <c r="DC1412" s="22">
        <v>1</v>
      </c>
      <c r="DD1412" s="22">
        <v>49</v>
      </c>
      <c r="DE1412" s="23">
        <v>42701</v>
      </c>
      <c r="DF1412" s="22" t="s">
        <v>13234</v>
      </c>
      <c r="DG1412" s="22" t="s">
        <v>1547</v>
      </c>
      <c r="DH1412" s="22" t="s">
        <v>13235</v>
      </c>
      <c r="DI1412" s="22" t="s">
        <v>1518</v>
      </c>
      <c r="DJ1412" s="22" t="s">
        <v>1544</v>
      </c>
      <c r="DL1412" s="23">
        <v>42710</v>
      </c>
      <c r="DM1412" s="23">
        <v>42700</v>
      </c>
      <c r="DN1412" s="22">
        <v>3130</v>
      </c>
      <c r="DO1412" s="22">
        <v>7</v>
      </c>
      <c r="DP1412" s="22">
        <v>1</v>
      </c>
      <c r="DQ1412" s="22">
        <v>1</v>
      </c>
      <c r="DR1412" s="22">
        <v>6</v>
      </c>
      <c r="DS1412" s="22">
        <v>8</v>
      </c>
      <c r="DT1412" s="22">
        <v>7</v>
      </c>
      <c r="DU1412" s="22">
        <v>8</v>
      </c>
      <c r="DW1412" s="22">
        <v>7</v>
      </c>
      <c r="DY1412" s="22">
        <v>8</v>
      </c>
      <c r="DZ1412" s="22">
        <v>8</v>
      </c>
      <c r="EA1412" s="22">
        <v>8</v>
      </c>
      <c r="EF1412" s="26">
        <v>0</v>
      </c>
      <c r="EG1412" s="26">
        <v>0</v>
      </c>
      <c r="EH1412" s="26">
        <v>0</v>
      </c>
      <c r="EI1412" s="26">
        <v>0</v>
      </c>
      <c r="EJ1412" s="26" t="s">
        <v>118</v>
      </c>
      <c r="EK1412" s="26" t="s">
        <v>1554</v>
      </c>
      <c r="EL1412" s="26" t="s">
        <v>1554</v>
      </c>
      <c r="EM1412" s="26" t="s">
        <v>1554</v>
      </c>
      <c r="EN1412" s="26" t="s">
        <v>1554</v>
      </c>
      <c r="EO1412" s="26" t="s">
        <v>1554</v>
      </c>
      <c r="EP1412" s="26" t="s">
        <v>1554</v>
      </c>
      <c r="EQ1412" s="26" t="s">
        <v>1554</v>
      </c>
      <c r="ER1412" s="26" t="s">
        <v>1554</v>
      </c>
      <c r="ES1412" s="26" t="s">
        <v>1554</v>
      </c>
      <c r="ET1412" s="26">
        <v>11</v>
      </c>
      <c r="EU1412" s="26" t="s">
        <v>1555</v>
      </c>
      <c r="EV1412" s="26" t="s">
        <v>1554</v>
      </c>
      <c r="EW1412" s="26" t="s">
        <v>1554</v>
      </c>
      <c r="EX1412" s="26" t="s">
        <v>1554</v>
      </c>
      <c r="EY1412" s="21">
        <v>0</v>
      </c>
    </row>
    <row r="1413" spans="1:155" x14ac:dyDescent="0.3">
      <c r="A1413" s="22" t="s">
        <v>1513</v>
      </c>
      <c r="B1413" s="22" t="s">
        <v>1513</v>
      </c>
      <c r="C1413" s="22" t="s">
        <v>1514</v>
      </c>
      <c r="D1413" s="22" t="s">
        <v>1515</v>
      </c>
      <c r="E1413" s="22" t="s">
        <v>1515</v>
      </c>
      <c r="F1413" s="22" t="s">
        <v>1515</v>
      </c>
      <c r="G1413" s="22" t="s">
        <v>13236</v>
      </c>
      <c r="H1413" s="22">
        <v>5332331831</v>
      </c>
      <c r="J1413" s="22" t="s">
        <v>13237</v>
      </c>
      <c r="L1413" s="22" t="s">
        <v>1518</v>
      </c>
      <c r="M1413" s="22" t="s">
        <v>13238</v>
      </c>
      <c r="N1413" s="22" t="s">
        <v>1759</v>
      </c>
      <c r="O1413" s="22" t="s">
        <v>131</v>
      </c>
      <c r="P1413" s="22" t="s">
        <v>1521</v>
      </c>
      <c r="R1413" s="22" t="s">
        <v>1760</v>
      </c>
      <c r="V1413" s="22" t="s">
        <v>1523</v>
      </c>
      <c r="W1413" s="22" t="s">
        <v>3257</v>
      </c>
      <c r="X1413" s="22" t="s">
        <v>3258</v>
      </c>
      <c r="Y1413" s="22" t="s">
        <v>3259</v>
      </c>
      <c r="Z1413" s="22" t="s">
        <v>13239</v>
      </c>
      <c r="AA1413" s="23">
        <v>42695</v>
      </c>
      <c r="AB1413" s="23">
        <v>42698</v>
      </c>
      <c r="AC1413" s="22"/>
      <c r="AD1413" s="22" t="s">
        <v>1529</v>
      </c>
      <c r="AI1413" s="22" t="s">
        <v>13240</v>
      </c>
      <c r="AL1413" s="22" t="s">
        <v>1531</v>
      </c>
      <c r="AM1413" s="22" t="s">
        <v>1532</v>
      </c>
      <c r="AN1413" s="22" t="s">
        <v>1532</v>
      </c>
      <c r="AO1413" s="22" t="s">
        <v>1533</v>
      </c>
      <c r="AR1413" s="22" t="s">
        <v>1534</v>
      </c>
      <c r="AU1413" s="22" t="s">
        <v>1535</v>
      </c>
      <c r="AV1413" s="22" t="s">
        <v>1821</v>
      </c>
      <c r="AY1413" s="23">
        <v>42716</v>
      </c>
      <c r="BB1413" s="23">
        <v>42695</v>
      </c>
      <c r="BC1413" s="22" t="s">
        <v>1537</v>
      </c>
      <c r="BD1413" s="22" t="s">
        <v>1538</v>
      </c>
      <c r="BE1413" s="22" t="s">
        <v>1539</v>
      </c>
      <c r="BF1413" s="22" t="s">
        <v>1539</v>
      </c>
      <c r="BG1413" s="22">
        <v>1</v>
      </c>
      <c r="BH1413" s="22" t="s">
        <v>1540</v>
      </c>
      <c r="BI1413" s="22" t="s">
        <v>1541</v>
      </c>
      <c r="BL1413" s="22" t="s">
        <v>1542</v>
      </c>
      <c r="BM1413" s="22" t="s">
        <v>5005</v>
      </c>
      <c r="BO1413" s="22" t="s">
        <v>1535</v>
      </c>
      <c r="BU1413" s="22" t="s">
        <v>5005</v>
      </c>
      <c r="CD1413" s="22" t="s">
        <v>1544</v>
      </c>
      <c r="CF1413" s="22" t="s">
        <v>1545</v>
      </c>
      <c r="DB1413" s="25">
        <v>42675</v>
      </c>
      <c r="DC1413" s="22">
        <v>1</v>
      </c>
      <c r="DD1413" s="22">
        <v>49</v>
      </c>
      <c r="DE1413" s="23">
        <v>42701</v>
      </c>
      <c r="DF1413" s="22" t="s">
        <v>13241</v>
      </c>
      <c r="DG1413" s="22" t="s">
        <v>1547</v>
      </c>
      <c r="DH1413" s="22" t="s">
        <v>13242</v>
      </c>
      <c r="DI1413" s="22" t="s">
        <v>1518</v>
      </c>
      <c r="DJ1413" s="22" t="s">
        <v>1544</v>
      </c>
      <c r="DL1413" s="23">
        <v>42710</v>
      </c>
      <c r="DM1413" s="23">
        <v>42700</v>
      </c>
      <c r="DN1413" s="22">
        <v>3130</v>
      </c>
      <c r="DO1413" s="22">
        <v>10</v>
      </c>
      <c r="DP1413" s="22">
        <v>1</v>
      </c>
      <c r="DQ1413" s="22">
        <v>1</v>
      </c>
      <c r="DR1413" s="22">
        <v>2</v>
      </c>
      <c r="DS1413" s="22">
        <v>10</v>
      </c>
      <c r="DT1413" s="22">
        <v>10</v>
      </c>
      <c r="DU1413" s="22">
        <v>10</v>
      </c>
      <c r="DW1413" s="22">
        <v>10</v>
      </c>
      <c r="DY1413" s="22">
        <v>10</v>
      </c>
      <c r="DZ1413" s="22">
        <v>10</v>
      </c>
      <c r="EA1413" s="22">
        <v>10</v>
      </c>
      <c r="EB1413" s="22" t="s">
        <v>13243</v>
      </c>
      <c r="EC1413" s="22" t="s">
        <v>13244</v>
      </c>
      <c r="EF1413" s="26">
        <v>1</v>
      </c>
      <c r="EG1413" s="26">
        <v>0</v>
      </c>
      <c r="EH1413" s="26">
        <v>1</v>
      </c>
      <c r="EI1413" s="26">
        <v>0</v>
      </c>
      <c r="EJ1413" s="26" t="s">
        <v>118</v>
      </c>
      <c r="EK1413" s="26" t="s">
        <v>1554</v>
      </c>
      <c r="EL1413" s="26" t="s">
        <v>1554</v>
      </c>
      <c r="EM1413" s="26" t="s">
        <v>1554</v>
      </c>
      <c r="EN1413" s="26" t="s">
        <v>1554</v>
      </c>
      <c r="EO1413" s="26" t="s">
        <v>1554</v>
      </c>
      <c r="EP1413" s="26" t="s">
        <v>1554</v>
      </c>
      <c r="EQ1413" s="26" t="s">
        <v>1554</v>
      </c>
      <c r="ER1413" s="26" t="s">
        <v>1554</v>
      </c>
      <c r="ES1413" s="26" t="s">
        <v>1554</v>
      </c>
      <c r="ET1413" s="26">
        <v>11</v>
      </c>
      <c r="EU1413" s="26" t="s">
        <v>1555</v>
      </c>
      <c r="EV1413" s="26" t="s">
        <v>1554</v>
      </c>
      <c r="EW1413" s="26" t="s">
        <v>1554</v>
      </c>
      <c r="EX1413" s="26" t="s">
        <v>1554</v>
      </c>
      <c r="EY1413" s="21">
        <v>0</v>
      </c>
    </row>
    <row r="1414" spans="1:155" x14ac:dyDescent="0.3">
      <c r="A1414" s="22" t="s">
        <v>1513</v>
      </c>
      <c r="B1414" s="22" t="s">
        <v>1513</v>
      </c>
      <c r="C1414" s="22" t="s">
        <v>1514</v>
      </c>
      <c r="D1414" s="22" t="s">
        <v>1515</v>
      </c>
      <c r="E1414" s="22" t="s">
        <v>1515</v>
      </c>
      <c r="F1414" s="22" t="s">
        <v>1515</v>
      </c>
      <c r="G1414" s="22" t="s">
        <v>13245</v>
      </c>
      <c r="H1414" s="22">
        <v>6235873163</v>
      </c>
      <c r="J1414" s="22" t="s">
        <v>13246</v>
      </c>
      <c r="L1414" s="22" t="s">
        <v>1518</v>
      </c>
      <c r="M1414" s="22" t="s">
        <v>13247</v>
      </c>
      <c r="N1414" s="22" t="s">
        <v>1759</v>
      </c>
      <c r="O1414" s="22" t="s">
        <v>131</v>
      </c>
      <c r="P1414" s="22" t="s">
        <v>1521</v>
      </c>
      <c r="R1414" s="22" t="s">
        <v>1760</v>
      </c>
      <c r="V1414" s="22" t="s">
        <v>1523</v>
      </c>
      <c r="W1414" s="22" t="s">
        <v>3257</v>
      </c>
      <c r="X1414" s="22" t="s">
        <v>3258</v>
      </c>
      <c r="Y1414" s="22" t="s">
        <v>3259</v>
      </c>
      <c r="Z1414" s="22" t="s">
        <v>13248</v>
      </c>
      <c r="AA1414" s="23">
        <v>42681</v>
      </c>
      <c r="AB1414" s="23">
        <v>42696</v>
      </c>
      <c r="AC1414" s="22"/>
      <c r="AD1414" s="22" t="s">
        <v>1529</v>
      </c>
      <c r="AI1414" s="22" t="s">
        <v>13249</v>
      </c>
      <c r="AL1414" s="22" t="s">
        <v>1531</v>
      </c>
      <c r="AM1414" s="22" t="s">
        <v>1532</v>
      </c>
      <c r="AN1414" s="22" t="s">
        <v>1532</v>
      </c>
      <c r="AO1414" s="22" t="s">
        <v>1533</v>
      </c>
      <c r="AR1414" s="22" t="s">
        <v>1534</v>
      </c>
      <c r="AU1414" s="22" t="s">
        <v>1535</v>
      </c>
      <c r="AV1414" s="22" t="s">
        <v>1821</v>
      </c>
      <c r="AY1414" s="23">
        <v>42702</v>
      </c>
      <c r="BB1414" s="23">
        <v>42681</v>
      </c>
      <c r="BC1414" s="22" t="s">
        <v>1537</v>
      </c>
      <c r="BD1414" s="22" t="s">
        <v>1538</v>
      </c>
      <c r="BE1414" s="22" t="s">
        <v>1539</v>
      </c>
      <c r="BF1414" s="22" t="s">
        <v>1539</v>
      </c>
      <c r="BG1414" s="22">
        <v>1</v>
      </c>
      <c r="BH1414" s="22" t="s">
        <v>1540</v>
      </c>
      <c r="BI1414" s="22" t="s">
        <v>1541</v>
      </c>
      <c r="BL1414" s="22" t="s">
        <v>1542</v>
      </c>
      <c r="BM1414" s="22" t="s">
        <v>1783</v>
      </c>
      <c r="BO1414" s="22" t="s">
        <v>1535</v>
      </c>
      <c r="BU1414" s="22" t="s">
        <v>1783</v>
      </c>
      <c r="CD1414" s="22" t="s">
        <v>1544</v>
      </c>
      <c r="CF1414" s="22" t="s">
        <v>1545</v>
      </c>
      <c r="DB1414" s="25">
        <v>42675</v>
      </c>
      <c r="DC1414" s="22">
        <v>1</v>
      </c>
      <c r="DD1414" s="22">
        <v>48</v>
      </c>
      <c r="DE1414" s="23">
        <v>42699</v>
      </c>
      <c r="DF1414" s="22" t="s">
        <v>13250</v>
      </c>
      <c r="DG1414" s="22" t="s">
        <v>1547</v>
      </c>
      <c r="DH1414" s="22" t="s">
        <v>13251</v>
      </c>
      <c r="DI1414" s="22" t="s">
        <v>1518</v>
      </c>
      <c r="DJ1414" s="22" t="s">
        <v>1544</v>
      </c>
      <c r="DL1414" s="23">
        <v>42708</v>
      </c>
      <c r="DM1414" s="23">
        <v>42698</v>
      </c>
      <c r="DN1414" s="22">
        <v>3130</v>
      </c>
      <c r="DO1414" s="22">
        <v>10</v>
      </c>
      <c r="DP1414" s="22">
        <v>1</v>
      </c>
      <c r="DQ1414" s="22">
        <v>1</v>
      </c>
      <c r="DR1414" s="22">
        <v>6</v>
      </c>
      <c r="DS1414" s="22">
        <v>10</v>
      </c>
      <c r="DT1414" s="22">
        <v>5</v>
      </c>
      <c r="DU1414" s="22">
        <v>10</v>
      </c>
      <c r="DW1414" s="22">
        <v>10</v>
      </c>
      <c r="DY1414" s="22">
        <v>2</v>
      </c>
      <c r="DZ1414" s="22">
        <v>10</v>
      </c>
      <c r="EA1414" s="22">
        <v>10</v>
      </c>
      <c r="EB1414" s="22" t="s">
        <v>13252</v>
      </c>
      <c r="EC1414" s="22" t="s">
        <v>13253</v>
      </c>
      <c r="EF1414" s="26">
        <v>1</v>
      </c>
      <c r="EG1414" s="26">
        <v>0</v>
      </c>
      <c r="EH1414" s="26">
        <v>1</v>
      </c>
      <c r="EI1414" s="26">
        <v>0</v>
      </c>
      <c r="EJ1414" s="26" t="s">
        <v>118</v>
      </c>
      <c r="EK1414" s="26" t="s">
        <v>1554</v>
      </c>
      <c r="EL1414" s="26" t="s">
        <v>1554</v>
      </c>
      <c r="EM1414" s="26" t="s">
        <v>1554</v>
      </c>
      <c r="EN1414" s="26" t="s">
        <v>1554</v>
      </c>
      <c r="EO1414" s="26" t="s">
        <v>1554</v>
      </c>
      <c r="EP1414" s="26" t="s">
        <v>1554</v>
      </c>
      <c r="EQ1414" s="26" t="s">
        <v>1554</v>
      </c>
      <c r="ER1414" s="26" t="s">
        <v>1554</v>
      </c>
      <c r="ES1414" s="26" t="s">
        <v>1554</v>
      </c>
      <c r="ET1414" s="26">
        <v>11</v>
      </c>
      <c r="EU1414" s="26" t="s">
        <v>1555</v>
      </c>
      <c r="EV1414" s="26" t="s">
        <v>1554</v>
      </c>
      <c r="EW1414" s="26" t="s">
        <v>1554</v>
      </c>
      <c r="EX1414" s="26" t="s">
        <v>1554</v>
      </c>
      <c r="EY1414" s="21">
        <v>0</v>
      </c>
    </row>
    <row r="1415" spans="1:155" x14ac:dyDescent="0.3">
      <c r="A1415" s="22" t="s">
        <v>1513</v>
      </c>
      <c r="B1415" s="22" t="s">
        <v>1513</v>
      </c>
      <c r="C1415" s="22" t="s">
        <v>1514</v>
      </c>
      <c r="D1415" s="22" t="s">
        <v>1515</v>
      </c>
      <c r="E1415" s="22" t="s">
        <v>1515</v>
      </c>
      <c r="F1415" s="22" t="s">
        <v>1515</v>
      </c>
      <c r="G1415" s="22" t="s">
        <v>13254</v>
      </c>
      <c r="H1415" s="22">
        <v>3135647619</v>
      </c>
      <c r="J1415" s="22" t="s">
        <v>13255</v>
      </c>
      <c r="L1415" s="22" t="s">
        <v>1518</v>
      </c>
      <c r="M1415" s="22" t="s">
        <v>13256</v>
      </c>
      <c r="N1415" s="22" t="s">
        <v>13257</v>
      </c>
      <c r="O1415" s="22" t="s">
        <v>111</v>
      </c>
      <c r="P1415" s="22" t="s">
        <v>1730</v>
      </c>
      <c r="R1415" s="22" t="s">
        <v>13258</v>
      </c>
      <c r="T1415" s="22" t="s">
        <v>13259</v>
      </c>
      <c r="U1415" s="22" t="s">
        <v>13260</v>
      </c>
      <c r="V1415" s="22" t="s">
        <v>1523</v>
      </c>
      <c r="W1415" s="22" t="s">
        <v>3257</v>
      </c>
      <c r="X1415" s="22" t="s">
        <v>3258</v>
      </c>
      <c r="Y1415" s="22" t="s">
        <v>3268</v>
      </c>
      <c r="Z1415" s="22" t="s">
        <v>13261</v>
      </c>
      <c r="AA1415" s="23">
        <v>42686</v>
      </c>
      <c r="AB1415" s="23">
        <v>42692</v>
      </c>
      <c r="AC1415" s="22"/>
      <c r="AD1415" s="22" t="s">
        <v>1529</v>
      </c>
      <c r="AI1415" s="22" t="s">
        <v>13262</v>
      </c>
      <c r="AL1415" s="22" t="s">
        <v>1531</v>
      </c>
      <c r="AM1415" s="22" t="s">
        <v>1532</v>
      </c>
      <c r="AN1415" s="22" t="s">
        <v>1532</v>
      </c>
      <c r="AO1415" s="22" t="s">
        <v>1533</v>
      </c>
      <c r="AR1415" s="22" t="s">
        <v>1534</v>
      </c>
      <c r="AU1415" s="22" t="s">
        <v>1535</v>
      </c>
      <c r="AV1415" s="22" t="s">
        <v>1676</v>
      </c>
      <c r="AY1415" s="22">
        <v>42707</v>
      </c>
      <c r="BB1415" s="22">
        <v>42686</v>
      </c>
      <c r="BC1415" s="22" t="s">
        <v>1537</v>
      </c>
      <c r="BD1415" s="22" t="s">
        <v>1677</v>
      </c>
      <c r="BE1415" s="22" t="s">
        <v>1678</v>
      </c>
      <c r="BF1415" s="22" t="s">
        <v>1678</v>
      </c>
      <c r="BG1415" s="22">
        <v>1</v>
      </c>
      <c r="BH1415" s="22" t="s">
        <v>1540</v>
      </c>
      <c r="BI1415" s="22" t="s">
        <v>1541</v>
      </c>
      <c r="BL1415" s="22" t="s">
        <v>1542</v>
      </c>
      <c r="BM1415" s="22" t="s">
        <v>2923</v>
      </c>
      <c r="BO1415" s="22" t="s">
        <v>1535</v>
      </c>
      <c r="BU1415" s="22" t="s">
        <v>2923</v>
      </c>
      <c r="CD1415" s="22" t="s">
        <v>1544</v>
      </c>
      <c r="CF1415" s="22" t="s">
        <v>1545</v>
      </c>
      <c r="CN1415" s="23"/>
      <c r="DB1415" s="25">
        <v>42675</v>
      </c>
      <c r="DC1415" s="22">
        <v>1</v>
      </c>
      <c r="DD1415" s="22">
        <v>48</v>
      </c>
      <c r="DE1415" s="23">
        <v>42698</v>
      </c>
      <c r="DF1415" s="22" t="s">
        <v>13263</v>
      </c>
      <c r="DG1415" s="22" t="s">
        <v>1547</v>
      </c>
      <c r="DH1415" s="22" t="s">
        <v>13264</v>
      </c>
      <c r="DI1415" s="22" t="s">
        <v>1518</v>
      </c>
      <c r="DJ1415" s="22" t="s">
        <v>1549</v>
      </c>
      <c r="DL1415" s="23">
        <v>42704</v>
      </c>
      <c r="DM1415" s="23">
        <v>42694</v>
      </c>
      <c r="DN1415" s="22">
        <v>3130</v>
      </c>
      <c r="DO1415" s="22">
        <v>7</v>
      </c>
      <c r="DP1415" s="22">
        <v>2</v>
      </c>
      <c r="DQ1415" s="22">
        <v>2</v>
      </c>
      <c r="DR1415" s="22">
        <v>7</v>
      </c>
      <c r="DS1415" s="22">
        <v>10</v>
      </c>
      <c r="DT1415" s="22">
        <v>10</v>
      </c>
      <c r="DU1415" s="22">
        <v>10</v>
      </c>
      <c r="DW1415" s="22">
        <v>10</v>
      </c>
      <c r="DY1415" s="22">
        <v>10</v>
      </c>
      <c r="DZ1415" s="22">
        <v>7</v>
      </c>
      <c r="EA1415" s="22">
        <v>10</v>
      </c>
      <c r="EB1415" s="22" t="s">
        <v>13265</v>
      </c>
      <c r="EC1415" s="22" t="s">
        <v>1553</v>
      </c>
      <c r="EF1415" s="26">
        <v>1</v>
      </c>
      <c r="EG1415" s="26">
        <v>0</v>
      </c>
      <c r="EH1415" s="26">
        <v>0</v>
      </c>
      <c r="EI1415" s="26">
        <v>0</v>
      </c>
      <c r="EJ1415" s="26" t="s">
        <v>118</v>
      </c>
      <c r="EK1415" s="26" t="s">
        <v>1554</v>
      </c>
      <c r="EL1415" s="26" t="s">
        <v>1554</v>
      </c>
      <c r="EM1415" s="26" t="s">
        <v>1554</v>
      </c>
      <c r="EN1415" s="26" t="s">
        <v>1554</v>
      </c>
      <c r="EO1415" s="26" t="s">
        <v>1554</v>
      </c>
      <c r="EP1415" s="26" t="s">
        <v>1554</v>
      </c>
      <c r="EQ1415" s="26" t="s">
        <v>1554</v>
      </c>
      <c r="ER1415" s="26" t="s">
        <v>1554</v>
      </c>
      <c r="ES1415" s="26" t="s">
        <v>1554</v>
      </c>
      <c r="ET1415" s="26">
        <v>11</v>
      </c>
      <c r="EU1415" s="26" t="s">
        <v>1555</v>
      </c>
      <c r="EV1415" s="26" t="s">
        <v>1554</v>
      </c>
      <c r="EW1415" s="26" t="s">
        <v>1554</v>
      </c>
      <c r="EX1415" s="26" t="s">
        <v>1554</v>
      </c>
      <c r="EY1415" s="21">
        <v>0</v>
      </c>
    </row>
    <row r="1416" spans="1:155" x14ac:dyDescent="0.3">
      <c r="A1416" s="22" t="s">
        <v>1513</v>
      </c>
      <c r="B1416" s="22" t="s">
        <v>1513</v>
      </c>
      <c r="C1416" s="22" t="s">
        <v>1514</v>
      </c>
      <c r="D1416" s="22" t="s">
        <v>1515</v>
      </c>
      <c r="E1416" s="22" t="s">
        <v>1515</v>
      </c>
      <c r="F1416" s="22" t="s">
        <v>1515</v>
      </c>
      <c r="G1416" s="22" t="s">
        <v>13266</v>
      </c>
      <c r="H1416" s="22">
        <v>21972547235</v>
      </c>
      <c r="I1416" s="22" t="s">
        <v>384</v>
      </c>
      <c r="J1416" s="22" t="s">
        <v>13267</v>
      </c>
      <c r="L1416" s="22" t="s">
        <v>1518</v>
      </c>
      <c r="M1416" s="22" t="s">
        <v>13268</v>
      </c>
      <c r="N1416" s="22" t="s">
        <v>2354</v>
      </c>
      <c r="O1416" s="22" t="s">
        <v>175</v>
      </c>
      <c r="P1416" s="22" t="s">
        <v>4608</v>
      </c>
      <c r="R1416" s="22" t="s">
        <v>2029</v>
      </c>
      <c r="S1416" s="22" t="s">
        <v>2355</v>
      </c>
      <c r="V1416" s="22" t="s">
        <v>1523</v>
      </c>
      <c r="W1416" s="22" t="s">
        <v>3257</v>
      </c>
      <c r="X1416" s="22" t="s">
        <v>3258</v>
      </c>
      <c r="Y1416" s="22" t="s">
        <v>3268</v>
      </c>
      <c r="Z1416" s="22">
        <v>3034290795</v>
      </c>
      <c r="AA1416" s="23">
        <v>42696</v>
      </c>
      <c r="AB1416" s="23">
        <v>42696</v>
      </c>
      <c r="AC1416" s="22" t="s">
        <v>1571</v>
      </c>
      <c r="AD1416" s="22" t="s">
        <v>1572</v>
      </c>
      <c r="AE1416" s="22" t="s">
        <v>1523</v>
      </c>
      <c r="AF1416" s="22" t="s">
        <v>1895</v>
      </c>
      <c r="AG1416" s="22" t="s">
        <v>1896</v>
      </c>
      <c r="AH1416" s="22" t="s">
        <v>1897</v>
      </c>
      <c r="AI1416" s="22" t="s">
        <v>13269</v>
      </c>
      <c r="AJ1416" s="22" t="s">
        <v>1578</v>
      </c>
      <c r="AK1416" s="22" t="s">
        <v>384</v>
      </c>
      <c r="AL1416" s="22" t="s">
        <v>1532</v>
      </c>
      <c r="AM1416" s="22" t="s">
        <v>1532</v>
      </c>
      <c r="AN1416" s="22" t="s">
        <v>1532</v>
      </c>
      <c r="AO1416" s="22" t="s">
        <v>1533</v>
      </c>
      <c r="AS1416" s="22" t="s">
        <v>1579</v>
      </c>
      <c r="AT1416" s="22" t="s">
        <v>1529</v>
      </c>
      <c r="AW1416" s="22">
        <v>0</v>
      </c>
      <c r="AX1416" s="22">
        <v>2</v>
      </c>
      <c r="BC1416" s="22" t="s">
        <v>1580</v>
      </c>
      <c r="BD1416" s="22" t="s">
        <v>1581</v>
      </c>
      <c r="BE1416" s="22" t="s">
        <v>1581</v>
      </c>
      <c r="BF1416" s="22" t="s">
        <v>1582</v>
      </c>
      <c r="BG1416" s="22">
        <v>1</v>
      </c>
      <c r="BH1416" s="22" t="s">
        <v>1583</v>
      </c>
      <c r="BI1416" s="22" t="s">
        <v>1584</v>
      </c>
      <c r="BJ1416" s="22" t="s">
        <v>1583</v>
      </c>
      <c r="BK1416" s="22" t="s">
        <v>1583</v>
      </c>
      <c r="BM1416" s="22" t="s">
        <v>18</v>
      </c>
      <c r="BN1416" s="22" t="s">
        <v>228</v>
      </c>
      <c r="BO1416" s="22" t="s">
        <v>1585</v>
      </c>
      <c r="BP1416" s="22" t="s">
        <v>1605</v>
      </c>
      <c r="BQ1416" s="22" t="s">
        <v>18</v>
      </c>
      <c r="BR1416" s="22" t="s">
        <v>228</v>
      </c>
      <c r="BS1416" s="22" t="s">
        <v>1585</v>
      </c>
      <c r="BT1416" s="22" t="s">
        <v>1605</v>
      </c>
      <c r="BU1416" s="22" t="s">
        <v>228</v>
      </c>
      <c r="CD1416" s="22" t="s">
        <v>1544</v>
      </c>
      <c r="CF1416" s="22" t="s">
        <v>1545</v>
      </c>
      <c r="DB1416" s="25">
        <v>42675</v>
      </c>
      <c r="DC1416" s="22">
        <v>1</v>
      </c>
      <c r="DD1416" s="22">
        <v>48</v>
      </c>
      <c r="DE1416" s="23">
        <v>42699</v>
      </c>
      <c r="DF1416" s="22" t="s">
        <v>13270</v>
      </c>
      <c r="DG1416" s="22" t="s">
        <v>1555</v>
      </c>
      <c r="DH1416" s="22" t="s">
        <v>13271</v>
      </c>
      <c r="DI1416" s="22" t="s">
        <v>1518</v>
      </c>
      <c r="DJ1416" s="22" t="s">
        <v>1544</v>
      </c>
      <c r="DL1416" s="23">
        <v>42708</v>
      </c>
      <c r="DM1416" s="23">
        <v>42698</v>
      </c>
      <c r="DN1416" s="22">
        <v>3100</v>
      </c>
      <c r="DO1416" s="22">
        <v>10</v>
      </c>
      <c r="DP1416" s="22">
        <v>1</v>
      </c>
      <c r="DQ1416" s="22">
        <v>1</v>
      </c>
      <c r="DR1416" s="22">
        <v>7</v>
      </c>
      <c r="DS1416" s="22">
        <v>10</v>
      </c>
      <c r="DT1416" s="22">
        <v>10</v>
      </c>
      <c r="DU1416" s="22">
        <v>10</v>
      </c>
      <c r="DW1416" s="22">
        <v>10</v>
      </c>
      <c r="EA1416" s="22">
        <v>10</v>
      </c>
      <c r="EB1416" s="22" t="s">
        <v>13272</v>
      </c>
      <c r="EC1416" s="22" t="s">
        <v>1626</v>
      </c>
      <c r="EF1416" s="26">
        <v>1</v>
      </c>
      <c r="EG1416" s="26">
        <v>0</v>
      </c>
      <c r="EH1416" s="26">
        <v>1</v>
      </c>
      <c r="EI1416" s="26">
        <v>0</v>
      </c>
      <c r="EJ1416" s="26" t="s">
        <v>118</v>
      </c>
      <c r="EK1416" s="26" t="s">
        <v>229</v>
      </c>
      <c r="EL1416" s="26" t="s">
        <v>229</v>
      </c>
      <c r="EM1416" s="26" t="s">
        <v>1554</v>
      </c>
      <c r="EN1416" s="26" t="s">
        <v>12</v>
      </c>
      <c r="EO1416" s="26" t="s">
        <v>12</v>
      </c>
      <c r="EP1416" s="26" t="s">
        <v>118</v>
      </c>
      <c r="EQ1416" s="26" t="s">
        <v>118</v>
      </c>
      <c r="ER1416" s="26" t="s">
        <v>1592</v>
      </c>
      <c r="ES1416" s="26" t="s">
        <v>1592</v>
      </c>
      <c r="ET1416" s="26">
        <v>11</v>
      </c>
      <c r="EU1416" s="26" t="s">
        <v>1555</v>
      </c>
      <c r="EV1416" s="26" t="s">
        <v>229</v>
      </c>
      <c r="EW1416" s="26" t="s">
        <v>12</v>
      </c>
      <c r="EX1416" s="26" t="s">
        <v>1592</v>
      </c>
      <c r="EY1416" s="21" t="e">
        <v>#N/A</v>
      </c>
    </row>
    <row r="1417" spans="1:155" x14ac:dyDescent="0.3">
      <c r="A1417" s="22" t="s">
        <v>1513</v>
      </c>
      <c r="B1417" s="22" t="s">
        <v>1513</v>
      </c>
      <c r="C1417" s="22" t="s">
        <v>1514</v>
      </c>
      <c r="D1417" s="22" t="s">
        <v>1515</v>
      </c>
      <c r="E1417" s="22" t="s">
        <v>1515</v>
      </c>
      <c r="F1417" s="22" t="s">
        <v>1515</v>
      </c>
      <c r="G1417" s="22" t="s">
        <v>13273</v>
      </c>
      <c r="H1417" s="22">
        <v>1145216101</v>
      </c>
      <c r="I1417" s="22" t="s">
        <v>384</v>
      </c>
      <c r="J1417" s="22" t="s">
        <v>13274</v>
      </c>
      <c r="L1417" s="22" t="s">
        <v>1518</v>
      </c>
      <c r="M1417" s="22" t="s">
        <v>13275</v>
      </c>
      <c r="N1417" s="22" t="s">
        <v>10954</v>
      </c>
      <c r="O1417" s="22" t="s">
        <v>111</v>
      </c>
      <c r="P1417" s="22" t="s">
        <v>1730</v>
      </c>
      <c r="R1417" s="22" t="s">
        <v>10955</v>
      </c>
      <c r="S1417" s="22" t="s">
        <v>10956</v>
      </c>
      <c r="V1417" s="22" t="s">
        <v>1523</v>
      </c>
      <c r="W1417" s="22" t="s">
        <v>3257</v>
      </c>
      <c r="X1417" s="22" t="s">
        <v>3258</v>
      </c>
      <c r="Y1417" s="22" t="s">
        <v>3268</v>
      </c>
      <c r="Z1417" s="22">
        <v>3034252770</v>
      </c>
      <c r="AA1417" s="23">
        <v>42695</v>
      </c>
      <c r="AB1417" s="23">
        <v>42696</v>
      </c>
      <c r="AC1417" s="22" t="s">
        <v>1571</v>
      </c>
      <c r="AD1417" s="22" t="s">
        <v>1572</v>
      </c>
      <c r="AE1417" s="22" t="s">
        <v>1523</v>
      </c>
      <c r="AF1417" s="22" t="s">
        <v>1635</v>
      </c>
      <c r="AG1417" s="22" t="s">
        <v>1636</v>
      </c>
      <c r="AH1417" s="22" t="s">
        <v>1637</v>
      </c>
      <c r="AI1417" s="22" t="s">
        <v>13276</v>
      </c>
      <c r="AJ1417" s="22" t="s">
        <v>1604</v>
      </c>
      <c r="AK1417" s="22" t="s">
        <v>384</v>
      </c>
      <c r="AL1417" s="22" t="s">
        <v>1532</v>
      </c>
      <c r="AM1417" s="22" t="s">
        <v>1532</v>
      </c>
      <c r="AN1417" s="22" t="s">
        <v>1532</v>
      </c>
      <c r="AO1417" s="22" t="s">
        <v>1533</v>
      </c>
      <c r="AS1417" s="22" t="s">
        <v>1579</v>
      </c>
      <c r="AT1417" s="22" t="s">
        <v>1529</v>
      </c>
      <c r="AW1417" s="22">
        <v>0</v>
      </c>
      <c r="AX1417" s="22">
        <v>0</v>
      </c>
      <c r="AY1417" s="23"/>
      <c r="BB1417" s="23"/>
      <c r="BC1417" s="22" t="s">
        <v>1580</v>
      </c>
      <c r="BD1417" s="22" t="s">
        <v>1581</v>
      </c>
      <c r="BE1417" s="22" t="s">
        <v>1581</v>
      </c>
      <c r="BF1417" s="22" t="s">
        <v>1639</v>
      </c>
      <c r="BG1417" s="22">
        <v>1</v>
      </c>
      <c r="BH1417" s="22" t="s">
        <v>1583</v>
      </c>
      <c r="BI1417" s="22" t="s">
        <v>1584</v>
      </c>
      <c r="BJ1417" s="22" t="s">
        <v>1583</v>
      </c>
      <c r="BK1417" s="22" t="s">
        <v>1583</v>
      </c>
      <c r="BM1417" s="22" t="s">
        <v>91</v>
      </c>
      <c r="BN1417" s="22" t="s">
        <v>1252</v>
      </c>
      <c r="BO1417" s="22" t="s">
        <v>1585</v>
      </c>
      <c r="BP1417" s="22" t="s">
        <v>1605</v>
      </c>
      <c r="BQ1417" s="22" t="s">
        <v>91</v>
      </c>
      <c r="BR1417" s="22" t="s">
        <v>1252</v>
      </c>
      <c r="BS1417" s="22" t="s">
        <v>1585</v>
      </c>
      <c r="BT1417" s="22" t="s">
        <v>1605</v>
      </c>
      <c r="BU1417" s="22" t="s">
        <v>1252</v>
      </c>
      <c r="CD1417" s="22" t="s">
        <v>1544</v>
      </c>
      <c r="CF1417" s="22" t="s">
        <v>1545</v>
      </c>
      <c r="DB1417" s="25">
        <v>42675</v>
      </c>
      <c r="DC1417" s="22">
        <v>1</v>
      </c>
      <c r="DD1417" s="22">
        <v>48</v>
      </c>
      <c r="DE1417" s="23">
        <v>42699</v>
      </c>
      <c r="DF1417" s="22" t="s">
        <v>13277</v>
      </c>
      <c r="DG1417" s="22" t="s">
        <v>1555</v>
      </c>
      <c r="DH1417" s="22" t="s">
        <v>13278</v>
      </c>
      <c r="DI1417" s="22" t="s">
        <v>1518</v>
      </c>
      <c r="DJ1417" s="22" t="s">
        <v>1544</v>
      </c>
      <c r="DL1417" s="23">
        <v>42708</v>
      </c>
      <c r="DM1417" s="23">
        <v>42698</v>
      </c>
      <c r="DN1417" s="22">
        <v>3100</v>
      </c>
      <c r="DO1417" s="22">
        <v>10</v>
      </c>
      <c r="DP1417" s="22">
        <v>1</v>
      </c>
      <c r="DQ1417" s="22">
        <v>1</v>
      </c>
      <c r="DR1417" s="22">
        <v>7</v>
      </c>
      <c r="DS1417" s="22">
        <v>10</v>
      </c>
      <c r="DT1417" s="22">
        <v>10</v>
      </c>
      <c r="DU1417" s="22">
        <v>10</v>
      </c>
      <c r="DW1417" s="22">
        <v>9</v>
      </c>
      <c r="EA1417" s="22">
        <v>10</v>
      </c>
      <c r="EB1417" s="22" t="s">
        <v>13279</v>
      </c>
      <c r="EC1417" s="22" t="s">
        <v>13280</v>
      </c>
      <c r="EF1417" s="26">
        <v>1</v>
      </c>
      <c r="EG1417" s="26">
        <v>0</v>
      </c>
      <c r="EH1417" s="26">
        <v>1</v>
      </c>
      <c r="EI1417" s="26">
        <v>0</v>
      </c>
      <c r="EJ1417" s="26" t="s">
        <v>118</v>
      </c>
      <c r="EK1417" s="26" t="s">
        <v>1253</v>
      </c>
      <c r="EL1417" s="26" t="s">
        <v>1253</v>
      </c>
      <c r="EM1417" s="26" t="s">
        <v>1554</v>
      </c>
      <c r="EN1417" s="26" t="s">
        <v>92</v>
      </c>
      <c r="EO1417" s="26" t="s">
        <v>92</v>
      </c>
      <c r="EP1417" s="26" t="s">
        <v>298</v>
      </c>
      <c r="EQ1417" s="26" t="s">
        <v>298</v>
      </c>
      <c r="ER1417" s="26" t="s">
        <v>1592</v>
      </c>
      <c r="ES1417" s="26" t="s">
        <v>1592</v>
      </c>
      <c r="ET1417" s="26">
        <v>11</v>
      </c>
      <c r="EU1417" s="26" t="s">
        <v>1555</v>
      </c>
      <c r="EV1417" s="26" t="s">
        <v>1253</v>
      </c>
      <c r="EW1417" s="26" t="s">
        <v>92</v>
      </c>
      <c r="EX1417" s="26" t="s">
        <v>1592</v>
      </c>
      <c r="EY1417" s="21" t="e">
        <v>#N/A</v>
      </c>
    </row>
    <row r="1418" spans="1:155" x14ac:dyDescent="0.3">
      <c r="A1418" s="22" t="s">
        <v>1513</v>
      </c>
      <c r="B1418" s="22" t="s">
        <v>1513</v>
      </c>
      <c r="C1418" s="22" t="s">
        <v>1514</v>
      </c>
      <c r="D1418" s="22" t="s">
        <v>1515</v>
      </c>
      <c r="E1418" s="22" t="s">
        <v>1515</v>
      </c>
      <c r="F1418" s="22" t="s">
        <v>1515</v>
      </c>
      <c r="G1418" s="22" t="s">
        <v>13281</v>
      </c>
      <c r="H1418" s="22">
        <v>63992714161</v>
      </c>
      <c r="J1418" s="22" t="s">
        <v>13282</v>
      </c>
      <c r="L1418" s="22" t="s">
        <v>1518</v>
      </c>
      <c r="M1418" s="22" t="s">
        <v>13283</v>
      </c>
      <c r="N1418" s="22" t="s">
        <v>1520</v>
      </c>
      <c r="O1418" s="22" t="s">
        <v>131</v>
      </c>
      <c r="P1418" s="22" t="s">
        <v>1521</v>
      </c>
      <c r="R1418" s="22" t="s">
        <v>1522</v>
      </c>
      <c r="T1418" s="22" t="s">
        <v>3489</v>
      </c>
      <c r="U1418" s="22" t="s">
        <v>3490</v>
      </c>
      <c r="V1418" s="22" t="s">
        <v>1523</v>
      </c>
      <c r="W1418" s="22" t="s">
        <v>3257</v>
      </c>
      <c r="X1418" s="22" t="s">
        <v>3258</v>
      </c>
      <c r="Y1418" s="22" t="s">
        <v>3259</v>
      </c>
      <c r="Z1418" s="22" t="s">
        <v>13284</v>
      </c>
      <c r="AA1418" s="23">
        <v>42679</v>
      </c>
      <c r="AB1418" s="23">
        <v>42696</v>
      </c>
      <c r="AC1418" s="22"/>
      <c r="AD1418" s="22" t="s">
        <v>1529</v>
      </c>
      <c r="AI1418" s="22" t="s">
        <v>13285</v>
      </c>
      <c r="AL1418" s="22" t="s">
        <v>1531</v>
      </c>
      <c r="AM1418" s="22" t="s">
        <v>1532</v>
      </c>
      <c r="AN1418" s="22" t="s">
        <v>1532</v>
      </c>
      <c r="AO1418" s="22" t="s">
        <v>1533</v>
      </c>
      <c r="AR1418" s="22" t="s">
        <v>1534</v>
      </c>
      <c r="AU1418" s="22" t="s">
        <v>1535</v>
      </c>
      <c r="AV1418" s="22" t="s">
        <v>1676</v>
      </c>
      <c r="AY1418" s="22">
        <v>42700</v>
      </c>
      <c r="BB1418" s="22">
        <v>42679</v>
      </c>
      <c r="BC1418" s="22" t="s">
        <v>1537</v>
      </c>
      <c r="BD1418" s="22" t="s">
        <v>1677</v>
      </c>
      <c r="BE1418" s="22" t="s">
        <v>1678</v>
      </c>
      <c r="BF1418" s="22" t="s">
        <v>1678</v>
      </c>
      <c r="BG1418" s="22">
        <v>1</v>
      </c>
      <c r="BH1418" s="22" t="s">
        <v>1540</v>
      </c>
      <c r="BI1418" s="22" t="s">
        <v>1541</v>
      </c>
      <c r="BL1418" s="22" t="s">
        <v>1542</v>
      </c>
      <c r="BM1418" s="22" t="s">
        <v>3890</v>
      </c>
      <c r="BO1418" s="22" t="s">
        <v>1535</v>
      </c>
      <c r="BU1418" s="22" t="s">
        <v>3890</v>
      </c>
      <c r="CD1418" s="22" t="s">
        <v>1544</v>
      </c>
      <c r="CF1418" s="22" t="s">
        <v>1545</v>
      </c>
      <c r="DB1418" s="25">
        <v>42675</v>
      </c>
      <c r="DC1418" s="22">
        <v>1</v>
      </c>
      <c r="DD1418" s="22">
        <v>48</v>
      </c>
      <c r="DE1418" s="23">
        <v>42699</v>
      </c>
      <c r="DF1418" s="22" t="s">
        <v>13286</v>
      </c>
      <c r="DG1418" s="22" t="s">
        <v>1547</v>
      </c>
      <c r="DH1418" s="22" t="s">
        <v>13287</v>
      </c>
      <c r="DI1418" s="22" t="s">
        <v>1518</v>
      </c>
      <c r="DJ1418" s="22" t="s">
        <v>1544</v>
      </c>
      <c r="DL1418" s="23">
        <v>42708</v>
      </c>
      <c r="DM1418" s="23">
        <v>42698</v>
      </c>
      <c r="DN1418" s="22">
        <v>3130</v>
      </c>
      <c r="DO1418" s="22">
        <v>10</v>
      </c>
      <c r="DP1418" s="22">
        <v>1</v>
      </c>
      <c r="DQ1418" s="22">
        <v>1</v>
      </c>
      <c r="DR1418" s="22">
        <v>7</v>
      </c>
      <c r="DS1418" s="22">
        <v>10</v>
      </c>
      <c r="DT1418" s="22">
        <v>10</v>
      </c>
      <c r="DU1418" s="22">
        <v>10</v>
      </c>
      <c r="DW1418" s="22">
        <v>10</v>
      </c>
      <c r="DY1418" s="22">
        <v>10</v>
      </c>
      <c r="DZ1418" s="22">
        <v>10</v>
      </c>
      <c r="EA1418" s="22">
        <v>10</v>
      </c>
      <c r="EB1418" s="22" t="s">
        <v>13288</v>
      </c>
      <c r="EC1418" s="22" t="s">
        <v>1553</v>
      </c>
      <c r="EF1418" s="26">
        <v>1</v>
      </c>
      <c r="EG1418" s="26">
        <v>0</v>
      </c>
      <c r="EH1418" s="26">
        <v>1</v>
      </c>
      <c r="EI1418" s="26">
        <v>0</v>
      </c>
      <c r="EJ1418" s="26" t="s">
        <v>118</v>
      </c>
      <c r="EK1418" s="26" t="s">
        <v>1554</v>
      </c>
      <c r="EL1418" s="26" t="s">
        <v>1554</v>
      </c>
      <c r="EM1418" s="26" t="s">
        <v>1554</v>
      </c>
      <c r="EN1418" s="26" t="s">
        <v>1554</v>
      </c>
      <c r="EO1418" s="26" t="s">
        <v>1554</v>
      </c>
      <c r="EP1418" s="26" t="s">
        <v>1554</v>
      </c>
      <c r="EQ1418" s="26" t="s">
        <v>1554</v>
      </c>
      <c r="ER1418" s="26" t="s">
        <v>1554</v>
      </c>
      <c r="ES1418" s="26" t="s">
        <v>1554</v>
      </c>
      <c r="ET1418" s="26">
        <v>11</v>
      </c>
      <c r="EU1418" s="26" t="s">
        <v>1555</v>
      </c>
      <c r="EV1418" s="26" t="s">
        <v>1554</v>
      </c>
      <c r="EW1418" s="26" t="s">
        <v>1554</v>
      </c>
      <c r="EX1418" s="26" t="s">
        <v>1554</v>
      </c>
      <c r="EY1418" s="21">
        <v>0</v>
      </c>
    </row>
    <row r="1419" spans="1:155" x14ac:dyDescent="0.3">
      <c r="A1419" s="22" t="s">
        <v>1513</v>
      </c>
      <c r="B1419" s="22" t="s">
        <v>1513</v>
      </c>
      <c r="C1419" s="22" t="s">
        <v>1514</v>
      </c>
      <c r="D1419" s="22" t="s">
        <v>1515</v>
      </c>
      <c r="E1419" s="22" t="s">
        <v>1515</v>
      </c>
      <c r="F1419" s="22" t="s">
        <v>1515</v>
      </c>
      <c r="G1419" s="22" t="s">
        <v>13289</v>
      </c>
      <c r="H1419" s="22">
        <v>6135269968</v>
      </c>
      <c r="I1419" s="22" t="s">
        <v>384</v>
      </c>
      <c r="J1419" s="22" t="s">
        <v>13290</v>
      </c>
      <c r="L1419" s="22" t="s">
        <v>1518</v>
      </c>
      <c r="M1419" s="22" t="s">
        <v>13291</v>
      </c>
      <c r="N1419" s="22" t="s">
        <v>2368</v>
      </c>
      <c r="O1419" s="22" t="s">
        <v>111</v>
      </c>
      <c r="P1419" s="22" t="s">
        <v>1730</v>
      </c>
      <c r="Q1419" s="22" t="s">
        <v>6715</v>
      </c>
      <c r="R1419" s="22" t="s">
        <v>1731</v>
      </c>
      <c r="S1419" s="22" t="s">
        <v>2369</v>
      </c>
      <c r="V1419" s="22" t="s">
        <v>1523</v>
      </c>
      <c r="W1419" s="22" t="s">
        <v>3257</v>
      </c>
      <c r="X1419" s="22" t="s">
        <v>3258</v>
      </c>
      <c r="Y1419" s="22" t="s">
        <v>3268</v>
      </c>
      <c r="Z1419" s="22">
        <v>3034289749</v>
      </c>
      <c r="AA1419" s="23">
        <v>42696</v>
      </c>
      <c r="AB1419" s="23">
        <v>42696</v>
      </c>
      <c r="AC1419" s="22" t="s">
        <v>1571</v>
      </c>
      <c r="AD1419" s="22" t="s">
        <v>1572</v>
      </c>
      <c r="AE1419" s="22" t="s">
        <v>1523</v>
      </c>
      <c r="AF1419" s="22" t="s">
        <v>1635</v>
      </c>
      <c r="AG1419" s="22" t="s">
        <v>1636</v>
      </c>
      <c r="AH1419" s="22" t="s">
        <v>1637</v>
      </c>
      <c r="AI1419" s="22" t="s">
        <v>13292</v>
      </c>
      <c r="AJ1419" s="22" t="s">
        <v>1604</v>
      </c>
      <c r="AK1419" s="22" t="s">
        <v>384</v>
      </c>
      <c r="AL1419" s="22" t="s">
        <v>1532</v>
      </c>
      <c r="AM1419" s="22" t="s">
        <v>1532</v>
      </c>
      <c r="AN1419" s="22" t="s">
        <v>1532</v>
      </c>
      <c r="AO1419" s="22" t="s">
        <v>1533</v>
      </c>
      <c r="AS1419" s="22" t="s">
        <v>1579</v>
      </c>
      <c r="AT1419" s="22" t="s">
        <v>1529</v>
      </c>
      <c r="AW1419" s="22">
        <v>0</v>
      </c>
      <c r="AX1419" s="22">
        <v>2</v>
      </c>
      <c r="BC1419" s="22" t="s">
        <v>1580</v>
      </c>
      <c r="BD1419" s="22" t="s">
        <v>1581</v>
      </c>
      <c r="BE1419" s="22" t="s">
        <v>1581</v>
      </c>
      <c r="BF1419" s="22" t="s">
        <v>1582</v>
      </c>
      <c r="BG1419" s="22">
        <v>1</v>
      </c>
      <c r="BH1419" s="22" t="s">
        <v>1583</v>
      </c>
      <c r="BI1419" s="22" t="s">
        <v>1584</v>
      </c>
      <c r="BJ1419" s="22" t="s">
        <v>1583</v>
      </c>
      <c r="BK1419" s="22" t="s">
        <v>1583</v>
      </c>
      <c r="BM1419" s="22" t="s">
        <v>25</v>
      </c>
      <c r="BN1419" s="22" t="s">
        <v>136</v>
      </c>
      <c r="BO1419" s="22" t="s">
        <v>1585</v>
      </c>
      <c r="BP1419" s="22" t="s">
        <v>1605</v>
      </c>
      <c r="BQ1419" s="22" t="s">
        <v>22</v>
      </c>
      <c r="BR1419" s="22" t="s">
        <v>141</v>
      </c>
      <c r="BS1419" s="22" t="s">
        <v>1585</v>
      </c>
      <c r="BT1419" s="22" t="s">
        <v>1605</v>
      </c>
      <c r="BU1419" s="22" t="s">
        <v>136</v>
      </c>
      <c r="CD1419" s="22" t="s">
        <v>1544</v>
      </c>
      <c r="CF1419" s="22" t="s">
        <v>1545</v>
      </c>
      <c r="DB1419" s="25">
        <v>42675</v>
      </c>
      <c r="DC1419" s="22">
        <v>1</v>
      </c>
      <c r="DD1419" s="22">
        <v>48</v>
      </c>
      <c r="DE1419" s="23">
        <v>42699</v>
      </c>
      <c r="DF1419" s="22" t="s">
        <v>13293</v>
      </c>
      <c r="DG1419" s="22" t="s">
        <v>1555</v>
      </c>
      <c r="DH1419" s="22" t="s">
        <v>13294</v>
      </c>
      <c r="DI1419" s="22" t="s">
        <v>1518</v>
      </c>
      <c r="DJ1419" s="22" t="s">
        <v>1544</v>
      </c>
      <c r="DL1419" s="23">
        <v>42708</v>
      </c>
      <c r="DM1419" s="23">
        <v>42698</v>
      </c>
      <c r="DN1419" s="22">
        <v>3100</v>
      </c>
      <c r="DO1419" s="22">
        <v>10</v>
      </c>
      <c r="DP1419" s="22">
        <v>1</v>
      </c>
      <c r="DQ1419" s="22">
        <v>1</v>
      </c>
      <c r="DR1419" s="22">
        <v>6</v>
      </c>
      <c r="DS1419" s="22">
        <v>10</v>
      </c>
      <c r="DT1419" s="22">
        <v>10</v>
      </c>
      <c r="DU1419" s="22">
        <v>10</v>
      </c>
      <c r="DW1419" s="22">
        <v>10</v>
      </c>
      <c r="EA1419" s="22">
        <v>10</v>
      </c>
      <c r="EB1419" s="22" t="s">
        <v>13295</v>
      </c>
      <c r="EC1419" s="22" t="s">
        <v>4332</v>
      </c>
      <c r="EF1419" s="26">
        <v>1</v>
      </c>
      <c r="EG1419" s="26">
        <v>0</v>
      </c>
      <c r="EH1419" s="26">
        <v>1</v>
      </c>
      <c r="EI1419" s="26">
        <v>0</v>
      </c>
      <c r="EJ1419" s="26" t="s">
        <v>118</v>
      </c>
      <c r="EK1419" s="26" t="s">
        <v>137</v>
      </c>
      <c r="EL1419" s="26" t="s">
        <v>142</v>
      </c>
      <c r="EM1419" s="26" t="s">
        <v>1554</v>
      </c>
      <c r="EN1419" s="26" t="s">
        <v>12</v>
      </c>
      <c r="EO1419" s="26" t="s">
        <v>12</v>
      </c>
      <c r="EP1419" s="26" t="s">
        <v>118</v>
      </c>
      <c r="EQ1419" s="26" t="s">
        <v>118</v>
      </c>
      <c r="ER1419" s="26" t="s">
        <v>1592</v>
      </c>
      <c r="ES1419" s="26" t="s">
        <v>1592</v>
      </c>
      <c r="ET1419" s="26">
        <v>11</v>
      </c>
      <c r="EU1419" s="26" t="s">
        <v>1555</v>
      </c>
      <c r="EV1419" s="26" t="s">
        <v>1593</v>
      </c>
      <c r="EW1419" s="26" t="s">
        <v>1593</v>
      </c>
      <c r="EX1419" s="26" t="s">
        <v>1593</v>
      </c>
      <c r="EY1419" s="21" t="e">
        <v>#N/A</v>
      </c>
    </row>
    <row r="1420" spans="1:155" x14ac:dyDescent="0.3">
      <c r="A1420" s="22" t="s">
        <v>1513</v>
      </c>
      <c r="B1420" s="22" t="s">
        <v>1513</v>
      </c>
      <c r="C1420" s="22" t="s">
        <v>1514</v>
      </c>
      <c r="D1420" s="22" t="s">
        <v>1515</v>
      </c>
      <c r="E1420" s="22" t="s">
        <v>1515</v>
      </c>
      <c r="F1420" s="22" t="s">
        <v>1515</v>
      </c>
      <c r="G1420" s="22" t="s">
        <v>13296</v>
      </c>
      <c r="H1420" s="22">
        <v>11999971240</v>
      </c>
      <c r="I1420" s="22" t="s">
        <v>13297</v>
      </c>
      <c r="J1420" s="22" t="s">
        <v>13298</v>
      </c>
      <c r="L1420" s="22" t="s">
        <v>1518</v>
      </c>
      <c r="M1420" s="22" t="s">
        <v>13299</v>
      </c>
      <c r="N1420" s="22" t="s">
        <v>2012</v>
      </c>
      <c r="O1420" s="22" t="s">
        <v>131</v>
      </c>
      <c r="P1420" s="22" t="s">
        <v>1521</v>
      </c>
      <c r="Q1420" s="22" t="s">
        <v>1562</v>
      </c>
      <c r="R1420" s="22" t="s">
        <v>1760</v>
      </c>
      <c r="S1420" s="22" t="s">
        <v>2013</v>
      </c>
      <c r="V1420" s="22" t="s">
        <v>1523</v>
      </c>
      <c r="W1420" s="22" t="s">
        <v>3257</v>
      </c>
      <c r="X1420" s="22" t="s">
        <v>3258</v>
      </c>
      <c r="Y1420" s="22" t="s">
        <v>3259</v>
      </c>
      <c r="Z1420" s="22">
        <v>3034326324</v>
      </c>
      <c r="AA1420" s="23">
        <v>42697</v>
      </c>
      <c r="AB1420" s="23">
        <v>42697</v>
      </c>
      <c r="AC1420" s="22" t="s">
        <v>1571</v>
      </c>
      <c r="AD1420" s="22" t="s">
        <v>1572</v>
      </c>
      <c r="AE1420" s="22" t="s">
        <v>2117</v>
      </c>
      <c r="AF1420" s="22" t="s">
        <v>3139</v>
      </c>
      <c r="AG1420" s="22" t="s">
        <v>3140</v>
      </c>
      <c r="AH1420" s="22" t="s">
        <v>3141</v>
      </c>
      <c r="AI1420" s="22" t="s">
        <v>13300</v>
      </c>
      <c r="AJ1420" s="22" t="s">
        <v>1604</v>
      </c>
      <c r="AK1420" s="22" t="s">
        <v>384</v>
      </c>
      <c r="AL1420" s="22" t="s">
        <v>1532</v>
      </c>
      <c r="AM1420" s="22" t="s">
        <v>1532</v>
      </c>
      <c r="AN1420" s="22" t="s">
        <v>1532</v>
      </c>
      <c r="AO1420" s="22" t="s">
        <v>1533</v>
      </c>
      <c r="AS1420" s="22" t="s">
        <v>1693</v>
      </c>
      <c r="AT1420" s="22" t="s">
        <v>1529</v>
      </c>
      <c r="AW1420" s="22">
        <v>0</v>
      </c>
      <c r="AX1420" s="22">
        <v>2</v>
      </c>
      <c r="AY1420" s="23"/>
      <c r="BB1420" s="23"/>
      <c r="BC1420" s="22" t="s">
        <v>1580</v>
      </c>
      <c r="BD1420" s="22" t="s">
        <v>1581</v>
      </c>
      <c r="BE1420" s="22" t="s">
        <v>1581</v>
      </c>
      <c r="BF1420" s="22" t="s">
        <v>1582</v>
      </c>
      <c r="BG1420" s="22">
        <v>1</v>
      </c>
      <c r="BH1420" s="22" t="s">
        <v>1583</v>
      </c>
      <c r="BI1420" s="22" t="s">
        <v>1584</v>
      </c>
      <c r="BJ1420" s="22" t="s">
        <v>1583</v>
      </c>
      <c r="BK1420" s="22" t="s">
        <v>1583</v>
      </c>
      <c r="BM1420" s="22" t="s">
        <v>24</v>
      </c>
      <c r="BN1420" s="22" t="s">
        <v>187</v>
      </c>
      <c r="BO1420" s="22" t="s">
        <v>1585</v>
      </c>
      <c r="BP1420" s="22" t="s">
        <v>1605</v>
      </c>
      <c r="BQ1420" s="22" t="s">
        <v>24</v>
      </c>
      <c r="BR1420" s="22" t="s">
        <v>187</v>
      </c>
      <c r="BS1420" s="22" t="s">
        <v>1585</v>
      </c>
      <c r="BT1420" s="22" t="s">
        <v>1605</v>
      </c>
      <c r="BU1420" s="22" t="s">
        <v>187</v>
      </c>
      <c r="CD1420" s="22" t="s">
        <v>1544</v>
      </c>
      <c r="CF1420" s="22" t="s">
        <v>1545</v>
      </c>
      <c r="DB1420" s="25">
        <v>42675</v>
      </c>
      <c r="DC1420" s="22">
        <v>1</v>
      </c>
      <c r="DD1420" s="22">
        <v>48</v>
      </c>
      <c r="DE1420" s="23">
        <v>42699</v>
      </c>
      <c r="DF1420" s="22" t="s">
        <v>13301</v>
      </c>
      <c r="DG1420" s="22" t="s">
        <v>1555</v>
      </c>
      <c r="DH1420" s="22" t="s">
        <v>13302</v>
      </c>
      <c r="DI1420" s="22" t="s">
        <v>1518</v>
      </c>
      <c r="DJ1420" s="22" t="s">
        <v>1544</v>
      </c>
      <c r="DL1420" s="23">
        <v>42709</v>
      </c>
      <c r="DM1420" s="23">
        <v>42699</v>
      </c>
      <c r="DN1420" s="22">
        <v>3100</v>
      </c>
      <c r="DO1420" s="22">
        <v>10</v>
      </c>
      <c r="DP1420" s="22">
        <v>1</v>
      </c>
      <c r="DQ1420" s="22">
        <v>1</v>
      </c>
      <c r="DR1420" s="22">
        <v>6</v>
      </c>
      <c r="DS1420" s="22">
        <v>10</v>
      </c>
      <c r="DT1420" s="22">
        <v>10</v>
      </c>
      <c r="DU1420" s="22">
        <v>10</v>
      </c>
      <c r="DW1420" s="22">
        <v>9</v>
      </c>
      <c r="EA1420" s="22">
        <v>10</v>
      </c>
      <c r="EB1420" s="22" t="s">
        <v>13303</v>
      </c>
      <c r="EC1420" s="22" t="s">
        <v>13304</v>
      </c>
      <c r="EF1420" s="26">
        <v>1</v>
      </c>
      <c r="EG1420" s="26">
        <v>0</v>
      </c>
      <c r="EH1420" s="26">
        <v>1</v>
      </c>
      <c r="EI1420" s="26">
        <v>0</v>
      </c>
      <c r="EJ1420" s="26" t="s">
        <v>118</v>
      </c>
      <c r="EK1420" s="26" t="s">
        <v>188</v>
      </c>
      <c r="EL1420" s="26" t="s">
        <v>188</v>
      </c>
      <c r="EM1420" s="26" t="s">
        <v>1554</v>
      </c>
      <c r="EN1420" s="26" t="s">
        <v>12</v>
      </c>
      <c r="EO1420" s="26" t="s">
        <v>12</v>
      </c>
      <c r="EP1420" s="26" t="s">
        <v>118</v>
      </c>
      <c r="EQ1420" s="26" t="s">
        <v>118</v>
      </c>
      <c r="ER1420" s="26" t="s">
        <v>1592</v>
      </c>
      <c r="ES1420" s="26" t="s">
        <v>1592</v>
      </c>
      <c r="ET1420" s="26">
        <v>11</v>
      </c>
      <c r="EU1420" s="26" t="s">
        <v>1555</v>
      </c>
      <c r="EV1420" s="26" t="s">
        <v>188</v>
      </c>
      <c r="EW1420" s="26" t="s">
        <v>12</v>
      </c>
      <c r="EX1420" s="26" t="s">
        <v>1592</v>
      </c>
      <c r="EY1420" s="21" t="e">
        <v>#N/A</v>
      </c>
    </row>
    <row r="1421" spans="1:155" x14ac:dyDescent="0.3">
      <c r="A1421" s="22" t="s">
        <v>1513</v>
      </c>
      <c r="B1421" s="22" t="s">
        <v>1513</v>
      </c>
      <c r="C1421" s="22" t="s">
        <v>1514</v>
      </c>
      <c r="D1421" s="22" t="s">
        <v>1515</v>
      </c>
      <c r="E1421" s="22" t="s">
        <v>1515</v>
      </c>
      <c r="F1421" s="22" t="s">
        <v>1515</v>
      </c>
      <c r="G1421" s="22" t="s">
        <v>13305</v>
      </c>
      <c r="H1421" s="22">
        <v>2136392190</v>
      </c>
      <c r="J1421" s="22" t="s">
        <v>13306</v>
      </c>
      <c r="L1421" s="22" t="s">
        <v>1518</v>
      </c>
      <c r="M1421" s="22" t="s">
        <v>13307</v>
      </c>
      <c r="N1421" s="22" t="s">
        <v>2223</v>
      </c>
      <c r="O1421" s="22" t="s">
        <v>143</v>
      </c>
      <c r="P1421" s="22" t="s">
        <v>1985</v>
      </c>
      <c r="R1421" s="22" t="s">
        <v>2224</v>
      </c>
      <c r="T1421" s="22" t="s">
        <v>1987</v>
      </c>
      <c r="U1421" s="22" t="s">
        <v>1988</v>
      </c>
      <c r="V1421" s="22" t="s">
        <v>1523</v>
      </c>
      <c r="W1421" s="22" t="s">
        <v>3257</v>
      </c>
      <c r="X1421" s="22" t="s">
        <v>3258</v>
      </c>
      <c r="Y1421" s="22" t="s">
        <v>3259</v>
      </c>
      <c r="Z1421" s="22" t="s">
        <v>13308</v>
      </c>
      <c r="AA1421" s="23">
        <v>42675</v>
      </c>
      <c r="AB1421" s="23">
        <v>42691</v>
      </c>
      <c r="AC1421" s="22"/>
      <c r="AD1421" s="22" t="s">
        <v>1529</v>
      </c>
      <c r="AI1421" s="22" t="s">
        <v>13309</v>
      </c>
      <c r="AL1421" s="22" t="s">
        <v>1531</v>
      </c>
      <c r="AM1421" s="22" t="s">
        <v>1532</v>
      </c>
      <c r="AN1421" s="22" t="s">
        <v>1532</v>
      </c>
      <c r="AO1421" s="22" t="s">
        <v>1533</v>
      </c>
      <c r="AR1421" s="22" t="s">
        <v>1534</v>
      </c>
      <c r="AU1421" s="22" t="s">
        <v>1535</v>
      </c>
      <c r="AV1421" s="22" t="s">
        <v>1676</v>
      </c>
      <c r="AY1421" s="22">
        <v>42698</v>
      </c>
      <c r="BB1421" s="22">
        <v>42675</v>
      </c>
      <c r="BC1421" s="22" t="s">
        <v>1537</v>
      </c>
      <c r="BD1421" s="22" t="s">
        <v>1677</v>
      </c>
      <c r="BE1421" s="22" t="s">
        <v>1678</v>
      </c>
      <c r="BF1421" s="22" t="s">
        <v>1678</v>
      </c>
      <c r="BG1421" s="22">
        <v>1</v>
      </c>
      <c r="BH1421" s="22" t="s">
        <v>1540</v>
      </c>
      <c r="BI1421" s="22" t="s">
        <v>1541</v>
      </c>
      <c r="BL1421" s="22" t="s">
        <v>1542</v>
      </c>
      <c r="BM1421" s="22" t="s">
        <v>3022</v>
      </c>
      <c r="BO1421" s="22" t="s">
        <v>1535</v>
      </c>
      <c r="BU1421" s="22" t="s">
        <v>3022</v>
      </c>
      <c r="CD1421" s="22" t="s">
        <v>1544</v>
      </c>
      <c r="CF1421" s="22" t="s">
        <v>1545</v>
      </c>
      <c r="DB1421" s="25">
        <v>42675</v>
      </c>
      <c r="DC1421" s="22">
        <v>1</v>
      </c>
      <c r="DD1421" s="22">
        <v>48</v>
      </c>
      <c r="DE1421" s="23">
        <v>42700</v>
      </c>
      <c r="DF1421" s="22" t="s">
        <v>13310</v>
      </c>
      <c r="DG1421" s="22" t="s">
        <v>1547</v>
      </c>
      <c r="DH1421" s="22" t="s">
        <v>13311</v>
      </c>
      <c r="DI1421" s="22" t="s">
        <v>1518</v>
      </c>
      <c r="DJ1421" s="22" t="s">
        <v>1549</v>
      </c>
      <c r="DL1421" s="23">
        <v>42703</v>
      </c>
      <c r="DM1421" s="23">
        <v>42693</v>
      </c>
      <c r="DN1421" s="22">
        <v>3130</v>
      </c>
      <c r="DO1421" s="22">
        <v>6</v>
      </c>
      <c r="DP1421" s="22">
        <v>1</v>
      </c>
      <c r="DQ1421" s="22">
        <v>1</v>
      </c>
      <c r="DR1421" s="22">
        <v>5</v>
      </c>
      <c r="DS1421" s="22">
        <v>6</v>
      </c>
      <c r="DT1421" s="22">
        <v>6</v>
      </c>
      <c r="DU1421" s="22">
        <v>6</v>
      </c>
      <c r="DW1421" s="22">
        <v>6</v>
      </c>
      <c r="DY1421" s="22">
        <v>6</v>
      </c>
      <c r="DZ1421" s="22">
        <v>6</v>
      </c>
      <c r="EA1421" s="22">
        <v>6</v>
      </c>
      <c r="EF1421" s="26">
        <v>0</v>
      </c>
      <c r="EG1421" s="26">
        <v>1</v>
      </c>
      <c r="EH1421" s="26">
        <v>0</v>
      </c>
      <c r="EI1421" s="26">
        <v>0</v>
      </c>
      <c r="EJ1421" s="26" t="s">
        <v>118</v>
      </c>
      <c r="EK1421" s="26" t="s">
        <v>1554</v>
      </c>
      <c r="EL1421" s="26" t="s">
        <v>1554</v>
      </c>
      <c r="EM1421" s="26" t="s">
        <v>1554</v>
      </c>
      <c r="EN1421" s="26" t="s">
        <v>1554</v>
      </c>
      <c r="EO1421" s="26" t="s">
        <v>1554</v>
      </c>
      <c r="EP1421" s="26" t="s">
        <v>1554</v>
      </c>
      <c r="EQ1421" s="26" t="s">
        <v>1554</v>
      </c>
      <c r="ER1421" s="26" t="s">
        <v>1554</v>
      </c>
      <c r="ES1421" s="26" t="s">
        <v>1554</v>
      </c>
      <c r="ET1421" s="26">
        <v>11</v>
      </c>
      <c r="EU1421" s="26" t="s">
        <v>1555</v>
      </c>
      <c r="EV1421" s="26" t="s">
        <v>1554</v>
      </c>
      <c r="EW1421" s="26" t="s">
        <v>1554</v>
      </c>
      <c r="EX1421" s="26" t="s">
        <v>1554</v>
      </c>
      <c r="EY1421" s="21">
        <v>0</v>
      </c>
    </row>
    <row r="1422" spans="1:155" x14ac:dyDescent="0.3">
      <c r="A1422" s="22" t="s">
        <v>1513</v>
      </c>
      <c r="B1422" s="22" t="s">
        <v>1513</v>
      </c>
      <c r="C1422" s="22" t="s">
        <v>1514</v>
      </c>
      <c r="D1422" s="22" t="s">
        <v>1515</v>
      </c>
      <c r="E1422" s="22" t="s">
        <v>1515</v>
      </c>
      <c r="F1422" s="22" t="s">
        <v>1515</v>
      </c>
      <c r="G1422" s="22" t="s">
        <v>13312</v>
      </c>
      <c r="H1422" s="22">
        <v>1138643842</v>
      </c>
      <c r="J1422" s="22" t="s">
        <v>13313</v>
      </c>
      <c r="L1422" s="22" t="s">
        <v>1518</v>
      </c>
      <c r="M1422" s="22" t="s">
        <v>13314</v>
      </c>
      <c r="N1422" s="22" t="s">
        <v>3129</v>
      </c>
      <c r="O1422" s="22" t="s">
        <v>170</v>
      </c>
      <c r="P1422" s="22" t="s">
        <v>2212</v>
      </c>
      <c r="R1422" s="22" t="s">
        <v>2213</v>
      </c>
      <c r="V1422" s="22" t="s">
        <v>1523</v>
      </c>
      <c r="W1422" s="22" t="s">
        <v>3257</v>
      </c>
      <c r="X1422" s="22" t="s">
        <v>3258</v>
      </c>
      <c r="Y1422" s="22" t="s">
        <v>3259</v>
      </c>
      <c r="Z1422" s="22" t="s">
        <v>13315</v>
      </c>
      <c r="AA1422" s="23">
        <v>42675</v>
      </c>
      <c r="AB1422" s="23">
        <v>42695</v>
      </c>
      <c r="AC1422" s="22"/>
      <c r="AD1422" s="22" t="s">
        <v>1529</v>
      </c>
      <c r="AI1422" s="22" t="s">
        <v>13316</v>
      </c>
      <c r="AL1422" s="22" t="s">
        <v>1531</v>
      </c>
      <c r="AM1422" s="22" t="s">
        <v>1532</v>
      </c>
      <c r="AN1422" s="22" t="s">
        <v>1532</v>
      </c>
      <c r="AO1422" s="22" t="s">
        <v>1533</v>
      </c>
      <c r="AR1422" s="22" t="s">
        <v>1534</v>
      </c>
      <c r="AU1422" s="22" t="s">
        <v>2001</v>
      </c>
      <c r="AV1422" s="22" t="s">
        <v>4575</v>
      </c>
      <c r="AY1422" s="22">
        <v>42696</v>
      </c>
      <c r="BB1422" s="22">
        <v>42675</v>
      </c>
      <c r="BC1422" s="22" t="s">
        <v>1537</v>
      </c>
      <c r="BD1422" s="22" t="s">
        <v>1538</v>
      </c>
      <c r="BE1422" s="22" t="s">
        <v>1539</v>
      </c>
      <c r="BF1422" s="22" t="s">
        <v>1539</v>
      </c>
      <c r="BG1422" s="22">
        <v>1</v>
      </c>
      <c r="BH1422" s="22" t="s">
        <v>1540</v>
      </c>
      <c r="BI1422" s="22" t="s">
        <v>1541</v>
      </c>
      <c r="BL1422" s="22" t="s">
        <v>1542</v>
      </c>
      <c r="BM1422" s="22" t="s">
        <v>5354</v>
      </c>
      <c r="BO1422" s="22" t="s">
        <v>2001</v>
      </c>
      <c r="BU1422" s="22" t="s">
        <v>5354</v>
      </c>
      <c r="CD1422" s="22" t="s">
        <v>1544</v>
      </c>
      <c r="CF1422" s="22" t="s">
        <v>1545</v>
      </c>
      <c r="DB1422" s="25">
        <v>42675</v>
      </c>
      <c r="DC1422" s="22">
        <v>1</v>
      </c>
      <c r="DD1422" s="22">
        <v>48</v>
      </c>
      <c r="DE1422" s="23">
        <v>42700</v>
      </c>
      <c r="DF1422" s="22" t="s">
        <v>13317</v>
      </c>
      <c r="DG1422" s="22" t="s">
        <v>1547</v>
      </c>
      <c r="DH1422" s="22" t="s">
        <v>13318</v>
      </c>
      <c r="DI1422" s="22" t="s">
        <v>1518</v>
      </c>
      <c r="DJ1422" s="22" t="s">
        <v>1544</v>
      </c>
      <c r="DL1422" s="23">
        <v>42707</v>
      </c>
      <c r="DM1422" s="23">
        <v>42697</v>
      </c>
      <c r="DN1422" s="22">
        <v>3130</v>
      </c>
      <c r="DO1422" s="22">
        <v>0</v>
      </c>
      <c r="DP1422" s="22">
        <v>1</v>
      </c>
      <c r="DQ1422" s="22">
        <v>1</v>
      </c>
      <c r="DR1422" s="22">
        <v>3</v>
      </c>
      <c r="DS1422" s="22">
        <v>8</v>
      </c>
      <c r="DT1422" s="22">
        <v>8</v>
      </c>
      <c r="DU1422" s="22">
        <v>9</v>
      </c>
      <c r="DW1422" s="22">
        <v>7</v>
      </c>
      <c r="DY1422" s="22">
        <v>8</v>
      </c>
      <c r="DZ1422" s="22">
        <v>8</v>
      </c>
      <c r="EA1422" s="22">
        <v>5</v>
      </c>
      <c r="EB1422" s="22" t="s">
        <v>13319</v>
      </c>
      <c r="EC1422" s="22" t="s">
        <v>13320</v>
      </c>
      <c r="EF1422" s="26">
        <v>0</v>
      </c>
      <c r="EG1422" s="26">
        <v>1</v>
      </c>
      <c r="EH1422" s="26">
        <v>0</v>
      </c>
      <c r="EI1422" s="26">
        <v>1</v>
      </c>
      <c r="EJ1422" s="26" t="s">
        <v>118</v>
      </c>
      <c r="EK1422" s="26" t="s">
        <v>1554</v>
      </c>
      <c r="EL1422" s="26" t="s">
        <v>1554</v>
      </c>
      <c r="EM1422" s="26" t="s">
        <v>1554</v>
      </c>
      <c r="EN1422" s="26" t="s">
        <v>1554</v>
      </c>
      <c r="EO1422" s="26" t="s">
        <v>1554</v>
      </c>
      <c r="EP1422" s="26" t="s">
        <v>1554</v>
      </c>
      <c r="EQ1422" s="26" t="s">
        <v>1554</v>
      </c>
      <c r="ER1422" s="26" t="s">
        <v>1554</v>
      </c>
      <c r="ES1422" s="26" t="s">
        <v>1554</v>
      </c>
      <c r="ET1422" s="26">
        <v>11</v>
      </c>
      <c r="EU1422" s="26" t="s">
        <v>1555</v>
      </c>
      <c r="EV1422" s="26" t="s">
        <v>1554</v>
      </c>
      <c r="EW1422" s="26" t="s">
        <v>1554</v>
      </c>
      <c r="EX1422" s="26" t="s">
        <v>1554</v>
      </c>
      <c r="EY1422" s="21">
        <v>0</v>
      </c>
    </row>
    <row r="1423" spans="1:155" x14ac:dyDescent="0.3">
      <c r="A1423" s="22" t="s">
        <v>1513</v>
      </c>
      <c r="B1423" s="22" t="s">
        <v>1513</v>
      </c>
      <c r="C1423" s="22" t="s">
        <v>1514</v>
      </c>
      <c r="D1423" s="22" t="s">
        <v>1515</v>
      </c>
      <c r="E1423" s="22" t="s">
        <v>1515</v>
      </c>
      <c r="F1423" s="22" t="s">
        <v>1515</v>
      </c>
      <c r="G1423" s="22" t="s">
        <v>13321</v>
      </c>
      <c r="H1423" s="22">
        <v>1136753174</v>
      </c>
      <c r="J1423" s="22" t="s">
        <v>13322</v>
      </c>
      <c r="L1423" s="22" t="s">
        <v>1518</v>
      </c>
      <c r="M1423" s="22" t="s">
        <v>6976</v>
      </c>
      <c r="N1423" s="22" t="s">
        <v>1759</v>
      </c>
      <c r="O1423" s="22" t="s">
        <v>131</v>
      </c>
      <c r="P1423" s="22" t="s">
        <v>1521</v>
      </c>
      <c r="R1423" s="22" t="s">
        <v>1760</v>
      </c>
      <c r="V1423" s="22" t="s">
        <v>1523</v>
      </c>
      <c r="W1423" s="22" t="s">
        <v>3257</v>
      </c>
      <c r="X1423" s="22" t="s">
        <v>3258</v>
      </c>
      <c r="Y1423" s="22" t="s">
        <v>3259</v>
      </c>
      <c r="Z1423" s="22" t="s">
        <v>13323</v>
      </c>
      <c r="AA1423" s="23">
        <v>42681</v>
      </c>
      <c r="AB1423" s="23">
        <v>42696</v>
      </c>
      <c r="AC1423" s="22"/>
      <c r="AD1423" s="22" t="s">
        <v>1529</v>
      </c>
      <c r="AI1423" s="22" t="s">
        <v>13324</v>
      </c>
      <c r="AL1423" s="22" t="s">
        <v>1531</v>
      </c>
      <c r="AM1423" s="22" t="s">
        <v>1532</v>
      </c>
      <c r="AN1423" s="22" t="s">
        <v>1532</v>
      </c>
      <c r="AO1423" s="22" t="s">
        <v>1533</v>
      </c>
      <c r="AR1423" s="22" t="s">
        <v>1534</v>
      </c>
      <c r="AU1423" s="22" t="s">
        <v>1535</v>
      </c>
      <c r="AV1423" s="22" t="s">
        <v>1821</v>
      </c>
      <c r="AY1423" s="23">
        <v>42702</v>
      </c>
      <c r="BB1423" s="23">
        <v>42681</v>
      </c>
      <c r="BC1423" s="22" t="s">
        <v>1537</v>
      </c>
      <c r="BD1423" s="22" t="s">
        <v>1538</v>
      </c>
      <c r="BE1423" s="22" t="s">
        <v>1539</v>
      </c>
      <c r="BF1423" s="22" t="s">
        <v>1539</v>
      </c>
      <c r="BG1423" s="22">
        <v>1</v>
      </c>
      <c r="BH1423" s="22" t="s">
        <v>1540</v>
      </c>
      <c r="BI1423" s="22" t="s">
        <v>1541</v>
      </c>
      <c r="BL1423" s="22" t="s">
        <v>1542</v>
      </c>
      <c r="BM1423" s="22" t="s">
        <v>3647</v>
      </c>
      <c r="BO1423" s="22" t="s">
        <v>1535</v>
      </c>
      <c r="BU1423" s="22" t="s">
        <v>3647</v>
      </c>
      <c r="CD1423" s="22" t="s">
        <v>1544</v>
      </c>
      <c r="CF1423" s="22" t="s">
        <v>1545</v>
      </c>
      <c r="DB1423" s="25">
        <v>42675</v>
      </c>
      <c r="DC1423" s="22">
        <v>1</v>
      </c>
      <c r="DD1423" s="22">
        <v>48</v>
      </c>
      <c r="DE1423" s="23">
        <v>42700</v>
      </c>
      <c r="DF1423" s="22" t="s">
        <v>6982</v>
      </c>
      <c r="DG1423" s="22" t="s">
        <v>1547</v>
      </c>
      <c r="DH1423" s="22" t="s">
        <v>13325</v>
      </c>
      <c r="DI1423" s="22" t="s">
        <v>1518</v>
      </c>
      <c r="DJ1423" s="22" t="s">
        <v>1544</v>
      </c>
      <c r="DL1423" s="23">
        <v>42708</v>
      </c>
      <c r="DM1423" s="23">
        <v>42698</v>
      </c>
      <c r="DN1423" s="22">
        <v>3130</v>
      </c>
      <c r="DO1423" s="22">
        <v>10</v>
      </c>
      <c r="DP1423" s="22">
        <v>1</v>
      </c>
      <c r="DQ1423" s="22">
        <v>1</v>
      </c>
      <c r="DR1423" s="22">
        <v>7</v>
      </c>
      <c r="DS1423" s="22">
        <v>10</v>
      </c>
      <c r="DT1423" s="22">
        <v>10</v>
      </c>
      <c r="DU1423" s="22">
        <v>10</v>
      </c>
      <c r="DW1423" s="22">
        <v>10</v>
      </c>
      <c r="DY1423" s="22">
        <v>10</v>
      </c>
      <c r="DZ1423" s="22">
        <v>10</v>
      </c>
      <c r="EA1423" s="22">
        <v>10</v>
      </c>
      <c r="EF1423" s="26">
        <v>1</v>
      </c>
      <c r="EG1423" s="26">
        <v>0</v>
      </c>
      <c r="EH1423" s="26">
        <v>1</v>
      </c>
      <c r="EI1423" s="26">
        <v>0</v>
      </c>
      <c r="EJ1423" s="26" t="s">
        <v>118</v>
      </c>
      <c r="EK1423" s="26" t="s">
        <v>1554</v>
      </c>
      <c r="EL1423" s="26" t="s">
        <v>1554</v>
      </c>
      <c r="EM1423" s="26" t="s">
        <v>1554</v>
      </c>
      <c r="EN1423" s="26" t="s">
        <v>1554</v>
      </c>
      <c r="EO1423" s="26" t="s">
        <v>1554</v>
      </c>
      <c r="EP1423" s="26" t="s">
        <v>1554</v>
      </c>
      <c r="EQ1423" s="26" t="s">
        <v>1554</v>
      </c>
      <c r="ER1423" s="26" t="s">
        <v>1554</v>
      </c>
      <c r="ES1423" s="26" t="s">
        <v>1554</v>
      </c>
      <c r="ET1423" s="26">
        <v>11</v>
      </c>
      <c r="EU1423" s="26" t="s">
        <v>1555</v>
      </c>
      <c r="EV1423" s="26" t="s">
        <v>1554</v>
      </c>
      <c r="EW1423" s="26" t="s">
        <v>1554</v>
      </c>
      <c r="EX1423" s="26" t="s">
        <v>1554</v>
      </c>
      <c r="EY1423" s="21">
        <v>0</v>
      </c>
    </row>
    <row r="1424" spans="1:155" x14ac:dyDescent="0.3">
      <c r="A1424" s="22" t="s">
        <v>1513</v>
      </c>
      <c r="B1424" s="22" t="s">
        <v>1513</v>
      </c>
      <c r="C1424" s="22" t="s">
        <v>1514</v>
      </c>
      <c r="D1424" s="22" t="s">
        <v>1515</v>
      </c>
      <c r="E1424" s="22" t="s">
        <v>1515</v>
      </c>
      <c r="F1424" s="22" t="s">
        <v>1515</v>
      </c>
      <c r="G1424" s="22" t="s">
        <v>13326</v>
      </c>
      <c r="H1424" s="22">
        <v>2134356361</v>
      </c>
      <c r="I1424" s="22" t="s">
        <v>384</v>
      </c>
      <c r="J1424" s="22" t="s">
        <v>13327</v>
      </c>
      <c r="L1424" s="22" t="s">
        <v>1518</v>
      </c>
      <c r="M1424" s="22" t="s">
        <v>13328</v>
      </c>
      <c r="N1424" s="22" t="s">
        <v>13329</v>
      </c>
      <c r="O1424" s="22" t="s">
        <v>111</v>
      </c>
      <c r="P1424" s="22" t="s">
        <v>1730</v>
      </c>
      <c r="Q1424" s="22" t="s">
        <v>1562</v>
      </c>
      <c r="R1424" s="22" t="s">
        <v>3500</v>
      </c>
      <c r="S1424" s="22" t="s">
        <v>3501</v>
      </c>
      <c r="V1424" s="22" t="s">
        <v>1523</v>
      </c>
      <c r="W1424" s="22" t="s">
        <v>3257</v>
      </c>
      <c r="X1424" s="22" t="s">
        <v>3258</v>
      </c>
      <c r="Y1424" s="22" t="s">
        <v>3268</v>
      </c>
      <c r="Z1424" s="22">
        <v>3034048678</v>
      </c>
      <c r="AA1424" s="23">
        <v>42688</v>
      </c>
      <c r="AB1424" s="23">
        <v>42696</v>
      </c>
      <c r="AC1424" s="22" t="s">
        <v>1571</v>
      </c>
      <c r="AD1424" s="22" t="s">
        <v>1529</v>
      </c>
      <c r="AE1424" s="22" t="s">
        <v>1654</v>
      </c>
      <c r="AF1424" s="22" t="s">
        <v>1954</v>
      </c>
      <c r="AG1424" s="22" t="s">
        <v>1955</v>
      </c>
      <c r="AH1424" s="22" t="s">
        <v>1956</v>
      </c>
      <c r="AI1424" s="22" t="s">
        <v>13330</v>
      </c>
      <c r="AJ1424" s="22" t="s">
        <v>1604</v>
      </c>
      <c r="AK1424" s="22" t="s">
        <v>384</v>
      </c>
      <c r="AL1424" s="22" t="s">
        <v>1532</v>
      </c>
      <c r="AM1424" s="22" t="s">
        <v>1532</v>
      </c>
      <c r="AN1424" s="22" t="s">
        <v>1532</v>
      </c>
      <c r="AO1424" s="22" t="s">
        <v>1533</v>
      </c>
      <c r="AS1424" s="22" t="s">
        <v>1693</v>
      </c>
      <c r="AT1424" s="22" t="s">
        <v>1848</v>
      </c>
      <c r="AX1424" s="22">
        <v>6</v>
      </c>
      <c r="AY1424" s="23"/>
      <c r="BB1424" s="23"/>
      <c r="BC1424" s="22" t="s">
        <v>1580</v>
      </c>
      <c r="BD1424" s="22" t="s">
        <v>1581</v>
      </c>
      <c r="BE1424" s="22" t="s">
        <v>1581</v>
      </c>
      <c r="BF1424" s="22" t="s">
        <v>1582</v>
      </c>
      <c r="BG1424" s="22">
        <v>1</v>
      </c>
      <c r="BH1424" s="22" t="s">
        <v>1583</v>
      </c>
      <c r="BI1424" s="22" t="s">
        <v>1584</v>
      </c>
      <c r="BJ1424" s="22" t="s">
        <v>1583</v>
      </c>
      <c r="BK1424" s="22" t="s">
        <v>1583</v>
      </c>
      <c r="BN1424" s="22" t="s">
        <v>656</v>
      </c>
      <c r="BR1424" s="22" t="s">
        <v>223</v>
      </c>
      <c r="BT1424" s="22" t="s">
        <v>1696</v>
      </c>
      <c r="BU1424" s="22" t="s">
        <v>656</v>
      </c>
      <c r="CD1424" s="22" t="s">
        <v>1544</v>
      </c>
      <c r="CF1424" s="22" t="s">
        <v>1697</v>
      </c>
      <c r="CG1424" s="22" t="s">
        <v>1582</v>
      </c>
      <c r="CH1424" s="22" t="s">
        <v>1698</v>
      </c>
      <c r="CI1424" s="22" t="s">
        <v>1699</v>
      </c>
      <c r="CJ1424" s="22" t="s">
        <v>1700</v>
      </c>
      <c r="CL1424" s="22" t="s">
        <v>13331</v>
      </c>
      <c r="CM1424" s="22">
        <v>3034127170</v>
      </c>
      <c r="CN1424" s="22">
        <v>42690</v>
      </c>
      <c r="CO1424" s="22" t="s">
        <v>1702</v>
      </c>
      <c r="CP1424" s="22" t="s">
        <v>1583</v>
      </c>
      <c r="CR1424" s="22" t="s">
        <v>54</v>
      </c>
      <c r="CS1424" s="22" t="s">
        <v>1583</v>
      </c>
      <c r="CU1424" s="22" t="s">
        <v>2274</v>
      </c>
      <c r="CV1424" s="22" t="s">
        <v>2274</v>
      </c>
      <c r="CW1424" s="22" t="s">
        <v>1586</v>
      </c>
      <c r="CX1424" s="22" t="s">
        <v>64</v>
      </c>
      <c r="CY1424" s="22" t="s">
        <v>1583</v>
      </c>
      <c r="CZ1424" s="22" t="s">
        <v>1696</v>
      </c>
      <c r="DA1424" s="22" t="s">
        <v>1583</v>
      </c>
      <c r="DB1424" s="25">
        <v>42675</v>
      </c>
      <c r="DC1424" s="22">
        <v>1</v>
      </c>
      <c r="DD1424" s="22">
        <v>48</v>
      </c>
      <c r="DE1424" s="23">
        <v>42700</v>
      </c>
      <c r="DF1424" s="22" t="s">
        <v>13332</v>
      </c>
      <c r="DG1424" s="22" t="s">
        <v>1706</v>
      </c>
      <c r="DH1424" s="22" t="s">
        <v>13333</v>
      </c>
      <c r="DI1424" s="22" t="s">
        <v>1518</v>
      </c>
      <c r="DJ1424" s="22" t="s">
        <v>1544</v>
      </c>
      <c r="DL1424" s="23">
        <v>42708</v>
      </c>
      <c r="DM1424" s="23">
        <v>42698</v>
      </c>
      <c r="DN1424" s="22">
        <v>3100</v>
      </c>
      <c r="DO1424" s="22">
        <v>2</v>
      </c>
      <c r="DP1424" s="22">
        <v>2</v>
      </c>
      <c r="DQ1424" s="22">
        <v>2</v>
      </c>
      <c r="DR1424" s="22">
        <v>1</v>
      </c>
      <c r="DS1424" s="22">
        <v>3</v>
      </c>
      <c r="DT1424" s="22">
        <v>5</v>
      </c>
      <c r="DU1424" s="22">
        <v>5</v>
      </c>
      <c r="DW1424" s="22">
        <v>0</v>
      </c>
      <c r="DY1424" s="22">
        <v>4</v>
      </c>
      <c r="EA1424" s="22">
        <v>2</v>
      </c>
      <c r="EB1424" s="22" t="s">
        <v>13334</v>
      </c>
      <c r="EC1424" s="22" t="s">
        <v>4394</v>
      </c>
      <c r="EF1424" s="26">
        <v>0</v>
      </c>
      <c r="EG1424" s="26">
        <v>1</v>
      </c>
      <c r="EH1424" s="26">
        <v>0</v>
      </c>
      <c r="EI1424" s="26">
        <v>1</v>
      </c>
      <c r="EJ1424" s="26" t="s">
        <v>118</v>
      </c>
      <c r="EK1424" s="26" t="s">
        <v>657</v>
      </c>
      <c r="EL1424" s="26" t="s">
        <v>224</v>
      </c>
      <c r="EM1424" s="26" t="s">
        <v>1554</v>
      </c>
      <c r="EN1424" s="26" t="s">
        <v>50</v>
      </c>
      <c r="EO1424" s="26" t="s">
        <v>613</v>
      </c>
      <c r="EP1424" s="26" t="s">
        <v>155</v>
      </c>
      <c r="EQ1424" s="26" t="s">
        <v>125</v>
      </c>
      <c r="ER1424" s="26" t="s">
        <v>1592</v>
      </c>
      <c r="ES1424" s="26" t="s">
        <v>1592</v>
      </c>
      <c r="ET1424" s="26">
        <v>11</v>
      </c>
      <c r="EU1424" s="26" t="s">
        <v>1555</v>
      </c>
      <c r="EV1424" s="26" t="s">
        <v>1593</v>
      </c>
      <c r="EW1424" s="26" t="s">
        <v>1593</v>
      </c>
      <c r="EX1424" s="26" t="s">
        <v>1593</v>
      </c>
      <c r="EY1424" s="21" t="e">
        <v>#N/A</v>
      </c>
    </row>
    <row r="1425" spans="1:155" x14ac:dyDescent="0.3">
      <c r="A1425" s="22" t="s">
        <v>1513</v>
      </c>
      <c r="B1425" s="22" t="s">
        <v>1513</v>
      </c>
      <c r="C1425" s="22" t="s">
        <v>1514</v>
      </c>
      <c r="D1425" s="22" t="s">
        <v>1515</v>
      </c>
      <c r="E1425" s="22" t="s">
        <v>1515</v>
      </c>
      <c r="F1425" s="22" t="s">
        <v>1515</v>
      </c>
      <c r="G1425" s="22" t="s">
        <v>13335</v>
      </c>
      <c r="H1425" s="22" t="s">
        <v>13336</v>
      </c>
      <c r="I1425" s="22" t="s">
        <v>384</v>
      </c>
      <c r="J1425" s="22" t="s">
        <v>13337</v>
      </c>
      <c r="L1425" s="22" t="s">
        <v>1518</v>
      </c>
      <c r="M1425" s="22" t="s">
        <v>13338</v>
      </c>
      <c r="N1425" s="22" t="s">
        <v>2012</v>
      </c>
      <c r="O1425" s="22" t="s">
        <v>131</v>
      </c>
      <c r="P1425" s="22" t="s">
        <v>1521</v>
      </c>
      <c r="R1425" s="22" t="s">
        <v>1760</v>
      </c>
      <c r="S1425" s="22" t="s">
        <v>2013</v>
      </c>
      <c r="V1425" s="22" t="s">
        <v>1523</v>
      </c>
      <c r="W1425" s="22" t="s">
        <v>3257</v>
      </c>
      <c r="X1425" s="22" t="s">
        <v>3258</v>
      </c>
      <c r="Y1425" s="22" t="s">
        <v>3259</v>
      </c>
      <c r="Z1425" s="22">
        <v>3034291080</v>
      </c>
      <c r="AA1425" s="23">
        <v>42696</v>
      </c>
      <c r="AB1425" s="23">
        <v>42696</v>
      </c>
      <c r="AC1425" s="22" t="s">
        <v>1571</v>
      </c>
      <c r="AD1425" s="22" t="s">
        <v>1572</v>
      </c>
      <c r="AE1425" s="22" t="s">
        <v>1523</v>
      </c>
      <c r="AF1425" s="22" t="s">
        <v>1895</v>
      </c>
      <c r="AG1425" s="22" t="s">
        <v>1896</v>
      </c>
      <c r="AH1425" s="22" t="s">
        <v>1897</v>
      </c>
      <c r="AI1425" s="22" t="s">
        <v>8915</v>
      </c>
      <c r="AJ1425" s="22" t="s">
        <v>1578</v>
      </c>
      <c r="AK1425" s="22" t="s">
        <v>384</v>
      </c>
      <c r="AL1425" s="22" t="s">
        <v>1532</v>
      </c>
      <c r="AM1425" s="22" t="s">
        <v>1532</v>
      </c>
      <c r="AN1425" s="22" t="s">
        <v>1532</v>
      </c>
      <c r="AO1425" s="22" t="s">
        <v>1533</v>
      </c>
      <c r="AS1425" s="22" t="s">
        <v>1579</v>
      </c>
      <c r="AT1425" s="22" t="s">
        <v>1529</v>
      </c>
      <c r="AW1425" s="22">
        <v>0</v>
      </c>
      <c r="AX1425" s="22">
        <v>2</v>
      </c>
      <c r="AY1425" s="23"/>
      <c r="BB1425" s="23"/>
      <c r="BC1425" s="22" t="s">
        <v>1580</v>
      </c>
      <c r="BD1425" s="22" t="s">
        <v>1581</v>
      </c>
      <c r="BE1425" s="22" t="s">
        <v>1581</v>
      </c>
      <c r="BF1425" s="22" t="s">
        <v>1582</v>
      </c>
      <c r="BG1425" s="22">
        <v>1</v>
      </c>
      <c r="BH1425" s="22" t="s">
        <v>1583</v>
      </c>
      <c r="BI1425" s="22" t="s">
        <v>1584</v>
      </c>
      <c r="BJ1425" s="22" t="s">
        <v>1583</v>
      </c>
      <c r="BK1425" s="22" t="s">
        <v>1583</v>
      </c>
      <c r="BM1425" s="22" t="s">
        <v>25</v>
      </c>
      <c r="BN1425" s="22" t="s">
        <v>136</v>
      </c>
      <c r="BO1425" s="22" t="s">
        <v>1585</v>
      </c>
      <c r="BP1425" s="22" t="s">
        <v>1605</v>
      </c>
      <c r="BQ1425" s="22" t="s">
        <v>25</v>
      </c>
      <c r="BR1425" s="22" t="s">
        <v>136</v>
      </c>
      <c r="BS1425" s="22" t="s">
        <v>1585</v>
      </c>
      <c r="BT1425" s="22" t="s">
        <v>1605</v>
      </c>
      <c r="BU1425" s="22" t="s">
        <v>136</v>
      </c>
      <c r="CD1425" s="22" t="s">
        <v>1544</v>
      </c>
      <c r="CF1425" s="22" t="s">
        <v>1545</v>
      </c>
      <c r="DB1425" s="25">
        <v>42675</v>
      </c>
      <c r="DC1425" s="22">
        <v>1</v>
      </c>
      <c r="DD1425" s="22">
        <v>48</v>
      </c>
      <c r="DE1425" s="23">
        <v>42700</v>
      </c>
      <c r="DF1425" s="22" t="s">
        <v>13339</v>
      </c>
      <c r="DG1425" s="22" t="s">
        <v>1555</v>
      </c>
      <c r="DH1425" s="22" t="s">
        <v>13340</v>
      </c>
      <c r="DI1425" s="22" t="s">
        <v>1518</v>
      </c>
      <c r="DJ1425" s="22" t="s">
        <v>1544</v>
      </c>
      <c r="DL1425" s="23">
        <v>42708</v>
      </c>
      <c r="DM1425" s="23">
        <v>42698</v>
      </c>
      <c r="DN1425" s="22">
        <v>3100</v>
      </c>
      <c r="DO1425" s="22">
        <v>8</v>
      </c>
      <c r="DP1425" s="22">
        <v>1</v>
      </c>
      <c r="DQ1425" s="22">
        <v>1</v>
      </c>
      <c r="DR1425" s="22">
        <v>7</v>
      </c>
      <c r="DS1425" s="22">
        <v>8</v>
      </c>
      <c r="DT1425" s="22">
        <v>9</v>
      </c>
      <c r="DU1425" s="22">
        <v>9</v>
      </c>
      <c r="DW1425" s="22">
        <v>9</v>
      </c>
      <c r="EA1425" s="22">
        <v>10</v>
      </c>
      <c r="EB1425" s="22" t="s">
        <v>13341</v>
      </c>
      <c r="EC1425" s="22" t="s">
        <v>1553</v>
      </c>
      <c r="EF1425" s="26">
        <v>1</v>
      </c>
      <c r="EG1425" s="26">
        <v>0</v>
      </c>
      <c r="EH1425" s="26">
        <v>0</v>
      </c>
      <c r="EI1425" s="26">
        <v>0</v>
      </c>
      <c r="EJ1425" s="26" t="s">
        <v>118</v>
      </c>
      <c r="EK1425" s="26" t="s">
        <v>137</v>
      </c>
      <c r="EL1425" s="26" t="s">
        <v>137</v>
      </c>
      <c r="EM1425" s="26" t="s">
        <v>1554</v>
      </c>
      <c r="EN1425" s="26" t="s">
        <v>12</v>
      </c>
      <c r="EO1425" s="26" t="s">
        <v>12</v>
      </c>
      <c r="EP1425" s="26" t="s">
        <v>118</v>
      </c>
      <c r="EQ1425" s="26" t="s">
        <v>118</v>
      </c>
      <c r="ER1425" s="26" t="s">
        <v>1592</v>
      </c>
      <c r="ES1425" s="26" t="s">
        <v>1592</v>
      </c>
      <c r="ET1425" s="26">
        <v>11</v>
      </c>
      <c r="EU1425" s="26" t="s">
        <v>1555</v>
      </c>
      <c r="EV1425" s="26" t="s">
        <v>137</v>
      </c>
      <c r="EW1425" s="26" t="s">
        <v>12</v>
      </c>
      <c r="EX1425" s="26" t="s">
        <v>1592</v>
      </c>
      <c r="EY1425" s="21" t="e">
        <v>#N/A</v>
      </c>
    </row>
    <row r="1426" spans="1:155" x14ac:dyDescent="0.3">
      <c r="A1426" s="22" t="s">
        <v>1513</v>
      </c>
      <c r="B1426" s="22" t="s">
        <v>1513</v>
      </c>
      <c r="C1426" s="22" t="s">
        <v>1514</v>
      </c>
      <c r="D1426" s="22" t="s">
        <v>1515</v>
      </c>
      <c r="E1426" s="22" t="s">
        <v>1515</v>
      </c>
      <c r="F1426" s="22" t="s">
        <v>1515</v>
      </c>
      <c r="G1426" s="22" t="s">
        <v>13342</v>
      </c>
      <c r="H1426" s="22">
        <v>1124279188</v>
      </c>
      <c r="J1426" s="22" t="s">
        <v>13343</v>
      </c>
      <c r="L1426" s="22" t="s">
        <v>1518</v>
      </c>
      <c r="M1426" s="22" t="s">
        <v>13344</v>
      </c>
      <c r="N1426" s="22" t="s">
        <v>5183</v>
      </c>
      <c r="O1426" s="22" t="s">
        <v>173</v>
      </c>
      <c r="P1426" s="22" t="s">
        <v>3794</v>
      </c>
      <c r="R1426" s="22" t="s">
        <v>5184</v>
      </c>
      <c r="T1426" s="22" t="s">
        <v>13345</v>
      </c>
      <c r="U1426" s="22" t="s">
        <v>13346</v>
      </c>
      <c r="V1426" s="22" t="s">
        <v>1523</v>
      </c>
      <c r="W1426" s="22" t="s">
        <v>3257</v>
      </c>
      <c r="X1426" s="22" t="s">
        <v>3258</v>
      </c>
      <c r="Y1426" s="22" t="s">
        <v>3795</v>
      </c>
      <c r="Z1426" s="22" t="s">
        <v>13347</v>
      </c>
      <c r="AA1426" s="23">
        <v>42690</v>
      </c>
      <c r="AB1426" s="23">
        <v>42697</v>
      </c>
      <c r="AC1426" s="22"/>
      <c r="AD1426" s="22" t="s">
        <v>1529</v>
      </c>
      <c r="AI1426" s="22" t="s">
        <v>13348</v>
      </c>
      <c r="AL1426" s="22" t="s">
        <v>1531</v>
      </c>
      <c r="AM1426" s="22" t="s">
        <v>1532</v>
      </c>
      <c r="AN1426" s="22" t="s">
        <v>1532</v>
      </c>
      <c r="AO1426" s="22" t="s">
        <v>1533</v>
      </c>
      <c r="AR1426" s="22" t="s">
        <v>1534</v>
      </c>
      <c r="AU1426" s="22" t="s">
        <v>4664</v>
      </c>
      <c r="AV1426" s="22" t="s">
        <v>1676</v>
      </c>
      <c r="AY1426" s="23">
        <v>42711</v>
      </c>
      <c r="BB1426" s="23">
        <v>42690</v>
      </c>
      <c r="BC1426" s="22" t="s">
        <v>1537</v>
      </c>
      <c r="BD1426" s="22" t="s">
        <v>1677</v>
      </c>
      <c r="BE1426" s="22" t="s">
        <v>1678</v>
      </c>
      <c r="BF1426" s="22" t="s">
        <v>1678</v>
      </c>
      <c r="BG1426" s="22">
        <v>1</v>
      </c>
      <c r="BH1426" s="22" t="s">
        <v>1540</v>
      </c>
      <c r="BI1426" s="22" t="s">
        <v>1541</v>
      </c>
      <c r="BL1426" s="22" t="s">
        <v>1542</v>
      </c>
      <c r="BM1426" s="22" t="s">
        <v>5073</v>
      </c>
      <c r="BO1426" s="22" t="s">
        <v>4664</v>
      </c>
      <c r="BU1426" s="22" t="s">
        <v>5073</v>
      </c>
      <c r="CD1426" s="22" t="s">
        <v>1544</v>
      </c>
      <c r="CF1426" s="22" t="s">
        <v>1545</v>
      </c>
      <c r="DB1426" s="25">
        <v>42675</v>
      </c>
      <c r="DC1426" s="22">
        <v>1</v>
      </c>
      <c r="DD1426" s="22">
        <v>48</v>
      </c>
      <c r="DE1426" s="23">
        <v>42700</v>
      </c>
      <c r="DF1426" s="22" t="s">
        <v>13349</v>
      </c>
      <c r="DG1426" s="22" t="s">
        <v>1547</v>
      </c>
      <c r="DH1426" s="22" t="s">
        <v>13350</v>
      </c>
      <c r="DI1426" s="22" t="s">
        <v>1518</v>
      </c>
      <c r="DJ1426" s="22" t="s">
        <v>1544</v>
      </c>
      <c r="DL1426" s="23">
        <v>42709</v>
      </c>
      <c r="DM1426" s="23">
        <v>42699</v>
      </c>
      <c r="DN1426" s="22">
        <v>3130</v>
      </c>
      <c r="DO1426" s="22">
        <v>8</v>
      </c>
      <c r="DP1426" s="22">
        <v>1</v>
      </c>
      <c r="DQ1426" s="22">
        <v>2</v>
      </c>
      <c r="DR1426" s="22">
        <v>6</v>
      </c>
      <c r="DS1426" s="22">
        <v>10</v>
      </c>
      <c r="DT1426" s="22">
        <v>10</v>
      </c>
      <c r="DU1426" s="22">
        <v>9</v>
      </c>
      <c r="DW1426" s="22">
        <v>8</v>
      </c>
      <c r="DY1426" s="22">
        <v>8</v>
      </c>
      <c r="DZ1426" s="22">
        <v>9</v>
      </c>
      <c r="EA1426" s="22">
        <v>10</v>
      </c>
      <c r="EB1426" s="22" t="s">
        <v>13351</v>
      </c>
      <c r="EC1426" s="22" t="s">
        <v>6589</v>
      </c>
      <c r="EF1426" s="26">
        <v>1</v>
      </c>
      <c r="EG1426" s="26">
        <v>0</v>
      </c>
      <c r="EH1426" s="26">
        <v>0</v>
      </c>
      <c r="EI1426" s="26">
        <v>0</v>
      </c>
      <c r="EJ1426" s="26" t="s">
        <v>118</v>
      </c>
      <c r="EK1426" s="26" t="s">
        <v>1554</v>
      </c>
      <c r="EL1426" s="26" t="s">
        <v>1554</v>
      </c>
      <c r="EM1426" s="26" t="s">
        <v>1554</v>
      </c>
      <c r="EN1426" s="26" t="s">
        <v>1554</v>
      </c>
      <c r="EO1426" s="26" t="s">
        <v>1554</v>
      </c>
      <c r="EP1426" s="26" t="s">
        <v>1554</v>
      </c>
      <c r="EQ1426" s="26" t="s">
        <v>1554</v>
      </c>
      <c r="ER1426" s="26" t="s">
        <v>1554</v>
      </c>
      <c r="ES1426" s="26" t="s">
        <v>1554</v>
      </c>
      <c r="ET1426" s="26">
        <v>11</v>
      </c>
      <c r="EU1426" s="26" t="s">
        <v>1555</v>
      </c>
      <c r="EV1426" s="26" t="s">
        <v>1554</v>
      </c>
      <c r="EW1426" s="26" t="s">
        <v>1554</v>
      </c>
      <c r="EX1426" s="26" t="s">
        <v>1554</v>
      </c>
      <c r="EY1426" s="21">
        <v>0</v>
      </c>
    </row>
    <row r="1427" spans="1:155" x14ac:dyDescent="0.3">
      <c r="A1427" s="22" t="s">
        <v>1513</v>
      </c>
      <c r="B1427" s="22" t="s">
        <v>1513</v>
      </c>
      <c r="C1427" s="22" t="s">
        <v>1514</v>
      </c>
      <c r="D1427" s="22" t="s">
        <v>1515</v>
      </c>
      <c r="E1427" s="22" t="s">
        <v>1515</v>
      </c>
      <c r="F1427" s="22" t="s">
        <v>1515</v>
      </c>
      <c r="G1427" s="22" t="s">
        <v>13352</v>
      </c>
      <c r="H1427" s="22">
        <v>1839076416</v>
      </c>
      <c r="I1427" s="22" t="s">
        <v>384</v>
      </c>
      <c r="J1427" s="22" t="s">
        <v>13353</v>
      </c>
      <c r="L1427" s="22" t="s">
        <v>1518</v>
      </c>
      <c r="M1427" s="22" t="s">
        <v>13354</v>
      </c>
      <c r="N1427" s="22" t="s">
        <v>2102</v>
      </c>
      <c r="O1427" s="22" t="s">
        <v>299</v>
      </c>
      <c r="P1427" s="22" t="s">
        <v>6302</v>
      </c>
      <c r="R1427" s="22" t="s">
        <v>2467</v>
      </c>
      <c r="S1427" s="22" t="s">
        <v>2105</v>
      </c>
      <c r="V1427" s="22" t="s">
        <v>1523</v>
      </c>
      <c r="W1427" s="22" t="s">
        <v>3257</v>
      </c>
      <c r="X1427" s="22" t="s">
        <v>3258</v>
      </c>
      <c r="Y1427" s="22" t="s">
        <v>3795</v>
      </c>
      <c r="Z1427" s="22">
        <v>3034171860</v>
      </c>
      <c r="AA1427" s="23">
        <v>42691</v>
      </c>
      <c r="AB1427" s="23">
        <v>42697</v>
      </c>
      <c r="AC1427" s="22" t="s">
        <v>1571</v>
      </c>
      <c r="AD1427" s="22" t="s">
        <v>1572</v>
      </c>
      <c r="AE1427" s="22" t="s">
        <v>1523</v>
      </c>
      <c r="AF1427" s="22" t="s">
        <v>1869</v>
      </c>
      <c r="AG1427" s="22" t="s">
        <v>3502</v>
      </c>
      <c r="AH1427" s="22" t="s">
        <v>3503</v>
      </c>
      <c r="AI1427" s="22" t="s">
        <v>13292</v>
      </c>
      <c r="AJ1427" s="22" t="s">
        <v>1604</v>
      </c>
      <c r="AK1427" s="22" t="s">
        <v>384</v>
      </c>
      <c r="AL1427" s="22" t="s">
        <v>1532</v>
      </c>
      <c r="AM1427" s="22" t="s">
        <v>1532</v>
      </c>
      <c r="AN1427" s="22" t="s">
        <v>1532</v>
      </c>
      <c r="AO1427" s="22" t="s">
        <v>1533</v>
      </c>
      <c r="AS1427" s="22" t="s">
        <v>1579</v>
      </c>
      <c r="AT1427" s="22" t="s">
        <v>1529</v>
      </c>
      <c r="AW1427" s="22">
        <v>0</v>
      </c>
      <c r="AX1427" s="22">
        <v>8</v>
      </c>
      <c r="BC1427" s="22" t="s">
        <v>1580</v>
      </c>
      <c r="BD1427" s="22" t="s">
        <v>1581</v>
      </c>
      <c r="BE1427" s="22" t="s">
        <v>1581</v>
      </c>
      <c r="BF1427" s="22" t="s">
        <v>1582</v>
      </c>
      <c r="BG1427" s="22">
        <v>1</v>
      </c>
      <c r="BH1427" s="22" t="s">
        <v>1583</v>
      </c>
      <c r="BI1427" s="22" t="s">
        <v>1584</v>
      </c>
      <c r="BJ1427" s="22" t="s">
        <v>1583</v>
      </c>
      <c r="BK1427" s="22" t="s">
        <v>1583</v>
      </c>
      <c r="BM1427" s="22" t="s">
        <v>99</v>
      </c>
      <c r="BN1427" s="22" t="s">
        <v>1257</v>
      </c>
      <c r="BO1427" s="22" t="s">
        <v>1585</v>
      </c>
      <c r="BP1427" s="22" t="s">
        <v>1605</v>
      </c>
      <c r="BQ1427" s="22" t="s">
        <v>13355</v>
      </c>
      <c r="BR1427" s="22" t="s">
        <v>1260</v>
      </c>
      <c r="BS1427" s="22" t="s">
        <v>1585</v>
      </c>
      <c r="BT1427" s="22" t="s">
        <v>1605</v>
      </c>
      <c r="BU1427" s="22" t="s">
        <v>1257</v>
      </c>
      <c r="CD1427" s="22" t="s">
        <v>1544</v>
      </c>
      <c r="CF1427" s="22" t="s">
        <v>1545</v>
      </c>
      <c r="DB1427" s="25">
        <v>42675</v>
      </c>
      <c r="DC1427" s="22">
        <v>1</v>
      </c>
      <c r="DD1427" s="22">
        <v>48</v>
      </c>
      <c r="DE1427" s="23">
        <v>42700</v>
      </c>
      <c r="DF1427" s="22" t="s">
        <v>13356</v>
      </c>
      <c r="DG1427" s="22" t="s">
        <v>1555</v>
      </c>
      <c r="DH1427" s="22" t="s">
        <v>13357</v>
      </c>
      <c r="DI1427" s="22" t="s">
        <v>1518</v>
      </c>
      <c r="DJ1427" s="22" t="s">
        <v>1544</v>
      </c>
      <c r="DL1427" s="23">
        <v>42709</v>
      </c>
      <c r="DM1427" s="23">
        <v>42699</v>
      </c>
      <c r="DN1427" s="22">
        <v>3100</v>
      </c>
      <c r="DO1427" s="22">
        <v>9</v>
      </c>
      <c r="DP1427" s="22">
        <v>1</v>
      </c>
      <c r="DQ1427" s="22">
        <v>2</v>
      </c>
      <c r="DR1427" s="22">
        <v>7</v>
      </c>
      <c r="DS1427" s="22">
        <v>10</v>
      </c>
      <c r="DT1427" s="22">
        <v>10</v>
      </c>
      <c r="DU1427" s="22">
        <v>9</v>
      </c>
      <c r="DW1427" s="22">
        <v>10</v>
      </c>
      <c r="EA1427" s="22">
        <v>10</v>
      </c>
      <c r="EF1427" s="26">
        <v>1</v>
      </c>
      <c r="EG1427" s="26">
        <v>0</v>
      </c>
      <c r="EH1427" s="26">
        <v>1</v>
      </c>
      <c r="EI1427" s="26">
        <v>0</v>
      </c>
      <c r="EJ1427" s="26" t="s">
        <v>118</v>
      </c>
      <c r="EK1427" s="26" t="s">
        <v>1554</v>
      </c>
      <c r="EL1427" s="26" t="s">
        <v>1554</v>
      </c>
      <c r="EM1427" s="26" t="s">
        <v>1554</v>
      </c>
      <c r="EN1427" s="26" t="s">
        <v>1554</v>
      </c>
      <c r="EO1427" s="26" t="s">
        <v>1554</v>
      </c>
      <c r="EP1427" s="26" t="s">
        <v>1554</v>
      </c>
      <c r="EQ1427" s="26" t="s">
        <v>1554</v>
      </c>
      <c r="ER1427" s="26" t="s">
        <v>1554</v>
      </c>
      <c r="ES1427" s="26" t="s">
        <v>1554</v>
      </c>
      <c r="ET1427" s="26">
        <v>11</v>
      </c>
      <c r="EU1427" s="26" t="s">
        <v>1555</v>
      </c>
      <c r="EV1427" s="26" t="s">
        <v>1554</v>
      </c>
      <c r="EW1427" s="26" t="s">
        <v>1554</v>
      </c>
      <c r="EX1427" s="26" t="s">
        <v>1554</v>
      </c>
      <c r="EY1427" s="21" t="s">
        <v>1322</v>
      </c>
    </row>
    <row r="1428" spans="1:155" x14ac:dyDescent="0.3">
      <c r="A1428" s="22" t="s">
        <v>1513</v>
      </c>
      <c r="B1428" s="22" t="s">
        <v>1513</v>
      </c>
      <c r="C1428" s="22" t="s">
        <v>1514</v>
      </c>
      <c r="D1428" s="22" t="s">
        <v>1515</v>
      </c>
      <c r="E1428" s="22" t="s">
        <v>1515</v>
      </c>
      <c r="F1428" s="22" t="s">
        <v>1515</v>
      </c>
      <c r="G1428" s="22" t="s">
        <v>13358</v>
      </c>
      <c r="H1428" s="22">
        <v>2133222744</v>
      </c>
      <c r="J1428" s="22" t="s">
        <v>13359</v>
      </c>
      <c r="L1428" s="22" t="s">
        <v>1518</v>
      </c>
      <c r="M1428" s="22" t="s">
        <v>13360</v>
      </c>
      <c r="N1428" s="22" t="s">
        <v>3129</v>
      </c>
      <c r="O1428" s="22" t="s">
        <v>170</v>
      </c>
      <c r="P1428" s="22" t="s">
        <v>2212</v>
      </c>
      <c r="R1428" s="22" t="s">
        <v>2213</v>
      </c>
      <c r="T1428" s="22" t="s">
        <v>4095</v>
      </c>
      <c r="U1428" s="22" t="s">
        <v>4096</v>
      </c>
      <c r="V1428" s="22" t="s">
        <v>1523</v>
      </c>
      <c r="W1428" s="22" t="s">
        <v>3257</v>
      </c>
      <c r="X1428" s="22" t="s">
        <v>3258</v>
      </c>
      <c r="Y1428" s="22" t="s">
        <v>3259</v>
      </c>
      <c r="Z1428" s="22" t="s">
        <v>13361</v>
      </c>
      <c r="AA1428" s="23">
        <v>42690</v>
      </c>
      <c r="AB1428" s="23">
        <v>42697</v>
      </c>
      <c r="AC1428" s="22"/>
      <c r="AD1428" s="22" t="s">
        <v>1529</v>
      </c>
      <c r="AI1428" s="22" t="s">
        <v>13362</v>
      </c>
      <c r="AL1428" s="22" t="s">
        <v>1531</v>
      </c>
      <c r="AM1428" s="22" t="s">
        <v>1532</v>
      </c>
      <c r="AN1428" s="22" t="s">
        <v>1532</v>
      </c>
      <c r="AO1428" s="22" t="s">
        <v>1533</v>
      </c>
      <c r="AR1428" s="22" t="s">
        <v>1534</v>
      </c>
      <c r="AU1428" s="22" t="s">
        <v>1535</v>
      </c>
      <c r="AV1428" s="22" t="s">
        <v>1676</v>
      </c>
      <c r="AY1428" s="23">
        <v>42711</v>
      </c>
      <c r="BB1428" s="23">
        <v>42690</v>
      </c>
      <c r="BC1428" s="22" t="s">
        <v>1537</v>
      </c>
      <c r="BD1428" s="22" t="s">
        <v>1677</v>
      </c>
      <c r="BE1428" s="22" t="s">
        <v>1678</v>
      </c>
      <c r="BF1428" s="22" t="s">
        <v>1678</v>
      </c>
      <c r="BG1428" s="22">
        <v>1</v>
      </c>
      <c r="BH1428" s="22" t="s">
        <v>1540</v>
      </c>
      <c r="BI1428" s="22" t="s">
        <v>1541</v>
      </c>
      <c r="BL1428" s="22" t="s">
        <v>1542</v>
      </c>
      <c r="BM1428" s="22" t="s">
        <v>3869</v>
      </c>
      <c r="BO1428" s="22" t="s">
        <v>1535</v>
      </c>
      <c r="BU1428" s="22" t="s">
        <v>3869</v>
      </c>
      <c r="CD1428" s="22" t="s">
        <v>1544</v>
      </c>
      <c r="CF1428" s="22" t="s">
        <v>1545</v>
      </c>
      <c r="DB1428" s="25">
        <v>42675</v>
      </c>
      <c r="DC1428" s="22">
        <v>1</v>
      </c>
      <c r="DD1428" s="22">
        <v>48</v>
      </c>
      <c r="DE1428" s="23">
        <v>42700</v>
      </c>
      <c r="DF1428" s="22" t="s">
        <v>13363</v>
      </c>
      <c r="DG1428" s="22" t="s">
        <v>1547</v>
      </c>
      <c r="DH1428" s="22" t="s">
        <v>13364</v>
      </c>
      <c r="DI1428" s="22" t="s">
        <v>1518</v>
      </c>
      <c r="DJ1428" s="22" t="s">
        <v>1544</v>
      </c>
      <c r="DL1428" s="23">
        <v>42709</v>
      </c>
      <c r="DM1428" s="23">
        <v>42699</v>
      </c>
      <c r="DN1428" s="22">
        <v>3130</v>
      </c>
      <c r="DO1428" s="22">
        <v>10</v>
      </c>
      <c r="DP1428" s="22">
        <v>1</v>
      </c>
      <c r="DQ1428" s="22">
        <v>1</v>
      </c>
      <c r="DR1428" s="22">
        <v>7</v>
      </c>
      <c r="DS1428" s="22">
        <v>10</v>
      </c>
      <c r="DT1428" s="22">
        <v>10</v>
      </c>
      <c r="DU1428" s="22">
        <v>10</v>
      </c>
      <c r="DW1428" s="22">
        <v>10</v>
      </c>
      <c r="DY1428" s="22">
        <v>10</v>
      </c>
      <c r="DZ1428" s="22">
        <v>10</v>
      </c>
      <c r="EA1428" s="22">
        <v>10</v>
      </c>
      <c r="EF1428" s="26">
        <v>1</v>
      </c>
      <c r="EG1428" s="26">
        <v>0</v>
      </c>
      <c r="EH1428" s="26">
        <v>1</v>
      </c>
      <c r="EI1428" s="26">
        <v>0</v>
      </c>
      <c r="EJ1428" s="26" t="s">
        <v>118</v>
      </c>
      <c r="EK1428" s="26" t="s">
        <v>1554</v>
      </c>
      <c r="EL1428" s="26" t="s">
        <v>1554</v>
      </c>
      <c r="EM1428" s="26" t="s">
        <v>1554</v>
      </c>
      <c r="EN1428" s="26" t="s">
        <v>1554</v>
      </c>
      <c r="EO1428" s="26" t="s">
        <v>1554</v>
      </c>
      <c r="EP1428" s="26" t="s">
        <v>1554</v>
      </c>
      <c r="EQ1428" s="26" t="s">
        <v>1554</v>
      </c>
      <c r="ER1428" s="26" t="s">
        <v>1554</v>
      </c>
      <c r="ES1428" s="26" t="s">
        <v>1554</v>
      </c>
      <c r="ET1428" s="26">
        <v>11</v>
      </c>
      <c r="EU1428" s="26" t="s">
        <v>1555</v>
      </c>
      <c r="EV1428" s="26" t="s">
        <v>1554</v>
      </c>
      <c r="EW1428" s="26" t="s">
        <v>1554</v>
      </c>
      <c r="EX1428" s="26" t="s">
        <v>1554</v>
      </c>
      <c r="EY1428" s="21">
        <v>0</v>
      </c>
    </row>
    <row r="1429" spans="1:155" x14ac:dyDescent="0.3">
      <c r="A1429" s="22" t="s">
        <v>1513</v>
      </c>
      <c r="B1429" s="22" t="s">
        <v>1513</v>
      </c>
      <c r="C1429" s="22" t="s">
        <v>1514</v>
      </c>
      <c r="D1429" s="22" t="s">
        <v>1515</v>
      </c>
      <c r="E1429" s="22" t="s">
        <v>1515</v>
      </c>
      <c r="F1429" s="22" t="s">
        <v>1515</v>
      </c>
      <c r="G1429" s="22" t="s">
        <v>13365</v>
      </c>
      <c r="H1429" s="22" t="s">
        <v>13366</v>
      </c>
      <c r="I1429" s="22" t="s">
        <v>384</v>
      </c>
      <c r="J1429" s="22" t="s">
        <v>13367</v>
      </c>
      <c r="L1429" s="22" t="s">
        <v>1518</v>
      </c>
      <c r="M1429" s="22" t="s">
        <v>13368</v>
      </c>
      <c r="N1429" s="22" t="s">
        <v>13369</v>
      </c>
      <c r="O1429" s="22" t="s">
        <v>160</v>
      </c>
      <c r="P1429" s="22" t="s">
        <v>1561</v>
      </c>
      <c r="R1429" s="22" t="s">
        <v>1974</v>
      </c>
      <c r="S1429" s="22" t="s">
        <v>1911</v>
      </c>
      <c r="V1429" s="22" t="s">
        <v>1565</v>
      </c>
      <c r="W1429" s="22" t="s">
        <v>1566</v>
      </c>
      <c r="X1429" s="22" t="s">
        <v>1567</v>
      </c>
      <c r="Y1429" s="22" t="s">
        <v>1568</v>
      </c>
      <c r="Z1429" s="22">
        <v>3033612346</v>
      </c>
      <c r="AA1429" s="23">
        <v>42672</v>
      </c>
      <c r="AB1429" s="23">
        <v>42697</v>
      </c>
      <c r="AC1429" s="22" t="s">
        <v>1571</v>
      </c>
      <c r="AD1429" s="22" t="s">
        <v>1529</v>
      </c>
      <c r="AE1429" s="22" t="s">
        <v>1745</v>
      </c>
      <c r="AF1429" s="22" t="s">
        <v>6422</v>
      </c>
      <c r="AG1429" s="22" t="s">
        <v>6423</v>
      </c>
      <c r="AH1429" s="22" t="s">
        <v>6424</v>
      </c>
      <c r="AI1429" s="22" t="s">
        <v>2881</v>
      </c>
      <c r="AJ1429" s="22" t="s">
        <v>1723</v>
      </c>
      <c r="AK1429" s="22" t="s">
        <v>384</v>
      </c>
      <c r="AL1429" s="22" t="s">
        <v>1532</v>
      </c>
      <c r="AM1429" s="22" t="s">
        <v>1532</v>
      </c>
      <c r="AN1429" s="22" t="s">
        <v>1532</v>
      </c>
      <c r="AO1429" s="22" t="s">
        <v>1533</v>
      </c>
      <c r="AS1429" s="22" t="s">
        <v>1579</v>
      </c>
      <c r="AT1429" s="22" t="s">
        <v>1848</v>
      </c>
      <c r="AX1429" s="22">
        <v>13</v>
      </c>
      <c r="BC1429" s="22" t="s">
        <v>1537</v>
      </c>
      <c r="BD1429" s="22" t="s">
        <v>2270</v>
      </c>
      <c r="BE1429" s="22" t="s">
        <v>2270</v>
      </c>
      <c r="BF1429" s="22" t="s">
        <v>1581</v>
      </c>
      <c r="BG1429" s="22">
        <v>1</v>
      </c>
      <c r="BH1429" s="22" t="s">
        <v>1583</v>
      </c>
      <c r="BI1429" s="22" t="s">
        <v>1584</v>
      </c>
      <c r="BJ1429" s="22" t="s">
        <v>1583</v>
      </c>
      <c r="BK1429" s="22" t="s">
        <v>1583</v>
      </c>
      <c r="BN1429" s="22" t="s">
        <v>707</v>
      </c>
      <c r="BR1429" s="22" t="s">
        <v>121</v>
      </c>
      <c r="BT1429" s="22" t="s">
        <v>1696</v>
      </c>
      <c r="BU1429" s="22" t="s">
        <v>71</v>
      </c>
      <c r="CD1429" s="22" t="s">
        <v>1544</v>
      </c>
      <c r="CF1429" s="22" t="s">
        <v>1697</v>
      </c>
      <c r="CG1429" s="22" t="s">
        <v>1582</v>
      </c>
      <c r="CH1429" s="22" t="s">
        <v>1698</v>
      </c>
      <c r="CI1429" s="22" t="s">
        <v>2271</v>
      </c>
      <c r="CJ1429" s="22" t="s">
        <v>2272</v>
      </c>
      <c r="CL1429" s="22" t="s">
        <v>13370</v>
      </c>
      <c r="CM1429" s="22">
        <v>3033801467</v>
      </c>
      <c r="CN1429" s="22">
        <v>42682</v>
      </c>
      <c r="CO1429" s="22" t="s">
        <v>1702</v>
      </c>
      <c r="CP1429" s="22" t="s">
        <v>1583</v>
      </c>
      <c r="CR1429" s="22" t="s">
        <v>71</v>
      </c>
      <c r="CS1429" s="22" t="s">
        <v>1583</v>
      </c>
      <c r="CU1429" s="22" t="s">
        <v>4534</v>
      </c>
      <c r="CV1429" s="22" t="s">
        <v>4534</v>
      </c>
      <c r="CW1429" s="22" t="s">
        <v>1605</v>
      </c>
      <c r="CX1429" s="22" t="s">
        <v>79</v>
      </c>
      <c r="CY1429" s="22" t="s">
        <v>1583</v>
      </c>
      <c r="CZ1429" s="22" t="s">
        <v>1696</v>
      </c>
      <c r="DA1429" s="22" t="s">
        <v>1583</v>
      </c>
      <c r="DB1429" s="25">
        <v>42675</v>
      </c>
      <c r="DC1429" s="22">
        <v>1</v>
      </c>
      <c r="DD1429" s="22">
        <v>48</v>
      </c>
      <c r="DE1429" s="23">
        <v>42700</v>
      </c>
      <c r="DF1429" s="22" t="s">
        <v>13371</v>
      </c>
      <c r="DG1429" s="22" t="s">
        <v>1706</v>
      </c>
      <c r="DH1429" s="22" t="s">
        <v>13372</v>
      </c>
      <c r="DI1429" s="22" t="s">
        <v>1518</v>
      </c>
      <c r="DJ1429" s="22" t="s">
        <v>1544</v>
      </c>
      <c r="DL1429" s="23">
        <v>42709</v>
      </c>
      <c r="DM1429" s="23">
        <v>42699</v>
      </c>
      <c r="DN1429" s="22">
        <v>1130</v>
      </c>
      <c r="DO1429" s="22">
        <v>8</v>
      </c>
      <c r="DP1429" s="22">
        <v>1</v>
      </c>
      <c r="DQ1429" s="22">
        <v>2</v>
      </c>
      <c r="DR1429" s="22">
        <v>4</v>
      </c>
      <c r="DS1429" s="22">
        <v>8</v>
      </c>
      <c r="DT1429" s="22">
        <v>8</v>
      </c>
      <c r="DU1429" s="22">
        <v>7</v>
      </c>
      <c r="DW1429" s="22">
        <v>6</v>
      </c>
      <c r="DY1429" s="22">
        <v>8</v>
      </c>
      <c r="DZ1429" s="22">
        <v>10</v>
      </c>
      <c r="EA1429" s="22">
        <v>9</v>
      </c>
      <c r="EF1429" s="26">
        <v>1</v>
      </c>
      <c r="EG1429" s="26">
        <v>0</v>
      </c>
      <c r="EH1429" s="26">
        <v>0</v>
      </c>
      <c r="EI1429" s="26">
        <v>0</v>
      </c>
      <c r="EJ1429" s="26" t="s">
        <v>157</v>
      </c>
      <c r="EK1429" s="26" t="s">
        <v>708</v>
      </c>
      <c r="EL1429" s="26" t="s">
        <v>122</v>
      </c>
      <c r="EM1429" s="26" t="s">
        <v>1554</v>
      </c>
      <c r="EN1429" s="26" t="s">
        <v>67</v>
      </c>
      <c r="EO1429" s="26" t="s">
        <v>613</v>
      </c>
      <c r="EP1429" s="26" t="s">
        <v>157</v>
      </c>
      <c r="EQ1429" s="26" t="s">
        <v>125</v>
      </c>
      <c r="ER1429" s="26" t="s">
        <v>1592</v>
      </c>
      <c r="ES1429" s="26" t="s">
        <v>1592</v>
      </c>
      <c r="ET1429" s="26">
        <v>11</v>
      </c>
      <c r="EU1429" s="26" t="s">
        <v>1555</v>
      </c>
      <c r="EV1429" s="26" t="s">
        <v>1593</v>
      </c>
      <c r="EW1429" s="26" t="s">
        <v>1593</v>
      </c>
      <c r="EX1429" s="26" t="s">
        <v>1593</v>
      </c>
      <c r="EY1429" s="21" t="e">
        <v>#N/A</v>
      </c>
    </row>
    <row r="1430" spans="1:155" x14ac:dyDescent="0.3">
      <c r="A1430" s="22" t="s">
        <v>1513</v>
      </c>
      <c r="B1430" s="22" t="s">
        <v>1513</v>
      </c>
      <c r="C1430" s="22" t="s">
        <v>1514</v>
      </c>
      <c r="D1430" s="22" t="s">
        <v>1515</v>
      </c>
      <c r="E1430" s="22" t="s">
        <v>1515</v>
      </c>
      <c r="F1430" s="22" t="s">
        <v>1515</v>
      </c>
      <c r="G1430" s="22" t="s">
        <v>13373</v>
      </c>
      <c r="H1430" s="22">
        <v>4232723428</v>
      </c>
      <c r="J1430" s="22" t="s">
        <v>13374</v>
      </c>
      <c r="L1430" s="22" t="s">
        <v>1518</v>
      </c>
      <c r="M1430" s="22" t="s">
        <v>13375</v>
      </c>
      <c r="N1430" s="22" t="s">
        <v>3090</v>
      </c>
      <c r="O1430" s="22" t="s">
        <v>131</v>
      </c>
      <c r="P1430" s="22" t="s">
        <v>1521</v>
      </c>
      <c r="R1430" s="22" t="s">
        <v>1866</v>
      </c>
      <c r="V1430" s="22" t="s">
        <v>1523</v>
      </c>
      <c r="W1430" s="22" t="s">
        <v>3257</v>
      </c>
      <c r="X1430" s="22" t="s">
        <v>3258</v>
      </c>
      <c r="Y1430" s="22" t="s">
        <v>3259</v>
      </c>
      <c r="Z1430" s="22" t="s">
        <v>13376</v>
      </c>
      <c r="AA1430" s="23">
        <v>42688</v>
      </c>
      <c r="AB1430" s="23">
        <v>42697</v>
      </c>
      <c r="AC1430" s="22"/>
      <c r="AD1430" s="22" t="s">
        <v>1529</v>
      </c>
      <c r="AI1430" s="22" t="s">
        <v>13377</v>
      </c>
      <c r="AL1430" s="22" t="s">
        <v>1531</v>
      </c>
      <c r="AM1430" s="22" t="s">
        <v>1532</v>
      </c>
      <c r="AN1430" s="22" t="s">
        <v>1532</v>
      </c>
      <c r="AO1430" s="22" t="s">
        <v>1533</v>
      </c>
      <c r="AR1430" s="22" t="s">
        <v>1534</v>
      </c>
      <c r="AU1430" s="22" t="s">
        <v>1535</v>
      </c>
      <c r="AV1430" s="22" t="s">
        <v>1821</v>
      </c>
      <c r="AY1430" s="22">
        <v>42709</v>
      </c>
      <c r="BB1430" s="22">
        <v>42688</v>
      </c>
      <c r="BC1430" s="22" t="s">
        <v>1537</v>
      </c>
      <c r="BD1430" s="22" t="s">
        <v>1538</v>
      </c>
      <c r="BE1430" s="22" t="s">
        <v>1539</v>
      </c>
      <c r="BF1430" s="22" t="s">
        <v>1539</v>
      </c>
      <c r="BG1430" s="22">
        <v>1</v>
      </c>
      <c r="BH1430" s="22" t="s">
        <v>1540</v>
      </c>
      <c r="BI1430" s="22" t="s">
        <v>1541</v>
      </c>
      <c r="BL1430" s="22" t="s">
        <v>1542</v>
      </c>
      <c r="BM1430" s="22" t="s">
        <v>4372</v>
      </c>
      <c r="BO1430" s="22" t="s">
        <v>1535</v>
      </c>
      <c r="BU1430" s="22" t="s">
        <v>4372</v>
      </c>
      <c r="CD1430" s="22" t="s">
        <v>1544</v>
      </c>
      <c r="CF1430" s="22" t="s">
        <v>1545</v>
      </c>
      <c r="DB1430" s="25">
        <v>42675</v>
      </c>
      <c r="DC1430" s="22">
        <v>1</v>
      </c>
      <c r="DD1430" s="22">
        <v>48</v>
      </c>
      <c r="DE1430" s="23">
        <v>42700</v>
      </c>
      <c r="DF1430" s="22" t="s">
        <v>13378</v>
      </c>
      <c r="DG1430" s="22" t="s">
        <v>1547</v>
      </c>
      <c r="DH1430" s="22" t="s">
        <v>13379</v>
      </c>
      <c r="DI1430" s="22" t="s">
        <v>1518</v>
      </c>
      <c r="DJ1430" s="22" t="s">
        <v>1544</v>
      </c>
      <c r="DL1430" s="23">
        <v>42709</v>
      </c>
      <c r="DM1430" s="23">
        <v>42699</v>
      </c>
      <c r="DN1430" s="22">
        <v>3130</v>
      </c>
      <c r="DO1430" s="22">
        <v>9</v>
      </c>
      <c r="DP1430" s="22">
        <v>1</v>
      </c>
      <c r="DQ1430" s="22">
        <v>2</v>
      </c>
      <c r="DR1430" s="22">
        <v>5</v>
      </c>
      <c r="DS1430" s="22">
        <v>10</v>
      </c>
      <c r="DT1430" s="22">
        <v>9</v>
      </c>
      <c r="DU1430" s="22">
        <v>10</v>
      </c>
      <c r="DW1430" s="22">
        <v>8</v>
      </c>
      <c r="DY1430" s="22">
        <v>9</v>
      </c>
      <c r="DZ1430" s="22">
        <v>10</v>
      </c>
      <c r="EA1430" s="22">
        <v>9</v>
      </c>
      <c r="EB1430" s="22" t="s">
        <v>13380</v>
      </c>
      <c r="EC1430" s="22" t="s">
        <v>13381</v>
      </c>
      <c r="EF1430" s="26">
        <v>1</v>
      </c>
      <c r="EG1430" s="26">
        <v>0</v>
      </c>
      <c r="EH1430" s="26">
        <v>1</v>
      </c>
      <c r="EI1430" s="26">
        <v>0</v>
      </c>
      <c r="EJ1430" s="26" t="s">
        <v>118</v>
      </c>
      <c r="EK1430" s="26" t="s">
        <v>1554</v>
      </c>
      <c r="EL1430" s="26" t="s">
        <v>1554</v>
      </c>
      <c r="EM1430" s="26" t="s">
        <v>1554</v>
      </c>
      <c r="EN1430" s="26" t="s">
        <v>1554</v>
      </c>
      <c r="EO1430" s="26" t="s">
        <v>1554</v>
      </c>
      <c r="EP1430" s="26" t="s">
        <v>1554</v>
      </c>
      <c r="EQ1430" s="26" t="s">
        <v>1554</v>
      </c>
      <c r="ER1430" s="26" t="s">
        <v>1554</v>
      </c>
      <c r="ES1430" s="26" t="s">
        <v>1554</v>
      </c>
      <c r="ET1430" s="26">
        <v>11</v>
      </c>
      <c r="EU1430" s="26" t="s">
        <v>1555</v>
      </c>
      <c r="EV1430" s="26" t="s">
        <v>1554</v>
      </c>
      <c r="EW1430" s="26" t="s">
        <v>1554</v>
      </c>
      <c r="EX1430" s="26" t="s">
        <v>1554</v>
      </c>
      <c r="EY1430" s="21">
        <v>0</v>
      </c>
    </row>
    <row r="1431" spans="1:155" x14ac:dyDescent="0.3">
      <c r="A1431" s="22" t="s">
        <v>1513</v>
      </c>
      <c r="B1431" s="22" t="s">
        <v>1513</v>
      </c>
      <c r="C1431" s="22" t="s">
        <v>1514</v>
      </c>
      <c r="D1431" s="22" t="s">
        <v>1515</v>
      </c>
      <c r="E1431" s="22" t="s">
        <v>1515</v>
      </c>
      <c r="F1431" s="22" t="s">
        <v>1515</v>
      </c>
      <c r="G1431" s="22" t="s">
        <v>13382</v>
      </c>
      <c r="H1431" s="22">
        <v>6199986082</v>
      </c>
      <c r="I1431" s="22" t="s">
        <v>384</v>
      </c>
      <c r="J1431" s="22" t="s">
        <v>13383</v>
      </c>
      <c r="L1431" s="22" t="s">
        <v>1518</v>
      </c>
      <c r="M1431" s="22" t="s">
        <v>13384</v>
      </c>
      <c r="N1431" s="22" t="s">
        <v>13385</v>
      </c>
      <c r="O1431" s="22" t="s">
        <v>160</v>
      </c>
      <c r="P1431" s="22" t="s">
        <v>1561</v>
      </c>
      <c r="R1431" s="22" t="s">
        <v>1793</v>
      </c>
      <c r="S1431" s="22" t="s">
        <v>1794</v>
      </c>
      <c r="V1431" s="22" t="s">
        <v>1565</v>
      </c>
      <c r="W1431" s="22" t="s">
        <v>1566</v>
      </c>
      <c r="X1431" s="22" t="s">
        <v>1567</v>
      </c>
      <c r="Y1431" s="22" t="s">
        <v>1568</v>
      </c>
      <c r="Z1431" s="22">
        <v>3033653341</v>
      </c>
      <c r="AA1431" s="23">
        <v>42674</v>
      </c>
      <c r="AB1431" s="23">
        <v>42697</v>
      </c>
      <c r="AC1431" s="22" t="s">
        <v>1571</v>
      </c>
      <c r="AD1431" s="22" t="s">
        <v>1529</v>
      </c>
      <c r="AE1431" s="22" t="s">
        <v>1573</v>
      </c>
      <c r="AF1431" s="22" t="s">
        <v>7992</v>
      </c>
      <c r="AG1431" s="22" t="s">
        <v>11033</v>
      </c>
      <c r="AH1431" s="22" t="s">
        <v>11034</v>
      </c>
      <c r="AI1431" s="22" t="s">
        <v>13386</v>
      </c>
      <c r="AJ1431" s="22" t="s">
        <v>1578</v>
      </c>
      <c r="AK1431" s="22" t="s">
        <v>384</v>
      </c>
      <c r="AL1431" s="22" t="s">
        <v>1532</v>
      </c>
      <c r="AM1431" s="22" t="s">
        <v>1532</v>
      </c>
      <c r="AN1431" s="22" t="s">
        <v>1532</v>
      </c>
      <c r="AO1431" s="22" t="s">
        <v>1533</v>
      </c>
      <c r="AS1431" s="22" t="s">
        <v>1579</v>
      </c>
      <c r="AT1431" s="22" t="s">
        <v>1848</v>
      </c>
      <c r="AX1431" s="22">
        <v>1</v>
      </c>
      <c r="BC1431" s="22" t="s">
        <v>1537</v>
      </c>
      <c r="BD1431" s="22" t="s">
        <v>2270</v>
      </c>
      <c r="BE1431" s="22" t="s">
        <v>2270</v>
      </c>
      <c r="BF1431" s="22" t="s">
        <v>1581</v>
      </c>
      <c r="BG1431" s="22">
        <v>1</v>
      </c>
      <c r="BH1431" s="22" t="s">
        <v>1583</v>
      </c>
      <c r="BI1431" s="22" t="s">
        <v>1584</v>
      </c>
      <c r="BJ1431" s="22" t="s">
        <v>1583</v>
      </c>
      <c r="BK1431" s="22" t="s">
        <v>1583</v>
      </c>
      <c r="BN1431" s="22" t="s">
        <v>243</v>
      </c>
      <c r="BR1431" s="22" t="s">
        <v>167</v>
      </c>
      <c r="BT1431" s="22" t="s">
        <v>1696</v>
      </c>
      <c r="BU1431" s="22" t="s">
        <v>35</v>
      </c>
      <c r="CD1431" s="22" t="s">
        <v>1544</v>
      </c>
      <c r="CF1431" s="22" t="s">
        <v>1697</v>
      </c>
      <c r="CG1431" s="22" t="s">
        <v>1582</v>
      </c>
      <c r="CH1431" s="22" t="s">
        <v>1698</v>
      </c>
      <c r="CI1431" s="22" t="s">
        <v>2271</v>
      </c>
      <c r="CJ1431" s="22" t="s">
        <v>2272</v>
      </c>
      <c r="CL1431" s="22" t="s">
        <v>13387</v>
      </c>
      <c r="CM1431" s="22">
        <v>3033653449</v>
      </c>
      <c r="CN1431" s="22">
        <v>42675</v>
      </c>
      <c r="CO1431" s="22" t="s">
        <v>1702</v>
      </c>
      <c r="CP1431" s="22" t="s">
        <v>1583</v>
      </c>
      <c r="CR1431" s="22" t="s">
        <v>35</v>
      </c>
      <c r="CS1431" s="22" t="s">
        <v>1583</v>
      </c>
      <c r="CU1431" s="22" t="s">
        <v>2244</v>
      </c>
      <c r="CV1431" s="22" t="s">
        <v>2244</v>
      </c>
      <c r="CW1431" s="22" t="s">
        <v>1605</v>
      </c>
      <c r="CX1431" s="22" t="s">
        <v>35</v>
      </c>
      <c r="CY1431" s="22" t="s">
        <v>1583</v>
      </c>
      <c r="CZ1431" s="22" t="s">
        <v>1696</v>
      </c>
      <c r="DA1431" s="22" t="s">
        <v>1583</v>
      </c>
      <c r="DB1431" s="25">
        <v>42675</v>
      </c>
      <c r="DC1431" s="22">
        <v>1</v>
      </c>
      <c r="DD1431" s="22">
        <v>48</v>
      </c>
      <c r="DE1431" s="23">
        <v>42700</v>
      </c>
      <c r="DF1431" s="22" t="s">
        <v>13388</v>
      </c>
      <c r="DG1431" s="22" t="s">
        <v>1706</v>
      </c>
      <c r="DH1431" s="22" t="s">
        <v>13389</v>
      </c>
      <c r="DI1431" s="22" t="s">
        <v>1518</v>
      </c>
      <c r="DJ1431" s="22" t="s">
        <v>1544</v>
      </c>
      <c r="DL1431" s="23">
        <v>42709</v>
      </c>
      <c r="DM1431" s="23">
        <v>42699</v>
      </c>
      <c r="DN1431" s="22">
        <v>1130</v>
      </c>
      <c r="DO1431" s="22">
        <v>8</v>
      </c>
      <c r="DP1431" s="22">
        <v>1</v>
      </c>
      <c r="DQ1431" s="22">
        <v>1</v>
      </c>
      <c r="DR1431" s="22">
        <v>6</v>
      </c>
      <c r="DS1431" s="22">
        <v>8</v>
      </c>
      <c r="DT1431" s="22">
        <v>8</v>
      </c>
      <c r="DU1431" s="22">
        <v>8</v>
      </c>
      <c r="DW1431" s="22">
        <v>8</v>
      </c>
      <c r="DY1431" s="22">
        <v>8</v>
      </c>
      <c r="DZ1431" s="22">
        <v>8</v>
      </c>
      <c r="EA1431" s="22">
        <v>8</v>
      </c>
      <c r="EB1431" s="22" t="s">
        <v>13390</v>
      </c>
      <c r="EC1431" s="22" t="s">
        <v>1553</v>
      </c>
      <c r="EF1431" s="26">
        <v>0</v>
      </c>
      <c r="EG1431" s="26">
        <v>0</v>
      </c>
      <c r="EH1431" s="26">
        <v>0</v>
      </c>
      <c r="EI1431" s="26">
        <v>0</v>
      </c>
      <c r="EJ1431" s="26" t="s">
        <v>157</v>
      </c>
      <c r="EK1431" s="26" t="s">
        <v>244</v>
      </c>
      <c r="EL1431" s="26" t="s">
        <v>168</v>
      </c>
      <c r="EM1431" s="26" t="s">
        <v>1554</v>
      </c>
      <c r="EN1431" s="26" t="s">
        <v>32</v>
      </c>
      <c r="EO1431" s="26" t="s">
        <v>613</v>
      </c>
      <c r="EP1431" s="26" t="s">
        <v>118</v>
      </c>
      <c r="EQ1431" s="26" t="s">
        <v>125</v>
      </c>
      <c r="ER1431" s="26" t="s">
        <v>1592</v>
      </c>
      <c r="ES1431" s="26" t="s">
        <v>1592</v>
      </c>
      <c r="ET1431" s="26">
        <v>11</v>
      </c>
      <c r="EU1431" s="26" t="s">
        <v>1555</v>
      </c>
      <c r="EV1431" s="26" t="s">
        <v>1593</v>
      </c>
      <c r="EW1431" s="26" t="s">
        <v>1593</v>
      </c>
      <c r="EX1431" s="26" t="s">
        <v>1593</v>
      </c>
      <c r="EY1431" s="21" t="e">
        <v>#N/A</v>
      </c>
    </row>
    <row r="1432" spans="1:155" x14ac:dyDescent="0.3">
      <c r="A1432" s="22" t="s">
        <v>1513</v>
      </c>
      <c r="B1432" s="22" t="s">
        <v>1513</v>
      </c>
      <c r="C1432" s="22" t="s">
        <v>1514</v>
      </c>
      <c r="D1432" s="22" t="s">
        <v>1515</v>
      </c>
      <c r="E1432" s="22" t="s">
        <v>1515</v>
      </c>
      <c r="F1432" s="22" t="s">
        <v>1515</v>
      </c>
      <c r="G1432" s="22" t="s">
        <v>13391</v>
      </c>
      <c r="H1432" s="22">
        <v>54981433119</v>
      </c>
      <c r="I1432" s="22" t="s">
        <v>384</v>
      </c>
      <c r="J1432" s="22" t="s">
        <v>13392</v>
      </c>
      <c r="L1432" s="22" t="s">
        <v>1518</v>
      </c>
      <c r="M1432" s="22" t="s">
        <v>13393</v>
      </c>
      <c r="N1432" s="22" t="s">
        <v>1865</v>
      </c>
      <c r="O1432" s="22" t="s">
        <v>131</v>
      </c>
      <c r="P1432" s="22" t="s">
        <v>1521</v>
      </c>
      <c r="R1432" s="22" t="s">
        <v>1866</v>
      </c>
      <c r="S1432" s="22" t="s">
        <v>1867</v>
      </c>
      <c r="V1432" s="22" t="s">
        <v>1523</v>
      </c>
      <c r="W1432" s="22" t="s">
        <v>3257</v>
      </c>
      <c r="X1432" s="22" t="s">
        <v>3258</v>
      </c>
      <c r="Y1432" s="22" t="s">
        <v>3259</v>
      </c>
      <c r="Z1432" s="22">
        <v>3034336280</v>
      </c>
      <c r="AA1432" s="23">
        <v>42697</v>
      </c>
      <c r="AB1432" s="23">
        <v>42697</v>
      </c>
      <c r="AC1432" s="22" t="s">
        <v>1571</v>
      </c>
      <c r="AD1432" s="22" t="s">
        <v>1572</v>
      </c>
      <c r="AE1432" s="22" t="s">
        <v>2117</v>
      </c>
      <c r="AF1432" s="22" t="s">
        <v>3139</v>
      </c>
      <c r="AG1432" s="22" t="s">
        <v>7641</v>
      </c>
      <c r="AH1432" s="22" t="s">
        <v>7642</v>
      </c>
      <c r="AI1432" s="22" t="s">
        <v>6692</v>
      </c>
      <c r="AJ1432" s="22" t="s">
        <v>1604</v>
      </c>
      <c r="AK1432" s="22" t="s">
        <v>384</v>
      </c>
      <c r="AL1432" s="22" t="s">
        <v>1532</v>
      </c>
      <c r="AM1432" s="22" t="s">
        <v>1532</v>
      </c>
      <c r="AN1432" s="22" t="s">
        <v>1532</v>
      </c>
      <c r="AO1432" s="22" t="s">
        <v>1533</v>
      </c>
      <c r="AS1432" s="22" t="s">
        <v>1579</v>
      </c>
      <c r="AT1432" s="22" t="s">
        <v>1529</v>
      </c>
      <c r="AW1432" s="22">
        <v>0</v>
      </c>
      <c r="AX1432" s="22">
        <v>3</v>
      </c>
      <c r="AY1432" s="23"/>
      <c r="BB1432" s="23"/>
      <c r="BC1432" s="22" t="s">
        <v>1580</v>
      </c>
      <c r="BD1432" s="22" t="s">
        <v>1581</v>
      </c>
      <c r="BE1432" s="22" t="s">
        <v>1581</v>
      </c>
      <c r="BF1432" s="22" t="s">
        <v>1582</v>
      </c>
      <c r="BG1432" s="22">
        <v>1</v>
      </c>
      <c r="BH1432" s="22" t="s">
        <v>1583</v>
      </c>
      <c r="BI1432" s="22" t="s">
        <v>1584</v>
      </c>
      <c r="BJ1432" s="22" t="s">
        <v>1583</v>
      </c>
      <c r="BK1432" s="22" t="s">
        <v>1583</v>
      </c>
      <c r="BM1432" s="22" t="s">
        <v>46</v>
      </c>
      <c r="BN1432" s="22" t="s">
        <v>385</v>
      </c>
      <c r="BO1432" s="22" t="s">
        <v>1585</v>
      </c>
      <c r="BP1432" s="22" t="s">
        <v>1605</v>
      </c>
      <c r="BQ1432" s="22" t="s">
        <v>46</v>
      </c>
      <c r="BR1432" s="22" t="s">
        <v>385</v>
      </c>
      <c r="BS1432" s="22" t="s">
        <v>1585</v>
      </c>
      <c r="BT1432" s="22" t="s">
        <v>1605</v>
      </c>
      <c r="BU1432" s="22" t="s">
        <v>385</v>
      </c>
      <c r="CD1432" s="22" t="s">
        <v>1544</v>
      </c>
      <c r="CF1432" s="22" t="s">
        <v>1545</v>
      </c>
      <c r="DB1432" s="25">
        <v>42675</v>
      </c>
      <c r="DC1432" s="22">
        <v>1</v>
      </c>
      <c r="DD1432" s="22">
        <v>48</v>
      </c>
      <c r="DE1432" s="23">
        <v>42700</v>
      </c>
      <c r="DF1432" s="22" t="s">
        <v>13394</v>
      </c>
      <c r="DG1432" s="22" t="s">
        <v>1555</v>
      </c>
      <c r="DH1432" s="22" t="s">
        <v>13395</v>
      </c>
      <c r="DI1432" s="22" t="s">
        <v>1518</v>
      </c>
      <c r="DJ1432" s="22" t="s">
        <v>1544</v>
      </c>
      <c r="DL1432" s="23">
        <v>42709</v>
      </c>
      <c r="DM1432" s="23">
        <v>42699</v>
      </c>
      <c r="DN1432" s="22">
        <v>3100</v>
      </c>
      <c r="DO1432" s="22">
        <v>10</v>
      </c>
      <c r="DP1432" s="22">
        <v>1</v>
      </c>
      <c r="DQ1432" s="22">
        <v>1</v>
      </c>
      <c r="DR1432" s="22">
        <v>7</v>
      </c>
      <c r="DS1432" s="22">
        <v>10</v>
      </c>
      <c r="DT1432" s="22">
        <v>10</v>
      </c>
      <c r="DU1432" s="22">
        <v>10</v>
      </c>
      <c r="DW1432" s="22">
        <v>10</v>
      </c>
      <c r="EA1432" s="22">
        <v>10</v>
      </c>
      <c r="EB1432" s="22" t="s">
        <v>13396</v>
      </c>
      <c r="EC1432" s="22" t="s">
        <v>3693</v>
      </c>
      <c r="EF1432" s="26">
        <v>1</v>
      </c>
      <c r="EG1432" s="26">
        <v>0</v>
      </c>
      <c r="EH1432" s="26">
        <v>1</v>
      </c>
      <c r="EI1432" s="26">
        <v>0</v>
      </c>
      <c r="EJ1432" s="26" t="s">
        <v>118</v>
      </c>
      <c r="EK1432" s="26" t="s">
        <v>386</v>
      </c>
      <c r="EL1432" s="26" t="s">
        <v>386</v>
      </c>
      <c r="EM1432" s="26" t="s">
        <v>1554</v>
      </c>
      <c r="EN1432" s="26" t="s">
        <v>32</v>
      </c>
      <c r="EO1432" s="26" t="s">
        <v>32</v>
      </c>
      <c r="EP1432" s="26" t="s">
        <v>118</v>
      </c>
      <c r="EQ1432" s="26" t="s">
        <v>118</v>
      </c>
      <c r="ER1432" s="26" t="s">
        <v>1592</v>
      </c>
      <c r="ES1432" s="26" t="s">
        <v>1592</v>
      </c>
      <c r="ET1432" s="26">
        <v>11</v>
      </c>
      <c r="EU1432" s="26" t="s">
        <v>1555</v>
      </c>
      <c r="EV1432" s="26" t="s">
        <v>386</v>
      </c>
      <c r="EW1432" s="26" t="s">
        <v>32</v>
      </c>
      <c r="EX1432" s="26" t="s">
        <v>1592</v>
      </c>
      <c r="EY1432" s="21" t="e">
        <v>#N/A</v>
      </c>
    </row>
    <row r="1433" spans="1:155" x14ac:dyDescent="0.3">
      <c r="A1433" s="22" t="s">
        <v>1513</v>
      </c>
      <c r="B1433" s="22" t="s">
        <v>1513</v>
      </c>
      <c r="C1433" s="22" t="s">
        <v>1514</v>
      </c>
      <c r="D1433" s="22" t="s">
        <v>1515</v>
      </c>
      <c r="E1433" s="22" t="s">
        <v>1515</v>
      </c>
      <c r="F1433" s="22" t="s">
        <v>1515</v>
      </c>
      <c r="G1433" s="22" t="s">
        <v>5626</v>
      </c>
      <c r="H1433" s="22">
        <v>1231012683</v>
      </c>
      <c r="I1433" s="22" t="s">
        <v>384</v>
      </c>
      <c r="J1433" s="22" t="s">
        <v>5627</v>
      </c>
      <c r="L1433" s="22" t="s">
        <v>1518</v>
      </c>
      <c r="M1433" s="22" t="s">
        <v>5628</v>
      </c>
      <c r="N1433" s="22" t="s">
        <v>2012</v>
      </c>
      <c r="O1433" s="22" t="s">
        <v>131</v>
      </c>
      <c r="P1433" s="22" t="s">
        <v>1521</v>
      </c>
      <c r="R1433" s="22" t="s">
        <v>1760</v>
      </c>
      <c r="S1433" s="22" t="s">
        <v>2013</v>
      </c>
      <c r="V1433" s="22" t="s">
        <v>1523</v>
      </c>
      <c r="W1433" s="22" t="s">
        <v>3257</v>
      </c>
      <c r="X1433" s="22" t="s">
        <v>3258</v>
      </c>
      <c r="Y1433" s="22" t="s">
        <v>3259</v>
      </c>
      <c r="Z1433" s="22">
        <v>3034328410</v>
      </c>
      <c r="AA1433" s="23">
        <v>42697</v>
      </c>
      <c r="AB1433" s="23">
        <v>42697</v>
      </c>
      <c r="AC1433" s="22" t="s">
        <v>1571</v>
      </c>
      <c r="AD1433" s="22" t="s">
        <v>1572</v>
      </c>
      <c r="AE1433" s="22" t="s">
        <v>2117</v>
      </c>
      <c r="AF1433" s="22" t="s">
        <v>2118</v>
      </c>
      <c r="AG1433" s="22" t="s">
        <v>2119</v>
      </c>
      <c r="AH1433" s="22" t="s">
        <v>2120</v>
      </c>
      <c r="AI1433" s="22" t="s">
        <v>2121</v>
      </c>
      <c r="AJ1433" s="22" t="s">
        <v>1604</v>
      </c>
      <c r="AK1433" s="22" t="s">
        <v>384</v>
      </c>
      <c r="AL1433" s="22" t="s">
        <v>1532</v>
      </c>
      <c r="AM1433" s="22" t="s">
        <v>1532</v>
      </c>
      <c r="AN1433" s="22" t="s">
        <v>1532</v>
      </c>
      <c r="AO1433" s="22" t="s">
        <v>1533</v>
      </c>
      <c r="AS1433" s="22" t="s">
        <v>1579</v>
      </c>
      <c r="AT1433" s="22" t="s">
        <v>1529</v>
      </c>
      <c r="AW1433" s="22">
        <v>0</v>
      </c>
      <c r="AX1433" s="22">
        <v>2</v>
      </c>
      <c r="AY1433" s="23"/>
      <c r="BB1433" s="23"/>
      <c r="BC1433" s="22" t="s">
        <v>1580</v>
      </c>
      <c r="BD1433" s="22" t="s">
        <v>1581</v>
      </c>
      <c r="BE1433" s="22" t="s">
        <v>1581</v>
      </c>
      <c r="BF1433" s="22" t="s">
        <v>1582</v>
      </c>
      <c r="BG1433" s="22">
        <v>1</v>
      </c>
      <c r="BH1433" s="22" t="s">
        <v>1583</v>
      </c>
      <c r="BI1433" s="22" t="s">
        <v>1584</v>
      </c>
      <c r="BJ1433" s="22" t="s">
        <v>1583</v>
      </c>
      <c r="BK1433" s="22" t="s">
        <v>1583</v>
      </c>
      <c r="BM1433" s="22" t="s">
        <v>23</v>
      </c>
      <c r="BN1433" s="22" t="s">
        <v>192</v>
      </c>
      <c r="BO1433" s="22" t="s">
        <v>1585</v>
      </c>
      <c r="BP1433" s="22" t="s">
        <v>1605</v>
      </c>
      <c r="BQ1433" s="22" t="s">
        <v>23</v>
      </c>
      <c r="BR1433" s="22" t="s">
        <v>192</v>
      </c>
      <c r="BS1433" s="22" t="s">
        <v>1585</v>
      </c>
      <c r="BT1433" s="22" t="s">
        <v>1605</v>
      </c>
      <c r="BU1433" s="22" t="s">
        <v>192</v>
      </c>
      <c r="CD1433" s="22" t="s">
        <v>1544</v>
      </c>
      <c r="CF1433" s="22" t="s">
        <v>1545</v>
      </c>
      <c r="DB1433" s="25">
        <v>42675</v>
      </c>
      <c r="DC1433" s="22">
        <v>1</v>
      </c>
      <c r="DD1433" s="22">
        <v>48</v>
      </c>
      <c r="DE1433" s="23">
        <v>42700</v>
      </c>
      <c r="DF1433" s="22" t="s">
        <v>5630</v>
      </c>
      <c r="DG1433" s="22" t="s">
        <v>1555</v>
      </c>
      <c r="DH1433" s="22" t="s">
        <v>13397</v>
      </c>
      <c r="DI1433" s="22" t="s">
        <v>1518</v>
      </c>
      <c r="DJ1433" s="22" t="s">
        <v>1544</v>
      </c>
      <c r="DL1433" s="23">
        <v>42709</v>
      </c>
      <c r="DM1433" s="23">
        <v>42699</v>
      </c>
      <c r="DN1433" s="22">
        <v>3100</v>
      </c>
      <c r="DO1433" s="22">
        <v>10</v>
      </c>
      <c r="DP1433" s="22">
        <v>1</v>
      </c>
      <c r="DQ1433" s="22">
        <v>1</v>
      </c>
      <c r="DR1433" s="22">
        <v>7</v>
      </c>
      <c r="DS1433" s="22">
        <v>10</v>
      </c>
      <c r="DT1433" s="22">
        <v>10</v>
      </c>
      <c r="DU1433" s="22">
        <v>10</v>
      </c>
      <c r="DW1433" s="22">
        <v>10</v>
      </c>
      <c r="EA1433" s="22">
        <v>10</v>
      </c>
      <c r="EB1433" s="22" t="s">
        <v>13398</v>
      </c>
      <c r="EC1433" s="22" t="s">
        <v>1553</v>
      </c>
      <c r="EF1433" s="26">
        <v>1</v>
      </c>
      <c r="EG1433" s="26">
        <v>0</v>
      </c>
      <c r="EH1433" s="26">
        <v>1</v>
      </c>
      <c r="EI1433" s="26">
        <v>0</v>
      </c>
      <c r="EJ1433" s="26" t="s">
        <v>118</v>
      </c>
      <c r="EK1433" s="26" t="s">
        <v>193</v>
      </c>
      <c r="EL1433" s="26" t="s">
        <v>193</v>
      </c>
      <c r="EM1433" s="26" t="s">
        <v>1554</v>
      </c>
      <c r="EN1433" s="26" t="s">
        <v>12</v>
      </c>
      <c r="EO1433" s="26" t="s">
        <v>12</v>
      </c>
      <c r="EP1433" s="26" t="s">
        <v>118</v>
      </c>
      <c r="EQ1433" s="26" t="s">
        <v>118</v>
      </c>
      <c r="ER1433" s="26" t="s">
        <v>1592</v>
      </c>
      <c r="ES1433" s="26" t="s">
        <v>1592</v>
      </c>
      <c r="ET1433" s="26">
        <v>11</v>
      </c>
      <c r="EU1433" s="26" t="s">
        <v>1555</v>
      </c>
      <c r="EV1433" s="26" t="s">
        <v>193</v>
      </c>
      <c r="EW1433" s="26" t="s">
        <v>12</v>
      </c>
      <c r="EX1433" s="26" t="s">
        <v>1592</v>
      </c>
      <c r="EY1433" s="21" t="e">
        <v>#N/A</v>
      </c>
    </row>
    <row r="1434" spans="1:155" x14ac:dyDescent="0.3">
      <c r="A1434" s="22" t="s">
        <v>1513</v>
      </c>
      <c r="B1434" s="22" t="s">
        <v>1513</v>
      </c>
      <c r="C1434" s="22" t="s">
        <v>1514</v>
      </c>
      <c r="D1434" s="22" t="s">
        <v>1515</v>
      </c>
      <c r="E1434" s="22" t="s">
        <v>1515</v>
      </c>
      <c r="F1434" s="22" t="s">
        <v>1515</v>
      </c>
      <c r="G1434" s="22" t="s">
        <v>13399</v>
      </c>
      <c r="H1434" s="22">
        <v>1732211062</v>
      </c>
      <c r="J1434" s="22" t="s">
        <v>13400</v>
      </c>
      <c r="L1434" s="22" t="s">
        <v>1518</v>
      </c>
      <c r="M1434" s="22" t="s">
        <v>13401</v>
      </c>
      <c r="N1434" s="22" t="s">
        <v>1729</v>
      </c>
      <c r="O1434" s="22" t="s">
        <v>111</v>
      </c>
      <c r="P1434" s="22" t="s">
        <v>1730</v>
      </c>
      <c r="R1434" s="22" t="s">
        <v>1731</v>
      </c>
      <c r="V1434" s="22" t="s">
        <v>1523</v>
      </c>
      <c r="W1434" s="22" t="s">
        <v>3257</v>
      </c>
      <c r="X1434" s="22" t="s">
        <v>3258</v>
      </c>
      <c r="Y1434" s="22" t="s">
        <v>3268</v>
      </c>
      <c r="Z1434" s="22" t="s">
        <v>13402</v>
      </c>
      <c r="AA1434" s="23">
        <v>42695</v>
      </c>
      <c r="AB1434" s="23">
        <v>42698</v>
      </c>
      <c r="AC1434" s="22"/>
      <c r="AD1434" s="22" t="s">
        <v>1529</v>
      </c>
      <c r="AI1434" s="22" t="s">
        <v>13403</v>
      </c>
      <c r="AL1434" s="22" t="s">
        <v>1531</v>
      </c>
      <c r="AM1434" s="22" t="s">
        <v>1532</v>
      </c>
      <c r="AN1434" s="22" t="s">
        <v>1532</v>
      </c>
      <c r="AO1434" s="22" t="s">
        <v>1533</v>
      </c>
      <c r="AR1434" s="22" t="s">
        <v>1534</v>
      </c>
      <c r="AU1434" s="22" t="s">
        <v>1535</v>
      </c>
      <c r="AV1434" s="22" t="s">
        <v>1536</v>
      </c>
      <c r="AY1434" s="23">
        <v>42716</v>
      </c>
      <c r="BB1434" s="23">
        <v>42695</v>
      </c>
      <c r="BC1434" s="22" t="s">
        <v>1537</v>
      </c>
      <c r="BD1434" s="22" t="s">
        <v>1538</v>
      </c>
      <c r="BE1434" s="22" t="s">
        <v>1539</v>
      </c>
      <c r="BF1434" s="22" t="s">
        <v>1539</v>
      </c>
      <c r="BG1434" s="22">
        <v>1</v>
      </c>
      <c r="BH1434" s="22" t="s">
        <v>1540</v>
      </c>
      <c r="BI1434" s="22" t="s">
        <v>1541</v>
      </c>
      <c r="BL1434" s="22" t="s">
        <v>1542</v>
      </c>
      <c r="BM1434" s="22" t="s">
        <v>3103</v>
      </c>
      <c r="BO1434" s="22" t="s">
        <v>1535</v>
      </c>
      <c r="BU1434" s="22" t="s">
        <v>3103</v>
      </c>
      <c r="CD1434" s="22" t="s">
        <v>1544</v>
      </c>
      <c r="CF1434" s="22" t="s">
        <v>1545</v>
      </c>
      <c r="DB1434" s="25">
        <v>42675</v>
      </c>
      <c r="DC1434" s="22">
        <v>1</v>
      </c>
      <c r="DD1434" s="22">
        <v>48</v>
      </c>
      <c r="DE1434" s="23">
        <v>42700</v>
      </c>
      <c r="DF1434" s="22" t="s">
        <v>13404</v>
      </c>
      <c r="DG1434" s="22" t="s">
        <v>1547</v>
      </c>
      <c r="DH1434" s="22" t="s">
        <v>13405</v>
      </c>
      <c r="DI1434" s="22" t="s">
        <v>1518</v>
      </c>
      <c r="DJ1434" s="22" t="s">
        <v>1544</v>
      </c>
      <c r="DL1434" s="23">
        <v>42710</v>
      </c>
      <c r="DM1434" s="23">
        <v>42700</v>
      </c>
      <c r="DN1434" s="22">
        <v>3130</v>
      </c>
      <c r="DO1434" s="22">
        <v>10</v>
      </c>
      <c r="DP1434" s="22">
        <v>1</v>
      </c>
      <c r="DQ1434" s="22">
        <v>2</v>
      </c>
      <c r="DR1434" s="22">
        <v>6</v>
      </c>
      <c r="DS1434" s="22">
        <v>9</v>
      </c>
      <c r="DT1434" s="22">
        <v>9</v>
      </c>
      <c r="DU1434" s="22">
        <v>9</v>
      </c>
      <c r="DW1434" s="22">
        <v>9</v>
      </c>
      <c r="DY1434" s="22">
        <v>9</v>
      </c>
      <c r="DZ1434" s="22">
        <v>10</v>
      </c>
      <c r="EA1434" s="22">
        <v>9</v>
      </c>
      <c r="EF1434" s="26">
        <v>1</v>
      </c>
      <c r="EG1434" s="26">
        <v>0</v>
      </c>
      <c r="EH1434" s="26">
        <v>1</v>
      </c>
      <c r="EI1434" s="26">
        <v>0</v>
      </c>
      <c r="EJ1434" s="26" t="s">
        <v>118</v>
      </c>
      <c r="EK1434" s="26" t="s">
        <v>1554</v>
      </c>
      <c r="EL1434" s="26" t="s">
        <v>1554</v>
      </c>
      <c r="EM1434" s="26" t="s">
        <v>1554</v>
      </c>
      <c r="EN1434" s="26" t="s">
        <v>1554</v>
      </c>
      <c r="EO1434" s="26" t="s">
        <v>1554</v>
      </c>
      <c r="EP1434" s="26" t="s">
        <v>1554</v>
      </c>
      <c r="EQ1434" s="26" t="s">
        <v>1554</v>
      </c>
      <c r="ER1434" s="26" t="s">
        <v>1554</v>
      </c>
      <c r="ES1434" s="26" t="s">
        <v>1554</v>
      </c>
      <c r="ET1434" s="26">
        <v>11</v>
      </c>
      <c r="EU1434" s="26" t="s">
        <v>1555</v>
      </c>
      <c r="EV1434" s="26" t="s">
        <v>1554</v>
      </c>
      <c r="EW1434" s="26" t="s">
        <v>1554</v>
      </c>
      <c r="EX1434" s="26" t="s">
        <v>1554</v>
      </c>
      <c r="EY1434" s="21">
        <v>0</v>
      </c>
    </row>
    <row r="1435" spans="1:155" x14ac:dyDescent="0.3">
      <c r="A1435" s="22" t="s">
        <v>1513</v>
      </c>
      <c r="B1435" s="22" t="s">
        <v>1513</v>
      </c>
      <c r="C1435" s="22" t="s">
        <v>1514</v>
      </c>
      <c r="D1435" s="22" t="s">
        <v>1515</v>
      </c>
      <c r="E1435" s="22" t="s">
        <v>1515</v>
      </c>
      <c r="F1435" s="22" t="s">
        <v>1515</v>
      </c>
      <c r="G1435" s="22" t="s">
        <v>13406</v>
      </c>
      <c r="H1435" s="22">
        <v>8132711791</v>
      </c>
      <c r="J1435" s="22" t="s">
        <v>13407</v>
      </c>
      <c r="L1435" s="22" t="s">
        <v>1518</v>
      </c>
      <c r="M1435" s="22" t="s">
        <v>13408</v>
      </c>
      <c r="N1435" s="22" t="s">
        <v>3090</v>
      </c>
      <c r="O1435" s="22" t="s">
        <v>131</v>
      </c>
      <c r="P1435" s="22" t="s">
        <v>1521</v>
      </c>
      <c r="R1435" s="22" t="s">
        <v>1866</v>
      </c>
      <c r="T1435" s="22" t="s">
        <v>5365</v>
      </c>
      <c r="U1435" s="22" t="s">
        <v>5366</v>
      </c>
      <c r="V1435" s="22" t="s">
        <v>1523</v>
      </c>
      <c r="W1435" s="22" t="s">
        <v>3257</v>
      </c>
      <c r="X1435" s="22" t="s">
        <v>3258</v>
      </c>
      <c r="Y1435" s="22" t="s">
        <v>3259</v>
      </c>
      <c r="Z1435" s="22" t="s">
        <v>13409</v>
      </c>
      <c r="AA1435" s="23">
        <v>42692</v>
      </c>
      <c r="AB1435" s="23">
        <v>42698</v>
      </c>
      <c r="AC1435" s="22"/>
      <c r="AD1435" s="22" t="s">
        <v>1529</v>
      </c>
      <c r="AI1435" s="22" t="s">
        <v>13410</v>
      </c>
      <c r="AL1435" s="22" t="s">
        <v>1531</v>
      </c>
      <c r="AM1435" s="22" t="s">
        <v>1532</v>
      </c>
      <c r="AN1435" s="22" t="s">
        <v>1532</v>
      </c>
      <c r="AO1435" s="22" t="s">
        <v>1533</v>
      </c>
      <c r="AR1435" s="22" t="s">
        <v>1534</v>
      </c>
      <c r="AU1435" s="22" t="s">
        <v>1535</v>
      </c>
      <c r="AV1435" s="22" t="s">
        <v>1676</v>
      </c>
      <c r="AY1435" s="22">
        <v>42713</v>
      </c>
      <c r="BB1435" s="22">
        <v>42692</v>
      </c>
      <c r="BC1435" s="22" t="s">
        <v>1537</v>
      </c>
      <c r="BD1435" s="22" t="s">
        <v>1677</v>
      </c>
      <c r="BE1435" s="22" t="s">
        <v>1678</v>
      </c>
      <c r="BF1435" s="22" t="s">
        <v>1678</v>
      </c>
      <c r="BG1435" s="22">
        <v>1</v>
      </c>
      <c r="BH1435" s="22" t="s">
        <v>1540</v>
      </c>
      <c r="BI1435" s="22" t="s">
        <v>1541</v>
      </c>
      <c r="BL1435" s="22" t="s">
        <v>1542</v>
      </c>
      <c r="BM1435" s="22" t="s">
        <v>12578</v>
      </c>
      <c r="BO1435" s="22" t="s">
        <v>1535</v>
      </c>
      <c r="BU1435" s="22" t="s">
        <v>12578</v>
      </c>
      <c r="CD1435" s="22" t="s">
        <v>1544</v>
      </c>
      <c r="CF1435" s="22" t="s">
        <v>1545</v>
      </c>
      <c r="DB1435" s="25">
        <v>42675</v>
      </c>
      <c r="DC1435" s="22">
        <v>1</v>
      </c>
      <c r="DD1435" s="22">
        <v>48</v>
      </c>
      <c r="DE1435" s="23">
        <v>42700</v>
      </c>
      <c r="DF1435" s="22" t="s">
        <v>13411</v>
      </c>
      <c r="DG1435" s="22" t="s">
        <v>1547</v>
      </c>
      <c r="DH1435" s="22" t="s">
        <v>13412</v>
      </c>
      <c r="DI1435" s="22" t="s">
        <v>1518</v>
      </c>
      <c r="DJ1435" s="22" t="s">
        <v>1544</v>
      </c>
      <c r="DL1435" s="23">
        <v>42710</v>
      </c>
      <c r="DM1435" s="23">
        <v>42700</v>
      </c>
      <c r="DN1435" s="22">
        <v>3130</v>
      </c>
      <c r="DO1435" s="22">
        <v>10</v>
      </c>
      <c r="DP1435" s="22">
        <v>2</v>
      </c>
      <c r="DQ1435" s="22">
        <v>2</v>
      </c>
      <c r="DR1435" s="22">
        <v>5</v>
      </c>
      <c r="DS1435" s="22">
        <v>10</v>
      </c>
      <c r="DT1435" s="22">
        <v>10</v>
      </c>
      <c r="DU1435" s="22">
        <v>10</v>
      </c>
      <c r="DW1435" s="22">
        <v>10</v>
      </c>
      <c r="DY1435" s="22">
        <v>10</v>
      </c>
      <c r="DZ1435" s="22">
        <v>10</v>
      </c>
      <c r="EA1435" s="22">
        <v>10</v>
      </c>
      <c r="EB1435" s="22" t="s">
        <v>13413</v>
      </c>
      <c r="EC1435" s="22" t="s">
        <v>1553</v>
      </c>
      <c r="EF1435" s="26">
        <v>1</v>
      </c>
      <c r="EG1435" s="26">
        <v>0</v>
      </c>
      <c r="EH1435" s="26">
        <v>1</v>
      </c>
      <c r="EI1435" s="26">
        <v>0</v>
      </c>
      <c r="EJ1435" s="26" t="s">
        <v>118</v>
      </c>
      <c r="EK1435" s="26" t="s">
        <v>1554</v>
      </c>
      <c r="EL1435" s="26" t="s">
        <v>1554</v>
      </c>
      <c r="EM1435" s="26" t="s">
        <v>1554</v>
      </c>
      <c r="EN1435" s="26" t="s">
        <v>1554</v>
      </c>
      <c r="EO1435" s="26" t="s">
        <v>1554</v>
      </c>
      <c r="EP1435" s="26" t="s">
        <v>1554</v>
      </c>
      <c r="EQ1435" s="26" t="s">
        <v>1554</v>
      </c>
      <c r="ER1435" s="26" t="s">
        <v>1554</v>
      </c>
      <c r="ES1435" s="26" t="s">
        <v>1554</v>
      </c>
      <c r="ET1435" s="26">
        <v>11</v>
      </c>
      <c r="EU1435" s="26" t="s">
        <v>1555</v>
      </c>
      <c r="EV1435" s="26" t="s">
        <v>1554</v>
      </c>
      <c r="EW1435" s="26" t="s">
        <v>1554</v>
      </c>
      <c r="EX1435" s="26" t="s">
        <v>1554</v>
      </c>
      <c r="EY1435" s="21">
        <v>0</v>
      </c>
    </row>
    <row r="1436" spans="1:155" x14ac:dyDescent="0.3">
      <c r="A1436" s="22" t="s">
        <v>1513</v>
      </c>
      <c r="B1436" s="22" t="s">
        <v>1513</v>
      </c>
      <c r="C1436" s="22" t="s">
        <v>1514</v>
      </c>
      <c r="D1436" s="22" t="s">
        <v>1515</v>
      </c>
      <c r="E1436" s="22" t="s">
        <v>1515</v>
      </c>
      <c r="F1436" s="22" t="s">
        <v>1515</v>
      </c>
      <c r="G1436" s="22" t="s">
        <v>13414</v>
      </c>
      <c r="H1436" s="22">
        <v>5130458025</v>
      </c>
      <c r="J1436" s="22" t="s">
        <v>13415</v>
      </c>
      <c r="L1436" s="22" t="s">
        <v>1518</v>
      </c>
      <c r="M1436" s="22" t="s">
        <v>13416</v>
      </c>
      <c r="N1436" s="22" t="s">
        <v>2197</v>
      </c>
      <c r="O1436" s="22" t="s">
        <v>111</v>
      </c>
      <c r="P1436" s="22" t="s">
        <v>1730</v>
      </c>
      <c r="R1436" s="22" t="s">
        <v>2198</v>
      </c>
      <c r="V1436" s="22" t="s">
        <v>1523</v>
      </c>
      <c r="W1436" s="22" t="s">
        <v>3257</v>
      </c>
      <c r="X1436" s="22" t="s">
        <v>3258</v>
      </c>
      <c r="Y1436" s="22" t="s">
        <v>3268</v>
      </c>
      <c r="Z1436" s="22" t="s">
        <v>13417</v>
      </c>
      <c r="AA1436" s="23">
        <v>42684</v>
      </c>
      <c r="AB1436" s="23">
        <v>42698</v>
      </c>
      <c r="AC1436" s="22"/>
      <c r="AD1436" s="22" t="s">
        <v>1529</v>
      </c>
      <c r="AI1436" s="22" t="s">
        <v>13418</v>
      </c>
      <c r="AL1436" s="22" t="s">
        <v>1531</v>
      </c>
      <c r="AM1436" s="22" t="s">
        <v>1532</v>
      </c>
      <c r="AN1436" s="22" t="s">
        <v>1532</v>
      </c>
      <c r="AO1436" s="22" t="s">
        <v>1533</v>
      </c>
      <c r="AR1436" s="22" t="s">
        <v>1534</v>
      </c>
      <c r="AU1436" s="22" t="s">
        <v>1535</v>
      </c>
      <c r="AV1436" s="22" t="s">
        <v>1536</v>
      </c>
      <c r="AY1436" s="22">
        <v>42705</v>
      </c>
      <c r="BB1436" s="22">
        <v>42684</v>
      </c>
      <c r="BC1436" s="22" t="s">
        <v>1537</v>
      </c>
      <c r="BD1436" s="22" t="s">
        <v>1538</v>
      </c>
      <c r="BE1436" s="22" t="s">
        <v>1539</v>
      </c>
      <c r="BF1436" s="22" t="s">
        <v>1539</v>
      </c>
      <c r="BG1436" s="22">
        <v>1</v>
      </c>
      <c r="BH1436" s="22" t="s">
        <v>1540</v>
      </c>
      <c r="BI1436" s="22" t="s">
        <v>1541</v>
      </c>
      <c r="BL1436" s="22" t="s">
        <v>1542</v>
      </c>
      <c r="BM1436" s="22" t="s">
        <v>3103</v>
      </c>
      <c r="BO1436" s="22" t="s">
        <v>1535</v>
      </c>
      <c r="BU1436" s="22" t="s">
        <v>3103</v>
      </c>
      <c r="CD1436" s="22" t="s">
        <v>1544</v>
      </c>
      <c r="CF1436" s="22" t="s">
        <v>1545</v>
      </c>
      <c r="DB1436" s="25">
        <v>42675</v>
      </c>
      <c r="DC1436" s="22">
        <v>1</v>
      </c>
      <c r="DD1436" s="22">
        <v>48</v>
      </c>
      <c r="DE1436" s="23">
        <v>42700</v>
      </c>
      <c r="DF1436" s="22" t="s">
        <v>13419</v>
      </c>
      <c r="DG1436" s="22" t="s">
        <v>1547</v>
      </c>
      <c r="DH1436" s="22" t="s">
        <v>13420</v>
      </c>
      <c r="DI1436" s="22" t="s">
        <v>1518</v>
      </c>
      <c r="DJ1436" s="22" t="s">
        <v>1544</v>
      </c>
      <c r="DL1436" s="23">
        <v>42710</v>
      </c>
      <c r="DM1436" s="23">
        <v>42700</v>
      </c>
      <c r="DN1436" s="22">
        <v>3130</v>
      </c>
      <c r="DO1436" s="22">
        <v>10</v>
      </c>
      <c r="DP1436" s="22">
        <v>1</v>
      </c>
      <c r="DQ1436" s="22">
        <v>1</v>
      </c>
      <c r="DR1436" s="22">
        <v>7</v>
      </c>
      <c r="DS1436" s="22">
        <v>10</v>
      </c>
      <c r="DT1436" s="22">
        <v>9</v>
      </c>
      <c r="DU1436" s="22">
        <v>10</v>
      </c>
      <c r="DW1436" s="22">
        <v>10</v>
      </c>
      <c r="DY1436" s="22">
        <v>10</v>
      </c>
      <c r="DZ1436" s="22">
        <v>10</v>
      </c>
      <c r="EA1436" s="22">
        <v>10</v>
      </c>
      <c r="EB1436" s="22" t="s">
        <v>13421</v>
      </c>
      <c r="EC1436" s="22" t="s">
        <v>13422</v>
      </c>
      <c r="EF1436" s="26">
        <v>1</v>
      </c>
      <c r="EG1436" s="26">
        <v>0</v>
      </c>
      <c r="EH1436" s="26">
        <v>1</v>
      </c>
      <c r="EI1436" s="26">
        <v>0</v>
      </c>
      <c r="EJ1436" s="26" t="s">
        <v>118</v>
      </c>
      <c r="EK1436" s="26" t="s">
        <v>1554</v>
      </c>
      <c r="EL1436" s="26" t="s">
        <v>1554</v>
      </c>
      <c r="EM1436" s="26" t="s">
        <v>1554</v>
      </c>
      <c r="EN1436" s="26" t="s">
        <v>1554</v>
      </c>
      <c r="EO1436" s="26" t="s">
        <v>1554</v>
      </c>
      <c r="EP1436" s="26" t="s">
        <v>1554</v>
      </c>
      <c r="EQ1436" s="26" t="s">
        <v>1554</v>
      </c>
      <c r="ER1436" s="26" t="s">
        <v>1554</v>
      </c>
      <c r="ES1436" s="26" t="s">
        <v>1554</v>
      </c>
      <c r="ET1436" s="26">
        <v>11</v>
      </c>
      <c r="EU1436" s="26" t="s">
        <v>1555</v>
      </c>
      <c r="EV1436" s="26" t="s">
        <v>1554</v>
      </c>
      <c r="EW1436" s="26" t="s">
        <v>1554</v>
      </c>
      <c r="EX1436" s="26" t="s">
        <v>1554</v>
      </c>
      <c r="EY1436" s="21">
        <v>0</v>
      </c>
    </row>
    <row r="1437" spans="1:155" x14ac:dyDescent="0.3">
      <c r="A1437" s="22" t="s">
        <v>1513</v>
      </c>
      <c r="B1437" s="22" t="s">
        <v>1513</v>
      </c>
      <c r="C1437" s="22" t="s">
        <v>1514</v>
      </c>
      <c r="D1437" s="22" t="s">
        <v>1515</v>
      </c>
      <c r="E1437" s="22" t="s">
        <v>1515</v>
      </c>
      <c r="F1437" s="22" t="s">
        <v>1515</v>
      </c>
      <c r="G1437" s="22" t="s">
        <v>13423</v>
      </c>
      <c r="H1437" s="22">
        <v>7521013446</v>
      </c>
      <c r="J1437" s="22" t="s">
        <v>13424</v>
      </c>
      <c r="L1437" s="22" t="s">
        <v>1518</v>
      </c>
      <c r="M1437" s="22" t="s">
        <v>13425</v>
      </c>
      <c r="N1437" s="22" t="s">
        <v>3887</v>
      </c>
      <c r="O1437" s="22" t="s">
        <v>131</v>
      </c>
      <c r="P1437" s="22" t="s">
        <v>1521</v>
      </c>
      <c r="R1437" s="22" t="s">
        <v>2888</v>
      </c>
      <c r="V1437" s="22" t="s">
        <v>1523</v>
      </c>
      <c r="W1437" s="22" t="s">
        <v>3257</v>
      </c>
      <c r="X1437" s="22" t="s">
        <v>3258</v>
      </c>
      <c r="Y1437" s="22" t="s">
        <v>3259</v>
      </c>
      <c r="Z1437" s="22" t="s">
        <v>13426</v>
      </c>
      <c r="AA1437" s="23">
        <v>42688</v>
      </c>
      <c r="AB1437" s="23">
        <v>42696</v>
      </c>
      <c r="AC1437" s="22"/>
      <c r="AD1437" s="22" t="s">
        <v>1529</v>
      </c>
      <c r="AI1437" s="22" t="s">
        <v>13427</v>
      </c>
      <c r="AL1437" s="22" t="s">
        <v>1531</v>
      </c>
      <c r="AM1437" s="22" t="s">
        <v>1532</v>
      </c>
      <c r="AN1437" s="22" t="s">
        <v>1532</v>
      </c>
      <c r="AO1437" s="22" t="s">
        <v>1533</v>
      </c>
      <c r="AR1437" s="22" t="s">
        <v>1534</v>
      </c>
      <c r="AU1437" s="22" t="s">
        <v>1535</v>
      </c>
      <c r="AV1437" s="22" t="s">
        <v>1821</v>
      </c>
      <c r="AY1437" s="23">
        <v>42709</v>
      </c>
      <c r="BB1437" s="23">
        <v>42688</v>
      </c>
      <c r="BC1437" s="22" t="s">
        <v>1537</v>
      </c>
      <c r="BD1437" s="22" t="s">
        <v>1538</v>
      </c>
      <c r="BE1437" s="22" t="s">
        <v>1539</v>
      </c>
      <c r="BF1437" s="22" t="s">
        <v>1539</v>
      </c>
      <c r="BG1437" s="22">
        <v>1</v>
      </c>
      <c r="BH1437" s="22" t="s">
        <v>1540</v>
      </c>
      <c r="BI1437" s="22" t="s">
        <v>1541</v>
      </c>
      <c r="BL1437" s="22" t="s">
        <v>1542</v>
      </c>
      <c r="BM1437" s="22" t="s">
        <v>2904</v>
      </c>
      <c r="BO1437" s="22" t="s">
        <v>1535</v>
      </c>
      <c r="BU1437" s="22" t="s">
        <v>2904</v>
      </c>
      <c r="CD1437" s="22" t="s">
        <v>1544</v>
      </c>
      <c r="CF1437" s="22" t="s">
        <v>1545</v>
      </c>
      <c r="DB1437" s="25">
        <v>42675</v>
      </c>
      <c r="DC1437" s="22">
        <v>1</v>
      </c>
      <c r="DD1437" s="22">
        <v>48</v>
      </c>
      <c r="DE1437" s="23">
        <v>42699</v>
      </c>
      <c r="DF1437" s="22" t="s">
        <v>13428</v>
      </c>
      <c r="DG1437" s="22" t="s">
        <v>1547</v>
      </c>
      <c r="DH1437" s="22" t="s">
        <v>13429</v>
      </c>
      <c r="DI1437" s="22" t="s">
        <v>1518</v>
      </c>
      <c r="DJ1437" s="22" t="s">
        <v>1544</v>
      </c>
      <c r="DL1437" s="23">
        <v>42708</v>
      </c>
      <c r="DM1437" s="23">
        <v>42698</v>
      </c>
      <c r="DN1437" s="22">
        <v>3130</v>
      </c>
      <c r="DO1437" s="22">
        <v>5</v>
      </c>
      <c r="DP1437" s="22">
        <v>1</v>
      </c>
      <c r="DQ1437" s="22">
        <v>1</v>
      </c>
      <c r="DR1437" s="22">
        <v>6</v>
      </c>
      <c r="DS1437" s="22">
        <v>6</v>
      </c>
      <c r="DT1437" s="22">
        <v>2</v>
      </c>
      <c r="DU1437" s="22">
        <v>5</v>
      </c>
      <c r="DW1437" s="22">
        <v>8</v>
      </c>
      <c r="DY1437" s="22">
        <v>9</v>
      </c>
      <c r="DZ1437" s="22">
        <v>10</v>
      </c>
      <c r="EA1437" s="22">
        <v>9</v>
      </c>
      <c r="EF1437" s="26">
        <v>1</v>
      </c>
      <c r="EG1437" s="26">
        <v>0</v>
      </c>
      <c r="EH1437" s="26">
        <v>0</v>
      </c>
      <c r="EI1437" s="26">
        <v>0</v>
      </c>
      <c r="EJ1437" s="26" t="s">
        <v>118</v>
      </c>
      <c r="EK1437" s="26" t="s">
        <v>1554</v>
      </c>
      <c r="EL1437" s="26" t="s">
        <v>1554</v>
      </c>
      <c r="EM1437" s="26" t="s">
        <v>1554</v>
      </c>
      <c r="EN1437" s="26" t="s">
        <v>1554</v>
      </c>
      <c r="EO1437" s="26" t="s">
        <v>1554</v>
      </c>
      <c r="EP1437" s="26" t="s">
        <v>1554</v>
      </c>
      <c r="EQ1437" s="26" t="s">
        <v>1554</v>
      </c>
      <c r="ER1437" s="26" t="s">
        <v>1554</v>
      </c>
      <c r="ES1437" s="26" t="s">
        <v>1554</v>
      </c>
      <c r="ET1437" s="26">
        <v>11</v>
      </c>
      <c r="EU1437" s="26" t="s">
        <v>1555</v>
      </c>
      <c r="EV1437" s="26" t="s">
        <v>1554</v>
      </c>
      <c r="EW1437" s="26" t="s">
        <v>1554</v>
      </c>
      <c r="EX1437" s="26" t="s">
        <v>1554</v>
      </c>
      <c r="EY1437" s="21">
        <v>0</v>
      </c>
    </row>
    <row r="1438" spans="1:155" x14ac:dyDescent="0.3">
      <c r="A1438" s="22" t="s">
        <v>1513</v>
      </c>
      <c r="B1438" s="22" t="s">
        <v>1513</v>
      </c>
      <c r="C1438" s="22" t="s">
        <v>1514</v>
      </c>
      <c r="D1438" s="22" t="s">
        <v>1515</v>
      </c>
      <c r="E1438" s="22" t="s">
        <v>1515</v>
      </c>
      <c r="F1438" s="22" t="s">
        <v>1515</v>
      </c>
      <c r="G1438" s="22" t="s">
        <v>13430</v>
      </c>
      <c r="H1438" s="22">
        <v>21991207327</v>
      </c>
      <c r="J1438" s="22" t="s">
        <v>13431</v>
      </c>
      <c r="L1438" s="22" t="s">
        <v>13432</v>
      </c>
      <c r="M1438" s="22" t="s">
        <v>13433</v>
      </c>
      <c r="N1438" s="22" t="s">
        <v>2081</v>
      </c>
      <c r="O1438" s="22" t="s">
        <v>160</v>
      </c>
      <c r="P1438" s="22" t="s">
        <v>1561</v>
      </c>
      <c r="R1438" s="22" t="s">
        <v>2082</v>
      </c>
      <c r="U1438" s="22" t="s">
        <v>6620</v>
      </c>
      <c r="V1438" s="22" t="s">
        <v>1565</v>
      </c>
      <c r="W1438" s="22" t="s">
        <v>1566</v>
      </c>
      <c r="X1438" s="22" t="s">
        <v>1567</v>
      </c>
      <c r="Y1438" s="22" t="s">
        <v>1568</v>
      </c>
      <c r="Z1438" s="22" t="s">
        <v>13434</v>
      </c>
      <c r="AA1438" s="23">
        <v>42692</v>
      </c>
      <c r="AB1438" s="23">
        <v>42698</v>
      </c>
      <c r="AC1438" s="22"/>
      <c r="AD1438" s="22" t="s">
        <v>1529</v>
      </c>
      <c r="AI1438" s="22" t="s">
        <v>13435</v>
      </c>
      <c r="AL1438" s="22" t="s">
        <v>1531</v>
      </c>
      <c r="AM1438" s="22" t="s">
        <v>1532</v>
      </c>
      <c r="AN1438" s="22" t="s">
        <v>1532</v>
      </c>
      <c r="AO1438" s="22" t="s">
        <v>1533</v>
      </c>
      <c r="AR1438" s="22" t="s">
        <v>1534</v>
      </c>
      <c r="AU1438" s="22" t="s">
        <v>1535</v>
      </c>
      <c r="AV1438" s="22" t="s">
        <v>1778</v>
      </c>
      <c r="AY1438" s="22">
        <v>42717</v>
      </c>
      <c r="BB1438" s="22">
        <v>42692</v>
      </c>
      <c r="BC1438" s="22" t="s">
        <v>1537</v>
      </c>
      <c r="BD1438" s="22" t="s">
        <v>1538</v>
      </c>
      <c r="BE1438" s="22" t="s">
        <v>1779</v>
      </c>
      <c r="BF1438" s="22" t="s">
        <v>1780</v>
      </c>
      <c r="BG1438" s="22">
        <v>1</v>
      </c>
      <c r="BH1438" s="22" t="s">
        <v>1781</v>
      </c>
      <c r="BI1438" s="22" t="s">
        <v>1782</v>
      </c>
      <c r="BL1438" s="22" t="s">
        <v>1542</v>
      </c>
      <c r="BM1438" s="22" t="s">
        <v>5621</v>
      </c>
      <c r="BO1438" s="22" t="s">
        <v>1535</v>
      </c>
      <c r="BU1438" s="22" t="s">
        <v>5621</v>
      </c>
      <c r="CD1438" s="22" t="s">
        <v>1544</v>
      </c>
      <c r="CF1438" s="22" t="s">
        <v>1545</v>
      </c>
      <c r="DB1438" s="25">
        <v>42675</v>
      </c>
      <c r="DC1438" s="22">
        <v>1</v>
      </c>
      <c r="DD1438" s="22">
        <v>49</v>
      </c>
      <c r="DE1438" s="23">
        <v>42701</v>
      </c>
      <c r="DF1438" s="22" t="s">
        <v>13436</v>
      </c>
      <c r="DG1438" s="22" t="s">
        <v>1547</v>
      </c>
      <c r="DH1438" s="22" t="s">
        <v>13437</v>
      </c>
      <c r="DI1438" s="22" t="s">
        <v>13432</v>
      </c>
      <c r="DJ1438" s="22" t="s">
        <v>1544</v>
      </c>
      <c r="DL1438" s="23">
        <v>42710</v>
      </c>
      <c r="DM1438" s="23">
        <v>42700</v>
      </c>
      <c r="DN1438" s="22">
        <v>1130</v>
      </c>
      <c r="DO1438" s="22">
        <v>10</v>
      </c>
      <c r="DP1438" s="22">
        <v>1</v>
      </c>
      <c r="DQ1438" s="22">
        <v>1</v>
      </c>
      <c r="DR1438" s="22">
        <v>6</v>
      </c>
      <c r="DS1438" s="22">
        <v>10</v>
      </c>
      <c r="DT1438" s="22">
        <v>5</v>
      </c>
      <c r="DU1438" s="22">
        <v>10</v>
      </c>
      <c r="DW1438" s="22">
        <v>10</v>
      </c>
      <c r="DY1438" s="22">
        <v>0</v>
      </c>
      <c r="DZ1438" s="22">
        <v>10</v>
      </c>
      <c r="EA1438" s="22">
        <v>10</v>
      </c>
      <c r="EB1438" s="22" t="s">
        <v>13438</v>
      </c>
      <c r="EC1438" s="22" t="s">
        <v>13439</v>
      </c>
      <c r="EF1438" s="26">
        <v>1</v>
      </c>
      <c r="EG1438" s="26">
        <v>0</v>
      </c>
      <c r="EH1438" s="26">
        <v>1</v>
      </c>
      <c r="EI1438" s="26">
        <v>0</v>
      </c>
      <c r="EJ1438" s="26" t="s">
        <v>157</v>
      </c>
      <c r="EK1438" s="26" t="s">
        <v>1554</v>
      </c>
      <c r="EL1438" s="26" t="s">
        <v>1554</v>
      </c>
      <c r="EM1438" s="26" t="s">
        <v>1554</v>
      </c>
      <c r="EN1438" s="26" t="s">
        <v>1554</v>
      </c>
      <c r="EO1438" s="26" t="s">
        <v>1554</v>
      </c>
      <c r="EP1438" s="26" t="s">
        <v>1554</v>
      </c>
      <c r="EQ1438" s="26" t="s">
        <v>1554</v>
      </c>
      <c r="ER1438" s="26" t="s">
        <v>1554</v>
      </c>
      <c r="ES1438" s="26" t="s">
        <v>1554</v>
      </c>
      <c r="ET1438" s="26">
        <v>11</v>
      </c>
      <c r="EU1438" s="26" t="s">
        <v>1555</v>
      </c>
      <c r="EV1438" s="26" t="s">
        <v>1554</v>
      </c>
      <c r="EW1438" s="26" t="s">
        <v>1554</v>
      </c>
      <c r="EX1438" s="26" t="s">
        <v>1554</v>
      </c>
      <c r="EY1438" s="21">
        <v>0</v>
      </c>
    </row>
    <row r="1439" spans="1:155" x14ac:dyDescent="0.3">
      <c r="A1439" s="22" t="s">
        <v>1513</v>
      </c>
      <c r="B1439" s="22" t="s">
        <v>1513</v>
      </c>
      <c r="C1439" s="22" t="s">
        <v>1514</v>
      </c>
      <c r="D1439" s="22" t="s">
        <v>1515</v>
      </c>
      <c r="E1439" s="22" t="s">
        <v>1515</v>
      </c>
      <c r="F1439" s="22" t="s">
        <v>1515</v>
      </c>
      <c r="G1439" s="22" t="s">
        <v>13440</v>
      </c>
      <c r="H1439" s="22" t="s">
        <v>13441</v>
      </c>
      <c r="I1439" s="22" t="s">
        <v>384</v>
      </c>
      <c r="J1439" s="22" t="s">
        <v>13442</v>
      </c>
      <c r="L1439" s="22" t="s">
        <v>1518</v>
      </c>
      <c r="M1439" s="22" t="s">
        <v>13443</v>
      </c>
      <c r="N1439" s="22" t="s">
        <v>13444</v>
      </c>
      <c r="O1439" s="22" t="s">
        <v>111</v>
      </c>
      <c r="P1439" s="22" t="s">
        <v>1730</v>
      </c>
      <c r="R1439" s="22" t="s">
        <v>2198</v>
      </c>
      <c r="S1439" s="22" t="s">
        <v>2267</v>
      </c>
      <c r="V1439" s="22" t="s">
        <v>1523</v>
      </c>
      <c r="W1439" s="22" t="s">
        <v>3257</v>
      </c>
      <c r="X1439" s="22" t="s">
        <v>3258</v>
      </c>
      <c r="Y1439" s="22" t="s">
        <v>3268</v>
      </c>
      <c r="Z1439" s="22">
        <v>3033939794</v>
      </c>
      <c r="AA1439" s="23">
        <v>42683</v>
      </c>
      <c r="AB1439" s="23">
        <v>42698</v>
      </c>
      <c r="AC1439" s="22" t="s">
        <v>1571</v>
      </c>
      <c r="AD1439" s="22" t="s">
        <v>1529</v>
      </c>
      <c r="AE1439" s="22" t="s">
        <v>1523</v>
      </c>
      <c r="AF1439" s="22" t="s">
        <v>1895</v>
      </c>
      <c r="AG1439" s="22" t="s">
        <v>1896</v>
      </c>
      <c r="AH1439" s="22" t="s">
        <v>1897</v>
      </c>
      <c r="AI1439" s="22" t="s">
        <v>13445</v>
      </c>
      <c r="AJ1439" s="22" t="s">
        <v>1578</v>
      </c>
      <c r="AK1439" s="22" t="s">
        <v>384</v>
      </c>
      <c r="AL1439" s="22" t="s">
        <v>1532</v>
      </c>
      <c r="AM1439" s="22" t="s">
        <v>1532</v>
      </c>
      <c r="AN1439" s="22" t="s">
        <v>1532</v>
      </c>
      <c r="AO1439" s="22" t="s">
        <v>1533</v>
      </c>
      <c r="AS1439" s="22" t="s">
        <v>1579</v>
      </c>
      <c r="AT1439" s="22" t="s">
        <v>1848</v>
      </c>
      <c r="AX1439" s="22">
        <v>2</v>
      </c>
      <c r="BC1439" s="22" t="s">
        <v>1580</v>
      </c>
      <c r="BD1439" s="22" t="s">
        <v>1581</v>
      </c>
      <c r="BE1439" s="22" t="s">
        <v>1581</v>
      </c>
      <c r="BF1439" s="22" t="s">
        <v>1582</v>
      </c>
      <c r="BG1439" s="22">
        <v>1</v>
      </c>
      <c r="BH1439" s="22" t="s">
        <v>1583</v>
      </c>
      <c r="BI1439" s="22" t="s">
        <v>1584</v>
      </c>
      <c r="BJ1439" s="22" t="s">
        <v>1583</v>
      </c>
      <c r="BK1439" s="22" t="s">
        <v>1583</v>
      </c>
      <c r="BN1439" s="22" t="s">
        <v>385</v>
      </c>
      <c r="BR1439" s="22" t="s">
        <v>121</v>
      </c>
      <c r="BT1439" s="22" t="s">
        <v>1696</v>
      </c>
      <c r="BU1439" s="22" t="s">
        <v>385</v>
      </c>
      <c r="CD1439" s="22" t="s">
        <v>1544</v>
      </c>
      <c r="CF1439" s="22" t="s">
        <v>1697</v>
      </c>
      <c r="CG1439" s="22" t="s">
        <v>1582</v>
      </c>
      <c r="CH1439" s="22" t="s">
        <v>1698</v>
      </c>
      <c r="CI1439" s="22" t="s">
        <v>1699</v>
      </c>
      <c r="CJ1439" s="22" t="s">
        <v>2520</v>
      </c>
      <c r="CL1439" s="22" t="s">
        <v>13446</v>
      </c>
      <c r="CM1439" s="22">
        <v>3033939961</v>
      </c>
      <c r="CN1439" s="22">
        <v>42684</v>
      </c>
      <c r="CO1439" s="22" t="s">
        <v>1702</v>
      </c>
      <c r="CP1439" s="22" t="s">
        <v>1583</v>
      </c>
      <c r="CR1439" s="22" t="s">
        <v>46</v>
      </c>
      <c r="CS1439" s="22" t="s">
        <v>1583</v>
      </c>
      <c r="CU1439" s="22" t="s">
        <v>4534</v>
      </c>
      <c r="CV1439" s="22" t="s">
        <v>4534</v>
      </c>
      <c r="CW1439" s="22" t="s">
        <v>1605</v>
      </c>
      <c r="CX1439" s="22" t="s">
        <v>46</v>
      </c>
      <c r="CY1439" s="22" t="s">
        <v>1583</v>
      </c>
      <c r="CZ1439" s="22" t="s">
        <v>1696</v>
      </c>
      <c r="DA1439" s="22" t="s">
        <v>1583</v>
      </c>
      <c r="DB1439" s="25">
        <v>42675</v>
      </c>
      <c r="DC1439" s="22">
        <v>1</v>
      </c>
      <c r="DD1439" s="22">
        <v>49</v>
      </c>
      <c r="DE1439" s="23">
        <v>42701</v>
      </c>
      <c r="DF1439" s="22" t="s">
        <v>13447</v>
      </c>
      <c r="DG1439" s="22" t="s">
        <v>1706</v>
      </c>
      <c r="DH1439" s="22" t="s">
        <v>13448</v>
      </c>
      <c r="DI1439" s="22" t="s">
        <v>1518</v>
      </c>
      <c r="DJ1439" s="22" t="s">
        <v>1544</v>
      </c>
      <c r="DL1439" s="23">
        <v>42710</v>
      </c>
      <c r="DM1439" s="23">
        <v>42700</v>
      </c>
      <c r="DN1439" s="22">
        <v>3100</v>
      </c>
      <c r="DO1439" s="22">
        <v>3</v>
      </c>
      <c r="DP1439" s="22">
        <v>2</v>
      </c>
      <c r="DQ1439" s="22">
        <v>2</v>
      </c>
      <c r="DR1439" s="22">
        <v>1</v>
      </c>
      <c r="DS1439" s="22">
        <v>5</v>
      </c>
      <c r="DT1439" s="22">
        <v>8</v>
      </c>
      <c r="DU1439" s="22">
        <v>8</v>
      </c>
      <c r="DW1439" s="22">
        <v>0</v>
      </c>
      <c r="DY1439" s="22">
        <v>5</v>
      </c>
      <c r="EA1439" s="22">
        <v>2</v>
      </c>
      <c r="EB1439" s="22" t="s">
        <v>13449</v>
      </c>
      <c r="EC1439" s="22" t="s">
        <v>6487</v>
      </c>
      <c r="EF1439" s="26">
        <v>0</v>
      </c>
      <c r="EG1439" s="26">
        <v>1</v>
      </c>
      <c r="EH1439" s="26">
        <v>0</v>
      </c>
      <c r="EI1439" s="26">
        <v>1</v>
      </c>
      <c r="EJ1439" s="26" t="s">
        <v>118</v>
      </c>
      <c r="EK1439" s="26" t="s">
        <v>386</v>
      </c>
      <c r="EL1439" s="26" t="s">
        <v>122</v>
      </c>
      <c r="EM1439" s="26" t="s">
        <v>1554</v>
      </c>
      <c r="EN1439" s="26" t="s">
        <v>32</v>
      </c>
      <c r="EO1439" s="26" t="s">
        <v>613</v>
      </c>
      <c r="EP1439" s="26" t="s">
        <v>118</v>
      </c>
      <c r="EQ1439" s="26" t="s">
        <v>125</v>
      </c>
      <c r="ER1439" s="26" t="s">
        <v>1592</v>
      </c>
      <c r="ES1439" s="26" t="s">
        <v>1592</v>
      </c>
      <c r="ET1439" s="26">
        <v>11</v>
      </c>
      <c r="EU1439" s="26" t="s">
        <v>1555</v>
      </c>
      <c r="EV1439" s="26" t="s">
        <v>1593</v>
      </c>
      <c r="EW1439" s="26" t="s">
        <v>1593</v>
      </c>
      <c r="EX1439" s="26" t="s">
        <v>1593</v>
      </c>
      <c r="EY1439" s="21" t="e">
        <v>#N/A</v>
      </c>
    </row>
    <row r="1440" spans="1:155" x14ac:dyDescent="0.3">
      <c r="A1440" s="22" t="s">
        <v>1513</v>
      </c>
      <c r="B1440" s="22" t="s">
        <v>1513</v>
      </c>
      <c r="C1440" s="22" t="s">
        <v>1514</v>
      </c>
      <c r="D1440" s="22" t="s">
        <v>1515</v>
      </c>
      <c r="E1440" s="22" t="s">
        <v>1515</v>
      </c>
      <c r="F1440" s="22" t="s">
        <v>1515</v>
      </c>
      <c r="G1440" s="22" t="s">
        <v>13450</v>
      </c>
      <c r="H1440" s="22">
        <v>8432310574</v>
      </c>
      <c r="J1440" s="22" t="s">
        <v>13451</v>
      </c>
      <c r="L1440" s="22" t="s">
        <v>1518</v>
      </c>
      <c r="M1440" s="22" t="s">
        <v>13452</v>
      </c>
      <c r="N1440" s="22" t="s">
        <v>1759</v>
      </c>
      <c r="O1440" s="22" t="s">
        <v>131</v>
      </c>
      <c r="P1440" s="22" t="s">
        <v>1521</v>
      </c>
      <c r="R1440" s="22" t="s">
        <v>1760</v>
      </c>
      <c r="V1440" s="22" t="s">
        <v>1523</v>
      </c>
      <c r="W1440" s="22" t="s">
        <v>3257</v>
      </c>
      <c r="X1440" s="22" t="s">
        <v>3258</v>
      </c>
      <c r="Y1440" s="22" t="s">
        <v>3259</v>
      </c>
      <c r="Z1440" s="22" t="s">
        <v>13453</v>
      </c>
      <c r="AA1440" s="23">
        <v>42691</v>
      </c>
      <c r="AB1440" s="23">
        <v>42698</v>
      </c>
      <c r="AC1440" s="22"/>
      <c r="AD1440" s="22" t="s">
        <v>1529</v>
      </c>
      <c r="AI1440" s="22" t="s">
        <v>13454</v>
      </c>
      <c r="AL1440" s="22" t="s">
        <v>1531</v>
      </c>
      <c r="AM1440" s="22" t="s">
        <v>1532</v>
      </c>
      <c r="AN1440" s="22" t="s">
        <v>1532</v>
      </c>
      <c r="AO1440" s="22" t="s">
        <v>1533</v>
      </c>
      <c r="AR1440" s="22" t="s">
        <v>1534</v>
      </c>
      <c r="AU1440" s="22" t="s">
        <v>1535</v>
      </c>
      <c r="AV1440" s="22" t="s">
        <v>1821</v>
      </c>
      <c r="AY1440" s="22">
        <v>42712</v>
      </c>
      <c r="BB1440" s="22">
        <v>42691</v>
      </c>
      <c r="BC1440" s="22" t="s">
        <v>1537</v>
      </c>
      <c r="BD1440" s="22" t="s">
        <v>1538</v>
      </c>
      <c r="BE1440" s="22" t="s">
        <v>1539</v>
      </c>
      <c r="BF1440" s="22" t="s">
        <v>1539</v>
      </c>
      <c r="BG1440" s="22">
        <v>1</v>
      </c>
      <c r="BH1440" s="22" t="s">
        <v>1540</v>
      </c>
      <c r="BI1440" s="22" t="s">
        <v>1541</v>
      </c>
      <c r="BL1440" s="22" t="s">
        <v>1542</v>
      </c>
      <c r="BM1440" s="22" t="s">
        <v>1735</v>
      </c>
      <c r="BO1440" s="22" t="s">
        <v>1535</v>
      </c>
      <c r="BU1440" s="22" t="s">
        <v>1735</v>
      </c>
      <c r="CD1440" s="22" t="s">
        <v>1544</v>
      </c>
      <c r="CF1440" s="22" t="s">
        <v>1545</v>
      </c>
      <c r="DB1440" s="25">
        <v>42675</v>
      </c>
      <c r="DC1440" s="22">
        <v>1</v>
      </c>
      <c r="DD1440" s="22">
        <v>49</v>
      </c>
      <c r="DE1440" s="23">
        <v>42701</v>
      </c>
      <c r="DF1440" s="22" t="s">
        <v>1736</v>
      </c>
      <c r="DG1440" s="22" t="s">
        <v>1547</v>
      </c>
      <c r="DH1440" s="22" t="s">
        <v>13455</v>
      </c>
      <c r="DI1440" s="22" t="s">
        <v>1518</v>
      </c>
      <c r="DJ1440" s="22" t="s">
        <v>1544</v>
      </c>
      <c r="DL1440" s="23">
        <v>42710</v>
      </c>
      <c r="DM1440" s="23">
        <v>42700</v>
      </c>
      <c r="DN1440" s="22">
        <v>3130</v>
      </c>
      <c r="DO1440" s="22">
        <v>5</v>
      </c>
      <c r="DP1440" s="22">
        <v>2</v>
      </c>
      <c r="DQ1440" s="22">
        <v>2</v>
      </c>
      <c r="DR1440" s="22">
        <v>3</v>
      </c>
      <c r="DS1440" s="22">
        <v>5</v>
      </c>
      <c r="DT1440" s="22">
        <v>5</v>
      </c>
      <c r="DU1440" s="22">
        <v>0</v>
      </c>
      <c r="DW1440" s="22">
        <v>0</v>
      </c>
      <c r="DY1440" s="22">
        <v>3</v>
      </c>
      <c r="DZ1440" s="22">
        <v>4</v>
      </c>
      <c r="EA1440" s="22">
        <v>5</v>
      </c>
      <c r="EB1440" s="22" t="s">
        <v>13456</v>
      </c>
      <c r="EC1440" s="22" t="s">
        <v>13457</v>
      </c>
      <c r="EF1440" s="26">
        <v>0</v>
      </c>
      <c r="EG1440" s="26">
        <v>1</v>
      </c>
      <c r="EH1440" s="26">
        <v>0</v>
      </c>
      <c r="EI1440" s="26">
        <v>0</v>
      </c>
      <c r="EJ1440" s="26" t="s">
        <v>118</v>
      </c>
      <c r="EK1440" s="26" t="s">
        <v>1554</v>
      </c>
      <c r="EL1440" s="26" t="s">
        <v>1554</v>
      </c>
      <c r="EM1440" s="26" t="s">
        <v>1554</v>
      </c>
      <c r="EN1440" s="26" t="s">
        <v>1554</v>
      </c>
      <c r="EO1440" s="26" t="s">
        <v>1554</v>
      </c>
      <c r="EP1440" s="26" t="s">
        <v>1554</v>
      </c>
      <c r="EQ1440" s="26" t="s">
        <v>1554</v>
      </c>
      <c r="ER1440" s="26" t="s">
        <v>1554</v>
      </c>
      <c r="ES1440" s="26" t="s">
        <v>1554</v>
      </c>
      <c r="ET1440" s="26">
        <v>11</v>
      </c>
      <c r="EU1440" s="26" t="s">
        <v>1555</v>
      </c>
      <c r="EV1440" s="26" t="s">
        <v>1554</v>
      </c>
      <c r="EW1440" s="26" t="s">
        <v>1554</v>
      </c>
      <c r="EX1440" s="26" t="s">
        <v>1554</v>
      </c>
      <c r="EY1440" s="21">
        <v>0</v>
      </c>
    </row>
    <row r="1441" spans="1:155" x14ac:dyDescent="0.3">
      <c r="A1441" s="22" t="s">
        <v>1513</v>
      </c>
      <c r="B1441" s="22" t="s">
        <v>1513</v>
      </c>
      <c r="C1441" s="22" t="s">
        <v>1514</v>
      </c>
      <c r="D1441" s="22" t="s">
        <v>1515</v>
      </c>
      <c r="E1441" s="22" t="s">
        <v>1515</v>
      </c>
      <c r="F1441" s="22" t="s">
        <v>1515</v>
      </c>
      <c r="G1441" s="22" t="s">
        <v>13458</v>
      </c>
      <c r="H1441" s="22">
        <v>71991620431</v>
      </c>
      <c r="J1441" s="22" t="s">
        <v>13459</v>
      </c>
      <c r="L1441" s="22" t="s">
        <v>1518</v>
      </c>
      <c r="M1441" s="22" t="s">
        <v>13460</v>
      </c>
      <c r="N1441" s="22" t="s">
        <v>3190</v>
      </c>
      <c r="O1441" s="22" t="s">
        <v>160</v>
      </c>
      <c r="P1441" s="22" t="s">
        <v>1561</v>
      </c>
      <c r="R1441" s="22" t="s">
        <v>2489</v>
      </c>
      <c r="U1441" s="22" t="s">
        <v>6664</v>
      </c>
      <c r="V1441" s="22" t="s">
        <v>1565</v>
      </c>
      <c r="W1441" s="22" t="s">
        <v>1566</v>
      </c>
      <c r="X1441" s="22" t="s">
        <v>1567</v>
      </c>
      <c r="Y1441" s="22" t="s">
        <v>1568</v>
      </c>
      <c r="Z1441" s="22" t="s">
        <v>13461</v>
      </c>
      <c r="AA1441" s="23">
        <v>42688</v>
      </c>
      <c r="AB1441" s="23">
        <v>42698</v>
      </c>
      <c r="AC1441" s="22"/>
      <c r="AD1441" s="22" t="s">
        <v>1529</v>
      </c>
      <c r="AI1441" s="22" t="s">
        <v>13462</v>
      </c>
      <c r="AL1441" s="22" t="s">
        <v>1531</v>
      </c>
      <c r="AM1441" s="22" t="s">
        <v>1532</v>
      </c>
      <c r="AN1441" s="22" t="s">
        <v>1532</v>
      </c>
      <c r="AO1441" s="22" t="s">
        <v>1533</v>
      </c>
      <c r="AR1441" s="22" t="s">
        <v>1534</v>
      </c>
      <c r="AU1441" s="22" t="s">
        <v>1535</v>
      </c>
      <c r="AV1441" s="22" t="s">
        <v>1778</v>
      </c>
      <c r="AY1441" s="23">
        <v>42716</v>
      </c>
      <c r="BB1441" s="23">
        <v>42688</v>
      </c>
      <c r="BC1441" s="22" t="s">
        <v>1537</v>
      </c>
      <c r="BD1441" s="22" t="s">
        <v>1538</v>
      </c>
      <c r="BE1441" s="22" t="s">
        <v>1779</v>
      </c>
      <c r="BF1441" s="22" t="s">
        <v>1780</v>
      </c>
      <c r="BG1441" s="22">
        <v>1</v>
      </c>
      <c r="BH1441" s="22" t="s">
        <v>1781</v>
      </c>
      <c r="BI1441" s="22" t="s">
        <v>1782</v>
      </c>
      <c r="BL1441" s="22" t="s">
        <v>1542</v>
      </c>
      <c r="BM1441" s="22" t="s">
        <v>1967</v>
      </c>
      <c r="BO1441" s="22" t="s">
        <v>1535</v>
      </c>
      <c r="BU1441" s="22" t="s">
        <v>1967</v>
      </c>
      <c r="CD1441" s="22" t="s">
        <v>1544</v>
      </c>
      <c r="CF1441" s="22" t="s">
        <v>1545</v>
      </c>
      <c r="DB1441" s="25">
        <v>42675</v>
      </c>
      <c r="DC1441" s="22">
        <v>1</v>
      </c>
      <c r="DD1441" s="22">
        <v>49</v>
      </c>
      <c r="DE1441" s="23">
        <v>42701</v>
      </c>
      <c r="DF1441" s="22" t="s">
        <v>13463</v>
      </c>
      <c r="DG1441" s="22" t="s">
        <v>1547</v>
      </c>
      <c r="DH1441" s="22" t="s">
        <v>13464</v>
      </c>
      <c r="DI1441" s="22" t="s">
        <v>1518</v>
      </c>
      <c r="DJ1441" s="22" t="s">
        <v>1544</v>
      </c>
      <c r="DL1441" s="23">
        <v>42710</v>
      </c>
      <c r="DM1441" s="23">
        <v>42700</v>
      </c>
      <c r="DN1441" s="22">
        <v>1130</v>
      </c>
      <c r="DO1441" s="22">
        <v>9</v>
      </c>
      <c r="DP1441" s="22">
        <v>1</v>
      </c>
      <c r="DQ1441" s="22">
        <v>1</v>
      </c>
      <c r="DR1441" s="22">
        <v>6</v>
      </c>
      <c r="DS1441" s="22">
        <v>10</v>
      </c>
      <c r="DT1441" s="22">
        <v>10</v>
      </c>
      <c r="DU1441" s="22">
        <v>9</v>
      </c>
      <c r="DW1441" s="22">
        <v>10</v>
      </c>
      <c r="DY1441" s="22">
        <v>9</v>
      </c>
      <c r="DZ1441" s="22">
        <v>10</v>
      </c>
      <c r="EA1441" s="22">
        <v>9</v>
      </c>
      <c r="EB1441" s="22" t="s">
        <v>13465</v>
      </c>
      <c r="EC1441" s="22" t="s">
        <v>13466</v>
      </c>
      <c r="EF1441" s="26">
        <v>1</v>
      </c>
      <c r="EG1441" s="26">
        <v>0</v>
      </c>
      <c r="EH1441" s="26">
        <v>1</v>
      </c>
      <c r="EI1441" s="26">
        <v>0</v>
      </c>
      <c r="EJ1441" s="26" t="s">
        <v>157</v>
      </c>
      <c r="EK1441" s="26" t="s">
        <v>1554</v>
      </c>
      <c r="EL1441" s="26" t="s">
        <v>1554</v>
      </c>
      <c r="EM1441" s="26" t="s">
        <v>1554</v>
      </c>
      <c r="EN1441" s="26" t="s">
        <v>1554</v>
      </c>
      <c r="EO1441" s="26" t="s">
        <v>1554</v>
      </c>
      <c r="EP1441" s="26" t="s">
        <v>1554</v>
      </c>
      <c r="EQ1441" s="26" t="s">
        <v>1554</v>
      </c>
      <c r="ER1441" s="26" t="s">
        <v>1554</v>
      </c>
      <c r="ES1441" s="26" t="s">
        <v>1554</v>
      </c>
      <c r="ET1441" s="26">
        <v>11</v>
      </c>
      <c r="EU1441" s="26" t="s">
        <v>1555</v>
      </c>
      <c r="EV1441" s="26" t="s">
        <v>1554</v>
      </c>
      <c r="EW1441" s="26" t="s">
        <v>1554</v>
      </c>
      <c r="EX1441" s="26" t="s">
        <v>1554</v>
      </c>
      <c r="EY1441" s="21">
        <v>0</v>
      </c>
    </row>
    <row r="1442" spans="1:155" x14ac:dyDescent="0.3">
      <c r="A1442" s="22" t="s">
        <v>1513</v>
      </c>
      <c r="B1442" s="22" t="s">
        <v>1513</v>
      </c>
      <c r="C1442" s="22" t="s">
        <v>1514</v>
      </c>
      <c r="D1442" s="22" t="s">
        <v>1515</v>
      </c>
      <c r="E1442" s="22" t="s">
        <v>1515</v>
      </c>
      <c r="F1442" s="22" t="s">
        <v>1515</v>
      </c>
      <c r="G1442" s="22" t="s">
        <v>13467</v>
      </c>
      <c r="H1442" s="22">
        <v>3138835318</v>
      </c>
      <c r="J1442" s="22" t="s">
        <v>13468</v>
      </c>
      <c r="L1442" s="22" t="s">
        <v>1518</v>
      </c>
      <c r="M1442" s="22" t="s">
        <v>13469</v>
      </c>
      <c r="N1442" s="22" t="s">
        <v>3119</v>
      </c>
      <c r="O1442" s="22" t="s">
        <v>173</v>
      </c>
      <c r="P1442" s="22" t="s">
        <v>3794</v>
      </c>
      <c r="R1442" s="22" t="s">
        <v>3120</v>
      </c>
      <c r="T1442" s="22" t="s">
        <v>13470</v>
      </c>
      <c r="U1442" s="22" t="s">
        <v>13471</v>
      </c>
      <c r="V1442" s="22" t="s">
        <v>1523</v>
      </c>
      <c r="W1442" s="22" t="s">
        <v>3257</v>
      </c>
      <c r="X1442" s="22" t="s">
        <v>3258</v>
      </c>
      <c r="Y1442" s="22" t="s">
        <v>3795</v>
      </c>
      <c r="Z1442" s="22" t="s">
        <v>13472</v>
      </c>
      <c r="AA1442" s="23">
        <v>42681</v>
      </c>
      <c r="AB1442" s="23">
        <v>42698</v>
      </c>
      <c r="AC1442" s="22"/>
      <c r="AD1442" s="22" t="s">
        <v>1529</v>
      </c>
      <c r="AI1442" s="22" t="s">
        <v>13473</v>
      </c>
      <c r="AL1442" s="22" t="s">
        <v>1531</v>
      </c>
      <c r="AM1442" s="22" t="s">
        <v>1532</v>
      </c>
      <c r="AN1442" s="22" t="s">
        <v>1532</v>
      </c>
      <c r="AO1442" s="22" t="s">
        <v>1533</v>
      </c>
      <c r="AR1442" s="22" t="s">
        <v>1534</v>
      </c>
      <c r="AU1442" s="22" t="s">
        <v>3933</v>
      </c>
      <c r="AV1442" s="22" t="s">
        <v>2966</v>
      </c>
      <c r="AY1442" s="22">
        <v>42702</v>
      </c>
      <c r="BB1442" s="22">
        <v>42681</v>
      </c>
      <c r="BC1442" s="22" t="s">
        <v>1537</v>
      </c>
      <c r="BD1442" s="22" t="s">
        <v>1677</v>
      </c>
      <c r="BE1442" s="22" t="s">
        <v>1678</v>
      </c>
      <c r="BF1442" s="22" t="s">
        <v>1678</v>
      </c>
      <c r="BG1442" s="22">
        <v>1</v>
      </c>
      <c r="BH1442" s="22" t="s">
        <v>1540</v>
      </c>
      <c r="BI1442" s="22" t="s">
        <v>1541</v>
      </c>
      <c r="BL1442" s="22" t="s">
        <v>1542</v>
      </c>
      <c r="BM1442" s="22" t="s">
        <v>11789</v>
      </c>
      <c r="BO1442" s="22" t="s">
        <v>3933</v>
      </c>
      <c r="BU1442" s="22" t="s">
        <v>11789</v>
      </c>
      <c r="CD1442" s="22" t="s">
        <v>1544</v>
      </c>
      <c r="CF1442" s="22" t="s">
        <v>1545</v>
      </c>
      <c r="DB1442" s="25">
        <v>42675</v>
      </c>
      <c r="DC1442" s="22">
        <v>1</v>
      </c>
      <c r="DD1442" s="22">
        <v>49</v>
      </c>
      <c r="DE1442" s="23">
        <v>42701</v>
      </c>
      <c r="DF1442" s="22" t="s">
        <v>13474</v>
      </c>
      <c r="DG1442" s="22" t="s">
        <v>1547</v>
      </c>
      <c r="DH1442" s="22" t="s">
        <v>13475</v>
      </c>
      <c r="DI1442" s="22" t="s">
        <v>1518</v>
      </c>
      <c r="DJ1442" s="22" t="s">
        <v>1544</v>
      </c>
      <c r="DL1442" s="23">
        <v>42710</v>
      </c>
      <c r="DM1442" s="23">
        <v>42700</v>
      </c>
      <c r="DN1442" s="22">
        <v>3130</v>
      </c>
      <c r="DO1442" s="22">
        <v>1</v>
      </c>
      <c r="DP1442" s="22">
        <v>2</v>
      </c>
      <c r="DQ1442" s="22">
        <v>2</v>
      </c>
      <c r="DR1442" s="22">
        <v>5</v>
      </c>
      <c r="DS1442" s="22">
        <v>3</v>
      </c>
      <c r="DT1442" s="22">
        <v>5</v>
      </c>
      <c r="DU1442" s="22">
        <v>5</v>
      </c>
      <c r="DW1442" s="22">
        <v>2</v>
      </c>
      <c r="DY1442" s="22">
        <v>2</v>
      </c>
      <c r="DZ1442" s="22">
        <v>1</v>
      </c>
      <c r="EA1442" s="22">
        <v>1</v>
      </c>
      <c r="EB1442" s="22" t="s">
        <v>13476</v>
      </c>
      <c r="EC1442" s="22" t="s">
        <v>1553</v>
      </c>
      <c r="EF1442" s="26">
        <v>0</v>
      </c>
      <c r="EG1442" s="26">
        <v>1</v>
      </c>
      <c r="EH1442" s="26">
        <v>0</v>
      </c>
      <c r="EI1442" s="26">
        <v>1</v>
      </c>
      <c r="EJ1442" s="26" t="s">
        <v>118</v>
      </c>
      <c r="EK1442" s="26" t="s">
        <v>1554</v>
      </c>
      <c r="EL1442" s="26" t="s">
        <v>1554</v>
      </c>
      <c r="EM1442" s="26" t="s">
        <v>1554</v>
      </c>
      <c r="EN1442" s="26" t="s">
        <v>1554</v>
      </c>
      <c r="EO1442" s="26" t="s">
        <v>1554</v>
      </c>
      <c r="EP1442" s="26" t="s">
        <v>1554</v>
      </c>
      <c r="EQ1442" s="26" t="s">
        <v>1554</v>
      </c>
      <c r="ER1442" s="26" t="s">
        <v>1554</v>
      </c>
      <c r="ES1442" s="26" t="s">
        <v>1554</v>
      </c>
      <c r="ET1442" s="26">
        <v>11</v>
      </c>
      <c r="EU1442" s="26" t="s">
        <v>1555</v>
      </c>
      <c r="EV1442" s="26" t="s">
        <v>1554</v>
      </c>
      <c r="EW1442" s="26" t="s">
        <v>1554</v>
      </c>
      <c r="EX1442" s="26" t="s">
        <v>1554</v>
      </c>
      <c r="EY1442" s="21">
        <v>0</v>
      </c>
    </row>
    <row r="1443" spans="1:155" x14ac:dyDescent="0.3">
      <c r="A1443" s="22" t="s">
        <v>1513</v>
      </c>
      <c r="B1443" s="22" t="s">
        <v>1513</v>
      </c>
      <c r="C1443" s="22" t="s">
        <v>1514</v>
      </c>
      <c r="D1443" s="22" t="s">
        <v>1515</v>
      </c>
      <c r="E1443" s="22" t="s">
        <v>1515</v>
      </c>
      <c r="F1443" s="22" t="s">
        <v>1515</v>
      </c>
      <c r="G1443" s="22" t="s">
        <v>13477</v>
      </c>
      <c r="H1443" s="22">
        <v>1143034213</v>
      </c>
      <c r="J1443" s="22" t="s">
        <v>13478</v>
      </c>
      <c r="L1443" s="22" t="s">
        <v>1518</v>
      </c>
      <c r="M1443" s="22" t="s">
        <v>13479</v>
      </c>
      <c r="N1443" s="22" t="s">
        <v>3064</v>
      </c>
      <c r="O1443" s="22" t="s">
        <v>131</v>
      </c>
      <c r="P1443" s="22" t="s">
        <v>1521</v>
      </c>
      <c r="R1443" s="22" t="s">
        <v>1921</v>
      </c>
      <c r="V1443" s="22" t="s">
        <v>1523</v>
      </c>
      <c r="W1443" s="22" t="s">
        <v>3257</v>
      </c>
      <c r="X1443" s="22" t="s">
        <v>3258</v>
      </c>
      <c r="Y1443" s="22" t="s">
        <v>3259</v>
      </c>
      <c r="Z1443" s="22" t="s">
        <v>13480</v>
      </c>
      <c r="AA1443" s="23">
        <v>42690</v>
      </c>
      <c r="AB1443" s="23">
        <v>42699</v>
      </c>
      <c r="AC1443" s="22"/>
      <c r="AD1443" s="22" t="s">
        <v>1529</v>
      </c>
      <c r="AI1443" s="22" t="s">
        <v>13481</v>
      </c>
      <c r="AL1443" s="22" t="s">
        <v>1531</v>
      </c>
      <c r="AM1443" s="22" t="s">
        <v>1532</v>
      </c>
      <c r="AN1443" s="22" t="s">
        <v>1532</v>
      </c>
      <c r="AO1443" s="22" t="s">
        <v>1533</v>
      </c>
      <c r="AR1443" s="22" t="s">
        <v>1534</v>
      </c>
      <c r="AU1443" s="22" t="s">
        <v>1535</v>
      </c>
      <c r="AV1443" s="22" t="s">
        <v>3646</v>
      </c>
      <c r="AY1443" s="22">
        <v>42711</v>
      </c>
      <c r="BB1443" s="22">
        <v>42690</v>
      </c>
      <c r="BC1443" s="22" t="s">
        <v>1537</v>
      </c>
      <c r="BD1443" s="22" t="s">
        <v>1538</v>
      </c>
      <c r="BE1443" s="22" t="s">
        <v>1539</v>
      </c>
      <c r="BF1443" s="22" t="s">
        <v>1539</v>
      </c>
      <c r="BG1443" s="22">
        <v>1</v>
      </c>
      <c r="BH1443" s="22" t="s">
        <v>1540</v>
      </c>
      <c r="BI1443" s="22" t="s">
        <v>1541</v>
      </c>
      <c r="BL1443" s="22" t="s">
        <v>1542</v>
      </c>
      <c r="BM1443" s="22" t="s">
        <v>3022</v>
      </c>
      <c r="BO1443" s="22" t="s">
        <v>1535</v>
      </c>
      <c r="BU1443" s="22" t="s">
        <v>3022</v>
      </c>
      <c r="CD1443" s="22" t="s">
        <v>1544</v>
      </c>
      <c r="CF1443" s="22" t="s">
        <v>1545</v>
      </c>
      <c r="CN1443" s="23"/>
      <c r="DB1443" s="25">
        <v>42675</v>
      </c>
      <c r="DC1443" s="22">
        <v>1</v>
      </c>
      <c r="DD1443" s="22">
        <v>49</v>
      </c>
      <c r="DE1443" s="23">
        <v>42701</v>
      </c>
      <c r="DF1443" s="22" t="s">
        <v>2056</v>
      </c>
      <c r="DG1443" s="22" t="s">
        <v>1547</v>
      </c>
      <c r="DH1443" s="22" t="s">
        <v>13482</v>
      </c>
      <c r="DI1443" s="22" t="s">
        <v>1518</v>
      </c>
      <c r="DJ1443" s="22" t="s">
        <v>1544</v>
      </c>
      <c r="DL1443" s="23">
        <v>42711</v>
      </c>
      <c r="DM1443" s="23">
        <v>42701</v>
      </c>
      <c r="DN1443" s="22">
        <v>3130</v>
      </c>
      <c r="DO1443" s="22">
        <v>10</v>
      </c>
      <c r="DP1443" s="22">
        <v>1</v>
      </c>
      <c r="DQ1443" s="22">
        <v>2</v>
      </c>
      <c r="DR1443" s="22">
        <v>6</v>
      </c>
      <c r="DS1443" s="22">
        <v>10</v>
      </c>
      <c r="DT1443" s="22">
        <v>8</v>
      </c>
      <c r="DU1443" s="22">
        <v>8</v>
      </c>
      <c r="DW1443" s="22">
        <v>10</v>
      </c>
      <c r="DY1443" s="22">
        <v>4</v>
      </c>
      <c r="DZ1443" s="22">
        <v>8</v>
      </c>
      <c r="EA1443" s="22">
        <v>10</v>
      </c>
      <c r="EB1443" s="22" t="s">
        <v>13483</v>
      </c>
      <c r="EC1443" s="22" t="s">
        <v>1643</v>
      </c>
      <c r="EF1443" s="26">
        <v>1</v>
      </c>
      <c r="EG1443" s="26">
        <v>0</v>
      </c>
      <c r="EH1443" s="26">
        <v>1</v>
      </c>
      <c r="EI1443" s="26">
        <v>0</v>
      </c>
      <c r="EJ1443" s="26" t="s">
        <v>118</v>
      </c>
      <c r="EK1443" s="26" t="s">
        <v>1554</v>
      </c>
      <c r="EL1443" s="26" t="s">
        <v>1554</v>
      </c>
      <c r="EM1443" s="26" t="s">
        <v>1554</v>
      </c>
      <c r="EN1443" s="26" t="s">
        <v>1554</v>
      </c>
      <c r="EO1443" s="26" t="s">
        <v>1554</v>
      </c>
      <c r="EP1443" s="26" t="s">
        <v>1554</v>
      </c>
      <c r="EQ1443" s="26" t="s">
        <v>1554</v>
      </c>
      <c r="ER1443" s="26" t="s">
        <v>1554</v>
      </c>
      <c r="ES1443" s="26" t="s">
        <v>1554</v>
      </c>
      <c r="ET1443" s="26">
        <v>11</v>
      </c>
      <c r="EU1443" s="26" t="s">
        <v>1555</v>
      </c>
      <c r="EV1443" s="26" t="s">
        <v>1554</v>
      </c>
      <c r="EW1443" s="26" t="s">
        <v>1554</v>
      </c>
      <c r="EX1443" s="26" t="s">
        <v>1554</v>
      </c>
      <c r="EY1443" s="21">
        <v>0</v>
      </c>
    </row>
    <row r="1444" spans="1:155" x14ac:dyDescent="0.3">
      <c r="A1444" s="22" t="s">
        <v>1513</v>
      </c>
      <c r="B1444" s="22" t="s">
        <v>1513</v>
      </c>
      <c r="C1444" s="22" t="s">
        <v>1514</v>
      </c>
      <c r="D1444" s="22" t="s">
        <v>1515</v>
      </c>
      <c r="E1444" s="22" t="s">
        <v>1515</v>
      </c>
      <c r="F1444" s="22" t="s">
        <v>1515</v>
      </c>
      <c r="G1444" s="22" t="s">
        <v>13484</v>
      </c>
      <c r="H1444" s="22">
        <v>3133770405</v>
      </c>
      <c r="J1444" s="22" t="s">
        <v>13485</v>
      </c>
      <c r="L1444" s="22" t="s">
        <v>13432</v>
      </c>
      <c r="M1444" s="22" t="s">
        <v>13486</v>
      </c>
      <c r="N1444" s="22" t="s">
        <v>4465</v>
      </c>
      <c r="O1444" s="22" t="s">
        <v>176</v>
      </c>
      <c r="P1444" s="22" t="s">
        <v>1715</v>
      </c>
      <c r="R1444" s="22" t="s">
        <v>3972</v>
      </c>
      <c r="U1444" s="22" t="s">
        <v>13487</v>
      </c>
      <c r="V1444" s="22" t="s">
        <v>1565</v>
      </c>
      <c r="W1444" s="22" t="s">
        <v>1566</v>
      </c>
      <c r="X1444" s="22" t="s">
        <v>1567</v>
      </c>
      <c r="Y1444" s="22" t="s">
        <v>1718</v>
      </c>
      <c r="Z1444" s="22" t="s">
        <v>13488</v>
      </c>
      <c r="AA1444" s="23">
        <v>42692</v>
      </c>
      <c r="AB1444" s="23">
        <v>42699</v>
      </c>
      <c r="AC1444" s="22"/>
      <c r="AD1444" s="22" t="s">
        <v>1529</v>
      </c>
      <c r="AI1444" s="22" t="s">
        <v>13489</v>
      </c>
      <c r="AL1444" s="22" t="s">
        <v>1531</v>
      </c>
      <c r="AM1444" s="22" t="s">
        <v>1532</v>
      </c>
      <c r="AN1444" s="22" t="s">
        <v>1532</v>
      </c>
      <c r="AO1444" s="22" t="s">
        <v>1533</v>
      </c>
      <c r="AR1444" s="22" t="s">
        <v>1534</v>
      </c>
      <c r="AU1444" s="22" t="s">
        <v>1535</v>
      </c>
      <c r="AV1444" s="22" t="s">
        <v>1778</v>
      </c>
      <c r="AY1444" s="23">
        <v>42718</v>
      </c>
      <c r="BB1444" s="23">
        <v>42692</v>
      </c>
      <c r="BC1444" s="22" t="s">
        <v>1537</v>
      </c>
      <c r="BD1444" s="22" t="s">
        <v>1538</v>
      </c>
      <c r="BE1444" s="22" t="s">
        <v>1779</v>
      </c>
      <c r="BF1444" s="22" t="s">
        <v>1780</v>
      </c>
      <c r="BG1444" s="22">
        <v>1</v>
      </c>
      <c r="BH1444" s="22" t="s">
        <v>1781</v>
      </c>
      <c r="BI1444" s="22" t="s">
        <v>1782</v>
      </c>
      <c r="BL1444" s="22" t="s">
        <v>1542</v>
      </c>
      <c r="BM1444" s="22" t="s">
        <v>4443</v>
      </c>
      <c r="BO1444" s="22" t="s">
        <v>1535</v>
      </c>
      <c r="BU1444" s="22" t="s">
        <v>4443</v>
      </c>
      <c r="CD1444" s="22" t="s">
        <v>1544</v>
      </c>
      <c r="CF1444" s="22" t="s">
        <v>1545</v>
      </c>
      <c r="DB1444" s="25">
        <v>42675</v>
      </c>
      <c r="DC1444" s="22">
        <v>1</v>
      </c>
      <c r="DD1444" s="22">
        <v>49</v>
      </c>
      <c r="DE1444" s="23">
        <v>42701</v>
      </c>
      <c r="DF1444" s="22" t="s">
        <v>13490</v>
      </c>
      <c r="DG1444" s="22" t="s">
        <v>1547</v>
      </c>
      <c r="DH1444" s="22" t="s">
        <v>13491</v>
      </c>
      <c r="DI1444" s="22" t="s">
        <v>13432</v>
      </c>
      <c r="DJ1444" s="22" t="s">
        <v>1544</v>
      </c>
      <c r="DL1444" s="23">
        <v>42711</v>
      </c>
      <c r="DM1444" s="23">
        <v>42701</v>
      </c>
      <c r="DN1444" s="22">
        <v>1130</v>
      </c>
      <c r="DO1444" s="22">
        <v>0</v>
      </c>
      <c r="DP1444" s="22">
        <v>2</v>
      </c>
      <c r="DQ1444" s="22">
        <v>2</v>
      </c>
      <c r="DR1444" s="22">
        <v>2</v>
      </c>
      <c r="DS1444" s="22">
        <v>8</v>
      </c>
      <c r="DT1444" s="22">
        <v>8</v>
      </c>
      <c r="DU1444" s="22">
        <v>8</v>
      </c>
      <c r="DW1444" s="22">
        <v>0</v>
      </c>
      <c r="DY1444" s="22">
        <v>0</v>
      </c>
      <c r="DZ1444" s="22">
        <v>10</v>
      </c>
      <c r="EA1444" s="22">
        <v>0</v>
      </c>
      <c r="EB1444" s="22" t="s">
        <v>13492</v>
      </c>
      <c r="EC1444" s="22" t="s">
        <v>13493</v>
      </c>
      <c r="EF1444" s="26">
        <v>0</v>
      </c>
      <c r="EG1444" s="26">
        <v>1</v>
      </c>
      <c r="EH1444" s="26">
        <v>0</v>
      </c>
      <c r="EI1444" s="26">
        <v>1</v>
      </c>
      <c r="EJ1444" s="26" t="s">
        <v>157</v>
      </c>
      <c r="EK1444" s="26" t="s">
        <v>1554</v>
      </c>
      <c r="EL1444" s="26" t="s">
        <v>1554</v>
      </c>
      <c r="EM1444" s="26" t="s">
        <v>1554</v>
      </c>
      <c r="EN1444" s="26" t="s">
        <v>1554</v>
      </c>
      <c r="EO1444" s="26" t="s">
        <v>1554</v>
      </c>
      <c r="EP1444" s="26" t="s">
        <v>1554</v>
      </c>
      <c r="EQ1444" s="26" t="s">
        <v>1554</v>
      </c>
      <c r="ER1444" s="26" t="s">
        <v>1554</v>
      </c>
      <c r="ES1444" s="26" t="s">
        <v>1554</v>
      </c>
      <c r="ET1444" s="26">
        <v>11</v>
      </c>
      <c r="EU1444" s="26" t="s">
        <v>1555</v>
      </c>
      <c r="EV1444" s="26" t="s">
        <v>1554</v>
      </c>
      <c r="EW1444" s="26" t="s">
        <v>1554</v>
      </c>
      <c r="EX1444" s="26" t="s">
        <v>1554</v>
      </c>
      <c r="EY1444" s="21">
        <v>0</v>
      </c>
    </row>
    <row r="1445" spans="1:155" x14ac:dyDescent="0.3">
      <c r="A1445" s="22" t="s">
        <v>1513</v>
      </c>
      <c r="B1445" s="22" t="s">
        <v>1513</v>
      </c>
      <c r="C1445" s="22" t="s">
        <v>1514</v>
      </c>
      <c r="D1445" s="22" t="s">
        <v>1515</v>
      </c>
      <c r="E1445" s="22" t="s">
        <v>1515</v>
      </c>
      <c r="F1445" s="22" t="s">
        <v>1515</v>
      </c>
      <c r="G1445" s="22" t="s">
        <v>13494</v>
      </c>
      <c r="H1445" s="22">
        <v>4834474085</v>
      </c>
      <c r="J1445" s="22" t="s">
        <v>13495</v>
      </c>
      <c r="L1445" s="22" t="s">
        <v>1518</v>
      </c>
      <c r="M1445" s="22" t="s">
        <v>13496</v>
      </c>
      <c r="N1445" s="22" t="s">
        <v>2223</v>
      </c>
      <c r="O1445" s="22" t="s">
        <v>143</v>
      </c>
      <c r="P1445" s="22" t="s">
        <v>1985</v>
      </c>
      <c r="R1445" s="22" t="s">
        <v>2224</v>
      </c>
      <c r="T1445" s="22" t="s">
        <v>1987</v>
      </c>
      <c r="U1445" s="22" t="s">
        <v>1988</v>
      </c>
      <c r="V1445" s="22" t="s">
        <v>1523</v>
      </c>
      <c r="W1445" s="22" t="s">
        <v>3257</v>
      </c>
      <c r="X1445" s="22" t="s">
        <v>3258</v>
      </c>
      <c r="Y1445" s="22" t="s">
        <v>3259</v>
      </c>
      <c r="Z1445" s="22" t="s">
        <v>13497</v>
      </c>
      <c r="AA1445" s="23">
        <v>42690</v>
      </c>
      <c r="AB1445" s="23">
        <v>42699</v>
      </c>
      <c r="AC1445" s="22"/>
      <c r="AD1445" s="22" t="s">
        <v>1529</v>
      </c>
      <c r="AI1445" s="22" t="s">
        <v>13498</v>
      </c>
      <c r="AL1445" s="22" t="s">
        <v>1531</v>
      </c>
      <c r="AM1445" s="22" t="s">
        <v>1532</v>
      </c>
      <c r="AN1445" s="22" t="s">
        <v>1532</v>
      </c>
      <c r="AO1445" s="22" t="s">
        <v>1533</v>
      </c>
      <c r="AR1445" s="22" t="s">
        <v>1534</v>
      </c>
      <c r="AU1445" s="22" t="s">
        <v>1535</v>
      </c>
      <c r="AV1445" s="22" t="s">
        <v>1676</v>
      </c>
      <c r="AY1445" s="22">
        <v>42711</v>
      </c>
      <c r="BB1445" s="22">
        <v>42690</v>
      </c>
      <c r="BC1445" s="22" t="s">
        <v>1537</v>
      </c>
      <c r="BD1445" s="22" t="s">
        <v>1677</v>
      </c>
      <c r="BE1445" s="22" t="s">
        <v>1678</v>
      </c>
      <c r="BF1445" s="22" t="s">
        <v>1678</v>
      </c>
      <c r="BG1445" s="22">
        <v>1</v>
      </c>
      <c r="BH1445" s="22" t="s">
        <v>1540</v>
      </c>
      <c r="BI1445" s="22" t="s">
        <v>1541</v>
      </c>
      <c r="BL1445" s="22" t="s">
        <v>1542</v>
      </c>
      <c r="BM1445" s="22" t="s">
        <v>4459</v>
      </c>
      <c r="BO1445" s="22" t="s">
        <v>1535</v>
      </c>
      <c r="BU1445" s="22" t="s">
        <v>4459</v>
      </c>
      <c r="CD1445" s="22" t="s">
        <v>1544</v>
      </c>
      <c r="CF1445" s="22" t="s">
        <v>1545</v>
      </c>
      <c r="DB1445" s="25">
        <v>42675</v>
      </c>
      <c r="DC1445" s="22">
        <v>1</v>
      </c>
      <c r="DD1445" s="22">
        <v>49</v>
      </c>
      <c r="DE1445" s="23">
        <v>42701</v>
      </c>
      <c r="DF1445" s="22" t="s">
        <v>13499</v>
      </c>
      <c r="DG1445" s="22" t="s">
        <v>1547</v>
      </c>
      <c r="DH1445" s="22" t="s">
        <v>13500</v>
      </c>
      <c r="DI1445" s="22" t="s">
        <v>1518</v>
      </c>
      <c r="DJ1445" s="22" t="s">
        <v>1544</v>
      </c>
      <c r="DL1445" s="23">
        <v>42711</v>
      </c>
      <c r="DM1445" s="23">
        <v>42701</v>
      </c>
      <c r="DN1445" s="22">
        <v>3130</v>
      </c>
      <c r="DO1445" s="22">
        <v>10</v>
      </c>
      <c r="DP1445" s="22">
        <v>1</v>
      </c>
      <c r="DQ1445" s="22">
        <v>1</v>
      </c>
      <c r="DR1445" s="22">
        <v>6</v>
      </c>
      <c r="DS1445" s="22">
        <v>10</v>
      </c>
      <c r="DT1445" s="22">
        <v>10</v>
      </c>
      <c r="DU1445" s="22">
        <v>10</v>
      </c>
      <c r="DW1445" s="22">
        <v>9</v>
      </c>
      <c r="DY1445" s="22">
        <v>10</v>
      </c>
      <c r="DZ1445" s="22">
        <v>10</v>
      </c>
      <c r="EA1445" s="22">
        <v>10</v>
      </c>
      <c r="EF1445" s="26">
        <v>1</v>
      </c>
      <c r="EG1445" s="26">
        <v>0</v>
      </c>
      <c r="EH1445" s="26">
        <v>1</v>
      </c>
      <c r="EI1445" s="26">
        <v>0</v>
      </c>
      <c r="EJ1445" s="26" t="s">
        <v>118</v>
      </c>
      <c r="EK1445" s="26" t="s">
        <v>1554</v>
      </c>
      <c r="EL1445" s="26" t="s">
        <v>1554</v>
      </c>
      <c r="EM1445" s="26" t="s">
        <v>1554</v>
      </c>
      <c r="EN1445" s="26" t="s">
        <v>1554</v>
      </c>
      <c r="EO1445" s="26" t="s">
        <v>1554</v>
      </c>
      <c r="EP1445" s="26" t="s">
        <v>1554</v>
      </c>
      <c r="EQ1445" s="26" t="s">
        <v>1554</v>
      </c>
      <c r="ER1445" s="26" t="s">
        <v>1554</v>
      </c>
      <c r="ES1445" s="26" t="s">
        <v>1554</v>
      </c>
      <c r="ET1445" s="26">
        <v>11</v>
      </c>
      <c r="EU1445" s="26" t="s">
        <v>1555</v>
      </c>
      <c r="EV1445" s="26" t="s">
        <v>1554</v>
      </c>
      <c r="EW1445" s="26" t="s">
        <v>1554</v>
      </c>
      <c r="EX1445" s="26" t="s">
        <v>1554</v>
      </c>
      <c r="EY1445" s="21">
        <v>0</v>
      </c>
    </row>
    <row r="1446" spans="1:155" x14ac:dyDescent="0.3">
      <c r="A1446" s="22" t="s">
        <v>1513</v>
      </c>
      <c r="B1446" s="22" t="s">
        <v>1513</v>
      </c>
      <c r="C1446" s="22" t="s">
        <v>1514</v>
      </c>
      <c r="D1446" s="22" t="s">
        <v>1515</v>
      </c>
      <c r="E1446" s="22" t="s">
        <v>1515</v>
      </c>
      <c r="F1446" s="22" t="s">
        <v>1515</v>
      </c>
      <c r="G1446" s="22" t="s">
        <v>13501</v>
      </c>
      <c r="H1446" s="22">
        <v>4832066541</v>
      </c>
      <c r="I1446" s="22">
        <v>4832841541</v>
      </c>
      <c r="J1446" s="22" t="s">
        <v>13502</v>
      </c>
      <c r="L1446" s="22" t="s">
        <v>1518</v>
      </c>
      <c r="M1446" s="22" t="s">
        <v>13503</v>
      </c>
      <c r="N1446" s="22" t="s">
        <v>3177</v>
      </c>
      <c r="O1446" s="22" t="s">
        <v>170</v>
      </c>
      <c r="P1446" s="22" t="s">
        <v>2212</v>
      </c>
      <c r="R1446" s="22" t="s">
        <v>3178</v>
      </c>
      <c r="S1446" s="22" t="s">
        <v>3179</v>
      </c>
      <c r="V1446" s="22" t="s">
        <v>1523</v>
      </c>
      <c r="W1446" s="22" t="s">
        <v>3257</v>
      </c>
      <c r="X1446" s="22" t="s">
        <v>3258</v>
      </c>
      <c r="Y1446" s="22" t="s">
        <v>3259</v>
      </c>
      <c r="Z1446" s="22">
        <v>3034138967</v>
      </c>
      <c r="AA1446" s="23">
        <v>42690</v>
      </c>
      <c r="AB1446" s="23">
        <v>42690</v>
      </c>
      <c r="AC1446" s="22" t="s">
        <v>1571</v>
      </c>
      <c r="AD1446" s="22" t="s">
        <v>1572</v>
      </c>
      <c r="AE1446" s="22" t="s">
        <v>1523</v>
      </c>
      <c r="AF1446" s="22" t="s">
        <v>1869</v>
      </c>
      <c r="AG1446" s="22" t="s">
        <v>3180</v>
      </c>
      <c r="AH1446" s="22" t="s">
        <v>3181</v>
      </c>
      <c r="AI1446" s="22" t="s">
        <v>4997</v>
      </c>
      <c r="AJ1446" s="22" t="s">
        <v>1578</v>
      </c>
      <c r="AK1446" s="22" t="s">
        <v>384</v>
      </c>
      <c r="AL1446" s="22" t="s">
        <v>1845</v>
      </c>
      <c r="AM1446" s="22" t="s">
        <v>1846</v>
      </c>
      <c r="AN1446" s="22" t="s">
        <v>1532</v>
      </c>
      <c r="AO1446" s="22" t="s">
        <v>1533</v>
      </c>
      <c r="AQ1446" s="22" t="s">
        <v>1899</v>
      </c>
      <c r="AS1446" s="22" t="s">
        <v>1579</v>
      </c>
      <c r="AT1446" s="22" t="s">
        <v>1529</v>
      </c>
      <c r="AW1446" s="22">
        <v>0</v>
      </c>
      <c r="AX1446" s="22">
        <v>2</v>
      </c>
      <c r="BC1446" s="22" t="s">
        <v>1580</v>
      </c>
      <c r="BD1446" s="22" t="s">
        <v>1581</v>
      </c>
      <c r="BE1446" s="22" t="s">
        <v>1581</v>
      </c>
      <c r="BF1446" s="22" t="s">
        <v>1582</v>
      </c>
      <c r="BG1446" s="22">
        <v>1</v>
      </c>
      <c r="BH1446" s="22" t="s">
        <v>1583</v>
      </c>
      <c r="BI1446" s="22" t="s">
        <v>1584</v>
      </c>
      <c r="BJ1446" s="22" t="s">
        <v>1583</v>
      </c>
      <c r="BK1446" s="22" t="s">
        <v>1583</v>
      </c>
      <c r="BM1446" s="22" t="s">
        <v>52</v>
      </c>
      <c r="BN1446" s="22" t="s">
        <v>725</v>
      </c>
      <c r="BO1446" s="22" t="s">
        <v>1585</v>
      </c>
      <c r="BP1446" s="22" t="s">
        <v>1586</v>
      </c>
      <c r="BQ1446" s="22" t="s">
        <v>52</v>
      </c>
      <c r="BR1446" s="22" t="s">
        <v>725</v>
      </c>
      <c r="BS1446" s="22" t="s">
        <v>1585</v>
      </c>
      <c r="BT1446" s="22" t="s">
        <v>1586</v>
      </c>
      <c r="BU1446" s="22" t="s">
        <v>725</v>
      </c>
      <c r="CD1446" s="22" t="s">
        <v>1544</v>
      </c>
      <c r="CF1446" s="22" t="s">
        <v>1545</v>
      </c>
      <c r="CN1446" s="23"/>
      <c r="DB1446" s="25">
        <v>42675</v>
      </c>
      <c r="DC1446" s="22">
        <v>1</v>
      </c>
      <c r="DD1446" s="22">
        <v>49</v>
      </c>
      <c r="DE1446" s="23">
        <v>42702</v>
      </c>
      <c r="DF1446" s="22" t="s">
        <v>13504</v>
      </c>
      <c r="DG1446" s="22" t="s">
        <v>1555</v>
      </c>
      <c r="DH1446" s="22" t="s">
        <v>13505</v>
      </c>
      <c r="DI1446" s="22" t="s">
        <v>1518</v>
      </c>
      <c r="DJ1446" s="22" t="s">
        <v>1549</v>
      </c>
      <c r="DL1446" s="23">
        <v>42702</v>
      </c>
      <c r="DM1446" s="23">
        <v>42692</v>
      </c>
      <c r="DN1446" s="22">
        <v>3100</v>
      </c>
      <c r="DO1446" s="22">
        <v>10</v>
      </c>
      <c r="DP1446" s="22">
        <v>2</v>
      </c>
      <c r="DQ1446" s="22">
        <v>2</v>
      </c>
      <c r="DR1446" s="22">
        <v>5</v>
      </c>
      <c r="DS1446" s="22">
        <v>10</v>
      </c>
      <c r="DT1446" s="22">
        <v>10</v>
      </c>
      <c r="DU1446" s="22">
        <v>10</v>
      </c>
      <c r="DW1446" s="22">
        <v>10</v>
      </c>
      <c r="EA1446" s="22">
        <v>10</v>
      </c>
      <c r="EB1446" s="22" t="s">
        <v>13506</v>
      </c>
      <c r="EC1446" s="22" t="s">
        <v>13507</v>
      </c>
      <c r="EF1446" s="26">
        <v>1</v>
      </c>
      <c r="EG1446" s="26">
        <v>0</v>
      </c>
      <c r="EH1446" s="26">
        <v>1</v>
      </c>
      <c r="EI1446" s="26">
        <v>0</v>
      </c>
      <c r="EJ1446" s="26" t="s">
        <v>118</v>
      </c>
      <c r="EK1446" s="26" t="s">
        <v>726</v>
      </c>
      <c r="EL1446" s="26" t="s">
        <v>726</v>
      </c>
      <c r="EM1446" s="26" t="s">
        <v>1554</v>
      </c>
      <c r="EN1446" s="26" t="s">
        <v>50</v>
      </c>
      <c r="EO1446" s="26" t="s">
        <v>50</v>
      </c>
      <c r="EP1446" s="26" t="s">
        <v>157</v>
      </c>
      <c r="EQ1446" s="26" t="s">
        <v>157</v>
      </c>
      <c r="ER1446" s="26" t="s">
        <v>1592</v>
      </c>
      <c r="ES1446" s="26" t="s">
        <v>1592</v>
      </c>
      <c r="ET1446" s="26">
        <v>11</v>
      </c>
      <c r="EU1446" s="26" t="s">
        <v>1555</v>
      </c>
      <c r="EV1446" s="26" t="s">
        <v>726</v>
      </c>
      <c r="EW1446" s="26" t="s">
        <v>50</v>
      </c>
      <c r="EX1446" s="26" t="s">
        <v>1592</v>
      </c>
      <c r="EY1446" s="21" t="e">
        <v>#N/A</v>
      </c>
    </row>
    <row r="1447" spans="1:155" x14ac:dyDescent="0.3">
      <c r="A1447" s="22" t="s">
        <v>1513</v>
      </c>
      <c r="B1447" s="22" t="s">
        <v>1513</v>
      </c>
      <c r="C1447" s="22" t="s">
        <v>1514</v>
      </c>
      <c r="D1447" s="22" t="s">
        <v>1515</v>
      </c>
      <c r="E1447" s="22" t="s">
        <v>1515</v>
      </c>
      <c r="F1447" s="22" t="s">
        <v>1515</v>
      </c>
      <c r="G1447" s="22" t="s">
        <v>13508</v>
      </c>
      <c r="H1447" s="22">
        <v>42999067668</v>
      </c>
      <c r="I1447" s="22" t="s">
        <v>384</v>
      </c>
      <c r="J1447" s="22" t="s">
        <v>13509</v>
      </c>
      <c r="L1447" s="22" t="s">
        <v>1518</v>
      </c>
      <c r="M1447" s="22" t="s">
        <v>13510</v>
      </c>
      <c r="N1447" s="22" t="s">
        <v>13511</v>
      </c>
      <c r="O1447" s="22" t="s">
        <v>111</v>
      </c>
      <c r="P1447" s="22" t="s">
        <v>1730</v>
      </c>
      <c r="R1447" s="22" t="s">
        <v>1731</v>
      </c>
      <c r="S1447" s="22" t="s">
        <v>2369</v>
      </c>
      <c r="V1447" s="22" t="s">
        <v>1523</v>
      </c>
      <c r="W1447" s="22" t="s">
        <v>3257</v>
      </c>
      <c r="X1447" s="22" t="s">
        <v>3258</v>
      </c>
      <c r="Y1447" s="22" t="s">
        <v>3268</v>
      </c>
      <c r="Z1447" s="22">
        <v>3033997422</v>
      </c>
      <c r="AA1447" s="23">
        <v>42685</v>
      </c>
      <c r="AB1447" s="23">
        <v>42690</v>
      </c>
      <c r="AC1447" s="22" t="s">
        <v>1571</v>
      </c>
      <c r="AD1447" s="22" t="s">
        <v>1529</v>
      </c>
      <c r="AE1447" s="22" t="s">
        <v>1573</v>
      </c>
      <c r="AF1447" s="22" t="s">
        <v>1689</v>
      </c>
      <c r="AG1447" s="22" t="s">
        <v>13512</v>
      </c>
      <c r="AH1447" s="22" t="s">
        <v>13513</v>
      </c>
      <c r="AI1447" s="22" t="s">
        <v>13514</v>
      </c>
      <c r="AJ1447" s="22" t="s">
        <v>1578</v>
      </c>
      <c r="AK1447" s="22" t="s">
        <v>384</v>
      </c>
      <c r="AL1447" s="22" t="s">
        <v>1845</v>
      </c>
      <c r="AM1447" s="22" t="s">
        <v>1846</v>
      </c>
      <c r="AN1447" s="22" t="s">
        <v>1846</v>
      </c>
      <c r="AO1447" s="22" t="s">
        <v>1847</v>
      </c>
      <c r="AT1447" s="22" t="s">
        <v>1848</v>
      </c>
      <c r="AX1447" s="22">
        <v>1</v>
      </c>
      <c r="BC1447" s="22" t="s">
        <v>2941</v>
      </c>
      <c r="BD1447" s="22" t="s">
        <v>1850</v>
      </c>
      <c r="BE1447" s="22" t="s">
        <v>1581</v>
      </c>
      <c r="BF1447" s="22" t="s">
        <v>1850</v>
      </c>
      <c r="BG1447" s="22">
        <v>1</v>
      </c>
      <c r="BH1447" s="22" t="s">
        <v>1583</v>
      </c>
      <c r="BI1447" s="22" t="s">
        <v>1584</v>
      </c>
      <c r="BJ1447" s="22" t="s">
        <v>1583</v>
      </c>
      <c r="BK1447" s="22" t="s">
        <v>1583</v>
      </c>
      <c r="BN1447" s="22" t="s">
        <v>371</v>
      </c>
      <c r="BR1447" s="22" t="s">
        <v>180</v>
      </c>
      <c r="BT1447" s="22" t="s">
        <v>1696</v>
      </c>
      <c r="BU1447" s="22" t="s">
        <v>371</v>
      </c>
      <c r="CD1447" s="22" t="s">
        <v>1544</v>
      </c>
      <c r="CF1447" s="22" t="s">
        <v>1697</v>
      </c>
      <c r="CG1447" s="22" t="s">
        <v>1582</v>
      </c>
      <c r="CH1447" s="22" t="s">
        <v>1698</v>
      </c>
      <c r="CI1447" s="22" t="s">
        <v>1699</v>
      </c>
      <c r="CJ1447" s="22" t="s">
        <v>2520</v>
      </c>
      <c r="CL1447" s="22" t="s">
        <v>13515</v>
      </c>
      <c r="CM1447" s="22">
        <v>3034125033</v>
      </c>
      <c r="CN1447" s="22">
        <v>42690</v>
      </c>
      <c r="CO1447" s="22" t="s">
        <v>1702</v>
      </c>
      <c r="CP1447" s="22" t="s">
        <v>1583</v>
      </c>
      <c r="CR1447" s="22" t="s">
        <v>2942</v>
      </c>
      <c r="CS1447" s="22" t="s">
        <v>1583</v>
      </c>
      <c r="CU1447" s="22" t="s">
        <v>1704</v>
      </c>
      <c r="CV1447" s="22" t="s">
        <v>1704</v>
      </c>
      <c r="CW1447" s="22" t="s">
        <v>1696</v>
      </c>
      <c r="CX1447" s="22" t="s">
        <v>2942</v>
      </c>
      <c r="CY1447" s="22" t="s">
        <v>1583</v>
      </c>
      <c r="CZ1447" s="22" t="s">
        <v>1696</v>
      </c>
      <c r="DA1447" s="22" t="s">
        <v>1583</v>
      </c>
      <c r="DB1447" s="25">
        <v>42675</v>
      </c>
      <c r="DC1447" s="22">
        <v>1</v>
      </c>
      <c r="DD1447" s="22">
        <v>49</v>
      </c>
      <c r="DE1447" s="23">
        <v>42702</v>
      </c>
      <c r="DF1447" s="22" t="s">
        <v>13516</v>
      </c>
      <c r="DG1447" s="22" t="s">
        <v>1706</v>
      </c>
      <c r="DH1447" s="22" t="s">
        <v>13517</v>
      </c>
      <c r="DI1447" s="22" t="s">
        <v>1518</v>
      </c>
      <c r="DJ1447" s="22" t="s">
        <v>1549</v>
      </c>
      <c r="DL1447" s="23">
        <v>42702</v>
      </c>
      <c r="DM1447" s="23">
        <v>42692</v>
      </c>
      <c r="DN1447" s="22">
        <v>3120</v>
      </c>
      <c r="DO1447" s="22">
        <v>0</v>
      </c>
      <c r="DP1447" s="22">
        <v>2</v>
      </c>
      <c r="DQ1447" s="22">
        <v>2</v>
      </c>
      <c r="DR1447" s="22">
        <v>1</v>
      </c>
      <c r="DS1447" s="22">
        <v>1</v>
      </c>
      <c r="DT1447" s="22">
        <v>1</v>
      </c>
      <c r="DU1447" s="22">
        <v>1</v>
      </c>
      <c r="DW1447" s="22">
        <v>1</v>
      </c>
      <c r="DY1447" s="22">
        <v>1</v>
      </c>
      <c r="EA1447" s="22">
        <v>0</v>
      </c>
      <c r="EF1447" s="26">
        <v>0</v>
      </c>
      <c r="EG1447" s="26">
        <v>1</v>
      </c>
      <c r="EH1447" s="26">
        <v>0</v>
      </c>
      <c r="EI1447" s="26">
        <v>1</v>
      </c>
      <c r="EJ1447" s="26" t="s">
        <v>118</v>
      </c>
      <c r="EK1447" s="26" t="s">
        <v>372</v>
      </c>
      <c r="EL1447" s="26" t="s">
        <v>181</v>
      </c>
      <c r="EM1447" s="26" t="s">
        <v>1554</v>
      </c>
      <c r="EN1447" s="26" t="s">
        <v>1319</v>
      </c>
      <c r="EO1447" s="26" t="s">
        <v>613</v>
      </c>
      <c r="EP1447" s="26" t="s">
        <v>125</v>
      </c>
      <c r="EQ1447" s="26" t="s">
        <v>125</v>
      </c>
      <c r="ER1447" s="26" t="s">
        <v>1592</v>
      </c>
      <c r="ES1447" s="26" t="s">
        <v>1592</v>
      </c>
      <c r="ET1447" s="26">
        <v>11</v>
      </c>
      <c r="EU1447" s="26" t="s">
        <v>1555</v>
      </c>
      <c r="EV1447" s="26" t="s">
        <v>1593</v>
      </c>
      <c r="EW1447" s="26" t="s">
        <v>1593</v>
      </c>
      <c r="EX1447" s="26" t="s">
        <v>1593</v>
      </c>
      <c r="EY1447" s="21" t="e">
        <v>#N/A</v>
      </c>
    </row>
    <row r="1448" spans="1:155" x14ac:dyDescent="0.3">
      <c r="A1448" s="22" t="s">
        <v>1513</v>
      </c>
      <c r="B1448" s="22" t="s">
        <v>1513</v>
      </c>
      <c r="C1448" s="22" t="s">
        <v>1514</v>
      </c>
      <c r="D1448" s="22" t="s">
        <v>1515</v>
      </c>
      <c r="E1448" s="22" t="s">
        <v>1515</v>
      </c>
      <c r="F1448" s="22" t="s">
        <v>1515</v>
      </c>
      <c r="G1448" s="22" t="s">
        <v>13518</v>
      </c>
      <c r="H1448" s="22">
        <v>3536512501</v>
      </c>
      <c r="J1448" s="22" t="s">
        <v>13519</v>
      </c>
      <c r="L1448" s="22" t="s">
        <v>1518</v>
      </c>
      <c r="M1448" s="22" t="s">
        <v>13520</v>
      </c>
      <c r="N1448" s="22" t="s">
        <v>3119</v>
      </c>
      <c r="O1448" s="22" t="s">
        <v>173</v>
      </c>
      <c r="P1448" s="22" t="s">
        <v>3794</v>
      </c>
      <c r="R1448" s="22" t="s">
        <v>3120</v>
      </c>
      <c r="T1448" s="22" t="s">
        <v>2030</v>
      </c>
      <c r="U1448" s="22" t="s">
        <v>9192</v>
      </c>
      <c r="V1448" s="22" t="s">
        <v>1523</v>
      </c>
      <c r="W1448" s="22" t="s">
        <v>3257</v>
      </c>
      <c r="X1448" s="22" t="s">
        <v>3258</v>
      </c>
      <c r="Y1448" s="22" t="s">
        <v>3795</v>
      </c>
      <c r="Z1448" s="22" t="s">
        <v>13521</v>
      </c>
      <c r="AA1448" s="23">
        <v>42678</v>
      </c>
      <c r="AB1448" s="23">
        <v>42690</v>
      </c>
      <c r="AC1448" s="22"/>
      <c r="AD1448" s="22" t="s">
        <v>1529</v>
      </c>
      <c r="AI1448" s="22" t="s">
        <v>13522</v>
      </c>
      <c r="AL1448" s="22" t="s">
        <v>1531</v>
      </c>
      <c r="AM1448" s="22" t="s">
        <v>1532</v>
      </c>
      <c r="AN1448" s="22" t="s">
        <v>1532</v>
      </c>
      <c r="AO1448" s="22" t="s">
        <v>1533</v>
      </c>
      <c r="AR1448" s="22" t="s">
        <v>1534</v>
      </c>
      <c r="AU1448" s="22" t="s">
        <v>1535</v>
      </c>
      <c r="AV1448" s="22" t="s">
        <v>1778</v>
      </c>
      <c r="AY1448" s="23">
        <v>42709</v>
      </c>
      <c r="BB1448" s="23">
        <v>42678</v>
      </c>
      <c r="BC1448" s="22" t="s">
        <v>1537</v>
      </c>
      <c r="BD1448" s="22" t="s">
        <v>1538</v>
      </c>
      <c r="BE1448" s="22" t="s">
        <v>1779</v>
      </c>
      <c r="BF1448" s="22" t="s">
        <v>1780</v>
      </c>
      <c r="BG1448" s="22">
        <v>1</v>
      </c>
      <c r="BH1448" s="22" t="s">
        <v>1781</v>
      </c>
      <c r="BI1448" s="22" t="s">
        <v>1782</v>
      </c>
      <c r="BL1448" s="22" t="s">
        <v>1542</v>
      </c>
      <c r="BM1448" s="22" t="s">
        <v>3194</v>
      </c>
      <c r="BO1448" s="22" t="s">
        <v>1535</v>
      </c>
      <c r="BU1448" s="22" t="s">
        <v>3194</v>
      </c>
      <c r="CD1448" s="22" t="s">
        <v>1544</v>
      </c>
      <c r="CF1448" s="22" t="s">
        <v>1545</v>
      </c>
      <c r="DB1448" s="25">
        <v>42675</v>
      </c>
      <c r="DC1448" s="22">
        <v>1</v>
      </c>
      <c r="DD1448" s="22">
        <v>49</v>
      </c>
      <c r="DE1448" s="23">
        <v>42702</v>
      </c>
      <c r="DF1448" s="22" t="s">
        <v>13523</v>
      </c>
      <c r="DG1448" s="22" t="s">
        <v>1547</v>
      </c>
      <c r="DH1448" s="22" t="s">
        <v>13524</v>
      </c>
      <c r="DI1448" s="22" t="s">
        <v>1518</v>
      </c>
      <c r="DJ1448" s="22" t="s">
        <v>1549</v>
      </c>
      <c r="DL1448" s="23">
        <v>42702</v>
      </c>
      <c r="DM1448" s="23">
        <v>42692</v>
      </c>
      <c r="DN1448" s="22">
        <v>3130</v>
      </c>
      <c r="DO1448" s="22">
        <v>9</v>
      </c>
      <c r="DP1448" s="22">
        <v>1</v>
      </c>
      <c r="DQ1448" s="22">
        <v>1</v>
      </c>
      <c r="DR1448" s="22">
        <v>6</v>
      </c>
      <c r="DS1448" s="22">
        <v>9</v>
      </c>
      <c r="DT1448" s="22">
        <v>9</v>
      </c>
      <c r="DU1448" s="22">
        <v>9</v>
      </c>
      <c r="DW1448" s="22">
        <v>9</v>
      </c>
      <c r="DY1448" s="22">
        <v>9</v>
      </c>
      <c r="DZ1448" s="22">
        <v>9</v>
      </c>
      <c r="EA1448" s="22">
        <v>10</v>
      </c>
      <c r="EB1448" s="22" t="s">
        <v>13525</v>
      </c>
      <c r="EC1448" s="22" t="s">
        <v>6306</v>
      </c>
      <c r="EF1448" s="26">
        <v>1</v>
      </c>
      <c r="EG1448" s="26">
        <v>0</v>
      </c>
      <c r="EH1448" s="26">
        <v>1</v>
      </c>
      <c r="EI1448" s="26">
        <v>0</v>
      </c>
      <c r="EJ1448" s="26" t="s">
        <v>118</v>
      </c>
      <c r="EK1448" s="26" t="s">
        <v>1554</v>
      </c>
      <c r="EL1448" s="26" t="s">
        <v>1554</v>
      </c>
      <c r="EM1448" s="26" t="s">
        <v>1554</v>
      </c>
      <c r="EN1448" s="26" t="s">
        <v>1554</v>
      </c>
      <c r="EO1448" s="26" t="s">
        <v>1554</v>
      </c>
      <c r="EP1448" s="26" t="s">
        <v>1554</v>
      </c>
      <c r="EQ1448" s="26" t="s">
        <v>1554</v>
      </c>
      <c r="ER1448" s="26" t="s">
        <v>1554</v>
      </c>
      <c r="ES1448" s="26" t="s">
        <v>1554</v>
      </c>
      <c r="ET1448" s="26">
        <v>11</v>
      </c>
      <c r="EU1448" s="26" t="s">
        <v>1555</v>
      </c>
      <c r="EV1448" s="26" t="s">
        <v>1554</v>
      </c>
      <c r="EW1448" s="26" t="s">
        <v>1554</v>
      </c>
      <c r="EX1448" s="26" t="s">
        <v>1554</v>
      </c>
      <c r="EY1448" s="21">
        <v>0</v>
      </c>
    </row>
    <row r="1449" spans="1:155" x14ac:dyDescent="0.3">
      <c r="A1449" s="22" t="s">
        <v>1513</v>
      </c>
      <c r="B1449" s="22" t="s">
        <v>1513</v>
      </c>
      <c r="C1449" s="22" t="s">
        <v>1514</v>
      </c>
      <c r="D1449" s="22" t="s">
        <v>1515</v>
      </c>
      <c r="E1449" s="22" t="s">
        <v>1515</v>
      </c>
      <c r="F1449" s="22" t="s">
        <v>1515</v>
      </c>
      <c r="G1449" s="22" t="s">
        <v>13526</v>
      </c>
      <c r="H1449" s="22">
        <v>5134386065</v>
      </c>
      <c r="I1449" s="22" t="s">
        <v>384</v>
      </c>
      <c r="J1449" s="22" t="s">
        <v>13527</v>
      </c>
      <c r="L1449" s="22" t="s">
        <v>1518</v>
      </c>
      <c r="M1449" s="22" t="s">
        <v>13528</v>
      </c>
      <c r="N1449" s="22" t="s">
        <v>1632</v>
      </c>
      <c r="O1449" s="22" t="s">
        <v>131</v>
      </c>
      <c r="P1449" s="22" t="s">
        <v>1521</v>
      </c>
      <c r="R1449" s="22" t="s">
        <v>1522</v>
      </c>
      <c r="S1449" s="22" t="s">
        <v>1633</v>
      </c>
      <c r="V1449" s="22" t="s">
        <v>1523</v>
      </c>
      <c r="W1449" s="22" t="s">
        <v>3257</v>
      </c>
      <c r="X1449" s="22" t="s">
        <v>3258</v>
      </c>
      <c r="Y1449" s="22" t="s">
        <v>3259</v>
      </c>
      <c r="Z1449" s="22">
        <v>3034158352</v>
      </c>
      <c r="AA1449" s="23">
        <v>42691</v>
      </c>
      <c r="AB1449" s="23">
        <v>42691</v>
      </c>
      <c r="AC1449" s="22" t="s">
        <v>1571</v>
      </c>
      <c r="AD1449" s="22" t="s">
        <v>1572</v>
      </c>
      <c r="AE1449" s="22" t="s">
        <v>1523</v>
      </c>
      <c r="AF1449" s="22" t="s">
        <v>1869</v>
      </c>
      <c r="AG1449" s="22" t="s">
        <v>3180</v>
      </c>
      <c r="AH1449" s="22" t="s">
        <v>3181</v>
      </c>
      <c r="AI1449" s="22" t="s">
        <v>13529</v>
      </c>
      <c r="AJ1449" s="22" t="s">
        <v>1578</v>
      </c>
      <c r="AK1449" s="22" t="s">
        <v>384</v>
      </c>
      <c r="AL1449" s="22" t="s">
        <v>1532</v>
      </c>
      <c r="AM1449" s="22" t="s">
        <v>1532</v>
      </c>
      <c r="AN1449" s="22" t="s">
        <v>1532</v>
      </c>
      <c r="AO1449" s="22" t="s">
        <v>1533</v>
      </c>
      <c r="AS1449" s="22" t="s">
        <v>1579</v>
      </c>
      <c r="AT1449" s="22" t="s">
        <v>1529</v>
      </c>
      <c r="AW1449" s="22">
        <v>0</v>
      </c>
      <c r="AX1449" s="22">
        <v>0</v>
      </c>
      <c r="AY1449" s="23"/>
      <c r="BB1449" s="23"/>
      <c r="BC1449" s="22" t="s">
        <v>1580</v>
      </c>
      <c r="BD1449" s="22" t="s">
        <v>1581</v>
      </c>
      <c r="BE1449" s="22" t="s">
        <v>1581</v>
      </c>
      <c r="BF1449" s="22" t="s">
        <v>1639</v>
      </c>
      <c r="BG1449" s="22">
        <v>1</v>
      </c>
      <c r="BH1449" s="22" t="s">
        <v>1583</v>
      </c>
      <c r="BI1449" s="22" t="s">
        <v>1584</v>
      </c>
      <c r="BJ1449" s="22" t="s">
        <v>1583</v>
      </c>
      <c r="BK1449" s="22" t="s">
        <v>1583</v>
      </c>
      <c r="BM1449" s="22" t="s">
        <v>20</v>
      </c>
      <c r="BN1449" s="22" t="s">
        <v>109</v>
      </c>
      <c r="BO1449" s="22" t="s">
        <v>1585</v>
      </c>
      <c r="BP1449" s="22" t="s">
        <v>1605</v>
      </c>
      <c r="BQ1449" s="22" t="s">
        <v>20</v>
      </c>
      <c r="BR1449" s="22" t="s">
        <v>109</v>
      </c>
      <c r="BS1449" s="22" t="s">
        <v>1585</v>
      </c>
      <c r="BT1449" s="22" t="s">
        <v>1605</v>
      </c>
      <c r="BU1449" s="22" t="s">
        <v>109</v>
      </c>
      <c r="CD1449" s="22" t="s">
        <v>1544</v>
      </c>
      <c r="CF1449" s="22" t="s">
        <v>1545</v>
      </c>
      <c r="DB1449" s="25">
        <v>42675</v>
      </c>
      <c r="DC1449" s="22">
        <v>1</v>
      </c>
      <c r="DD1449" s="22">
        <v>49</v>
      </c>
      <c r="DE1449" s="23">
        <v>42702</v>
      </c>
      <c r="DF1449" s="22" t="s">
        <v>13530</v>
      </c>
      <c r="DG1449" s="22" t="s">
        <v>1555</v>
      </c>
      <c r="DH1449" s="22" t="s">
        <v>13531</v>
      </c>
      <c r="DI1449" s="22" t="s">
        <v>1518</v>
      </c>
      <c r="DJ1449" s="22" t="s">
        <v>1544</v>
      </c>
      <c r="DL1449" s="23">
        <v>42703</v>
      </c>
      <c r="DM1449" s="23">
        <v>42693</v>
      </c>
      <c r="DN1449" s="22">
        <v>3100</v>
      </c>
      <c r="DO1449" s="22">
        <v>9</v>
      </c>
      <c r="DP1449" s="22">
        <v>1</v>
      </c>
      <c r="DQ1449" s="22">
        <v>1</v>
      </c>
      <c r="DR1449" s="22">
        <v>6</v>
      </c>
      <c r="DS1449" s="22">
        <v>10</v>
      </c>
      <c r="DT1449" s="22">
        <v>10</v>
      </c>
      <c r="DU1449" s="22">
        <v>10</v>
      </c>
      <c r="DW1449" s="22">
        <v>10</v>
      </c>
      <c r="EA1449" s="22">
        <v>10</v>
      </c>
      <c r="EB1449" s="22" t="s">
        <v>13532</v>
      </c>
      <c r="EC1449" s="22" t="s">
        <v>1553</v>
      </c>
      <c r="EF1449" s="26">
        <v>1</v>
      </c>
      <c r="EG1449" s="26">
        <v>0</v>
      </c>
      <c r="EH1449" s="26">
        <v>1</v>
      </c>
      <c r="EI1449" s="26">
        <v>0</v>
      </c>
      <c r="EJ1449" s="26" t="s">
        <v>118</v>
      </c>
      <c r="EK1449" s="26" t="s">
        <v>110</v>
      </c>
      <c r="EL1449" s="26" t="s">
        <v>110</v>
      </c>
      <c r="EM1449" s="26" t="s">
        <v>1554</v>
      </c>
      <c r="EN1449" s="26" t="s">
        <v>12</v>
      </c>
      <c r="EO1449" s="26" t="s">
        <v>12</v>
      </c>
      <c r="EP1449" s="26" t="s">
        <v>118</v>
      </c>
      <c r="EQ1449" s="26" t="s">
        <v>118</v>
      </c>
      <c r="ER1449" s="26" t="s">
        <v>1592</v>
      </c>
      <c r="ES1449" s="26" t="s">
        <v>1592</v>
      </c>
      <c r="ET1449" s="26">
        <v>11</v>
      </c>
      <c r="EU1449" s="26" t="s">
        <v>1555</v>
      </c>
      <c r="EV1449" s="26" t="s">
        <v>110</v>
      </c>
      <c r="EW1449" s="26" t="s">
        <v>12</v>
      </c>
      <c r="EX1449" s="26" t="s">
        <v>1592</v>
      </c>
      <c r="EY1449" s="21" t="e">
        <v>#N/A</v>
      </c>
    </row>
    <row r="1450" spans="1:155" x14ac:dyDescent="0.3">
      <c r="A1450" s="22" t="s">
        <v>1513</v>
      </c>
      <c r="B1450" s="22" t="s">
        <v>1513</v>
      </c>
      <c r="C1450" s="22" t="s">
        <v>1514</v>
      </c>
      <c r="D1450" s="22" t="s">
        <v>1515</v>
      </c>
      <c r="E1450" s="22" t="s">
        <v>1515</v>
      </c>
      <c r="F1450" s="22" t="s">
        <v>1515</v>
      </c>
      <c r="G1450" s="22" t="s">
        <v>13533</v>
      </c>
      <c r="H1450" s="22">
        <v>41996819710</v>
      </c>
      <c r="I1450" s="22" t="s">
        <v>384</v>
      </c>
      <c r="J1450" s="22" t="s">
        <v>13534</v>
      </c>
      <c r="L1450" s="22" t="s">
        <v>1518</v>
      </c>
      <c r="M1450" s="22" t="s">
        <v>13535</v>
      </c>
      <c r="N1450" s="22" t="s">
        <v>1920</v>
      </c>
      <c r="O1450" s="22" t="s">
        <v>131</v>
      </c>
      <c r="P1450" s="22" t="s">
        <v>1521</v>
      </c>
      <c r="R1450" s="22" t="s">
        <v>1921</v>
      </c>
      <c r="S1450" s="22" t="s">
        <v>1922</v>
      </c>
      <c r="V1450" s="22" t="s">
        <v>1523</v>
      </c>
      <c r="W1450" s="22" t="s">
        <v>3257</v>
      </c>
      <c r="X1450" s="22" t="s">
        <v>3258</v>
      </c>
      <c r="Y1450" s="22" t="s">
        <v>3259</v>
      </c>
      <c r="Z1450" s="22">
        <v>3034163282</v>
      </c>
      <c r="AA1450" s="23">
        <v>42691</v>
      </c>
      <c r="AB1450" s="23">
        <v>42691</v>
      </c>
      <c r="AC1450" s="22" t="s">
        <v>1571</v>
      </c>
      <c r="AD1450" s="22" t="s">
        <v>1572</v>
      </c>
      <c r="AE1450" s="22" t="s">
        <v>1523</v>
      </c>
      <c r="AF1450" s="22" t="s">
        <v>1635</v>
      </c>
      <c r="AG1450" s="22" t="s">
        <v>1636</v>
      </c>
      <c r="AH1450" s="22" t="s">
        <v>1637</v>
      </c>
      <c r="AI1450" s="22" t="s">
        <v>13536</v>
      </c>
      <c r="AJ1450" s="22" t="s">
        <v>1604</v>
      </c>
      <c r="AK1450" s="22" t="s">
        <v>384</v>
      </c>
      <c r="AL1450" s="22" t="s">
        <v>1532</v>
      </c>
      <c r="AM1450" s="22" t="s">
        <v>1532</v>
      </c>
      <c r="AN1450" s="22" t="s">
        <v>1532</v>
      </c>
      <c r="AO1450" s="22" t="s">
        <v>1533</v>
      </c>
      <c r="AS1450" s="22" t="s">
        <v>1873</v>
      </c>
      <c r="AT1450" s="22" t="s">
        <v>1529</v>
      </c>
      <c r="AW1450" s="22">
        <v>0</v>
      </c>
      <c r="AX1450" s="22">
        <v>2</v>
      </c>
      <c r="BC1450" s="22" t="s">
        <v>1580</v>
      </c>
      <c r="BD1450" s="22" t="s">
        <v>1581</v>
      </c>
      <c r="BE1450" s="22" t="s">
        <v>1581</v>
      </c>
      <c r="BF1450" s="22" t="s">
        <v>1582</v>
      </c>
      <c r="BG1450" s="22">
        <v>1</v>
      </c>
      <c r="BH1450" s="22" t="s">
        <v>1583</v>
      </c>
      <c r="BI1450" s="22" t="s">
        <v>1584</v>
      </c>
      <c r="BJ1450" s="22" t="s">
        <v>1583</v>
      </c>
      <c r="BK1450" s="22" t="s">
        <v>1583</v>
      </c>
      <c r="BM1450" s="22" t="s">
        <v>57</v>
      </c>
      <c r="BN1450" s="22" t="s">
        <v>412</v>
      </c>
      <c r="BO1450" s="22" t="s">
        <v>1585</v>
      </c>
      <c r="BP1450" s="22" t="s">
        <v>1586</v>
      </c>
      <c r="BQ1450" s="22" t="s">
        <v>57</v>
      </c>
      <c r="BR1450" s="22" t="s">
        <v>412</v>
      </c>
      <c r="BS1450" s="22" t="s">
        <v>1585</v>
      </c>
      <c r="BT1450" s="22" t="s">
        <v>1586</v>
      </c>
      <c r="BU1450" s="22" t="s">
        <v>412</v>
      </c>
      <c r="CD1450" s="22" t="s">
        <v>1544</v>
      </c>
      <c r="CF1450" s="22" t="s">
        <v>1545</v>
      </c>
      <c r="DB1450" s="25">
        <v>42675</v>
      </c>
      <c r="DC1450" s="22">
        <v>1</v>
      </c>
      <c r="DD1450" s="22">
        <v>49</v>
      </c>
      <c r="DE1450" s="23">
        <v>42702</v>
      </c>
      <c r="DF1450" s="22" t="s">
        <v>13537</v>
      </c>
      <c r="DG1450" s="22" t="s">
        <v>1555</v>
      </c>
      <c r="DH1450" s="22" t="s">
        <v>13538</v>
      </c>
      <c r="DI1450" s="22" t="s">
        <v>1518</v>
      </c>
      <c r="DJ1450" s="22" t="s">
        <v>1549</v>
      </c>
      <c r="DL1450" s="23">
        <v>42703</v>
      </c>
      <c r="DM1450" s="23">
        <v>42693</v>
      </c>
      <c r="DN1450" s="22">
        <v>3100</v>
      </c>
      <c r="DO1450" s="22">
        <v>10</v>
      </c>
      <c r="DP1450" s="22">
        <v>2</v>
      </c>
      <c r="DQ1450" s="22">
        <v>2</v>
      </c>
      <c r="DR1450" s="22">
        <v>6</v>
      </c>
      <c r="DS1450" s="22">
        <v>10</v>
      </c>
      <c r="DT1450" s="22">
        <v>10</v>
      </c>
      <c r="DU1450" s="22">
        <v>10</v>
      </c>
      <c r="DW1450" s="22">
        <v>10</v>
      </c>
      <c r="EA1450" s="22">
        <v>9</v>
      </c>
      <c r="EB1450" s="22" t="s">
        <v>13539</v>
      </c>
      <c r="EC1450" s="22" t="s">
        <v>1553</v>
      </c>
      <c r="EF1450" s="26">
        <v>1</v>
      </c>
      <c r="EG1450" s="26">
        <v>0</v>
      </c>
      <c r="EH1450" s="26">
        <v>1</v>
      </c>
      <c r="EI1450" s="26">
        <v>0</v>
      </c>
      <c r="EJ1450" s="26" t="s">
        <v>118</v>
      </c>
      <c r="EK1450" s="26" t="s">
        <v>413</v>
      </c>
      <c r="EL1450" s="26" t="s">
        <v>413</v>
      </c>
      <c r="EM1450" s="26" t="s">
        <v>1554</v>
      </c>
      <c r="EN1450" s="26" t="s">
        <v>50</v>
      </c>
      <c r="EO1450" s="26" t="s">
        <v>50</v>
      </c>
      <c r="EP1450" s="26" t="s">
        <v>118</v>
      </c>
      <c r="EQ1450" s="26" t="s">
        <v>118</v>
      </c>
      <c r="ER1450" s="26" t="s">
        <v>1592</v>
      </c>
      <c r="ES1450" s="26" t="s">
        <v>1592</v>
      </c>
      <c r="ET1450" s="26">
        <v>11</v>
      </c>
      <c r="EU1450" s="26" t="s">
        <v>1555</v>
      </c>
      <c r="EV1450" s="26" t="s">
        <v>413</v>
      </c>
      <c r="EW1450" s="26" t="s">
        <v>50</v>
      </c>
      <c r="EX1450" s="26" t="s">
        <v>1592</v>
      </c>
      <c r="EY1450" s="21" t="e">
        <v>#N/A</v>
      </c>
    </row>
    <row r="1451" spans="1:155" x14ac:dyDescent="0.3">
      <c r="A1451" s="22" t="s">
        <v>1513</v>
      </c>
      <c r="B1451" s="22" t="s">
        <v>1513</v>
      </c>
      <c r="C1451" s="22" t="s">
        <v>1514</v>
      </c>
      <c r="D1451" s="22" t="s">
        <v>1515</v>
      </c>
      <c r="E1451" s="22" t="s">
        <v>1515</v>
      </c>
      <c r="F1451" s="22" t="s">
        <v>1515</v>
      </c>
      <c r="G1451" s="22" t="s">
        <v>13540</v>
      </c>
      <c r="H1451" s="22">
        <v>7133346067</v>
      </c>
      <c r="J1451" s="22" t="s">
        <v>13541</v>
      </c>
      <c r="K1451" s="22" t="s">
        <v>13542</v>
      </c>
      <c r="L1451" s="22" t="s">
        <v>1518</v>
      </c>
      <c r="M1451" s="22" t="s">
        <v>13543</v>
      </c>
      <c r="N1451" s="22" t="s">
        <v>1759</v>
      </c>
      <c r="O1451" s="22" t="s">
        <v>131</v>
      </c>
      <c r="P1451" s="22" t="s">
        <v>1521</v>
      </c>
      <c r="R1451" s="22" t="s">
        <v>1760</v>
      </c>
      <c r="V1451" s="22" t="s">
        <v>1523</v>
      </c>
      <c r="W1451" s="22" t="s">
        <v>3257</v>
      </c>
      <c r="X1451" s="22" t="s">
        <v>3258</v>
      </c>
      <c r="Y1451" s="22" t="s">
        <v>3259</v>
      </c>
      <c r="Z1451" s="22" t="s">
        <v>13544</v>
      </c>
      <c r="AA1451" s="23">
        <v>42683</v>
      </c>
      <c r="AB1451" s="23">
        <v>42692</v>
      </c>
      <c r="AC1451" s="22"/>
      <c r="AD1451" s="22" t="s">
        <v>1529</v>
      </c>
      <c r="AI1451" s="22" t="s">
        <v>13545</v>
      </c>
      <c r="AL1451" s="22" t="s">
        <v>1531</v>
      </c>
      <c r="AM1451" s="22" t="s">
        <v>1532</v>
      </c>
      <c r="AN1451" s="22" t="s">
        <v>1532</v>
      </c>
      <c r="AO1451" s="22" t="s">
        <v>1533</v>
      </c>
      <c r="AR1451" s="22" t="s">
        <v>1534</v>
      </c>
      <c r="AU1451" s="22" t="s">
        <v>3933</v>
      </c>
      <c r="AV1451" s="22" t="s">
        <v>1821</v>
      </c>
      <c r="AY1451" s="22">
        <v>42704</v>
      </c>
      <c r="BB1451" s="22">
        <v>42683</v>
      </c>
      <c r="BC1451" s="22" t="s">
        <v>1537</v>
      </c>
      <c r="BD1451" s="22" t="s">
        <v>1538</v>
      </c>
      <c r="BE1451" s="22" t="s">
        <v>1539</v>
      </c>
      <c r="BF1451" s="22" t="s">
        <v>1539</v>
      </c>
      <c r="BG1451" s="22">
        <v>1</v>
      </c>
      <c r="BH1451" s="22" t="s">
        <v>1540</v>
      </c>
      <c r="BI1451" s="22" t="s">
        <v>1541</v>
      </c>
      <c r="BL1451" s="22" t="s">
        <v>1542</v>
      </c>
      <c r="BM1451" s="22" t="s">
        <v>3934</v>
      </c>
      <c r="BO1451" s="22" t="s">
        <v>3933</v>
      </c>
      <c r="BU1451" s="22" t="s">
        <v>3934</v>
      </c>
      <c r="CD1451" s="22" t="s">
        <v>1544</v>
      </c>
      <c r="CF1451" s="22" t="s">
        <v>1545</v>
      </c>
      <c r="DB1451" s="25">
        <v>42675</v>
      </c>
      <c r="DC1451" s="22">
        <v>1</v>
      </c>
      <c r="DD1451" s="22">
        <v>49</v>
      </c>
      <c r="DE1451" s="23">
        <v>42702</v>
      </c>
      <c r="DF1451" s="22" t="s">
        <v>13546</v>
      </c>
      <c r="DG1451" s="22" t="s">
        <v>1547</v>
      </c>
      <c r="DH1451" s="22" t="s">
        <v>13547</v>
      </c>
      <c r="DI1451" s="22" t="s">
        <v>1518</v>
      </c>
      <c r="DJ1451" s="22" t="s">
        <v>1549</v>
      </c>
      <c r="DL1451" s="23">
        <v>42704</v>
      </c>
      <c r="DM1451" s="23">
        <v>42694</v>
      </c>
      <c r="DN1451" s="22">
        <v>3130</v>
      </c>
      <c r="DO1451" s="22">
        <v>10</v>
      </c>
      <c r="DP1451" s="22">
        <v>1</v>
      </c>
      <c r="DQ1451" s="22">
        <v>1</v>
      </c>
      <c r="DR1451" s="22">
        <v>7</v>
      </c>
      <c r="DS1451" s="22">
        <v>10</v>
      </c>
      <c r="DT1451" s="22">
        <v>10</v>
      </c>
      <c r="DU1451" s="22">
        <v>10</v>
      </c>
      <c r="DW1451" s="22">
        <v>10</v>
      </c>
      <c r="DY1451" s="22">
        <v>10</v>
      </c>
      <c r="DZ1451" s="22">
        <v>10</v>
      </c>
      <c r="EA1451" s="22">
        <v>10</v>
      </c>
      <c r="EF1451" s="26">
        <v>1</v>
      </c>
      <c r="EG1451" s="26">
        <v>0</v>
      </c>
      <c r="EH1451" s="26">
        <v>1</v>
      </c>
      <c r="EI1451" s="26">
        <v>0</v>
      </c>
      <c r="EJ1451" s="26" t="s">
        <v>118</v>
      </c>
      <c r="EK1451" s="26" t="s">
        <v>1554</v>
      </c>
      <c r="EL1451" s="26" t="s">
        <v>1554</v>
      </c>
      <c r="EM1451" s="26" t="s">
        <v>1554</v>
      </c>
      <c r="EN1451" s="26" t="s">
        <v>1554</v>
      </c>
      <c r="EO1451" s="26" t="s">
        <v>1554</v>
      </c>
      <c r="EP1451" s="26" t="s">
        <v>1554</v>
      </c>
      <c r="EQ1451" s="26" t="s">
        <v>1554</v>
      </c>
      <c r="ER1451" s="26" t="s">
        <v>1554</v>
      </c>
      <c r="ES1451" s="26" t="s">
        <v>1554</v>
      </c>
      <c r="ET1451" s="26">
        <v>11</v>
      </c>
      <c r="EU1451" s="26" t="s">
        <v>1555</v>
      </c>
      <c r="EV1451" s="26" t="s">
        <v>1554</v>
      </c>
      <c r="EW1451" s="26" t="s">
        <v>1554</v>
      </c>
      <c r="EX1451" s="26" t="s">
        <v>1554</v>
      </c>
      <c r="EY1451" s="21">
        <v>0</v>
      </c>
    </row>
    <row r="1452" spans="1:155" x14ac:dyDescent="0.3">
      <c r="A1452" s="22" t="s">
        <v>1513</v>
      </c>
      <c r="B1452" s="22" t="s">
        <v>1513</v>
      </c>
      <c r="C1452" s="22" t="s">
        <v>1514</v>
      </c>
      <c r="D1452" s="22" t="s">
        <v>1515</v>
      </c>
      <c r="E1452" s="22" t="s">
        <v>1515</v>
      </c>
      <c r="F1452" s="22" t="s">
        <v>1515</v>
      </c>
      <c r="G1452" s="22" t="s">
        <v>13548</v>
      </c>
      <c r="H1452" s="22" t="s">
        <v>13549</v>
      </c>
      <c r="I1452" s="22" t="s">
        <v>384</v>
      </c>
      <c r="J1452" s="22" t="s">
        <v>13550</v>
      </c>
      <c r="L1452" s="22" t="s">
        <v>1518</v>
      </c>
      <c r="M1452" s="22" t="s">
        <v>13551</v>
      </c>
      <c r="N1452" s="22" t="s">
        <v>2012</v>
      </c>
      <c r="O1452" s="22" t="s">
        <v>131</v>
      </c>
      <c r="P1452" s="22" t="s">
        <v>1521</v>
      </c>
      <c r="R1452" s="22" t="s">
        <v>1760</v>
      </c>
      <c r="S1452" s="22" t="s">
        <v>2013</v>
      </c>
      <c r="V1452" s="22" t="s">
        <v>1523</v>
      </c>
      <c r="W1452" s="22" t="s">
        <v>3257</v>
      </c>
      <c r="X1452" s="22" t="s">
        <v>3258</v>
      </c>
      <c r="Y1452" s="22" t="s">
        <v>3259</v>
      </c>
      <c r="Z1452" s="22">
        <v>3034196925</v>
      </c>
      <c r="AA1452" s="23">
        <v>42692</v>
      </c>
      <c r="AB1452" s="23">
        <v>42692</v>
      </c>
      <c r="AC1452" s="22" t="s">
        <v>1571</v>
      </c>
      <c r="AD1452" s="22" t="s">
        <v>1572</v>
      </c>
      <c r="AE1452" s="22" t="s">
        <v>1523</v>
      </c>
      <c r="AF1452" s="22" t="s">
        <v>1635</v>
      </c>
      <c r="AG1452" s="22" t="s">
        <v>1636</v>
      </c>
      <c r="AH1452" s="22" t="s">
        <v>1637</v>
      </c>
      <c r="AI1452" s="22" t="s">
        <v>13552</v>
      </c>
      <c r="AJ1452" s="22" t="s">
        <v>1604</v>
      </c>
      <c r="AK1452" s="22" t="s">
        <v>384</v>
      </c>
      <c r="AL1452" s="22" t="s">
        <v>1532</v>
      </c>
      <c r="AM1452" s="22" t="s">
        <v>1532</v>
      </c>
      <c r="AN1452" s="22" t="s">
        <v>1532</v>
      </c>
      <c r="AO1452" s="22" t="s">
        <v>1533</v>
      </c>
      <c r="AS1452" s="22" t="s">
        <v>1579</v>
      </c>
      <c r="AT1452" s="22" t="s">
        <v>1529</v>
      </c>
      <c r="AW1452" s="22">
        <v>0</v>
      </c>
      <c r="AX1452" s="22">
        <v>2</v>
      </c>
      <c r="BC1452" s="22" t="s">
        <v>1580</v>
      </c>
      <c r="BD1452" s="22" t="s">
        <v>1581</v>
      </c>
      <c r="BE1452" s="22" t="s">
        <v>1581</v>
      </c>
      <c r="BF1452" s="22" t="s">
        <v>1582</v>
      </c>
      <c r="BG1452" s="22">
        <v>1</v>
      </c>
      <c r="BH1452" s="22" t="s">
        <v>1583</v>
      </c>
      <c r="BI1452" s="22" t="s">
        <v>1584</v>
      </c>
      <c r="BJ1452" s="22" t="s">
        <v>1583</v>
      </c>
      <c r="BK1452" s="22" t="s">
        <v>1583</v>
      </c>
      <c r="BM1452" s="22" t="s">
        <v>69</v>
      </c>
      <c r="BN1452" s="22" t="s">
        <v>1080</v>
      </c>
      <c r="BO1452" s="22" t="s">
        <v>1585</v>
      </c>
      <c r="BP1452" s="22" t="s">
        <v>1605</v>
      </c>
      <c r="BQ1452" s="22" t="s">
        <v>69</v>
      </c>
      <c r="BR1452" s="22" t="s">
        <v>1080</v>
      </c>
      <c r="BS1452" s="22" t="s">
        <v>1585</v>
      </c>
      <c r="BT1452" s="22" t="s">
        <v>1605</v>
      </c>
      <c r="BU1452" s="22" t="s">
        <v>1080</v>
      </c>
      <c r="CD1452" s="22" t="s">
        <v>1544</v>
      </c>
      <c r="CF1452" s="22" t="s">
        <v>1545</v>
      </c>
      <c r="DB1452" s="25">
        <v>42675</v>
      </c>
      <c r="DC1452" s="22">
        <v>1</v>
      </c>
      <c r="DD1452" s="22">
        <v>49</v>
      </c>
      <c r="DE1452" s="23">
        <v>42702</v>
      </c>
      <c r="DF1452" s="22" t="s">
        <v>13553</v>
      </c>
      <c r="DG1452" s="22" t="s">
        <v>1555</v>
      </c>
      <c r="DH1452" s="22" t="s">
        <v>13554</v>
      </c>
      <c r="DI1452" s="22" t="s">
        <v>1518</v>
      </c>
      <c r="DJ1452" s="22" t="s">
        <v>1549</v>
      </c>
      <c r="DL1452" s="23">
        <v>42705</v>
      </c>
      <c r="DM1452" s="23">
        <v>42695</v>
      </c>
      <c r="DN1452" s="22">
        <v>3100</v>
      </c>
      <c r="DO1452" s="22">
        <v>9</v>
      </c>
      <c r="DP1452" s="22">
        <v>1</v>
      </c>
      <c r="DQ1452" s="22">
        <v>2</v>
      </c>
      <c r="DR1452" s="22">
        <v>6</v>
      </c>
      <c r="DS1452" s="22">
        <v>9</v>
      </c>
      <c r="DT1452" s="22">
        <v>9</v>
      </c>
      <c r="DU1452" s="22">
        <v>9</v>
      </c>
      <c r="DW1452" s="22">
        <v>9</v>
      </c>
      <c r="EA1452" s="22">
        <v>9</v>
      </c>
      <c r="EF1452" s="26">
        <v>1</v>
      </c>
      <c r="EG1452" s="26">
        <v>0</v>
      </c>
      <c r="EH1452" s="26">
        <v>1</v>
      </c>
      <c r="EI1452" s="26">
        <v>0</v>
      </c>
      <c r="EJ1452" s="26" t="s">
        <v>118</v>
      </c>
      <c r="EK1452" s="26" t="s">
        <v>1081</v>
      </c>
      <c r="EL1452" s="26" t="s">
        <v>1081</v>
      </c>
      <c r="EM1452" s="26" t="s">
        <v>1554</v>
      </c>
      <c r="EN1452" s="26" t="s">
        <v>67</v>
      </c>
      <c r="EO1452" s="26" t="s">
        <v>67</v>
      </c>
      <c r="EP1452" s="26" t="s">
        <v>118</v>
      </c>
      <c r="EQ1452" s="26" t="s">
        <v>118</v>
      </c>
      <c r="ER1452" s="26" t="s">
        <v>1592</v>
      </c>
      <c r="ES1452" s="26" t="s">
        <v>1592</v>
      </c>
      <c r="ET1452" s="26">
        <v>11</v>
      </c>
      <c r="EU1452" s="26" t="s">
        <v>1555</v>
      </c>
      <c r="EV1452" s="26" t="s">
        <v>1081</v>
      </c>
      <c r="EW1452" s="26" t="s">
        <v>67</v>
      </c>
      <c r="EX1452" s="26" t="s">
        <v>1592</v>
      </c>
      <c r="EY1452" s="21" t="e">
        <v>#N/A</v>
      </c>
    </row>
    <row r="1453" spans="1:155" x14ac:dyDescent="0.3">
      <c r="A1453" s="22" t="s">
        <v>1513</v>
      </c>
      <c r="B1453" s="22" t="s">
        <v>1513</v>
      </c>
      <c r="C1453" s="22" t="s">
        <v>1514</v>
      </c>
      <c r="D1453" s="22" t="s">
        <v>1515</v>
      </c>
      <c r="E1453" s="22" t="s">
        <v>1515</v>
      </c>
      <c r="F1453" s="22" t="s">
        <v>1515</v>
      </c>
      <c r="G1453" s="22" t="s">
        <v>13555</v>
      </c>
      <c r="H1453" s="22" t="s">
        <v>384</v>
      </c>
      <c r="I1453" s="22">
        <v>24974013850</v>
      </c>
      <c r="J1453" s="22" t="s">
        <v>13556</v>
      </c>
      <c r="L1453" s="22" t="s">
        <v>1518</v>
      </c>
      <c r="M1453" s="22" t="s">
        <v>13557</v>
      </c>
      <c r="N1453" s="22" t="s">
        <v>2012</v>
      </c>
      <c r="O1453" s="22" t="s">
        <v>131</v>
      </c>
      <c r="P1453" s="22" t="s">
        <v>1521</v>
      </c>
      <c r="R1453" s="22" t="s">
        <v>1760</v>
      </c>
      <c r="S1453" s="22" t="s">
        <v>2013</v>
      </c>
      <c r="V1453" s="22" t="s">
        <v>1523</v>
      </c>
      <c r="W1453" s="22" t="s">
        <v>3257</v>
      </c>
      <c r="X1453" s="22" t="s">
        <v>3258</v>
      </c>
      <c r="Y1453" s="22" t="s">
        <v>3259</v>
      </c>
      <c r="Z1453" s="22">
        <v>3034197474</v>
      </c>
      <c r="AA1453" s="23">
        <v>42692</v>
      </c>
      <c r="AB1453" s="23">
        <v>42692</v>
      </c>
      <c r="AC1453" s="22" t="s">
        <v>1571</v>
      </c>
      <c r="AD1453" s="22" t="s">
        <v>1572</v>
      </c>
      <c r="AE1453" s="22" t="s">
        <v>1523</v>
      </c>
      <c r="AF1453" s="22" t="s">
        <v>1635</v>
      </c>
      <c r="AG1453" s="22" t="s">
        <v>1636</v>
      </c>
      <c r="AH1453" s="22" t="s">
        <v>1637</v>
      </c>
      <c r="AI1453" s="22" t="s">
        <v>13558</v>
      </c>
      <c r="AJ1453" s="22" t="s">
        <v>1604</v>
      </c>
      <c r="AK1453" s="22" t="s">
        <v>384</v>
      </c>
      <c r="AL1453" s="22" t="s">
        <v>1532</v>
      </c>
      <c r="AM1453" s="22" t="s">
        <v>1532</v>
      </c>
      <c r="AN1453" s="22" t="s">
        <v>1532</v>
      </c>
      <c r="AO1453" s="22" t="s">
        <v>1533</v>
      </c>
      <c r="AS1453" s="22" t="s">
        <v>1579</v>
      </c>
      <c r="AT1453" s="22" t="s">
        <v>1529</v>
      </c>
      <c r="AW1453" s="22">
        <v>0</v>
      </c>
      <c r="AX1453" s="22">
        <v>2</v>
      </c>
      <c r="BC1453" s="22" t="s">
        <v>1580</v>
      </c>
      <c r="BD1453" s="22" t="s">
        <v>1581</v>
      </c>
      <c r="BE1453" s="22" t="s">
        <v>1581</v>
      </c>
      <c r="BF1453" s="22" t="s">
        <v>1582</v>
      </c>
      <c r="BG1453" s="22">
        <v>1</v>
      </c>
      <c r="BH1453" s="22" t="s">
        <v>1583</v>
      </c>
      <c r="BI1453" s="22" t="s">
        <v>1584</v>
      </c>
      <c r="BJ1453" s="22" t="s">
        <v>1583</v>
      </c>
      <c r="BK1453" s="22" t="s">
        <v>1583</v>
      </c>
      <c r="BM1453" s="22" t="s">
        <v>22</v>
      </c>
      <c r="BN1453" s="22" t="s">
        <v>141</v>
      </c>
      <c r="BO1453" s="22" t="s">
        <v>1585</v>
      </c>
      <c r="BP1453" s="22" t="s">
        <v>1605</v>
      </c>
      <c r="BQ1453" s="22" t="s">
        <v>22</v>
      </c>
      <c r="BR1453" s="22" t="s">
        <v>141</v>
      </c>
      <c r="BS1453" s="22" t="s">
        <v>1585</v>
      </c>
      <c r="BT1453" s="22" t="s">
        <v>1605</v>
      </c>
      <c r="BU1453" s="22" t="s">
        <v>141</v>
      </c>
      <c r="CD1453" s="22" t="s">
        <v>1544</v>
      </c>
      <c r="CF1453" s="22" t="s">
        <v>1545</v>
      </c>
      <c r="DB1453" s="25">
        <v>42675</v>
      </c>
      <c r="DC1453" s="22">
        <v>1</v>
      </c>
      <c r="DD1453" s="22">
        <v>49</v>
      </c>
      <c r="DE1453" s="23">
        <v>42702</v>
      </c>
      <c r="DF1453" s="22" t="s">
        <v>13559</v>
      </c>
      <c r="DG1453" s="22" t="s">
        <v>1555</v>
      </c>
      <c r="DH1453" s="22" t="s">
        <v>13560</v>
      </c>
      <c r="DI1453" s="22" t="s">
        <v>1518</v>
      </c>
      <c r="DJ1453" s="22" t="s">
        <v>1549</v>
      </c>
      <c r="DL1453" s="23">
        <v>42705</v>
      </c>
      <c r="DM1453" s="23">
        <v>42695</v>
      </c>
      <c r="DN1453" s="22">
        <v>3100</v>
      </c>
      <c r="DO1453" s="22">
        <v>10</v>
      </c>
      <c r="DP1453" s="22">
        <v>1</v>
      </c>
      <c r="DQ1453" s="22">
        <v>2</v>
      </c>
      <c r="DR1453" s="22">
        <v>7</v>
      </c>
      <c r="DS1453" s="22">
        <v>10</v>
      </c>
      <c r="DT1453" s="22">
        <v>10</v>
      </c>
      <c r="DU1453" s="22">
        <v>10</v>
      </c>
      <c r="DW1453" s="22">
        <v>10</v>
      </c>
      <c r="EA1453" s="22">
        <v>10</v>
      </c>
      <c r="EB1453" s="22" t="s">
        <v>13561</v>
      </c>
      <c r="EC1453" s="22" t="s">
        <v>1553</v>
      </c>
      <c r="EF1453" s="26">
        <v>1</v>
      </c>
      <c r="EG1453" s="26">
        <v>0</v>
      </c>
      <c r="EH1453" s="26">
        <v>1</v>
      </c>
      <c r="EI1453" s="26">
        <v>0</v>
      </c>
      <c r="EJ1453" s="26" t="s">
        <v>118</v>
      </c>
      <c r="EK1453" s="26" t="s">
        <v>142</v>
      </c>
      <c r="EL1453" s="26" t="s">
        <v>142</v>
      </c>
      <c r="EM1453" s="26" t="s">
        <v>1554</v>
      </c>
      <c r="EN1453" s="26" t="s">
        <v>12</v>
      </c>
      <c r="EO1453" s="26" t="s">
        <v>12</v>
      </c>
      <c r="EP1453" s="26" t="s">
        <v>118</v>
      </c>
      <c r="EQ1453" s="26" t="s">
        <v>118</v>
      </c>
      <c r="ER1453" s="26" t="s">
        <v>1592</v>
      </c>
      <c r="ES1453" s="26" t="s">
        <v>1592</v>
      </c>
      <c r="ET1453" s="26">
        <v>11</v>
      </c>
      <c r="EU1453" s="26" t="s">
        <v>1555</v>
      </c>
      <c r="EV1453" s="26" t="s">
        <v>142</v>
      </c>
      <c r="EW1453" s="26" t="s">
        <v>12</v>
      </c>
      <c r="EX1453" s="26" t="s">
        <v>1592</v>
      </c>
      <c r="EY1453" s="21" t="e">
        <v>#N/A</v>
      </c>
    </row>
    <row r="1454" spans="1:155" x14ac:dyDescent="0.3">
      <c r="A1454" s="22" t="s">
        <v>1513</v>
      </c>
      <c r="B1454" s="22" t="s">
        <v>1513</v>
      </c>
      <c r="C1454" s="22" t="s">
        <v>1514</v>
      </c>
      <c r="D1454" s="22" t="s">
        <v>1515</v>
      </c>
      <c r="E1454" s="22" t="s">
        <v>1515</v>
      </c>
      <c r="F1454" s="22" t="s">
        <v>1515</v>
      </c>
      <c r="G1454" s="22" t="s">
        <v>13562</v>
      </c>
      <c r="H1454" s="22">
        <v>84988091290</v>
      </c>
      <c r="J1454" s="22" t="s">
        <v>13563</v>
      </c>
      <c r="L1454" s="22" t="s">
        <v>1518</v>
      </c>
      <c r="M1454" s="22" t="s">
        <v>13564</v>
      </c>
      <c r="N1454" s="22" t="s">
        <v>13565</v>
      </c>
      <c r="O1454" s="22" t="s">
        <v>173</v>
      </c>
      <c r="P1454" s="22" t="s">
        <v>3794</v>
      </c>
      <c r="R1454" s="22" t="s">
        <v>12958</v>
      </c>
      <c r="T1454" s="22" t="s">
        <v>13566</v>
      </c>
      <c r="U1454" s="22" t="s">
        <v>13567</v>
      </c>
      <c r="V1454" s="22" t="s">
        <v>1523</v>
      </c>
      <c r="W1454" s="22" t="s">
        <v>3257</v>
      </c>
      <c r="X1454" s="22" t="s">
        <v>3258</v>
      </c>
      <c r="Y1454" s="22" t="s">
        <v>3795</v>
      </c>
      <c r="Z1454" s="22" t="s">
        <v>13568</v>
      </c>
      <c r="AA1454" s="23">
        <v>42650</v>
      </c>
      <c r="AB1454" s="23">
        <v>42693</v>
      </c>
      <c r="AC1454" s="22"/>
      <c r="AD1454" s="22" t="s">
        <v>1529</v>
      </c>
      <c r="AI1454" s="22" t="s">
        <v>13569</v>
      </c>
      <c r="AL1454" s="22" t="s">
        <v>1531</v>
      </c>
      <c r="AM1454" s="22" t="s">
        <v>1532</v>
      </c>
      <c r="AN1454" s="22" t="s">
        <v>1532</v>
      </c>
      <c r="AO1454" s="22" t="s">
        <v>1533</v>
      </c>
      <c r="AR1454" s="22" t="s">
        <v>1534</v>
      </c>
      <c r="AU1454" s="22" t="s">
        <v>1535</v>
      </c>
      <c r="AV1454" s="22" t="s">
        <v>1676</v>
      </c>
      <c r="AY1454" s="22">
        <v>42693</v>
      </c>
      <c r="BB1454" s="22">
        <v>42650</v>
      </c>
      <c r="BC1454" s="22" t="s">
        <v>1537</v>
      </c>
      <c r="BD1454" s="22" t="s">
        <v>1677</v>
      </c>
      <c r="BE1454" s="22" t="s">
        <v>1678</v>
      </c>
      <c r="BF1454" s="22" t="s">
        <v>1678</v>
      </c>
      <c r="BG1454" s="22">
        <v>1</v>
      </c>
      <c r="BH1454" s="22" t="s">
        <v>1540</v>
      </c>
      <c r="BI1454" s="22" t="s">
        <v>1541</v>
      </c>
      <c r="BL1454" s="22" t="s">
        <v>1542</v>
      </c>
      <c r="BM1454" s="22" t="s">
        <v>1783</v>
      </c>
      <c r="BO1454" s="22" t="s">
        <v>1535</v>
      </c>
      <c r="BU1454" s="22" t="s">
        <v>1783</v>
      </c>
      <c r="CD1454" s="22" t="s">
        <v>1544</v>
      </c>
      <c r="CF1454" s="22" t="s">
        <v>1545</v>
      </c>
      <c r="DB1454" s="25">
        <v>42675</v>
      </c>
      <c r="DC1454" s="22">
        <v>1</v>
      </c>
      <c r="DD1454" s="22">
        <v>49</v>
      </c>
      <c r="DE1454" s="23">
        <v>42702</v>
      </c>
      <c r="DF1454" s="22" t="s">
        <v>13570</v>
      </c>
      <c r="DG1454" s="22" t="s">
        <v>1547</v>
      </c>
      <c r="DH1454" s="22" t="s">
        <v>13571</v>
      </c>
      <c r="DI1454" s="22" t="s">
        <v>1518</v>
      </c>
      <c r="DJ1454" s="22" t="s">
        <v>1549</v>
      </c>
      <c r="DL1454" s="23">
        <v>42705</v>
      </c>
      <c r="DM1454" s="23">
        <v>42695</v>
      </c>
      <c r="DN1454" s="22">
        <v>3130</v>
      </c>
      <c r="DO1454" s="22">
        <v>5</v>
      </c>
      <c r="DP1454" s="22">
        <v>1</v>
      </c>
      <c r="DQ1454" s="22">
        <v>2</v>
      </c>
      <c r="DR1454" s="22">
        <v>5</v>
      </c>
      <c r="DS1454" s="22">
        <v>6</v>
      </c>
      <c r="DT1454" s="22">
        <v>7</v>
      </c>
      <c r="DU1454" s="22">
        <v>9</v>
      </c>
      <c r="DW1454" s="22">
        <v>0</v>
      </c>
      <c r="DY1454" s="22">
        <v>5</v>
      </c>
      <c r="DZ1454" s="22">
        <v>0</v>
      </c>
      <c r="EA1454" s="22">
        <v>5</v>
      </c>
      <c r="EB1454" s="22" t="s">
        <v>13572</v>
      </c>
      <c r="EC1454" s="22" t="s">
        <v>13573</v>
      </c>
      <c r="EF1454" s="26">
        <v>0</v>
      </c>
      <c r="EG1454" s="26">
        <v>1</v>
      </c>
      <c r="EH1454" s="26">
        <v>0</v>
      </c>
      <c r="EI1454" s="26">
        <v>0</v>
      </c>
      <c r="EJ1454" s="26" t="s">
        <v>118</v>
      </c>
      <c r="EK1454" s="26" t="s">
        <v>1554</v>
      </c>
      <c r="EL1454" s="26" t="s">
        <v>1554</v>
      </c>
      <c r="EM1454" s="26" t="s">
        <v>1554</v>
      </c>
      <c r="EN1454" s="26" t="s">
        <v>1554</v>
      </c>
      <c r="EO1454" s="26" t="s">
        <v>1554</v>
      </c>
      <c r="EP1454" s="26" t="s">
        <v>1554</v>
      </c>
      <c r="EQ1454" s="26" t="s">
        <v>1554</v>
      </c>
      <c r="ER1454" s="26" t="s">
        <v>1554</v>
      </c>
      <c r="ES1454" s="26" t="s">
        <v>1554</v>
      </c>
      <c r="ET1454" s="26">
        <v>11</v>
      </c>
      <c r="EU1454" s="26" t="s">
        <v>1555</v>
      </c>
      <c r="EV1454" s="26" t="s">
        <v>1554</v>
      </c>
      <c r="EW1454" s="26" t="s">
        <v>1554</v>
      </c>
      <c r="EX1454" s="26" t="s">
        <v>1554</v>
      </c>
      <c r="EY1454" s="21">
        <v>0</v>
      </c>
    </row>
    <row r="1455" spans="1:155" x14ac:dyDescent="0.3">
      <c r="A1455" s="22" t="s">
        <v>1513</v>
      </c>
      <c r="B1455" s="22" t="s">
        <v>1513</v>
      </c>
      <c r="C1455" s="22" t="s">
        <v>1514</v>
      </c>
      <c r="D1455" s="22" t="s">
        <v>1515</v>
      </c>
      <c r="E1455" s="22" t="s">
        <v>1515</v>
      </c>
      <c r="F1455" s="22" t="s">
        <v>1515</v>
      </c>
      <c r="G1455" s="22" t="s">
        <v>13574</v>
      </c>
      <c r="H1455" s="22">
        <v>1126532100</v>
      </c>
      <c r="I1455" s="22">
        <v>1126537137</v>
      </c>
      <c r="J1455" s="22" t="s">
        <v>13575</v>
      </c>
      <c r="L1455" s="22" t="s">
        <v>1518</v>
      </c>
      <c r="M1455" s="22" t="s">
        <v>13576</v>
      </c>
      <c r="N1455" s="22" t="s">
        <v>13577</v>
      </c>
      <c r="O1455" s="22" t="s">
        <v>160</v>
      </c>
      <c r="P1455" s="22" t="s">
        <v>1561</v>
      </c>
      <c r="Q1455" s="22" t="s">
        <v>1562</v>
      </c>
      <c r="R1455" s="22" t="s">
        <v>13578</v>
      </c>
      <c r="S1455" s="22" t="s">
        <v>2579</v>
      </c>
      <c r="V1455" s="22" t="s">
        <v>1565</v>
      </c>
      <c r="W1455" s="22" t="s">
        <v>1566</v>
      </c>
      <c r="X1455" s="22" t="s">
        <v>1567</v>
      </c>
      <c r="Y1455" s="22" t="s">
        <v>1568</v>
      </c>
      <c r="Z1455" s="22">
        <v>3034205416</v>
      </c>
      <c r="AA1455" s="23">
        <v>42692</v>
      </c>
      <c r="AB1455" s="23">
        <v>42692</v>
      </c>
      <c r="AC1455" s="22" t="s">
        <v>1571</v>
      </c>
      <c r="AD1455" s="22" t="s">
        <v>1572</v>
      </c>
      <c r="AE1455" s="22" t="s">
        <v>1617</v>
      </c>
      <c r="AF1455" s="22" t="s">
        <v>1618</v>
      </c>
      <c r="AG1455" s="22" t="s">
        <v>2580</v>
      </c>
      <c r="AH1455" s="22" t="s">
        <v>2581</v>
      </c>
      <c r="AI1455" s="22" t="s">
        <v>7455</v>
      </c>
      <c r="AJ1455" s="22" t="s">
        <v>1604</v>
      </c>
      <c r="AK1455" s="22" t="s">
        <v>384</v>
      </c>
      <c r="AL1455" s="22" t="s">
        <v>1532</v>
      </c>
      <c r="AM1455" s="22" t="s">
        <v>1532</v>
      </c>
      <c r="AN1455" s="22" t="s">
        <v>1532</v>
      </c>
      <c r="AO1455" s="22" t="s">
        <v>1533</v>
      </c>
      <c r="AS1455" s="22" t="s">
        <v>1579</v>
      </c>
      <c r="AT1455" s="22" t="s">
        <v>1529</v>
      </c>
      <c r="AW1455" s="22">
        <v>0</v>
      </c>
      <c r="AX1455" s="22">
        <v>2</v>
      </c>
      <c r="BC1455" s="22" t="s">
        <v>1580</v>
      </c>
      <c r="BD1455" s="22" t="s">
        <v>1581</v>
      </c>
      <c r="BE1455" s="22" t="s">
        <v>1581</v>
      </c>
      <c r="BF1455" s="22" t="s">
        <v>1582</v>
      </c>
      <c r="BG1455" s="22">
        <v>1</v>
      </c>
      <c r="BH1455" s="22" t="s">
        <v>1583</v>
      </c>
      <c r="BI1455" s="22" t="s">
        <v>1584</v>
      </c>
      <c r="BJ1455" s="22" t="s">
        <v>1583</v>
      </c>
      <c r="BK1455" s="22" t="s">
        <v>1583</v>
      </c>
      <c r="BM1455" s="22" t="s">
        <v>52</v>
      </c>
      <c r="BN1455" s="22" t="s">
        <v>725</v>
      </c>
      <c r="BO1455" s="22" t="s">
        <v>1585</v>
      </c>
      <c r="BP1455" s="22" t="s">
        <v>1586</v>
      </c>
      <c r="BQ1455" s="22" t="s">
        <v>52</v>
      </c>
      <c r="BR1455" s="22" t="s">
        <v>725</v>
      </c>
      <c r="BS1455" s="22" t="s">
        <v>1585</v>
      </c>
      <c r="BT1455" s="22" t="s">
        <v>1586</v>
      </c>
      <c r="BU1455" s="22" t="s">
        <v>725</v>
      </c>
      <c r="CD1455" s="22" t="s">
        <v>1544</v>
      </c>
      <c r="CF1455" s="22" t="s">
        <v>1545</v>
      </c>
      <c r="DB1455" s="25">
        <v>42675</v>
      </c>
      <c r="DC1455" s="22">
        <v>1</v>
      </c>
      <c r="DD1455" s="22">
        <v>49</v>
      </c>
      <c r="DE1455" s="23">
        <v>42702</v>
      </c>
      <c r="DF1455" s="22" t="s">
        <v>13579</v>
      </c>
      <c r="DG1455" s="22" t="s">
        <v>1555</v>
      </c>
      <c r="DH1455" s="22" t="s">
        <v>13580</v>
      </c>
      <c r="DI1455" s="22" t="s">
        <v>1518</v>
      </c>
      <c r="DJ1455" s="22" t="s">
        <v>1549</v>
      </c>
      <c r="DL1455" s="23">
        <v>42705</v>
      </c>
      <c r="DM1455" s="23">
        <v>42695</v>
      </c>
      <c r="DN1455" s="22">
        <v>1100</v>
      </c>
      <c r="DO1455" s="22">
        <v>4</v>
      </c>
      <c r="DP1455" s="22">
        <v>1</v>
      </c>
      <c r="DQ1455" s="22">
        <v>2</v>
      </c>
      <c r="DR1455" s="22">
        <v>3</v>
      </c>
      <c r="DS1455" s="22">
        <v>8</v>
      </c>
      <c r="DT1455" s="22">
        <v>8</v>
      </c>
      <c r="DU1455" s="22">
        <v>8</v>
      </c>
      <c r="DW1455" s="22">
        <v>8</v>
      </c>
      <c r="EA1455" s="22">
        <v>4</v>
      </c>
      <c r="EB1455" s="22" t="s">
        <v>13581</v>
      </c>
      <c r="EC1455" s="22" t="s">
        <v>1826</v>
      </c>
      <c r="EF1455" s="26">
        <v>0</v>
      </c>
      <c r="EG1455" s="26">
        <v>1</v>
      </c>
      <c r="EH1455" s="26">
        <v>0</v>
      </c>
      <c r="EI1455" s="26">
        <v>1</v>
      </c>
      <c r="EJ1455" s="26" t="s">
        <v>157</v>
      </c>
      <c r="EK1455" s="26" t="s">
        <v>726</v>
      </c>
      <c r="EL1455" s="26" t="s">
        <v>726</v>
      </c>
      <c r="EM1455" s="26" t="s">
        <v>1554</v>
      </c>
      <c r="EN1455" s="26" t="s">
        <v>50</v>
      </c>
      <c r="EO1455" s="26" t="s">
        <v>50</v>
      </c>
      <c r="EP1455" s="26" t="s">
        <v>157</v>
      </c>
      <c r="EQ1455" s="26" t="s">
        <v>157</v>
      </c>
      <c r="ER1455" s="26" t="s">
        <v>1592</v>
      </c>
      <c r="ES1455" s="26" t="s">
        <v>1592</v>
      </c>
      <c r="ET1455" s="26">
        <v>11</v>
      </c>
      <c r="EU1455" s="26" t="s">
        <v>1555</v>
      </c>
      <c r="EV1455" s="26" t="s">
        <v>726</v>
      </c>
      <c r="EW1455" s="26" t="s">
        <v>50</v>
      </c>
      <c r="EX1455" s="26" t="s">
        <v>1592</v>
      </c>
      <c r="EY1455" s="21" t="e">
        <v>#N/A</v>
      </c>
    </row>
    <row r="1456" spans="1:155" x14ac:dyDescent="0.3">
      <c r="A1456" s="22" t="s">
        <v>1513</v>
      </c>
      <c r="B1456" s="22" t="s">
        <v>1513</v>
      </c>
      <c r="C1456" s="22" t="s">
        <v>1514</v>
      </c>
      <c r="D1456" s="22" t="s">
        <v>1515</v>
      </c>
      <c r="E1456" s="22" t="s">
        <v>1515</v>
      </c>
      <c r="F1456" s="22" t="s">
        <v>1515</v>
      </c>
      <c r="G1456" s="22" t="s">
        <v>13582</v>
      </c>
      <c r="H1456" s="22">
        <v>18996340633</v>
      </c>
      <c r="I1456" s="22" t="s">
        <v>384</v>
      </c>
      <c r="J1456" s="22" t="s">
        <v>13583</v>
      </c>
      <c r="L1456" s="22" t="s">
        <v>1518</v>
      </c>
      <c r="M1456" s="22" t="s">
        <v>13584</v>
      </c>
      <c r="N1456" s="22" t="s">
        <v>2012</v>
      </c>
      <c r="O1456" s="22" t="s">
        <v>131</v>
      </c>
      <c r="P1456" s="22" t="s">
        <v>1521</v>
      </c>
      <c r="R1456" s="22" t="s">
        <v>1760</v>
      </c>
      <c r="S1456" s="22" t="s">
        <v>2013</v>
      </c>
      <c r="V1456" s="22" t="s">
        <v>1523</v>
      </c>
      <c r="W1456" s="22" t="s">
        <v>3257</v>
      </c>
      <c r="X1456" s="22" t="s">
        <v>3258</v>
      </c>
      <c r="Y1456" s="22" t="s">
        <v>3259</v>
      </c>
      <c r="Z1456" s="22">
        <v>3034275751</v>
      </c>
      <c r="AA1456" s="23">
        <v>42695</v>
      </c>
      <c r="AB1456" s="23">
        <v>42695</v>
      </c>
      <c r="AC1456" s="22" t="s">
        <v>1571</v>
      </c>
      <c r="AD1456" s="22" t="s">
        <v>1572</v>
      </c>
      <c r="AE1456" s="22" t="s">
        <v>1523</v>
      </c>
      <c r="AF1456" s="22" t="s">
        <v>1635</v>
      </c>
      <c r="AG1456" s="22" t="s">
        <v>1636</v>
      </c>
      <c r="AH1456" s="22" t="s">
        <v>1637</v>
      </c>
      <c r="AI1456" s="22" t="s">
        <v>8167</v>
      </c>
      <c r="AJ1456" s="22" t="s">
        <v>1604</v>
      </c>
      <c r="AK1456" s="22" t="s">
        <v>384</v>
      </c>
      <c r="AL1456" s="22" t="s">
        <v>1532</v>
      </c>
      <c r="AM1456" s="22" t="s">
        <v>1532</v>
      </c>
      <c r="AN1456" s="22" t="s">
        <v>1532</v>
      </c>
      <c r="AO1456" s="22" t="s">
        <v>1533</v>
      </c>
      <c r="AS1456" s="22" t="s">
        <v>1579</v>
      </c>
      <c r="AT1456" s="22" t="s">
        <v>1529</v>
      </c>
      <c r="AW1456" s="22">
        <v>0</v>
      </c>
      <c r="AX1456" s="22">
        <v>2</v>
      </c>
      <c r="BC1456" s="22" t="s">
        <v>1580</v>
      </c>
      <c r="BD1456" s="22" t="s">
        <v>1581</v>
      </c>
      <c r="BE1456" s="22" t="s">
        <v>1581</v>
      </c>
      <c r="BF1456" s="22" t="s">
        <v>1582</v>
      </c>
      <c r="BG1456" s="22">
        <v>1</v>
      </c>
      <c r="BH1456" s="22" t="s">
        <v>1583</v>
      </c>
      <c r="BI1456" s="22" t="s">
        <v>1584</v>
      </c>
      <c r="BJ1456" s="22" t="s">
        <v>1583</v>
      </c>
      <c r="BK1456" s="22" t="s">
        <v>1583</v>
      </c>
      <c r="BM1456" s="22" t="s">
        <v>39</v>
      </c>
      <c r="BN1456" s="22" t="s">
        <v>231</v>
      </c>
      <c r="BO1456" s="22" t="s">
        <v>1585</v>
      </c>
      <c r="BP1456" s="22" t="s">
        <v>1605</v>
      </c>
      <c r="BQ1456" s="22" t="s">
        <v>39</v>
      </c>
      <c r="BR1456" s="22" t="s">
        <v>231</v>
      </c>
      <c r="BS1456" s="22" t="s">
        <v>1585</v>
      </c>
      <c r="BT1456" s="22" t="s">
        <v>1605</v>
      </c>
      <c r="BU1456" s="22" t="s">
        <v>231</v>
      </c>
      <c r="CD1456" s="22" t="s">
        <v>1544</v>
      </c>
      <c r="CF1456" s="22" t="s">
        <v>1545</v>
      </c>
      <c r="DB1456" s="25">
        <v>42675</v>
      </c>
      <c r="DC1456" s="22">
        <v>1</v>
      </c>
      <c r="DD1456" s="22">
        <v>49</v>
      </c>
      <c r="DE1456" s="23">
        <v>42702</v>
      </c>
      <c r="DF1456" s="22" t="s">
        <v>2056</v>
      </c>
      <c r="DG1456" s="22" t="s">
        <v>1555</v>
      </c>
      <c r="DH1456" s="22" t="s">
        <v>13585</v>
      </c>
      <c r="DI1456" s="22" t="s">
        <v>1518</v>
      </c>
      <c r="DJ1456" s="22" t="s">
        <v>1549</v>
      </c>
      <c r="DL1456" s="23">
        <v>42707</v>
      </c>
      <c r="DM1456" s="23">
        <v>42697</v>
      </c>
      <c r="DN1456" s="22">
        <v>3100</v>
      </c>
      <c r="DO1456" s="22">
        <v>10</v>
      </c>
      <c r="DP1456" s="22">
        <v>1</v>
      </c>
      <c r="DQ1456" s="22">
        <v>1</v>
      </c>
      <c r="DR1456" s="22">
        <v>7</v>
      </c>
      <c r="DS1456" s="22">
        <v>10</v>
      </c>
      <c r="DT1456" s="22">
        <v>8</v>
      </c>
      <c r="DU1456" s="22">
        <v>9</v>
      </c>
      <c r="DW1456" s="22">
        <v>10</v>
      </c>
      <c r="EA1456" s="22">
        <v>10</v>
      </c>
      <c r="EF1456" s="26">
        <v>1</v>
      </c>
      <c r="EG1456" s="26">
        <v>0</v>
      </c>
      <c r="EH1456" s="26">
        <v>1</v>
      </c>
      <c r="EI1456" s="26">
        <v>0</v>
      </c>
      <c r="EJ1456" s="26" t="s">
        <v>118</v>
      </c>
      <c r="EK1456" s="26" t="s">
        <v>232</v>
      </c>
      <c r="EL1456" s="26" t="s">
        <v>232</v>
      </c>
      <c r="EM1456" s="26" t="s">
        <v>1554</v>
      </c>
      <c r="EN1456" s="26" t="s">
        <v>32</v>
      </c>
      <c r="EO1456" s="26" t="s">
        <v>32</v>
      </c>
      <c r="EP1456" s="26" t="s">
        <v>118</v>
      </c>
      <c r="EQ1456" s="26" t="s">
        <v>118</v>
      </c>
      <c r="ER1456" s="26" t="s">
        <v>1592</v>
      </c>
      <c r="ES1456" s="26" t="s">
        <v>1592</v>
      </c>
      <c r="ET1456" s="26">
        <v>11</v>
      </c>
      <c r="EU1456" s="26" t="s">
        <v>1555</v>
      </c>
      <c r="EV1456" s="26" t="s">
        <v>232</v>
      </c>
      <c r="EW1456" s="26" t="s">
        <v>32</v>
      </c>
      <c r="EX1456" s="26" t="s">
        <v>1592</v>
      </c>
      <c r="EY1456" s="21" t="e">
        <v>#N/A</v>
      </c>
    </row>
    <row r="1457" spans="1:155" x14ac:dyDescent="0.3">
      <c r="A1457" s="22" t="s">
        <v>1513</v>
      </c>
      <c r="B1457" s="22" t="s">
        <v>1513</v>
      </c>
      <c r="C1457" s="22" t="s">
        <v>1514</v>
      </c>
      <c r="D1457" s="22" t="s">
        <v>1515</v>
      </c>
      <c r="E1457" s="22" t="s">
        <v>1515</v>
      </c>
      <c r="F1457" s="22" t="s">
        <v>1515</v>
      </c>
      <c r="G1457" s="22" t="s">
        <v>13586</v>
      </c>
      <c r="H1457" s="22">
        <v>6135745332</v>
      </c>
      <c r="J1457" s="22" t="s">
        <v>13587</v>
      </c>
      <c r="L1457" s="22" t="s">
        <v>1518</v>
      </c>
      <c r="M1457" s="22" t="s">
        <v>13588</v>
      </c>
      <c r="N1457" s="22" t="s">
        <v>1806</v>
      </c>
      <c r="O1457" s="22" t="s">
        <v>160</v>
      </c>
      <c r="P1457" s="22" t="s">
        <v>1561</v>
      </c>
      <c r="R1457" s="22" t="s">
        <v>1793</v>
      </c>
      <c r="T1457" s="22" t="s">
        <v>3018</v>
      </c>
      <c r="U1457" s="22" t="s">
        <v>3019</v>
      </c>
      <c r="V1457" s="22" t="s">
        <v>1565</v>
      </c>
      <c r="W1457" s="22" t="s">
        <v>1566</v>
      </c>
      <c r="X1457" s="22" t="s">
        <v>1567</v>
      </c>
      <c r="Y1457" s="22" t="s">
        <v>1568</v>
      </c>
      <c r="Z1457" s="22" t="s">
        <v>13589</v>
      </c>
      <c r="AA1457" s="23">
        <v>42684</v>
      </c>
      <c r="AB1457" s="23">
        <v>42695</v>
      </c>
      <c r="AC1457" s="22"/>
      <c r="AD1457" s="22" t="s">
        <v>1529</v>
      </c>
      <c r="AI1457" s="22" t="s">
        <v>13590</v>
      </c>
      <c r="AL1457" s="22" t="s">
        <v>1531</v>
      </c>
      <c r="AM1457" s="22" t="s">
        <v>1532</v>
      </c>
      <c r="AN1457" s="22" t="s">
        <v>1532</v>
      </c>
      <c r="AO1457" s="22" t="s">
        <v>1533</v>
      </c>
      <c r="AR1457" s="22" t="s">
        <v>1534</v>
      </c>
      <c r="AU1457" s="22" t="s">
        <v>2001</v>
      </c>
      <c r="AV1457" s="22" t="s">
        <v>1778</v>
      </c>
      <c r="AY1457" s="22">
        <v>42711</v>
      </c>
      <c r="BB1457" s="22">
        <v>42684</v>
      </c>
      <c r="BC1457" s="22" t="s">
        <v>1537</v>
      </c>
      <c r="BD1457" s="22" t="s">
        <v>1538</v>
      </c>
      <c r="BE1457" s="22" t="s">
        <v>1779</v>
      </c>
      <c r="BF1457" s="22" t="s">
        <v>1780</v>
      </c>
      <c r="BG1457" s="22">
        <v>1</v>
      </c>
      <c r="BH1457" s="22" t="s">
        <v>1781</v>
      </c>
      <c r="BI1457" s="22" t="s">
        <v>1782</v>
      </c>
      <c r="BL1457" s="22" t="s">
        <v>1542</v>
      </c>
      <c r="BM1457" s="22" t="s">
        <v>2085</v>
      </c>
      <c r="BO1457" s="22" t="s">
        <v>2001</v>
      </c>
      <c r="BU1457" s="22" t="s">
        <v>2085</v>
      </c>
      <c r="CD1457" s="22" t="s">
        <v>1544</v>
      </c>
      <c r="CF1457" s="22" t="s">
        <v>1545</v>
      </c>
      <c r="DB1457" s="25">
        <v>42675</v>
      </c>
      <c r="DC1457" s="22">
        <v>1</v>
      </c>
      <c r="DD1457" s="22">
        <v>49</v>
      </c>
      <c r="DE1457" s="23">
        <v>42702</v>
      </c>
      <c r="DF1457" s="22" t="s">
        <v>13591</v>
      </c>
      <c r="DG1457" s="22" t="s">
        <v>1547</v>
      </c>
      <c r="DH1457" s="22" t="s">
        <v>13592</v>
      </c>
      <c r="DI1457" s="22" t="s">
        <v>1518</v>
      </c>
      <c r="DJ1457" s="22" t="s">
        <v>1549</v>
      </c>
      <c r="DL1457" s="23">
        <v>42707</v>
      </c>
      <c r="DM1457" s="23">
        <v>42697</v>
      </c>
      <c r="DN1457" s="22">
        <v>1130</v>
      </c>
      <c r="DO1457" s="22">
        <v>10</v>
      </c>
      <c r="DP1457" s="22">
        <v>1</v>
      </c>
      <c r="DQ1457" s="22">
        <v>2</v>
      </c>
      <c r="DR1457" s="22">
        <v>6</v>
      </c>
      <c r="DS1457" s="22">
        <v>10</v>
      </c>
      <c r="DT1457" s="22">
        <v>10</v>
      </c>
      <c r="DU1457" s="22">
        <v>10</v>
      </c>
      <c r="DW1457" s="22">
        <v>10</v>
      </c>
      <c r="DY1457" s="22">
        <v>10</v>
      </c>
      <c r="DZ1457" s="22">
        <v>10</v>
      </c>
      <c r="EA1457" s="22">
        <v>10</v>
      </c>
      <c r="EB1457" s="22" t="s">
        <v>13593</v>
      </c>
      <c r="EC1457" s="22" t="s">
        <v>1643</v>
      </c>
      <c r="EF1457" s="26">
        <v>1</v>
      </c>
      <c r="EG1457" s="26">
        <v>0</v>
      </c>
      <c r="EH1457" s="26">
        <v>1</v>
      </c>
      <c r="EI1457" s="26">
        <v>0</v>
      </c>
      <c r="EJ1457" s="26" t="s">
        <v>157</v>
      </c>
      <c r="EK1457" s="26" t="s">
        <v>1554</v>
      </c>
      <c r="EL1457" s="26" t="s">
        <v>1554</v>
      </c>
      <c r="EM1457" s="26" t="s">
        <v>1554</v>
      </c>
      <c r="EN1457" s="26" t="s">
        <v>1554</v>
      </c>
      <c r="EO1457" s="26" t="s">
        <v>1554</v>
      </c>
      <c r="EP1457" s="26" t="s">
        <v>1554</v>
      </c>
      <c r="EQ1457" s="26" t="s">
        <v>1554</v>
      </c>
      <c r="ER1457" s="26" t="s">
        <v>1554</v>
      </c>
      <c r="ES1457" s="26" t="s">
        <v>1554</v>
      </c>
      <c r="ET1457" s="26">
        <v>11</v>
      </c>
      <c r="EU1457" s="26" t="s">
        <v>1555</v>
      </c>
      <c r="EV1457" s="26" t="s">
        <v>1554</v>
      </c>
      <c r="EW1457" s="26" t="s">
        <v>1554</v>
      </c>
      <c r="EX1457" s="26" t="s">
        <v>1554</v>
      </c>
      <c r="EY1457" s="21">
        <v>0</v>
      </c>
    </row>
    <row r="1458" spans="1:155" x14ac:dyDescent="0.3">
      <c r="A1458" s="22" t="s">
        <v>1513</v>
      </c>
      <c r="B1458" s="22" t="s">
        <v>1513</v>
      </c>
      <c r="C1458" s="22" t="s">
        <v>1514</v>
      </c>
      <c r="D1458" s="22" t="s">
        <v>1515</v>
      </c>
      <c r="E1458" s="22" t="s">
        <v>1515</v>
      </c>
      <c r="F1458" s="22" t="s">
        <v>1515</v>
      </c>
      <c r="G1458" s="22" t="s">
        <v>13594</v>
      </c>
      <c r="H1458" s="22" t="s">
        <v>13595</v>
      </c>
      <c r="I1458" s="22" t="s">
        <v>13596</v>
      </c>
      <c r="J1458" s="22" t="s">
        <v>13597</v>
      </c>
      <c r="L1458" s="22" t="s">
        <v>1518</v>
      </c>
      <c r="M1458" s="22" t="s">
        <v>13598</v>
      </c>
      <c r="N1458" s="22" t="s">
        <v>2291</v>
      </c>
      <c r="O1458" s="22" t="s">
        <v>160</v>
      </c>
      <c r="P1458" s="22" t="s">
        <v>1561</v>
      </c>
      <c r="Q1458" s="22" t="s">
        <v>1562</v>
      </c>
      <c r="R1458" s="22" t="s">
        <v>2292</v>
      </c>
      <c r="S1458" s="22" t="s">
        <v>1614</v>
      </c>
      <c r="V1458" s="22" t="s">
        <v>1565</v>
      </c>
      <c r="W1458" s="22" t="s">
        <v>1566</v>
      </c>
      <c r="X1458" s="22" t="s">
        <v>1567</v>
      </c>
      <c r="Y1458" s="22" t="s">
        <v>1568</v>
      </c>
      <c r="Z1458" s="22">
        <v>3033967357</v>
      </c>
      <c r="AA1458" s="23">
        <v>42684</v>
      </c>
      <c r="AB1458" s="23">
        <v>42695</v>
      </c>
      <c r="AC1458" s="22" t="s">
        <v>1571</v>
      </c>
      <c r="AD1458" s="22" t="s">
        <v>1572</v>
      </c>
      <c r="AE1458" s="22" t="s">
        <v>1617</v>
      </c>
      <c r="AF1458" s="22" t="s">
        <v>1618</v>
      </c>
      <c r="AG1458" s="22" t="s">
        <v>13599</v>
      </c>
      <c r="AH1458" s="22" t="s">
        <v>13600</v>
      </c>
      <c r="AI1458" s="22" t="s">
        <v>13601</v>
      </c>
      <c r="AJ1458" s="22" t="s">
        <v>1604</v>
      </c>
      <c r="AK1458" s="22" t="s">
        <v>384</v>
      </c>
      <c r="AL1458" s="22" t="s">
        <v>1532</v>
      </c>
      <c r="AM1458" s="22" t="s">
        <v>1532</v>
      </c>
      <c r="AN1458" s="22" t="s">
        <v>1532</v>
      </c>
      <c r="AO1458" s="22" t="s">
        <v>1533</v>
      </c>
      <c r="AS1458" s="22" t="s">
        <v>1579</v>
      </c>
      <c r="AT1458" s="22" t="s">
        <v>1529</v>
      </c>
      <c r="AW1458" s="22">
        <v>0</v>
      </c>
      <c r="AX1458" s="22">
        <v>9</v>
      </c>
      <c r="AY1458" s="23"/>
      <c r="BB1458" s="23"/>
      <c r="BC1458" s="22" t="s">
        <v>1580</v>
      </c>
      <c r="BD1458" s="22" t="s">
        <v>1581</v>
      </c>
      <c r="BE1458" s="22" t="s">
        <v>1581</v>
      </c>
      <c r="BF1458" s="22" t="s">
        <v>1582</v>
      </c>
      <c r="BG1458" s="22">
        <v>1</v>
      </c>
      <c r="BH1458" s="22" t="s">
        <v>1583</v>
      </c>
      <c r="BI1458" s="22" t="s">
        <v>1584</v>
      </c>
      <c r="BJ1458" s="22" t="s">
        <v>1583</v>
      </c>
      <c r="BK1458" s="22" t="s">
        <v>1583</v>
      </c>
      <c r="BM1458" s="22" t="s">
        <v>76</v>
      </c>
      <c r="BN1458" s="22" t="s">
        <v>833</v>
      </c>
      <c r="BO1458" s="22" t="s">
        <v>1585</v>
      </c>
      <c r="BP1458" s="22" t="s">
        <v>1586</v>
      </c>
      <c r="BQ1458" s="22" t="s">
        <v>77</v>
      </c>
      <c r="BR1458" s="22" t="s">
        <v>1103</v>
      </c>
      <c r="BS1458" s="22" t="s">
        <v>5737</v>
      </c>
      <c r="BT1458" s="22" t="s">
        <v>1586</v>
      </c>
      <c r="BU1458" s="22" t="s">
        <v>833</v>
      </c>
      <c r="CD1458" s="22" t="s">
        <v>1544</v>
      </c>
      <c r="CF1458" s="22" t="s">
        <v>1545</v>
      </c>
      <c r="DB1458" s="25">
        <v>42675</v>
      </c>
      <c r="DC1458" s="22">
        <v>1</v>
      </c>
      <c r="DD1458" s="22">
        <v>49</v>
      </c>
      <c r="DE1458" s="23">
        <v>42702</v>
      </c>
      <c r="DF1458" s="22" t="s">
        <v>13602</v>
      </c>
      <c r="DG1458" s="22" t="s">
        <v>1555</v>
      </c>
      <c r="DH1458" s="22" t="s">
        <v>13603</v>
      </c>
      <c r="DI1458" s="22" t="s">
        <v>1518</v>
      </c>
      <c r="DJ1458" s="22" t="s">
        <v>1549</v>
      </c>
      <c r="DL1458" s="23">
        <v>42707</v>
      </c>
      <c r="DM1458" s="23">
        <v>42697</v>
      </c>
      <c r="DN1458" s="22">
        <v>1100</v>
      </c>
      <c r="DO1458" s="22">
        <v>10</v>
      </c>
      <c r="DP1458" s="22">
        <v>1</v>
      </c>
      <c r="DQ1458" s="22">
        <v>1</v>
      </c>
      <c r="DR1458" s="22">
        <v>7</v>
      </c>
      <c r="DS1458" s="22">
        <v>10</v>
      </c>
      <c r="DT1458" s="22">
        <v>10</v>
      </c>
      <c r="DU1458" s="22">
        <v>9</v>
      </c>
      <c r="DW1458" s="22">
        <v>9</v>
      </c>
      <c r="EA1458" s="22">
        <v>10</v>
      </c>
      <c r="EF1458" s="26">
        <v>1</v>
      </c>
      <c r="EG1458" s="26">
        <v>0</v>
      </c>
      <c r="EH1458" s="26">
        <v>1</v>
      </c>
      <c r="EI1458" s="26">
        <v>0</v>
      </c>
      <c r="EJ1458" s="26" t="s">
        <v>157</v>
      </c>
      <c r="EK1458" s="26" t="s">
        <v>76</v>
      </c>
      <c r="EL1458" s="26" t="s">
        <v>1104</v>
      </c>
      <c r="EM1458" s="26" t="s">
        <v>1554</v>
      </c>
      <c r="EN1458" s="26" t="s">
        <v>67</v>
      </c>
      <c r="EO1458" s="26" t="s">
        <v>67</v>
      </c>
      <c r="EP1458" s="26" t="s">
        <v>157</v>
      </c>
      <c r="EQ1458" s="26" t="s">
        <v>222</v>
      </c>
      <c r="ER1458" s="26" t="s">
        <v>1592</v>
      </c>
      <c r="ES1458" s="26" t="s">
        <v>1592</v>
      </c>
      <c r="ET1458" s="26">
        <v>11</v>
      </c>
      <c r="EU1458" s="26" t="s">
        <v>1555</v>
      </c>
      <c r="EV1458" s="26" t="s">
        <v>1593</v>
      </c>
      <c r="EW1458" s="26" t="s">
        <v>1593</v>
      </c>
      <c r="EX1458" s="26" t="s">
        <v>1593</v>
      </c>
      <c r="EY1458" s="21" t="e">
        <v>#N/A</v>
      </c>
    </row>
    <row r="1459" spans="1:155" x14ac:dyDescent="0.3">
      <c r="A1459" s="22" t="s">
        <v>1513</v>
      </c>
      <c r="B1459" s="22" t="s">
        <v>1513</v>
      </c>
      <c r="C1459" s="22" t="s">
        <v>1514</v>
      </c>
      <c r="D1459" s="22" t="s">
        <v>1515</v>
      </c>
      <c r="E1459" s="22" t="s">
        <v>1515</v>
      </c>
      <c r="F1459" s="22" t="s">
        <v>1515</v>
      </c>
      <c r="G1459" s="22" t="s">
        <v>13604</v>
      </c>
      <c r="H1459" s="22">
        <v>6132444560</v>
      </c>
      <c r="I1459" s="22" t="s">
        <v>384</v>
      </c>
      <c r="J1459" s="22" t="s">
        <v>13605</v>
      </c>
      <c r="L1459" s="22" t="s">
        <v>1518</v>
      </c>
      <c r="M1459" s="22" t="s">
        <v>13606</v>
      </c>
      <c r="N1459" s="22" t="s">
        <v>1865</v>
      </c>
      <c r="O1459" s="22" t="s">
        <v>131</v>
      </c>
      <c r="P1459" s="22" t="s">
        <v>1521</v>
      </c>
      <c r="R1459" s="22" t="s">
        <v>1866</v>
      </c>
      <c r="S1459" s="22" t="s">
        <v>1867</v>
      </c>
      <c r="V1459" s="22" t="s">
        <v>1523</v>
      </c>
      <c r="W1459" s="22" t="s">
        <v>3257</v>
      </c>
      <c r="X1459" s="22" t="s">
        <v>3258</v>
      </c>
      <c r="Y1459" s="22" t="s">
        <v>3259</v>
      </c>
      <c r="Z1459" s="22">
        <v>3033965415</v>
      </c>
      <c r="AA1459" s="23">
        <v>42684</v>
      </c>
      <c r="AB1459" s="23">
        <v>42695</v>
      </c>
      <c r="AC1459" s="22" t="s">
        <v>1571</v>
      </c>
      <c r="AD1459" s="22" t="s">
        <v>1572</v>
      </c>
      <c r="AE1459" s="22" t="s">
        <v>1523</v>
      </c>
      <c r="AF1459" s="22" t="s">
        <v>1635</v>
      </c>
      <c r="AG1459" s="22" t="s">
        <v>1636</v>
      </c>
      <c r="AH1459" s="22" t="s">
        <v>1637</v>
      </c>
      <c r="AI1459" s="22" t="s">
        <v>13607</v>
      </c>
      <c r="AJ1459" s="22" t="s">
        <v>1604</v>
      </c>
      <c r="AK1459" s="22" t="s">
        <v>384</v>
      </c>
      <c r="AL1459" s="22" t="s">
        <v>1532</v>
      </c>
      <c r="AM1459" s="22" t="s">
        <v>1532</v>
      </c>
      <c r="AN1459" s="22" t="s">
        <v>1532</v>
      </c>
      <c r="AO1459" s="22" t="s">
        <v>1533</v>
      </c>
      <c r="AS1459" s="22" t="s">
        <v>1579</v>
      </c>
      <c r="AT1459" s="22" t="s">
        <v>1529</v>
      </c>
      <c r="AW1459" s="22">
        <v>0</v>
      </c>
      <c r="AX1459" s="22">
        <v>8</v>
      </c>
      <c r="BC1459" s="22" t="s">
        <v>1580</v>
      </c>
      <c r="BD1459" s="22" t="s">
        <v>1581</v>
      </c>
      <c r="BE1459" s="22" t="s">
        <v>1581</v>
      </c>
      <c r="BF1459" s="22" t="s">
        <v>1582</v>
      </c>
      <c r="BG1459" s="22">
        <v>1</v>
      </c>
      <c r="BH1459" s="22" t="s">
        <v>1583</v>
      </c>
      <c r="BI1459" s="22" t="s">
        <v>1584</v>
      </c>
      <c r="BJ1459" s="22" t="s">
        <v>1583</v>
      </c>
      <c r="BK1459" s="22" t="s">
        <v>1583</v>
      </c>
      <c r="BM1459" s="22" t="s">
        <v>17</v>
      </c>
      <c r="BN1459" s="22" t="s">
        <v>151</v>
      </c>
      <c r="BO1459" s="22" t="s">
        <v>1585</v>
      </c>
      <c r="BP1459" s="22" t="s">
        <v>1605</v>
      </c>
      <c r="BQ1459" s="22" t="s">
        <v>14</v>
      </c>
      <c r="BR1459" s="22" t="s">
        <v>153</v>
      </c>
      <c r="BS1459" s="22" t="s">
        <v>1585</v>
      </c>
      <c r="BT1459" s="22" t="s">
        <v>1605</v>
      </c>
      <c r="BU1459" s="22" t="s">
        <v>151</v>
      </c>
      <c r="CD1459" s="22" t="s">
        <v>1544</v>
      </c>
      <c r="CF1459" s="22" t="s">
        <v>1545</v>
      </c>
      <c r="CN1459" s="23"/>
      <c r="DB1459" s="25">
        <v>42675</v>
      </c>
      <c r="DC1459" s="22">
        <v>1</v>
      </c>
      <c r="DD1459" s="22">
        <v>49</v>
      </c>
      <c r="DE1459" s="23">
        <v>42702</v>
      </c>
      <c r="DF1459" s="22" t="s">
        <v>13608</v>
      </c>
      <c r="DG1459" s="22" t="s">
        <v>1555</v>
      </c>
      <c r="DH1459" s="22" t="s">
        <v>13609</v>
      </c>
      <c r="DI1459" s="22" t="s">
        <v>1518</v>
      </c>
      <c r="DJ1459" s="22" t="s">
        <v>1549</v>
      </c>
      <c r="DL1459" s="23">
        <v>42707</v>
      </c>
      <c r="DM1459" s="23">
        <v>42697</v>
      </c>
      <c r="DN1459" s="22">
        <v>3100</v>
      </c>
      <c r="DO1459" s="22">
        <v>0</v>
      </c>
      <c r="DP1459" s="22">
        <v>2</v>
      </c>
      <c r="DQ1459" s="22">
        <v>2</v>
      </c>
      <c r="DR1459" s="22">
        <v>1</v>
      </c>
      <c r="DS1459" s="22">
        <v>0</v>
      </c>
      <c r="DT1459" s="22">
        <v>0</v>
      </c>
      <c r="DU1459" s="22">
        <v>0</v>
      </c>
      <c r="DW1459" s="22">
        <v>0</v>
      </c>
      <c r="EA1459" s="22">
        <v>0</v>
      </c>
      <c r="EF1459" s="26">
        <v>0</v>
      </c>
      <c r="EG1459" s="26">
        <v>1</v>
      </c>
      <c r="EH1459" s="26">
        <v>0</v>
      </c>
      <c r="EI1459" s="26">
        <v>1</v>
      </c>
      <c r="EJ1459" s="26" t="s">
        <v>118</v>
      </c>
      <c r="EK1459" s="26" t="s">
        <v>152</v>
      </c>
      <c r="EL1459" s="26" t="s">
        <v>154</v>
      </c>
      <c r="EM1459" s="26" t="s">
        <v>1554</v>
      </c>
      <c r="EN1459" s="26" t="s">
        <v>12</v>
      </c>
      <c r="EO1459" s="26" t="s">
        <v>12</v>
      </c>
      <c r="EP1459" s="26" t="s">
        <v>118</v>
      </c>
      <c r="EQ1459" s="26" t="s">
        <v>155</v>
      </c>
      <c r="ER1459" s="26" t="s">
        <v>1592</v>
      </c>
      <c r="ES1459" s="26" t="s">
        <v>1592</v>
      </c>
      <c r="ET1459" s="26">
        <v>11</v>
      </c>
      <c r="EU1459" s="26" t="s">
        <v>1555</v>
      </c>
      <c r="EV1459" s="26" t="s">
        <v>1593</v>
      </c>
      <c r="EW1459" s="26" t="s">
        <v>1593</v>
      </c>
      <c r="EX1459" s="26" t="s">
        <v>1593</v>
      </c>
      <c r="EY1459" s="21" t="e">
        <v>#N/A</v>
      </c>
    </row>
    <row r="1460" spans="1:155" x14ac:dyDescent="0.3">
      <c r="A1460" s="22" t="s">
        <v>1513</v>
      </c>
      <c r="B1460" s="22" t="s">
        <v>1513</v>
      </c>
      <c r="C1460" s="22" t="s">
        <v>1514</v>
      </c>
      <c r="D1460" s="22" t="s">
        <v>1515</v>
      </c>
      <c r="E1460" s="22" t="s">
        <v>1515</v>
      </c>
      <c r="F1460" s="22" t="s">
        <v>1515</v>
      </c>
      <c r="G1460" s="22" t="s">
        <v>13610</v>
      </c>
      <c r="H1460" s="22">
        <v>3433123521</v>
      </c>
      <c r="J1460" s="22" t="s">
        <v>13611</v>
      </c>
      <c r="K1460" s="22" t="s">
        <v>13612</v>
      </c>
      <c r="L1460" s="22" t="s">
        <v>1518</v>
      </c>
      <c r="M1460" s="22" t="s">
        <v>13613</v>
      </c>
      <c r="N1460" s="22" t="s">
        <v>3811</v>
      </c>
      <c r="O1460" s="22" t="s">
        <v>173</v>
      </c>
      <c r="P1460" s="22" t="s">
        <v>3794</v>
      </c>
      <c r="R1460" s="22" t="s">
        <v>2453</v>
      </c>
      <c r="V1460" s="22" t="s">
        <v>1523</v>
      </c>
      <c r="W1460" s="22" t="s">
        <v>3257</v>
      </c>
      <c r="X1460" s="22" t="s">
        <v>3258</v>
      </c>
      <c r="Y1460" s="22" t="s">
        <v>3795</v>
      </c>
      <c r="Z1460" s="22" t="s">
        <v>13614</v>
      </c>
      <c r="AA1460" s="23">
        <v>42681</v>
      </c>
      <c r="AB1460" s="23">
        <v>42695</v>
      </c>
      <c r="AC1460" s="22"/>
      <c r="AD1460" s="22" t="s">
        <v>1529</v>
      </c>
      <c r="AI1460" s="22" t="s">
        <v>13615</v>
      </c>
      <c r="AL1460" s="22" t="s">
        <v>1531</v>
      </c>
      <c r="AM1460" s="22" t="s">
        <v>1532</v>
      </c>
      <c r="AN1460" s="22" t="s">
        <v>1532</v>
      </c>
      <c r="AO1460" s="22" t="s">
        <v>1533</v>
      </c>
      <c r="AR1460" s="22" t="s">
        <v>1534</v>
      </c>
      <c r="AU1460" s="22" t="s">
        <v>1535</v>
      </c>
      <c r="AV1460" s="22" t="s">
        <v>1778</v>
      </c>
      <c r="AY1460" s="22">
        <v>42709</v>
      </c>
      <c r="BB1460" s="22">
        <v>42681</v>
      </c>
      <c r="BC1460" s="22" t="s">
        <v>1537</v>
      </c>
      <c r="BD1460" s="22" t="s">
        <v>1538</v>
      </c>
      <c r="BE1460" s="22" t="s">
        <v>1779</v>
      </c>
      <c r="BF1460" s="22" t="s">
        <v>1780</v>
      </c>
      <c r="BG1460" s="22">
        <v>1</v>
      </c>
      <c r="BH1460" s="22" t="s">
        <v>1781</v>
      </c>
      <c r="BI1460" s="22" t="s">
        <v>1782</v>
      </c>
      <c r="BL1460" s="22" t="s">
        <v>1542</v>
      </c>
      <c r="BM1460" s="22" t="s">
        <v>3194</v>
      </c>
      <c r="BO1460" s="22" t="s">
        <v>1535</v>
      </c>
      <c r="BU1460" s="22" t="s">
        <v>3194</v>
      </c>
      <c r="CD1460" s="22" t="s">
        <v>1544</v>
      </c>
      <c r="CF1460" s="22" t="s">
        <v>1545</v>
      </c>
      <c r="DB1460" s="25">
        <v>42675</v>
      </c>
      <c r="DC1460" s="22">
        <v>1</v>
      </c>
      <c r="DD1460" s="22">
        <v>49</v>
      </c>
      <c r="DE1460" s="23">
        <v>42702</v>
      </c>
      <c r="DF1460" s="22" t="s">
        <v>13616</v>
      </c>
      <c r="DG1460" s="22" t="s">
        <v>1547</v>
      </c>
      <c r="DH1460" s="22" t="s">
        <v>13617</v>
      </c>
      <c r="DI1460" s="22" t="s">
        <v>1518</v>
      </c>
      <c r="DJ1460" s="22" t="s">
        <v>1549</v>
      </c>
      <c r="DL1460" s="23">
        <v>42707</v>
      </c>
      <c r="DM1460" s="23">
        <v>42697</v>
      </c>
      <c r="DN1460" s="22">
        <v>3130</v>
      </c>
      <c r="DO1460" s="22">
        <v>10</v>
      </c>
      <c r="DP1460" s="22">
        <v>1</v>
      </c>
      <c r="DQ1460" s="22">
        <v>2</v>
      </c>
      <c r="DR1460" s="22">
        <v>6</v>
      </c>
      <c r="DS1460" s="22">
        <v>10</v>
      </c>
      <c r="DT1460" s="22">
        <v>10</v>
      </c>
      <c r="DU1460" s="22">
        <v>10</v>
      </c>
      <c r="DW1460" s="22">
        <v>10</v>
      </c>
      <c r="DY1460" s="22">
        <v>10</v>
      </c>
      <c r="DZ1460" s="22">
        <v>10</v>
      </c>
      <c r="EA1460" s="22">
        <v>10</v>
      </c>
      <c r="EF1460" s="26">
        <v>1</v>
      </c>
      <c r="EG1460" s="26">
        <v>0</v>
      </c>
      <c r="EH1460" s="26">
        <v>1</v>
      </c>
      <c r="EI1460" s="26">
        <v>0</v>
      </c>
      <c r="EJ1460" s="26" t="s">
        <v>118</v>
      </c>
      <c r="EK1460" s="26" t="s">
        <v>1554</v>
      </c>
      <c r="EL1460" s="26" t="s">
        <v>1554</v>
      </c>
      <c r="EM1460" s="26" t="s">
        <v>1554</v>
      </c>
      <c r="EN1460" s="26" t="s">
        <v>1554</v>
      </c>
      <c r="EO1460" s="26" t="s">
        <v>1554</v>
      </c>
      <c r="EP1460" s="26" t="s">
        <v>1554</v>
      </c>
      <c r="EQ1460" s="26" t="s">
        <v>1554</v>
      </c>
      <c r="ER1460" s="26" t="s">
        <v>1554</v>
      </c>
      <c r="ES1460" s="26" t="s">
        <v>1554</v>
      </c>
      <c r="ET1460" s="26">
        <v>11</v>
      </c>
      <c r="EU1460" s="26" t="s">
        <v>1555</v>
      </c>
      <c r="EV1460" s="26" t="s">
        <v>1554</v>
      </c>
      <c r="EW1460" s="26" t="s">
        <v>1554</v>
      </c>
      <c r="EX1460" s="26" t="s">
        <v>1554</v>
      </c>
      <c r="EY1460" s="21">
        <v>0</v>
      </c>
    </row>
    <row r="1461" spans="1:155" x14ac:dyDescent="0.3">
      <c r="A1461" s="22" t="s">
        <v>1513</v>
      </c>
      <c r="B1461" s="22" t="s">
        <v>1513</v>
      </c>
      <c r="C1461" s="22" t="s">
        <v>1514</v>
      </c>
      <c r="D1461" s="22" t="s">
        <v>1515</v>
      </c>
      <c r="E1461" s="22" t="s">
        <v>1515</v>
      </c>
      <c r="F1461" s="22" t="s">
        <v>1515</v>
      </c>
      <c r="G1461" s="22" t="s">
        <v>13618</v>
      </c>
      <c r="H1461" s="22">
        <v>2133338814</v>
      </c>
      <c r="I1461" s="22" t="s">
        <v>384</v>
      </c>
      <c r="J1461" s="22" t="s">
        <v>13619</v>
      </c>
      <c r="L1461" s="22" t="s">
        <v>1518</v>
      </c>
      <c r="M1461" s="22" t="s">
        <v>13620</v>
      </c>
      <c r="N1461" s="22" t="s">
        <v>2012</v>
      </c>
      <c r="O1461" s="22" t="s">
        <v>131</v>
      </c>
      <c r="P1461" s="22" t="s">
        <v>1521</v>
      </c>
      <c r="R1461" s="22" t="s">
        <v>1760</v>
      </c>
      <c r="S1461" s="22" t="s">
        <v>2013</v>
      </c>
      <c r="V1461" s="22" t="s">
        <v>1523</v>
      </c>
      <c r="W1461" s="22" t="s">
        <v>3257</v>
      </c>
      <c r="X1461" s="22" t="s">
        <v>3258</v>
      </c>
      <c r="Y1461" s="22" t="s">
        <v>3259</v>
      </c>
      <c r="Z1461" s="22">
        <v>3034275429</v>
      </c>
      <c r="AA1461" s="23">
        <v>42695</v>
      </c>
      <c r="AB1461" s="23">
        <v>42695</v>
      </c>
      <c r="AC1461" s="22" t="s">
        <v>1571</v>
      </c>
      <c r="AD1461" s="22" t="s">
        <v>1572</v>
      </c>
      <c r="AE1461" s="22" t="s">
        <v>1523</v>
      </c>
      <c r="AF1461" s="22" t="s">
        <v>1635</v>
      </c>
      <c r="AG1461" s="22" t="s">
        <v>1636</v>
      </c>
      <c r="AH1461" s="22" t="s">
        <v>1637</v>
      </c>
      <c r="AI1461" s="22" t="s">
        <v>13621</v>
      </c>
      <c r="AJ1461" s="22" t="s">
        <v>1604</v>
      </c>
      <c r="AK1461" s="22" t="s">
        <v>384</v>
      </c>
      <c r="AL1461" s="22" t="s">
        <v>1532</v>
      </c>
      <c r="AM1461" s="22" t="s">
        <v>1532</v>
      </c>
      <c r="AN1461" s="22" t="s">
        <v>1532</v>
      </c>
      <c r="AO1461" s="22" t="s">
        <v>1533</v>
      </c>
      <c r="AS1461" s="22" t="s">
        <v>1579</v>
      </c>
      <c r="AT1461" s="22" t="s">
        <v>1529</v>
      </c>
      <c r="AW1461" s="22">
        <v>0</v>
      </c>
      <c r="AX1461" s="22">
        <v>2</v>
      </c>
      <c r="AY1461" s="23"/>
      <c r="BB1461" s="23"/>
      <c r="BC1461" s="22" t="s">
        <v>1580</v>
      </c>
      <c r="BD1461" s="22" t="s">
        <v>1581</v>
      </c>
      <c r="BE1461" s="22" t="s">
        <v>1581</v>
      </c>
      <c r="BF1461" s="22" t="s">
        <v>1582</v>
      </c>
      <c r="BG1461" s="22">
        <v>1</v>
      </c>
      <c r="BH1461" s="22" t="s">
        <v>1583</v>
      </c>
      <c r="BI1461" s="22" t="s">
        <v>1584</v>
      </c>
      <c r="BJ1461" s="22" t="s">
        <v>1583</v>
      </c>
      <c r="BK1461" s="22" t="s">
        <v>1583</v>
      </c>
      <c r="BM1461" s="22" t="s">
        <v>3571</v>
      </c>
      <c r="BN1461" s="22" t="s">
        <v>391</v>
      </c>
      <c r="BO1461" s="22" t="s">
        <v>1585</v>
      </c>
      <c r="BP1461" s="22" t="s">
        <v>1605</v>
      </c>
      <c r="BQ1461" s="22" t="s">
        <v>3571</v>
      </c>
      <c r="BR1461" s="22" t="s">
        <v>391</v>
      </c>
      <c r="BS1461" s="22" t="s">
        <v>1585</v>
      </c>
      <c r="BT1461" s="22" t="s">
        <v>1605</v>
      </c>
      <c r="BU1461" s="22" t="s">
        <v>391</v>
      </c>
      <c r="CD1461" s="22" t="s">
        <v>1544</v>
      </c>
      <c r="CF1461" s="22" t="s">
        <v>1545</v>
      </c>
      <c r="DB1461" s="25">
        <v>42675</v>
      </c>
      <c r="DC1461" s="22">
        <v>1</v>
      </c>
      <c r="DD1461" s="22">
        <v>49</v>
      </c>
      <c r="DE1461" s="23">
        <v>42702</v>
      </c>
      <c r="DF1461" s="22" t="s">
        <v>13622</v>
      </c>
      <c r="DG1461" s="22" t="s">
        <v>1555</v>
      </c>
      <c r="DH1461" s="22" t="s">
        <v>13623</v>
      </c>
      <c r="DI1461" s="22" t="s">
        <v>1518</v>
      </c>
      <c r="DJ1461" s="22" t="s">
        <v>1549</v>
      </c>
      <c r="DL1461" s="23">
        <v>42707</v>
      </c>
      <c r="DM1461" s="23">
        <v>42697</v>
      </c>
      <c r="DN1461" s="22">
        <v>3100</v>
      </c>
      <c r="DO1461" s="22">
        <v>10</v>
      </c>
      <c r="DP1461" s="22">
        <v>1</v>
      </c>
      <c r="DQ1461" s="22">
        <v>1</v>
      </c>
      <c r="DR1461" s="22">
        <v>7</v>
      </c>
      <c r="DS1461" s="22">
        <v>10</v>
      </c>
      <c r="DT1461" s="22">
        <v>10</v>
      </c>
      <c r="DU1461" s="22">
        <v>10</v>
      </c>
      <c r="DW1461" s="22">
        <v>10</v>
      </c>
      <c r="EA1461" s="22">
        <v>10</v>
      </c>
      <c r="EB1461" s="22" t="s">
        <v>13624</v>
      </c>
      <c r="EC1461" s="22" t="s">
        <v>1643</v>
      </c>
      <c r="EF1461" s="26">
        <v>1</v>
      </c>
      <c r="EG1461" s="26">
        <v>0</v>
      </c>
      <c r="EH1461" s="26">
        <v>1</v>
      </c>
      <c r="EI1461" s="26">
        <v>0</v>
      </c>
      <c r="EJ1461" s="26" t="s">
        <v>118</v>
      </c>
      <c r="EK1461" s="26" t="s">
        <v>392</v>
      </c>
      <c r="EL1461" s="26" t="s">
        <v>392</v>
      </c>
      <c r="EM1461" s="26" t="s">
        <v>1554</v>
      </c>
      <c r="EN1461" s="26" t="s">
        <v>32</v>
      </c>
      <c r="EO1461" s="26" t="s">
        <v>32</v>
      </c>
      <c r="EP1461" s="26" t="s">
        <v>118</v>
      </c>
      <c r="EQ1461" s="26" t="s">
        <v>118</v>
      </c>
      <c r="ER1461" s="26" t="s">
        <v>1592</v>
      </c>
      <c r="ES1461" s="26" t="s">
        <v>1592</v>
      </c>
      <c r="ET1461" s="26">
        <v>11</v>
      </c>
      <c r="EU1461" s="26" t="s">
        <v>1555</v>
      </c>
      <c r="EV1461" s="26" t="s">
        <v>392</v>
      </c>
      <c r="EW1461" s="26" t="s">
        <v>32</v>
      </c>
      <c r="EX1461" s="26" t="s">
        <v>1592</v>
      </c>
      <c r="EY1461" s="21" t="e">
        <v>#N/A</v>
      </c>
    </row>
    <row r="1462" spans="1:155" x14ac:dyDescent="0.3">
      <c r="A1462" s="22" t="s">
        <v>1513</v>
      </c>
      <c r="B1462" s="22" t="s">
        <v>1513</v>
      </c>
      <c r="C1462" s="22" t="s">
        <v>1514</v>
      </c>
      <c r="D1462" s="22" t="s">
        <v>1515</v>
      </c>
      <c r="E1462" s="22" t="s">
        <v>1515</v>
      </c>
      <c r="F1462" s="22" t="s">
        <v>1515</v>
      </c>
      <c r="G1462" s="22" t="s">
        <v>13625</v>
      </c>
      <c r="H1462" s="22">
        <v>1130814796</v>
      </c>
      <c r="J1462" s="22" t="s">
        <v>13626</v>
      </c>
      <c r="L1462" s="22" t="s">
        <v>1518</v>
      </c>
      <c r="M1462" s="22" t="s">
        <v>13627</v>
      </c>
      <c r="N1462" s="22" t="s">
        <v>1729</v>
      </c>
      <c r="O1462" s="22" t="s">
        <v>111</v>
      </c>
      <c r="P1462" s="22" t="s">
        <v>1730</v>
      </c>
      <c r="R1462" s="22" t="s">
        <v>1731</v>
      </c>
      <c r="V1462" s="22" t="s">
        <v>1523</v>
      </c>
      <c r="W1462" s="22" t="s">
        <v>3257</v>
      </c>
      <c r="X1462" s="22" t="s">
        <v>3258</v>
      </c>
      <c r="Y1462" s="22" t="s">
        <v>3268</v>
      </c>
      <c r="Z1462" s="22" t="s">
        <v>13628</v>
      </c>
      <c r="AA1462" s="23">
        <v>42690</v>
      </c>
      <c r="AB1462" s="23">
        <v>42695</v>
      </c>
      <c r="AC1462" s="22"/>
      <c r="AD1462" s="22" t="s">
        <v>1529</v>
      </c>
      <c r="AI1462" s="22" t="s">
        <v>13629</v>
      </c>
      <c r="AL1462" s="22" t="s">
        <v>1531</v>
      </c>
      <c r="AM1462" s="22" t="s">
        <v>1532</v>
      </c>
      <c r="AN1462" s="22" t="s">
        <v>1532</v>
      </c>
      <c r="AO1462" s="22" t="s">
        <v>1533</v>
      </c>
      <c r="AR1462" s="22" t="s">
        <v>1534</v>
      </c>
      <c r="AU1462" s="22" t="s">
        <v>1535</v>
      </c>
      <c r="AV1462" s="22" t="s">
        <v>1536</v>
      </c>
      <c r="AY1462" s="23">
        <v>42711</v>
      </c>
      <c r="BB1462" s="23">
        <v>42690</v>
      </c>
      <c r="BC1462" s="22" t="s">
        <v>1537</v>
      </c>
      <c r="BD1462" s="22" t="s">
        <v>1538</v>
      </c>
      <c r="BE1462" s="22" t="s">
        <v>1539</v>
      </c>
      <c r="BF1462" s="22" t="s">
        <v>1539</v>
      </c>
      <c r="BG1462" s="22">
        <v>1</v>
      </c>
      <c r="BH1462" s="22" t="s">
        <v>1540</v>
      </c>
      <c r="BI1462" s="22" t="s">
        <v>1541</v>
      </c>
      <c r="BL1462" s="22" t="s">
        <v>1542</v>
      </c>
      <c r="BM1462" s="22" t="s">
        <v>4402</v>
      </c>
      <c r="BO1462" s="22" t="s">
        <v>1535</v>
      </c>
      <c r="BU1462" s="22" t="s">
        <v>4402</v>
      </c>
      <c r="CD1462" s="22" t="s">
        <v>1544</v>
      </c>
      <c r="CF1462" s="22" t="s">
        <v>1545</v>
      </c>
      <c r="DB1462" s="25">
        <v>42675</v>
      </c>
      <c r="DC1462" s="22">
        <v>1</v>
      </c>
      <c r="DD1462" s="22">
        <v>49</v>
      </c>
      <c r="DE1462" s="23">
        <v>42702</v>
      </c>
      <c r="DF1462" s="22" t="s">
        <v>13630</v>
      </c>
      <c r="DG1462" s="22" t="s">
        <v>1547</v>
      </c>
      <c r="DH1462" s="22" t="s">
        <v>13631</v>
      </c>
      <c r="DI1462" s="22" t="s">
        <v>1518</v>
      </c>
      <c r="DJ1462" s="22" t="s">
        <v>1549</v>
      </c>
      <c r="DL1462" s="23">
        <v>42707</v>
      </c>
      <c r="DM1462" s="23">
        <v>42697</v>
      </c>
      <c r="DN1462" s="22">
        <v>3130</v>
      </c>
      <c r="DO1462" s="22">
        <v>10</v>
      </c>
      <c r="DP1462" s="22">
        <v>1</v>
      </c>
      <c r="DQ1462" s="22">
        <v>1</v>
      </c>
      <c r="DR1462" s="22">
        <v>7</v>
      </c>
      <c r="DS1462" s="22">
        <v>10</v>
      </c>
      <c r="DT1462" s="22">
        <v>10</v>
      </c>
      <c r="DU1462" s="22">
        <v>10</v>
      </c>
      <c r="DW1462" s="22">
        <v>10</v>
      </c>
      <c r="DY1462" s="22">
        <v>10</v>
      </c>
      <c r="DZ1462" s="22">
        <v>10</v>
      </c>
      <c r="EA1462" s="22">
        <v>10</v>
      </c>
      <c r="EB1462" s="22" t="s">
        <v>13632</v>
      </c>
      <c r="EC1462" s="22" t="s">
        <v>1553</v>
      </c>
      <c r="EF1462" s="26">
        <v>1</v>
      </c>
      <c r="EG1462" s="26">
        <v>0</v>
      </c>
      <c r="EH1462" s="26">
        <v>1</v>
      </c>
      <c r="EI1462" s="26">
        <v>0</v>
      </c>
      <c r="EJ1462" s="26" t="s">
        <v>118</v>
      </c>
      <c r="EK1462" s="26" t="s">
        <v>1554</v>
      </c>
      <c r="EL1462" s="26" t="s">
        <v>1554</v>
      </c>
      <c r="EM1462" s="26" t="s">
        <v>1554</v>
      </c>
      <c r="EN1462" s="26" t="s">
        <v>1554</v>
      </c>
      <c r="EO1462" s="26" t="s">
        <v>1554</v>
      </c>
      <c r="EP1462" s="26" t="s">
        <v>1554</v>
      </c>
      <c r="EQ1462" s="26" t="s">
        <v>1554</v>
      </c>
      <c r="ER1462" s="26" t="s">
        <v>1554</v>
      </c>
      <c r="ES1462" s="26" t="s">
        <v>1554</v>
      </c>
      <c r="ET1462" s="26">
        <v>11</v>
      </c>
      <c r="EU1462" s="26" t="s">
        <v>1555</v>
      </c>
      <c r="EV1462" s="26" t="s">
        <v>1554</v>
      </c>
      <c r="EW1462" s="26" t="s">
        <v>1554</v>
      </c>
      <c r="EX1462" s="26" t="s">
        <v>1554</v>
      </c>
      <c r="EY1462" s="21">
        <v>0</v>
      </c>
    </row>
    <row r="1463" spans="1:155" x14ac:dyDescent="0.3">
      <c r="A1463" s="22" t="s">
        <v>1513</v>
      </c>
      <c r="B1463" s="22" t="s">
        <v>1513</v>
      </c>
      <c r="C1463" s="22" t="s">
        <v>1514</v>
      </c>
      <c r="D1463" s="22" t="s">
        <v>1515</v>
      </c>
      <c r="E1463" s="22" t="s">
        <v>1515</v>
      </c>
      <c r="F1463" s="22" t="s">
        <v>1515</v>
      </c>
      <c r="G1463" s="22" t="s">
        <v>13633</v>
      </c>
      <c r="H1463" s="22">
        <v>6233343223</v>
      </c>
      <c r="I1463" s="22" t="s">
        <v>384</v>
      </c>
      <c r="J1463" s="22" t="s">
        <v>13634</v>
      </c>
      <c r="L1463" s="22" t="s">
        <v>1518</v>
      </c>
      <c r="M1463" s="22" t="s">
        <v>13635</v>
      </c>
      <c r="N1463" s="22" t="s">
        <v>3036</v>
      </c>
      <c r="O1463" s="22" t="s">
        <v>160</v>
      </c>
      <c r="P1463" s="22" t="s">
        <v>1561</v>
      </c>
      <c r="Q1463" s="22" t="s">
        <v>2810</v>
      </c>
      <c r="R1463" s="22" t="s">
        <v>2130</v>
      </c>
      <c r="S1463" s="22" t="s">
        <v>2579</v>
      </c>
      <c r="V1463" s="22" t="s">
        <v>1565</v>
      </c>
      <c r="W1463" s="22" t="s">
        <v>1566</v>
      </c>
      <c r="X1463" s="22" t="s">
        <v>1567</v>
      </c>
      <c r="Y1463" s="22" t="s">
        <v>1568</v>
      </c>
      <c r="Z1463" s="22">
        <v>3034222917</v>
      </c>
      <c r="AA1463" s="23">
        <v>42693</v>
      </c>
      <c r="AB1463" s="23">
        <v>42695</v>
      </c>
      <c r="AC1463" s="22" t="s">
        <v>1571</v>
      </c>
      <c r="AD1463" s="22" t="s">
        <v>1572</v>
      </c>
      <c r="AE1463" s="22" t="s">
        <v>1573</v>
      </c>
      <c r="AF1463" s="22" t="s">
        <v>5861</v>
      </c>
      <c r="AG1463" s="22" t="s">
        <v>7453</v>
      </c>
      <c r="AH1463" s="22" t="s">
        <v>7454</v>
      </c>
      <c r="AI1463" s="22" t="s">
        <v>13636</v>
      </c>
      <c r="AJ1463" s="22" t="s">
        <v>1578</v>
      </c>
      <c r="AK1463" s="22" t="s">
        <v>384</v>
      </c>
      <c r="AL1463" s="22" t="s">
        <v>1532</v>
      </c>
      <c r="AM1463" s="22" t="s">
        <v>1532</v>
      </c>
      <c r="AN1463" s="22" t="s">
        <v>1532</v>
      </c>
      <c r="AO1463" s="22" t="s">
        <v>1533</v>
      </c>
      <c r="AS1463" s="22" t="s">
        <v>1579</v>
      </c>
      <c r="AT1463" s="22" t="s">
        <v>1529</v>
      </c>
      <c r="AW1463" s="22">
        <v>0</v>
      </c>
      <c r="AX1463" s="22">
        <v>5</v>
      </c>
      <c r="AY1463" s="23"/>
      <c r="BB1463" s="23"/>
      <c r="BC1463" s="22" t="s">
        <v>1580</v>
      </c>
      <c r="BD1463" s="22" t="s">
        <v>1581</v>
      </c>
      <c r="BE1463" s="22" t="s">
        <v>1581</v>
      </c>
      <c r="BF1463" s="22" t="s">
        <v>1582</v>
      </c>
      <c r="BG1463" s="22">
        <v>1</v>
      </c>
      <c r="BH1463" s="22" t="s">
        <v>1583</v>
      </c>
      <c r="BI1463" s="22" t="s">
        <v>1584</v>
      </c>
      <c r="BJ1463" s="22" t="s">
        <v>1583</v>
      </c>
      <c r="BK1463" s="22" t="s">
        <v>1583</v>
      </c>
      <c r="BM1463" s="22" t="s">
        <v>71</v>
      </c>
      <c r="BN1463" s="22" t="s">
        <v>707</v>
      </c>
      <c r="BO1463" s="22" t="s">
        <v>1585</v>
      </c>
      <c r="BP1463" s="22" t="s">
        <v>1586</v>
      </c>
      <c r="BQ1463" s="22" t="s">
        <v>74</v>
      </c>
      <c r="BR1463" s="22" t="s">
        <v>1084</v>
      </c>
      <c r="BS1463" s="22" t="s">
        <v>1585</v>
      </c>
      <c r="BT1463" s="22" t="s">
        <v>1586</v>
      </c>
      <c r="BU1463" s="22" t="s">
        <v>707</v>
      </c>
      <c r="CD1463" s="22" t="s">
        <v>1544</v>
      </c>
      <c r="CF1463" s="22" t="s">
        <v>1545</v>
      </c>
      <c r="DB1463" s="25">
        <v>42675</v>
      </c>
      <c r="DC1463" s="22">
        <v>1</v>
      </c>
      <c r="DD1463" s="22">
        <v>49</v>
      </c>
      <c r="DE1463" s="23">
        <v>42702</v>
      </c>
      <c r="DF1463" s="22" t="s">
        <v>13637</v>
      </c>
      <c r="DG1463" s="22" t="s">
        <v>1555</v>
      </c>
      <c r="DH1463" s="22" t="s">
        <v>13638</v>
      </c>
      <c r="DI1463" s="22" t="s">
        <v>1518</v>
      </c>
      <c r="DJ1463" s="22" t="s">
        <v>1549</v>
      </c>
      <c r="DL1463" s="23">
        <v>42707</v>
      </c>
      <c r="DM1463" s="23">
        <v>42697</v>
      </c>
      <c r="DN1463" s="22">
        <v>1100</v>
      </c>
      <c r="DO1463" s="22">
        <v>10</v>
      </c>
      <c r="DP1463" s="22">
        <v>1</v>
      </c>
      <c r="DQ1463" s="22">
        <v>1</v>
      </c>
      <c r="DR1463" s="22">
        <v>4</v>
      </c>
      <c r="DS1463" s="22">
        <v>10</v>
      </c>
      <c r="DT1463" s="22">
        <v>10</v>
      </c>
      <c r="DU1463" s="22">
        <v>10</v>
      </c>
      <c r="DW1463" s="22">
        <v>10</v>
      </c>
      <c r="EA1463" s="22">
        <v>10</v>
      </c>
      <c r="EF1463" s="26">
        <v>1</v>
      </c>
      <c r="EG1463" s="26">
        <v>0</v>
      </c>
      <c r="EH1463" s="26">
        <v>1</v>
      </c>
      <c r="EI1463" s="26">
        <v>0</v>
      </c>
      <c r="EJ1463" s="26" t="s">
        <v>157</v>
      </c>
      <c r="EK1463" s="26" t="s">
        <v>708</v>
      </c>
      <c r="EL1463" s="26" t="s">
        <v>1085</v>
      </c>
      <c r="EM1463" s="26" t="s">
        <v>1554</v>
      </c>
      <c r="EN1463" s="26" t="s">
        <v>67</v>
      </c>
      <c r="EO1463" s="26" t="s">
        <v>67</v>
      </c>
      <c r="EP1463" s="26" t="s">
        <v>157</v>
      </c>
      <c r="EQ1463" s="26" t="s">
        <v>157</v>
      </c>
      <c r="ER1463" s="26" t="s">
        <v>1592</v>
      </c>
      <c r="ES1463" s="26" t="s">
        <v>1592</v>
      </c>
      <c r="ET1463" s="26">
        <v>11</v>
      </c>
      <c r="EU1463" s="26" t="s">
        <v>1555</v>
      </c>
      <c r="EV1463" s="26" t="s">
        <v>1593</v>
      </c>
      <c r="EW1463" s="26" t="s">
        <v>1593</v>
      </c>
      <c r="EX1463" s="26" t="s">
        <v>1593</v>
      </c>
      <c r="EY1463" s="21" t="e">
        <v>#N/A</v>
      </c>
    </row>
    <row r="1464" spans="1:155" x14ac:dyDescent="0.3">
      <c r="A1464" s="22" t="s">
        <v>1513</v>
      </c>
      <c r="B1464" s="22" t="s">
        <v>1513</v>
      </c>
      <c r="C1464" s="22" t="s">
        <v>1514</v>
      </c>
      <c r="D1464" s="22" t="s">
        <v>1515</v>
      </c>
      <c r="E1464" s="22" t="s">
        <v>1515</v>
      </c>
      <c r="F1464" s="22" t="s">
        <v>1515</v>
      </c>
      <c r="G1464" s="22" t="s">
        <v>13639</v>
      </c>
      <c r="H1464" s="22">
        <v>5191153799</v>
      </c>
      <c r="J1464" s="22" t="s">
        <v>13640</v>
      </c>
      <c r="L1464" s="22" t="s">
        <v>1518</v>
      </c>
      <c r="M1464" s="22" t="s">
        <v>13641</v>
      </c>
      <c r="N1464" s="22" t="s">
        <v>2497</v>
      </c>
      <c r="O1464" s="22" t="s">
        <v>111</v>
      </c>
      <c r="P1464" s="22" t="s">
        <v>1730</v>
      </c>
      <c r="R1464" s="22" t="s">
        <v>2498</v>
      </c>
      <c r="T1464" s="22" t="s">
        <v>2499</v>
      </c>
      <c r="U1464" s="22" t="s">
        <v>2500</v>
      </c>
      <c r="V1464" s="22" t="s">
        <v>1523</v>
      </c>
      <c r="W1464" s="22" t="s">
        <v>3257</v>
      </c>
      <c r="X1464" s="22" t="s">
        <v>3258</v>
      </c>
      <c r="Y1464" s="22" t="s">
        <v>3268</v>
      </c>
      <c r="Z1464" s="22" t="s">
        <v>13642</v>
      </c>
      <c r="AA1464" s="23">
        <v>42683</v>
      </c>
      <c r="AB1464" s="23">
        <v>42695</v>
      </c>
      <c r="AC1464" s="22"/>
      <c r="AD1464" s="22" t="s">
        <v>1529</v>
      </c>
      <c r="AI1464" s="22" t="s">
        <v>13643</v>
      </c>
      <c r="AL1464" s="22" t="s">
        <v>1531</v>
      </c>
      <c r="AM1464" s="22" t="s">
        <v>1532</v>
      </c>
      <c r="AN1464" s="22" t="s">
        <v>1532</v>
      </c>
      <c r="AO1464" s="22" t="s">
        <v>1533</v>
      </c>
      <c r="AR1464" s="22" t="s">
        <v>1534</v>
      </c>
      <c r="AU1464" s="22" t="s">
        <v>1535</v>
      </c>
      <c r="AV1464" s="22" t="s">
        <v>2503</v>
      </c>
      <c r="AY1464" s="22">
        <v>42705</v>
      </c>
      <c r="BB1464" s="22">
        <v>42683</v>
      </c>
      <c r="BC1464" s="22" t="s">
        <v>1537</v>
      </c>
      <c r="BD1464" s="22" t="s">
        <v>1677</v>
      </c>
      <c r="BE1464" s="22" t="s">
        <v>1678</v>
      </c>
      <c r="BF1464" s="22" t="s">
        <v>1678</v>
      </c>
      <c r="BG1464" s="22">
        <v>1</v>
      </c>
      <c r="BH1464" s="22" t="s">
        <v>1540</v>
      </c>
      <c r="BI1464" s="22" t="s">
        <v>1541</v>
      </c>
      <c r="BL1464" s="22" t="s">
        <v>1542</v>
      </c>
      <c r="BM1464" s="22" t="s">
        <v>1543</v>
      </c>
      <c r="BO1464" s="22" t="s">
        <v>1535</v>
      </c>
      <c r="BU1464" s="22" t="s">
        <v>1543</v>
      </c>
      <c r="CD1464" s="22" t="s">
        <v>1544</v>
      </c>
      <c r="CF1464" s="22" t="s">
        <v>1545</v>
      </c>
      <c r="DB1464" s="25">
        <v>42675</v>
      </c>
      <c r="DC1464" s="22">
        <v>1</v>
      </c>
      <c r="DD1464" s="22">
        <v>49</v>
      </c>
      <c r="DE1464" s="23">
        <v>42702</v>
      </c>
      <c r="DF1464" s="22" t="s">
        <v>13644</v>
      </c>
      <c r="DG1464" s="22" t="s">
        <v>1547</v>
      </c>
      <c r="DH1464" s="22" t="s">
        <v>13645</v>
      </c>
      <c r="DI1464" s="22" t="s">
        <v>1518</v>
      </c>
      <c r="DJ1464" s="22" t="s">
        <v>1549</v>
      </c>
      <c r="DL1464" s="23">
        <v>42707</v>
      </c>
      <c r="DM1464" s="23">
        <v>42697</v>
      </c>
      <c r="DN1464" s="22">
        <v>3130</v>
      </c>
      <c r="DO1464" s="22">
        <v>9</v>
      </c>
      <c r="DP1464" s="22">
        <v>1</v>
      </c>
      <c r="DQ1464" s="22">
        <v>1</v>
      </c>
      <c r="DR1464" s="22">
        <v>6</v>
      </c>
      <c r="DS1464" s="22">
        <v>9</v>
      </c>
      <c r="DT1464" s="22">
        <v>8</v>
      </c>
      <c r="DU1464" s="22">
        <v>9</v>
      </c>
      <c r="DW1464" s="22">
        <v>8</v>
      </c>
      <c r="DY1464" s="22">
        <v>9</v>
      </c>
      <c r="DZ1464" s="22">
        <v>9</v>
      </c>
      <c r="EA1464" s="22">
        <v>9</v>
      </c>
      <c r="EF1464" s="26">
        <v>1</v>
      </c>
      <c r="EG1464" s="26">
        <v>0</v>
      </c>
      <c r="EH1464" s="26">
        <v>1</v>
      </c>
      <c r="EI1464" s="26">
        <v>0</v>
      </c>
      <c r="EJ1464" s="26" t="s">
        <v>118</v>
      </c>
      <c r="EK1464" s="26" t="s">
        <v>1554</v>
      </c>
      <c r="EL1464" s="26" t="s">
        <v>1554</v>
      </c>
      <c r="EM1464" s="26" t="s">
        <v>1554</v>
      </c>
      <c r="EN1464" s="26" t="s">
        <v>1554</v>
      </c>
      <c r="EO1464" s="26" t="s">
        <v>1554</v>
      </c>
      <c r="EP1464" s="26" t="s">
        <v>1554</v>
      </c>
      <c r="EQ1464" s="26" t="s">
        <v>1554</v>
      </c>
      <c r="ER1464" s="26" t="s">
        <v>1554</v>
      </c>
      <c r="ES1464" s="26" t="s">
        <v>1554</v>
      </c>
      <c r="ET1464" s="26">
        <v>11</v>
      </c>
      <c r="EU1464" s="26" t="s">
        <v>1555</v>
      </c>
      <c r="EV1464" s="26" t="s">
        <v>1554</v>
      </c>
      <c r="EW1464" s="26" t="s">
        <v>1554</v>
      </c>
      <c r="EX1464" s="26" t="s">
        <v>1554</v>
      </c>
      <c r="EY1464" s="21">
        <v>0</v>
      </c>
    </row>
    <row r="1465" spans="1:155" x14ac:dyDescent="0.3">
      <c r="A1465" s="22" t="s">
        <v>1513</v>
      </c>
      <c r="B1465" s="22" t="s">
        <v>1513</v>
      </c>
      <c r="C1465" s="22" t="s">
        <v>1514</v>
      </c>
      <c r="D1465" s="22" t="s">
        <v>1515</v>
      </c>
      <c r="E1465" s="22" t="s">
        <v>1515</v>
      </c>
      <c r="F1465" s="22" t="s">
        <v>1515</v>
      </c>
      <c r="G1465" s="22" t="s">
        <v>13646</v>
      </c>
      <c r="H1465" s="22">
        <v>1150957474</v>
      </c>
      <c r="I1465" s="22" t="s">
        <v>384</v>
      </c>
      <c r="J1465" s="22" t="s">
        <v>13647</v>
      </c>
      <c r="L1465" s="22" t="s">
        <v>1518</v>
      </c>
      <c r="M1465" s="22" t="s">
        <v>13648</v>
      </c>
      <c r="N1465" s="22" t="s">
        <v>1920</v>
      </c>
      <c r="O1465" s="22" t="s">
        <v>131</v>
      </c>
      <c r="P1465" s="22" t="s">
        <v>1521</v>
      </c>
      <c r="R1465" s="22" t="s">
        <v>1921</v>
      </c>
      <c r="S1465" s="22" t="s">
        <v>1922</v>
      </c>
      <c r="V1465" s="22" t="s">
        <v>1523</v>
      </c>
      <c r="W1465" s="22" t="s">
        <v>3257</v>
      </c>
      <c r="X1465" s="22" t="s">
        <v>3258</v>
      </c>
      <c r="Y1465" s="22" t="s">
        <v>3259</v>
      </c>
      <c r="Z1465" s="22">
        <v>3034264188</v>
      </c>
      <c r="AA1465" s="23">
        <v>42695</v>
      </c>
      <c r="AB1465" s="23">
        <v>42695</v>
      </c>
      <c r="AC1465" s="22" t="s">
        <v>1571</v>
      </c>
      <c r="AD1465" s="22" t="s">
        <v>1572</v>
      </c>
      <c r="AE1465" s="22" t="s">
        <v>1523</v>
      </c>
      <c r="AF1465" s="22" t="s">
        <v>1895</v>
      </c>
      <c r="AG1465" s="22" t="s">
        <v>1896</v>
      </c>
      <c r="AH1465" s="22" t="s">
        <v>1897</v>
      </c>
      <c r="AI1465" s="22" t="s">
        <v>13649</v>
      </c>
      <c r="AJ1465" s="22" t="s">
        <v>1578</v>
      </c>
      <c r="AK1465" s="22" t="s">
        <v>384</v>
      </c>
      <c r="AL1465" s="22" t="s">
        <v>1532</v>
      </c>
      <c r="AM1465" s="22" t="s">
        <v>1532</v>
      </c>
      <c r="AN1465" s="22" t="s">
        <v>1532</v>
      </c>
      <c r="AO1465" s="22" t="s">
        <v>1533</v>
      </c>
      <c r="AS1465" s="22" t="s">
        <v>1579</v>
      </c>
      <c r="AT1465" s="22" t="s">
        <v>1529</v>
      </c>
      <c r="AW1465" s="22">
        <v>0</v>
      </c>
      <c r="AX1465" s="22">
        <v>5</v>
      </c>
      <c r="AY1465" s="23"/>
      <c r="BB1465" s="23"/>
      <c r="BC1465" s="22" t="s">
        <v>1580</v>
      </c>
      <c r="BD1465" s="22" t="s">
        <v>1581</v>
      </c>
      <c r="BE1465" s="22" t="s">
        <v>1581</v>
      </c>
      <c r="BF1465" s="22" t="s">
        <v>1582</v>
      </c>
      <c r="BG1465" s="22">
        <v>1</v>
      </c>
      <c r="BH1465" s="22" t="s">
        <v>1583</v>
      </c>
      <c r="BI1465" s="22" t="s">
        <v>1584</v>
      </c>
      <c r="BJ1465" s="22" t="s">
        <v>1583</v>
      </c>
      <c r="BK1465" s="22" t="s">
        <v>1583</v>
      </c>
      <c r="BM1465" s="22" t="s">
        <v>34</v>
      </c>
      <c r="BN1465" s="22" t="s">
        <v>420</v>
      </c>
      <c r="BO1465" s="22" t="s">
        <v>1585</v>
      </c>
      <c r="BP1465" s="22" t="s">
        <v>1605</v>
      </c>
      <c r="BQ1465" s="22" t="s">
        <v>34</v>
      </c>
      <c r="BR1465" s="22" t="s">
        <v>420</v>
      </c>
      <c r="BS1465" s="22" t="s">
        <v>1585</v>
      </c>
      <c r="BT1465" s="22" t="s">
        <v>1605</v>
      </c>
      <c r="BU1465" s="22" t="s">
        <v>420</v>
      </c>
      <c r="CD1465" s="22" t="s">
        <v>1544</v>
      </c>
      <c r="CF1465" s="22" t="s">
        <v>1545</v>
      </c>
      <c r="DB1465" s="25">
        <v>42675</v>
      </c>
      <c r="DC1465" s="22">
        <v>1</v>
      </c>
      <c r="DD1465" s="22">
        <v>49</v>
      </c>
      <c r="DE1465" s="23">
        <v>42702</v>
      </c>
      <c r="DF1465" s="22" t="s">
        <v>13650</v>
      </c>
      <c r="DG1465" s="22" t="s">
        <v>1555</v>
      </c>
      <c r="DH1465" s="22" t="s">
        <v>13651</v>
      </c>
      <c r="DI1465" s="22" t="s">
        <v>1518</v>
      </c>
      <c r="DJ1465" s="22" t="s">
        <v>1549</v>
      </c>
      <c r="DL1465" s="23">
        <v>42707</v>
      </c>
      <c r="DM1465" s="23">
        <v>42697</v>
      </c>
      <c r="DN1465" s="22">
        <v>3100</v>
      </c>
      <c r="DO1465" s="22">
        <v>9</v>
      </c>
      <c r="DP1465" s="22">
        <v>1</v>
      </c>
      <c r="DQ1465" s="22">
        <v>1</v>
      </c>
      <c r="DR1465" s="22">
        <v>6</v>
      </c>
      <c r="DS1465" s="22">
        <v>9</v>
      </c>
      <c r="DT1465" s="22">
        <v>9</v>
      </c>
      <c r="DU1465" s="22">
        <v>10</v>
      </c>
      <c r="DW1465" s="22">
        <v>8</v>
      </c>
      <c r="EA1465" s="22">
        <v>9</v>
      </c>
      <c r="EB1465" s="22" t="s">
        <v>13652</v>
      </c>
      <c r="EC1465" s="22" t="s">
        <v>1553</v>
      </c>
      <c r="EF1465" s="26">
        <v>1</v>
      </c>
      <c r="EG1465" s="26">
        <v>0</v>
      </c>
      <c r="EH1465" s="26">
        <v>1</v>
      </c>
      <c r="EI1465" s="26">
        <v>0</v>
      </c>
      <c r="EJ1465" s="26" t="s">
        <v>118</v>
      </c>
      <c r="EK1465" s="26" t="s">
        <v>421</v>
      </c>
      <c r="EL1465" s="26" t="s">
        <v>421</v>
      </c>
      <c r="EM1465" s="26" t="s">
        <v>1554</v>
      </c>
      <c r="EN1465" s="26" t="s">
        <v>32</v>
      </c>
      <c r="EO1465" s="26" t="s">
        <v>32</v>
      </c>
      <c r="EP1465" s="26" t="s">
        <v>118</v>
      </c>
      <c r="EQ1465" s="26" t="s">
        <v>118</v>
      </c>
      <c r="ER1465" s="26" t="s">
        <v>1592</v>
      </c>
      <c r="ES1465" s="26" t="s">
        <v>1592</v>
      </c>
      <c r="ET1465" s="26">
        <v>11</v>
      </c>
      <c r="EU1465" s="26" t="s">
        <v>1555</v>
      </c>
      <c r="EV1465" s="26" t="s">
        <v>421</v>
      </c>
      <c r="EW1465" s="26" t="s">
        <v>32</v>
      </c>
      <c r="EX1465" s="26" t="s">
        <v>1592</v>
      </c>
      <c r="EY1465" s="21" t="e">
        <v>#N/A</v>
      </c>
    </row>
    <row r="1466" spans="1:155" x14ac:dyDescent="0.3">
      <c r="A1466" s="22" t="s">
        <v>1513</v>
      </c>
      <c r="B1466" s="22" t="s">
        <v>1513</v>
      </c>
      <c r="C1466" s="22" t="s">
        <v>1514</v>
      </c>
      <c r="D1466" s="22" t="s">
        <v>1515</v>
      </c>
      <c r="E1466" s="22" t="s">
        <v>1515</v>
      </c>
      <c r="F1466" s="22" t="s">
        <v>1515</v>
      </c>
      <c r="G1466" s="22" t="s">
        <v>13653</v>
      </c>
      <c r="H1466" s="22">
        <v>62984415521</v>
      </c>
      <c r="J1466" s="22" t="s">
        <v>13654</v>
      </c>
      <c r="L1466" s="22" t="s">
        <v>1518</v>
      </c>
      <c r="M1466" s="22" t="s">
        <v>13655</v>
      </c>
      <c r="N1466" s="22" t="s">
        <v>1759</v>
      </c>
      <c r="O1466" s="22" t="s">
        <v>131</v>
      </c>
      <c r="P1466" s="22" t="s">
        <v>1521</v>
      </c>
      <c r="R1466" s="22" t="s">
        <v>1760</v>
      </c>
      <c r="V1466" s="22" t="s">
        <v>1523</v>
      </c>
      <c r="W1466" s="22" t="s">
        <v>3257</v>
      </c>
      <c r="X1466" s="22" t="s">
        <v>3258</v>
      </c>
      <c r="Y1466" s="22" t="s">
        <v>3259</v>
      </c>
      <c r="Z1466" s="22" t="s">
        <v>13656</v>
      </c>
      <c r="AA1466" s="23">
        <v>42682</v>
      </c>
      <c r="AB1466" s="23">
        <v>42695</v>
      </c>
      <c r="AC1466" s="22"/>
      <c r="AD1466" s="22" t="s">
        <v>1529</v>
      </c>
      <c r="AI1466" s="22" t="s">
        <v>13657</v>
      </c>
      <c r="AL1466" s="22" t="s">
        <v>1531</v>
      </c>
      <c r="AM1466" s="22" t="s">
        <v>1532</v>
      </c>
      <c r="AN1466" s="22" t="s">
        <v>1532</v>
      </c>
      <c r="AO1466" s="22" t="s">
        <v>1533</v>
      </c>
      <c r="AR1466" s="22" t="s">
        <v>1534</v>
      </c>
      <c r="AU1466" s="22" t="s">
        <v>1535</v>
      </c>
      <c r="AV1466" s="22" t="s">
        <v>1821</v>
      </c>
      <c r="AY1466" s="23">
        <v>42703</v>
      </c>
      <c r="BB1466" s="23">
        <v>42682</v>
      </c>
      <c r="BC1466" s="22" t="s">
        <v>1537</v>
      </c>
      <c r="BD1466" s="22" t="s">
        <v>1538</v>
      </c>
      <c r="BE1466" s="22" t="s">
        <v>1539</v>
      </c>
      <c r="BF1466" s="22" t="s">
        <v>1539</v>
      </c>
      <c r="BG1466" s="22">
        <v>1</v>
      </c>
      <c r="BH1466" s="22" t="s">
        <v>1540</v>
      </c>
      <c r="BI1466" s="22" t="s">
        <v>1541</v>
      </c>
      <c r="BL1466" s="22" t="s">
        <v>1542</v>
      </c>
      <c r="BM1466" s="22" t="s">
        <v>10129</v>
      </c>
      <c r="BO1466" s="22" t="s">
        <v>1535</v>
      </c>
      <c r="BU1466" s="22" t="s">
        <v>10129</v>
      </c>
      <c r="CD1466" s="22" t="s">
        <v>1544</v>
      </c>
      <c r="CF1466" s="22" t="s">
        <v>1545</v>
      </c>
      <c r="DB1466" s="25">
        <v>42675</v>
      </c>
      <c r="DC1466" s="22">
        <v>1</v>
      </c>
      <c r="DD1466" s="22">
        <v>49</v>
      </c>
      <c r="DE1466" s="23">
        <v>42702</v>
      </c>
      <c r="DF1466" s="22" t="s">
        <v>2056</v>
      </c>
      <c r="DG1466" s="22" t="s">
        <v>1547</v>
      </c>
      <c r="DH1466" s="22" t="s">
        <v>13658</v>
      </c>
      <c r="DI1466" s="22" t="s">
        <v>1518</v>
      </c>
      <c r="DJ1466" s="22" t="s">
        <v>1549</v>
      </c>
      <c r="DL1466" s="23">
        <v>42707</v>
      </c>
      <c r="DM1466" s="23">
        <v>42697</v>
      </c>
      <c r="DN1466" s="22">
        <v>3130</v>
      </c>
      <c r="DO1466" s="22">
        <v>6</v>
      </c>
      <c r="DP1466" s="22">
        <v>1</v>
      </c>
      <c r="DQ1466" s="22">
        <v>2</v>
      </c>
      <c r="DR1466" s="22">
        <v>3</v>
      </c>
      <c r="DS1466" s="22">
        <v>3</v>
      </c>
      <c r="DT1466" s="22">
        <v>6</v>
      </c>
      <c r="DU1466" s="22">
        <v>6</v>
      </c>
      <c r="DW1466" s="22">
        <v>7</v>
      </c>
      <c r="DY1466" s="22">
        <v>8</v>
      </c>
      <c r="DZ1466" s="22">
        <v>8</v>
      </c>
      <c r="EA1466" s="22">
        <v>9</v>
      </c>
      <c r="EB1466" s="22" t="s">
        <v>13659</v>
      </c>
      <c r="EC1466" s="22" t="s">
        <v>13660</v>
      </c>
      <c r="EF1466" s="26">
        <v>1</v>
      </c>
      <c r="EG1466" s="26">
        <v>0</v>
      </c>
      <c r="EH1466" s="26">
        <v>0</v>
      </c>
      <c r="EI1466" s="26">
        <v>0</v>
      </c>
      <c r="EJ1466" s="26" t="s">
        <v>118</v>
      </c>
      <c r="EK1466" s="26" t="s">
        <v>1554</v>
      </c>
      <c r="EL1466" s="26" t="s">
        <v>1554</v>
      </c>
      <c r="EM1466" s="26" t="s">
        <v>1554</v>
      </c>
      <c r="EN1466" s="26" t="s">
        <v>1554</v>
      </c>
      <c r="EO1466" s="26" t="s">
        <v>1554</v>
      </c>
      <c r="EP1466" s="26" t="s">
        <v>1554</v>
      </c>
      <c r="EQ1466" s="26" t="s">
        <v>1554</v>
      </c>
      <c r="ER1466" s="26" t="s">
        <v>1554</v>
      </c>
      <c r="ES1466" s="26" t="s">
        <v>1554</v>
      </c>
      <c r="ET1466" s="26">
        <v>11</v>
      </c>
      <c r="EU1466" s="26" t="s">
        <v>1555</v>
      </c>
      <c r="EV1466" s="26" t="s">
        <v>1554</v>
      </c>
      <c r="EW1466" s="26" t="s">
        <v>1554</v>
      </c>
      <c r="EX1466" s="26" t="s">
        <v>1554</v>
      </c>
      <c r="EY1466" s="21">
        <v>0</v>
      </c>
    </row>
    <row r="1467" spans="1:155" x14ac:dyDescent="0.3">
      <c r="A1467" s="22" t="s">
        <v>1513</v>
      </c>
      <c r="B1467" s="22" t="s">
        <v>1513</v>
      </c>
      <c r="C1467" s="22" t="s">
        <v>1514</v>
      </c>
      <c r="D1467" s="22" t="s">
        <v>1515</v>
      </c>
      <c r="E1467" s="22" t="s">
        <v>1515</v>
      </c>
      <c r="F1467" s="22" t="s">
        <v>1515</v>
      </c>
      <c r="G1467" s="22" t="s">
        <v>13661</v>
      </c>
      <c r="H1467" s="22" t="s">
        <v>384</v>
      </c>
      <c r="I1467" s="22">
        <v>51981851919</v>
      </c>
      <c r="J1467" s="22" t="s">
        <v>13662</v>
      </c>
      <c r="L1467" s="22" t="s">
        <v>1518</v>
      </c>
      <c r="M1467" s="22" t="s">
        <v>13663</v>
      </c>
      <c r="N1467" s="22" t="s">
        <v>1560</v>
      </c>
      <c r="O1467" s="22" t="s">
        <v>160</v>
      </c>
      <c r="P1467" s="22" t="s">
        <v>1561</v>
      </c>
      <c r="R1467" s="22" t="s">
        <v>1563</v>
      </c>
      <c r="S1467" s="22" t="s">
        <v>1564</v>
      </c>
      <c r="V1467" s="22" t="s">
        <v>1565</v>
      </c>
      <c r="W1467" s="22" t="s">
        <v>1566</v>
      </c>
      <c r="X1467" s="22" t="s">
        <v>1567</v>
      </c>
      <c r="Y1467" s="22" t="s">
        <v>1568</v>
      </c>
      <c r="Z1467" s="22">
        <v>3034049303</v>
      </c>
      <c r="AA1467" s="23">
        <v>42688</v>
      </c>
      <c r="AB1467" s="23">
        <v>42695</v>
      </c>
      <c r="AC1467" s="22" t="s">
        <v>1571</v>
      </c>
      <c r="AD1467" s="22" t="s">
        <v>1572</v>
      </c>
      <c r="AE1467" s="22" t="s">
        <v>1573</v>
      </c>
      <c r="AF1467" s="22" t="s">
        <v>1574</v>
      </c>
      <c r="AG1467" s="22" t="s">
        <v>1575</v>
      </c>
      <c r="AH1467" s="22" t="s">
        <v>1576</v>
      </c>
      <c r="AI1467" s="22" t="s">
        <v>2601</v>
      </c>
      <c r="AJ1467" s="22" t="s">
        <v>1578</v>
      </c>
      <c r="AK1467" s="22" t="s">
        <v>384</v>
      </c>
      <c r="AL1467" s="22" t="s">
        <v>1532</v>
      </c>
      <c r="AM1467" s="22" t="s">
        <v>1532</v>
      </c>
      <c r="AN1467" s="22" t="s">
        <v>1532</v>
      </c>
      <c r="AO1467" s="22" t="s">
        <v>1533</v>
      </c>
      <c r="AS1467" s="22" t="s">
        <v>1579</v>
      </c>
      <c r="AT1467" s="22" t="s">
        <v>1529</v>
      </c>
      <c r="AW1467" s="22">
        <v>0</v>
      </c>
      <c r="AX1467" s="22">
        <v>16</v>
      </c>
      <c r="BC1467" s="22" t="s">
        <v>1580</v>
      </c>
      <c r="BD1467" s="22" t="s">
        <v>1581</v>
      </c>
      <c r="BE1467" s="22" t="s">
        <v>1581</v>
      </c>
      <c r="BF1467" s="22" t="s">
        <v>1582</v>
      </c>
      <c r="BG1467" s="22">
        <v>1</v>
      </c>
      <c r="BH1467" s="22" t="s">
        <v>1583</v>
      </c>
      <c r="BI1467" s="22" t="s">
        <v>1584</v>
      </c>
      <c r="BJ1467" s="22" t="s">
        <v>1583</v>
      </c>
      <c r="BK1467" s="22" t="s">
        <v>1583</v>
      </c>
      <c r="BM1467" s="22" t="s">
        <v>53</v>
      </c>
      <c r="BN1467" s="22" t="s">
        <v>333</v>
      </c>
      <c r="BO1467" s="22" t="s">
        <v>1585</v>
      </c>
      <c r="BP1467" s="22" t="s">
        <v>1605</v>
      </c>
      <c r="BQ1467" s="22" t="s">
        <v>54</v>
      </c>
      <c r="BR1467" s="22" t="s">
        <v>656</v>
      </c>
      <c r="BS1467" s="22" t="s">
        <v>1585</v>
      </c>
      <c r="BT1467" s="22" t="s">
        <v>1586</v>
      </c>
      <c r="BU1467" s="22" t="s">
        <v>333</v>
      </c>
      <c r="CD1467" s="22" t="s">
        <v>1544</v>
      </c>
      <c r="CF1467" s="22" t="s">
        <v>1545</v>
      </c>
      <c r="DB1467" s="25">
        <v>42675</v>
      </c>
      <c r="DC1467" s="22">
        <v>1</v>
      </c>
      <c r="DD1467" s="22">
        <v>49</v>
      </c>
      <c r="DE1467" s="23">
        <v>42702</v>
      </c>
      <c r="DF1467" s="22" t="s">
        <v>13664</v>
      </c>
      <c r="DG1467" s="22" t="s">
        <v>1555</v>
      </c>
      <c r="DH1467" s="22" t="s">
        <v>13665</v>
      </c>
      <c r="DI1467" s="22" t="s">
        <v>1518</v>
      </c>
      <c r="DJ1467" s="22" t="s">
        <v>1544</v>
      </c>
      <c r="DL1467" s="23">
        <v>42707</v>
      </c>
      <c r="DM1467" s="23">
        <v>42697</v>
      </c>
      <c r="DN1467" s="22">
        <v>1100</v>
      </c>
      <c r="DO1467" s="22">
        <v>10</v>
      </c>
      <c r="DP1467" s="22">
        <v>1</v>
      </c>
      <c r="DQ1467" s="22">
        <v>2</v>
      </c>
      <c r="DR1467" s="22">
        <v>7</v>
      </c>
      <c r="DS1467" s="22">
        <v>10</v>
      </c>
      <c r="DT1467" s="22">
        <v>10</v>
      </c>
      <c r="DU1467" s="22">
        <v>10</v>
      </c>
      <c r="DW1467" s="22">
        <v>10</v>
      </c>
      <c r="EA1467" s="22">
        <v>10</v>
      </c>
      <c r="EF1467" s="26">
        <v>1</v>
      </c>
      <c r="EG1467" s="26">
        <v>0</v>
      </c>
      <c r="EH1467" s="26">
        <v>1</v>
      </c>
      <c r="EI1467" s="26">
        <v>0</v>
      </c>
      <c r="EJ1467" s="26" t="s">
        <v>157</v>
      </c>
      <c r="EK1467" s="26" t="s">
        <v>334</v>
      </c>
      <c r="EL1467" s="26" t="s">
        <v>657</v>
      </c>
      <c r="EM1467" s="26" t="s">
        <v>1554</v>
      </c>
      <c r="EN1467" s="26" t="s">
        <v>50</v>
      </c>
      <c r="EO1467" s="26" t="s">
        <v>50</v>
      </c>
      <c r="EP1467" s="26" t="s">
        <v>157</v>
      </c>
      <c r="EQ1467" s="26" t="s">
        <v>155</v>
      </c>
      <c r="ER1467" s="26" t="s">
        <v>1592</v>
      </c>
      <c r="ES1467" s="26" t="s">
        <v>1592</v>
      </c>
      <c r="ET1467" s="26">
        <v>11</v>
      </c>
      <c r="EU1467" s="26" t="s">
        <v>1555</v>
      </c>
      <c r="EV1467" s="26" t="s">
        <v>1593</v>
      </c>
      <c r="EW1467" s="26" t="s">
        <v>1593</v>
      </c>
      <c r="EX1467" s="26" t="s">
        <v>1593</v>
      </c>
      <c r="EY1467" s="21" t="e">
        <v>#N/A</v>
      </c>
    </row>
    <row r="1468" spans="1:155" x14ac:dyDescent="0.3">
      <c r="A1468" s="22" t="s">
        <v>1513</v>
      </c>
      <c r="B1468" s="22" t="s">
        <v>1513</v>
      </c>
      <c r="C1468" s="22" t="s">
        <v>1514</v>
      </c>
      <c r="D1468" s="22" t="s">
        <v>1515</v>
      </c>
      <c r="E1468" s="22" t="s">
        <v>1515</v>
      </c>
      <c r="F1468" s="22" t="s">
        <v>1515</v>
      </c>
      <c r="G1468" s="22" t="s">
        <v>13666</v>
      </c>
      <c r="H1468" s="22">
        <v>1532139060</v>
      </c>
      <c r="J1468" s="22" t="s">
        <v>13667</v>
      </c>
      <c r="L1468" s="22" t="s">
        <v>1518</v>
      </c>
      <c r="M1468" s="22" t="s">
        <v>13668</v>
      </c>
      <c r="N1468" s="22" t="s">
        <v>3090</v>
      </c>
      <c r="O1468" s="22" t="s">
        <v>131</v>
      </c>
      <c r="P1468" s="22" t="s">
        <v>1521</v>
      </c>
      <c r="R1468" s="22" t="s">
        <v>1866</v>
      </c>
      <c r="V1468" s="22" t="s">
        <v>1523</v>
      </c>
      <c r="W1468" s="22" t="s">
        <v>3257</v>
      </c>
      <c r="X1468" s="22" t="s">
        <v>3258</v>
      </c>
      <c r="Y1468" s="22" t="s">
        <v>3259</v>
      </c>
      <c r="Z1468" s="22" t="s">
        <v>13669</v>
      </c>
      <c r="AA1468" s="23">
        <v>42691</v>
      </c>
      <c r="AB1468" s="23">
        <v>42695</v>
      </c>
      <c r="AC1468" s="22"/>
      <c r="AD1468" s="22" t="s">
        <v>1529</v>
      </c>
      <c r="AI1468" s="22" t="s">
        <v>13670</v>
      </c>
      <c r="AL1468" s="22" t="s">
        <v>1531</v>
      </c>
      <c r="AM1468" s="22" t="s">
        <v>1532</v>
      </c>
      <c r="AN1468" s="22" t="s">
        <v>1532</v>
      </c>
      <c r="AO1468" s="22" t="s">
        <v>1533</v>
      </c>
      <c r="AR1468" s="22" t="s">
        <v>1534</v>
      </c>
      <c r="AU1468" s="22" t="s">
        <v>1535</v>
      </c>
      <c r="AV1468" s="22" t="s">
        <v>1821</v>
      </c>
      <c r="AY1468" s="22">
        <v>42712</v>
      </c>
      <c r="BB1468" s="22">
        <v>42691</v>
      </c>
      <c r="BC1468" s="22" t="s">
        <v>1537</v>
      </c>
      <c r="BD1468" s="22" t="s">
        <v>1538</v>
      </c>
      <c r="BE1468" s="22" t="s">
        <v>1539</v>
      </c>
      <c r="BF1468" s="22" t="s">
        <v>1539</v>
      </c>
      <c r="BG1468" s="22">
        <v>1</v>
      </c>
      <c r="BH1468" s="22" t="s">
        <v>1540</v>
      </c>
      <c r="BI1468" s="22" t="s">
        <v>1541</v>
      </c>
      <c r="BL1468" s="22" t="s">
        <v>1542</v>
      </c>
      <c r="BM1468" s="22" t="s">
        <v>2228</v>
      </c>
      <c r="BO1468" s="22" t="s">
        <v>1535</v>
      </c>
      <c r="BU1468" s="22" t="s">
        <v>2228</v>
      </c>
      <c r="CD1468" s="22" t="s">
        <v>1544</v>
      </c>
      <c r="CF1468" s="22" t="s">
        <v>1545</v>
      </c>
      <c r="DB1468" s="25">
        <v>42675</v>
      </c>
      <c r="DC1468" s="22">
        <v>1</v>
      </c>
      <c r="DD1468" s="22">
        <v>49</v>
      </c>
      <c r="DE1468" s="23">
        <v>42702</v>
      </c>
      <c r="DF1468" s="22" t="s">
        <v>13671</v>
      </c>
      <c r="DG1468" s="22" t="s">
        <v>1547</v>
      </c>
      <c r="DH1468" s="22" t="s">
        <v>13672</v>
      </c>
      <c r="DI1468" s="22" t="s">
        <v>1518</v>
      </c>
      <c r="DJ1468" s="22" t="s">
        <v>1549</v>
      </c>
      <c r="DL1468" s="23">
        <v>42707</v>
      </c>
      <c r="DM1468" s="23">
        <v>42697</v>
      </c>
      <c r="DN1468" s="22">
        <v>3130</v>
      </c>
      <c r="DO1468" s="22">
        <v>10</v>
      </c>
      <c r="DP1468" s="22">
        <v>1</v>
      </c>
      <c r="DQ1468" s="22">
        <v>1</v>
      </c>
      <c r="DR1468" s="22">
        <v>6</v>
      </c>
      <c r="DS1468" s="22">
        <v>10</v>
      </c>
      <c r="DT1468" s="22">
        <v>10</v>
      </c>
      <c r="DU1468" s="22">
        <v>10</v>
      </c>
      <c r="DW1468" s="22">
        <v>10</v>
      </c>
      <c r="DY1468" s="22">
        <v>10</v>
      </c>
      <c r="DZ1468" s="22">
        <v>10</v>
      </c>
      <c r="EA1468" s="22">
        <v>10</v>
      </c>
      <c r="EF1468" s="26">
        <v>1</v>
      </c>
      <c r="EG1468" s="26">
        <v>0</v>
      </c>
      <c r="EH1468" s="26">
        <v>1</v>
      </c>
      <c r="EI1468" s="26">
        <v>0</v>
      </c>
      <c r="EJ1468" s="26" t="s">
        <v>118</v>
      </c>
      <c r="EK1468" s="26" t="s">
        <v>1554</v>
      </c>
      <c r="EL1468" s="26" t="s">
        <v>1554</v>
      </c>
      <c r="EM1468" s="26" t="s">
        <v>1554</v>
      </c>
      <c r="EN1468" s="26" t="s">
        <v>1554</v>
      </c>
      <c r="EO1468" s="26" t="s">
        <v>1554</v>
      </c>
      <c r="EP1468" s="26" t="s">
        <v>1554</v>
      </c>
      <c r="EQ1468" s="26" t="s">
        <v>1554</v>
      </c>
      <c r="ER1468" s="26" t="s">
        <v>1554</v>
      </c>
      <c r="ES1468" s="26" t="s">
        <v>1554</v>
      </c>
      <c r="ET1468" s="26">
        <v>11</v>
      </c>
      <c r="EU1468" s="26" t="s">
        <v>1555</v>
      </c>
      <c r="EV1468" s="26" t="s">
        <v>1554</v>
      </c>
      <c r="EW1468" s="26" t="s">
        <v>1554</v>
      </c>
      <c r="EX1468" s="26" t="s">
        <v>1554</v>
      </c>
      <c r="EY1468" s="21">
        <v>0</v>
      </c>
    </row>
    <row r="1469" spans="1:155" x14ac:dyDescent="0.3">
      <c r="A1469" s="22" t="s">
        <v>1513</v>
      </c>
      <c r="B1469" s="22" t="s">
        <v>1513</v>
      </c>
      <c r="C1469" s="22" t="s">
        <v>1514</v>
      </c>
      <c r="D1469" s="22" t="s">
        <v>1515</v>
      </c>
      <c r="E1469" s="22" t="s">
        <v>1515</v>
      </c>
      <c r="F1469" s="22" t="s">
        <v>1515</v>
      </c>
      <c r="G1469" s="22" t="s">
        <v>13673</v>
      </c>
      <c r="H1469" s="22">
        <v>4733688600</v>
      </c>
      <c r="I1469" s="22" t="s">
        <v>384</v>
      </c>
      <c r="J1469" s="22" t="s">
        <v>13674</v>
      </c>
      <c r="L1469" s="22" t="s">
        <v>1518</v>
      </c>
      <c r="M1469" s="22" t="s">
        <v>13675</v>
      </c>
      <c r="N1469" s="22" t="s">
        <v>2368</v>
      </c>
      <c r="O1469" s="22" t="s">
        <v>111</v>
      </c>
      <c r="P1469" s="22" t="s">
        <v>1730</v>
      </c>
      <c r="R1469" s="22" t="s">
        <v>1731</v>
      </c>
      <c r="S1469" s="22" t="s">
        <v>2369</v>
      </c>
      <c r="V1469" s="22" t="s">
        <v>1523</v>
      </c>
      <c r="W1469" s="22" t="s">
        <v>3257</v>
      </c>
      <c r="X1469" s="22" t="s">
        <v>3258</v>
      </c>
      <c r="Y1469" s="22" t="s">
        <v>3268</v>
      </c>
      <c r="Z1469" s="22">
        <v>3034049976</v>
      </c>
      <c r="AA1469" s="23">
        <v>42688</v>
      </c>
      <c r="AB1469" s="23">
        <v>42695</v>
      </c>
      <c r="AC1469" s="22" t="s">
        <v>1571</v>
      </c>
      <c r="AD1469" s="22" t="s">
        <v>1572</v>
      </c>
      <c r="AE1469" s="22" t="s">
        <v>1523</v>
      </c>
      <c r="AF1469" s="22" t="s">
        <v>1895</v>
      </c>
      <c r="AG1469" s="22" t="s">
        <v>1896</v>
      </c>
      <c r="AH1469" s="22" t="s">
        <v>1897</v>
      </c>
      <c r="AI1469" s="22" t="s">
        <v>9313</v>
      </c>
      <c r="AJ1469" s="22" t="s">
        <v>1578</v>
      </c>
      <c r="AK1469" s="22" t="s">
        <v>384</v>
      </c>
      <c r="AL1469" s="22" t="s">
        <v>1532</v>
      </c>
      <c r="AM1469" s="22" t="s">
        <v>1532</v>
      </c>
      <c r="AN1469" s="22" t="s">
        <v>1532</v>
      </c>
      <c r="AO1469" s="22" t="s">
        <v>1533</v>
      </c>
      <c r="AS1469" s="22" t="s">
        <v>1579</v>
      </c>
      <c r="AT1469" s="22" t="s">
        <v>1529</v>
      </c>
      <c r="AW1469" s="22">
        <v>0</v>
      </c>
      <c r="AX1469" s="22">
        <v>9</v>
      </c>
      <c r="AY1469" s="23"/>
      <c r="BB1469" s="23"/>
      <c r="BC1469" s="22" t="s">
        <v>1580</v>
      </c>
      <c r="BD1469" s="22" t="s">
        <v>1581</v>
      </c>
      <c r="BE1469" s="22" t="s">
        <v>1581</v>
      </c>
      <c r="BF1469" s="22" t="s">
        <v>1582</v>
      </c>
      <c r="BG1469" s="22">
        <v>1</v>
      </c>
      <c r="BH1469" s="22" t="s">
        <v>1583</v>
      </c>
      <c r="BI1469" s="22" t="s">
        <v>1584</v>
      </c>
      <c r="BJ1469" s="22" t="s">
        <v>1583</v>
      </c>
      <c r="BK1469" s="22" t="s">
        <v>1583</v>
      </c>
      <c r="BM1469" s="22" t="s">
        <v>57</v>
      </c>
      <c r="BN1469" s="22" t="s">
        <v>412</v>
      </c>
      <c r="BO1469" s="22" t="s">
        <v>1585</v>
      </c>
      <c r="BP1469" s="22" t="s">
        <v>1586</v>
      </c>
      <c r="BQ1469" s="22" t="s">
        <v>54</v>
      </c>
      <c r="BR1469" s="22" t="s">
        <v>656</v>
      </c>
      <c r="BS1469" s="22" t="s">
        <v>1585</v>
      </c>
      <c r="BT1469" s="22" t="s">
        <v>1586</v>
      </c>
      <c r="BU1469" s="22" t="s">
        <v>412</v>
      </c>
      <c r="CD1469" s="22" t="s">
        <v>1544</v>
      </c>
      <c r="CF1469" s="22" t="s">
        <v>1545</v>
      </c>
      <c r="DB1469" s="25">
        <v>42675</v>
      </c>
      <c r="DC1469" s="22">
        <v>1</v>
      </c>
      <c r="DD1469" s="22">
        <v>49</v>
      </c>
      <c r="DE1469" s="23">
        <v>42702</v>
      </c>
      <c r="DF1469" s="22" t="s">
        <v>13676</v>
      </c>
      <c r="DG1469" s="22" t="s">
        <v>1555</v>
      </c>
      <c r="DH1469" s="22" t="s">
        <v>13677</v>
      </c>
      <c r="DI1469" s="22" t="s">
        <v>1518</v>
      </c>
      <c r="DJ1469" s="22" t="s">
        <v>1549</v>
      </c>
      <c r="DL1469" s="23">
        <v>42707</v>
      </c>
      <c r="DM1469" s="23">
        <v>42697</v>
      </c>
      <c r="DN1469" s="22">
        <v>3100</v>
      </c>
      <c r="DO1469" s="22">
        <v>8</v>
      </c>
      <c r="DP1469" s="22">
        <v>1</v>
      </c>
      <c r="DQ1469" s="22">
        <v>2</v>
      </c>
      <c r="DR1469" s="22">
        <v>6</v>
      </c>
      <c r="DS1469" s="22">
        <v>9</v>
      </c>
      <c r="DT1469" s="22">
        <v>8</v>
      </c>
      <c r="DU1469" s="22">
        <v>8</v>
      </c>
      <c r="DW1469" s="22">
        <v>9</v>
      </c>
      <c r="EA1469" s="22">
        <v>7</v>
      </c>
      <c r="EF1469" s="26">
        <v>0</v>
      </c>
      <c r="EG1469" s="26">
        <v>0</v>
      </c>
      <c r="EH1469" s="26">
        <v>0</v>
      </c>
      <c r="EI1469" s="26">
        <v>0</v>
      </c>
      <c r="EJ1469" s="26" t="s">
        <v>118</v>
      </c>
      <c r="EK1469" s="26" t="s">
        <v>413</v>
      </c>
      <c r="EL1469" s="26" t="s">
        <v>657</v>
      </c>
      <c r="EM1469" s="26" t="s">
        <v>1554</v>
      </c>
      <c r="EN1469" s="26" t="s">
        <v>50</v>
      </c>
      <c r="EO1469" s="26" t="s">
        <v>50</v>
      </c>
      <c r="EP1469" s="26" t="s">
        <v>118</v>
      </c>
      <c r="EQ1469" s="26" t="s">
        <v>155</v>
      </c>
      <c r="ER1469" s="26" t="s">
        <v>1592</v>
      </c>
      <c r="ES1469" s="26" t="s">
        <v>1592</v>
      </c>
      <c r="ET1469" s="26">
        <v>11</v>
      </c>
      <c r="EU1469" s="26" t="s">
        <v>1555</v>
      </c>
      <c r="EV1469" s="26" t="s">
        <v>1593</v>
      </c>
      <c r="EW1469" s="26" t="s">
        <v>1593</v>
      </c>
      <c r="EX1469" s="26" t="s">
        <v>1593</v>
      </c>
      <c r="EY1469" s="21" t="e">
        <v>#N/A</v>
      </c>
    </row>
    <row r="1470" spans="1:155" x14ac:dyDescent="0.3">
      <c r="A1470" s="22" t="s">
        <v>1513</v>
      </c>
      <c r="B1470" s="22" t="s">
        <v>1513</v>
      </c>
      <c r="C1470" s="22" t="s">
        <v>1514</v>
      </c>
      <c r="D1470" s="22" t="s">
        <v>1515</v>
      </c>
      <c r="E1470" s="22" t="s">
        <v>1515</v>
      </c>
      <c r="F1470" s="22" t="s">
        <v>1515</v>
      </c>
      <c r="G1470" s="22" t="s">
        <v>13678</v>
      </c>
      <c r="H1470" s="22">
        <v>3133373367</v>
      </c>
      <c r="J1470" s="22" t="s">
        <v>13679</v>
      </c>
      <c r="L1470" s="22" t="s">
        <v>1518</v>
      </c>
      <c r="M1470" s="22" t="s">
        <v>13680</v>
      </c>
      <c r="N1470" s="22" t="s">
        <v>8766</v>
      </c>
      <c r="O1470" s="22" t="s">
        <v>131</v>
      </c>
      <c r="P1470" s="22" t="s">
        <v>1521</v>
      </c>
      <c r="R1470" s="22" t="s">
        <v>1893</v>
      </c>
      <c r="T1470" s="22" t="s">
        <v>10015</v>
      </c>
      <c r="U1470" s="22" t="s">
        <v>10016</v>
      </c>
      <c r="V1470" s="22" t="s">
        <v>1523</v>
      </c>
      <c r="W1470" s="22" t="s">
        <v>3257</v>
      </c>
      <c r="X1470" s="22" t="s">
        <v>3258</v>
      </c>
      <c r="Y1470" s="22" t="s">
        <v>3259</v>
      </c>
      <c r="Z1470" s="22" t="s">
        <v>13681</v>
      </c>
      <c r="AA1470" s="23">
        <v>42690</v>
      </c>
      <c r="AB1470" s="23">
        <v>42695</v>
      </c>
      <c r="AC1470" s="22"/>
      <c r="AD1470" s="22" t="s">
        <v>1529</v>
      </c>
      <c r="AI1470" s="22" t="s">
        <v>13682</v>
      </c>
      <c r="AL1470" s="22" t="s">
        <v>1531</v>
      </c>
      <c r="AM1470" s="22" t="s">
        <v>1532</v>
      </c>
      <c r="AN1470" s="22" t="s">
        <v>1532</v>
      </c>
      <c r="AO1470" s="22" t="s">
        <v>1533</v>
      </c>
      <c r="AR1470" s="22" t="s">
        <v>1534</v>
      </c>
      <c r="AU1470" s="22" t="s">
        <v>1535</v>
      </c>
      <c r="AV1470" s="22" t="s">
        <v>1676</v>
      </c>
      <c r="AY1470" s="23">
        <v>42711</v>
      </c>
      <c r="BB1470" s="23">
        <v>42690</v>
      </c>
      <c r="BC1470" s="22" t="s">
        <v>1537</v>
      </c>
      <c r="BD1470" s="22" t="s">
        <v>1677</v>
      </c>
      <c r="BE1470" s="22" t="s">
        <v>1678</v>
      </c>
      <c r="BF1470" s="22" t="s">
        <v>1678</v>
      </c>
      <c r="BG1470" s="22">
        <v>1</v>
      </c>
      <c r="BH1470" s="22" t="s">
        <v>1540</v>
      </c>
      <c r="BI1470" s="22" t="s">
        <v>1541</v>
      </c>
      <c r="BL1470" s="22" t="s">
        <v>1542</v>
      </c>
      <c r="BM1470" s="22" t="s">
        <v>4443</v>
      </c>
      <c r="BO1470" s="22" t="s">
        <v>1535</v>
      </c>
      <c r="BU1470" s="22" t="s">
        <v>4443</v>
      </c>
      <c r="CD1470" s="22" t="s">
        <v>1544</v>
      </c>
      <c r="CF1470" s="22" t="s">
        <v>1545</v>
      </c>
      <c r="DB1470" s="25">
        <v>42675</v>
      </c>
      <c r="DC1470" s="22">
        <v>1</v>
      </c>
      <c r="DD1470" s="22">
        <v>49</v>
      </c>
      <c r="DE1470" s="23">
        <v>42702</v>
      </c>
      <c r="DF1470" s="22" t="s">
        <v>13683</v>
      </c>
      <c r="DG1470" s="22" t="s">
        <v>1547</v>
      </c>
      <c r="DH1470" s="22" t="s">
        <v>13684</v>
      </c>
      <c r="DI1470" s="22" t="s">
        <v>1518</v>
      </c>
      <c r="DJ1470" s="22" t="s">
        <v>1549</v>
      </c>
      <c r="DL1470" s="23">
        <v>42707</v>
      </c>
      <c r="DM1470" s="23">
        <v>42697</v>
      </c>
      <c r="DN1470" s="22">
        <v>3130</v>
      </c>
      <c r="DO1470" s="22">
        <v>0</v>
      </c>
      <c r="DP1470" s="22">
        <v>1</v>
      </c>
      <c r="DQ1470" s="22">
        <v>2</v>
      </c>
      <c r="DR1470" s="22">
        <v>1</v>
      </c>
      <c r="DS1470" s="22">
        <v>5</v>
      </c>
      <c r="DT1470" s="22">
        <v>0</v>
      </c>
      <c r="DU1470" s="22">
        <v>5</v>
      </c>
      <c r="DW1470" s="22">
        <v>0</v>
      </c>
      <c r="DY1470" s="22">
        <v>5</v>
      </c>
      <c r="DZ1470" s="22">
        <v>10</v>
      </c>
      <c r="EA1470" s="22">
        <v>0</v>
      </c>
      <c r="EB1470" s="22" t="s">
        <v>13685</v>
      </c>
      <c r="EC1470" s="22" t="s">
        <v>1553</v>
      </c>
      <c r="EF1470" s="26">
        <v>0</v>
      </c>
      <c r="EG1470" s="26">
        <v>1</v>
      </c>
      <c r="EH1470" s="26">
        <v>0</v>
      </c>
      <c r="EI1470" s="26">
        <v>1</v>
      </c>
      <c r="EJ1470" s="26" t="s">
        <v>118</v>
      </c>
      <c r="EK1470" s="26" t="s">
        <v>1554</v>
      </c>
      <c r="EL1470" s="26" t="s">
        <v>1554</v>
      </c>
      <c r="EM1470" s="26" t="s">
        <v>1554</v>
      </c>
      <c r="EN1470" s="26" t="s">
        <v>1554</v>
      </c>
      <c r="EO1470" s="26" t="s">
        <v>1554</v>
      </c>
      <c r="EP1470" s="26" t="s">
        <v>1554</v>
      </c>
      <c r="EQ1470" s="26" t="s">
        <v>1554</v>
      </c>
      <c r="ER1470" s="26" t="s">
        <v>1554</v>
      </c>
      <c r="ES1470" s="26" t="s">
        <v>1554</v>
      </c>
      <c r="ET1470" s="26">
        <v>11</v>
      </c>
      <c r="EU1470" s="26" t="s">
        <v>1555</v>
      </c>
      <c r="EV1470" s="26" t="s">
        <v>1554</v>
      </c>
      <c r="EW1470" s="26" t="s">
        <v>1554</v>
      </c>
      <c r="EX1470" s="26" t="s">
        <v>1554</v>
      </c>
      <c r="EY1470" s="21">
        <v>0</v>
      </c>
    </row>
    <row r="1471" spans="1:155" x14ac:dyDescent="0.3">
      <c r="A1471" s="22" t="s">
        <v>1513</v>
      </c>
      <c r="B1471" s="22" t="s">
        <v>1513</v>
      </c>
      <c r="C1471" s="22" t="s">
        <v>1514</v>
      </c>
      <c r="D1471" s="22" t="s">
        <v>1515</v>
      </c>
      <c r="E1471" s="22" t="s">
        <v>1515</v>
      </c>
      <c r="F1471" s="22" t="s">
        <v>1515</v>
      </c>
      <c r="G1471" s="22" t="s">
        <v>13686</v>
      </c>
      <c r="H1471" s="22">
        <v>1145644577</v>
      </c>
      <c r="I1471" s="22">
        <v>1136723477</v>
      </c>
      <c r="J1471" s="22" t="s">
        <v>13687</v>
      </c>
      <c r="L1471" s="22" t="s">
        <v>1518</v>
      </c>
      <c r="M1471" s="22" t="s">
        <v>13688</v>
      </c>
      <c r="N1471" s="22" t="s">
        <v>7584</v>
      </c>
      <c r="O1471" s="22" t="s">
        <v>160</v>
      </c>
      <c r="P1471" s="22" t="s">
        <v>1561</v>
      </c>
      <c r="Q1471" s="22" t="s">
        <v>1562</v>
      </c>
      <c r="R1471" s="22" t="s">
        <v>7585</v>
      </c>
      <c r="S1471" s="22" t="s">
        <v>1651</v>
      </c>
      <c r="V1471" s="22" t="s">
        <v>1565</v>
      </c>
      <c r="W1471" s="22" t="s">
        <v>1566</v>
      </c>
      <c r="X1471" s="22" t="s">
        <v>1567</v>
      </c>
      <c r="Y1471" s="22" t="s">
        <v>1568</v>
      </c>
      <c r="Z1471" s="22">
        <v>3034160471</v>
      </c>
      <c r="AA1471" s="23">
        <v>42691</v>
      </c>
      <c r="AB1471" s="23">
        <v>42695</v>
      </c>
      <c r="AC1471" s="22" t="s">
        <v>1571</v>
      </c>
      <c r="AD1471" s="22" t="s">
        <v>1572</v>
      </c>
      <c r="AE1471" s="22" t="s">
        <v>1573</v>
      </c>
      <c r="AF1471" s="22" t="s">
        <v>4786</v>
      </c>
      <c r="AG1471" s="22" t="s">
        <v>4787</v>
      </c>
      <c r="AH1471" s="22" t="s">
        <v>4788</v>
      </c>
      <c r="AI1471" s="22" t="s">
        <v>4789</v>
      </c>
      <c r="AJ1471" s="22" t="s">
        <v>1578</v>
      </c>
      <c r="AK1471" s="22" t="s">
        <v>384</v>
      </c>
      <c r="AL1471" s="22" t="s">
        <v>1845</v>
      </c>
      <c r="AM1471" s="22" t="s">
        <v>1846</v>
      </c>
      <c r="AN1471" s="22" t="s">
        <v>1846</v>
      </c>
      <c r="AO1471" s="22" t="s">
        <v>1847</v>
      </c>
      <c r="AS1471" s="22" t="s">
        <v>1579</v>
      </c>
      <c r="AT1471" s="22" t="s">
        <v>1529</v>
      </c>
      <c r="AW1471" s="22">
        <v>0</v>
      </c>
      <c r="AX1471" s="22">
        <v>17</v>
      </c>
      <c r="AY1471" s="23"/>
      <c r="BB1471" s="23"/>
      <c r="BC1471" s="22" t="s">
        <v>1580</v>
      </c>
      <c r="BD1471" s="22" t="s">
        <v>1581</v>
      </c>
      <c r="BE1471" s="22" t="s">
        <v>1581</v>
      </c>
      <c r="BF1471" s="22" t="s">
        <v>1582</v>
      </c>
      <c r="BG1471" s="22">
        <v>1</v>
      </c>
      <c r="BH1471" s="22" t="s">
        <v>1583</v>
      </c>
      <c r="BI1471" s="22" t="s">
        <v>1584</v>
      </c>
      <c r="BJ1471" s="22" t="s">
        <v>1583</v>
      </c>
      <c r="BK1471" s="22" t="s">
        <v>1583</v>
      </c>
      <c r="BM1471" s="22" t="s">
        <v>61</v>
      </c>
      <c r="BN1471" s="22" t="s">
        <v>690</v>
      </c>
      <c r="BO1471" s="22" t="s">
        <v>1585</v>
      </c>
      <c r="BP1471" s="22" t="s">
        <v>1586</v>
      </c>
      <c r="BQ1471" s="22" t="s">
        <v>29</v>
      </c>
      <c r="BR1471" s="22" t="s">
        <v>178</v>
      </c>
      <c r="BS1471" s="22" t="s">
        <v>1585</v>
      </c>
      <c r="BT1471" s="22" t="s">
        <v>1605</v>
      </c>
      <c r="BU1471" s="22" t="s">
        <v>690</v>
      </c>
      <c r="CD1471" s="22" t="s">
        <v>1544</v>
      </c>
      <c r="CF1471" s="22" t="s">
        <v>1545</v>
      </c>
      <c r="DB1471" s="25">
        <v>42675</v>
      </c>
      <c r="DC1471" s="22">
        <v>1</v>
      </c>
      <c r="DD1471" s="22">
        <v>49</v>
      </c>
      <c r="DE1471" s="23">
        <v>42702</v>
      </c>
      <c r="DF1471" s="22" t="s">
        <v>13689</v>
      </c>
      <c r="DG1471" s="22" t="s">
        <v>1555</v>
      </c>
      <c r="DH1471" s="22" t="s">
        <v>13690</v>
      </c>
      <c r="DI1471" s="22" t="s">
        <v>1518</v>
      </c>
      <c r="DJ1471" s="22" t="s">
        <v>1549</v>
      </c>
      <c r="DL1471" s="23">
        <v>42707</v>
      </c>
      <c r="DM1471" s="23">
        <v>42697</v>
      </c>
      <c r="DN1471" s="22">
        <v>1100</v>
      </c>
      <c r="DO1471" s="22">
        <v>9</v>
      </c>
      <c r="DP1471" s="22">
        <v>1</v>
      </c>
      <c r="DQ1471" s="22">
        <v>2</v>
      </c>
      <c r="DR1471" s="22">
        <v>6</v>
      </c>
      <c r="DS1471" s="22">
        <v>10</v>
      </c>
      <c r="DT1471" s="22">
        <v>10</v>
      </c>
      <c r="DU1471" s="22">
        <v>10</v>
      </c>
      <c r="DW1471" s="22">
        <v>9</v>
      </c>
      <c r="EA1471" s="22">
        <v>10</v>
      </c>
      <c r="EF1471" s="26">
        <v>1</v>
      </c>
      <c r="EG1471" s="26">
        <v>0</v>
      </c>
      <c r="EH1471" s="26">
        <v>1</v>
      </c>
      <c r="EI1471" s="26">
        <v>0</v>
      </c>
      <c r="EJ1471" s="26" t="s">
        <v>157</v>
      </c>
      <c r="EK1471" s="26" t="s">
        <v>691</v>
      </c>
      <c r="EL1471" s="26" t="s">
        <v>179</v>
      </c>
      <c r="EM1471" s="26" t="s">
        <v>1554</v>
      </c>
      <c r="EN1471" s="26" t="s">
        <v>50</v>
      </c>
      <c r="EO1471" s="26" t="s">
        <v>12</v>
      </c>
      <c r="EP1471" s="26" t="s">
        <v>157</v>
      </c>
      <c r="EQ1471" s="26" t="s">
        <v>118</v>
      </c>
      <c r="ER1471" s="26" t="s">
        <v>1592</v>
      </c>
      <c r="ES1471" s="26" t="s">
        <v>1592</v>
      </c>
      <c r="ET1471" s="26">
        <v>11</v>
      </c>
      <c r="EU1471" s="26" t="s">
        <v>1555</v>
      </c>
      <c r="EV1471" s="26" t="s">
        <v>1593</v>
      </c>
      <c r="EW1471" s="26" t="s">
        <v>1593</v>
      </c>
      <c r="EX1471" s="26" t="s">
        <v>1593</v>
      </c>
      <c r="EY1471" s="21" t="e">
        <v>#N/A</v>
      </c>
    </row>
    <row r="1472" spans="1:155" x14ac:dyDescent="0.3">
      <c r="A1472" s="22" t="s">
        <v>1513</v>
      </c>
      <c r="B1472" s="22" t="s">
        <v>1513</v>
      </c>
      <c r="C1472" s="22" t="s">
        <v>1514</v>
      </c>
      <c r="D1472" s="22" t="s">
        <v>1515</v>
      </c>
      <c r="E1472" s="22" t="s">
        <v>1515</v>
      </c>
      <c r="F1472" s="22" t="s">
        <v>1515</v>
      </c>
      <c r="G1472" s="22" t="s">
        <v>13691</v>
      </c>
      <c r="H1472" s="22" t="s">
        <v>13692</v>
      </c>
      <c r="I1472" s="22" t="s">
        <v>384</v>
      </c>
      <c r="J1472" s="22" t="s">
        <v>13693</v>
      </c>
      <c r="L1472" s="22" t="s">
        <v>1518</v>
      </c>
      <c r="M1472" s="22" t="s">
        <v>13694</v>
      </c>
      <c r="N1472" s="22" t="s">
        <v>1612</v>
      </c>
      <c r="O1472" s="22" t="s">
        <v>160</v>
      </c>
      <c r="P1472" s="22" t="s">
        <v>1561</v>
      </c>
      <c r="Q1472" s="22" t="s">
        <v>1562</v>
      </c>
      <c r="R1472" s="22" t="s">
        <v>1613</v>
      </c>
      <c r="S1472" s="22" t="s">
        <v>1614</v>
      </c>
      <c r="V1472" s="22" t="s">
        <v>1565</v>
      </c>
      <c r="W1472" s="22" t="s">
        <v>1566</v>
      </c>
      <c r="X1472" s="22" t="s">
        <v>1567</v>
      </c>
      <c r="Y1472" s="22" t="s">
        <v>1568</v>
      </c>
      <c r="Z1472" s="22">
        <v>3034052928</v>
      </c>
      <c r="AA1472" s="23">
        <v>42688</v>
      </c>
      <c r="AB1472" s="23">
        <v>42695</v>
      </c>
      <c r="AC1472" s="22" t="s">
        <v>1571</v>
      </c>
      <c r="AD1472" s="22" t="s">
        <v>1572</v>
      </c>
      <c r="AE1472" s="22" t="s">
        <v>1573</v>
      </c>
      <c r="AF1472" s="22" t="s">
        <v>5861</v>
      </c>
      <c r="AG1472" s="22" t="s">
        <v>5862</v>
      </c>
      <c r="AH1472" s="22" t="s">
        <v>5863</v>
      </c>
      <c r="AI1472" s="22" t="s">
        <v>5864</v>
      </c>
      <c r="AJ1472" s="22" t="s">
        <v>1604</v>
      </c>
      <c r="AK1472" s="22" t="s">
        <v>384</v>
      </c>
      <c r="AL1472" s="22" t="s">
        <v>1532</v>
      </c>
      <c r="AM1472" s="22" t="s">
        <v>1532</v>
      </c>
      <c r="AN1472" s="22" t="s">
        <v>1532</v>
      </c>
      <c r="AO1472" s="22" t="s">
        <v>1533</v>
      </c>
      <c r="AS1472" s="22" t="s">
        <v>1579</v>
      </c>
      <c r="AT1472" s="22" t="s">
        <v>1529</v>
      </c>
      <c r="AW1472" s="22">
        <v>0</v>
      </c>
      <c r="AX1472" s="22">
        <v>11</v>
      </c>
      <c r="BC1472" s="22" t="s">
        <v>1580</v>
      </c>
      <c r="BD1472" s="22" t="s">
        <v>1581</v>
      </c>
      <c r="BE1472" s="22" t="s">
        <v>1581</v>
      </c>
      <c r="BF1472" s="22" t="s">
        <v>1582</v>
      </c>
      <c r="BG1472" s="22">
        <v>1</v>
      </c>
      <c r="BH1472" s="22" t="s">
        <v>1583</v>
      </c>
      <c r="BI1472" s="22" t="s">
        <v>1584</v>
      </c>
      <c r="BJ1472" s="22" t="s">
        <v>1583</v>
      </c>
      <c r="BK1472" s="22" t="s">
        <v>1583</v>
      </c>
      <c r="BM1472" s="22" t="s">
        <v>52</v>
      </c>
      <c r="BN1472" s="22" t="s">
        <v>725</v>
      </c>
      <c r="BO1472" s="22" t="s">
        <v>1585</v>
      </c>
      <c r="BP1472" s="22" t="s">
        <v>1586</v>
      </c>
      <c r="BQ1472" s="22" t="s">
        <v>54</v>
      </c>
      <c r="BR1472" s="22" t="s">
        <v>656</v>
      </c>
      <c r="BS1472" s="22" t="s">
        <v>1585</v>
      </c>
      <c r="BT1472" s="22" t="s">
        <v>1586</v>
      </c>
      <c r="BU1472" s="22" t="s">
        <v>725</v>
      </c>
      <c r="CD1472" s="22" t="s">
        <v>1544</v>
      </c>
      <c r="CF1472" s="22" t="s">
        <v>1545</v>
      </c>
      <c r="DB1472" s="25">
        <v>42675</v>
      </c>
      <c r="DC1472" s="22">
        <v>1</v>
      </c>
      <c r="DD1472" s="22">
        <v>49</v>
      </c>
      <c r="DE1472" s="23">
        <v>42702</v>
      </c>
      <c r="DF1472" s="22" t="s">
        <v>13695</v>
      </c>
      <c r="DG1472" s="22" t="s">
        <v>1555</v>
      </c>
      <c r="DH1472" s="22" t="s">
        <v>13696</v>
      </c>
      <c r="DI1472" s="22" t="s">
        <v>1518</v>
      </c>
      <c r="DJ1472" s="22" t="s">
        <v>1549</v>
      </c>
      <c r="DL1472" s="23">
        <v>42707</v>
      </c>
      <c r="DM1472" s="23">
        <v>42697</v>
      </c>
      <c r="DN1472" s="22">
        <v>1100</v>
      </c>
      <c r="DO1472" s="22">
        <v>0</v>
      </c>
      <c r="DP1472" s="22">
        <v>2</v>
      </c>
      <c r="DQ1472" s="22">
        <v>2</v>
      </c>
      <c r="DR1472" s="22">
        <v>2</v>
      </c>
      <c r="DS1472" s="22">
        <v>9</v>
      </c>
      <c r="DT1472" s="22">
        <v>5</v>
      </c>
      <c r="DU1472" s="22">
        <v>9</v>
      </c>
      <c r="DW1472" s="22">
        <v>0</v>
      </c>
      <c r="EA1472" s="22">
        <v>2</v>
      </c>
      <c r="EB1472" s="22" t="s">
        <v>13697</v>
      </c>
      <c r="EC1472" s="22" t="s">
        <v>13698</v>
      </c>
      <c r="EF1472" s="26">
        <v>0</v>
      </c>
      <c r="EG1472" s="26">
        <v>1</v>
      </c>
      <c r="EH1472" s="26">
        <v>0</v>
      </c>
      <c r="EI1472" s="26">
        <v>1</v>
      </c>
      <c r="EJ1472" s="26" t="s">
        <v>157</v>
      </c>
      <c r="EK1472" s="26" t="s">
        <v>726</v>
      </c>
      <c r="EL1472" s="26" t="s">
        <v>657</v>
      </c>
      <c r="EM1472" s="26" t="s">
        <v>1554</v>
      </c>
      <c r="EN1472" s="26" t="s">
        <v>50</v>
      </c>
      <c r="EO1472" s="26" t="s">
        <v>50</v>
      </c>
      <c r="EP1472" s="26" t="s">
        <v>157</v>
      </c>
      <c r="EQ1472" s="26" t="s">
        <v>155</v>
      </c>
      <c r="ER1472" s="26" t="s">
        <v>1592</v>
      </c>
      <c r="ES1472" s="26" t="s">
        <v>1592</v>
      </c>
      <c r="ET1472" s="26">
        <v>11</v>
      </c>
      <c r="EU1472" s="26" t="s">
        <v>1555</v>
      </c>
      <c r="EV1472" s="26" t="s">
        <v>1593</v>
      </c>
      <c r="EW1472" s="26" t="s">
        <v>1593</v>
      </c>
      <c r="EX1472" s="26" t="s">
        <v>1593</v>
      </c>
      <c r="EY1472" s="21" t="e">
        <v>#N/A</v>
      </c>
    </row>
    <row r="1473" spans="1:155" x14ac:dyDescent="0.3">
      <c r="A1473" s="22" t="s">
        <v>1513</v>
      </c>
      <c r="B1473" s="22" t="s">
        <v>1513</v>
      </c>
      <c r="C1473" s="22" t="s">
        <v>1514</v>
      </c>
      <c r="D1473" s="22" t="s">
        <v>1515</v>
      </c>
      <c r="E1473" s="22" t="s">
        <v>1515</v>
      </c>
      <c r="F1473" s="22" t="s">
        <v>1515</v>
      </c>
      <c r="G1473" s="22" t="s">
        <v>13699</v>
      </c>
      <c r="H1473" s="22">
        <v>7192005083</v>
      </c>
      <c r="J1473" s="22" t="s">
        <v>13700</v>
      </c>
      <c r="L1473" s="22" t="s">
        <v>1518</v>
      </c>
      <c r="M1473" s="22" t="s">
        <v>13701</v>
      </c>
      <c r="N1473" s="22" t="s">
        <v>1759</v>
      </c>
      <c r="O1473" s="22" t="s">
        <v>131</v>
      </c>
      <c r="P1473" s="22" t="s">
        <v>1521</v>
      </c>
      <c r="R1473" s="22" t="s">
        <v>1760</v>
      </c>
      <c r="V1473" s="22" t="s">
        <v>1523</v>
      </c>
      <c r="W1473" s="22" t="s">
        <v>3257</v>
      </c>
      <c r="X1473" s="22" t="s">
        <v>3258</v>
      </c>
      <c r="Y1473" s="22" t="s">
        <v>3259</v>
      </c>
      <c r="Z1473" s="22" t="s">
        <v>13702</v>
      </c>
      <c r="AA1473" s="23">
        <v>42677</v>
      </c>
      <c r="AB1473" s="23">
        <v>42695</v>
      </c>
      <c r="AC1473" s="22"/>
      <c r="AD1473" s="22" t="s">
        <v>1529</v>
      </c>
      <c r="AI1473" s="22" t="s">
        <v>13703</v>
      </c>
      <c r="AL1473" s="22" t="s">
        <v>1531</v>
      </c>
      <c r="AM1473" s="22" t="s">
        <v>1532</v>
      </c>
      <c r="AN1473" s="22" t="s">
        <v>1532</v>
      </c>
      <c r="AO1473" s="22" t="s">
        <v>1533</v>
      </c>
      <c r="AR1473" s="22" t="s">
        <v>1534</v>
      </c>
      <c r="AU1473" s="22" t="s">
        <v>1535</v>
      </c>
      <c r="AV1473" s="22" t="s">
        <v>1821</v>
      </c>
      <c r="AY1473" s="23">
        <v>42698</v>
      </c>
      <c r="BB1473" s="23">
        <v>42677</v>
      </c>
      <c r="BC1473" s="22" t="s">
        <v>1537</v>
      </c>
      <c r="BD1473" s="22" t="s">
        <v>1538</v>
      </c>
      <c r="BE1473" s="22" t="s">
        <v>1539</v>
      </c>
      <c r="BF1473" s="22" t="s">
        <v>1539</v>
      </c>
      <c r="BG1473" s="22">
        <v>1</v>
      </c>
      <c r="BH1473" s="22" t="s">
        <v>1540</v>
      </c>
      <c r="BI1473" s="22" t="s">
        <v>1541</v>
      </c>
      <c r="BL1473" s="22" t="s">
        <v>1542</v>
      </c>
      <c r="BM1473" s="22" t="s">
        <v>4773</v>
      </c>
      <c r="BO1473" s="22" t="s">
        <v>1535</v>
      </c>
      <c r="BU1473" s="22" t="s">
        <v>4773</v>
      </c>
      <c r="CD1473" s="22" t="s">
        <v>1544</v>
      </c>
      <c r="CF1473" s="22" t="s">
        <v>1545</v>
      </c>
      <c r="DB1473" s="25">
        <v>42675</v>
      </c>
      <c r="DC1473" s="22">
        <v>1</v>
      </c>
      <c r="DD1473" s="22">
        <v>49</v>
      </c>
      <c r="DE1473" s="23">
        <v>42702</v>
      </c>
      <c r="DF1473" s="22" t="s">
        <v>13704</v>
      </c>
      <c r="DG1473" s="22" t="s">
        <v>1547</v>
      </c>
      <c r="DH1473" s="22" t="s">
        <v>13705</v>
      </c>
      <c r="DI1473" s="22" t="s">
        <v>1518</v>
      </c>
      <c r="DJ1473" s="22" t="s">
        <v>1549</v>
      </c>
      <c r="DL1473" s="23">
        <v>42707</v>
      </c>
      <c r="DM1473" s="23">
        <v>42697</v>
      </c>
      <c r="DN1473" s="22">
        <v>3130</v>
      </c>
      <c r="DO1473" s="22">
        <v>3</v>
      </c>
      <c r="DP1473" s="22">
        <v>1</v>
      </c>
      <c r="DQ1473" s="22">
        <v>2</v>
      </c>
      <c r="DR1473" s="22">
        <v>3</v>
      </c>
      <c r="DS1473" s="22">
        <v>5</v>
      </c>
      <c r="DT1473" s="22">
        <v>0</v>
      </c>
      <c r="DU1473" s="22">
        <v>5</v>
      </c>
      <c r="DW1473" s="22">
        <v>1</v>
      </c>
      <c r="DY1473" s="22">
        <v>1</v>
      </c>
      <c r="DZ1473" s="22">
        <v>4</v>
      </c>
      <c r="EA1473" s="22">
        <v>5</v>
      </c>
      <c r="EF1473" s="26">
        <v>0</v>
      </c>
      <c r="EG1473" s="26">
        <v>1</v>
      </c>
      <c r="EH1473" s="26">
        <v>0</v>
      </c>
      <c r="EI1473" s="26">
        <v>1</v>
      </c>
      <c r="EJ1473" s="26" t="s">
        <v>118</v>
      </c>
      <c r="EK1473" s="26" t="s">
        <v>1554</v>
      </c>
      <c r="EL1473" s="26" t="s">
        <v>1554</v>
      </c>
      <c r="EM1473" s="26" t="s">
        <v>1554</v>
      </c>
      <c r="EN1473" s="26" t="s">
        <v>1554</v>
      </c>
      <c r="EO1473" s="26" t="s">
        <v>1554</v>
      </c>
      <c r="EP1473" s="26" t="s">
        <v>1554</v>
      </c>
      <c r="EQ1473" s="26" t="s">
        <v>1554</v>
      </c>
      <c r="ER1473" s="26" t="s">
        <v>1554</v>
      </c>
      <c r="ES1473" s="26" t="s">
        <v>1554</v>
      </c>
      <c r="ET1473" s="26">
        <v>11</v>
      </c>
      <c r="EU1473" s="26" t="s">
        <v>1555</v>
      </c>
      <c r="EV1473" s="26" t="s">
        <v>1554</v>
      </c>
      <c r="EW1473" s="26" t="s">
        <v>1554</v>
      </c>
      <c r="EX1473" s="26" t="s">
        <v>1554</v>
      </c>
      <c r="EY1473" s="21">
        <v>0</v>
      </c>
    </row>
    <row r="1474" spans="1:155" x14ac:dyDescent="0.3">
      <c r="A1474" s="22" t="s">
        <v>1513</v>
      </c>
      <c r="B1474" s="22" t="s">
        <v>1513</v>
      </c>
      <c r="C1474" s="22" t="s">
        <v>1514</v>
      </c>
      <c r="D1474" s="22" t="s">
        <v>1515</v>
      </c>
      <c r="E1474" s="22" t="s">
        <v>1515</v>
      </c>
      <c r="F1474" s="22" t="s">
        <v>1515</v>
      </c>
      <c r="G1474" s="22" t="s">
        <v>13706</v>
      </c>
      <c r="H1474" s="22">
        <v>91982063346</v>
      </c>
      <c r="I1474" s="22">
        <v>91988676214</v>
      </c>
      <c r="J1474" s="22" t="s">
        <v>6704</v>
      </c>
      <c r="L1474" s="22" t="s">
        <v>1518</v>
      </c>
      <c r="M1474" s="22" t="s">
        <v>6705</v>
      </c>
      <c r="N1474" s="22" t="s">
        <v>3166</v>
      </c>
      <c r="O1474" s="22" t="s">
        <v>160</v>
      </c>
      <c r="P1474" s="22" t="s">
        <v>1561</v>
      </c>
      <c r="Q1474" s="22" t="s">
        <v>1562</v>
      </c>
      <c r="R1474" s="22" t="s">
        <v>3167</v>
      </c>
      <c r="S1474" s="22" t="s">
        <v>2490</v>
      </c>
      <c r="V1474" s="22" t="s">
        <v>1565</v>
      </c>
      <c r="W1474" s="22" t="s">
        <v>1566</v>
      </c>
      <c r="X1474" s="22" t="s">
        <v>1567</v>
      </c>
      <c r="Y1474" s="22" t="s">
        <v>1568</v>
      </c>
      <c r="Z1474" s="22">
        <v>3033901043</v>
      </c>
      <c r="AA1474" s="23">
        <v>42682</v>
      </c>
      <c r="AB1474" s="23"/>
      <c r="AC1474" s="22" t="s">
        <v>2356</v>
      </c>
      <c r="AD1474" s="22" t="s">
        <v>1572</v>
      </c>
      <c r="AE1474" s="22" t="s">
        <v>1617</v>
      </c>
      <c r="AF1474" s="22" t="s">
        <v>1618</v>
      </c>
      <c r="AG1474" s="22" t="s">
        <v>7688</v>
      </c>
      <c r="AH1474" s="22" t="s">
        <v>7689</v>
      </c>
      <c r="AI1474" s="22" t="s">
        <v>13707</v>
      </c>
      <c r="AJ1474" s="22" t="s">
        <v>1604</v>
      </c>
      <c r="AK1474" s="22" t="s">
        <v>384</v>
      </c>
      <c r="AL1474" s="22" t="s">
        <v>1532</v>
      </c>
      <c r="AM1474" s="22" t="s">
        <v>1532</v>
      </c>
      <c r="AN1474" s="22" t="s">
        <v>1532</v>
      </c>
      <c r="AO1474" s="22" t="s">
        <v>1533</v>
      </c>
      <c r="AT1474" s="22" t="s">
        <v>1529</v>
      </c>
      <c r="AW1474" s="22">
        <v>0</v>
      </c>
      <c r="AX1474" s="22">
        <v>26</v>
      </c>
      <c r="BC1474" s="22" t="s">
        <v>1580</v>
      </c>
      <c r="BD1474" s="22" t="s">
        <v>1581</v>
      </c>
      <c r="BE1474" s="22" t="s">
        <v>1581</v>
      </c>
      <c r="BF1474" s="22" t="s">
        <v>1582</v>
      </c>
      <c r="BG1474" s="22">
        <v>1</v>
      </c>
      <c r="BH1474" s="22" t="s">
        <v>1583</v>
      </c>
      <c r="BI1474" s="22" t="s">
        <v>1584</v>
      </c>
      <c r="BJ1474" s="22" t="s">
        <v>1583</v>
      </c>
      <c r="BK1474" s="22" t="s">
        <v>1583</v>
      </c>
      <c r="BM1474" s="22" t="s">
        <v>68</v>
      </c>
      <c r="BN1474" s="22" t="s">
        <v>1076</v>
      </c>
      <c r="BO1474" s="22" t="s">
        <v>1585</v>
      </c>
      <c r="BP1474" s="22" t="s">
        <v>1586</v>
      </c>
      <c r="BQ1474" s="22" t="s">
        <v>68</v>
      </c>
      <c r="BR1474" s="22" t="s">
        <v>1076</v>
      </c>
      <c r="BS1474" s="22" t="s">
        <v>1585</v>
      </c>
      <c r="BT1474" s="22" t="s">
        <v>1586</v>
      </c>
      <c r="BU1474" s="22" t="s">
        <v>1076</v>
      </c>
      <c r="CD1474" s="22" t="s">
        <v>1544</v>
      </c>
      <c r="CF1474" s="22" t="s">
        <v>1545</v>
      </c>
      <c r="DB1474" s="25">
        <v>42675</v>
      </c>
      <c r="DC1474" s="22">
        <v>1</v>
      </c>
      <c r="DD1474" s="22">
        <v>49</v>
      </c>
      <c r="DE1474" s="23">
        <v>42702</v>
      </c>
      <c r="DF1474" s="22" t="s">
        <v>6708</v>
      </c>
      <c r="DG1474" s="22" t="s">
        <v>1555</v>
      </c>
      <c r="DH1474" s="22" t="s">
        <v>13708</v>
      </c>
      <c r="DI1474" s="22" t="s">
        <v>1518</v>
      </c>
      <c r="DJ1474" s="22" t="s">
        <v>1549</v>
      </c>
      <c r="DL1474" s="23">
        <v>42707</v>
      </c>
      <c r="DM1474" s="23">
        <v>42697</v>
      </c>
      <c r="DN1474" s="22">
        <v>1100</v>
      </c>
      <c r="DO1474" s="22">
        <v>9</v>
      </c>
      <c r="DP1474" s="22">
        <v>1</v>
      </c>
      <c r="DQ1474" s="22">
        <v>1</v>
      </c>
      <c r="DR1474" s="22">
        <v>5</v>
      </c>
      <c r="DS1474" s="22">
        <v>8</v>
      </c>
      <c r="DT1474" s="22">
        <v>8</v>
      </c>
      <c r="DU1474" s="22">
        <v>8</v>
      </c>
      <c r="DW1474" s="22">
        <v>8</v>
      </c>
      <c r="EA1474" s="22">
        <v>9</v>
      </c>
      <c r="EB1474" s="22" t="s">
        <v>2682</v>
      </c>
      <c r="EC1474" s="22" t="s">
        <v>1553</v>
      </c>
      <c r="EF1474" s="26">
        <v>1</v>
      </c>
      <c r="EG1474" s="26">
        <v>0</v>
      </c>
      <c r="EH1474" s="26">
        <v>1</v>
      </c>
      <c r="EI1474" s="26">
        <v>0</v>
      </c>
      <c r="EJ1474" s="26" t="s">
        <v>157</v>
      </c>
      <c r="EK1474" s="26" t="s">
        <v>1077</v>
      </c>
      <c r="EL1474" s="26" t="s">
        <v>1077</v>
      </c>
      <c r="EM1474" s="26" t="s">
        <v>1554</v>
      </c>
      <c r="EN1474" s="26" t="s">
        <v>67</v>
      </c>
      <c r="EO1474" s="26" t="s">
        <v>67</v>
      </c>
      <c r="EP1474" s="26" t="s">
        <v>157</v>
      </c>
      <c r="EQ1474" s="26" t="s">
        <v>157</v>
      </c>
      <c r="ER1474" s="26" t="s">
        <v>1592</v>
      </c>
      <c r="ES1474" s="26" t="s">
        <v>1592</v>
      </c>
      <c r="ET1474" s="26">
        <v>11</v>
      </c>
      <c r="EU1474" s="26" t="s">
        <v>1555</v>
      </c>
      <c r="EV1474" s="26" t="s">
        <v>1077</v>
      </c>
      <c r="EW1474" s="26" t="s">
        <v>67</v>
      </c>
      <c r="EX1474" s="26" t="s">
        <v>1592</v>
      </c>
      <c r="EY1474" s="21" t="e">
        <v>#N/A</v>
      </c>
    </row>
    <row r="1475" spans="1:155" x14ac:dyDescent="0.3">
      <c r="A1475" s="22" t="s">
        <v>1513</v>
      </c>
      <c r="B1475" s="22" t="s">
        <v>1513</v>
      </c>
      <c r="C1475" s="22" t="s">
        <v>1514</v>
      </c>
      <c r="D1475" s="22" t="s">
        <v>1515</v>
      </c>
      <c r="E1475" s="22" t="s">
        <v>1515</v>
      </c>
      <c r="F1475" s="22" t="s">
        <v>1515</v>
      </c>
      <c r="G1475" s="22" t="s">
        <v>13709</v>
      </c>
      <c r="H1475" s="22">
        <v>42998600024</v>
      </c>
      <c r="I1475" s="22" t="s">
        <v>384</v>
      </c>
      <c r="J1475" s="22" t="s">
        <v>13710</v>
      </c>
      <c r="L1475" s="22" t="s">
        <v>1518</v>
      </c>
      <c r="M1475" s="22" t="s">
        <v>13711</v>
      </c>
      <c r="N1475" s="22" t="s">
        <v>2102</v>
      </c>
      <c r="O1475" s="22" t="s">
        <v>299</v>
      </c>
      <c r="P1475" s="22" t="s">
        <v>6302</v>
      </c>
      <c r="R1475" s="22" t="s">
        <v>2467</v>
      </c>
      <c r="S1475" s="22" t="s">
        <v>2105</v>
      </c>
      <c r="V1475" s="22" t="s">
        <v>1523</v>
      </c>
      <c r="W1475" s="22" t="s">
        <v>3257</v>
      </c>
      <c r="X1475" s="22" t="s">
        <v>3258</v>
      </c>
      <c r="Y1475" s="22" t="s">
        <v>3795</v>
      </c>
      <c r="Z1475" s="22">
        <v>3034060099</v>
      </c>
      <c r="AA1475" s="23">
        <v>42688</v>
      </c>
      <c r="AB1475" s="23">
        <v>42695</v>
      </c>
      <c r="AC1475" s="22" t="s">
        <v>1571</v>
      </c>
      <c r="AD1475" s="22" t="s">
        <v>1572</v>
      </c>
      <c r="AE1475" s="22" t="s">
        <v>1654</v>
      </c>
      <c r="AF1475" s="22" t="s">
        <v>1655</v>
      </c>
      <c r="AG1475" s="22" t="s">
        <v>1656</v>
      </c>
      <c r="AH1475" s="22" t="s">
        <v>1657</v>
      </c>
      <c r="AI1475" s="22" t="s">
        <v>13712</v>
      </c>
      <c r="AJ1475" s="22" t="s">
        <v>1578</v>
      </c>
      <c r="AK1475" s="22" t="s">
        <v>384</v>
      </c>
      <c r="AL1475" s="22" t="s">
        <v>1532</v>
      </c>
      <c r="AM1475" s="22" t="s">
        <v>1532</v>
      </c>
      <c r="AN1475" s="22" t="s">
        <v>1532</v>
      </c>
      <c r="AO1475" s="22" t="s">
        <v>1533</v>
      </c>
      <c r="AS1475" s="22" t="s">
        <v>1579</v>
      </c>
      <c r="AT1475" s="22" t="s">
        <v>1529</v>
      </c>
      <c r="AW1475" s="22">
        <v>0</v>
      </c>
      <c r="AX1475" s="22">
        <v>11</v>
      </c>
      <c r="AY1475" s="23"/>
      <c r="BB1475" s="23"/>
      <c r="BC1475" s="22" t="s">
        <v>1580</v>
      </c>
      <c r="BD1475" s="22" t="s">
        <v>1581</v>
      </c>
      <c r="BE1475" s="22" t="s">
        <v>1581</v>
      </c>
      <c r="BF1475" s="22" t="s">
        <v>1582</v>
      </c>
      <c r="BG1475" s="22">
        <v>1</v>
      </c>
      <c r="BH1475" s="22" t="s">
        <v>1583</v>
      </c>
      <c r="BI1475" s="22" t="s">
        <v>1584</v>
      </c>
      <c r="BJ1475" s="22" t="s">
        <v>1583</v>
      </c>
      <c r="BK1475" s="22" t="s">
        <v>1583</v>
      </c>
      <c r="BM1475" s="22" t="s">
        <v>28</v>
      </c>
      <c r="BN1475" s="22" t="s">
        <v>1126</v>
      </c>
      <c r="BO1475" s="22" t="s">
        <v>1585</v>
      </c>
      <c r="BP1475" s="22" t="s">
        <v>1605</v>
      </c>
      <c r="BQ1475" s="22" t="s">
        <v>81</v>
      </c>
      <c r="BR1475" s="22" t="s">
        <v>260</v>
      </c>
      <c r="BS1475" s="22" t="s">
        <v>1585</v>
      </c>
      <c r="BT1475" s="22" t="s">
        <v>1586</v>
      </c>
      <c r="BU1475" s="22" t="s">
        <v>1126</v>
      </c>
      <c r="CD1475" s="22" t="s">
        <v>1544</v>
      </c>
      <c r="CF1475" s="22" t="s">
        <v>1545</v>
      </c>
      <c r="DB1475" s="25">
        <v>42675</v>
      </c>
      <c r="DC1475" s="22">
        <v>1</v>
      </c>
      <c r="DD1475" s="22">
        <v>49</v>
      </c>
      <c r="DE1475" s="23">
        <v>42702</v>
      </c>
      <c r="DF1475" s="22" t="s">
        <v>13713</v>
      </c>
      <c r="DG1475" s="22" t="s">
        <v>1555</v>
      </c>
      <c r="DH1475" s="22" t="s">
        <v>13714</v>
      </c>
      <c r="DI1475" s="22" t="s">
        <v>1518</v>
      </c>
      <c r="DJ1475" s="22" t="s">
        <v>1549</v>
      </c>
      <c r="DL1475" s="23">
        <v>42707</v>
      </c>
      <c r="DM1475" s="23">
        <v>42697</v>
      </c>
      <c r="DN1475" s="22">
        <v>3100</v>
      </c>
      <c r="DO1475" s="22">
        <v>9</v>
      </c>
      <c r="DP1475" s="22">
        <v>1</v>
      </c>
      <c r="DQ1475" s="22">
        <v>1</v>
      </c>
      <c r="DR1475" s="22">
        <v>6</v>
      </c>
      <c r="DS1475" s="22">
        <v>10</v>
      </c>
      <c r="DT1475" s="22">
        <v>10</v>
      </c>
      <c r="DU1475" s="22">
        <v>10</v>
      </c>
      <c r="DW1475" s="22">
        <v>8</v>
      </c>
      <c r="EA1475" s="22">
        <v>10</v>
      </c>
      <c r="EF1475" s="26">
        <v>1</v>
      </c>
      <c r="EG1475" s="26">
        <v>0</v>
      </c>
      <c r="EH1475" s="26">
        <v>1</v>
      </c>
      <c r="EI1475" s="26">
        <v>0</v>
      </c>
      <c r="EJ1475" s="26" t="s">
        <v>118</v>
      </c>
      <c r="EK1475" s="26" t="s">
        <v>1554</v>
      </c>
      <c r="EL1475" s="26" t="s">
        <v>261</v>
      </c>
      <c r="EM1475" s="26" t="s">
        <v>1554</v>
      </c>
      <c r="EN1475" s="26" t="s">
        <v>1554</v>
      </c>
      <c r="EO1475" s="26" t="s">
        <v>225</v>
      </c>
      <c r="EP1475" s="26" t="s">
        <v>1554</v>
      </c>
      <c r="EQ1475" s="26" t="s">
        <v>155</v>
      </c>
      <c r="ER1475" s="26" t="s">
        <v>1554</v>
      </c>
      <c r="ES1475" s="26" t="s">
        <v>1592</v>
      </c>
      <c r="ET1475" s="26">
        <v>11</v>
      </c>
      <c r="EU1475" s="26" t="s">
        <v>1555</v>
      </c>
      <c r="EV1475" s="26" t="s">
        <v>1593</v>
      </c>
      <c r="EW1475" s="26" t="s">
        <v>1593</v>
      </c>
      <c r="EX1475" s="26" t="s">
        <v>1593</v>
      </c>
      <c r="EY1475" s="21" t="s">
        <v>1322</v>
      </c>
    </row>
    <row r="1476" spans="1:155" x14ac:dyDescent="0.3">
      <c r="A1476" s="22" t="s">
        <v>1513</v>
      </c>
      <c r="B1476" s="22" t="s">
        <v>1513</v>
      </c>
      <c r="C1476" s="22" t="s">
        <v>1514</v>
      </c>
      <c r="D1476" s="22" t="s">
        <v>1515</v>
      </c>
      <c r="E1476" s="22" t="s">
        <v>1515</v>
      </c>
      <c r="F1476" s="22" t="s">
        <v>1515</v>
      </c>
      <c r="G1476" s="22" t="s">
        <v>13715</v>
      </c>
      <c r="H1476" s="22">
        <v>8132410491</v>
      </c>
      <c r="J1476" s="22" t="s">
        <v>13716</v>
      </c>
      <c r="L1476" s="22" t="s">
        <v>1518</v>
      </c>
      <c r="M1476" s="22" t="s">
        <v>13717</v>
      </c>
      <c r="N1476" s="22" t="s">
        <v>1520</v>
      </c>
      <c r="O1476" s="22" t="s">
        <v>131</v>
      </c>
      <c r="P1476" s="22" t="s">
        <v>1521</v>
      </c>
      <c r="R1476" s="22" t="s">
        <v>1522</v>
      </c>
      <c r="V1476" s="22" t="s">
        <v>1523</v>
      </c>
      <c r="W1476" s="22" t="s">
        <v>3257</v>
      </c>
      <c r="X1476" s="22" t="s">
        <v>3258</v>
      </c>
      <c r="Y1476" s="22" t="s">
        <v>3259</v>
      </c>
      <c r="Z1476" s="22" t="s">
        <v>13718</v>
      </c>
      <c r="AA1476" s="23">
        <v>42683</v>
      </c>
      <c r="AB1476" s="23">
        <v>42696</v>
      </c>
      <c r="AC1476" s="22"/>
      <c r="AD1476" s="22" t="s">
        <v>1529</v>
      </c>
      <c r="AI1476" s="22" t="s">
        <v>13719</v>
      </c>
      <c r="AL1476" s="22" t="s">
        <v>1531</v>
      </c>
      <c r="AM1476" s="22" t="s">
        <v>1532</v>
      </c>
      <c r="AN1476" s="22" t="s">
        <v>1532</v>
      </c>
      <c r="AO1476" s="22" t="s">
        <v>1533</v>
      </c>
      <c r="AR1476" s="22" t="s">
        <v>1534</v>
      </c>
      <c r="AU1476" s="22" t="s">
        <v>1535</v>
      </c>
      <c r="AV1476" s="22" t="s">
        <v>1536</v>
      </c>
      <c r="AY1476" s="22">
        <v>42705</v>
      </c>
      <c r="BB1476" s="22">
        <v>42683</v>
      </c>
      <c r="BC1476" s="22" t="s">
        <v>1537</v>
      </c>
      <c r="BD1476" s="22" t="s">
        <v>1538</v>
      </c>
      <c r="BE1476" s="22" t="s">
        <v>1539</v>
      </c>
      <c r="BF1476" s="22" t="s">
        <v>1539</v>
      </c>
      <c r="BG1476" s="22">
        <v>1</v>
      </c>
      <c r="BH1476" s="22" t="s">
        <v>1540</v>
      </c>
      <c r="BI1476" s="22" t="s">
        <v>1541</v>
      </c>
      <c r="BL1476" s="22" t="s">
        <v>1542</v>
      </c>
      <c r="BM1476" s="22" t="s">
        <v>3132</v>
      </c>
      <c r="BO1476" s="22" t="s">
        <v>1535</v>
      </c>
      <c r="BU1476" s="22" t="s">
        <v>3132</v>
      </c>
      <c r="CD1476" s="22" t="s">
        <v>1544</v>
      </c>
      <c r="CF1476" s="22" t="s">
        <v>1545</v>
      </c>
      <c r="DB1476" s="25">
        <v>42675</v>
      </c>
      <c r="DC1476" s="22">
        <v>1</v>
      </c>
      <c r="DD1476" s="22">
        <v>49</v>
      </c>
      <c r="DE1476" s="23">
        <v>42702</v>
      </c>
      <c r="DF1476" s="22" t="s">
        <v>13720</v>
      </c>
      <c r="DG1476" s="22" t="s">
        <v>1547</v>
      </c>
      <c r="DH1476" s="22" t="s">
        <v>13721</v>
      </c>
      <c r="DI1476" s="22" t="s">
        <v>1518</v>
      </c>
      <c r="DJ1476" s="22" t="s">
        <v>1549</v>
      </c>
      <c r="DL1476" s="23">
        <v>42708</v>
      </c>
      <c r="DM1476" s="23">
        <v>42698</v>
      </c>
      <c r="DN1476" s="22">
        <v>3130</v>
      </c>
      <c r="DO1476" s="22">
        <v>9</v>
      </c>
      <c r="DP1476" s="22">
        <v>1</v>
      </c>
      <c r="DQ1476" s="22">
        <v>1</v>
      </c>
      <c r="DR1476" s="22">
        <v>6</v>
      </c>
      <c r="DS1476" s="22">
        <v>9</v>
      </c>
      <c r="DT1476" s="22">
        <v>9</v>
      </c>
      <c r="DU1476" s="22">
        <v>9</v>
      </c>
      <c r="DW1476" s="22">
        <v>9</v>
      </c>
      <c r="DY1476" s="22">
        <v>7</v>
      </c>
      <c r="DZ1476" s="22">
        <v>10</v>
      </c>
      <c r="EA1476" s="22">
        <v>10</v>
      </c>
      <c r="EF1476" s="26">
        <v>1</v>
      </c>
      <c r="EG1476" s="26">
        <v>0</v>
      </c>
      <c r="EH1476" s="26">
        <v>1</v>
      </c>
      <c r="EI1476" s="26">
        <v>0</v>
      </c>
      <c r="EJ1476" s="26" t="s">
        <v>118</v>
      </c>
      <c r="EK1476" s="26" t="s">
        <v>1554</v>
      </c>
      <c r="EL1476" s="26" t="s">
        <v>1554</v>
      </c>
      <c r="EM1476" s="26" t="s">
        <v>1554</v>
      </c>
      <c r="EN1476" s="26" t="s">
        <v>1554</v>
      </c>
      <c r="EO1476" s="26" t="s">
        <v>1554</v>
      </c>
      <c r="EP1476" s="26" t="s">
        <v>1554</v>
      </c>
      <c r="EQ1476" s="26" t="s">
        <v>1554</v>
      </c>
      <c r="ER1476" s="26" t="s">
        <v>1554</v>
      </c>
      <c r="ES1476" s="26" t="s">
        <v>1554</v>
      </c>
      <c r="ET1476" s="26">
        <v>11</v>
      </c>
      <c r="EU1476" s="26" t="s">
        <v>1555</v>
      </c>
      <c r="EV1476" s="26" t="s">
        <v>1554</v>
      </c>
      <c r="EW1476" s="26" t="s">
        <v>1554</v>
      </c>
      <c r="EX1476" s="26" t="s">
        <v>1554</v>
      </c>
      <c r="EY1476" s="21">
        <v>0</v>
      </c>
    </row>
    <row r="1477" spans="1:155" x14ac:dyDescent="0.3">
      <c r="A1477" s="22" t="s">
        <v>1513</v>
      </c>
      <c r="B1477" s="22" t="s">
        <v>1513</v>
      </c>
      <c r="C1477" s="22" t="s">
        <v>1514</v>
      </c>
      <c r="D1477" s="22" t="s">
        <v>1515</v>
      </c>
      <c r="E1477" s="22" t="s">
        <v>1515</v>
      </c>
      <c r="F1477" s="22" t="s">
        <v>1515</v>
      </c>
      <c r="G1477" s="22" t="s">
        <v>13722</v>
      </c>
      <c r="H1477" s="22">
        <v>8139727000</v>
      </c>
      <c r="I1477" s="22" t="s">
        <v>384</v>
      </c>
      <c r="J1477" s="22" t="s">
        <v>13723</v>
      </c>
      <c r="L1477" s="22" t="s">
        <v>1518</v>
      </c>
      <c r="M1477" s="22" t="s">
        <v>13724</v>
      </c>
      <c r="N1477" s="22" t="s">
        <v>10954</v>
      </c>
      <c r="O1477" s="22" t="s">
        <v>111</v>
      </c>
      <c r="P1477" s="22" t="s">
        <v>1730</v>
      </c>
      <c r="R1477" s="22" t="s">
        <v>10955</v>
      </c>
      <c r="S1477" s="22" t="s">
        <v>10956</v>
      </c>
      <c r="V1477" s="22" t="s">
        <v>1523</v>
      </c>
      <c r="W1477" s="22" t="s">
        <v>3257</v>
      </c>
      <c r="X1477" s="22" t="s">
        <v>3258</v>
      </c>
      <c r="Y1477" s="22" t="s">
        <v>3268</v>
      </c>
      <c r="Z1477" s="22">
        <v>3034302698</v>
      </c>
      <c r="AA1477" s="23">
        <v>42696</v>
      </c>
      <c r="AB1477" s="23">
        <v>42696</v>
      </c>
      <c r="AC1477" s="22" t="s">
        <v>1571</v>
      </c>
      <c r="AD1477" s="22" t="s">
        <v>1572</v>
      </c>
      <c r="AE1477" s="22" t="s">
        <v>1523</v>
      </c>
      <c r="AF1477" s="22" t="s">
        <v>1635</v>
      </c>
      <c r="AG1477" s="22" t="s">
        <v>1636</v>
      </c>
      <c r="AH1477" s="22" t="s">
        <v>1637</v>
      </c>
      <c r="AI1477" s="22" t="s">
        <v>9026</v>
      </c>
      <c r="AJ1477" s="22" t="s">
        <v>1604</v>
      </c>
      <c r="AK1477" s="22" t="s">
        <v>384</v>
      </c>
      <c r="AL1477" s="22" t="s">
        <v>1532</v>
      </c>
      <c r="AM1477" s="22" t="s">
        <v>1532</v>
      </c>
      <c r="AN1477" s="22" t="s">
        <v>1532</v>
      </c>
      <c r="AO1477" s="22" t="s">
        <v>1533</v>
      </c>
      <c r="AS1477" s="22" t="s">
        <v>1579</v>
      </c>
      <c r="AT1477" s="22" t="s">
        <v>1529</v>
      </c>
      <c r="AW1477" s="22">
        <v>0</v>
      </c>
      <c r="AX1477" s="22">
        <v>5</v>
      </c>
      <c r="AY1477" s="23"/>
      <c r="BB1477" s="23"/>
      <c r="BC1477" s="22" t="s">
        <v>1580</v>
      </c>
      <c r="BD1477" s="22" t="s">
        <v>1581</v>
      </c>
      <c r="BE1477" s="22" t="s">
        <v>1581</v>
      </c>
      <c r="BF1477" s="22" t="s">
        <v>1582</v>
      </c>
      <c r="BG1477" s="22">
        <v>1</v>
      </c>
      <c r="BH1477" s="22" t="s">
        <v>1583</v>
      </c>
      <c r="BI1477" s="22" t="s">
        <v>1584</v>
      </c>
      <c r="BJ1477" s="22" t="s">
        <v>1583</v>
      </c>
      <c r="BK1477" s="22" t="s">
        <v>1583</v>
      </c>
      <c r="BM1477" s="22" t="s">
        <v>34</v>
      </c>
      <c r="BN1477" s="22" t="s">
        <v>420</v>
      </c>
      <c r="BO1477" s="22" t="s">
        <v>1585</v>
      </c>
      <c r="BP1477" s="22" t="s">
        <v>1605</v>
      </c>
      <c r="BQ1477" s="22" t="s">
        <v>34</v>
      </c>
      <c r="BR1477" s="22" t="s">
        <v>420</v>
      </c>
      <c r="BS1477" s="22" t="s">
        <v>1585</v>
      </c>
      <c r="BT1477" s="22" t="s">
        <v>1605</v>
      </c>
      <c r="BU1477" s="22" t="s">
        <v>420</v>
      </c>
      <c r="CD1477" s="22" t="s">
        <v>1544</v>
      </c>
      <c r="CF1477" s="22" t="s">
        <v>1545</v>
      </c>
      <c r="DB1477" s="25">
        <v>42675</v>
      </c>
      <c r="DC1477" s="22">
        <v>1</v>
      </c>
      <c r="DD1477" s="22">
        <v>49</v>
      </c>
      <c r="DE1477" s="23">
        <v>42702</v>
      </c>
      <c r="DF1477" s="22" t="s">
        <v>13725</v>
      </c>
      <c r="DG1477" s="22" t="s">
        <v>1555</v>
      </c>
      <c r="DH1477" s="22" t="s">
        <v>13726</v>
      </c>
      <c r="DI1477" s="22" t="s">
        <v>1518</v>
      </c>
      <c r="DJ1477" s="22" t="s">
        <v>1549</v>
      </c>
      <c r="DL1477" s="23">
        <v>42708</v>
      </c>
      <c r="DM1477" s="23">
        <v>42698</v>
      </c>
      <c r="DN1477" s="22">
        <v>3100</v>
      </c>
      <c r="DO1477" s="22">
        <v>9</v>
      </c>
      <c r="DP1477" s="22">
        <v>1</v>
      </c>
      <c r="DQ1477" s="22">
        <v>1</v>
      </c>
      <c r="DR1477" s="22">
        <v>6</v>
      </c>
      <c r="DS1477" s="22">
        <v>9</v>
      </c>
      <c r="DT1477" s="22">
        <v>7</v>
      </c>
      <c r="DU1477" s="22">
        <v>8</v>
      </c>
      <c r="DW1477" s="22">
        <v>8</v>
      </c>
      <c r="EA1477" s="22">
        <v>8</v>
      </c>
      <c r="EF1477" s="26">
        <v>0</v>
      </c>
      <c r="EG1477" s="26">
        <v>0</v>
      </c>
      <c r="EH1477" s="26">
        <v>1</v>
      </c>
      <c r="EI1477" s="26">
        <v>0</v>
      </c>
      <c r="EJ1477" s="26" t="s">
        <v>118</v>
      </c>
      <c r="EK1477" s="26" t="s">
        <v>421</v>
      </c>
      <c r="EL1477" s="26" t="s">
        <v>421</v>
      </c>
      <c r="EM1477" s="26" t="s">
        <v>1554</v>
      </c>
      <c r="EN1477" s="26" t="s">
        <v>32</v>
      </c>
      <c r="EO1477" s="26" t="s">
        <v>32</v>
      </c>
      <c r="EP1477" s="26" t="s">
        <v>118</v>
      </c>
      <c r="EQ1477" s="26" t="s">
        <v>118</v>
      </c>
      <c r="ER1477" s="26" t="s">
        <v>1592</v>
      </c>
      <c r="ES1477" s="26" t="s">
        <v>1592</v>
      </c>
      <c r="ET1477" s="26">
        <v>11</v>
      </c>
      <c r="EU1477" s="26" t="s">
        <v>1555</v>
      </c>
      <c r="EV1477" s="26" t="s">
        <v>421</v>
      </c>
      <c r="EW1477" s="26" t="s">
        <v>32</v>
      </c>
      <c r="EX1477" s="26" t="s">
        <v>1592</v>
      </c>
      <c r="EY1477" s="21" t="e">
        <v>#N/A</v>
      </c>
    </row>
    <row r="1478" spans="1:155" x14ac:dyDescent="0.3">
      <c r="A1478" s="22" t="s">
        <v>1513</v>
      </c>
      <c r="B1478" s="22" t="s">
        <v>1513</v>
      </c>
      <c r="C1478" s="22" t="s">
        <v>1514</v>
      </c>
      <c r="D1478" s="22" t="s">
        <v>1515</v>
      </c>
      <c r="E1478" s="22" t="s">
        <v>1515</v>
      </c>
      <c r="F1478" s="22" t="s">
        <v>1515</v>
      </c>
      <c r="G1478" s="22" t="s">
        <v>13727</v>
      </c>
      <c r="H1478" s="22">
        <v>71988459514</v>
      </c>
      <c r="J1478" s="22" t="s">
        <v>13728</v>
      </c>
      <c r="L1478" s="22" t="s">
        <v>1518</v>
      </c>
      <c r="M1478" s="22" t="s">
        <v>13729</v>
      </c>
      <c r="N1478" s="22" t="s">
        <v>1984</v>
      </c>
      <c r="O1478" s="22" t="s">
        <v>143</v>
      </c>
      <c r="P1478" s="22" t="s">
        <v>1985</v>
      </c>
      <c r="R1478" s="22" t="s">
        <v>1986</v>
      </c>
      <c r="T1478" s="22" t="s">
        <v>1987</v>
      </c>
      <c r="U1478" s="22" t="s">
        <v>1988</v>
      </c>
      <c r="V1478" s="22" t="s">
        <v>1523</v>
      </c>
      <c r="W1478" s="22" t="s">
        <v>3257</v>
      </c>
      <c r="X1478" s="22" t="s">
        <v>3258</v>
      </c>
      <c r="Y1478" s="22" t="s">
        <v>3259</v>
      </c>
      <c r="Z1478" s="22" t="s">
        <v>13730</v>
      </c>
      <c r="AA1478" s="23">
        <v>42690</v>
      </c>
      <c r="AB1478" s="23">
        <v>42696</v>
      </c>
      <c r="AC1478" s="22"/>
      <c r="AD1478" s="22" t="s">
        <v>1529</v>
      </c>
      <c r="AI1478" s="22" t="s">
        <v>13731</v>
      </c>
      <c r="AL1478" s="22" t="s">
        <v>1531</v>
      </c>
      <c r="AM1478" s="22" t="s">
        <v>1532</v>
      </c>
      <c r="AN1478" s="22" t="s">
        <v>1532</v>
      </c>
      <c r="AO1478" s="22" t="s">
        <v>1533</v>
      </c>
      <c r="AR1478" s="22" t="s">
        <v>1534</v>
      </c>
      <c r="AU1478" s="22" t="s">
        <v>1535</v>
      </c>
      <c r="AV1478" s="22" t="s">
        <v>1676</v>
      </c>
      <c r="AY1478" s="22">
        <v>42712</v>
      </c>
      <c r="BB1478" s="22">
        <v>42690</v>
      </c>
      <c r="BC1478" s="22" t="s">
        <v>1537</v>
      </c>
      <c r="BD1478" s="22" t="s">
        <v>1677</v>
      </c>
      <c r="BE1478" s="22" t="s">
        <v>1678</v>
      </c>
      <c r="BF1478" s="22" t="s">
        <v>1678</v>
      </c>
      <c r="BG1478" s="22">
        <v>1</v>
      </c>
      <c r="BH1478" s="22" t="s">
        <v>1540</v>
      </c>
      <c r="BI1478" s="22" t="s">
        <v>1541</v>
      </c>
      <c r="BL1478" s="22" t="s">
        <v>1542</v>
      </c>
      <c r="BM1478" s="22" t="s">
        <v>3158</v>
      </c>
      <c r="BO1478" s="22" t="s">
        <v>1535</v>
      </c>
      <c r="BU1478" s="22" t="s">
        <v>3158</v>
      </c>
      <c r="CD1478" s="22" t="s">
        <v>1544</v>
      </c>
      <c r="CF1478" s="22" t="s">
        <v>1545</v>
      </c>
      <c r="DB1478" s="25">
        <v>42675</v>
      </c>
      <c r="DC1478" s="22">
        <v>1</v>
      </c>
      <c r="DD1478" s="22">
        <v>49</v>
      </c>
      <c r="DE1478" s="23">
        <v>42702</v>
      </c>
      <c r="DF1478" s="22" t="s">
        <v>13732</v>
      </c>
      <c r="DG1478" s="22" t="s">
        <v>1547</v>
      </c>
      <c r="DH1478" s="22" t="s">
        <v>13733</v>
      </c>
      <c r="DI1478" s="22" t="s">
        <v>1518</v>
      </c>
      <c r="DJ1478" s="22" t="s">
        <v>1549</v>
      </c>
      <c r="DL1478" s="23">
        <v>42708</v>
      </c>
      <c r="DM1478" s="23">
        <v>42698</v>
      </c>
      <c r="DN1478" s="22">
        <v>3130</v>
      </c>
      <c r="DO1478" s="22">
        <v>9</v>
      </c>
      <c r="DP1478" s="22">
        <v>1</v>
      </c>
      <c r="DQ1478" s="22">
        <v>1</v>
      </c>
      <c r="DR1478" s="22">
        <v>5</v>
      </c>
      <c r="DS1478" s="22">
        <v>9</v>
      </c>
      <c r="DT1478" s="22">
        <v>9</v>
      </c>
      <c r="DU1478" s="22">
        <v>9</v>
      </c>
      <c r="DW1478" s="22">
        <v>10</v>
      </c>
      <c r="DY1478" s="22">
        <v>9</v>
      </c>
      <c r="DZ1478" s="22">
        <v>10</v>
      </c>
      <c r="EA1478" s="22">
        <v>9</v>
      </c>
      <c r="EB1478" s="22" t="s">
        <v>13734</v>
      </c>
      <c r="EC1478" s="22" t="s">
        <v>1553</v>
      </c>
      <c r="EF1478" s="26">
        <v>1</v>
      </c>
      <c r="EG1478" s="26">
        <v>0</v>
      </c>
      <c r="EH1478" s="26">
        <v>1</v>
      </c>
      <c r="EI1478" s="26">
        <v>0</v>
      </c>
      <c r="EJ1478" s="26" t="s">
        <v>118</v>
      </c>
      <c r="EK1478" s="26" t="s">
        <v>1554</v>
      </c>
      <c r="EL1478" s="26" t="s">
        <v>1554</v>
      </c>
      <c r="EM1478" s="26" t="s">
        <v>1554</v>
      </c>
      <c r="EN1478" s="26" t="s">
        <v>1554</v>
      </c>
      <c r="EO1478" s="26" t="s">
        <v>1554</v>
      </c>
      <c r="EP1478" s="26" t="s">
        <v>1554</v>
      </c>
      <c r="EQ1478" s="26" t="s">
        <v>1554</v>
      </c>
      <c r="ER1478" s="26" t="s">
        <v>1554</v>
      </c>
      <c r="ES1478" s="26" t="s">
        <v>1554</v>
      </c>
      <c r="ET1478" s="26">
        <v>11</v>
      </c>
      <c r="EU1478" s="26" t="s">
        <v>1555</v>
      </c>
      <c r="EV1478" s="26" t="s">
        <v>1554</v>
      </c>
      <c r="EW1478" s="26" t="s">
        <v>1554</v>
      </c>
      <c r="EX1478" s="26" t="s">
        <v>1554</v>
      </c>
      <c r="EY1478" s="21">
        <v>0</v>
      </c>
    </row>
    <row r="1479" spans="1:155" x14ac:dyDescent="0.3">
      <c r="A1479" s="22" t="s">
        <v>1513</v>
      </c>
      <c r="B1479" s="22" t="s">
        <v>1513</v>
      </c>
      <c r="C1479" s="22" t="s">
        <v>1514</v>
      </c>
      <c r="D1479" s="22" t="s">
        <v>1515</v>
      </c>
      <c r="E1479" s="22" t="s">
        <v>1515</v>
      </c>
      <c r="F1479" s="22" t="s">
        <v>1515</v>
      </c>
      <c r="G1479" s="22" t="s">
        <v>13735</v>
      </c>
      <c r="H1479" s="22" t="s">
        <v>13736</v>
      </c>
      <c r="I1479" s="22" t="s">
        <v>384</v>
      </c>
      <c r="J1479" s="22" t="s">
        <v>13737</v>
      </c>
      <c r="L1479" s="22" t="s">
        <v>1518</v>
      </c>
      <c r="M1479" s="22" t="s">
        <v>13738</v>
      </c>
      <c r="N1479" s="22" t="s">
        <v>4541</v>
      </c>
      <c r="O1479" s="22" t="s">
        <v>176</v>
      </c>
      <c r="P1479" s="22" t="s">
        <v>1715</v>
      </c>
      <c r="R1479" s="22" t="s">
        <v>3279</v>
      </c>
      <c r="S1479" s="22" t="s">
        <v>3280</v>
      </c>
      <c r="V1479" s="22" t="s">
        <v>1565</v>
      </c>
      <c r="W1479" s="22" t="s">
        <v>1566</v>
      </c>
      <c r="X1479" s="22" t="s">
        <v>1567</v>
      </c>
      <c r="Y1479" s="22" t="s">
        <v>1718</v>
      </c>
      <c r="Z1479" s="22">
        <v>3034199254</v>
      </c>
      <c r="AA1479" s="23">
        <v>42692</v>
      </c>
      <c r="AB1479" s="23">
        <v>42696</v>
      </c>
      <c r="AC1479" s="22" t="s">
        <v>1571</v>
      </c>
      <c r="AD1479" s="22" t="s">
        <v>1572</v>
      </c>
      <c r="AE1479" s="22" t="s">
        <v>1617</v>
      </c>
      <c r="AF1479" s="22" t="s">
        <v>1618</v>
      </c>
      <c r="AG1479" s="22" t="s">
        <v>2791</v>
      </c>
      <c r="AH1479" s="22" t="s">
        <v>2792</v>
      </c>
      <c r="AI1479" s="22" t="s">
        <v>13739</v>
      </c>
      <c r="AJ1479" s="22" t="s">
        <v>1604</v>
      </c>
      <c r="AK1479" s="22" t="s">
        <v>384</v>
      </c>
      <c r="AL1479" s="22" t="s">
        <v>1532</v>
      </c>
      <c r="AM1479" s="22" t="s">
        <v>1532</v>
      </c>
      <c r="AN1479" s="22" t="s">
        <v>1532</v>
      </c>
      <c r="AO1479" s="22" t="s">
        <v>1533</v>
      </c>
      <c r="AS1479" s="22" t="s">
        <v>1579</v>
      </c>
      <c r="AT1479" s="22" t="s">
        <v>1529</v>
      </c>
      <c r="AW1479" s="22">
        <v>0</v>
      </c>
      <c r="AX1479" s="22">
        <v>7</v>
      </c>
      <c r="BC1479" s="22" t="s">
        <v>1580</v>
      </c>
      <c r="BD1479" s="22" t="s">
        <v>1581</v>
      </c>
      <c r="BE1479" s="22" t="s">
        <v>1581</v>
      </c>
      <c r="BF1479" s="22" t="s">
        <v>1582</v>
      </c>
      <c r="BG1479" s="22">
        <v>1</v>
      </c>
      <c r="BH1479" s="22" t="s">
        <v>1583</v>
      </c>
      <c r="BI1479" s="22" t="s">
        <v>1584</v>
      </c>
      <c r="BJ1479" s="22" t="s">
        <v>1583</v>
      </c>
      <c r="BK1479" s="22" t="s">
        <v>1583</v>
      </c>
      <c r="BM1479" s="22" t="s">
        <v>62</v>
      </c>
      <c r="BN1479" s="22" t="s">
        <v>532</v>
      </c>
      <c r="BO1479" s="22" t="s">
        <v>1585</v>
      </c>
      <c r="BP1479" s="22" t="s">
        <v>1586</v>
      </c>
      <c r="BQ1479" s="22" t="s">
        <v>54</v>
      </c>
      <c r="BR1479" s="22" t="s">
        <v>656</v>
      </c>
      <c r="BS1479" s="22" t="s">
        <v>1585</v>
      </c>
      <c r="BT1479" s="22" t="s">
        <v>1586</v>
      </c>
      <c r="BU1479" s="22" t="s">
        <v>532</v>
      </c>
      <c r="CD1479" s="22" t="s">
        <v>1544</v>
      </c>
      <c r="CF1479" s="22" t="s">
        <v>1545</v>
      </c>
      <c r="DB1479" s="25">
        <v>42675</v>
      </c>
      <c r="DC1479" s="22">
        <v>1</v>
      </c>
      <c r="DD1479" s="22">
        <v>49</v>
      </c>
      <c r="DE1479" s="23">
        <v>42702</v>
      </c>
      <c r="DF1479" s="22" t="s">
        <v>13740</v>
      </c>
      <c r="DG1479" s="22" t="s">
        <v>1555</v>
      </c>
      <c r="DH1479" s="22" t="s">
        <v>13741</v>
      </c>
      <c r="DI1479" s="22" t="s">
        <v>1518</v>
      </c>
      <c r="DJ1479" s="22" t="s">
        <v>1549</v>
      </c>
      <c r="DL1479" s="23">
        <v>42708</v>
      </c>
      <c r="DM1479" s="23">
        <v>42698</v>
      </c>
      <c r="DN1479" s="22">
        <v>1100</v>
      </c>
      <c r="DO1479" s="22">
        <v>10</v>
      </c>
      <c r="DP1479" s="22">
        <v>1</v>
      </c>
      <c r="DQ1479" s="22">
        <v>1</v>
      </c>
      <c r="DR1479" s="22">
        <v>6</v>
      </c>
      <c r="DS1479" s="22">
        <v>10</v>
      </c>
      <c r="DT1479" s="22">
        <v>10</v>
      </c>
      <c r="DU1479" s="22">
        <v>10</v>
      </c>
      <c r="DW1479" s="22">
        <v>10</v>
      </c>
      <c r="EA1479" s="22">
        <v>10</v>
      </c>
      <c r="EF1479" s="26">
        <v>1</v>
      </c>
      <c r="EG1479" s="26">
        <v>0</v>
      </c>
      <c r="EH1479" s="26">
        <v>1</v>
      </c>
      <c r="EI1479" s="26">
        <v>0</v>
      </c>
      <c r="EJ1479" s="26" t="s">
        <v>157</v>
      </c>
      <c r="EK1479" s="26" t="s">
        <v>533</v>
      </c>
      <c r="EL1479" s="26" t="s">
        <v>657</v>
      </c>
      <c r="EM1479" s="26" t="s">
        <v>1554</v>
      </c>
      <c r="EN1479" s="26" t="s">
        <v>50</v>
      </c>
      <c r="EO1479" s="26" t="s">
        <v>50</v>
      </c>
      <c r="EP1479" s="26" t="s">
        <v>157</v>
      </c>
      <c r="EQ1479" s="26" t="s">
        <v>155</v>
      </c>
      <c r="ER1479" s="26" t="s">
        <v>1592</v>
      </c>
      <c r="ES1479" s="26" t="s">
        <v>1592</v>
      </c>
      <c r="ET1479" s="26">
        <v>11</v>
      </c>
      <c r="EU1479" s="26" t="s">
        <v>1555</v>
      </c>
      <c r="EV1479" s="26" t="s">
        <v>1593</v>
      </c>
      <c r="EW1479" s="26" t="s">
        <v>1593</v>
      </c>
      <c r="EX1479" s="26" t="s">
        <v>1593</v>
      </c>
      <c r="EY1479" s="21" t="e">
        <v>#N/A</v>
      </c>
    </row>
    <row r="1480" spans="1:155" x14ac:dyDescent="0.3">
      <c r="A1480" s="22" t="s">
        <v>1513</v>
      </c>
      <c r="B1480" s="22" t="s">
        <v>1513</v>
      </c>
      <c r="C1480" s="22" t="s">
        <v>1514</v>
      </c>
      <c r="D1480" s="22" t="s">
        <v>1515</v>
      </c>
      <c r="E1480" s="22" t="s">
        <v>1515</v>
      </c>
      <c r="F1480" s="22" t="s">
        <v>1515</v>
      </c>
      <c r="G1480" s="22" t="s">
        <v>13742</v>
      </c>
      <c r="H1480" s="22">
        <v>3134433805</v>
      </c>
      <c r="J1480" s="22" t="s">
        <v>13743</v>
      </c>
      <c r="L1480" s="22" t="s">
        <v>1518</v>
      </c>
      <c r="M1480" s="22" t="s">
        <v>13744</v>
      </c>
      <c r="N1480" s="22" t="s">
        <v>3119</v>
      </c>
      <c r="O1480" s="22" t="s">
        <v>173</v>
      </c>
      <c r="P1480" s="22" t="s">
        <v>3794</v>
      </c>
      <c r="R1480" s="22" t="s">
        <v>3120</v>
      </c>
      <c r="T1480" s="22" t="s">
        <v>2030</v>
      </c>
      <c r="U1480" s="22" t="s">
        <v>9041</v>
      </c>
      <c r="V1480" s="22" t="s">
        <v>1523</v>
      </c>
      <c r="W1480" s="22" t="s">
        <v>3257</v>
      </c>
      <c r="X1480" s="22" t="s">
        <v>3258</v>
      </c>
      <c r="Y1480" s="22" t="s">
        <v>3795</v>
      </c>
      <c r="Z1480" s="22" t="s">
        <v>13745</v>
      </c>
      <c r="AA1480" s="23">
        <v>42688</v>
      </c>
      <c r="AB1480" s="23">
        <v>42696</v>
      </c>
      <c r="AC1480" s="22"/>
      <c r="AD1480" s="22" t="s">
        <v>1529</v>
      </c>
      <c r="AI1480" s="22" t="s">
        <v>13746</v>
      </c>
      <c r="AL1480" s="22" t="s">
        <v>1531</v>
      </c>
      <c r="AM1480" s="22" t="s">
        <v>1532</v>
      </c>
      <c r="AN1480" s="22" t="s">
        <v>1532</v>
      </c>
      <c r="AO1480" s="22" t="s">
        <v>1533</v>
      </c>
      <c r="AR1480" s="22" t="s">
        <v>1534</v>
      </c>
      <c r="AU1480" s="22" t="s">
        <v>1535</v>
      </c>
      <c r="AV1480" s="22" t="s">
        <v>1778</v>
      </c>
      <c r="AY1480" s="23">
        <v>42713</v>
      </c>
      <c r="BB1480" s="23">
        <v>42688</v>
      </c>
      <c r="BC1480" s="22" t="s">
        <v>1537</v>
      </c>
      <c r="BD1480" s="22" t="s">
        <v>1538</v>
      </c>
      <c r="BE1480" s="22" t="s">
        <v>1779</v>
      </c>
      <c r="BF1480" s="22" t="s">
        <v>1780</v>
      </c>
      <c r="BG1480" s="22">
        <v>1</v>
      </c>
      <c r="BH1480" s="22" t="s">
        <v>1781</v>
      </c>
      <c r="BI1480" s="22" t="s">
        <v>1782</v>
      </c>
      <c r="BL1480" s="22" t="s">
        <v>1542</v>
      </c>
      <c r="BM1480" s="22" t="s">
        <v>7038</v>
      </c>
      <c r="BO1480" s="22" t="s">
        <v>1535</v>
      </c>
      <c r="BU1480" s="22" t="s">
        <v>7038</v>
      </c>
      <c r="CD1480" s="22" t="s">
        <v>1544</v>
      </c>
      <c r="CF1480" s="22" t="s">
        <v>1545</v>
      </c>
      <c r="DB1480" s="25">
        <v>42675</v>
      </c>
      <c r="DC1480" s="22">
        <v>1</v>
      </c>
      <c r="DD1480" s="22">
        <v>49</v>
      </c>
      <c r="DE1480" s="23">
        <v>42702</v>
      </c>
      <c r="DF1480" s="22" t="s">
        <v>13747</v>
      </c>
      <c r="DG1480" s="22" t="s">
        <v>1547</v>
      </c>
      <c r="DH1480" s="22" t="s">
        <v>13748</v>
      </c>
      <c r="DI1480" s="22" t="s">
        <v>1518</v>
      </c>
      <c r="DJ1480" s="22" t="s">
        <v>1549</v>
      </c>
      <c r="DL1480" s="23">
        <v>42708</v>
      </c>
      <c r="DM1480" s="23">
        <v>42698</v>
      </c>
      <c r="DN1480" s="22">
        <v>3130</v>
      </c>
      <c r="DO1480" s="22">
        <v>10</v>
      </c>
      <c r="DP1480" s="22">
        <v>1</v>
      </c>
      <c r="DQ1480" s="22">
        <v>1</v>
      </c>
      <c r="DR1480" s="22">
        <v>4</v>
      </c>
      <c r="DS1480" s="22">
        <v>10</v>
      </c>
      <c r="DT1480" s="22">
        <v>8</v>
      </c>
      <c r="DU1480" s="22">
        <v>10</v>
      </c>
      <c r="DW1480" s="22">
        <v>10</v>
      </c>
      <c r="DY1480" s="22">
        <v>9</v>
      </c>
      <c r="DZ1480" s="22">
        <v>9</v>
      </c>
      <c r="EA1480" s="22">
        <v>9</v>
      </c>
      <c r="EF1480" s="26">
        <v>1</v>
      </c>
      <c r="EG1480" s="26">
        <v>0</v>
      </c>
      <c r="EH1480" s="26">
        <v>1</v>
      </c>
      <c r="EI1480" s="26">
        <v>0</v>
      </c>
      <c r="EJ1480" s="26" t="s">
        <v>118</v>
      </c>
      <c r="EK1480" s="26" t="s">
        <v>1554</v>
      </c>
      <c r="EL1480" s="26" t="s">
        <v>1554</v>
      </c>
      <c r="EM1480" s="26" t="s">
        <v>1554</v>
      </c>
      <c r="EN1480" s="26" t="s">
        <v>1554</v>
      </c>
      <c r="EO1480" s="26" t="s">
        <v>1554</v>
      </c>
      <c r="EP1480" s="26" t="s">
        <v>1554</v>
      </c>
      <c r="EQ1480" s="26" t="s">
        <v>1554</v>
      </c>
      <c r="ER1480" s="26" t="s">
        <v>1554</v>
      </c>
      <c r="ES1480" s="26" t="s">
        <v>1554</v>
      </c>
      <c r="ET1480" s="26">
        <v>11</v>
      </c>
      <c r="EU1480" s="26" t="s">
        <v>1555</v>
      </c>
      <c r="EV1480" s="26" t="s">
        <v>1554</v>
      </c>
      <c r="EW1480" s="26" t="s">
        <v>1554</v>
      </c>
      <c r="EX1480" s="26" t="s">
        <v>1554</v>
      </c>
      <c r="EY1480" s="21">
        <v>0</v>
      </c>
    </row>
    <row r="1481" spans="1:155" x14ac:dyDescent="0.3">
      <c r="A1481" s="22" t="s">
        <v>1513</v>
      </c>
      <c r="B1481" s="22" t="s">
        <v>1513</v>
      </c>
      <c r="C1481" s="22" t="s">
        <v>1514</v>
      </c>
      <c r="D1481" s="22" t="s">
        <v>1515</v>
      </c>
      <c r="E1481" s="22" t="s">
        <v>1515</v>
      </c>
      <c r="F1481" s="22" t="s">
        <v>1515</v>
      </c>
      <c r="G1481" s="22" t="s">
        <v>13749</v>
      </c>
      <c r="H1481" s="22">
        <v>3132456427</v>
      </c>
      <c r="I1481" s="22" t="s">
        <v>384</v>
      </c>
      <c r="J1481" s="22" t="s">
        <v>13750</v>
      </c>
      <c r="L1481" s="22" t="s">
        <v>1518</v>
      </c>
      <c r="M1481" s="22" t="s">
        <v>13751</v>
      </c>
      <c r="N1481" s="22" t="s">
        <v>4958</v>
      </c>
      <c r="O1481" s="22" t="s">
        <v>111</v>
      </c>
      <c r="P1481" s="22" t="s">
        <v>1730</v>
      </c>
      <c r="R1481" s="22" t="s">
        <v>4635</v>
      </c>
      <c r="S1481" s="22" t="s">
        <v>4960</v>
      </c>
      <c r="V1481" s="22" t="s">
        <v>1523</v>
      </c>
      <c r="W1481" s="22" t="s">
        <v>3257</v>
      </c>
      <c r="X1481" s="22" t="s">
        <v>3258</v>
      </c>
      <c r="Y1481" s="22" t="s">
        <v>3268</v>
      </c>
      <c r="Z1481" s="22">
        <v>3034220589</v>
      </c>
      <c r="AA1481" s="23">
        <v>42693</v>
      </c>
      <c r="AB1481" s="23">
        <v>42696</v>
      </c>
      <c r="AC1481" s="22" t="s">
        <v>1571</v>
      </c>
      <c r="AD1481" s="22" t="s">
        <v>1572</v>
      </c>
      <c r="AE1481" s="22" t="s">
        <v>1523</v>
      </c>
      <c r="AF1481" s="22" t="s">
        <v>1635</v>
      </c>
      <c r="AG1481" s="22" t="s">
        <v>1636</v>
      </c>
      <c r="AH1481" s="22" t="s">
        <v>1637</v>
      </c>
      <c r="AI1481" s="22" t="s">
        <v>1923</v>
      </c>
      <c r="AJ1481" s="22" t="s">
        <v>1604</v>
      </c>
      <c r="AK1481" s="22" t="s">
        <v>384</v>
      </c>
      <c r="AL1481" s="22" t="s">
        <v>1532</v>
      </c>
      <c r="AM1481" s="22" t="s">
        <v>1532</v>
      </c>
      <c r="AN1481" s="22" t="s">
        <v>1532</v>
      </c>
      <c r="AO1481" s="22" t="s">
        <v>1533</v>
      </c>
      <c r="AS1481" s="22" t="s">
        <v>1579</v>
      </c>
      <c r="AT1481" s="22" t="s">
        <v>1529</v>
      </c>
      <c r="AW1481" s="22">
        <v>0</v>
      </c>
      <c r="AX1481" s="22">
        <v>7</v>
      </c>
      <c r="AY1481" s="23"/>
      <c r="BB1481" s="23"/>
      <c r="BC1481" s="22" t="s">
        <v>1580</v>
      </c>
      <c r="BD1481" s="22" t="s">
        <v>1581</v>
      </c>
      <c r="BE1481" s="22" t="s">
        <v>1581</v>
      </c>
      <c r="BF1481" s="22" t="s">
        <v>1582</v>
      </c>
      <c r="BG1481" s="22">
        <v>1</v>
      </c>
      <c r="BH1481" s="22" t="s">
        <v>1583</v>
      </c>
      <c r="BI1481" s="22" t="s">
        <v>1584</v>
      </c>
      <c r="BJ1481" s="22" t="s">
        <v>1583</v>
      </c>
      <c r="BK1481" s="22" t="s">
        <v>1583</v>
      </c>
      <c r="BM1481" s="22" t="s">
        <v>10</v>
      </c>
      <c r="BN1481" s="22" t="s">
        <v>144</v>
      </c>
      <c r="BO1481" s="22" t="s">
        <v>1585</v>
      </c>
      <c r="BP1481" s="22" t="s">
        <v>1605</v>
      </c>
      <c r="BQ1481" s="22" t="s">
        <v>14</v>
      </c>
      <c r="BR1481" s="22" t="s">
        <v>153</v>
      </c>
      <c r="BS1481" s="22" t="s">
        <v>1585</v>
      </c>
      <c r="BT1481" s="22" t="s">
        <v>1605</v>
      </c>
      <c r="BU1481" s="22" t="s">
        <v>144</v>
      </c>
      <c r="CD1481" s="22" t="s">
        <v>1544</v>
      </c>
      <c r="CF1481" s="22" t="s">
        <v>1545</v>
      </c>
      <c r="DB1481" s="25">
        <v>42675</v>
      </c>
      <c r="DC1481" s="22">
        <v>1</v>
      </c>
      <c r="DD1481" s="22">
        <v>49</v>
      </c>
      <c r="DE1481" s="23">
        <v>42702</v>
      </c>
      <c r="DF1481" s="22" t="s">
        <v>13752</v>
      </c>
      <c r="DG1481" s="22" t="s">
        <v>1555</v>
      </c>
      <c r="DH1481" s="22" t="s">
        <v>13753</v>
      </c>
      <c r="DI1481" s="22" t="s">
        <v>1518</v>
      </c>
      <c r="DJ1481" s="22" t="s">
        <v>1549</v>
      </c>
      <c r="DL1481" s="23">
        <v>42708</v>
      </c>
      <c r="DM1481" s="23">
        <v>42698</v>
      </c>
      <c r="DN1481" s="22">
        <v>3100</v>
      </c>
      <c r="DO1481" s="22">
        <v>8</v>
      </c>
      <c r="DP1481" s="22">
        <v>1</v>
      </c>
      <c r="DQ1481" s="22">
        <v>2</v>
      </c>
      <c r="DR1481" s="22">
        <v>5</v>
      </c>
      <c r="DS1481" s="22">
        <v>10</v>
      </c>
      <c r="DT1481" s="22">
        <v>7</v>
      </c>
      <c r="DU1481" s="22">
        <v>9</v>
      </c>
      <c r="DW1481" s="22">
        <v>7</v>
      </c>
      <c r="EA1481" s="22">
        <v>8</v>
      </c>
      <c r="EB1481" s="22" t="s">
        <v>13754</v>
      </c>
      <c r="EC1481" s="22" t="s">
        <v>2192</v>
      </c>
      <c r="EF1481" s="26">
        <v>0</v>
      </c>
      <c r="EG1481" s="26">
        <v>0</v>
      </c>
      <c r="EH1481" s="26">
        <v>0</v>
      </c>
      <c r="EI1481" s="26">
        <v>0</v>
      </c>
      <c r="EJ1481" s="26" t="s">
        <v>118</v>
      </c>
      <c r="EK1481" s="26" t="s">
        <v>145</v>
      </c>
      <c r="EL1481" s="26" t="s">
        <v>154</v>
      </c>
      <c r="EM1481" s="26" t="s">
        <v>1554</v>
      </c>
      <c r="EN1481" s="26" t="s">
        <v>12</v>
      </c>
      <c r="EO1481" s="26" t="s">
        <v>12</v>
      </c>
      <c r="EP1481" s="26" t="s">
        <v>118</v>
      </c>
      <c r="EQ1481" s="26" t="s">
        <v>155</v>
      </c>
      <c r="ER1481" s="26" t="s">
        <v>1592</v>
      </c>
      <c r="ES1481" s="26" t="s">
        <v>1592</v>
      </c>
      <c r="ET1481" s="26">
        <v>11</v>
      </c>
      <c r="EU1481" s="26" t="s">
        <v>1555</v>
      </c>
      <c r="EV1481" s="26" t="s">
        <v>1593</v>
      </c>
      <c r="EW1481" s="26" t="s">
        <v>1593</v>
      </c>
      <c r="EX1481" s="26" t="s">
        <v>1593</v>
      </c>
      <c r="EY1481" s="21" t="e">
        <v>#N/A</v>
      </c>
    </row>
    <row r="1482" spans="1:155" x14ac:dyDescent="0.3">
      <c r="A1482" s="22" t="s">
        <v>1513</v>
      </c>
      <c r="B1482" s="22" t="s">
        <v>1513</v>
      </c>
      <c r="C1482" s="22" t="s">
        <v>1514</v>
      </c>
      <c r="D1482" s="22" t="s">
        <v>1515</v>
      </c>
      <c r="E1482" s="22" t="s">
        <v>1515</v>
      </c>
      <c r="F1482" s="22" t="s">
        <v>1515</v>
      </c>
      <c r="G1482" s="22" t="s">
        <v>13755</v>
      </c>
      <c r="H1482" s="22">
        <v>2732330782</v>
      </c>
      <c r="I1482" s="22" t="s">
        <v>384</v>
      </c>
      <c r="J1482" s="22" t="s">
        <v>13756</v>
      </c>
      <c r="L1482" s="22" t="s">
        <v>1518</v>
      </c>
      <c r="M1482" s="22" t="s">
        <v>13757</v>
      </c>
      <c r="N1482" s="22" t="s">
        <v>2488</v>
      </c>
      <c r="O1482" s="22" t="s">
        <v>160</v>
      </c>
      <c r="P1482" s="22" t="s">
        <v>1561</v>
      </c>
      <c r="Q1482" s="22" t="s">
        <v>1562</v>
      </c>
      <c r="R1482" s="22" t="s">
        <v>2489</v>
      </c>
      <c r="S1482" s="22" t="s">
        <v>2490</v>
      </c>
      <c r="V1482" s="22" t="s">
        <v>1565</v>
      </c>
      <c r="W1482" s="22" t="s">
        <v>1566</v>
      </c>
      <c r="X1482" s="22" t="s">
        <v>1567</v>
      </c>
      <c r="Y1482" s="22" t="s">
        <v>1568</v>
      </c>
      <c r="Z1482" s="22">
        <v>3034306285</v>
      </c>
      <c r="AA1482" s="23">
        <v>42696</v>
      </c>
      <c r="AB1482" s="23">
        <v>42696</v>
      </c>
      <c r="AC1482" s="22" t="s">
        <v>1571</v>
      </c>
      <c r="AD1482" s="22" t="s">
        <v>1572</v>
      </c>
      <c r="AE1482" s="22" t="s">
        <v>1617</v>
      </c>
      <c r="AF1482" s="22" t="s">
        <v>1618</v>
      </c>
      <c r="AG1482" s="22" t="s">
        <v>7474</v>
      </c>
      <c r="AH1482" s="22" t="s">
        <v>7475</v>
      </c>
      <c r="AI1482" s="22" t="s">
        <v>13758</v>
      </c>
      <c r="AJ1482" s="22" t="s">
        <v>1604</v>
      </c>
      <c r="AK1482" s="22" t="s">
        <v>384</v>
      </c>
      <c r="AL1482" s="22" t="s">
        <v>1532</v>
      </c>
      <c r="AM1482" s="22" t="s">
        <v>1532</v>
      </c>
      <c r="AN1482" s="22" t="s">
        <v>1532</v>
      </c>
      <c r="AO1482" s="22" t="s">
        <v>1533</v>
      </c>
      <c r="AS1482" s="22" t="s">
        <v>1579</v>
      </c>
      <c r="AT1482" s="22" t="s">
        <v>1529</v>
      </c>
      <c r="AW1482" s="22">
        <v>0</v>
      </c>
      <c r="AX1482" s="22">
        <v>2</v>
      </c>
      <c r="AY1482" s="23"/>
      <c r="BB1482" s="23"/>
      <c r="BC1482" s="22" t="s">
        <v>1580</v>
      </c>
      <c r="BD1482" s="22" t="s">
        <v>1581</v>
      </c>
      <c r="BE1482" s="22" t="s">
        <v>1581</v>
      </c>
      <c r="BF1482" s="22" t="s">
        <v>1582</v>
      </c>
      <c r="BG1482" s="22">
        <v>1</v>
      </c>
      <c r="BH1482" s="22" t="s">
        <v>1583</v>
      </c>
      <c r="BI1482" s="22" t="s">
        <v>1584</v>
      </c>
      <c r="BJ1482" s="22" t="s">
        <v>1583</v>
      </c>
      <c r="BK1482" s="22" t="s">
        <v>1583</v>
      </c>
      <c r="BM1482" s="22" t="s">
        <v>76</v>
      </c>
      <c r="BN1482" s="22" t="s">
        <v>833</v>
      </c>
      <c r="BO1482" s="22" t="s">
        <v>1585</v>
      </c>
      <c r="BP1482" s="22" t="s">
        <v>1586</v>
      </c>
      <c r="BQ1482" s="22" t="s">
        <v>76</v>
      </c>
      <c r="BR1482" s="22" t="s">
        <v>833</v>
      </c>
      <c r="BS1482" s="22" t="s">
        <v>1585</v>
      </c>
      <c r="BT1482" s="22" t="s">
        <v>1586</v>
      </c>
      <c r="BU1482" s="22" t="s">
        <v>833</v>
      </c>
      <c r="CD1482" s="22" t="s">
        <v>1544</v>
      </c>
      <c r="CF1482" s="22" t="s">
        <v>1545</v>
      </c>
      <c r="DB1482" s="25">
        <v>42675</v>
      </c>
      <c r="DC1482" s="22">
        <v>1</v>
      </c>
      <c r="DD1482" s="22">
        <v>49</v>
      </c>
      <c r="DE1482" s="23">
        <v>42702</v>
      </c>
      <c r="DF1482" s="22" t="s">
        <v>13759</v>
      </c>
      <c r="DG1482" s="22" t="s">
        <v>1555</v>
      </c>
      <c r="DH1482" s="22" t="s">
        <v>13760</v>
      </c>
      <c r="DI1482" s="22" t="s">
        <v>1518</v>
      </c>
      <c r="DJ1482" s="22" t="s">
        <v>1544</v>
      </c>
      <c r="DL1482" s="23">
        <v>42708</v>
      </c>
      <c r="DM1482" s="23">
        <v>42698</v>
      </c>
      <c r="DN1482" s="22">
        <v>1100</v>
      </c>
      <c r="DO1482" s="22">
        <v>10</v>
      </c>
      <c r="DP1482" s="22">
        <v>1</v>
      </c>
      <c r="DQ1482" s="22">
        <v>1</v>
      </c>
      <c r="DR1482" s="22">
        <v>6</v>
      </c>
      <c r="DS1482" s="22">
        <v>10</v>
      </c>
      <c r="DT1482" s="22">
        <v>10</v>
      </c>
      <c r="DU1482" s="22">
        <v>10</v>
      </c>
      <c r="DW1482" s="22">
        <v>10</v>
      </c>
      <c r="EA1482" s="22">
        <v>10</v>
      </c>
      <c r="EF1482" s="26">
        <v>1</v>
      </c>
      <c r="EG1482" s="26">
        <v>0</v>
      </c>
      <c r="EH1482" s="26">
        <v>1</v>
      </c>
      <c r="EI1482" s="26">
        <v>0</v>
      </c>
      <c r="EJ1482" s="26" t="s">
        <v>157</v>
      </c>
      <c r="EK1482" s="26" t="s">
        <v>76</v>
      </c>
      <c r="EL1482" s="26" t="s">
        <v>76</v>
      </c>
      <c r="EM1482" s="26" t="s">
        <v>1554</v>
      </c>
      <c r="EN1482" s="26" t="s">
        <v>67</v>
      </c>
      <c r="EO1482" s="26" t="s">
        <v>67</v>
      </c>
      <c r="EP1482" s="26" t="s">
        <v>157</v>
      </c>
      <c r="EQ1482" s="26" t="s">
        <v>157</v>
      </c>
      <c r="ER1482" s="26" t="s">
        <v>1592</v>
      </c>
      <c r="ES1482" s="26" t="s">
        <v>1592</v>
      </c>
      <c r="ET1482" s="26">
        <v>11</v>
      </c>
      <c r="EU1482" s="26" t="s">
        <v>1555</v>
      </c>
      <c r="EV1482" s="26" t="s">
        <v>76</v>
      </c>
      <c r="EW1482" s="26" t="s">
        <v>67</v>
      </c>
      <c r="EX1482" s="26" t="s">
        <v>1592</v>
      </c>
      <c r="EY1482" s="21" t="e">
        <v>#N/A</v>
      </c>
    </row>
    <row r="1483" spans="1:155" x14ac:dyDescent="0.3">
      <c r="A1483" s="22" t="s">
        <v>1513</v>
      </c>
      <c r="B1483" s="22" t="s">
        <v>1513</v>
      </c>
      <c r="C1483" s="22" t="s">
        <v>1514</v>
      </c>
      <c r="D1483" s="22" t="s">
        <v>1515</v>
      </c>
      <c r="E1483" s="22" t="s">
        <v>1515</v>
      </c>
      <c r="F1483" s="22" t="s">
        <v>1515</v>
      </c>
      <c r="G1483" s="22" t="s">
        <v>13761</v>
      </c>
      <c r="H1483" s="22">
        <v>1156619788</v>
      </c>
      <c r="I1483" s="22" t="s">
        <v>384</v>
      </c>
      <c r="J1483" s="22" t="s">
        <v>13762</v>
      </c>
      <c r="L1483" s="22" t="s">
        <v>1518</v>
      </c>
      <c r="M1483" s="22" t="s">
        <v>13763</v>
      </c>
      <c r="N1483" s="22" t="s">
        <v>1920</v>
      </c>
      <c r="O1483" s="22" t="s">
        <v>131</v>
      </c>
      <c r="P1483" s="22" t="s">
        <v>1521</v>
      </c>
      <c r="R1483" s="22" t="s">
        <v>1921</v>
      </c>
      <c r="S1483" s="22" t="s">
        <v>1922</v>
      </c>
      <c r="V1483" s="22" t="s">
        <v>1523</v>
      </c>
      <c r="W1483" s="22" t="s">
        <v>3257</v>
      </c>
      <c r="X1483" s="22" t="s">
        <v>3258</v>
      </c>
      <c r="Y1483" s="22" t="s">
        <v>3259</v>
      </c>
      <c r="Z1483" s="22">
        <v>3034303443</v>
      </c>
      <c r="AA1483" s="23">
        <v>42696</v>
      </c>
      <c r="AB1483" s="23">
        <v>42696</v>
      </c>
      <c r="AC1483" s="22" t="s">
        <v>1571</v>
      </c>
      <c r="AD1483" s="22" t="s">
        <v>1572</v>
      </c>
      <c r="AE1483" s="22" t="s">
        <v>1523</v>
      </c>
      <c r="AF1483" s="22" t="s">
        <v>1635</v>
      </c>
      <c r="AG1483" s="22" t="s">
        <v>1636</v>
      </c>
      <c r="AH1483" s="22" t="s">
        <v>1637</v>
      </c>
      <c r="AI1483" s="22" t="s">
        <v>2802</v>
      </c>
      <c r="AJ1483" s="22" t="s">
        <v>1604</v>
      </c>
      <c r="AK1483" s="22" t="s">
        <v>384</v>
      </c>
      <c r="AL1483" s="22" t="s">
        <v>1532</v>
      </c>
      <c r="AM1483" s="22" t="s">
        <v>1532</v>
      </c>
      <c r="AN1483" s="22" t="s">
        <v>1532</v>
      </c>
      <c r="AO1483" s="22" t="s">
        <v>1533</v>
      </c>
      <c r="AS1483" s="22" t="s">
        <v>1579</v>
      </c>
      <c r="AT1483" s="22" t="s">
        <v>1529</v>
      </c>
      <c r="AW1483" s="22">
        <v>0</v>
      </c>
      <c r="AX1483" s="22">
        <v>2</v>
      </c>
      <c r="AY1483" s="23"/>
      <c r="BB1483" s="23"/>
      <c r="BC1483" s="22" t="s">
        <v>1580</v>
      </c>
      <c r="BD1483" s="22" t="s">
        <v>1581</v>
      </c>
      <c r="BE1483" s="22" t="s">
        <v>1581</v>
      </c>
      <c r="BF1483" s="22" t="s">
        <v>1582</v>
      </c>
      <c r="BG1483" s="22">
        <v>1</v>
      </c>
      <c r="BH1483" s="22" t="s">
        <v>1583</v>
      </c>
      <c r="BI1483" s="22" t="s">
        <v>1584</v>
      </c>
      <c r="BJ1483" s="22" t="s">
        <v>1583</v>
      </c>
      <c r="BK1483" s="22" t="s">
        <v>1583</v>
      </c>
      <c r="BM1483" s="22" t="s">
        <v>57</v>
      </c>
      <c r="BN1483" s="22" t="s">
        <v>412</v>
      </c>
      <c r="BO1483" s="22" t="s">
        <v>1585</v>
      </c>
      <c r="BP1483" s="22" t="s">
        <v>1586</v>
      </c>
      <c r="BQ1483" s="22" t="s">
        <v>57</v>
      </c>
      <c r="BR1483" s="22" t="s">
        <v>412</v>
      </c>
      <c r="BS1483" s="22" t="s">
        <v>1585</v>
      </c>
      <c r="BT1483" s="22" t="s">
        <v>1586</v>
      </c>
      <c r="BU1483" s="22" t="s">
        <v>412</v>
      </c>
      <c r="CD1483" s="22" t="s">
        <v>1544</v>
      </c>
      <c r="CF1483" s="22" t="s">
        <v>1545</v>
      </c>
      <c r="DB1483" s="25">
        <v>42675</v>
      </c>
      <c r="DC1483" s="22">
        <v>1</v>
      </c>
      <c r="DD1483" s="22">
        <v>49</v>
      </c>
      <c r="DE1483" s="23">
        <v>42702</v>
      </c>
      <c r="DF1483" s="22" t="s">
        <v>13764</v>
      </c>
      <c r="DG1483" s="22" t="s">
        <v>1555</v>
      </c>
      <c r="DH1483" s="22" t="s">
        <v>13765</v>
      </c>
      <c r="DI1483" s="22" t="s">
        <v>1518</v>
      </c>
      <c r="DJ1483" s="22" t="s">
        <v>1544</v>
      </c>
      <c r="DL1483" s="23">
        <v>42708</v>
      </c>
      <c r="DM1483" s="23">
        <v>42698</v>
      </c>
      <c r="DN1483" s="22">
        <v>3100</v>
      </c>
      <c r="DO1483" s="22">
        <v>9</v>
      </c>
      <c r="DP1483" s="22">
        <v>1</v>
      </c>
      <c r="DQ1483" s="22">
        <v>1</v>
      </c>
      <c r="DR1483" s="22">
        <v>6</v>
      </c>
      <c r="DS1483" s="22">
        <v>10</v>
      </c>
      <c r="DT1483" s="22">
        <v>10</v>
      </c>
      <c r="DU1483" s="22">
        <v>10</v>
      </c>
      <c r="DW1483" s="22">
        <v>10</v>
      </c>
      <c r="EA1483" s="22">
        <v>9</v>
      </c>
      <c r="EF1483" s="26">
        <v>1</v>
      </c>
      <c r="EG1483" s="26">
        <v>0</v>
      </c>
      <c r="EH1483" s="26">
        <v>1</v>
      </c>
      <c r="EI1483" s="26">
        <v>0</v>
      </c>
      <c r="EJ1483" s="26" t="s">
        <v>118</v>
      </c>
      <c r="EK1483" s="26" t="s">
        <v>413</v>
      </c>
      <c r="EL1483" s="26" t="s">
        <v>413</v>
      </c>
      <c r="EM1483" s="26" t="s">
        <v>1554</v>
      </c>
      <c r="EN1483" s="26" t="s">
        <v>50</v>
      </c>
      <c r="EO1483" s="26" t="s">
        <v>50</v>
      </c>
      <c r="EP1483" s="26" t="s">
        <v>118</v>
      </c>
      <c r="EQ1483" s="26" t="s">
        <v>118</v>
      </c>
      <c r="ER1483" s="26" t="s">
        <v>1592</v>
      </c>
      <c r="ES1483" s="26" t="s">
        <v>1592</v>
      </c>
      <c r="ET1483" s="26">
        <v>11</v>
      </c>
      <c r="EU1483" s="26" t="s">
        <v>1555</v>
      </c>
      <c r="EV1483" s="26" t="s">
        <v>413</v>
      </c>
      <c r="EW1483" s="26" t="s">
        <v>50</v>
      </c>
      <c r="EX1483" s="26" t="s">
        <v>1592</v>
      </c>
      <c r="EY1483" s="21" t="e">
        <v>#N/A</v>
      </c>
    </row>
    <row r="1484" spans="1:155" x14ac:dyDescent="0.3">
      <c r="A1484" s="22" t="s">
        <v>1513</v>
      </c>
      <c r="B1484" s="22" t="s">
        <v>1513</v>
      </c>
      <c r="C1484" s="22" t="s">
        <v>1514</v>
      </c>
      <c r="D1484" s="22" t="s">
        <v>1515</v>
      </c>
      <c r="E1484" s="22" t="s">
        <v>1515</v>
      </c>
      <c r="F1484" s="22" t="s">
        <v>1515</v>
      </c>
      <c r="G1484" s="22" t="s">
        <v>13766</v>
      </c>
      <c r="H1484" s="22">
        <v>4833461182</v>
      </c>
      <c r="I1484" s="22" t="s">
        <v>384</v>
      </c>
      <c r="J1484" s="22" t="s">
        <v>13767</v>
      </c>
      <c r="L1484" s="22" t="s">
        <v>1518</v>
      </c>
      <c r="M1484" s="22" t="s">
        <v>13768</v>
      </c>
      <c r="N1484" s="22" t="s">
        <v>2887</v>
      </c>
      <c r="O1484" s="22" t="s">
        <v>131</v>
      </c>
      <c r="P1484" s="22" t="s">
        <v>1521</v>
      </c>
      <c r="R1484" s="22" t="s">
        <v>2888</v>
      </c>
      <c r="S1484" s="22" t="s">
        <v>2889</v>
      </c>
      <c r="V1484" s="22" t="s">
        <v>1523</v>
      </c>
      <c r="W1484" s="22" t="s">
        <v>3257</v>
      </c>
      <c r="X1484" s="22" t="s">
        <v>3258</v>
      </c>
      <c r="Y1484" s="22" t="s">
        <v>3259</v>
      </c>
      <c r="Z1484" s="22">
        <v>3034303405</v>
      </c>
      <c r="AA1484" s="23">
        <v>42696</v>
      </c>
      <c r="AB1484" s="23">
        <v>42696</v>
      </c>
      <c r="AC1484" s="22" t="s">
        <v>1571</v>
      </c>
      <c r="AD1484" s="22" t="s">
        <v>1572</v>
      </c>
      <c r="AE1484" s="22" t="s">
        <v>1523</v>
      </c>
      <c r="AF1484" s="22" t="s">
        <v>1869</v>
      </c>
      <c r="AG1484" s="22" t="s">
        <v>2215</v>
      </c>
      <c r="AH1484" s="22" t="s">
        <v>2216</v>
      </c>
      <c r="AI1484" s="22" t="s">
        <v>2411</v>
      </c>
      <c r="AJ1484" s="22" t="s">
        <v>1604</v>
      </c>
      <c r="AK1484" s="22" t="s">
        <v>384</v>
      </c>
      <c r="AL1484" s="22" t="s">
        <v>1845</v>
      </c>
      <c r="AM1484" s="22" t="s">
        <v>1846</v>
      </c>
      <c r="AN1484" s="22" t="s">
        <v>1846</v>
      </c>
      <c r="AO1484" s="22" t="s">
        <v>1847</v>
      </c>
      <c r="AS1484" s="22" t="s">
        <v>1579</v>
      </c>
      <c r="AT1484" s="22" t="s">
        <v>1529</v>
      </c>
      <c r="AW1484" s="22">
        <v>0</v>
      </c>
      <c r="AX1484" s="22">
        <v>2</v>
      </c>
      <c r="AY1484" s="23"/>
      <c r="BB1484" s="23"/>
      <c r="BC1484" s="22" t="s">
        <v>1580</v>
      </c>
      <c r="BD1484" s="22" t="s">
        <v>1581</v>
      </c>
      <c r="BE1484" s="22" t="s">
        <v>1581</v>
      </c>
      <c r="BF1484" s="22" t="s">
        <v>1582</v>
      </c>
      <c r="BG1484" s="22">
        <v>1</v>
      </c>
      <c r="BH1484" s="22" t="s">
        <v>1583</v>
      </c>
      <c r="BI1484" s="22" t="s">
        <v>1584</v>
      </c>
      <c r="BJ1484" s="22" t="s">
        <v>1583</v>
      </c>
      <c r="BK1484" s="22" t="s">
        <v>1583</v>
      </c>
      <c r="BM1484" s="22" t="s">
        <v>69</v>
      </c>
      <c r="BN1484" s="22" t="s">
        <v>1080</v>
      </c>
      <c r="BO1484" s="22" t="s">
        <v>1585</v>
      </c>
      <c r="BP1484" s="22" t="s">
        <v>1605</v>
      </c>
      <c r="BQ1484" s="22" t="s">
        <v>69</v>
      </c>
      <c r="BR1484" s="22" t="s">
        <v>1080</v>
      </c>
      <c r="BS1484" s="22" t="s">
        <v>1585</v>
      </c>
      <c r="BT1484" s="22" t="s">
        <v>1605</v>
      </c>
      <c r="BU1484" s="22" t="s">
        <v>1080</v>
      </c>
      <c r="CD1484" s="22" t="s">
        <v>1544</v>
      </c>
      <c r="CF1484" s="22" t="s">
        <v>1545</v>
      </c>
      <c r="DB1484" s="25">
        <v>42675</v>
      </c>
      <c r="DC1484" s="22">
        <v>1</v>
      </c>
      <c r="DD1484" s="22">
        <v>49</v>
      </c>
      <c r="DE1484" s="23">
        <v>42702</v>
      </c>
      <c r="DF1484" s="22" t="s">
        <v>13769</v>
      </c>
      <c r="DG1484" s="22" t="s">
        <v>1555</v>
      </c>
      <c r="DH1484" s="22" t="s">
        <v>13770</v>
      </c>
      <c r="DI1484" s="22" t="s">
        <v>1518</v>
      </c>
      <c r="DJ1484" s="22" t="s">
        <v>1549</v>
      </c>
      <c r="DL1484" s="23">
        <v>42708</v>
      </c>
      <c r="DM1484" s="23">
        <v>42698</v>
      </c>
      <c r="DN1484" s="22">
        <v>3100</v>
      </c>
      <c r="DO1484" s="22">
        <v>10</v>
      </c>
      <c r="DP1484" s="22">
        <v>1</v>
      </c>
      <c r="DQ1484" s="22">
        <v>1</v>
      </c>
      <c r="DR1484" s="22">
        <v>7</v>
      </c>
      <c r="DS1484" s="22">
        <v>10</v>
      </c>
      <c r="DT1484" s="22">
        <v>10</v>
      </c>
      <c r="DU1484" s="22">
        <v>10</v>
      </c>
      <c r="DW1484" s="22">
        <v>10</v>
      </c>
      <c r="EA1484" s="22">
        <v>10</v>
      </c>
      <c r="EB1484" s="22" t="s">
        <v>13771</v>
      </c>
      <c r="EC1484" s="22" t="s">
        <v>1553</v>
      </c>
      <c r="EF1484" s="26">
        <v>1</v>
      </c>
      <c r="EG1484" s="26">
        <v>0</v>
      </c>
      <c r="EH1484" s="26">
        <v>1</v>
      </c>
      <c r="EI1484" s="26">
        <v>0</v>
      </c>
      <c r="EJ1484" s="26" t="s">
        <v>118</v>
      </c>
      <c r="EK1484" s="26" t="s">
        <v>1081</v>
      </c>
      <c r="EL1484" s="26" t="s">
        <v>1081</v>
      </c>
      <c r="EM1484" s="26" t="s">
        <v>1554</v>
      </c>
      <c r="EN1484" s="26" t="s">
        <v>67</v>
      </c>
      <c r="EO1484" s="26" t="s">
        <v>67</v>
      </c>
      <c r="EP1484" s="26" t="s">
        <v>118</v>
      </c>
      <c r="EQ1484" s="26" t="s">
        <v>118</v>
      </c>
      <c r="ER1484" s="26" t="s">
        <v>1592</v>
      </c>
      <c r="ES1484" s="26" t="s">
        <v>1592</v>
      </c>
      <c r="ET1484" s="26">
        <v>11</v>
      </c>
      <c r="EU1484" s="26" t="s">
        <v>1555</v>
      </c>
      <c r="EV1484" s="26" t="s">
        <v>1081</v>
      </c>
      <c r="EW1484" s="26" t="s">
        <v>67</v>
      </c>
      <c r="EX1484" s="26" t="s">
        <v>1592</v>
      </c>
      <c r="EY1484" s="21" t="e">
        <v>#N/A</v>
      </c>
    </row>
    <row r="1485" spans="1:155" x14ac:dyDescent="0.3">
      <c r="A1485" s="22" t="s">
        <v>1513</v>
      </c>
      <c r="B1485" s="22" t="s">
        <v>1513</v>
      </c>
      <c r="C1485" s="22" t="s">
        <v>1514</v>
      </c>
      <c r="D1485" s="22" t="s">
        <v>1515</v>
      </c>
      <c r="E1485" s="22" t="s">
        <v>1515</v>
      </c>
      <c r="F1485" s="22" t="s">
        <v>1515</v>
      </c>
      <c r="G1485" s="22" t="s">
        <v>13772</v>
      </c>
      <c r="H1485" s="22">
        <v>38992155476</v>
      </c>
      <c r="I1485" s="22" t="s">
        <v>384</v>
      </c>
      <c r="J1485" s="22" t="s">
        <v>13773</v>
      </c>
      <c r="L1485" s="22" t="s">
        <v>1518</v>
      </c>
      <c r="M1485" s="22" t="s">
        <v>13774</v>
      </c>
      <c r="N1485" s="22" t="s">
        <v>2711</v>
      </c>
      <c r="O1485" s="22" t="s">
        <v>160</v>
      </c>
      <c r="P1485" s="22" t="s">
        <v>1561</v>
      </c>
      <c r="Q1485" s="22" t="s">
        <v>3914</v>
      </c>
      <c r="R1485" s="22" t="s">
        <v>2712</v>
      </c>
      <c r="S1485" s="22" t="s">
        <v>1614</v>
      </c>
      <c r="V1485" s="22" t="s">
        <v>1565</v>
      </c>
      <c r="W1485" s="22" t="s">
        <v>1566</v>
      </c>
      <c r="X1485" s="22" t="s">
        <v>1567</v>
      </c>
      <c r="Y1485" s="22" t="s">
        <v>1568</v>
      </c>
      <c r="Z1485" s="22">
        <v>3034277557</v>
      </c>
      <c r="AA1485" s="23">
        <v>42696</v>
      </c>
      <c r="AB1485" s="23">
        <v>42696</v>
      </c>
      <c r="AC1485" s="22" t="s">
        <v>1571</v>
      </c>
      <c r="AD1485" s="22" t="s">
        <v>1572</v>
      </c>
      <c r="AE1485" s="22" t="s">
        <v>1599</v>
      </c>
      <c r="AF1485" s="22" t="s">
        <v>1600</v>
      </c>
      <c r="AG1485" s="22" t="s">
        <v>13775</v>
      </c>
      <c r="AH1485" s="22" t="s">
        <v>13776</v>
      </c>
      <c r="AI1485" s="22" t="s">
        <v>6795</v>
      </c>
      <c r="AJ1485" s="22" t="s">
        <v>1604</v>
      </c>
      <c r="AK1485" s="22" t="s">
        <v>384</v>
      </c>
      <c r="AL1485" s="22" t="s">
        <v>1532</v>
      </c>
      <c r="AM1485" s="22" t="s">
        <v>1532</v>
      </c>
      <c r="AN1485" s="22" t="s">
        <v>1532</v>
      </c>
      <c r="AO1485" s="22" t="s">
        <v>1533</v>
      </c>
      <c r="AS1485" s="22" t="s">
        <v>1579</v>
      </c>
      <c r="AT1485" s="22" t="s">
        <v>1529</v>
      </c>
      <c r="AW1485" s="22">
        <v>0</v>
      </c>
      <c r="AX1485" s="22">
        <v>4</v>
      </c>
      <c r="AY1485" s="23"/>
      <c r="BB1485" s="23"/>
      <c r="BC1485" s="22" t="s">
        <v>1580</v>
      </c>
      <c r="BD1485" s="22" t="s">
        <v>1581</v>
      </c>
      <c r="BE1485" s="22" t="s">
        <v>1581</v>
      </c>
      <c r="BF1485" s="22" t="s">
        <v>1582</v>
      </c>
      <c r="BG1485" s="22">
        <v>1</v>
      </c>
      <c r="BH1485" s="22" t="s">
        <v>1583</v>
      </c>
      <c r="BI1485" s="22" t="s">
        <v>1584</v>
      </c>
      <c r="BJ1485" s="22" t="s">
        <v>1583</v>
      </c>
      <c r="BK1485" s="22" t="s">
        <v>1583</v>
      </c>
      <c r="BM1485" s="22" t="s">
        <v>42</v>
      </c>
      <c r="BN1485" s="22" t="s">
        <v>379</v>
      </c>
      <c r="BO1485" s="22" t="s">
        <v>1585</v>
      </c>
      <c r="BP1485" s="22" t="s">
        <v>1605</v>
      </c>
      <c r="BQ1485" s="22" t="s">
        <v>106</v>
      </c>
      <c r="BR1485" s="22" t="s">
        <v>432</v>
      </c>
      <c r="BS1485" s="22" t="s">
        <v>2187</v>
      </c>
      <c r="BT1485" s="22" t="s">
        <v>2188</v>
      </c>
      <c r="BU1485" s="22" t="s">
        <v>379</v>
      </c>
      <c r="CD1485" s="22" t="s">
        <v>1544</v>
      </c>
      <c r="CF1485" s="22" t="s">
        <v>1545</v>
      </c>
      <c r="DB1485" s="25">
        <v>42675</v>
      </c>
      <c r="DC1485" s="22">
        <v>1</v>
      </c>
      <c r="DD1485" s="22">
        <v>49</v>
      </c>
      <c r="DE1485" s="23">
        <v>42702</v>
      </c>
      <c r="DF1485" s="22" t="s">
        <v>13777</v>
      </c>
      <c r="DG1485" s="22" t="s">
        <v>1555</v>
      </c>
      <c r="DH1485" s="22" t="s">
        <v>13778</v>
      </c>
      <c r="DI1485" s="22" t="s">
        <v>1518</v>
      </c>
      <c r="DJ1485" s="22" t="s">
        <v>1549</v>
      </c>
      <c r="DL1485" s="23">
        <v>42708</v>
      </c>
      <c r="DM1485" s="23">
        <v>42698</v>
      </c>
      <c r="DN1485" s="22">
        <v>1100</v>
      </c>
      <c r="DO1485" s="22">
        <v>8</v>
      </c>
      <c r="DP1485" s="22">
        <v>2</v>
      </c>
      <c r="DQ1485" s="22">
        <v>2</v>
      </c>
      <c r="DR1485" s="22">
        <v>5</v>
      </c>
      <c r="DS1485" s="22">
        <v>8</v>
      </c>
      <c r="DT1485" s="22">
        <v>8</v>
      </c>
      <c r="DU1485" s="22">
        <v>7</v>
      </c>
      <c r="DW1485" s="22">
        <v>7</v>
      </c>
      <c r="EA1485" s="22">
        <v>6</v>
      </c>
      <c r="EB1485" s="22" t="s">
        <v>13779</v>
      </c>
      <c r="EC1485" s="22" t="s">
        <v>13780</v>
      </c>
      <c r="EF1485" s="26">
        <v>0</v>
      </c>
      <c r="EG1485" s="26">
        <v>1</v>
      </c>
      <c r="EH1485" s="26">
        <v>0</v>
      </c>
      <c r="EI1485" s="26">
        <v>0</v>
      </c>
      <c r="EJ1485" s="26" t="s">
        <v>157</v>
      </c>
      <c r="EK1485" s="26" t="s">
        <v>380</v>
      </c>
      <c r="EL1485" s="26" t="s">
        <v>433</v>
      </c>
      <c r="EM1485" s="26" t="s">
        <v>1554</v>
      </c>
      <c r="EN1485" s="26" t="s">
        <v>32</v>
      </c>
      <c r="EO1485" s="26" t="s">
        <v>32</v>
      </c>
      <c r="EP1485" s="26" t="s">
        <v>118</v>
      </c>
      <c r="EQ1485" s="26" t="s">
        <v>222</v>
      </c>
      <c r="ER1485" s="26" t="s">
        <v>1592</v>
      </c>
      <c r="ES1485" s="26" t="s">
        <v>1592</v>
      </c>
      <c r="ET1485" s="26">
        <v>11</v>
      </c>
      <c r="EU1485" s="26" t="s">
        <v>1555</v>
      </c>
      <c r="EV1485" s="26" t="s">
        <v>1593</v>
      </c>
      <c r="EW1485" s="26" t="s">
        <v>1593</v>
      </c>
      <c r="EX1485" s="26" t="s">
        <v>1593</v>
      </c>
      <c r="EY1485" s="21" t="e">
        <v>#N/A</v>
      </c>
    </row>
    <row r="1486" spans="1:155" x14ac:dyDescent="0.3">
      <c r="A1486" s="22" t="s">
        <v>1513</v>
      </c>
      <c r="B1486" s="22" t="s">
        <v>1513</v>
      </c>
      <c r="C1486" s="22" t="s">
        <v>1514</v>
      </c>
      <c r="D1486" s="22" t="s">
        <v>1515</v>
      </c>
      <c r="E1486" s="22" t="s">
        <v>1515</v>
      </c>
      <c r="F1486" s="22" t="s">
        <v>1515</v>
      </c>
      <c r="G1486" s="22" t="s">
        <v>13781</v>
      </c>
      <c r="H1486" s="22">
        <v>31988448571</v>
      </c>
      <c r="J1486" s="22" t="s">
        <v>13782</v>
      </c>
      <c r="L1486" s="22" t="s">
        <v>1518</v>
      </c>
      <c r="M1486" s="22" t="s">
        <v>13783</v>
      </c>
      <c r="N1486" s="22" t="s">
        <v>1520</v>
      </c>
      <c r="O1486" s="22" t="s">
        <v>131</v>
      </c>
      <c r="P1486" s="22" t="s">
        <v>1521</v>
      </c>
      <c r="R1486" s="22" t="s">
        <v>1522</v>
      </c>
      <c r="T1486" s="22" t="s">
        <v>3489</v>
      </c>
      <c r="U1486" s="22" t="s">
        <v>3490</v>
      </c>
      <c r="V1486" s="22" t="s">
        <v>1523</v>
      </c>
      <c r="W1486" s="22" t="s">
        <v>3257</v>
      </c>
      <c r="X1486" s="22" t="s">
        <v>3258</v>
      </c>
      <c r="Y1486" s="22" t="s">
        <v>3259</v>
      </c>
      <c r="Z1486" s="22" t="s">
        <v>13784</v>
      </c>
      <c r="AA1486" s="23">
        <v>42683</v>
      </c>
      <c r="AB1486" s="23">
        <v>42696</v>
      </c>
      <c r="AC1486" s="22"/>
      <c r="AD1486" s="22" t="s">
        <v>1529</v>
      </c>
      <c r="AI1486" s="22" t="s">
        <v>13785</v>
      </c>
      <c r="AL1486" s="22" t="s">
        <v>1531</v>
      </c>
      <c r="AM1486" s="22" t="s">
        <v>1532</v>
      </c>
      <c r="AN1486" s="22" t="s">
        <v>1532</v>
      </c>
      <c r="AO1486" s="22" t="s">
        <v>1533</v>
      </c>
      <c r="AR1486" s="22" t="s">
        <v>1534</v>
      </c>
      <c r="AU1486" s="22" t="s">
        <v>1535</v>
      </c>
      <c r="AV1486" s="22" t="s">
        <v>1676</v>
      </c>
      <c r="AY1486" s="23">
        <v>42704</v>
      </c>
      <c r="BB1486" s="23">
        <v>42683</v>
      </c>
      <c r="BC1486" s="22" t="s">
        <v>1537</v>
      </c>
      <c r="BD1486" s="22" t="s">
        <v>1677</v>
      </c>
      <c r="BE1486" s="22" t="s">
        <v>1678</v>
      </c>
      <c r="BF1486" s="22" t="s">
        <v>1678</v>
      </c>
      <c r="BG1486" s="22">
        <v>1</v>
      </c>
      <c r="BH1486" s="22" t="s">
        <v>1540</v>
      </c>
      <c r="BI1486" s="22" t="s">
        <v>1541</v>
      </c>
      <c r="BL1486" s="22" t="s">
        <v>1542</v>
      </c>
      <c r="BM1486" s="22" t="s">
        <v>3869</v>
      </c>
      <c r="BO1486" s="22" t="s">
        <v>1535</v>
      </c>
      <c r="BU1486" s="22" t="s">
        <v>3869</v>
      </c>
      <c r="CD1486" s="22" t="s">
        <v>1544</v>
      </c>
      <c r="CF1486" s="22" t="s">
        <v>1545</v>
      </c>
      <c r="DB1486" s="25">
        <v>42675</v>
      </c>
      <c r="DC1486" s="22">
        <v>1</v>
      </c>
      <c r="DD1486" s="22">
        <v>49</v>
      </c>
      <c r="DE1486" s="23">
        <v>42702</v>
      </c>
      <c r="DF1486" s="22" t="s">
        <v>2022</v>
      </c>
      <c r="DG1486" s="22" t="s">
        <v>1547</v>
      </c>
      <c r="DH1486" s="22" t="s">
        <v>13786</v>
      </c>
      <c r="DI1486" s="22" t="s">
        <v>1518</v>
      </c>
      <c r="DJ1486" s="22" t="s">
        <v>1549</v>
      </c>
      <c r="DL1486" s="23">
        <v>42708</v>
      </c>
      <c r="DM1486" s="23">
        <v>42698</v>
      </c>
      <c r="DN1486" s="22">
        <v>3130</v>
      </c>
      <c r="DO1486" s="22">
        <v>10</v>
      </c>
      <c r="DP1486" s="22">
        <v>1</v>
      </c>
      <c r="DQ1486" s="22">
        <v>1</v>
      </c>
      <c r="DR1486" s="22">
        <v>6</v>
      </c>
      <c r="DS1486" s="22">
        <v>10</v>
      </c>
      <c r="DT1486" s="22">
        <v>10</v>
      </c>
      <c r="DU1486" s="22">
        <v>10</v>
      </c>
      <c r="DW1486" s="22">
        <v>10</v>
      </c>
      <c r="DY1486" s="22">
        <v>10</v>
      </c>
      <c r="DZ1486" s="22">
        <v>10</v>
      </c>
      <c r="EA1486" s="22">
        <v>10</v>
      </c>
      <c r="EB1486" s="22" t="s">
        <v>13787</v>
      </c>
      <c r="EC1486" s="22" t="s">
        <v>1553</v>
      </c>
      <c r="EF1486" s="26">
        <v>1</v>
      </c>
      <c r="EG1486" s="26">
        <v>0</v>
      </c>
      <c r="EH1486" s="26">
        <v>1</v>
      </c>
      <c r="EI1486" s="26">
        <v>0</v>
      </c>
      <c r="EJ1486" s="26" t="s">
        <v>118</v>
      </c>
      <c r="EK1486" s="26" t="s">
        <v>1554</v>
      </c>
      <c r="EL1486" s="26" t="s">
        <v>1554</v>
      </c>
      <c r="EM1486" s="26" t="s">
        <v>1554</v>
      </c>
      <c r="EN1486" s="26" t="s">
        <v>1554</v>
      </c>
      <c r="EO1486" s="26" t="s">
        <v>1554</v>
      </c>
      <c r="EP1486" s="26" t="s">
        <v>1554</v>
      </c>
      <c r="EQ1486" s="26" t="s">
        <v>1554</v>
      </c>
      <c r="ER1486" s="26" t="s">
        <v>1554</v>
      </c>
      <c r="ES1486" s="26" t="s">
        <v>1554</v>
      </c>
      <c r="ET1486" s="26">
        <v>11</v>
      </c>
      <c r="EU1486" s="26" t="s">
        <v>1555</v>
      </c>
      <c r="EV1486" s="26" t="s">
        <v>1554</v>
      </c>
      <c r="EW1486" s="26" t="s">
        <v>1554</v>
      </c>
      <c r="EX1486" s="26" t="s">
        <v>1554</v>
      </c>
      <c r="EY1486" s="21">
        <v>0</v>
      </c>
    </row>
    <row r="1487" spans="1:155" x14ac:dyDescent="0.3">
      <c r="A1487" s="22" t="s">
        <v>1513</v>
      </c>
      <c r="B1487" s="22" t="s">
        <v>1513</v>
      </c>
      <c r="C1487" s="22" t="s">
        <v>1514</v>
      </c>
      <c r="D1487" s="22" t="s">
        <v>1515</v>
      </c>
      <c r="E1487" s="22" t="s">
        <v>1515</v>
      </c>
      <c r="F1487" s="22" t="s">
        <v>1515</v>
      </c>
      <c r="G1487" s="22" t="s">
        <v>13788</v>
      </c>
      <c r="H1487" s="22">
        <v>41991116805</v>
      </c>
      <c r="I1487" s="22" t="s">
        <v>384</v>
      </c>
      <c r="J1487" s="22" t="s">
        <v>13789</v>
      </c>
      <c r="L1487" s="22" t="s">
        <v>1518</v>
      </c>
      <c r="M1487" s="22" t="s">
        <v>384</v>
      </c>
      <c r="N1487" s="22" t="s">
        <v>384</v>
      </c>
      <c r="O1487" s="22" t="s">
        <v>1581</v>
      </c>
      <c r="P1487" s="22" t="s">
        <v>2431</v>
      </c>
      <c r="R1487" s="22" t="s">
        <v>384</v>
      </c>
      <c r="S1487" s="22" t="s">
        <v>384</v>
      </c>
      <c r="V1487" s="22" t="s">
        <v>1581</v>
      </c>
      <c r="W1487" s="22" t="s">
        <v>1581</v>
      </c>
      <c r="X1487" s="22" t="s">
        <v>1581</v>
      </c>
      <c r="Y1487" s="22" t="s">
        <v>1581</v>
      </c>
      <c r="Z1487" s="22">
        <v>3034292922</v>
      </c>
      <c r="AA1487" s="23">
        <v>42696</v>
      </c>
      <c r="AB1487" s="23">
        <v>42696</v>
      </c>
      <c r="AC1487" s="22" t="s">
        <v>1571</v>
      </c>
      <c r="AD1487" s="22" t="s">
        <v>1572</v>
      </c>
      <c r="AE1487" s="22" t="s">
        <v>1617</v>
      </c>
      <c r="AF1487" s="22" t="s">
        <v>2293</v>
      </c>
      <c r="AG1487" s="22" t="s">
        <v>4025</v>
      </c>
      <c r="AH1487" s="22" t="s">
        <v>4026</v>
      </c>
      <c r="AI1487" s="22" t="s">
        <v>13790</v>
      </c>
      <c r="AJ1487" s="22" t="s">
        <v>1578</v>
      </c>
      <c r="AK1487" s="22" t="s">
        <v>384</v>
      </c>
      <c r="AM1487" s="22" t="s">
        <v>1660</v>
      </c>
      <c r="AN1487" s="22" t="s">
        <v>1660</v>
      </c>
      <c r="AO1487" s="22" t="s">
        <v>1660</v>
      </c>
      <c r="AS1487" s="22" t="s">
        <v>1579</v>
      </c>
      <c r="AT1487" s="22" t="s">
        <v>1529</v>
      </c>
      <c r="AW1487" s="22">
        <v>0</v>
      </c>
      <c r="AX1487" s="22">
        <v>2</v>
      </c>
      <c r="BC1487" s="22" t="s">
        <v>2941</v>
      </c>
      <c r="BD1487" s="22" t="s">
        <v>1850</v>
      </c>
      <c r="BE1487" s="22" t="s">
        <v>1581</v>
      </c>
      <c r="BF1487" s="22" t="s">
        <v>1850</v>
      </c>
      <c r="BG1487" s="22">
        <v>1</v>
      </c>
      <c r="BH1487" s="22" t="s">
        <v>1583</v>
      </c>
      <c r="BI1487" s="22" t="s">
        <v>1584</v>
      </c>
      <c r="BJ1487" s="22" t="s">
        <v>1583</v>
      </c>
      <c r="BK1487" s="22" t="s">
        <v>1583</v>
      </c>
      <c r="BM1487" s="22" t="s">
        <v>1924</v>
      </c>
      <c r="BN1487" s="22" t="s">
        <v>500</v>
      </c>
      <c r="BO1487" s="22" t="s">
        <v>10031</v>
      </c>
      <c r="BP1487" s="22" t="s">
        <v>2629</v>
      </c>
      <c r="BQ1487" s="22" t="s">
        <v>4030</v>
      </c>
      <c r="BR1487" s="22" t="s">
        <v>634</v>
      </c>
      <c r="BS1487" s="22" t="s">
        <v>10031</v>
      </c>
      <c r="BT1487" s="22" t="s">
        <v>2629</v>
      </c>
      <c r="BU1487" s="22" t="s">
        <v>500</v>
      </c>
      <c r="CD1487" s="22" t="s">
        <v>1544</v>
      </c>
      <c r="CF1487" s="22" t="s">
        <v>1697</v>
      </c>
      <c r="DB1487" s="25">
        <v>42675</v>
      </c>
      <c r="DC1487" s="22">
        <v>1</v>
      </c>
      <c r="DD1487" s="22">
        <v>49</v>
      </c>
      <c r="DE1487" s="23">
        <v>42702</v>
      </c>
      <c r="DF1487" s="22" t="s">
        <v>13791</v>
      </c>
      <c r="DG1487" s="22" t="s">
        <v>1555</v>
      </c>
      <c r="DH1487" s="22" t="s">
        <v>13792</v>
      </c>
      <c r="DI1487" s="22" t="s">
        <v>1518</v>
      </c>
      <c r="DJ1487" s="22" t="s">
        <v>1549</v>
      </c>
      <c r="DL1487" s="23">
        <v>42708</v>
      </c>
      <c r="DM1487" s="23">
        <v>42698</v>
      </c>
      <c r="DN1487" s="22">
        <v>2500</v>
      </c>
      <c r="DO1487" s="22">
        <v>2</v>
      </c>
      <c r="DP1487" s="22">
        <v>2</v>
      </c>
      <c r="DQ1487" s="22">
        <v>2</v>
      </c>
      <c r="DR1487" s="22">
        <v>1</v>
      </c>
      <c r="DS1487" s="22">
        <v>1</v>
      </c>
      <c r="DT1487" s="22">
        <v>4</v>
      </c>
      <c r="DU1487" s="22">
        <v>1</v>
      </c>
      <c r="DW1487" s="22">
        <v>0</v>
      </c>
      <c r="DY1487" s="22">
        <v>0</v>
      </c>
      <c r="EA1487" s="22">
        <v>0</v>
      </c>
      <c r="EB1487" s="22" t="s">
        <v>13793</v>
      </c>
      <c r="EC1487" s="22" t="s">
        <v>1553</v>
      </c>
      <c r="EF1487" s="26">
        <v>0</v>
      </c>
      <c r="EG1487" s="26">
        <v>1</v>
      </c>
      <c r="EH1487" s="26">
        <v>0</v>
      </c>
      <c r="EI1487" s="26">
        <v>1</v>
      </c>
      <c r="EJ1487" s="26" t="s">
        <v>2444</v>
      </c>
      <c r="EK1487" s="26" t="s">
        <v>501</v>
      </c>
      <c r="EL1487" s="26" t="s">
        <v>635</v>
      </c>
      <c r="EM1487" s="26" t="s">
        <v>1554</v>
      </c>
      <c r="EN1487" s="26" t="s">
        <v>50</v>
      </c>
      <c r="EO1487" s="26" t="s">
        <v>1319</v>
      </c>
      <c r="EP1487" s="26" t="s">
        <v>118</v>
      </c>
      <c r="EQ1487" s="26" t="s">
        <v>342</v>
      </c>
      <c r="ER1487" s="26" t="s">
        <v>1592</v>
      </c>
      <c r="ES1487" s="26" t="s">
        <v>1592</v>
      </c>
      <c r="ET1487" s="26">
        <v>11</v>
      </c>
      <c r="EU1487" s="26" t="s">
        <v>1555</v>
      </c>
      <c r="EV1487" s="26" t="s">
        <v>1593</v>
      </c>
      <c r="EW1487" s="26" t="s">
        <v>1593</v>
      </c>
      <c r="EX1487" s="26" t="s">
        <v>1593</v>
      </c>
      <c r="EY1487" s="21" t="e">
        <v>#N/A</v>
      </c>
    </row>
    <row r="1488" spans="1:155" x14ac:dyDescent="0.3">
      <c r="A1488" s="22" t="s">
        <v>1513</v>
      </c>
      <c r="B1488" s="22" t="s">
        <v>1513</v>
      </c>
      <c r="C1488" s="22" t="s">
        <v>1514</v>
      </c>
      <c r="D1488" s="22" t="s">
        <v>1515</v>
      </c>
      <c r="E1488" s="22" t="s">
        <v>1515</v>
      </c>
      <c r="F1488" s="22" t="s">
        <v>1515</v>
      </c>
      <c r="G1488" s="22" t="s">
        <v>13794</v>
      </c>
      <c r="H1488" s="22">
        <v>1141677000</v>
      </c>
      <c r="I1488" s="22" t="s">
        <v>384</v>
      </c>
      <c r="J1488" s="22" t="s">
        <v>13795</v>
      </c>
      <c r="L1488" s="22" t="s">
        <v>1518</v>
      </c>
      <c r="M1488" s="22" t="s">
        <v>13796</v>
      </c>
      <c r="N1488" s="22" t="s">
        <v>2354</v>
      </c>
      <c r="O1488" s="22" t="s">
        <v>175</v>
      </c>
      <c r="P1488" s="22" t="s">
        <v>4608</v>
      </c>
      <c r="R1488" s="22" t="s">
        <v>2029</v>
      </c>
      <c r="S1488" s="22" t="s">
        <v>2355</v>
      </c>
      <c r="V1488" s="22" t="s">
        <v>1523</v>
      </c>
      <c r="W1488" s="22" t="s">
        <v>3257</v>
      </c>
      <c r="X1488" s="22" t="s">
        <v>3258</v>
      </c>
      <c r="Y1488" s="22" t="s">
        <v>3268</v>
      </c>
      <c r="Z1488" s="22">
        <v>3034290812</v>
      </c>
      <c r="AA1488" s="23">
        <v>42696</v>
      </c>
      <c r="AB1488" s="23">
        <v>42696</v>
      </c>
      <c r="AC1488" s="22" t="s">
        <v>1571</v>
      </c>
      <c r="AD1488" s="22" t="s">
        <v>1572</v>
      </c>
      <c r="AE1488" s="22" t="s">
        <v>1523</v>
      </c>
      <c r="AF1488" s="22" t="s">
        <v>1635</v>
      </c>
      <c r="AG1488" s="22" t="s">
        <v>1942</v>
      </c>
      <c r="AH1488" s="22" t="s">
        <v>1943</v>
      </c>
      <c r="AI1488" s="22" t="s">
        <v>3514</v>
      </c>
      <c r="AJ1488" s="22" t="s">
        <v>1604</v>
      </c>
      <c r="AK1488" s="22" t="s">
        <v>384</v>
      </c>
      <c r="AL1488" s="22" t="s">
        <v>1532</v>
      </c>
      <c r="AM1488" s="22" t="s">
        <v>1532</v>
      </c>
      <c r="AN1488" s="22" t="s">
        <v>1532</v>
      </c>
      <c r="AO1488" s="22" t="s">
        <v>1533</v>
      </c>
      <c r="AS1488" s="22" t="s">
        <v>1579</v>
      </c>
      <c r="AT1488" s="22" t="s">
        <v>1529</v>
      </c>
      <c r="AW1488" s="22">
        <v>0</v>
      </c>
      <c r="AX1488" s="22">
        <v>2</v>
      </c>
      <c r="AY1488" s="23"/>
      <c r="BB1488" s="23"/>
      <c r="BC1488" s="22" t="s">
        <v>1580</v>
      </c>
      <c r="BD1488" s="22" t="s">
        <v>1581</v>
      </c>
      <c r="BE1488" s="22" t="s">
        <v>1581</v>
      </c>
      <c r="BF1488" s="22" t="s">
        <v>1582</v>
      </c>
      <c r="BG1488" s="22">
        <v>1</v>
      </c>
      <c r="BH1488" s="22" t="s">
        <v>1583</v>
      </c>
      <c r="BI1488" s="22" t="s">
        <v>1584</v>
      </c>
      <c r="BJ1488" s="22" t="s">
        <v>1583</v>
      </c>
      <c r="BK1488" s="22" t="s">
        <v>1583</v>
      </c>
      <c r="BM1488" s="22" t="s">
        <v>63</v>
      </c>
      <c r="BN1488" s="22" t="s">
        <v>674</v>
      </c>
      <c r="BO1488" s="22" t="s">
        <v>1585</v>
      </c>
      <c r="BP1488" s="22" t="s">
        <v>1586</v>
      </c>
      <c r="BQ1488" s="22" t="s">
        <v>63</v>
      </c>
      <c r="BR1488" s="22" t="s">
        <v>674</v>
      </c>
      <c r="BS1488" s="22" t="s">
        <v>1585</v>
      </c>
      <c r="BT1488" s="22" t="s">
        <v>1586</v>
      </c>
      <c r="BU1488" s="22" t="s">
        <v>674</v>
      </c>
      <c r="CD1488" s="22" t="s">
        <v>1544</v>
      </c>
      <c r="CF1488" s="22" t="s">
        <v>1545</v>
      </c>
      <c r="DB1488" s="25">
        <v>42675</v>
      </c>
      <c r="DC1488" s="22">
        <v>1</v>
      </c>
      <c r="DD1488" s="22">
        <v>49</v>
      </c>
      <c r="DE1488" s="23">
        <v>42702</v>
      </c>
      <c r="DF1488" s="22" t="s">
        <v>13797</v>
      </c>
      <c r="DG1488" s="22" t="s">
        <v>1555</v>
      </c>
      <c r="DH1488" s="22" t="s">
        <v>13798</v>
      </c>
      <c r="DI1488" s="22" t="s">
        <v>1518</v>
      </c>
      <c r="DJ1488" s="22" t="s">
        <v>1549</v>
      </c>
      <c r="DL1488" s="23">
        <v>42708</v>
      </c>
      <c r="DM1488" s="23">
        <v>42698</v>
      </c>
      <c r="DN1488" s="22">
        <v>3100</v>
      </c>
      <c r="DO1488" s="22">
        <v>9</v>
      </c>
      <c r="DP1488" s="22">
        <v>1</v>
      </c>
      <c r="DQ1488" s="22">
        <v>1</v>
      </c>
      <c r="DR1488" s="22">
        <v>6</v>
      </c>
      <c r="DS1488" s="22">
        <v>10</v>
      </c>
      <c r="DT1488" s="22">
        <v>10</v>
      </c>
      <c r="DU1488" s="22">
        <v>10</v>
      </c>
      <c r="DW1488" s="22">
        <v>9</v>
      </c>
      <c r="EA1488" s="22">
        <v>10</v>
      </c>
      <c r="EB1488" s="22" t="s">
        <v>13799</v>
      </c>
      <c r="EC1488" s="22" t="s">
        <v>4684</v>
      </c>
      <c r="EF1488" s="26">
        <v>1</v>
      </c>
      <c r="EG1488" s="26">
        <v>0</v>
      </c>
      <c r="EH1488" s="26">
        <v>1</v>
      </c>
      <c r="EI1488" s="26">
        <v>0</v>
      </c>
      <c r="EJ1488" s="26" t="s">
        <v>118</v>
      </c>
      <c r="EK1488" s="26" t="s">
        <v>675</v>
      </c>
      <c r="EL1488" s="26" t="s">
        <v>675</v>
      </c>
      <c r="EM1488" s="26" t="s">
        <v>1554</v>
      </c>
      <c r="EN1488" s="26" t="s">
        <v>50</v>
      </c>
      <c r="EO1488" s="26" t="s">
        <v>50</v>
      </c>
      <c r="EP1488" s="26" t="s">
        <v>157</v>
      </c>
      <c r="EQ1488" s="26" t="s">
        <v>157</v>
      </c>
      <c r="ER1488" s="26" t="s">
        <v>1592</v>
      </c>
      <c r="ES1488" s="26" t="s">
        <v>1592</v>
      </c>
      <c r="ET1488" s="26">
        <v>11</v>
      </c>
      <c r="EU1488" s="26" t="s">
        <v>1555</v>
      </c>
      <c r="EV1488" s="26" t="s">
        <v>675</v>
      </c>
      <c r="EW1488" s="26" t="s">
        <v>50</v>
      </c>
      <c r="EX1488" s="26" t="s">
        <v>1592</v>
      </c>
      <c r="EY1488" s="21" t="e">
        <v>#N/A</v>
      </c>
    </row>
    <row r="1489" spans="1:155" x14ac:dyDescent="0.3">
      <c r="A1489" s="22" t="s">
        <v>1513</v>
      </c>
      <c r="B1489" s="22" t="s">
        <v>1513</v>
      </c>
      <c r="C1489" s="22" t="s">
        <v>1514</v>
      </c>
      <c r="D1489" s="22" t="s">
        <v>1515</v>
      </c>
      <c r="E1489" s="22" t="s">
        <v>1515</v>
      </c>
      <c r="F1489" s="22" t="s">
        <v>1515</v>
      </c>
      <c r="G1489" s="22" t="s">
        <v>13800</v>
      </c>
      <c r="H1489" s="22">
        <v>3830845584</v>
      </c>
      <c r="J1489" s="22" t="s">
        <v>13801</v>
      </c>
      <c r="L1489" s="22" t="s">
        <v>1518</v>
      </c>
      <c r="M1489" s="22" t="s">
        <v>13802</v>
      </c>
      <c r="N1489" s="22" t="s">
        <v>4634</v>
      </c>
      <c r="O1489" s="22" t="s">
        <v>111</v>
      </c>
      <c r="P1489" s="22" t="s">
        <v>1730</v>
      </c>
      <c r="R1489" s="22" t="s">
        <v>4635</v>
      </c>
      <c r="T1489" s="22" t="s">
        <v>2499</v>
      </c>
      <c r="U1489" s="22" t="s">
        <v>2500</v>
      </c>
      <c r="V1489" s="22" t="s">
        <v>1523</v>
      </c>
      <c r="W1489" s="22" t="s">
        <v>3257</v>
      </c>
      <c r="X1489" s="22" t="s">
        <v>3258</v>
      </c>
      <c r="Y1489" s="22" t="s">
        <v>3268</v>
      </c>
      <c r="Z1489" s="22" t="s">
        <v>13803</v>
      </c>
      <c r="AA1489" s="23">
        <v>42678</v>
      </c>
      <c r="AB1489" s="23">
        <v>42696</v>
      </c>
      <c r="AC1489" s="22"/>
      <c r="AD1489" s="22" t="s">
        <v>1529</v>
      </c>
      <c r="AI1489" s="22" t="s">
        <v>13804</v>
      </c>
      <c r="AL1489" s="22" t="s">
        <v>1531</v>
      </c>
      <c r="AM1489" s="22" t="s">
        <v>1532</v>
      </c>
      <c r="AN1489" s="22" t="s">
        <v>1532</v>
      </c>
      <c r="AO1489" s="22" t="s">
        <v>1533</v>
      </c>
      <c r="AR1489" s="22" t="s">
        <v>1534</v>
      </c>
      <c r="AU1489" s="22" t="s">
        <v>1535</v>
      </c>
      <c r="AV1489" s="22" t="s">
        <v>2503</v>
      </c>
      <c r="AY1489" s="22">
        <v>42699</v>
      </c>
      <c r="BB1489" s="22">
        <v>42678</v>
      </c>
      <c r="BC1489" s="22" t="s">
        <v>1537</v>
      </c>
      <c r="BD1489" s="22" t="s">
        <v>1677</v>
      </c>
      <c r="BE1489" s="22" t="s">
        <v>1678</v>
      </c>
      <c r="BF1489" s="22" t="s">
        <v>1678</v>
      </c>
      <c r="BG1489" s="22">
        <v>1</v>
      </c>
      <c r="BH1489" s="22" t="s">
        <v>1540</v>
      </c>
      <c r="BI1489" s="22" t="s">
        <v>1541</v>
      </c>
      <c r="BL1489" s="22" t="s">
        <v>1542</v>
      </c>
      <c r="BM1489" s="22" t="s">
        <v>3093</v>
      </c>
      <c r="BO1489" s="22" t="s">
        <v>1535</v>
      </c>
      <c r="BU1489" s="22" t="s">
        <v>3093</v>
      </c>
      <c r="CD1489" s="22" t="s">
        <v>1544</v>
      </c>
      <c r="CF1489" s="22" t="s">
        <v>1545</v>
      </c>
      <c r="DB1489" s="25">
        <v>42675</v>
      </c>
      <c r="DC1489" s="22">
        <v>1</v>
      </c>
      <c r="DD1489" s="22">
        <v>49</v>
      </c>
      <c r="DE1489" s="23">
        <v>42702</v>
      </c>
      <c r="DF1489" s="22" t="s">
        <v>13805</v>
      </c>
      <c r="DG1489" s="22" t="s">
        <v>1547</v>
      </c>
      <c r="DH1489" s="22" t="s">
        <v>13806</v>
      </c>
      <c r="DI1489" s="22" t="s">
        <v>1518</v>
      </c>
      <c r="DJ1489" s="22" t="s">
        <v>1549</v>
      </c>
      <c r="DL1489" s="23">
        <v>42708</v>
      </c>
      <c r="DM1489" s="23">
        <v>42698</v>
      </c>
      <c r="DN1489" s="22">
        <v>3130</v>
      </c>
      <c r="DO1489" s="22">
        <v>10</v>
      </c>
      <c r="DP1489" s="22">
        <v>1</v>
      </c>
      <c r="DQ1489" s="22">
        <v>1</v>
      </c>
      <c r="DR1489" s="22">
        <v>7</v>
      </c>
      <c r="DS1489" s="22">
        <v>10</v>
      </c>
      <c r="DT1489" s="22">
        <v>10</v>
      </c>
      <c r="DU1489" s="22">
        <v>10</v>
      </c>
      <c r="DW1489" s="22">
        <v>10</v>
      </c>
      <c r="DY1489" s="22">
        <v>10</v>
      </c>
      <c r="DZ1489" s="22">
        <v>10</v>
      </c>
      <c r="EA1489" s="22">
        <v>10</v>
      </c>
      <c r="EB1489" s="22" t="s">
        <v>13807</v>
      </c>
      <c r="EC1489" s="22" t="s">
        <v>1626</v>
      </c>
      <c r="EF1489" s="26">
        <v>1</v>
      </c>
      <c r="EG1489" s="26">
        <v>0</v>
      </c>
      <c r="EH1489" s="26">
        <v>1</v>
      </c>
      <c r="EI1489" s="26">
        <v>0</v>
      </c>
      <c r="EJ1489" s="26" t="s">
        <v>118</v>
      </c>
      <c r="EK1489" s="26" t="s">
        <v>1554</v>
      </c>
      <c r="EL1489" s="26" t="s">
        <v>1554</v>
      </c>
      <c r="EM1489" s="26" t="s">
        <v>1554</v>
      </c>
      <c r="EN1489" s="26" t="s">
        <v>1554</v>
      </c>
      <c r="EO1489" s="26" t="s">
        <v>1554</v>
      </c>
      <c r="EP1489" s="26" t="s">
        <v>1554</v>
      </c>
      <c r="EQ1489" s="26" t="s">
        <v>1554</v>
      </c>
      <c r="ER1489" s="26" t="s">
        <v>1554</v>
      </c>
      <c r="ES1489" s="26" t="s">
        <v>1554</v>
      </c>
      <c r="ET1489" s="26">
        <v>11</v>
      </c>
      <c r="EU1489" s="26" t="s">
        <v>1555</v>
      </c>
      <c r="EV1489" s="26" t="s">
        <v>1554</v>
      </c>
      <c r="EW1489" s="26" t="s">
        <v>1554</v>
      </c>
      <c r="EX1489" s="26" t="s">
        <v>1554</v>
      </c>
      <c r="EY1489" s="21">
        <v>0</v>
      </c>
    </row>
    <row r="1490" spans="1:155" x14ac:dyDescent="0.3">
      <c r="A1490" s="22" t="s">
        <v>1513</v>
      </c>
      <c r="B1490" s="22" t="s">
        <v>1513</v>
      </c>
      <c r="C1490" s="22" t="s">
        <v>1514</v>
      </c>
      <c r="D1490" s="22" t="s">
        <v>1515</v>
      </c>
      <c r="E1490" s="22" t="s">
        <v>1515</v>
      </c>
      <c r="F1490" s="22" t="s">
        <v>1515</v>
      </c>
      <c r="G1490" s="22" t="s">
        <v>13808</v>
      </c>
      <c r="H1490" s="22">
        <v>3133944729</v>
      </c>
      <c r="I1490" s="22" t="s">
        <v>384</v>
      </c>
      <c r="J1490" s="22" t="s">
        <v>13809</v>
      </c>
      <c r="L1490" s="22" t="s">
        <v>1518</v>
      </c>
      <c r="M1490" s="22" t="s">
        <v>13810</v>
      </c>
      <c r="N1490" s="22" t="s">
        <v>2451</v>
      </c>
      <c r="O1490" s="22" t="s">
        <v>173</v>
      </c>
      <c r="P1490" s="22" t="s">
        <v>3794</v>
      </c>
      <c r="R1490" s="22" t="s">
        <v>2453</v>
      </c>
      <c r="S1490" s="22" t="s">
        <v>2454</v>
      </c>
      <c r="V1490" s="22" t="s">
        <v>1523</v>
      </c>
      <c r="W1490" s="22" t="s">
        <v>3257</v>
      </c>
      <c r="X1490" s="22" t="s">
        <v>3258</v>
      </c>
      <c r="Y1490" s="22" t="s">
        <v>3795</v>
      </c>
      <c r="Z1490" s="22">
        <v>3034193640</v>
      </c>
      <c r="AA1490" s="23">
        <v>42692</v>
      </c>
      <c r="AB1490" s="23">
        <v>42696</v>
      </c>
      <c r="AC1490" s="22" t="s">
        <v>1571</v>
      </c>
      <c r="AD1490" s="22" t="s">
        <v>1572</v>
      </c>
      <c r="AE1490" s="22" t="s">
        <v>2117</v>
      </c>
      <c r="AF1490" s="22" t="s">
        <v>2118</v>
      </c>
      <c r="AG1490" s="22" t="s">
        <v>2119</v>
      </c>
      <c r="AH1490" s="22" t="s">
        <v>2120</v>
      </c>
      <c r="AI1490" s="22" t="s">
        <v>13811</v>
      </c>
      <c r="AJ1490" s="22" t="s">
        <v>1604</v>
      </c>
      <c r="AK1490" s="22" t="s">
        <v>384</v>
      </c>
      <c r="AL1490" s="22" t="s">
        <v>1532</v>
      </c>
      <c r="AM1490" s="22" t="s">
        <v>1532</v>
      </c>
      <c r="AN1490" s="22" t="s">
        <v>1532</v>
      </c>
      <c r="AO1490" s="22" t="s">
        <v>1533</v>
      </c>
      <c r="AS1490" s="22" t="s">
        <v>1579</v>
      </c>
      <c r="AT1490" s="22" t="s">
        <v>1529</v>
      </c>
      <c r="AW1490" s="22">
        <v>0</v>
      </c>
      <c r="AX1490" s="22">
        <v>0</v>
      </c>
      <c r="AY1490" s="23"/>
      <c r="BB1490" s="23"/>
      <c r="BC1490" s="22" t="s">
        <v>1580</v>
      </c>
      <c r="BD1490" s="22" t="s">
        <v>1581</v>
      </c>
      <c r="BE1490" s="22" t="s">
        <v>1581</v>
      </c>
      <c r="BF1490" s="22" t="s">
        <v>1639</v>
      </c>
      <c r="BG1490" s="22">
        <v>1</v>
      </c>
      <c r="BH1490" s="22" t="s">
        <v>1583</v>
      </c>
      <c r="BI1490" s="22" t="s">
        <v>1584</v>
      </c>
      <c r="BJ1490" s="22" t="s">
        <v>1583</v>
      </c>
      <c r="BK1490" s="22" t="s">
        <v>1583</v>
      </c>
      <c r="BM1490" s="22" t="s">
        <v>91</v>
      </c>
      <c r="BN1490" s="22" t="s">
        <v>1252</v>
      </c>
      <c r="BO1490" s="22" t="s">
        <v>1585</v>
      </c>
      <c r="BP1490" s="22" t="s">
        <v>1605</v>
      </c>
      <c r="BQ1490" s="22" t="s">
        <v>91</v>
      </c>
      <c r="BR1490" s="22" t="s">
        <v>1252</v>
      </c>
      <c r="BS1490" s="22" t="s">
        <v>1585</v>
      </c>
      <c r="BT1490" s="22" t="s">
        <v>1605</v>
      </c>
      <c r="BU1490" s="22" t="s">
        <v>1252</v>
      </c>
      <c r="CD1490" s="22" t="s">
        <v>1544</v>
      </c>
      <c r="CF1490" s="22" t="s">
        <v>1545</v>
      </c>
      <c r="DB1490" s="25">
        <v>42675</v>
      </c>
      <c r="DC1490" s="22">
        <v>1</v>
      </c>
      <c r="DD1490" s="22">
        <v>49</v>
      </c>
      <c r="DE1490" s="23">
        <v>42702</v>
      </c>
      <c r="DF1490" s="22" t="s">
        <v>13812</v>
      </c>
      <c r="DG1490" s="22" t="s">
        <v>1555</v>
      </c>
      <c r="DH1490" s="22" t="s">
        <v>13813</v>
      </c>
      <c r="DI1490" s="22" t="s">
        <v>1518</v>
      </c>
      <c r="DJ1490" s="22" t="s">
        <v>1549</v>
      </c>
      <c r="DL1490" s="23">
        <v>42708</v>
      </c>
      <c r="DM1490" s="23">
        <v>42698</v>
      </c>
      <c r="DN1490" s="22">
        <v>3100</v>
      </c>
      <c r="DO1490" s="22">
        <v>10</v>
      </c>
      <c r="DP1490" s="22">
        <v>1</v>
      </c>
      <c r="DQ1490" s="22">
        <v>1</v>
      </c>
      <c r="DR1490" s="22">
        <v>4</v>
      </c>
      <c r="DS1490" s="22">
        <v>9</v>
      </c>
      <c r="DT1490" s="22">
        <v>9</v>
      </c>
      <c r="DU1490" s="22">
        <v>9</v>
      </c>
      <c r="DW1490" s="22">
        <v>9</v>
      </c>
      <c r="EA1490" s="22">
        <v>10</v>
      </c>
      <c r="EB1490" s="22" t="s">
        <v>13814</v>
      </c>
      <c r="EC1490" s="22" t="s">
        <v>1553</v>
      </c>
      <c r="EF1490" s="26">
        <v>1</v>
      </c>
      <c r="EG1490" s="26">
        <v>0</v>
      </c>
      <c r="EH1490" s="26">
        <v>1</v>
      </c>
      <c r="EI1490" s="26">
        <v>0</v>
      </c>
      <c r="EJ1490" s="26" t="s">
        <v>118</v>
      </c>
      <c r="EK1490" s="26" t="s">
        <v>1253</v>
      </c>
      <c r="EL1490" s="26" t="s">
        <v>1253</v>
      </c>
      <c r="EM1490" s="26" t="s">
        <v>1554</v>
      </c>
      <c r="EN1490" s="26" t="s">
        <v>92</v>
      </c>
      <c r="EO1490" s="26" t="s">
        <v>92</v>
      </c>
      <c r="EP1490" s="26" t="s">
        <v>298</v>
      </c>
      <c r="EQ1490" s="26" t="s">
        <v>298</v>
      </c>
      <c r="ER1490" s="26" t="s">
        <v>1592</v>
      </c>
      <c r="ES1490" s="26" t="s">
        <v>1592</v>
      </c>
      <c r="ET1490" s="26">
        <v>11</v>
      </c>
      <c r="EU1490" s="26" t="s">
        <v>1555</v>
      </c>
      <c r="EV1490" s="26" t="s">
        <v>1253</v>
      </c>
      <c r="EW1490" s="26" t="s">
        <v>92</v>
      </c>
      <c r="EX1490" s="26" t="s">
        <v>1592</v>
      </c>
      <c r="EY1490" s="21" t="e">
        <v>#N/A</v>
      </c>
    </row>
    <row r="1491" spans="1:155" x14ac:dyDescent="0.3">
      <c r="A1491" s="22" t="s">
        <v>1513</v>
      </c>
      <c r="B1491" s="22" t="s">
        <v>1513</v>
      </c>
      <c r="C1491" s="22" t="s">
        <v>1514</v>
      </c>
      <c r="D1491" s="22" t="s">
        <v>1515</v>
      </c>
      <c r="E1491" s="22" t="s">
        <v>1515</v>
      </c>
      <c r="F1491" s="22" t="s">
        <v>1515</v>
      </c>
      <c r="G1491" s="22" t="s">
        <v>13815</v>
      </c>
      <c r="H1491" s="22">
        <v>8532956205</v>
      </c>
      <c r="J1491" s="22" t="s">
        <v>13816</v>
      </c>
      <c r="L1491" s="22" t="s">
        <v>1518</v>
      </c>
      <c r="M1491" s="22" t="s">
        <v>13817</v>
      </c>
      <c r="N1491" s="22" t="s">
        <v>5080</v>
      </c>
      <c r="O1491" s="22" t="s">
        <v>170</v>
      </c>
      <c r="P1491" s="22" t="s">
        <v>2212</v>
      </c>
      <c r="R1491" s="22" t="s">
        <v>5081</v>
      </c>
      <c r="T1491" s="22" t="s">
        <v>5082</v>
      </c>
      <c r="U1491" s="22" t="s">
        <v>5083</v>
      </c>
      <c r="V1491" s="22" t="s">
        <v>1523</v>
      </c>
      <c r="W1491" s="22" t="s">
        <v>3257</v>
      </c>
      <c r="X1491" s="22" t="s">
        <v>3258</v>
      </c>
      <c r="Y1491" s="22" t="s">
        <v>3259</v>
      </c>
      <c r="Z1491" s="22" t="s">
        <v>13818</v>
      </c>
      <c r="AA1491" s="23">
        <v>42686</v>
      </c>
      <c r="AB1491" s="23">
        <v>42696</v>
      </c>
      <c r="AC1491" s="22"/>
      <c r="AD1491" s="22" t="s">
        <v>1529</v>
      </c>
      <c r="AI1491" s="22" t="s">
        <v>13819</v>
      </c>
      <c r="AL1491" s="22" t="s">
        <v>1531</v>
      </c>
      <c r="AM1491" s="22" t="s">
        <v>1532</v>
      </c>
      <c r="AN1491" s="22" t="s">
        <v>1532</v>
      </c>
      <c r="AO1491" s="22" t="s">
        <v>1533</v>
      </c>
      <c r="AR1491" s="22" t="s">
        <v>1534</v>
      </c>
      <c r="AU1491" s="22" t="s">
        <v>1535</v>
      </c>
      <c r="AV1491" s="22" t="s">
        <v>2966</v>
      </c>
      <c r="AY1491" s="22">
        <v>42707</v>
      </c>
      <c r="BB1491" s="22">
        <v>42686</v>
      </c>
      <c r="BC1491" s="22" t="s">
        <v>1537</v>
      </c>
      <c r="BD1491" s="22" t="s">
        <v>1677</v>
      </c>
      <c r="BE1491" s="22" t="s">
        <v>1678</v>
      </c>
      <c r="BF1491" s="22" t="s">
        <v>1678</v>
      </c>
      <c r="BG1491" s="22">
        <v>1</v>
      </c>
      <c r="BH1491" s="22" t="s">
        <v>1540</v>
      </c>
      <c r="BI1491" s="22" t="s">
        <v>1541</v>
      </c>
      <c r="BL1491" s="22" t="s">
        <v>1542</v>
      </c>
      <c r="BM1491" s="22" t="s">
        <v>2403</v>
      </c>
      <c r="BO1491" s="22" t="s">
        <v>1535</v>
      </c>
      <c r="BU1491" s="22" t="s">
        <v>2403</v>
      </c>
      <c r="CD1491" s="22" t="s">
        <v>1544</v>
      </c>
      <c r="CF1491" s="22" t="s">
        <v>1545</v>
      </c>
      <c r="DB1491" s="25">
        <v>42675</v>
      </c>
      <c r="DC1491" s="22">
        <v>1</v>
      </c>
      <c r="DD1491" s="22">
        <v>49</v>
      </c>
      <c r="DE1491" s="23">
        <v>42702</v>
      </c>
      <c r="DF1491" s="22" t="s">
        <v>13820</v>
      </c>
      <c r="DG1491" s="22" t="s">
        <v>1547</v>
      </c>
      <c r="DH1491" s="22" t="s">
        <v>13821</v>
      </c>
      <c r="DI1491" s="22" t="s">
        <v>1518</v>
      </c>
      <c r="DJ1491" s="22" t="s">
        <v>1549</v>
      </c>
      <c r="DL1491" s="23">
        <v>42708</v>
      </c>
      <c r="DM1491" s="23">
        <v>42698</v>
      </c>
      <c r="DN1491" s="22">
        <v>3130</v>
      </c>
      <c r="DO1491" s="22">
        <v>10</v>
      </c>
      <c r="DP1491" s="22">
        <v>1</v>
      </c>
      <c r="DQ1491" s="22">
        <v>1</v>
      </c>
      <c r="DR1491" s="22">
        <v>7</v>
      </c>
      <c r="DS1491" s="22">
        <v>10</v>
      </c>
      <c r="DT1491" s="22">
        <v>10</v>
      </c>
      <c r="DU1491" s="22">
        <v>10</v>
      </c>
      <c r="DW1491" s="22">
        <v>10</v>
      </c>
      <c r="DY1491" s="22">
        <v>10</v>
      </c>
      <c r="DZ1491" s="22">
        <v>10</v>
      </c>
      <c r="EA1491" s="22">
        <v>10</v>
      </c>
      <c r="EB1491" s="22" t="s">
        <v>13822</v>
      </c>
      <c r="EC1491" s="22" t="s">
        <v>1553</v>
      </c>
      <c r="EF1491" s="26">
        <v>1</v>
      </c>
      <c r="EG1491" s="26">
        <v>0</v>
      </c>
      <c r="EH1491" s="26">
        <v>1</v>
      </c>
      <c r="EI1491" s="26">
        <v>0</v>
      </c>
      <c r="EJ1491" s="26" t="s">
        <v>118</v>
      </c>
      <c r="EK1491" s="26" t="s">
        <v>1554</v>
      </c>
      <c r="EL1491" s="26" t="s">
        <v>1554</v>
      </c>
      <c r="EM1491" s="26" t="s">
        <v>1554</v>
      </c>
      <c r="EN1491" s="26" t="s">
        <v>1554</v>
      </c>
      <c r="EO1491" s="26" t="s">
        <v>1554</v>
      </c>
      <c r="EP1491" s="26" t="s">
        <v>1554</v>
      </c>
      <c r="EQ1491" s="26" t="s">
        <v>1554</v>
      </c>
      <c r="ER1491" s="26" t="s">
        <v>1554</v>
      </c>
      <c r="ES1491" s="26" t="s">
        <v>1554</v>
      </c>
      <c r="ET1491" s="26">
        <v>11</v>
      </c>
      <c r="EU1491" s="26" t="s">
        <v>1555</v>
      </c>
      <c r="EV1491" s="26" t="s">
        <v>1554</v>
      </c>
      <c r="EW1491" s="26" t="s">
        <v>1554</v>
      </c>
      <c r="EX1491" s="26" t="s">
        <v>1554</v>
      </c>
      <c r="EY1491" s="21">
        <v>0</v>
      </c>
    </row>
    <row r="1492" spans="1:155" x14ac:dyDescent="0.3">
      <c r="A1492" s="22" t="s">
        <v>1513</v>
      </c>
      <c r="B1492" s="22" t="s">
        <v>1513</v>
      </c>
      <c r="C1492" s="22" t="s">
        <v>1514</v>
      </c>
      <c r="D1492" s="22" t="s">
        <v>1515</v>
      </c>
      <c r="E1492" s="22" t="s">
        <v>1515</v>
      </c>
      <c r="F1492" s="22" t="s">
        <v>1515</v>
      </c>
      <c r="G1492" s="22" t="s">
        <v>13823</v>
      </c>
      <c r="H1492" s="22">
        <v>64999449345</v>
      </c>
      <c r="J1492" s="22" t="s">
        <v>13824</v>
      </c>
      <c r="L1492" s="22" t="s">
        <v>1518</v>
      </c>
      <c r="M1492" s="22" t="s">
        <v>13825</v>
      </c>
      <c r="N1492" s="22" t="s">
        <v>5721</v>
      </c>
      <c r="O1492" s="22" t="s">
        <v>143</v>
      </c>
      <c r="P1492" s="22" t="s">
        <v>1985</v>
      </c>
      <c r="R1492" s="22" t="s">
        <v>3943</v>
      </c>
      <c r="V1492" s="22" t="s">
        <v>1523</v>
      </c>
      <c r="W1492" s="22" t="s">
        <v>3257</v>
      </c>
      <c r="X1492" s="22" t="s">
        <v>3258</v>
      </c>
      <c r="Y1492" s="22" t="s">
        <v>3259</v>
      </c>
      <c r="Z1492" s="22" t="s">
        <v>13826</v>
      </c>
      <c r="AA1492" s="23">
        <v>42688</v>
      </c>
      <c r="AB1492" s="23">
        <v>42696</v>
      </c>
      <c r="AC1492" s="22"/>
      <c r="AD1492" s="22" t="s">
        <v>1529</v>
      </c>
      <c r="AI1492" s="22" t="s">
        <v>13827</v>
      </c>
      <c r="AL1492" s="22" t="s">
        <v>1531</v>
      </c>
      <c r="AM1492" s="22" t="s">
        <v>1532</v>
      </c>
      <c r="AN1492" s="22" t="s">
        <v>1532</v>
      </c>
      <c r="AO1492" s="22" t="s">
        <v>1533</v>
      </c>
      <c r="AR1492" s="22" t="s">
        <v>1534</v>
      </c>
      <c r="AU1492" s="22" t="s">
        <v>1535</v>
      </c>
      <c r="AV1492" s="22" t="s">
        <v>1821</v>
      </c>
      <c r="AY1492" s="23">
        <v>42709</v>
      </c>
      <c r="BB1492" s="23">
        <v>42688</v>
      </c>
      <c r="BC1492" s="22" t="s">
        <v>1537</v>
      </c>
      <c r="BD1492" s="22" t="s">
        <v>1538</v>
      </c>
      <c r="BE1492" s="22" t="s">
        <v>1539</v>
      </c>
      <c r="BF1492" s="22" t="s">
        <v>1539</v>
      </c>
      <c r="BG1492" s="22">
        <v>1</v>
      </c>
      <c r="BH1492" s="22" t="s">
        <v>1540</v>
      </c>
      <c r="BI1492" s="22" t="s">
        <v>1541</v>
      </c>
      <c r="BL1492" s="22" t="s">
        <v>1542</v>
      </c>
      <c r="BM1492" s="22" t="s">
        <v>3647</v>
      </c>
      <c r="BO1492" s="22" t="s">
        <v>1535</v>
      </c>
      <c r="BU1492" s="22" t="s">
        <v>3647</v>
      </c>
      <c r="CD1492" s="22" t="s">
        <v>1544</v>
      </c>
      <c r="CF1492" s="22" t="s">
        <v>1545</v>
      </c>
      <c r="DB1492" s="25">
        <v>42675</v>
      </c>
      <c r="DC1492" s="22">
        <v>1</v>
      </c>
      <c r="DD1492" s="22">
        <v>49</v>
      </c>
      <c r="DE1492" s="23">
        <v>42702</v>
      </c>
      <c r="DF1492" s="22" t="s">
        <v>2056</v>
      </c>
      <c r="DG1492" s="22" t="s">
        <v>1547</v>
      </c>
      <c r="DH1492" s="22" t="s">
        <v>13828</v>
      </c>
      <c r="DI1492" s="22" t="s">
        <v>1518</v>
      </c>
      <c r="DJ1492" s="22" t="s">
        <v>1549</v>
      </c>
      <c r="DL1492" s="23">
        <v>42708</v>
      </c>
      <c r="DM1492" s="23">
        <v>42698</v>
      </c>
      <c r="DN1492" s="22">
        <v>3130</v>
      </c>
      <c r="DO1492" s="22">
        <v>10</v>
      </c>
      <c r="DP1492" s="22">
        <v>1</v>
      </c>
      <c r="DQ1492" s="22">
        <v>2</v>
      </c>
      <c r="DR1492" s="22">
        <v>7</v>
      </c>
      <c r="DS1492" s="22">
        <v>10</v>
      </c>
      <c r="DT1492" s="22">
        <v>10</v>
      </c>
      <c r="DU1492" s="22">
        <v>10</v>
      </c>
      <c r="DW1492" s="22">
        <v>10</v>
      </c>
      <c r="DY1492" s="22">
        <v>5</v>
      </c>
      <c r="DZ1492" s="22">
        <v>10</v>
      </c>
      <c r="EA1492" s="22">
        <v>10</v>
      </c>
      <c r="EB1492" s="22" t="s">
        <v>13829</v>
      </c>
      <c r="EC1492" s="22" t="s">
        <v>1551</v>
      </c>
      <c r="EF1492" s="26">
        <v>1</v>
      </c>
      <c r="EG1492" s="26">
        <v>0</v>
      </c>
      <c r="EH1492" s="26">
        <v>1</v>
      </c>
      <c r="EI1492" s="26">
        <v>0</v>
      </c>
      <c r="EJ1492" s="26" t="s">
        <v>118</v>
      </c>
      <c r="EK1492" s="26" t="s">
        <v>1554</v>
      </c>
      <c r="EL1492" s="26" t="s">
        <v>1554</v>
      </c>
      <c r="EM1492" s="26" t="s">
        <v>1554</v>
      </c>
      <c r="EN1492" s="26" t="s">
        <v>1554</v>
      </c>
      <c r="EO1492" s="26" t="s">
        <v>1554</v>
      </c>
      <c r="EP1492" s="26" t="s">
        <v>1554</v>
      </c>
      <c r="EQ1492" s="26" t="s">
        <v>1554</v>
      </c>
      <c r="ER1492" s="26" t="s">
        <v>1554</v>
      </c>
      <c r="ES1492" s="26" t="s">
        <v>1554</v>
      </c>
      <c r="ET1492" s="26">
        <v>11</v>
      </c>
      <c r="EU1492" s="26" t="s">
        <v>1555</v>
      </c>
      <c r="EV1492" s="26" t="s">
        <v>1554</v>
      </c>
      <c r="EW1492" s="26" t="s">
        <v>1554</v>
      </c>
      <c r="EX1492" s="26" t="s">
        <v>1554</v>
      </c>
      <c r="EY1492" s="21">
        <v>0</v>
      </c>
    </row>
    <row r="1493" spans="1:155" x14ac:dyDescent="0.3">
      <c r="A1493" s="22" t="s">
        <v>1513</v>
      </c>
      <c r="B1493" s="22" t="s">
        <v>1513</v>
      </c>
      <c r="C1493" s="22" t="s">
        <v>1514</v>
      </c>
      <c r="D1493" s="22" t="s">
        <v>1515</v>
      </c>
      <c r="E1493" s="22" t="s">
        <v>1515</v>
      </c>
      <c r="F1493" s="22" t="s">
        <v>1515</v>
      </c>
      <c r="G1493" s="22" t="s">
        <v>13830</v>
      </c>
      <c r="H1493" s="22">
        <v>5591088551</v>
      </c>
      <c r="J1493" s="22" t="s">
        <v>13831</v>
      </c>
      <c r="L1493" s="22" t="s">
        <v>1518</v>
      </c>
      <c r="M1493" s="22" t="s">
        <v>13832</v>
      </c>
      <c r="N1493" s="22" t="s">
        <v>2197</v>
      </c>
      <c r="O1493" s="22" t="s">
        <v>111</v>
      </c>
      <c r="P1493" s="22" t="s">
        <v>1730</v>
      </c>
      <c r="R1493" s="22" t="s">
        <v>2198</v>
      </c>
      <c r="V1493" s="22" t="s">
        <v>1523</v>
      </c>
      <c r="W1493" s="22" t="s">
        <v>3257</v>
      </c>
      <c r="X1493" s="22" t="s">
        <v>3258</v>
      </c>
      <c r="Y1493" s="22" t="s">
        <v>3268</v>
      </c>
      <c r="Z1493" s="22" t="s">
        <v>13833</v>
      </c>
      <c r="AA1493" s="23">
        <v>42685</v>
      </c>
      <c r="AB1493" s="23">
        <v>42696</v>
      </c>
      <c r="AC1493" s="22"/>
      <c r="AD1493" s="22" t="s">
        <v>1529</v>
      </c>
      <c r="AI1493" s="22" t="s">
        <v>13834</v>
      </c>
      <c r="AL1493" s="22" t="s">
        <v>1531</v>
      </c>
      <c r="AM1493" s="22" t="s">
        <v>1532</v>
      </c>
      <c r="AN1493" s="22" t="s">
        <v>1532</v>
      </c>
      <c r="AO1493" s="22" t="s">
        <v>1533</v>
      </c>
      <c r="AR1493" s="22" t="s">
        <v>1534</v>
      </c>
      <c r="AU1493" s="22" t="s">
        <v>1535</v>
      </c>
      <c r="AV1493" s="22" t="s">
        <v>1536</v>
      </c>
      <c r="AY1493" s="22">
        <v>42706</v>
      </c>
      <c r="BB1493" s="22">
        <v>42685</v>
      </c>
      <c r="BC1493" s="22" t="s">
        <v>1537</v>
      </c>
      <c r="BD1493" s="22" t="s">
        <v>1538</v>
      </c>
      <c r="BE1493" s="22" t="s">
        <v>1539</v>
      </c>
      <c r="BF1493" s="22" t="s">
        <v>1539</v>
      </c>
      <c r="BG1493" s="22">
        <v>1</v>
      </c>
      <c r="BH1493" s="22" t="s">
        <v>1540</v>
      </c>
      <c r="BI1493" s="22" t="s">
        <v>1541</v>
      </c>
      <c r="BL1493" s="22" t="s">
        <v>1542</v>
      </c>
      <c r="BM1493" s="22" t="s">
        <v>2844</v>
      </c>
      <c r="BO1493" s="22" t="s">
        <v>1535</v>
      </c>
      <c r="BU1493" s="22" t="s">
        <v>2844</v>
      </c>
      <c r="CD1493" s="22" t="s">
        <v>1544</v>
      </c>
      <c r="CF1493" s="22" t="s">
        <v>1545</v>
      </c>
      <c r="DB1493" s="25">
        <v>42675</v>
      </c>
      <c r="DC1493" s="22">
        <v>1</v>
      </c>
      <c r="DD1493" s="22">
        <v>49</v>
      </c>
      <c r="DE1493" s="23">
        <v>42702</v>
      </c>
      <c r="DF1493" s="22" t="s">
        <v>2056</v>
      </c>
      <c r="DG1493" s="22" t="s">
        <v>1547</v>
      </c>
      <c r="DH1493" s="22" t="s">
        <v>13835</v>
      </c>
      <c r="DI1493" s="22" t="s">
        <v>1518</v>
      </c>
      <c r="DJ1493" s="22" t="s">
        <v>1549</v>
      </c>
      <c r="DL1493" s="23">
        <v>42708</v>
      </c>
      <c r="DM1493" s="23">
        <v>42698</v>
      </c>
      <c r="DN1493" s="22">
        <v>3130</v>
      </c>
      <c r="DO1493" s="22">
        <v>6</v>
      </c>
      <c r="DP1493" s="22">
        <v>1</v>
      </c>
      <c r="DQ1493" s="22">
        <v>1</v>
      </c>
      <c r="DR1493" s="22">
        <v>3</v>
      </c>
      <c r="DS1493" s="22">
        <v>6</v>
      </c>
      <c r="DT1493" s="22">
        <v>5</v>
      </c>
      <c r="DU1493" s="22">
        <v>7</v>
      </c>
      <c r="DW1493" s="22">
        <v>4</v>
      </c>
      <c r="DY1493" s="22">
        <v>7</v>
      </c>
      <c r="DZ1493" s="22">
        <v>8</v>
      </c>
      <c r="EA1493" s="22">
        <v>3</v>
      </c>
      <c r="EB1493" s="22" t="s">
        <v>13836</v>
      </c>
      <c r="EC1493" s="22" t="s">
        <v>13837</v>
      </c>
      <c r="EF1493" s="26">
        <v>0</v>
      </c>
      <c r="EG1493" s="26">
        <v>1</v>
      </c>
      <c r="EH1493" s="26">
        <v>0</v>
      </c>
      <c r="EI1493" s="26">
        <v>0</v>
      </c>
      <c r="EJ1493" s="26" t="s">
        <v>118</v>
      </c>
      <c r="EK1493" s="26" t="s">
        <v>1554</v>
      </c>
      <c r="EL1493" s="26" t="s">
        <v>1554</v>
      </c>
      <c r="EM1493" s="26" t="s">
        <v>1554</v>
      </c>
      <c r="EN1493" s="26" t="s">
        <v>1554</v>
      </c>
      <c r="EO1493" s="26" t="s">
        <v>1554</v>
      </c>
      <c r="EP1493" s="26" t="s">
        <v>1554</v>
      </c>
      <c r="EQ1493" s="26" t="s">
        <v>1554</v>
      </c>
      <c r="ER1493" s="26" t="s">
        <v>1554</v>
      </c>
      <c r="ES1493" s="26" t="s">
        <v>1554</v>
      </c>
      <c r="ET1493" s="26">
        <v>11</v>
      </c>
      <c r="EU1493" s="26" t="s">
        <v>1555</v>
      </c>
      <c r="EV1493" s="26" t="s">
        <v>1554</v>
      </c>
      <c r="EW1493" s="26" t="s">
        <v>1554</v>
      </c>
      <c r="EX1493" s="26" t="s">
        <v>1554</v>
      </c>
      <c r="EY1493" s="21">
        <v>0</v>
      </c>
    </row>
    <row r="1494" spans="1:155" x14ac:dyDescent="0.3">
      <c r="A1494" s="22" t="s">
        <v>1513</v>
      </c>
      <c r="B1494" s="22" t="s">
        <v>1513</v>
      </c>
      <c r="C1494" s="22" t="s">
        <v>1514</v>
      </c>
      <c r="D1494" s="22" t="s">
        <v>1515</v>
      </c>
      <c r="E1494" s="22" t="s">
        <v>1515</v>
      </c>
      <c r="F1494" s="22" t="s">
        <v>1515</v>
      </c>
      <c r="G1494" s="22" t="s">
        <v>13838</v>
      </c>
      <c r="H1494" s="22">
        <v>6233244835</v>
      </c>
      <c r="J1494" s="22" t="s">
        <v>13839</v>
      </c>
      <c r="L1494" s="22" t="s">
        <v>1518</v>
      </c>
      <c r="M1494" s="22" t="s">
        <v>13840</v>
      </c>
      <c r="N1494" s="22" t="s">
        <v>3887</v>
      </c>
      <c r="O1494" s="22" t="s">
        <v>131</v>
      </c>
      <c r="P1494" s="22" t="s">
        <v>1521</v>
      </c>
      <c r="R1494" s="22" t="s">
        <v>2888</v>
      </c>
      <c r="V1494" s="22" t="s">
        <v>1523</v>
      </c>
      <c r="W1494" s="22" t="s">
        <v>3257</v>
      </c>
      <c r="X1494" s="22" t="s">
        <v>3258</v>
      </c>
      <c r="Y1494" s="22" t="s">
        <v>3259</v>
      </c>
      <c r="Z1494" s="22" t="s">
        <v>13841</v>
      </c>
      <c r="AA1494" s="23">
        <v>42677</v>
      </c>
      <c r="AB1494" s="23">
        <v>42696</v>
      </c>
      <c r="AC1494" s="22"/>
      <c r="AD1494" s="22" t="s">
        <v>1529</v>
      </c>
      <c r="AI1494" s="22" t="s">
        <v>13842</v>
      </c>
      <c r="AL1494" s="22" t="s">
        <v>1531</v>
      </c>
      <c r="AM1494" s="22" t="s">
        <v>1532</v>
      </c>
      <c r="AN1494" s="22" t="s">
        <v>1532</v>
      </c>
      <c r="AO1494" s="22" t="s">
        <v>1533</v>
      </c>
      <c r="AR1494" s="22" t="s">
        <v>1534</v>
      </c>
      <c r="AU1494" s="22" t="s">
        <v>1535</v>
      </c>
      <c r="AV1494" s="22" t="s">
        <v>1821</v>
      </c>
      <c r="AY1494" s="22">
        <v>42698</v>
      </c>
      <c r="BB1494" s="22">
        <v>42677</v>
      </c>
      <c r="BC1494" s="22" t="s">
        <v>1537</v>
      </c>
      <c r="BD1494" s="22" t="s">
        <v>1538</v>
      </c>
      <c r="BE1494" s="22" t="s">
        <v>1539</v>
      </c>
      <c r="BF1494" s="22" t="s">
        <v>1539</v>
      </c>
      <c r="BG1494" s="22">
        <v>1</v>
      </c>
      <c r="BH1494" s="22" t="s">
        <v>1540</v>
      </c>
      <c r="BI1494" s="22" t="s">
        <v>1541</v>
      </c>
      <c r="BL1494" s="22" t="s">
        <v>1542</v>
      </c>
      <c r="BM1494" s="22" t="s">
        <v>3158</v>
      </c>
      <c r="BO1494" s="22" t="s">
        <v>1535</v>
      </c>
      <c r="BU1494" s="22" t="s">
        <v>3158</v>
      </c>
      <c r="CD1494" s="22" t="s">
        <v>1544</v>
      </c>
      <c r="CF1494" s="22" t="s">
        <v>1545</v>
      </c>
      <c r="DB1494" s="25">
        <v>42675</v>
      </c>
      <c r="DC1494" s="22">
        <v>1</v>
      </c>
      <c r="DD1494" s="22">
        <v>49</v>
      </c>
      <c r="DE1494" s="23">
        <v>42702</v>
      </c>
      <c r="DF1494" s="22" t="s">
        <v>13843</v>
      </c>
      <c r="DG1494" s="22" t="s">
        <v>1547</v>
      </c>
      <c r="DH1494" s="22" t="s">
        <v>13844</v>
      </c>
      <c r="DI1494" s="22" t="s">
        <v>1518</v>
      </c>
      <c r="DJ1494" s="22" t="s">
        <v>1549</v>
      </c>
      <c r="DL1494" s="23">
        <v>42708</v>
      </c>
      <c r="DM1494" s="23">
        <v>42698</v>
      </c>
      <c r="DN1494" s="22">
        <v>3130</v>
      </c>
      <c r="DO1494" s="22">
        <v>8</v>
      </c>
      <c r="DP1494" s="22">
        <v>1</v>
      </c>
      <c r="DQ1494" s="22">
        <v>1</v>
      </c>
      <c r="DR1494" s="22">
        <v>6</v>
      </c>
      <c r="DS1494" s="22">
        <v>9</v>
      </c>
      <c r="DT1494" s="22">
        <v>8</v>
      </c>
      <c r="DU1494" s="22">
        <v>8</v>
      </c>
      <c r="DW1494" s="22">
        <v>7</v>
      </c>
      <c r="DY1494" s="22">
        <v>8</v>
      </c>
      <c r="DZ1494" s="22">
        <v>7</v>
      </c>
      <c r="EA1494" s="22">
        <v>9</v>
      </c>
      <c r="EF1494" s="26">
        <v>1</v>
      </c>
      <c r="EG1494" s="26">
        <v>0</v>
      </c>
      <c r="EH1494" s="26">
        <v>0</v>
      </c>
      <c r="EI1494" s="26">
        <v>0</v>
      </c>
      <c r="EJ1494" s="26" t="s">
        <v>118</v>
      </c>
      <c r="EK1494" s="26" t="s">
        <v>1554</v>
      </c>
      <c r="EL1494" s="26" t="s">
        <v>1554</v>
      </c>
      <c r="EM1494" s="26" t="s">
        <v>1554</v>
      </c>
      <c r="EN1494" s="26" t="s">
        <v>1554</v>
      </c>
      <c r="EO1494" s="26" t="s">
        <v>1554</v>
      </c>
      <c r="EP1494" s="26" t="s">
        <v>1554</v>
      </c>
      <c r="EQ1494" s="26" t="s">
        <v>1554</v>
      </c>
      <c r="ER1494" s="26" t="s">
        <v>1554</v>
      </c>
      <c r="ES1494" s="26" t="s">
        <v>1554</v>
      </c>
      <c r="ET1494" s="26">
        <v>11</v>
      </c>
      <c r="EU1494" s="26" t="s">
        <v>1555</v>
      </c>
      <c r="EV1494" s="26" t="s">
        <v>1554</v>
      </c>
      <c r="EW1494" s="26" t="s">
        <v>1554</v>
      </c>
      <c r="EX1494" s="26" t="s">
        <v>1554</v>
      </c>
      <c r="EY1494" s="21">
        <v>0</v>
      </c>
    </row>
    <row r="1495" spans="1:155" x14ac:dyDescent="0.3">
      <c r="A1495" s="22" t="s">
        <v>1513</v>
      </c>
      <c r="B1495" s="22" t="s">
        <v>1513</v>
      </c>
      <c r="C1495" s="22" t="s">
        <v>1514</v>
      </c>
      <c r="D1495" s="22" t="s">
        <v>1515</v>
      </c>
      <c r="E1495" s="22" t="s">
        <v>1515</v>
      </c>
      <c r="F1495" s="22" t="s">
        <v>1515</v>
      </c>
      <c r="G1495" s="22" t="s">
        <v>13845</v>
      </c>
      <c r="H1495" s="22">
        <v>1533055861</v>
      </c>
      <c r="J1495" s="22" t="s">
        <v>13846</v>
      </c>
      <c r="L1495" s="22" t="s">
        <v>1518</v>
      </c>
      <c r="M1495" s="22" t="s">
        <v>13847</v>
      </c>
      <c r="N1495" s="22" t="s">
        <v>2656</v>
      </c>
      <c r="O1495" s="22" t="s">
        <v>111</v>
      </c>
      <c r="P1495" s="22" t="s">
        <v>1730</v>
      </c>
      <c r="R1495" s="22" t="s">
        <v>2419</v>
      </c>
      <c r="T1495" s="22" t="s">
        <v>2030</v>
      </c>
      <c r="U1495" s="22" t="s">
        <v>4064</v>
      </c>
      <c r="V1495" s="22" t="s">
        <v>1523</v>
      </c>
      <c r="W1495" s="22" t="s">
        <v>3257</v>
      </c>
      <c r="X1495" s="22" t="s">
        <v>3258</v>
      </c>
      <c r="Y1495" s="22" t="s">
        <v>3268</v>
      </c>
      <c r="Z1495" s="22" t="s">
        <v>13848</v>
      </c>
      <c r="AA1495" s="23">
        <v>42683</v>
      </c>
      <c r="AB1495" s="23">
        <v>42696</v>
      </c>
      <c r="AC1495" s="22"/>
      <c r="AD1495" s="22" t="s">
        <v>1529</v>
      </c>
      <c r="AI1495" s="22" t="s">
        <v>13849</v>
      </c>
      <c r="AL1495" s="22" t="s">
        <v>1531</v>
      </c>
      <c r="AM1495" s="22" t="s">
        <v>1532</v>
      </c>
      <c r="AN1495" s="22" t="s">
        <v>1532</v>
      </c>
      <c r="AO1495" s="22" t="s">
        <v>1533</v>
      </c>
      <c r="AR1495" s="22" t="s">
        <v>1534</v>
      </c>
      <c r="AU1495" s="22" t="s">
        <v>4664</v>
      </c>
      <c r="AV1495" s="22" t="s">
        <v>1778</v>
      </c>
      <c r="AY1495" s="22">
        <v>42697</v>
      </c>
      <c r="BB1495" s="22">
        <v>42683</v>
      </c>
      <c r="BC1495" s="22" t="s">
        <v>1537</v>
      </c>
      <c r="BD1495" s="22" t="s">
        <v>1538</v>
      </c>
      <c r="BE1495" s="22" t="s">
        <v>1779</v>
      </c>
      <c r="BF1495" s="22" t="s">
        <v>1780</v>
      </c>
      <c r="BG1495" s="22">
        <v>1</v>
      </c>
      <c r="BH1495" s="22" t="s">
        <v>1781</v>
      </c>
      <c r="BI1495" s="22" t="s">
        <v>1782</v>
      </c>
      <c r="BL1495" s="22" t="s">
        <v>1542</v>
      </c>
      <c r="BM1495" s="22" t="s">
        <v>4806</v>
      </c>
      <c r="BO1495" s="22" t="s">
        <v>4664</v>
      </c>
      <c r="BU1495" s="22" t="s">
        <v>4806</v>
      </c>
      <c r="CD1495" s="22" t="s">
        <v>1544</v>
      </c>
      <c r="CF1495" s="22" t="s">
        <v>1545</v>
      </c>
      <c r="DB1495" s="25">
        <v>42675</v>
      </c>
      <c r="DC1495" s="22">
        <v>1</v>
      </c>
      <c r="DD1495" s="22">
        <v>49</v>
      </c>
      <c r="DE1495" s="23">
        <v>42702</v>
      </c>
      <c r="DF1495" s="22" t="s">
        <v>13850</v>
      </c>
      <c r="DG1495" s="22" t="s">
        <v>1547</v>
      </c>
      <c r="DH1495" s="22" t="s">
        <v>13851</v>
      </c>
      <c r="DI1495" s="22" t="s">
        <v>1518</v>
      </c>
      <c r="DJ1495" s="22" t="s">
        <v>1549</v>
      </c>
      <c r="DL1495" s="23">
        <v>42708</v>
      </c>
      <c r="DM1495" s="23">
        <v>42698</v>
      </c>
      <c r="DN1495" s="22">
        <v>3130</v>
      </c>
      <c r="DO1495" s="22">
        <v>10</v>
      </c>
      <c r="DP1495" s="22">
        <v>1</v>
      </c>
      <c r="DQ1495" s="22">
        <v>1</v>
      </c>
      <c r="DR1495" s="22">
        <v>6</v>
      </c>
      <c r="DS1495" s="22">
        <v>10</v>
      </c>
      <c r="DT1495" s="22">
        <v>10</v>
      </c>
      <c r="DU1495" s="22">
        <v>10</v>
      </c>
      <c r="DW1495" s="22">
        <v>10</v>
      </c>
      <c r="DY1495" s="22">
        <v>10</v>
      </c>
      <c r="DZ1495" s="22">
        <v>10</v>
      </c>
      <c r="EA1495" s="22">
        <v>10</v>
      </c>
      <c r="EF1495" s="26">
        <v>1</v>
      </c>
      <c r="EG1495" s="26">
        <v>0</v>
      </c>
      <c r="EH1495" s="26">
        <v>1</v>
      </c>
      <c r="EI1495" s="26">
        <v>0</v>
      </c>
      <c r="EJ1495" s="26" t="s">
        <v>118</v>
      </c>
      <c r="EK1495" s="26" t="s">
        <v>1554</v>
      </c>
      <c r="EL1495" s="26" t="s">
        <v>1554</v>
      </c>
      <c r="EM1495" s="26" t="s">
        <v>1554</v>
      </c>
      <c r="EN1495" s="26" t="s">
        <v>1554</v>
      </c>
      <c r="EO1495" s="26" t="s">
        <v>1554</v>
      </c>
      <c r="EP1495" s="26" t="s">
        <v>1554</v>
      </c>
      <c r="EQ1495" s="26" t="s">
        <v>1554</v>
      </c>
      <c r="ER1495" s="26" t="s">
        <v>1554</v>
      </c>
      <c r="ES1495" s="26" t="s">
        <v>1554</v>
      </c>
      <c r="ET1495" s="26">
        <v>11</v>
      </c>
      <c r="EU1495" s="26" t="s">
        <v>1555</v>
      </c>
      <c r="EV1495" s="26" t="s">
        <v>1554</v>
      </c>
      <c r="EW1495" s="26" t="s">
        <v>1554</v>
      </c>
      <c r="EX1495" s="26" t="s">
        <v>1554</v>
      </c>
      <c r="EY1495" s="21">
        <v>0</v>
      </c>
    </row>
    <row r="1496" spans="1:155" x14ac:dyDescent="0.3">
      <c r="A1496" s="22" t="s">
        <v>1513</v>
      </c>
      <c r="B1496" s="22" t="s">
        <v>1513</v>
      </c>
      <c r="C1496" s="22" t="s">
        <v>1514</v>
      </c>
      <c r="D1496" s="22" t="s">
        <v>1515</v>
      </c>
      <c r="E1496" s="22" t="s">
        <v>1515</v>
      </c>
      <c r="F1496" s="22" t="s">
        <v>1515</v>
      </c>
      <c r="G1496" s="22" t="s">
        <v>13852</v>
      </c>
      <c r="H1496" s="22">
        <v>1921052500</v>
      </c>
      <c r="J1496" s="22" t="s">
        <v>13853</v>
      </c>
      <c r="L1496" s="22" t="s">
        <v>1518</v>
      </c>
      <c r="M1496" s="22" t="s">
        <v>13854</v>
      </c>
      <c r="N1496" s="22" t="s">
        <v>3811</v>
      </c>
      <c r="O1496" s="22" t="s">
        <v>173</v>
      </c>
      <c r="P1496" s="22" t="s">
        <v>3794</v>
      </c>
      <c r="R1496" s="22" t="s">
        <v>2453</v>
      </c>
      <c r="T1496" s="22" t="s">
        <v>2030</v>
      </c>
      <c r="U1496" s="22" t="s">
        <v>13855</v>
      </c>
      <c r="V1496" s="22" t="s">
        <v>1523</v>
      </c>
      <c r="W1496" s="22" t="s">
        <v>3257</v>
      </c>
      <c r="X1496" s="22" t="s">
        <v>3258</v>
      </c>
      <c r="Y1496" s="22" t="s">
        <v>3795</v>
      </c>
      <c r="Z1496" s="22" t="s">
        <v>13856</v>
      </c>
      <c r="AA1496" s="23">
        <v>42690</v>
      </c>
      <c r="AB1496" s="23">
        <v>42697</v>
      </c>
      <c r="AC1496" s="22"/>
      <c r="AD1496" s="22" t="s">
        <v>1529</v>
      </c>
      <c r="AI1496" s="22" t="s">
        <v>13857</v>
      </c>
      <c r="AL1496" s="22" t="s">
        <v>1531</v>
      </c>
      <c r="AM1496" s="22" t="s">
        <v>1532</v>
      </c>
      <c r="AN1496" s="22" t="s">
        <v>1532</v>
      </c>
      <c r="AO1496" s="22" t="s">
        <v>1533</v>
      </c>
      <c r="AR1496" s="22" t="s">
        <v>1534</v>
      </c>
      <c r="AU1496" s="22" t="s">
        <v>1535</v>
      </c>
      <c r="AV1496" s="22" t="s">
        <v>1778</v>
      </c>
      <c r="AY1496" s="22">
        <v>42716</v>
      </c>
      <c r="BB1496" s="22">
        <v>42690</v>
      </c>
      <c r="BC1496" s="22" t="s">
        <v>1537</v>
      </c>
      <c r="BD1496" s="22" t="s">
        <v>1538</v>
      </c>
      <c r="BE1496" s="22" t="s">
        <v>1779</v>
      </c>
      <c r="BF1496" s="22" t="s">
        <v>1780</v>
      </c>
      <c r="BG1496" s="22">
        <v>1</v>
      </c>
      <c r="BH1496" s="22" t="s">
        <v>1781</v>
      </c>
      <c r="BI1496" s="22" t="s">
        <v>1782</v>
      </c>
      <c r="BL1496" s="22" t="s">
        <v>1542</v>
      </c>
      <c r="BM1496" s="22" t="s">
        <v>10129</v>
      </c>
      <c r="BO1496" s="22" t="s">
        <v>1535</v>
      </c>
      <c r="BU1496" s="22" t="s">
        <v>10129</v>
      </c>
      <c r="CD1496" s="22" t="s">
        <v>1544</v>
      </c>
      <c r="CF1496" s="22" t="s">
        <v>1545</v>
      </c>
      <c r="DB1496" s="25">
        <v>42675</v>
      </c>
      <c r="DC1496" s="22">
        <v>1</v>
      </c>
      <c r="DD1496" s="22">
        <v>49</v>
      </c>
      <c r="DE1496" s="23">
        <v>42702</v>
      </c>
      <c r="DF1496" s="22" t="s">
        <v>13858</v>
      </c>
      <c r="DG1496" s="22" t="s">
        <v>1547</v>
      </c>
      <c r="DH1496" s="22" t="s">
        <v>13859</v>
      </c>
      <c r="DI1496" s="22" t="s">
        <v>1518</v>
      </c>
      <c r="DJ1496" s="22" t="s">
        <v>1549</v>
      </c>
      <c r="DL1496" s="23">
        <v>42709</v>
      </c>
      <c r="DM1496" s="23">
        <v>42699</v>
      </c>
      <c r="DN1496" s="22">
        <v>3130</v>
      </c>
      <c r="DO1496" s="22">
        <v>10</v>
      </c>
      <c r="DP1496" s="22">
        <v>1</v>
      </c>
      <c r="DQ1496" s="22">
        <v>1</v>
      </c>
      <c r="DR1496" s="22">
        <v>7</v>
      </c>
      <c r="DS1496" s="22">
        <v>10</v>
      </c>
      <c r="DT1496" s="22">
        <v>10</v>
      </c>
      <c r="DU1496" s="22">
        <v>10</v>
      </c>
      <c r="DW1496" s="22">
        <v>10</v>
      </c>
      <c r="DY1496" s="22">
        <v>10</v>
      </c>
      <c r="DZ1496" s="22">
        <v>10</v>
      </c>
      <c r="EA1496" s="22">
        <v>10</v>
      </c>
      <c r="EB1496" s="22" t="s">
        <v>13860</v>
      </c>
      <c r="EC1496" s="22" t="s">
        <v>1553</v>
      </c>
      <c r="EF1496" s="26">
        <v>1</v>
      </c>
      <c r="EG1496" s="26">
        <v>0</v>
      </c>
      <c r="EH1496" s="26">
        <v>1</v>
      </c>
      <c r="EI1496" s="26">
        <v>0</v>
      </c>
      <c r="EJ1496" s="26" t="s">
        <v>118</v>
      </c>
      <c r="EK1496" s="26" t="s">
        <v>1554</v>
      </c>
      <c r="EL1496" s="26" t="s">
        <v>1554</v>
      </c>
      <c r="EM1496" s="26" t="s">
        <v>1554</v>
      </c>
      <c r="EN1496" s="26" t="s">
        <v>1554</v>
      </c>
      <c r="EO1496" s="26" t="s">
        <v>1554</v>
      </c>
      <c r="EP1496" s="26" t="s">
        <v>1554</v>
      </c>
      <c r="EQ1496" s="26" t="s">
        <v>1554</v>
      </c>
      <c r="ER1496" s="26" t="s">
        <v>1554</v>
      </c>
      <c r="ES1496" s="26" t="s">
        <v>1554</v>
      </c>
      <c r="ET1496" s="26">
        <v>11</v>
      </c>
      <c r="EU1496" s="26" t="s">
        <v>1555</v>
      </c>
      <c r="EV1496" s="26" t="s">
        <v>1554</v>
      </c>
      <c r="EW1496" s="26" t="s">
        <v>1554</v>
      </c>
      <c r="EX1496" s="26" t="s">
        <v>1554</v>
      </c>
      <c r="EY1496" s="21">
        <v>0</v>
      </c>
    </row>
    <row r="1497" spans="1:155" x14ac:dyDescent="0.3">
      <c r="A1497" s="22" t="s">
        <v>1513</v>
      </c>
      <c r="B1497" s="22" t="s">
        <v>1513</v>
      </c>
      <c r="C1497" s="22" t="s">
        <v>1514</v>
      </c>
      <c r="D1497" s="22" t="s">
        <v>1515</v>
      </c>
      <c r="E1497" s="22" t="s">
        <v>1515</v>
      </c>
      <c r="F1497" s="22" t="s">
        <v>1515</v>
      </c>
      <c r="G1497" s="22" t="s">
        <v>13861</v>
      </c>
      <c r="H1497" s="22">
        <v>61996399819</v>
      </c>
      <c r="J1497" s="22" t="s">
        <v>13862</v>
      </c>
      <c r="L1497" s="22" t="s">
        <v>1518</v>
      </c>
      <c r="M1497" s="22" t="s">
        <v>13863</v>
      </c>
      <c r="N1497" s="22" t="s">
        <v>3419</v>
      </c>
      <c r="O1497" s="22" t="s">
        <v>131</v>
      </c>
      <c r="P1497" s="22" t="s">
        <v>1521</v>
      </c>
      <c r="R1497" s="22" t="s">
        <v>3420</v>
      </c>
      <c r="T1497" s="22" t="s">
        <v>3421</v>
      </c>
      <c r="U1497" s="22" t="s">
        <v>3422</v>
      </c>
      <c r="V1497" s="22" t="s">
        <v>1523</v>
      </c>
      <c r="W1497" s="22" t="s">
        <v>3257</v>
      </c>
      <c r="X1497" s="22" t="s">
        <v>3258</v>
      </c>
      <c r="Y1497" s="22" t="s">
        <v>3259</v>
      </c>
      <c r="Z1497" s="22" t="s">
        <v>13864</v>
      </c>
      <c r="AA1497" s="23">
        <v>42677</v>
      </c>
      <c r="AB1497" s="23">
        <v>42697</v>
      </c>
      <c r="AC1497" s="22"/>
      <c r="AD1497" s="22" t="s">
        <v>1529</v>
      </c>
      <c r="AI1497" s="22" t="s">
        <v>13865</v>
      </c>
      <c r="AL1497" s="22" t="s">
        <v>1531</v>
      </c>
      <c r="AM1497" s="22" t="s">
        <v>1532</v>
      </c>
      <c r="AN1497" s="22" t="s">
        <v>1532</v>
      </c>
      <c r="AO1497" s="22" t="s">
        <v>1533</v>
      </c>
      <c r="AR1497" s="22" t="s">
        <v>1534</v>
      </c>
      <c r="AU1497" s="22" t="s">
        <v>1535</v>
      </c>
      <c r="AV1497" s="22" t="s">
        <v>2966</v>
      </c>
      <c r="AY1497" s="23">
        <v>42698</v>
      </c>
      <c r="BB1497" s="23">
        <v>42677</v>
      </c>
      <c r="BC1497" s="22" t="s">
        <v>1537</v>
      </c>
      <c r="BD1497" s="22" t="s">
        <v>1677</v>
      </c>
      <c r="BE1497" s="22" t="s">
        <v>1678</v>
      </c>
      <c r="BF1497" s="22" t="s">
        <v>1678</v>
      </c>
      <c r="BG1497" s="22">
        <v>1</v>
      </c>
      <c r="BH1497" s="22" t="s">
        <v>1540</v>
      </c>
      <c r="BI1497" s="22" t="s">
        <v>1541</v>
      </c>
      <c r="BL1497" s="22" t="s">
        <v>1542</v>
      </c>
      <c r="BM1497" s="22" t="s">
        <v>3342</v>
      </c>
      <c r="BO1497" s="22" t="s">
        <v>1535</v>
      </c>
      <c r="BU1497" s="22" t="s">
        <v>3342</v>
      </c>
      <c r="CD1497" s="22" t="s">
        <v>1544</v>
      </c>
      <c r="CF1497" s="22" t="s">
        <v>1545</v>
      </c>
      <c r="DB1497" s="25">
        <v>42675</v>
      </c>
      <c r="DC1497" s="22">
        <v>1</v>
      </c>
      <c r="DD1497" s="22">
        <v>49</v>
      </c>
      <c r="DE1497" s="23">
        <v>42702</v>
      </c>
      <c r="DF1497" s="22" t="s">
        <v>13866</v>
      </c>
      <c r="DG1497" s="22" t="s">
        <v>1547</v>
      </c>
      <c r="DH1497" s="22" t="s">
        <v>13867</v>
      </c>
      <c r="DI1497" s="22" t="s">
        <v>1518</v>
      </c>
      <c r="DJ1497" s="22" t="s">
        <v>1544</v>
      </c>
      <c r="DL1497" s="23">
        <v>42709</v>
      </c>
      <c r="DM1497" s="23">
        <v>42699</v>
      </c>
      <c r="DN1497" s="22">
        <v>3130</v>
      </c>
      <c r="DO1497" s="22">
        <v>10</v>
      </c>
      <c r="DP1497" s="22">
        <v>2</v>
      </c>
      <c r="DQ1497" s="22">
        <v>2</v>
      </c>
      <c r="DR1497" s="22">
        <v>7</v>
      </c>
      <c r="DS1497" s="22">
        <v>9</v>
      </c>
      <c r="DT1497" s="22">
        <v>9</v>
      </c>
      <c r="DU1497" s="22">
        <v>8</v>
      </c>
      <c r="DW1497" s="22">
        <v>9</v>
      </c>
      <c r="DY1497" s="22">
        <v>8</v>
      </c>
      <c r="DZ1497" s="22">
        <v>9</v>
      </c>
      <c r="EA1497" s="22">
        <v>10</v>
      </c>
      <c r="EF1497" s="26">
        <v>1</v>
      </c>
      <c r="EG1497" s="26">
        <v>0</v>
      </c>
      <c r="EH1497" s="26">
        <v>1</v>
      </c>
      <c r="EI1497" s="26">
        <v>0</v>
      </c>
      <c r="EJ1497" s="26" t="s">
        <v>118</v>
      </c>
      <c r="EK1497" s="26" t="s">
        <v>1554</v>
      </c>
      <c r="EL1497" s="26" t="s">
        <v>1554</v>
      </c>
      <c r="EM1497" s="26" t="s">
        <v>1554</v>
      </c>
      <c r="EN1497" s="26" t="s">
        <v>1554</v>
      </c>
      <c r="EO1497" s="26" t="s">
        <v>1554</v>
      </c>
      <c r="EP1497" s="26" t="s">
        <v>1554</v>
      </c>
      <c r="EQ1497" s="26" t="s">
        <v>1554</v>
      </c>
      <c r="ER1497" s="26" t="s">
        <v>1554</v>
      </c>
      <c r="ES1497" s="26" t="s">
        <v>1554</v>
      </c>
      <c r="ET1497" s="26">
        <v>11</v>
      </c>
      <c r="EU1497" s="26" t="s">
        <v>1555</v>
      </c>
      <c r="EV1497" s="26" t="s">
        <v>1554</v>
      </c>
      <c r="EW1497" s="26" t="s">
        <v>1554</v>
      </c>
      <c r="EX1497" s="26" t="s">
        <v>1554</v>
      </c>
      <c r="EY1497" s="21">
        <v>0</v>
      </c>
    </row>
    <row r="1498" spans="1:155" x14ac:dyDescent="0.3">
      <c r="A1498" s="22" t="s">
        <v>1513</v>
      </c>
      <c r="B1498" s="22" t="s">
        <v>1513</v>
      </c>
      <c r="C1498" s="22" t="s">
        <v>1514</v>
      </c>
      <c r="D1498" s="22" t="s">
        <v>1515</v>
      </c>
      <c r="E1498" s="22" t="s">
        <v>1515</v>
      </c>
      <c r="F1498" s="22" t="s">
        <v>1515</v>
      </c>
      <c r="G1498" s="22" t="s">
        <v>13868</v>
      </c>
      <c r="H1498" s="22">
        <v>4730333036</v>
      </c>
      <c r="J1498" s="22" t="s">
        <v>13869</v>
      </c>
      <c r="L1498" s="22" t="s">
        <v>1518</v>
      </c>
      <c r="M1498" s="22" t="s">
        <v>13870</v>
      </c>
      <c r="N1498" s="22" t="s">
        <v>2656</v>
      </c>
      <c r="O1498" s="22" t="s">
        <v>111</v>
      </c>
      <c r="P1498" s="22" t="s">
        <v>1730</v>
      </c>
      <c r="R1498" s="22" t="s">
        <v>2419</v>
      </c>
      <c r="T1498" s="22" t="s">
        <v>2030</v>
      </c>
      <c r="U1498" s="22" t="s">
        <v>4064</v>
      </c>
      <c r="V1498" s="22" t="s">
        <v>1523</v>
      </c>
      <c r="W1498" s="22" t="s">
        <v>3257</v>
      </c>
      <c r="X1498" s="22" t="s">
        <v>3258</v>
      </c>
      <c r="Y1498" s="22" t="s">
        <v>3268</v>
      </c>
      <c r="Z1498" s="22" t="s">
        <v>13871</v>
      </c>
      <c r="AA1498" s="23">
        <v>42690</v>
      </c>
      <c r="AB1498" s="23">
        <v>42697</v>
      </c>
      <c r="AC1498" s="22"/>
      <c r="AD1498" s="22" t="s">
        <v>1529</v>
      </c>
      <c r="AI1498" s="22" t="s">
        <v>13872</v>
      </c>
      <c r="AL1498" s="22" t="s">
        <v>13873</v>
      </c>
      <c r="AM1498" s="22" t="s">
        <v>2170</v>
      </c>
      <c r="AN1498" s="22" t="s">
        <v>2170</v>
      </c>
      <c r="AO1498" s="22" t="s">
        <v>1533</v>
      </c>
      <c r="AR1498" s="22" t="s">
        <v>1534</v>
      </c>
      <c r="AU1498" s="22" t="s">
        <v>4664</v>
      </c>
      <c r="AV1498" s="22" t="s">
        <v>1778</v>
      </c>
      <c r="AY1498" s="23">
        <v>42716</v>
      </c>
      <c r="BB1498" s="23">
        <v>42690</v>
      </c>
      <c r="BC1498" s="22" t="s">
        <v>1537</v>
      </c>
      <c r="BD1498" s="22" t="s">
        <v>1538</v>
      </c>
      <c r="BE1498" s="22" t="s">
        <v>1779</v>
      </c>
      <c r="BF1498" s="22" t="s">
        <v>1780</v>
      </c>
      <c r="BG1498" s="22">
        <v>1</v>
      </c>
      <c r="BH1498" s="22" t="s">
        <v>1781</v>
      </c>
      <c r="BI1498" s="22" t="s">
        <v>1782</v>
      </c>
      <c r="BL1498" s="22" t="s">
        <v>1542</v>
      </c>
      <c r="BM1498" s="22" t="s">
        <v>4665</v>
      </c>
      <c r="BO1498" s="22" t="s">
        <v>4664</v>
      </c>
      <c r="BU1498" s="22" t="s">
        <v>4665</v>
      </c>
      <c r="CD1498" s="22" t="s">
        <v>1544</v>
      </c>
      <c r="CF1498" s="22" t="s">
        <v>1545</v>
      </c>
      <c r="DB1498" s="25">
        <v>42675</v>
      </c>
      <c r="DC1498" s="22">
        <v>1</v>
      </c>
      <c r="DD1498" s="22">
        <v>49</v>
      </c>
      <c r="DE1498" s="23">
        <v>42702</v>
      </c>
      <c r="DF1498" s="22" t="s">
        <v>13874</v>
      </c>
      <c r="DG1498" s="22" t="s">
        <v>1547</v>
      </c>
      <c r="DH1498" s="22" t="s">
        <v>13875</v>
      </c>
      <c r="DI1498" s="22" t="s">
        <v>1518</v>
      </c>
      <c r="DJ1498" s="22" t="s">
        <v>1544</v>
      </c>
      <c r="DL1498" s="23">
        <v>42709</v>
      </c>
      <c r="DM1498" s="23">
        <v>42699</v>
      </c>
      <c r="DN1498" s="22">
        <v>3130</v>
      </c>
      <c r="DO1498" s="22">
        <v>10</v>
      </c>
      <c r="DP1498" s="22">
        <v>1</v>
      </c>
      <c r="DQ1498" s="22">
        <v>1</v>
      </c>
      <c r="DR1498" s="22">
        <v>6</v>
      </c>
      <c r="DS1498" s="22">
        <v>10</v>
      </c>
      <c r="DT1498" s="22">
        <v>10</v>
      </c>
      <c r="DU1498" s="22">
        <v>10</v>
      </c>
      <c r="DW1498" s="22">
        <v>10</v>
      </c>
      <c r="DY1498" s="22">
        <v>10</v>
      </c>
      <c r="DZ1498" s="22">
        <v>10</v>
      </c>
      <c r="EA1498" s="22">
        <v>10</v>
      </c>
      <c r="EB1498" s="22" t="s">
        <v>13876</v>
      </c>
      <c r="EC1498" s="22" t="s">
        <v>1553</v>
      </c>
      <c r="EF1498" s="26">
        <v>1</v>
      </c>
      <c r="EG1498" s="26">
        <v>0</v>
      </c>
      <c r="EH1498" s="26">
        <v>1</v>
      </c>
      <c r="EI1498" s="26">
        <v>0</v>
      </c>
      <c r="EJ1498" s="26" t="s">
        <v>118</v>
      </c>
      <c r="EK1498" s="26" t="s">
        <v>1554</v>
      </c>
      <c r="EL1498" s="26" t="s">
        <v>1554</v>
      </c>
      <c r="EM1498" s="26" t="s">
        <v>1554</v>
      </c>
      <c r="EN1498" s="26" t="s">
        <v>1554</v>
      </c>
      <c r="EO1498" s="26" t="s">
        <v>1554</v>
      </c>
      <c r="EP1498" s="26" t="s">
        <v>1554</v>
      </c>
      <c r="EQ1498" s="26" t="s">
        <v>1554</v>
      </c>
      <c r="ER1498" s="26" t="s">
        <v>1554</v>
      </c>
      <c r="ES1498" s="26" t="s">
        <v>1554</v>
      </c>
      <c r="ET1498" s="26">
        <v>11</v>
      </c>
      <c r="EU1498" s="26" t="s">
        <v>1555</v>
      </c>
      <c r="EV1498" s="26" t="s">
        <v>1554</v>
      </c>
      <c r="EW1498" s="26" t="s">
        <v>1554</v>
      </c>
      <c r="EX1498" s="26" t="s">
        <v>1554</v>
      </c>
      <c r="EY1498" s="21">
        <v>0</v>
      </c>
    </row>
    <row r="1499" spans="1:155" x14ac:dyDescent="0.3">
      <c r="A1499" s="22" t="s">
        <v>1513</v>
      </c>
      <c r="B1499" s="22" t="s">
        <v>1513</v>
      </c>
      <c r="C1499" s="22" t="s">
        <v>1514</v>
      </c>
      <c r="D1499" s="22" t="s">
        <v>1515</v>
      </c>
      <c r="E1499" s="22" t="s">
        <v>1515</v>
      </c>
      <c r="F1499" s="22" t="s">
        <v>1515</v>
      </c>
      <c r="G1499" s="22" t="s">
        <v>13877</v>
      </c>
      <c r="H1499" s="22" t="s">
        <v>13878</v>
      </c>
      <c r="I1499" s="22" t="s">
        <v>13878</v>
      </c>
      <c r="J1499" s="22" t="s">
        <v>13879</v>
      </c>
      <c r="L1499" s="22" t="s">
        <v>1518</v>
      </c>
      <c r="M1499" s="22" t="s">
        <v>13880</v>
      </c>
      <c r="N1499" s="22" t="s">
        <v>4346</v>
      </c>
      <c r="O1499" s="22" t="s">
        <v>299</v>
      </c>
      <c r="P1499" s="22" t="s">
        <v>6302</v>
      </c>
      <c r="R1499" s="22" t="s">
        <v>4347</v>
      </c>
      <c r="S1499" s="22" t="s">
        <v>4348</v>
      </c>
      <c r="V1499" s="22" t="s">
        <v>1523</v>
      </c>
      <c r="W1499" s="22" t="s">
        <v>3257</v>
      </c>
      <c r="X1499" s="22" t="s">
        <v>3258</v>
      </c>
      <c r="Y1499" s="22" t="s">
        <v>3795</v>
      </c>
      <c r="Z1499" s="22">
        <v>3034327228</v>
      </c>
      <c r="AA1499" s="23">
        <v>42697</v>
      </c>
      <c r="AB1499" s="23">
        <v>42697</v>
      </c>
      <c r="AC1499" s="22" t="s">
        <v>1571</v>
      </c>
      <c r="AD1499" s="22" t="s">
        <v>1572</v>
      </c>
      <c r="AE1499" s="22" t="s">
        <v>1523</v>
      </c>
      <c r="AF1499" s="22" t="s">
        <v>1869</v>
      </c>
      <c r="AG1499" s="22" t="s">
        <v>2895</v>
      </c>
      <c r="AH1499" s="22" t="s">
        <v>2896</v>
      </c>
      <c r="AI1499" s="22" t="s">
        <v>13881</v>
      </c>
      <c r="AJ1499" s="22" t="s">
        <v>1578</v>
      </c>
      <c r="AK1499" s="22" t="s">
        <v>384</v>
      </c>
      <c r="AL1499" s="22" t="s">
        <v>1532</v>
      </c>
      <c r="AM1499" s="22" t="s">
        <v>1532</v>
      </c>
      <c r="AN1499" s="22" t="s">
        <v>1532</v>
      </c>
      <c r="AO1499" s="22" t="s">
        <v>1533</v>
      </c>
      <c r="AS1499" s="22" t="s">
        <v>1579</v>
      </c>
      <c r="AT1499" s="22" t="s">
        <v>1529</v>
      </c>
      <c r="AW1499" s="22">
        <v>0</v>
      </c>
      <c r="AX1499" s="22">
        <v>4</v>
      </c>
      <c r="BC1499" s="22" t="s">
        <v>1580</v>
      </c>
      <c r="BD1499" s="22" t="s">
        <v>1581</v>
      </c>
      <c r="BE1499" s="22" t="s">
        <v>1581</v>
      </c>
      <c r="BF1499" s="22" t="s">
        <v>1582</v>
      </c>
      <c r="BG1499" s="22">
        <v>1</v>
      </c>
      <c r="BH1499" s="22" t="s">
        <v>1583</v>
      </c>
      <c r="BI1499" s="22" t="s">
        <v>1584</v>
      </c>
      <c r="BJ1499" s="22" t="s">
        <v>1583</v>
      </c>
      <c r="BK1499" s="22" t="s">
        <v>1583</v>
      </c>
      <c r="BM1499" s="22" t="s">
        <v>89</v>
      </c>
      <c r="BN1499" s="22" t="s">
        <v>328</v>
      </c>
      <c r="BO1499" s="22" t="s">
        <v>1585</v>
      </c>
      <c r="BP1499" s="22" t="s">
        <v>1586</v>
      </c>
      <c r="BQ1499" s="22" t="s">
        <v>89</v>
      </c>
      <c r="BR1499" s="22" t="s">
        <v>328</v>
      </c>
      <c r="BS1499" s="22" t="s">
        <v>1585</v>
      </c>
      <c r="BT1499" s="22" t="s">
        <v>1586</v>
      </c>
      <c r="BU1499" s="22" t="s">
        <v>328</v>
      </c>
      <c r="CD1499" s="22" t="s">
        <v>1544</v>
      </c>
      <c r="CF1499" s="22" t="s">
        <v>1545</v>
      </c>
      <c r="DB1499" s="25">
        <v>42675</v>
      </c>
      <c r="DC1499" s="22">
        <v>1</v>
      </c>
      <c r="DD1499" s="22">
        <v>49</v>
      </c>
      <c r="DE1499" s="23">
        <v>42702</v>
      </c>
      <c r="DF1499" s="22" t="s">
        <v>13882</v>
      </c>
      <c r="DG1499" s="22" t="s">
        <v>1555</v>
      </c>
      <c r="DH1499" s="22" t="s">
        <v>13883</v>
      </c>
      <c r="DI1499" s="22" t="s">
        <v>1518</v>
      </c>
      <c r="DJ1499" s="22" t="s">
        <v>1544</v>
      </c>
      <c r="DL1499" s="23">
        <v>42709</v>
      </c>
      <c r="DM1499" s="23">
        <v>42699</v>
      </c>
      <c r="DN1499" s="22">
        <v>3100</v>
      </c>
      <c r="DO1499" s="22">
        <v>7</v>
      </c>
      <c r="DP1499" s="22">
        <v>1</v>
      </c>
      <c r="DQ1499" s="22">
        <v>1</v>
      </c>
      <c r="DR1499" s="22">
        <v>6</v>
      </c>
      <c r="DS1499" s="22">
        <v>9</v>
      </c>
      <c r="DT1499" s="22">
        <v>9</v>
      </c>
      <c r="DU1499" s="22">
        <v>6</v>
      </c>
      <c r="DW1499" s="22">
        <v>5</v>
      </c>
      <c r="EA1499" s="22">
        <v>9</v>
      </c>
      <c r="EF1499" s="26">
        <v>1</v>
      </c>
      <c r="EG1499" s="26">
        <v>0</v>
      </c>
      <c r="EH1499" s="26">
        <v>0</v>
      </c>
      <c r="EI1499" s="26">
        <v>0</v>
      </c>
      <c r="EJ1499" s="26" t="s">
        <v>118</v>
      </c>
      <c r="EK1499" s="26" t="s">
        <v>1554</v>
      </c>
      <c r="EL1499" s="26" t="s">
        <v>1554</v>
      </c>
      <c r="EM1499" s="26" t="s">
        <v>1554</v>
      </c>
      <c r="EN1499" s="26" t="s">
        <v>1554</v>
      </c>
      <c r="EO1499" s="26" t="s">
        <v>1554</v>
      </c>
      <c r="EP1499" s="26" t="s">
        <v>1554</v>
      </c>
      <c r="EQ1499" s="26" t="s">
        <v>1554</v>
      </c>
      <c r="ER1499" s="26" t="s">
        <v>1554</v>
      </c>
      <c r="ES1499" s="26" t="s">
        <v>1554</v>
      </c>
      <c r="ET1499" s="26">
        <v>11</v>
      </c>
      <c r="EU1499" s="26" t="s">
        <v>1555</v>
      </c>
      <c r="EV1499" s="26" t="s">
        <v>1554</v>
      </c>
      <c r="EW1499" s="26" t="s">
        <v>1554</v>
      </c>
      <c r="EX1499" s="26" t="s">
        <v>1554</v>
      </c>
      <c r="EY1499" s="21" t="s">
        <v>1322</v>
      </c>
    </row>
    <row r="1500" spans="1:155" x14ac:dyDescent="0.3">
      <c r="A1500" s="22" t="s">
        <v>1513</v>
      </c>
      <c r="B1500" s="22" t="s">
        <v>1513</v>
      </c>
      <c r="C1500" s="22" t="s">
        <v>1514</v>
      </c>
      <c r="D1500" s="22" t="s">
        <v>1515</v>
      </c>
      <c r="E1500" s="22" t="s">
        <v>1515</v>
      </c>
      <c r="F1500" s="22" t="s">
        <v>1515</v>
      </c>
      <c r="G1500" s="22" t="s">
        <v>13884</v>
      </c>
      <c r="H1500" s="22" t="s">
        <v>13885</v>
      </c>
      <c r="I1500" s="22" t="s">
        <v>384</v>
      </c>
      <c r="J1500" s="22" t="s">
        <v>13886</v>
      </c>
      <c r="L1500" s="22" t="s">
        <v>1518</v>
      </c>
      <c r="M1500" s="22" t="s">
        <v>13887</v>
      </c>
      <c r="N1500" s="22" t="s">
        <v>1865</v>
      </c>
      <c r="O1500" s="22" t="s">
        <v>131</v>
      </c>
      <c r="P1500" s="22" t="s">
        <v>1521</v>
      </c>
      <c r="R1500" s="22" t="s">
        <v>1866</v>
      </c>
      <c r="S1500" s="22" t="s">
        <v>1867</v>
      </c>
      <c r="V1500" s="22" t="s">
        <v>1523</v>
      </c>
      <c r="W1500" s="22" t="s">
        <v>3257</v>
      </c>
      <c r="X1500" s="22" t="s">
        <v>3258</v>
      </c>
      <c r="Y1500" s="22" t="s">
        <v>3259</v>
      </c>
      <c r="Z1500" s="22">
        <v>3034325019</v>
      </c>
      <c r="AA1500" s="23">
        <v>42697</v>
      </c>
      <c r="AB1500" s="23">
        <v>42697</v>
      </c>
      <c r="AC1500" s="22" t="s">
        <v>1571</v>
      </c>
      <c r="AD1500" s="22" t="s">
        <v>1572</v>
      </c>
      <c r="AE1500" s="22" t="s">
        <v>1523</v>
      </c>
      <c r="AF1500" s="22" t="s">
        <v>1869</v>
      </c>
      <c r="AG1500" s="22" t="s">
        <v>4653</v>
      </c>
      <c r="AH1500" s="22" t="s">
        <v>4654</v>
      </c>
      <c r="AI1500" s="22" t="s">
        <v>13888</v>
      </c>
      <c r="AJ1500" s="22" t="s">
        <v>1604</v>
      </c>
      <c r="AK1500" s="22" t="s">
        <v>384</v>
      </c>
      <c r="AL1500" s="22" t="s">
        <v>1532</v>
      </c>
      <c r="AM1500" s="22" t="s">
        <v>1532</v>
      </c>
      <c r="AN1500" s="22" t="s">
        <v>1532</v>
      </c>
      <c r="AO1500" s="22" t="s">
        <v>1533</v>
      </c>
      <c r="AS1500" s="22" t="s">
        <v>1579</v>
      </c>
      <c r="AT1500" s="22" t="s">
        <v>1529</v>
      </c>
      <c r="AW1500" s="22">
        <v>0</v>
      </c>
      <c r="AX1500" s="22">
        <v>2</v>
      </c>
      <c r="AY1500" s="23"/>
      <c r="BB1500" s="23"/>
      <c r="BC1500" s="22" t="s">
        <v>1580</v>
      </c>
      <c r="BD1500" s="22" t="s">
        <v>1581</v>
      </c>
      <c r="BE1500" s="22" t="s">
        <v>1581</v>
      </c>
      <c r="BF1500" s="22" t="s">
        <v>1582</v>
      </c>
      <c r="BG1500" s="22">
        <v>1</v>
      </c>
      <c r="BH1500" s="22" t="s">
        <v>1583</v>
      </c>
      <c r="BI1500" s="22" t="s">
        <v>1584</v>
      </c>
      <c r="BJ1500" s="22" t="s">
        <v>1583</v>
      </c>
      <c r="BK1500" s="22" t="s">
        <v>1583</v>
      </c>
      <c r="BM1500" s="22" t="s">
        <v>10</v>
      </c>
      <c r="BN1500" s="22" t="s">
        <v>144</v>
      </c>
      <c r="BO1500" s="22" t="s">
        <v>1585</v>
      </c>
      <c r="BP1500" s="22" t="s">
        <v>1605</v>
      </c>
      <c r="BQ1500" s="22" t="s">
        <v>10</v>
      </c>
      <c r="BR1500" s="22" t="s">
        <v>144</v>
      </c>
      <c r="BS1500" s="22" t="s">
        <v>1585</v>
      </c>
      <c r="BT1500" s="22" t="s">
        <v>1605</v>
      </c>
      <c r="BU1500" s="22" t="s">
        <v>144</v>
      </c>
      <c r="CD1500" s="22" t="s">
        <v>1544</v>
      </c>
      <c r="CF1500" s="22" t="s">
        <v>1545</v>
      </c>
      <c r="DB1500" s="25">
        <v>42675</v>
      </c>
      <c r="DC1500" s="22">
        <v>1</v>
      </c>
      <c r="DD1500" s="22">
        <v>49</v>
      </c>
      <c r="DE1500" s="23">
        <v>42702</v>
      </c>
      <c r="DF1500" s="22" t="s">
        <v>13889</v>
      </c>
      <c r="DG1500" s="22" t="s">
        <v>1555</v>
      </c>
      <c r="DH1500" s="22" t="s">
        <v>13890</v>
      </c>
      <c r="DI1500" s="22" t="s">
        <v>1518</v>
      </c>
      <c r="DJ1500" s="22" t="s">
        <v>1544</v>
      </c>
      <c r="DL1500" s="23">
        <v>42709</v>
      </c>
      <c r="DM1500" s="23">
        <v>42699</v>
      </c>
      <c r="DN1500" s="22">
        <v>3100</v>
      </c>
      <c r="DO1500" s="22">
        <v>10</v>
      </c>
      <c r="DP1500" s="22">
        <v>1</v>
      </c>
      <c r="DQ1500" s="22">
        <v>1</v>
      </c>
      <c r="DR1500" s="22">
        <v>7</v>
      </c>
      <c r="DS1500" s="22">
        <v>10</v>
      </c>
      <c r="DT1500" s="22">
        <v>10</v>
      </c>
      <c r="DU1500" s="22">
        <v>10</v>
      </c>
      <c r="DW1500" s="22">
        <v>10</v>
      </c>
      <c r="EA1500" s="22">
        <v>10</v>
      </c>
      <c r="EB1500" s="22" t="s">
        <v>13891</v>
      </c>
      <c r="EC1500" s="22" t="s">
        <v>1553</v>
      </c>
      <c r="EF1500" s="26">
        <v>1</v>
      </c>
      <c r="EG1500" s="26">
        <v>0</v>
      </c>
      <c r="EH1500" s="26">
        <v>1</v>
      </c>
      <c r="EI1500" s="26">
        <v>0</v>
      </c>
      <c r="EJ1500" s="26" t="s">
        <v>118</v>
      </c>
      <c r="EK1500" s="26" t="s">
        <v>145</v>
      </c>
      <c r="EL1500" s="26" t="s">
        <v>145</v>
      </c>
      <c r="EM1500" s="26" t="s">
        <v>1554</v>
      </c>
      <c r="EN1500" s="26" t="s">
        <v>12</v>
      </c>
      <c r="EO1500" s="26" t="s">
        <v>12</v>
      </c>
      <c r="EP1500" s="26" t="s">
        <v>118</v>
      </c>
      <c r="EQ1500" s="26" t="s">
        <v>118</v>
      </c>
      <c r="ER1500" s="26" t="s">
        <v>1592</v>
      </c>
      <c r="ES1500" s="26" t="s">
        <v>1592</v>
      </c>
      <c r="ET1500" s="26">
        <v>11</v>
      </c>
      <c r="EU1500" s="26" t="s">
        <v>1555</v>
      </c>
      <c r="EV1500" s="26" t="s">
        <v>145</v>
      </c>
      <c r="EW1500" s="26" t="s">
        <v>12</v>
      </c>
      <c r="EX1500" s="26" t="s">
        <v>1592</v>
      </c>
      <c r="EY1500" s="21" t="e">
        <v>#N/A</v>
      </c>
    </row>
    <row r="1501" spans="1:155" x14ac:dyDescent="0.3">
      <c r="A1501" s="22" t="s">
        <v>1513</v>
      </c>
      <c r="B1501" s="22" t="s">
        <v>1513</v>
      </c>
      <c r="C1501" s="22" t="s">
        <v>1514</v>
      </c>
      <c r="D1501" s="22" t="s">
        <v>1515</v>
      </c>
      <c r="E1501" s="22" t="s">
        <v>1515</v>
      </c>
      <c r="F1501" s="22" t="s">
        <v>1515</v>
      </c>
      <c r="G1501" s="22" t="s">
        <v>13892</v>
      </c>
      <c r="H1501" s="22">
        <v>2433378977</v>
      </c>
      <c r="J1501" s="22" t="s">
        <v>13893</v>
      </c>
      <c r="L1501" s="22" t="s">
        <v>1518</v>
      </c>
      <c r="M1501" s="22" t="s">
        <v>13894</v>
      </c>
      <c r="N1501" s="22" t="s">
        <v>1520</v>
      </c>
      <c r="O1501" s="22" t="s">
        <v>131</v>
      </c>
      <c r="P1501" s="22" t="s">
        <v>1521</v>
      </c>
      <c r="R1501" s="22" t="s">
        <v>1522</v>
      </c>
      <c r="T1501" s="22" t="s">
        <v>4095</v>
      </c>
      <c r="U1501" s="22" t="s">
        <v>4096</v>
      </c>
      <c r="V1501" s="22" t="s">
        <v>1523</v>
      </c>
      <c r="W1501" s="22" t="s">
        <v>3257</v>
      </c>
      <c r="X1501" s="22" t="s">
        <v>3258</v>
      </c>
      <c r="Y1501" s="22" t="s">
        <v>3259</v>
      </c>
      <c r="Z1501" s="22" t="s">
        <v>13895</v>
      </c>
      <c r="AA1501" s="23">
        <v>42692</v>
      </c>
      <c r="AB1501" s="23">
        <v>42697</v>
      </c>
      <c r="AC1501" s="22"/>
      <c r="AD1501" s="22" t="s">
        <v>1529</v>
      </c>
      <c r="AI1501" s="22" t="s">
        <v>13896</v>
      </c>
      <c r="AL1501" s="22" t="s">
        <v>1531</v>
      </c>
      <c r="AM1501" s="22" t="s">
        <v>1532</v>
      </c>
      <c r="AN1501" s="22" t="s">
        <v>1532</v>
      </c>
      <c r="AO1501" s="22" t="s">
        <v>1533</v>
      </c>
      <c r="AR1501" s="22" t="s">
        <v>1534</v>
      </c>
      <c r="AU1501" s="22" t="s">
        <v>1535</v>
      </c>
      <c r="AV1501" s="22" t="s">
        <v>1676</v>
      </c>
      <c r="AY1501" s="23">
        <v>42713</v>
      </c>
      <c r="BB1501" s="23">
        <v>42692</v>
      </c>
      <c r="BC1501" s="22" t="s">
        <v>1537</v>
      </c>
      <c r="BD1501" s="22" t="s">
        <v>1677</v>
      </c>
      <c r="BE1501" s="22" t="s">
        <v>1678</v>
      </c>
      <c r="BF1501" s="22" t="s">
        <v>1678</v>
      </c>
      <c r="BG1501" s="22">
        <v>1</v>
      </c>
      <c r="BH1501" s="22" t="s">
        <v>1540</v>
      </c>
      <c r="BI1501" s="22" t="s">
        <v>1541</v>
      </c>
      <c r="BL1501" s="22" t="s">
        <v>1542</v>
      </c>
      <c r="BM1501" s="22" t="s">
        <v>12521</v>
      </c>
      <c r="BO1501" s="22" t="s">
        <v>1535</v>
      </c>
      <c r="BU1501" s="22" t="s">
        <v>12521</v>
      </c>
      <c r="CD1501" s="22" t="s">
        <v>1544</v>
      </c>
      <c r="CF1501" s="22" t="s">
        <v>1545</v>
      </c>
      <c r="DB1501" s="25">
        <v>42675</v>
      </c>
      <c r="DC1501" s="22">
        <v>1</v>
      </c>
      <c r="DD1501" s="22">
        <v>49</v>
      </c>
      <c r="DE1501" s="23">
        <v>42702</v>
      </c>
      <c r="DF1501" s="22" t="s">
        <v>13897</v>
      </c>
      <c r="DG1501" s="22" t="s">
        <v>1547</v>
      </c>
      <c r="DH1501" s="22" t="s">
        <v>13898</v>
      </c>
      <c r="DI1501" s="22" t="s">
        <v>1518</v>
      </c>
      <c r="DJ1501" s="22" t="s">
        <v>1544</v>
      </c>
      <c r="DL1501" s="23">
        <v>42709</v>
      </c>
      <c r="DM1501" s="23">
        <v>42699</v>
      </c>
      <c r="DN1501" s="22">
        <v>3130</v>
      </c>
      <c r="DO1501" s="22">
        <v>8</v>
      </c>
      <c r="DP1501" s="22">
        <v>1</v>
      </c>
      <c r="DQ1501" s="22">
        <v>1</v>
      </c>
      <c r="DR1501" s="22">
        <v>6</v>
      </c>
      <c r="DS1501" s="22">
        <v>10</v>
      </c>
      <c r="DT1501" s="22">
        <v>10</v>
      </c>
      <c r="DU1501" s="22">
        <v>10</v>
      </c>
      <c r="DW1501" s="22">
        <v>10</v>
      </c>
      <c r="DY1501" s="22">
        <v>10</v>
      </c>
      <c r="DZ1501" s="22">
        <v>10</v>
      </c>
      <c r="EA1501" s="22">
        <v>10</v>
      </c>
      <c r="EF1501" s="26">
        <v>1</v>
      </c>
      <c r="EG1501" s="26">
        <v>0</v>
      </c>
      <c r="EH1501" s="26">
        <v>0</v>
      </c>
      <c r="EI1501" s="26">
        <v>0</v>
      </c>
      <c r="EJ1501" s="26" t="s">
        <v>118</v>
      </c>
      <c r="EK1501" s="26" t="s">
        <v>1554</v>
      </c>
      <c r="EL1501" s="26" t="s">
        <v>1554</v>
      </c>
      <c r="EM1501" s="26" t="s">
        <v>1554</v>
      </c>
      <c r="EN1501" s="26" t="s">
        <v>1554</v>
      </c>
      <c r="EO1501" s="26" t="s">
        <v>1554</v>
      </c>
      <c r="EP1501" s="26" t="s">
        <v>1554</v>
      </c>
      <c r="EQ1501" s="26" t="s">
        <v>1554</v>
      </c>
      <c r="ER1501" s="26" t="s">
        <v>1554</v>
      </c>
      <c r="ES1501" s="26" t="s">
        <v>1554</v>
      </c>
      <c r="ET1501" s="26">
        <v>11</v>
      </c>
      <c r="EU1501" s="26" t="s">
        <v>1555</v>
      </c>
      <c r="EV1501" s="26" t="s">
        <v>1554</v>
      </c>
      <c r="EW1501" s="26" t="s">
        <v>1554</v>
      </c>
      <c r="EX1501" s="26" t="s">
        <v>1554</v>
      </c>
      <c r="EY1501" s="21">
        <v>0</v>
      </c>
    </row>
    <row r="1502" spans="1:155" x14ac:dyDescent="0.3">
      <c r="A1502" s="22" t="s">
        <v>1513</v>
      </c>
      <c r="B1502" s="22" t="s">
        <v>1513</v>
      </c>
      <c r="C1502" s="22" t="s">
        <v>1514</v>
      </c>
      <c r="D1502" s="22" t="s">
        <v>1515</v>
      </c>
      <c r="E1502" s="22" t="s">
        <v>1515</v>
      </c>
      <c r="F1502" s="22" t="s">
        <v>1515</v>
      </c>
      <c r="G1502" s="22" t="s">
        <v>13899</v>
      </c>
      <c r="H1502" s="22" t="s">
        <v>13900</v>
      </c>
      <c r="I1502" s="22">
        <v>3199535257</v>
      </c>
      <c r="J1502" s="22" t="s">
        <v>13901</v>
      </c>
      <c r="L1502" s="22" t="s">
        <v>1518</v>
      </c>
      <c r="M1502" s="22" t="s">
        <v>13902</v>
      </c>
      <c r="N1502" s="22" t="s">
        <v>5695</v>
      </c>
      <c r="O1502" s="22" t="s">
        <v>176</v>
      </c>
      <c r="P1502" s="22" t="s">
        <v>1715</v>
      </c>
      <c r="R1502" s="22" t="s">
        <v>3972</v>
      </c>
      <c r="S1502" s="22" t="s">
        <v>1935</v>
      </c>
      <c r="V1502" s="22" t="s">
        <v>1565</v>
      </c>
      <c r="W1502" s="22" t="s">
        <v>1566</v>
      </c>
      <c r="X1502" s="22" t="s">
        <v>1567</v>
      </c>
      <c r="Y1502" s="22" t="s">
        <v>1718</v>
      </c>
      <c r="Z1502" s="22">
        <v>3034337158</v>
      </c>
      <c r="AA1502" s="23">
        <v>42697</v>
      </c>
      <c r="AB1502" s="23">
        <v>42697</v>
      </c>
      <c r="AC1502" s="22" t="s">
        <v>1571</v>
      </c>
      <c r="AD1502" s="22" t="s">
        <v>1572</v>
      </c>
      <c r="AE1502" s="22" t="s">
        <v>1617</v>
      </c>
      <c r="AF1502" s="22" t="s">
        <v>1618</v>
      </c>
      <c r="AG1502" s="22" t="s">
        <v>2746</v>
      </c>
      <c r="AH1502" s="22" t="s">
        <v>2747</v>
      </c>
      <c r="AI1502" s="22" t="s">
        <v>8576</v>
      </c>
      <c r="AJ1502" s="22" t="s">
        <v>1723</v>
      </c>
      <c r="AK1502" s="22" t="s">
        <v>384</v>
      </c>
      <c r="AL1502" s="22" t="s">
        <v>1532</v>
      </c>
      <c r="AM1502" s="22" t="s">
        <v>1532</v>
      </c>
      <c r="AN1502" s="22" t="s">
        <v>1532</v>
      </c>
      <c r="AO1502" s="22" t="s">
        <v>1533</v>
      </c>
      <c r="AS1502" s="22" t="s">
        <v>1579</v>
      </c>
      <c r="AT1502" s="22" t="s">
        <v>1529</v>
      </c>
      <c r="AW1502" s="22">
        <v>0</v>
      </c>
      <c r="AX1502" s="22">
        <v>3</v>
      </c>
      <c r="BC1502" s="22" t="s">
        <v>1580</v>
      </c>
      <c r="BD1502" s="22" t="s">
        <v>1581</v>
      </c>
      <c r="BE1502" s="22" t="s">
        <v>1581</v>
      </c>
      <c r="BF1502" s="22" t="s">
        <v>1582</v>
      </c>
      <c r="BG1502" s="22">
        <v>1</v>
      </c>
      <c r="BH1502" s="22" t="s">
        <v>1583</v>
      </c>
      <c r="BI1502" s="22" t="s">
        <v>1584</v>
      </c>
      <c r="BJ1502" s="22" t="s">
        <v>1583</v>
      </c>
      <c r="BK1502" s="22" t="s">
        <v>1583</v>
      </c>
      <c r="BM1502" s="22" t="s">
        <v>65</v>
      </c>
      <c r="BN1502" s="22" t="s">
        <v>1096</v>
      </c>
      <c r="BO1502" s="22" t="s">
        <v>1585</v>
      </c>
      <c r="BP1502" s="22" t="s">
        <v>1586</v>
      </c>
      <c r="BQ1502" s="22" t="s">
        <v>65</v>
      </c>
      <c r="BR1502" s="22" t="s">
        <v>1096</v>
      </c>
      <c r="BS1502" s="22" t="s">
        <v>1585</v>
      </c>
      <c r="BT1502" s="22" t="s">
        <v>1586</v>
      </c>
      <c r="BU1502" s="22" t="s">
        <v>1096</v>
      </c>
      <c r="CD1502" s="22" t="s">
        <v>1544</v>
      </c>
      <c r="CF1502" s="22" t="s">
        <v>1545</v>
      </c>
      <c r="DB1502" s="25">
        <v>42675</v>
      </c>
      <c r="DC1502" s="22">
        <v>1</v>
      </c>
      <c r="DD1502" s="22">
        <v>49</v>
      </c>
      <c r="DE1502" s="23">
        <v>42702</v>
      </c>
      <c r="DF1502" s="22" t="s">
        <v>13903</v>
      </c>
      <c r="DG1502" s="22" t="s">
        <v>1555</v>
      </c>
      <c r="DH1502" s="22" t="s">
        <v>13904</v>
      </c>
      <c r="DI1502" s="22" t="s">
        <v>1518</v>
      </c>
      <c r="DJ1502" s="22" t="s">
        <v>1544</v>
      </c>
      <c r="DL1502" s="23">
        <v>42709</v>
      </c>
      <c r="DM1502" s="23">
        <v>42699</v>
      </c>
      <c r="DN1502" s="22">
        <v>1100</v>
      </c>
      <c r="DO1502" s="22">
        <v>10</v>
      </c>
      <c r="DP1502" s="22">
        <v>1</v>
      </c>
      <c r="DQ1502" s="22">
        <v>1</v>
      </c>
      <c r="DR1502" s="22">
        <v>6</v>
      </c>
      <c r="DS1502" s="22">
        <v>10</v>
      </c>
      <c r="DT1502" s="22">
        <v>10</v>
      </c>
      <c r="DU1502" s="22">
        <v>10</v>
      </c>
      <c r="DW1502" s="22">
        <v>10</v>
      </c>
      <c r="EA1502" s="22">
        <v>10</v>
      </c>
      <c r="EF1502" s="26">
        <v>1</v>
      </c>
      <c r="EG1502" s="26">
        <v>0</v>
      </c>
      <c r="EH1502" s="26">
        <v>1</v>
      </c>
      <c r="EI1502" s="26">
        <v>0</v>
      </c>
      <c r="EJ1502" s="26" t="s">
        <v>157</v>
      </c>
      <c r="EK1502" s="26" t="s">
        <v>1097</v>
      </c>
      <c r="EL1502" s="26" t="s">
        <v>1097</v>
      </c>
      <c r="EM1502" s="26" t="s">
        <v>1554</v>
      </c>
      <c r="EN1502" s="26" t="s">
        <v>67</v>
      </c>
      <c r="EO1502" s="26" t="s">
        <v>67</v>
      </c>
      <c r="EP1502" s="26" t="s">
        <v>157</v>
      </c>
      <c r="EQ1502" s="26" t="s">
        <v>157</v>
      </c>
      <c r="ER1502" s="26" t="s">
        <v>1592</v>
      </c>
      <c r="ES1502" s="26" t="s">
        <v>1592</v>
      </c>
      <c r="ET1502" s="26">
        <v>11</v>
      </c>
      <c r="EU1502" s="26" t="s">
        <v>1555</v>
      </c>
      <c r="EV1502" s="26" t="s">
        <v>1097</v>
      </c>
      <c r="EW1502" s="26" t="s">
        <v>67</v>
      </c>
      <c r="EX1502" s="26" t="s">
        <v>1592</v>
      </c>
      <c r="EY1502" s="21" t="e">
        <v>#N/A</v>
      </c>
    </row>
    <row r="1503" spans="1:155" x14ac:dyDescent="0.3">
      <c r="A1503" s="22" t="s">
        <v>1513</v>
      </c>
      <c r="B1503" s="22" t="s">
        <v>1513</v>
      </c>
      <c r="C1503" s="22" t="s">
        <v>1514</v>
      </c>
      <c r="D1503" s="22" t="s">
        <v>1515</v>
      </c>
      <c r="E1503" s="22" t="s">
        <v>1515</v>
      </c>
      <c r="F1503" s="22" t="s">
        <v>1515</v>
      </c>
      <c r="G1503" s="22" t="s">
        <v>13905</v>
      </c>
      <c r="H1503" s="22">
        <v>2227627774</v>
      </c>
      <c r="I1503" s="22" t="s">
        <v>384</v>
      </c>
      <c r="J1503" s="22" t="s">
        <v>13906</v>
      </c>
      <c r="L1503" s="22" t="s">
        <v>1518</v>
      </c>
      <c r="M1503" s="22" t="s">
        <v>13907</v>
      </c>
      <c r="N1503" s="22" t="s">
        <v>2368</v>
      </c>
      <c r="O1503" s="22" t="s">
        <v>111</v>
      </c>
      <c r="P1503" s="22" t="s">
        <v>1730</v>
      </c>
      <c r="R1503" s="22" t="s">
        <v>1731</v>
      </c>
      <c r="S1503" s="22" t="s">
        <v>2369</v>
      </c>
      <c r="V1503" s="22" t="s">
        <v>1523</v>
      </c>
      <c r="W1503" s="22" t="s">
        <v>3257</v>
      </c>
      <c r="X1503" s="22" t="s">
        <v>3258</v>
      </c>
      <c r="Y1503" s="22" t="s">
        <v>3268</v>
      </c>
      <c r="Z1503" s="22">
        <v>3034256391</v>
      </c>
      <c r="AA1503" s="23">
        <v>42695</v>
      </c>
      <c r="AB1503" s="23">
        <v>42697</v>
      </c>
      <c r="AC1503" s="22" t="s">
        <v>1571</v>
      </c>
      <c r="AD1503" s="22" t="s">
        <v>1572</v>
      </c>
      <c r="AE1503" s="22" t="s">
        <v>1523</v>
      </c>
      <c r="AF1503" s="22" t="s">
        <v>1895</v>
      </c>
      <c r="AG1503" s="22" t="s">
        <v>1896</v>
      </c>
      <c r="AH1503" s="22" t="s">
        <v>1897</v>
      </c>
      <c r="AI1503" s="22" t="s">
        <v>13908</v>
      </c>
      <c r="AJ1503" s="22" t="s">
        <v>1578</v>
      </c>
      <c r="AK1503" s="22" t="s">
        <v>384</v>
      </c>
      <c r="AL1503" s="22" t="s">
        <v>1845</v>
      </c>
      <c r="AM1503" s="22" t="s">
        <v>1846</v>
      </c>
      <c r="AN1503" s="22" t="s">
        <v>1846</v>
      </c>
      <c r="AO1503" s="22" t="s">
        <v>1847</v>
      </c>
      <c r="AS1503" s="22" t="s">
        <v>3051</v>
      </c>
      <c r="AT1503" s="22" t="s">
        <v>1529</v>
      </c>
      <c r="AW1503" s="22">
        <v>0</v>
      </c>
      <c r="AX1503" s="22">
        <v>7</v>
      </c>
      <c r="BC1503" s="22" t="s">
        <v>1580</v>
      </c>
      <c r="BD1503" s="22" t="s">
        <v>1581</v>
      </c>
      <c r="BE1503" s="22" t="s">
        <v>1581</v>
      </c>
      <c r="BF1503" s="22" t="s">
        <v>1582</v>
      </c>
      <c r="BG1503" s="22">
        <v>1</v>
      </c>
      <c r="BH1503" s="22" t="s">
        <v>1583</v>
      </c>
      <c r="BI1503" s="22" t="s">
        <v>1584</v>
      </c>
      <c r="BJ1503" s="22" t="s">
        <v>1583</v>
      </c>
      <c r="BK1503" s="22" t="s">
        <v>1583</v>
      </c>
      <c r="BM1503" s="22" t="s">
        <v>19</v>
      </c>
      <c r="BN1503" s="22" t="s">
        <v>129</v>
      </c>
      <c r="BO1503" s="22" t="s">
        <v>1585</v>
      </c>
      <c r="BP1503" s="22" t="s">
        <v>1605</v>
      </c>
      <c r="BQ1503" s="22" t="s">
        <v>19</v>
      </c>
      <c r="BR1503" s="22" t="s">
        <v>129</v>
      </c>
      <c r="BS1503" s="22" t="s">
        <v>1585</v>
      </c>
      <c r="BT1503" s="22" t="s">
        <v>1605</v>
      </c>
      <c r="BU1503" s="22" t="s">
        <v>129</v>
      </c>
      <c r="CD1503" s="22" t="s">
        <v>1544</v>
      </c>
      <c r="CF1503" s="22" t="s">
        <v>1545</v>
      </c>
      <c r="DB1503" s="25">
        <v>42675</v>
      </c>
      <c r="DC1503" s="22">
        <v>1</v>
      </c>
      <c r="DD1503" s="22">
        <v>49</v>
      </c>
      <c r="DE1503" s="23">
        <v>42702</v>
      </c>
      <c r="DF1503" s="22" t="s">
        <v>13909</v>
      </c>
      <c r="DG1503" s="22" t="s">
        <v>1555</v>
      </c>
      <c r="DH1503" s="22" t="s">
        <v>13910</v>
      </c>
      <c r="DI1503" s="22" t="s">
        <v>1518</v>
      </c>
      <c r="DJ1503" s="22" t="s">
        <v>1544</v>
      </c>
      <c r="DL1503" s="23">
        <v>42709</v>
      </c>
      <c r="DM1503" s="23">
        <v>42699</v>
      </c>
      <c r="DN1503" s="22">
        <v>300</v>
      </c>
      <c r="DO1503" s="22">
        <v>3</v>
      </c>
      <c r="DP1503" s="22">
        <v>2</v>
      </c>
      <c r="DQ1503" s="22">
        <v>2</v>
      </c>
      <c r="DR1503" s="22">
        <v>1</v>
      </c>
      <c r="DS1503" s="22">
        <v>8</v>
      </c>
      <c r="DT1503" s="22">
        <v>8</v>
      </c>
      <c r="DU1503" s="22">
        <v>9</v>
      </c>
      <c r="DW1503" s="22">
        <v>7</v>
      </c>
      <c r="EA1503" s="22">
        <v>3</v>
      </c>
      <c r="EB1503" s="22" t="s">
        <v>13911</v>
      </c>
      <c r="EC1503" s="22" t="s">
        <v>13912</v>
      </c>
      <c r="EF1503" s="26">
        <v>0</v>
      </c>
      <c r="EG1503" s="26">
        <v>1</v>
      </c>
      <c r="EH1503" s="26">
        <v>0</v>
      </c>
      <c r="EI1503" s="26">
        <v>1</v>
      </c>
      <c r="EJ1503" s="26" t="s">
        <v>118</v>
      </c>
      <c r="EK1503" s="26" t="s">
        <v>130</v>
      </c>
      <c r="EL1503" s="26" t="s">
        <v>130</v>
      </c>
      <c r="EM1503" s="26" t="s">
        <v>1554</v>
      </c>
      <c r="EN1503" s="26" t="s">
        <v>12</v>
      </c>
      <c r="EO1503" s="26" t="s">
        <v>12</v>
      </c>
      <c r="EP1503" s="26" t="s">
        <v>118</v>
      </c>
      <c r="EQ1503" s="26" t="s">
        <v>118</v>
      </c>
      <c r="ER1503" s="26" t="s">
        <v>1592</v>
      </c>
      <c r="ES1503" s="26" t="s">
        <v>1592</v>
      </c>
      <c r="ET1503" s="26">
        <v>11</v>
      </c>
      <c r="EU1503" s="26" t="s">
        <v>1555</v>
      </c>
      <c r="EV1503" s="26" t="s">
        <v>130</v>
      </c>
      <c r="EW1503" s="26" t="s">
        <v>12</v>
      </c>
      <c r="EX1503" s="26" t="s">
        <v>1592</v>
      </c>
      <c r="EY1503" s="21" t="e">
        <v>#N/A</v>
      </c>
    </row>
    <row r="1504" spans="1:155" x14ac:dyDescent="0.3">
      <c r="A1504" s="22" t="s">
        <v>1513</v>
      </c>
      <c r="B1504" s="22" t="s">
        <v>1513</v>
      </c>
      <c r="C1504" s="22" t="s">
        <v>1514</v>
      </c>
      <c r="D1504" s="22" t="s">
        <v>1515</v>
      </c>
      <c r="E1504" s="22" t="s">
        <v>1515</v>
      </c>
      <c r="F1504" s="22" t="s">
        <v>1515</v>
      </c>
      <c r="G1504" s="22" t="s">
        <v>13913</v>
      </c>
      <c r="H1504" s="22">
        <v>1434522029</v>
      </c>
      <c r="J1504" s="22" t="s">
        <v>13914</v>
      </c>
      <c r="L1504" s="22" t="s">
        <v>1518</v>
      </c>
      <c r="M1504" s="22" t="s">
        <v>13915</v>
      </c>
      <c r="N1504" s="22" t="s">
        <v>4661</v>
      </c>
      <c r="O1504" s="22" t="s">
        <v>160</v>
      </c>
      <c r="P1504" s="22" t="s">
        <v>1561</v>
      </c>
      <c r="R1504" s="22" t="s">
        <v>1613</v>
      </c>
      <c r="U1504" s="22" t="s">
        <v>6620</v>
      </c>
      <c r="V1504" s="22" t="s">
        <v>1565</v>
      </c>
      <c r="W1504" s="22" t="s">
        <v>1566</v>
      </c>
      <c r="X1504" s="22" t="s">
        <v>1567</v>
      </c>
      <c r="Y1504" s="22" t="s">
        <v>1568</v>
      </c>
      <c r="Z1504" s="22" t="s">
        <v>13916</v>
      </c>
      <c r="AA1504" s="23">
        <v>42683</v>
      </c>
      <c r="AB1504" s="23">
        <v>42697</v>
      </c>
      <c r="AC1504" s="22"/>
      <c r="AD1504" s="22" t="s">
        <v>1529</v>
      </c>
      <c r="AI1504" s="22" t="s">
        <v>13917</v>
      </c>
      <c r="AL1504" s="22" t="s">
        <v>1531</v>
      </c>
      <c r="AM1504" s="22" t="s">
        <v>1532</v>
      </c>
      <c r="AN1504" s="22" t="s">
        <v>1532</v>
      </c>
      <c r="AO1504" s="22" t="s">
        <v>1533</v>
      </c>
      <c r="AR1504" s="22" t="s">
        <v>1534</v>
      </c>
      <c r="AU1504" s="22" t="s">
        <v>1535</v>
      </c>
      <c r="AV1504" s="22" t="s">
        <v>1778</v>
      </c>
      <c r="AY1504" s="22">
        <v>42711</v>
      </c>
      <c r="BB1504" s="22">
        <v>42683</v>
      </c>
      <c r="BC1504" s="22" t="s">
        <v>1537</v>
      </c>
      <c r="BD1504" s="22" t="s">
        <v>1538</v>
      </c>
      <c r="BE1504" s="22" t="s">
        <v>1779</v>
      </c>
      <c r="BF1504" s="22" t="s">
        <v>1780</v>
      </c>
      <c r="BG1504" s="22">
        <v>1</v>
      </c>
      <c r="BH1504" s="22" t="s">
        <v>1781</v>
      </c>
      <c r="BI1504" s="22" t="s">
        <v>1782</v>
      </c>
      <c r="BL1504" s="22" t="s">
        <v>1542</v>
      </c>
      <c r="BM1504" s="22" t="s">
        <v>9611</v>
      </c>
      <c r="BO1504" s="22" t="s">
        <v>1535</v>
      </c>
      <c r="BU1504" s="22" t="s">
        <v>9611</v>
      </c>
      <c r="CD1504" s="22" t="s">
        <v>1544</v>
      </c>
      <c r="CF1504" s="22" t="s">
        <v>1545</v>
      </c>
      <c r="DB1504" s="25">
        <v>42675</v>
      </c>
      <c r="DC1504" s="22">
        <v>1</v>
      </c>
      <c r="DD1504" s="22">
        <v>49</v>
      </c>
      <c r="DE1504" s="23">
        <v>42702</v>
      </c>
      <c r="DF1504" s="22" t="s">
        <v>13918</v>
      </c>
      <c r="DG1504" s="22" t="s">
        <v>1547</v>
      </c>
      <c r="DH1504" s="22" t="s">
        <v>13919</v>
      </c>
      <c r="DI1504" s="22" t="s">
        <v>1518</v>
      </c>
      <c r="DJ1504" s="22" t="s">
        <v>1544</v>
      </c>
      <c r="DL1504" s="23">
        <v>42709</v>
      </c>
      <c r="DM1504" s="23">
        <v>42699</v>
      </c>
      <c r="DN1504" s="22">
        <v>1130</v>
      </c>
      <c r="DO1504" s="22">
        <v>7</v>
      </c>
      <c r="DP1504" s="22">
        <v>1</v>
      </c>
      <c r="DQ1504" s="22">
        <v>2</v>
      </c>
      <c r="DR1504" s="22">
        <v>5</v>
      </c>
      <c r="DS1504" s="22">
        <v>8</v>
      </c>
      <c r="DT1504" s="22">
        <v>4</v>
      </c>
      <c r="DU1504" s="22">
        <v>7</v>
      </c>
      <c r="DW1504" s="22">
        <v>2</v>
      </c>
      <c r="DY1504" s="22">
        <v>2</v>
      </c>
      <c r="DZ1504" s="22">
        <v>7</v>
      </c>
      <c r="EA1504" s="22">
        <v>8</v>
      </c>
      <c r="EB1504" s="22" t="s">
        <v>13920</v>
      </c>
      <c r="EC1504" s="22" t="s">
        <v>7416</v>
      </c>
      <c r="EF1504" s="26">
        <v>0</v>
      </c>
      <c r="EG1504" s="26">
        <v>0</v>
      </c>
      <c r="EH1504" s="26">
        <v>0</v>
      </c>
      <c r="EI1504" s="26">
        <v>0</v>
      </c>
      <c r="EJ1504" s="26" t="s">
        <v>157</v>
      </c>
      <c r="EK1504" s="26" t="s">
        <v>1554</v>
      </c>
      <c r="EL1504" s="26" t="s">
        <v>1554</v>
      </c>
      <c r="EM1504" s="26" t="s">
        <v>1554</v>
      </c>
      <c r="EN1504" s="26" t="s">
        <v>1554</v>
      </c>
      <c r="EO1504" s="26" t="s">
        <v>1554</v>
      </c>
      <c r="EP1504" s="26" t="s">
        <v>1554</v>
      </c>
      <c r="EQ1504" s="26" t="s">
        <v>1554</v>
      </c>
      <c r="ER1504" s="26" t="s">
        <v>1554</v>
      </c>
      <c r="ES1504" s="26" t="s">
        <v>1554</v>
      </c>
      <c r="ET1504" s="26">
        <v>11</v>
      </c>
      <c r="EU1504" s="26" t="s">
        <v>1555</v>
      </c>
      <c r="EV1504" s="26" t="s">
        <v>1554</v>
      </c>
      <c r="EW1504" s="26" t="s">
        <v>1554</v>
      </c>
      <c r="EX1504" s="26" t="s">
        <v>1554</v>
      </c>
      <c r="EY1504" s="21">
        <v>0</v>
      </c>
    </row>
    <row r="1505" spans="1:155" x14ac:dyDescent="0.3">
      <c r="A1505" s="22" t="s">
        <v>1513</v>
      </c>
      <c r="B1505" s="22" t="s">
        <v>1513</v>
      </c>
      <c r="C1505" s="22" t="s">
        <v>1514</v>
      </c>
      <c r="D1505" s="22" t="s">
        <v>1515</v>
      </c>
      <c r="E1505" s="22" t="s">
        <v>1515</v>
      </c>
      <c r="F1505" s="22" t="s">
        <v>1515</v>
      </c>
      <c r="G1505" s="22" t="s">
        <v>13921</v>
      </c>
      <c r="H1505" s="22">
        <v>5135998600</v>
      </c>
      <c r="J1505" s="22" t="s">
        <v>13922</v>
      </c>
      <c r="L1505" s="22" t="s">
        <v>1518</v>
      </c>
      <c r="M1505" s="22" t="s">
        <v>13923</v>
      </c>
      <c r="N1505" s="22" t="s">
        <v>4465</v>
      </c>
      <c r="O1505" s="22" t="s">
        <v>176</v>
      </c>
      <c r="P1505" s="22" t="s">
        <v>1715</v>
      </c>
      <c r="R1505" s="22" t="s">
        <v>3972</v>
      </c>
      <c r="T1505" s="22" t="s">
        <v>3018</v>
      </c>
      <c r="U1505" s="22" t="s">
        <v>13924</v>
      </c>
      <c r="V1505" s="22" t="s">
        <v>1565</v>
      </c>
      <c r="W1505" s="22" t="s">
        <v>1566</v>
      </c>
      <c r="X1505" s="22" t="s">
        <v>1567</v>
      </c>
      <c r="Y1505" s="22" t="s">
        <v>1718</v>
      </c>
      <c r="Z1505" s="22" t="s">
        <v>13925</v>
      </c>
      <c r="AA1505" s="23">
        <v>42690</v>
      </c>
      <c r="AB1505" s="23">
        <v>42697</v>
      </c>
      <c r="AC1505" s="22"/>
      <c r="AD1505" s="22" t="s">
        <v>1529</v>
      </c>
      <c r="AI1505" s="22" t="s">
        <v>13926</v>
      </c>
      <c r="AL1505" s="22" t="s">
        <v>1531</v>
      </c>
      <c r="AM1505" s="22" t="s">
        <v>1532</v>
      </c>
      <c r="AN1505" s="22" t="s">
        <v>1532</v>
      </c>
      <c r="AO1505" s="22" t="s">
        <v>1533</v>
      </c>
      <c r="AR1505" s="22" t="s">
        <v>1534</v>
      </c>
      <c r="AU1505" s="22" t="s">
        <v>1535</v>
      </c>
      <c r="AV1505" s="22" t="s">
        <v>1778</v>
      </c>
      <c r="AY1505" s="22">
        <v>42716</v>
      </c>
      <c r="BB1505" s="22">
        <v>42690</v>
      </c>
      <c r="BC1505" s="22" t="s">
        <v>1537</v>
      </c>
      <c r="BD1505" s="22" t="s">
        <v>1538</v>
      </c>
      <c r="BE1505" s="22" t="s">
        <v>1779</v>
      </c>
      <c r="BF1505" s="22" t="s">
        <v>1780</v>
      </c>
      <c r="BG1505" s="22">
        <v>1</v>
      </c>
      <c r="BH1505" s="22" t="s">
        <v>1781</v>
      </c>
      <c r="BI1505" s="22" t="s">
        <v>1782</v>
      </c>
      <c r="BL1505" s="22" t="s">
        <v>1542</v>
      </c>
      <c r="BM1505" s="22" t="s">
        <v>5065</v>
      </c>
      <c r="BO1505" s="22" t="s">
        <v>1535</v>
      </c>
      <c r="BU1505" s="22" t="s">
        <v>5065</v>
      </c>
      <c r="CD1505" s="22" t="s">
        <v>1544</v>
      </c>
      <c r="CF1505" s="22" t="s">
        <v>1545</v>
      </c>
      <c r="DB1505" s="25">
        <v>42675</v>
      </c>
      <c r="DC1505" s="22">
        <v>1</v>
      </c>
      <c r="DD1505" s="22">
        <v>49</v>
      </c>
      <c r="DE1505" s="23">
        <v>42702</v>
      </c>
      <c r="DF1505" s="22" t="s">
        <v>13927</v>
      </c>
      <c r="DG1505" s="22" t="s">
        <v>1547</v>
      </c>
      <c r="DH1505" s="22" t="s">
        <v>13928</v>
      </c>
      <c r="DI1505" s="22" t="s">
        <v>1518</v>
      </c>
      <c r="DJ1505" s="22" t="s">
        <v>1544</v>
      </c>
      <c r="DL1505" s="23">
        <v>42709</v>
      </c>
      <c r="DM1505" s="23">
        <v>42699</v>
      </c>
      <c r="DN1505" s="22">
        <v>1130</v>
      </c>
      <c r="DO1505" s="22">
        <v>10</v>
      </c>
      <c r="DP1505" s="22">
        <v>1</v>
      </c>
      <c r="DQ1505" s="22">
        <v>1</v>
      </c>
      <c r="DR1505" s="22">
        <v>5</v>
      </c>
      <c r="DS1505" s="22">
        <v>10</v>
      </c>
      <c r="DT1505" s="22">
        <v>10</v>
      </c>
      <c r="DU1505" s="22">
        <v>10</v>
      </c>
      <c r="DW1505" s="22">
        <v>9</v>
      </c>
      <c r="DY1505" s="22">
        <v>9</v>
      </c>
      <c r="DZ1505" s="22">
        <v>9</v>
      </c>
      <c r="EA1505" s="22">
        <v>10</v>
      </c>
      <c r="EB1505" s="22" t="s">
        <v>13929</v>
      </c>
      <c r="EC1505" s="22" t="s">
        <v>3263</v>
      </c>
      <c r="EF1505" s="26">
        <v>1</v>
      </c>
      <c r="EG1505" s="26">
        <v>0</v>
      </c>
      <c r="EH1505" s="26">
        <v>1</v>
      </c>
      <c r="EI1505" s="26">
        <v>0</v>
      </c>
      <c r="EJ1505" s="26" t="s">
        <v>157</v>
      </c>
      <c r="EK1505" s="26" t="s">
        <v>1554</v>
      </c>
      <c r="EL1505" s="26" t="s">
        <v>1554</v>
      </c>
      <c r="EM1505" s="26" t="s">
        <v>1554</v>
      </c>
      <c r="EN1505" s="26" t="s">
        <v>1554</v>
      </c>
      <c r="EO1505" s="26" t="s">
        <v>1554</v>
      </c>
      <c r="EP1505" s="26" t="s">
        <v>1554</v>
      </c>
      <c r="EQ1505" s="26" t="s">
        <v>1554</v>
      </c>
      <c r="ER1505" s="26" t="s">
        <v>1554</v>
      </c>
      <c r="ES1505" s="26" t="s">
        <v>1554</v>
      </c>
      <c r="ET1505" s="26">
        <v>11</v>
      </c>
      <c r="EU1505" s="26" t="s">
        <v>1555</v>
      </c>
      <c r="EV1505" s="26" t="s">
        <v>1554</v>
      </c>
      <c r="EW1505" s="26" t="s">
        <v>1554</v>
      </c>
      <c r="EX1505" s="26" t="s">
        <v>1554</v>
      </c>
      <c r="EY1505" s="21">
        <v>0</v>
      </c>
    </row>
    <row r="1506" spans="1:155" x14ac:dyDescent="0.3">
      <c r="A1506" s="22" t="s">
        <v>1513</v>
      </c>
      <c r="B1506" s="22" t="s">
        <v>1513</v>
      </c>
      <c r="C1506" s="22" t="s">
        <v>1514</v>
      </c>
      <c r="D1506" s="22" t="s">
        <v>1515</v>
      </c>
      <c r="E1506" s="22" t="s">
        <v>1515</v>
      </c>
      <c r="F1506" s="22" t="s">
        <v>1515</v>
      </c>
      <c r="G1506" s="22" t="s">
        <v>13930</v>
      </c>
      <c r="H1506" s="22" t="s">
        <v>13931</v>
      </c>
      <c r="I1506" s="22">
        <v>3197920505</v>
      </c>
      <c r="J1506" s="22" t="s">
        <v>13932</v>
      </c>
      <c r="L1506" s="22" t="s">
        <v>1518</v>
      </c>
      <c r="M1506" s="22" t="s">
        <v>13933</v>
      </c>
      <c r="N1506" s="22" t="s">
        <v>2012</v>
      </c>
      <c r="O1506" s="22" t="s">
        <v>131</v>
      </c>
      <c r="P1506" s="22" t="s">
        <v>1521</v>
      </c>
      <c r="R1506" s="22" t="s">
        <v>1760</v>
      </c>
      <c r="S1506" s="22" t="s">
        <v>2013</v>
      </c>
      <c r="V1506" s="22" t="s">
        <v>1523</v>
      </c>
      <c r="W1506" s="22" t="s">
        <v>3257</v>
      </c>
      <c r="X1506" s="22" t="s">
        <v>3258</v>
      </c>
      <c r="Y1506" s="22" t="s">
        <v>3259</v>
      </c>
      <c r="Z1506" s="22">
        <v>3034331201</v>
      </c>
      <c r="AA1506" s="23">
        <v>42697</v>
      </c>
      <c r="AB1506" s="23">
        <v>42697</v>
      </c>
      <c r="AC1506" s="22" t="s">
        <v>1571</v>
      </c>
      <c r="AD1506" s="22" t="s">
        <v>1572</v>
      </c>
      <c r="AE1506" s="22" t="s">
        <v>1523</v>
      </c>
      <c r="AF1506" s="22" t="s">
        <v>1869</v>
      </c>
      <c r="AG1506" s="22" t="s">
        <v>12198</v>
      </c>
      <c r="AH1506" s="22" t="s">
        <v>12199</v>
      </c>
      <c r="AI1506" s="22" t="s">
        <v>13934</v>
      </c>
      <c r="AJ1506" s="22" t="s">
        <v>1604</v>
      </c>
      <c r="AK1506" s="22" t="s">
        <v>384</v>
      </c>
      <c r="AL1506" s="22" t="s">
        <v>1532</v>
      </c>
      <c r="AM1506" s="22" t="s">
        <v>1532</v>
      </c>
      <c r="AN1506" s="22" t="s">
        <v>1532</v>
      </c>
      <c r="AO1506" s="22" t="s">
        <v>1533</v>
      </c>
      <c r="AS1506" s="22" t="s">
        <v>1693</v>
      </c>
      <c r="AT1506" s="22" t="s">
        <v>1529</v>
      </c>
      <c r="AW1506" s="22">
        <v>0</v>
      </c>
      <c r="AX1506" s="22">
        <v>2</v>
      </c>
      <c r="BC1506" s="22" t="s">
        <v>1580</v>
      </c>
      <c r="BD1506" s="22" t="s">
        <v>1581</v>
      </c>
      <c r="BE1506" s="22" t="s">
        <v>1581</v>
      </c>
      <c r="BF1506" s="22" t="s">
        <v>1582</v>
      </c>
      <c r="BG1506" s="22">
        <v>1</v>
      </c>
      <c r="BH1506" s="22" t="s">
        <v>1583</v>
      </c>
      <c r="BI1506" s="22" t="s">
        <v>1584</v>
      </c>
      <c r="BJ1506" s="22" t="s">
        <v>1583</v>
      </c>
      <c r="BK1506" s="22" t="s">
        <v>1583</v>
      </c>
      <c r="BM1506" s="22" t="s">
        <v>35</v>
      </c>
      <c r="BN1506" s="22" t="s">
        <v>243</v>
      </c>
      <c r="BO1506" s="22" t="s">
        <v>1585</v>
      </c>
      <c r="BP1506" s="22" t="s">
        <v>1605</v>
      </c>
      <c r="BQ1506" s="22" t="s">
        <v>35</v>
      </c>
      <c r="BR1506" s="22" t="s">
        <v>243</v>
      </c>
      <c r="BS1506" s="22" t="s">
        <v>1585</v>
      </c>
      <c r="BT1506" s="22" t="s">
        <v>1605</v>
      </c>
      <c r="BU1506" s="22" t="s">
        <v>243</v>
      </c>
      <c r="CD1506" s="22" t="s">
        <v>1544</v>
      </c>
      <c r="CF1506" s="22" t="s">
        <v>1545</v>
      </c>
      <c r="DB1506" s="25">
        <v>42675</v>
      </c>
      <c r="DC1506" s="22">
        <v>1</v>
      </c>
      <c r="DD1506" s="22">
        <v>49</v>
      </c>
      <c r="DE1506" s="23">
        <v>42702</v>
      </c>
      <c r="DF1506" s="22" t="s">
        <v>13935</v>
      </c>
      <c r="DG1506" s="22" t="s">
        <v>1555</v>
      </c>
      <c r="DH1506" s="22" t="s">
        <v>13936</v>
      </c>
      <c r="DI1506" s="22" t="s">
        <v>1518</v>
      </c>
      <c r="DJ1506" s="22" t="s">
        <v>1544</v>
      </c>
      <c r="DL1506" s="23">
        <v>42709</v>
      </c>
      <c r="DM1506" s="23">
        <v>42699</v>
      </c>
      <c r="DN1506" s="22">
        <v>3100</v>
      </c>
      <c r="DO1506" s="22">
        <v>10</v>
      </c>
      <c r="DP1506" s="22">
        <v>1</v>
      </c>
      <c r="DQ1506" s="22">
        <v>1</v>
      </c>
      <c r="DR1506" s="22">
        <v>7</v>
      </c>
      <c r="DS1506" s="22">
        <v>10</v>
      </c>
      <c r="DT1506" s="22">
        <v>10</v>
      </c>
      <c r="DU1506" s="22">
        <v>10</v>
      </c>
      <c r="DW1506" s="22">
        <v>10</v>
      </c>
      <c r="EA1506" s="22">
        <v>10</v>
      </c>
      <c r="EF1506" s="26">
        <v>1</v>
      </c>
      <c r="EG1506" s="26">
        <v>0</v>
      </c>
      <c r="EH1506" s="26">
        <v>1</v>
      </c>
      <c r="EI1506" s="26">
        <v>0</v>
      </c>
      <c r="EJ1506" s="26" t="s">
        <v>118</v>
      </c>
      <c r="EK1506" s="26" t="s">
        <v>244</v>
      </c>
      <c r="EL1506" s="26" t="s">
        <v>244</v>
      </c>
      <c r="EM1506" s="26" t="s">
        <v>1554</v>
      </c>
      <c r="EN1506" s="26" t="s">
        <v>32</v>
      </c>
      <c r="EO1506" s="26" t="s">
        <v>32</v>
      </c>
      <c r="EP1506" s="26" t="s">
        <v>118</v>
      </c>
      <c r="EQ1506" s="26" t="s">
        <v>118</v>
      </c>
      <c r="ER1506" s="26" t="s">
        <v>1592</v>
      </c>
      <c r="ES1506" s="26" t="s">
        <v>1592</v>
      </c>
      <c r="ET1506" s="26">
        <v>11</v>
      </c>
      <c r="EU1506" s="26" t="s">
        <v>1555</v>
      </c>
      <c r="EV1506" s="26" t="s">
        <v>244</v>
      </c>
      <c r="EW1506" s="26" t="s">
        <v>32</v>
      </c>
      <c r="EX1506" s="26" t="s">
        <v>1592</v>
      </c>
      <c r="EY1506" s="21" t="e">
        <v>#N/A</v>
      </c>
    </row>
    <row r="1507" spans="1:155" x14ac:dyDescent="0.3">
      <c r="A1507" s="22" t="s">
        <v>1513</v>
      </c>
      <c r="B1507" s="22" t="s">
        <v>1513</v>
      </c>
      <c r="C1507" s="22" t="s">
        <v>1514</v>
      </c>
      <c r="D1507" s="22" t="s">
        <v>1515</v>
      </c>
      <c r="E1507" s="22" t="s">
        <v>1515</v>
      </c>
      <c r="F1507" s="22" t="s">
        <v>1515</v>
      </c>
      <c r="G1507" s="22" t="s">
        <v>13937</v>
      </c>
      <c r="H1507" s="22">
        <v>1142217277</v>
      </c>
      <c r="I1507" s="22">
        <v>1142217277</v>
      </c>
      <c r="J1507" s="22" t="s">
        <v>13938</v>
      </c>
      <c r="L1507" s="22" t="s">
        <v>1518</v>
      </c>
      <c r="M1507" s="22" t="s">
        <v>13939</v>
      </c>
      <c r="N1507" s="22" t="s">
        <v>1714</v>
      </c>
      <c r="O1507" s="22" t="s">
        <v>176</v>
      </c>
      <c r="P1507" s="22" t="s">
        <v>1715</v>
      </c>
      <c r="R1507" s="22" t="s">
        <v>1716</v>
      </c>
      <c r="S1507" s="22" t="s">
        <v>1717</v>
      </c>
      <c r="V1507" s="22" t="s">
        <v>1565</v>
      </c>
      <c r="W1507" s="22" t="s">
        <v>1566</v>
      </c>
      <c r="X1507" s="22" t="s">
        <v>1567</v>
      </c>
      <c r="Y1507" s="22" t="s">
        <v>1718</v>
      </c>
      <c r="Z1507" s="22">
        <v>3034331135</v>
      </c>
      <c r="AA1507" s="23">
        <v>42697</v>
      </c>
      <c r="AB1507" s="23">
        <v>42697</v>
      </c>
      <c r="AC1507" s="22" t="s">
        <v>1571</v>
      </c>
      <c r="AD1507" s="22" t="s">
        <v>1572</v>
      </c>
      <c r="AE1507" s="22" t="s">
        <v>1573</v>
      </c>
      <c r="AF1507" s="22" t="s">
        <v>13940</v>
      </c>
      <c r="AG1507" s="22" t="s">
        <v>13941</v>
      </c>
      <c r="AH1507" s="22" t="s">
        <v>13942</v>
      </c>
      <c r="AI1507" s="22" t="s">
        <v>13943</v>
      </c>
      <c r="AJ1507" s="22" t="s">
        <v>1578</v>
      </c>
      <c r="AK1507" s="22" t="s">
        <v>384</v>
      </c>
      <c r="AL1507" s="22" t="s">
        <v>1532</v>
      </c>
      <c r="AM1507" s="22" t="s">
        <v>1532</v>
      </c>
      <c r="AN1507" s="22" t="s">
        <v>1532</v>
      </c>
      <c r="AO1507" s="22" t="s">
        <v>1533</v>
      </c>
      <c r="AS1507" s="22" t="s">
        <v>1579</v>
      </c>
      <c r="AT1507" s="22" t="s">
        <v>1529</v>
      </c>
      <c r="AW1507" s="22">
        <v>0</v>
      </c>
      <c r="AX1507" s="22">
        <v>3</v>
      </c>
      <c r="BC1507" s="22" t="s">
        <v>1580</v>
      </c>
      <c r="BD1507" s="22" t="s">
        <v>1581</v>
      </c>
      <c r="BE1507" s="22" t="s">
        <v>1581</v>
      </c>
      <c r="BF1507" s="22" t="s">
        <v>1582</v>
      </c>
      <c r="BG1507" s="22">
        <v>1</v>
      </c>
      <c r="BH1507" s="22" t="s">
        <v>1583</v>
      </c>
      <c r="BI1507" s="22" t="s">
        <v>1584</v>
      </c>
      <c r="BJ1507" s="22" t="s">
        <v>1583</v>
      </c>
      <c r="BK1507" s="22" t="s">
        <v>1583</v>
      </c>
      <c r="BM1507" s="22" t="s">
        <v>20</v>
      </c>
      <c r="BN1507" s="22" t="s">
        <v>109</v>
      </c>
      <c r="BO1507" s="22" t="s">
        <v>1585</v>
      </c>
      <c r="BP1507" s="22" t="s">
        <v>1605</v>
      </c>
      <c r="BQ1507" s="22" t="s">
        <v>20</v>
      </c>
      <c r="BR1507" s="22" t="s">
        <v>109</v>
      </c>
      <c r="BS1507" s="22" t="s">
        <v>1585</v>
      </c>
      <c r="BT1507" s="22" t="s">
        <v>1605</v>
      </c>
      <c r="BU1507" s="22" t="s">
        <v>109</v>
      </c>
      <c r="CD1507" s="22" t="s">
        <v>1544</v>
      </c>
      <c r="CF1507" s="22" t="s">
        <v>1545</v>
      </c>
      <c r="DB1507" s="25">
        <v>42675</v>
      </c>
      <c r="DC1507" s="22">
        <v>1</v>
      </c>
      <c r="DD1507" s="22">
        <v>49</v>
      </c>
      <c r="DE1507" s="23">
        <v>42702</v>
      </c>
      <c r="DF1507" s="22" t="s">
        <v>13944</v>
      </c>
      <c r="DG1507" s="22" t="s">
        <v>1555</v>
      </c>
      <c r="DH1507" s="22" t="s">
        <v>13945</v>
      </c>
      <c r="DI1507" s="22" t="s">
        <v>1518</v>
      </c>
      <c r="DJ1507" s="22" t="s">
        <v>1544</v>
      </c>
      <c r="DL1507" s="23">
        <v>42709</v>
      </c>
      <c r="DM1507" s="23">
        <v>42699</v>
      </c>
      <c r="DN1507" s="22">
        <v>1100</v>
      </c>
      <c r="DO1507" s="22">
        <v>10</v>
      </c>
      <c r="DP1507" s="22">
        <v>1</v>
      </c>
      <c r="DQ1507" s="22">
        <v>1</v>
      </c>
      <c r="DR1507" s="22">
        <v>7</v>
      </c>
      <c r="DS1507" s="22">
        <v>10</v>
      </c>
      <c r="DT1507" s="22">
        <v>10</v>
      </c>
      <c r="DU1507" s="22">
        <v>10</v>
      </c>
      <c r="DW1507" s="22">
        <v>10</v>
      </c>
      <c r="EA1507" s="22">
        <v>10</v>
      </c>
      <c r="EF1507" s="26">
        <v>1</v>
      </c>
      <c r="EG1507" s="26">
        <v>0</v>
      </c>
      <c r="EH1507" s="26">
        <v>1</v>
      </c>
      <c r="EI1507" s="26">
        <v>0</v>
      </c>
      <c r="EJ1507" s="26" t="s">
        <v>157</v>
      </c>
      <c r="EK1507" s="26" t="s">
        <v>110</v>
      </c>
      <c r="EL1507" s="26" t="s">
        <v>110</v>
      </c>
      <c r="EM1507" s="26" t="s">
        <v>1554</v>
      </c>
      <c r="EN1507" s="26" t="s">
        <v>12</v>
      </c>
      <c r="EO1507" s="26" t="s">
        <v>12</v>
      </c>
      <c r="EP1507" s="26" t="s">
        <v>118</v>
      </c>
      <c r="EQ1507" s="26" t="s">
        <v>118</v>
      </c>
      <c r="ER1507" s="26" t="s">
        <v>1592</v>
      </c>
      <c r="ES1507" s="26" t="s">
        <v>1592</v>
      </c>
      <c r="ET1507" s="26">
        <v>11</v>
      </c>
      <c r="EU1507" s="26" t="s">
        <v>1555</v>
      </c>
      <c r="EV1507" s="26" t="s">
        <v>110</v>
      </c>
      <c r="EW1507" s="26" t="s">
        <v>12</v>
      </c>
      <c r="EX1507" s="26" t="s">
        <v>1592</v>
      </c>
      <c r="EY1507" s="21" t="e">
        <v>#N/A</v>
      </c>
    </row>
    <row r="1508" spans="1:155" x14ac:dyDescent="0.3">
      <c r="A1508" s="22" t="s">
        <v>1513</v>
      </c>
      <c r="B1508" s="22" t="s">
        <v>1513</v>
      </c>
      <c r="C1508" s="22" t="s">
        <v>1514</v>
      </c>
      <c r="D1508" s="22" t="s">
        <v>1515</v>
      </c>
      <c r="E1508" s="22" t="s">
        <v>1515</v>
      </c>
      <c r="F1508" s="22" t="s">
        <v>1515</v>
      </c>
      <c r="G1508" s="22" t="s">
        <v>13946</v>
      </c>
      <c r="H1508" s="22">
        <v>1141783772</v>
      </c>
      <c r="J1508" s="22" t="s">
        <v>13947</v>
      </c>
      <c r="L1508" s="22" t="s">
        <v>1518</v>
      </c>
      <c r="M1508" s="22" t="s">
        <v>13948</v>
      </c>
      <c r="N1508" s="22" t="s">
        <v>1729</v>
      </c>
      <c r="O1508" s="22" t="s">
        <v>111</v>
      </c>
      <c r="P1508" s="22" t="s">
        <v>1730</v>
      </c>
      <c r="R1508" s="22" t="s">
        <v>1731</v>
      </c>
      <c r="V1508" s="22" t="s">
        <v>1523</v>
      </c>
      <c r="W1508" s="22" t="s">
        <v>3257</v>
      </c>
      <c r="X1508" s="22" t="s">
        <v>3258</v>
      </c>
      <c r="Y1508" s="22" t="s">
        <v>3268</v>
      </c>
      <c r="Z1508" s="22" t="s">
        <v>13949</v>
      </c>
      <c r="AA1508" s="23">
        <v>42690</v>
      </c>
      <c r="AB1508" s="23">
        <v>42697</v>
      </c>
      <c r="AC1508" s="22"/>
      <c r="AD1508" s="22" t="s">
        <v>1529</v>
      </c>
      <c r="AI1508" s="22" t="s">
        <v>13950</v>
      </c>
      <c r="AL1508" s="22" t="s">
        <v>1531</v>
      </c>
      <c r="AM1508" s="22" t="s">
        <v>1532</v>
      </c>
      <c r="AN1508" s="22" t="s">
        <v>1532</v>
      </c>
      <c r="AO1508" s="22" t="s">
        <v>1533</v>
      </c>
      <c r="AR1508" s="22" t="s">
        <v>1534</v>
      </c>
      <c r="AU1508" s="22" t="s">
        <v>1535</v>
      </c>
      <c r="AV1508" s="22" t="s">
        <v>1536</v>
      </c>
      <c r="AY1508" s="23">
        <v>42711</v>
      </c>
      <c r="BB1508" s="23">
        <v>42690</v>
      </c>
      <c r="BC1508" s="22" t="s">
        <v>1537</v>
      </c>
      <c r="BD1508" s="22" t="s">
        <v>1538</v>
      </c>
      <c r="BE1508" s="22" t="s">
        <v>1539</v>
      </c>
      <c r="BF1508" s="22" t="s">
        <v>1539</v>
      </c>
      <c r="BG1508" s="22">
        <v>1</v>
      </c>
      <c r="BH1508" s="22" t="s">
        <v>1540</v>
      </c>
      <c r="BI1508" s="22" t="s">
        <v>1541</v>
      </c>
      <c r="BL1508" s="22" t="s">
        <v>1542</v>
      </c>
      <c r="BM1508" s="22" t="s">
        <v>5117</v>
      </c>
      <c r="BO1508" s="22" t="s">
        <v>1535</v>
      </c>
      <c r="BU1508" s="22" t="s">
        <v>5117</v>
      </c>
      <c r="CD1508" s="22" t="s">
        <v>1544</v>
      </c>
      <c r="CF1508" s="22" t="s">
        <v>1545</v>
      </c>
      <c r="DB1508" s="25">
        <v>42675</v>
      </c>
      <c r="DC1508" s="22">
        <v>1</v>
      </c>
      <c r="DD1508" s="22">
        <v>49</v>
      </c>
      <c r="DE1508" s="23">
        <v>42702</v>
      </c>
      <c r="DF1508" s="22" t="s">
        <v>13951</v>
      </c>
      <c r="DG1508" s="22" t="s">
        <v>1547</v>
      </c>
      <c r="DH1508" s="22" t="s">
        <v>13952</v>
      </c>
      <c r="DI1508" s="22" t="s">
        <v>1518</v>
      </c>
      <c r="DJ1508" s="22" t="s">
        <v>1544</v>
      </c>
      <c r="DL1508" s="23">
        <v>42709</v>
      </c>
      <c r="DM1508" s="23">
        <v>42699</v>
      </c>
      <c r="DN1508" s="22">
        <v>3130</v>
      </c>
      <c r="DO1508" s="22">
        <v>10</v>
      </c>
      <c r="DP1508" s="22">
        <v>1</v>
      </c>
      <c r="DQ1508" s="22">
        <v>1</v>
      </c>
      <c r="DR1508" s="22">
        <v>7</v>
      </c>
      <c r="DS1508" s="22">
        <v>10</v>
      </c>
      <c r="DT1508" s="22">
        <v>10</v>
      </c>
      <c r="DU1508" s="22">
        <v>10</v>
      </c>
      <c r="DW1508" s="22">
        <v>10</v>
      </c>
      <c r="DY1508" s="22">
        <v>10</v>
      </c>
      <c r="DZ1508" s="22">
        <v>10</v>
      </c>
      <c r="EA1508" s="22">
        <v>10</v>
      </c>
      <c r="EB1508" s="22" t="s">
        <v>13953</v>
      </c>
      <c r="EC1508" s="22" t="s">
        <v>13954</v>
      </c>
      <c r="EF1508" s="26">
        <v>1</v>
      </c>
      <c r="EG1508" s="26">
        <v>0</v>
      </c>
      <c r="EH1508" s="26">
        <v>1</v>
      </c>
      <c r="EI1508" s="26">
        <v>0</v>
      </c>
      <c r="EJ1508" s="26" t="s">
        <v>118</v>
      </c>
      <c r="EK1508" s="26" t="s">
        <v>1554</v>
      </c>
      <c r="EL1508" s="26" t="s">
        <v>1554</v>
      </c>
      <c r="EM1508" s="26" t="s">
        <v>1554</v>
      </c>
      <c r="EN1508" s="26" t="s">
        <v>1554</v>
      </c>
      <c r="EO1508" s="26" t="s">
        <v>1554</v>
      </c>
      <c r="EP1508" s="26" t="s">
        <v>1554</v>
      </c>
      <c r="EQ1508" s="26" t="s">
        <v>1554</v>
      </c>
      <c r="ER1508" s="26" t="s">
        <v>1554</v>
      </c>
      <c r="ES1508" s="26" t="s">
        <v>1554</v>
      </c>
      <c r="ET1508" s="26">
        <v>11</v>
      </c>
      <c r="EU1508" s="26" t="s">
        <v>1555</v>
      </c>
      <c r="EV1508" s="26" t="s">
        <v>1554</v>
      </c>
      <c r="EW1508" s="26" t="s">
        <v>1554</v>
      </c>
      <c r="EX1508" s="26" t="s">
        <v>1554</v>
      </c>
      <c r="EY1508" s="21">
        <v>0</v>
      </c>
    </row>
    <row r="1509" spans="1:155" x14ac:dyDescent="0.3">
      <c r="A1509" s="22" t="s">
        <v>1513</v>
      </c>
      <c r="B1509" s="22" t="s">
        <v>1513</v>
      </c>
      <c r="C1509" s="22" t="s">
        <v>1514</v>
      </c>
      <c r="D1509" s="22" t="s">
        <v>1515</v>
      </c>
      <c r="E1509" s="22" t="s">
        <v>1515</v>
      </c>
      <c r="F1509" s="22" t="s">
        <v>1515</v>
      </c>
      <c r="G1509" s="22" t="s">
        <v>13955</v>
      </c>
      <c r="H1509" s="22">
        <v>2136470978</v>
      </c>
      <c r="J1509" s="22" t="s">
        <v>13956</v>
      </c>
      <c r="L1509" s="22" t="s">
        <v>1518</v>
      </c>
      <c r="M1509" s="22" t="s">
        <v>13957</v>
      </c>
      <c r="N1509" s="22" t="s">
        <v>1520</v>
      </c>
      <c r="O1509" s="22" t="s">
        <v>131</v>
      </c>
      <c r="P1509" s="22" t="s">
        <v>1521</v>
      </c>
      <c r="R1509" s="22" t="s">
        <v>1522</v>
      </c>
      <c r="T1509" s="22" t="s">
        <v>3421</v>
      </c>
      <c r="U1509" s="22" t="s">
        <v>3422</v>
      </c>
      <c r="V1509" s="22" t="s">
        <v>1523</v>
      </c>
      <c r="W1509" s="22" t="s">
        <v>3257</v>
      </c>
      <c r="X1509" s="22" t="s">
        <v>3258</v>
      </c>
      <c r="Y1509" s="22" t="s">
        <v>3259</v>
      </c>
      <c r="Z1509" s="22" t="s">
        <v>13958</v>
      </c>
      <c r="AA1509" s="23">
        <v>42692</v>
      </c>
      <c r="AB1509" s="23">
        <v>42697</v>
      </c>
      <c r="AC1509" s="22"/>
      <c r="AD1509" s="22" t="s">
        <v>1529</v>
      </c>
      <c r="AI1509" s="22" t="s">
        <v>13959</v>
      </c>
      <c r="AL1509" s="22" t="s">
        <v>1531</v>
      </c>
      <c r="AM1509" s="22" t="s">
        <v>1532</v>
      </c>
      <c r="AN1509" s="22" t="s">
        <v>1532</v>
      </c>
      <c r="AO1509" s="22" t="s">
        <v>1533</v>
      </c>
      <c r="AR1509" s="22" t="s">
        <v>1534</v>
      </c>
      <c r="AU1509" s="22" t="s">
        <v>1535</v>
      </c>
      <c r="AV1509" s="22" t="s">
        <v>1676</v>
      </c>
      <c r="AY1509" s="22">
        <v>42713</v>
      </c>
      <c r="BB1509" s="22">
        <v>42692</v>
      </c>
      <c r="BC1509" s="22" t="s">
        <v>1537</v>
      </c>
      <c r="BD1509" s="22" t="s">
        <v>1677</v>
      </c>
      <c r="BE1509" s="22" t="s">
        <v>1678</v>
      </c>
      <c r="BF1509" s="22" t="s">
        <v>1678</v>
      </c>
      <c r="BG1509" s="22">
        <v>1</v>
      </c>
      <c r="BH1509" s="22" t="s">
        <v>1540</v>
      </c>
      <c r="BI1509" s="22" t="s">
        <v>1541</v>
      </c>
      <c r="BL1509" s="22" t="s">
        <v>1542</v>
      </c>
      <c r="BM1509" s="22" t="s">
        <v>4773</v>
      </c>
      <c r="BO1509" s="22" t="s">
        <v>1535</v>
      </c>
      <c r="BU1509" s="22" t="s">
        <v>4773</v>
      </c>
      <c r="CD1509" s="22" t="s">
        <v>1544</v>
      </c>
      <c r="CF1509" s="22" t="s">
        <v>1545</v>
      </c>
      <c r="DB1509" s="25">
        <v>42675</v>
      </c>
      <c r="DC1509" s="22">
        <v>1</v>
      </c>
      <c r="DD1509" s="22">
        <v>49</v>
      </c>
      <c r="DE1509" s="23">
        <v>42702</v>
      </c>
      <c r="DF1509" s="22" t="s">
        <v>13960</v>
      </c>
      <c r="DG1509" s="22" t="s">
        <v>1547</v>
      </c>
      <c r="DH1509" s="22" t="s">
        <v>13961</v>
      </c>
      <c r="DI1509" s="22" t="s">
        <v>1518</v>
      </c>
      <c r="DJ1509" s="22" t="s">
        <v>1544</v>
      </c>
      <c r="DL1509" s="23">
        <v>42709</v>
      </c>
      <c r="DM1509" s="23">
        <v>42699</v>
      </c>
      <c r="DN1509" s="22">
        <v>3130</v>
      </c>
      <c r="DO1509" s="22">
        <v>10</v>
      </c>
      <c r="DP1509" s="22">
        <v>1</v>
      </c>
      <c r="DQ1509" s="22">
        <v>1</v>
      </c>
      <c r="DR1509" s="22">
        <v>7</v>
      </c>
      <c r="DS1509" s="22">
        <v>10</v>
      </c>
      <c r="DT1509" s="22">
        <v>10</v>
      </c>
      <c r="DU1509" s="22">
        <v>10</v>
      </c>
      <c r="DW1509" s="22">
        <v>10</v>
      </c>
      <c r="DY1509" s="22">
        <v>10</v>
      </c>
      <c r="DZ1509" s="22">
        <v>10</v>
      </c>
      <c r="EA1509" s="22">
        <v>10</v>
      </c>
      <c r="EB1509" s="22" t="s">
        <v>13962</v>
      </c>
      <c r="EC1509" s="22" t="s">
        <v>1553</v>
      </c>
      <c r="EF1509" s="26">
        <v>1</v>
      </c>
      <c r="EG1509" s="26">
        <v>0</v>
      </c>
      <c r="EH1509" s="26">
        <v>1</v>
      </c>
      <c r="EI1509" s="26">
        <v>0</v>
      </c>
      <c r="EJ1509" s="26" t="s">
        <v>118</v>
      </c>
      <c r="EK1509" s="26" t="s">
        <v>1554</v>
      </c>
      <c r="EL1509" s="26" t="s">
        <v>1554</v>
      </c>
      <c r="EM1509" s="26" t="s">
        <v>1554</v>
      </c>
      <c r="EN1509" s="26" t="s">
        <v>1554</v>
      </c>
      <c r="EO1509" s="26" t="s">
        <v>1554</v>
      </c>
      <c r="EP1509" s="26" t="s">
        <v>1554</v>
      </c>
      <c r="EQ1509" s="26" t="s">
        <v>1554</v>
      </c>
      <c r="ER1509" s="26" t="s">
        <v>1554</v>
      </c>
      <c r="ES1509" s="26" t="s">
        <v>1554</v>
      </c>
      <c r="ET1509" s="26">
        <v>11</v>
      </c>
      <c r="EU1509" s="26" t="s">
        <v>1555</v>
      </c>
      <c r="EV1509" s="26" t="s">
        <v>1554</v>
      </c>
      <c r="EW1509" s="26" t="s">
        <v>1554</v>
      </c>
      <c r="EX1509" s="26" t="s">
        <v>1554</v>
      </c>
      <c r="EY1509" s="21">
        <v>0</v>
      </c>
    </row>
    <row r="1510" spans="1:155" x14ac:dyDescent="0.3">
      <c r="A1510" s="22" t="s">
        <v>1513</v>
      </c>
      <c r="B1510" s="22" t="s">
        <v>1513</v>
      </c>
      <c r="C1510" s="22" t="s">
        <v>1514</v>
      </c>
      <c r="D1510" s="22" t="s">
        <v>1515</v>
      </c>
      <c r="E1510" s="22" t="s">
        <v>1515</v>
      </c>
      <c r="F1510" s="22" t="s">
        <v>1515</v>
      </c>
      <c r="G1510" s="22" t="s">
        <v>13963</v>
      </c>
      <c r="H1510" s="22">
        <v>1123255570</v>
      </c>
      <c r="I1510" s="22" t="s">
        <v>384</v>
      </c>
      <c r="J1510" s="22" t="s">
        <v>13964</v>
      </c>
      <c r="L1510" s="22" t="s">
        <v>1518</v>
      </c>
      <c r="M1510" s="22" t="s">
        <v>13965</v>
      </c>
      <c r="N1510" s="22" t="s">
        <v>13966</v>
      </c>
      <c r="O1510" s="22" t="s">
        <v>143</v>
      </c>
      <c r="P1510" s="22" t="s">
        <v>1985</v>
      </c>
      <c r="R1510" s="22" t="s">
        <v>11249</v>
      </c>
      <c r="S1510" s="22" t="s">
        <v>13967</v>
      </c>
      <c r="V1510" s="22" t="s">
        <v>1523</v>
      </c>
      <c r="W1510" s="22" t="s">
        <v>3257</v>
      </c>
      <c r="X1510" s="22" t="s">
        <v>3258</v>
      </c>
      <c r="Y1510" s="22" t="s">
        <v>3259</v>
      </c>
      <c r="Z1510" s="22">
        <v>3034328461</v>
      </c>
      <c r="AA1510" s="23">
        <v>42697</v>
      </c>
      <c r="AB1510" s="23">
        <v>42697</v>
      </c>
      <c r="AC1510" s="22" t="s">
        <v>1571</v>
      </c>
      <c r="AD1510" s="22" t="s">
        <v>1572</v>
      </c>
      <c r="AE1510" s="22" t="s">
        <v>1523</v>
      </c>
      <c r="AF1510" s="22" t="s">
        <v>1635</v>
      </c>
      <c r="AG1510" s="22" t="s">
        <v>1636</v>
      </c>
      <c r="AH1510" s="22" t="s">
        <v>1637</v>
      </c>
      <c r="AI1510" s="22" t="s">
        <v>2642</v>
      </c>
      <c r="AJ1510" s="22" t="s">
        <v>1604</v>
      </c>
      <c r="AK1510" s="22" t="s">
        <v>384</v>
      </c>
      <c r="AL1510" s="22" t="s">
        <v>1845</v>
      </c>
      <c r="AM1510" s="22" t="s">
        <v>1846</v>
      </c>
      <c r="AN1510" s="22" t="s">
        <v>1846</v>
      </c>
      <c r="AO1510" s="22" t="s">
        <v>1847</v>
      </c>
      <c r="AS1510" s="22" t="s">
        <v>1579</v>
      </c>
      <c r="AT1510" s="22" t="s">
        <v>1529</v>
      </c>
      <c r="AW1510" s="22">
        <v>0</v>
      </c>
      <c r="AX1510" s="22">
        <v>2</v>
      </c>
      <c r="BC1510" s="22" t="s">
        <v>1580</v>
      </c>
      <c r="BD1510" s="22" t="s">
        <v>1581</v>
      </c>
      <c r="BE1510" s="22" t="s">
        <v>1581</v>
      </c>
      <c r="BF1510" s="22" t="s">
        <v>1582</v>
      </c>
      <c r="BG1510" s="22">
        <v>1</v>
      </c>
      <c r="BH1510" s="22" t="s">
        <v>1583</v>
      </c>
      <c r="BI1510" s="22" t="s">
        <v>1584</v>
      </c>
      <c r="BJ1510" s="22" t="s">
        <v>1583</v>
      </c>
      <c r="BK1510" s="22" t="s">
        <v>1583</v>
      </c>
      <c r="BM1510" s="22" t="s">
        <v>69</v>
      </c>
      <c r="BN1510" s="22" t="s">
        <v>1080</v>
      </c>
      <c r="BO1510" s="22" t="s">
        <v>1585</v>
      </c>
      <c r="BP1510" s="22" t="s">
        <v>1605</v>
      </c>
      <c r="BQ1510" s="22" t="s">
        <v>69</v>
      </c>
      <c r="BR1510" s="22" t="s">
        <v>1080</v>
      </c>
      <c r="BS1510" s="22" t="s">
        <v>1585</v>
      </c>
      <c r="BT1510" s="22" t="s">
        <v>1605</v>
      </c>
      <c r="BU1510" s="22" t="s">
        <v>1080</v>
      </c>
      <c r="CD1510" s="22" t="s">
        <v>1544</v>
      </c>
      <c r="CF1510" s="22" t="s">
        <v>1545</v>
      </c>
      <c r="DB1510" s="25">
        <v>42675</v>
      </c>
      <c r="DC1510" s="22">
        <v>1</v>
      </c>
      <c r="DD1510" s="22">
        <v>49</v>
      </c>
      <c r="DE1510" s="23">
        <v>42702</v>
      </c>
      <c r="DF1510" s="22" t="s">
        <v>13968</v>
      </c>
      <c r="DG1510" s="22" t="s">
        <v>1555</v>
      </c>
      <c r="DH1510" s="22" t="s">
        <v>13969</v>
      </c>
      <c r="DI1510" s="22" t="s">
        <v>1518</v>
      </c>
      <c r="DJ1510" s="22" t="s">
        <v>1544</v>
      </c>
      <c r="DL1510" s="23">
        <v>42709</v>
      </c>
      <c r="DM1510" s="23">
        <v>42699</v>
      </c>
      <c r="DN1510" s="22">
        <v>3100</v>
      </c>
      <c r="DO1510" s="22">
        <v>10</v>
      </c>
      <c r="DP1510" s="22">
        <v>1</v>
      </c>
      <c r="DQ1510" s="22">
        <v>1</v>
      </c>
      <c r="DR1510" s="22">
        <v>7</v>
      </c>
      <c r="DS1510" s="22">
        <v>10</v>
      </c>
      <c r="DT1510" s="22">
        <v>10</v>
      </c>
      <c r="DU1510" s="22">
        <v>10</v>
      </c>
      <c r="DW1510" s="22">
        <v>10</v>
      </c>
      <c r="EA1510" s="22">
        <v>10</v>
      </c>
      <c r="EF1510" s="26">
        <v>1</v>
      </c>
      <c r="EG1510" s="26">
        <v>0</v>
      </c>
      <c r="EH1510" s="26">
        <v>1</v>
      </c>
      <c r="EI1510" s="26">
        <v>0</v>
      </c>
      <c r="EJ1510" s="26" t="s">
        <v>118</v>
      </c>
      <c r="EK1510" s="26" t="s">
        <v>1081</v>
      </c>
      <c r="EL1510" s="26" t="s">
        <v>1081</v>
      </c>
      <c r="EM1510" s="26" t="s">
        <v>1554</v>
      </c>
      <c r="EN1510" s="26" t="s">
        <v>67</v>
      </c>
      <c r="EO1510" s="26" t="s">
        <v>67</v>
      </c>
      <c r="EP1510" s="26" t="s">
        <v>118</v>
      </c>
      <c r="EQ1510" s="26" t="s">
        <v>118</v>
      </c>
      <c r="ER1510" s="26" t="s">
        <v>1592</v>
      </c>
      <c r="ES1510" s="26" t="s">
        <v>1592</v>
      </c>
      <c r="ET1510" s="26">
        <v>11</v>
      </c>
      <c r="EU1510" s="26" t="s">
        <v>1555</v>
      </c>
      <c r="EV1510" s="26" t="s">
        <v>1081</v>
      </c>
      <c r="EW1510" s="26" t="s">
        <v>67</v>
      </c>
      <c r="EX1510" s="26" t="s">
        <v>1592</v>
      </c>
      <c r="EY1510" s="21" t="e">
        <v>#N/A</v>
      </c>
    </row>
    <row r="1511" spans="1:155" x14ac:dyDescent="0.3">
      <c r="A1511" s="22" t="s">
        <v>1513</v>
      </c>
      <c r="B1511" s="22" t="s">
        <v>1513</v>
      </c>
      <c r="C1511" s="22" t="s">
        <v>1514</v>
      </c>
      <c r="D1511" s="22" t="s">
        <v>1515</v>
      </c>
      <c r="E1511" s="22" t="s">
        <v>1515</v>
      </c>
      <c r="F1511" s="22" t="s">
        <v>1515</v>
      </c>
      <c r="G1511" s="22" t="s">
        <v>13970</v>
      </c>
      <c r="H1511" s="22">
        <v>6332250332</v>
      </c>
      <c r="J1511" s="22" t="s">
        <v>13971</v>
      </c>
      <c r="L1511" s="22" t="s">
        <v>1518</v>
      </c>
      <c r="M1511" s="22" t="s">
        <v>13972</v>
      </c>
      <c r="N1511" s="22" t="s">
        <v>3887</v>
      </c>
      <c r="O1511" s="22" t="s">
        <v>131</v>
      </c>
      <c r="P1511" s="22" t="s">
        <v>1521</v>
      </c>
      <c r="R1511" s="22" t="s">
        <v>2888</v>
      </c>
      <c r="V1511" s="22" t="s">
        <v>1523</v>
      </c>
      <c r="W1511" s="22" t="s">
        <v>3257</v>
      </c>
      <c r="X1511" s="22" t="s">
        <v>3258</v>
      </c>
      <c r="Y1511" s="22" t="s">
        <v>3259</v>
      </c>
      <c r="Z1511" s="22" t="s">
        <v>13973</v>
      </c>
      <c r="AA1511" s="23">
        <v>42692</v>
      </c>
      <c r="AB1511" s="23">
        <v>42698</v>
      </c>
      <c r="AC1511" s="22"/>
      <c r="AD1511" s="22" t="s">
        <v>1529</v>
      </c>
      <c r="AI1511" s="22" t="s">
        <v>13974</v>
      </c>
      <c r="AL1511" s="22" t="s">
        <v>1531</v>
      </c>
      <c r="AM1511" s="22" t="s">
        <v>1532</v>
      </c>
      <c r="AN1511" s="22" t="s">
        <v>1532</v>
      </c>
      <c r="AO1511" s="22" t="s">
        <v>1533</v>
      </c>
      <c r="AR1511" s="22" t="s">
        <v>1534</v>
      </c>
      <c r="AU1511" s="22" t="s">
        <v>1535</v>
      </c>
      <c r="AV1511" s="22" t="s">
        <v>1821</v>
      </c>
      <c r="AY1511" s="22">
        <v>42713</v>
      </c>
      <c r="BB1511" s="22">
        <v>42692</v>
      </c>
      <c r="BC1511" s="22" t="s">
        <v>1537</v>
      </c>
      <c r="BD1511" s="22" t="s">
        <v>1538</v>
      </c>
      <c r="BE1511" s="22" t="s">
        <v>1539</v>
      </c>
      <c r="BF1511" s="22" t="s">
        <v>1539</v>
      </c>
      <c r="BG1511" s="22">
        <v>1</v>
      </c>
      <c r="BH1511" s="22" t="s">
        <v>1540</v>
      </c>
      <c r="BI1511" s="22" t="s">
        <v>1541</v>
      </c>
      <c r="BL1511" s="22" t="s">
        <v>1542</v>
      </c>
      <c r="BM1511" s="22" t="s">
        <v>2146</v>
      </c>
      <c r="BO1511" s="22" t="s">
        <v>1535</v>
      </c>
      <c r="BU1511" s="22" t="s">
        <v>2146</v>
      </c>
      <c r="CD1511" s="22" t="s">
        <v>1544</v>
      </c>
      <c r="CF1511" s="22" t="s">
        <v>1545</v>
      </c>
      <c r="DB1511" s="25">
        <v>42675</v>
      </c>
      <c r="DC1511" s="22">
        <v>1</v>
      </c>
      <c r="DD1511" s="22">
        <v>49</v>
      </c>
      <c r="DE1511" s="23">
        <v>42702</v>
      </c>
      <c r="DF1511" s="22" t="s">
        <v>13975</v>
      </c>
      <c r="DG1511" s="22" t="s">
        <v>1547</v>
      </c>
      <c r="DH1511" s="22" t="s">
        <v>13976</v>
      </c>
      <c r="DI1511" s="22" t="s">
        <v>1518</v>
      </c>
      <c r="DJ1511" s="22" t="s">
        <v>1544</v>
      </c>
      <c r="DL1511" s="23">
        <v>42710</v>
      </c>
      <c r="DM1511" s="23">
        <v>42700</v>
      </c>
      <c r="DN1511" s="22">
        <v>3130</v>
      </c>
      <c r="DO1511" s="22">
        <v>10</v>
      </c>
      <c r="DP1511" s="22">
        <v>1</v>
      </c>
      <c r="DQ1511" s="22">
        <v>1</v>
      </c>
      <c r="DR1511" s="22">
        <v>6</v>
      </c>
      <c r="DS1511" s="22">
        <v>10</v>
      </c>
      <c r="DT1511" s="22">
        <v>10</v>
      </c>
      <c r="DU1511" s="22">
        <v>10</v>
      </c>
      <c r="DW1511" s="22">
        <v>10</v>
      </c>
      <c r="DY1511" s="22">
        <v>10</v>
      </c>
      <c r="DZ1511" s="22">
        <v>10</v>
      </c>
      <c r="EA1511" s="22">
        <v>10</v>
      </c>
      <c r="EF1511" s="26">
        <v>1</v>
      </c>
      <c r="EG1511" s="26">
        <v>0</v>
      </c>
      <c r="EH1511" s="26">
        <v>1</v>
      </c>
      <c r="EI1511" s="26">
        <v>0</v>
      </c>
      <c r="EJ1511" s="26" t="s">
        <v>118</v>
      </c>
      <c r="EK1511" s="26" t="s">
        <v>1554</v>
      </c>
      <c r="EL1511" s="26" t="s">
        <v>1554</v>
      </c>
      <c r="EM1511" s="26" t="s">
        <v>1554</v>
      </c>
      <c r="EN1511" s="26" t="s">
        <v>1554</v>
      </c>
      <c r="EO1511" s="26" t="s">
        <v>1554</v>
      </c>
      <c r="EP1511" s="26" t="s">
        <v>1554</v>
      </c>
      <c r="EQ1511" s="26" t="s">
        <v>1554</v>
      </c>
      <c r="ER1511" s="26" t="s">
        <v>1554</v>
      </c>
      <c r="ES1511" s="26" t="s">
        <v>1554</v>
      </c>
      <c r="ET1511" s="26">
        <v>11</v>
      </c>
      <c r="EU1511" s="26" t="s">
        <v>1555</v>
      </c>
      <c r="EV1511" s="26" t="s">
        <v>1554</v>
      </c>
      <c r="EW1511" s="26" t="s">
        <v>1554</v>
      </c>
      <c r="EX1511" s="26" t="s">
        <v>1554</v>
      </c>
      <c r="EY1511" s="21">
        <v>0</v>
      </c>
    </row>
    <row r="1512" spans="1:155" x14ac:dyDescent="0.3">
      <c r="A1512" s="22" t="s">
        <v>1513</v>
      </c>
      <c r="B1512" s="22" t="s">
        <v>1513</v>
      </c>
      <c r="C1512" s="22" t="s">
        <v>1514</v>
      </c>
      <c r="D1512" s="22" t="s">
        <v>1515</v>
      </c>
      <c r="E1512" s="22" t="s">
        <v>1515</v>
      </c>
      <c r="F1512" s="22" t="s">
        <v>1515</v>
      </c>
      <c r="G1512" s="22" t="s">
        <v>13977</v>
      </c>
      <c r="H1512" s="22">
        <v>86994242147</v>
      </c>
      <c r="J1512" s="22" t="s">
        <v>13978</v>
      </c>
      <c r="L1512" s="22" t="s">
        <v>1518</v>
      </c>
      <c r="M1512" s="22" t="s">
        <v>13979</v>
      </c>
      <c r="N1512" s="22" t="s">
        <v>3594</v>
      </c>
      <c r="O1512" s="22" t="s">
        <v>160</v>
      </c>
      <c r="P1512" s="22" t="s">
        <v>1561</v>
      </c>
      <c r="R1512" s="22" t="s">
        <v>2712</v>
      </c>
      <c r="T1512" s="22" t="s">
        <v>13980</v>
      </c>
      <c r="U1512" s="22" t="s">
        <v>13981</v>
      </c>
      <c r="V1512" s="22" t="s">
        <v>1565</v>
      </c>
      <c r="W1512" s="22" t="s">
        <v>1566</v>
      </c>
      <c r="X1512" s="22" t="s">
        <v>1567</v>
      </c>
      <c r="Y1512" s="22" t="s">
        <v>1568</v>
      </c>
      <c r="Z1512" s="22" t="s">
        <v>13982</v>
      </c>
      <c r="AA1512" s="23">
        <v>42688</v>
      </c>
      <c r="AB1512" s="23">
        <v>42698</v>
      </c>
      <c r="AC1512" s="22"/>
      <c r="AD1512" s="22" t="s">
        <v>1529</v>
      </c>
      <c r="AI1512" s="22" t="s">
        <v>13983</v>
      </c>
      <c r="AL1512" s="22" t="s">
        <v>1531</v>
      </c>
      <c r="AM1512" s="22" t="s">
        <v>1532</v>
      </c>
      <c r="AN1512" s="22" t="s">
        <v>1532</v>
      </c>
      <c r="AO1512" s="22" t="s">
        <v>1533</v>
      </c>
      <c r="AR1512" s="22" t="s">
        <v>1534</v>
      </c>
      <c r="AU1512" s="22" t="s">
        <v>1535</v>
      </c>
      <c r="AV1512" s="22" t="s">
        <v>1778</v>
      </c>
      <c r="AY1512" s="23">
        <v>42716</v>
      </c>
      <c r="BB1512" s="23">
        <v>42688</v>
      </c>
      <c r="BC1512" s="22" t="s">
        <v>1537</v>
      </c>
      <c r="BD1512" s="22" t="s">
        <v>1538</v>
      </c>
      <c r="BE1512" s="22" t="s">
        <v>1779</v>
      </c>
      <c r="BF1512" s="22" t="s">
        <v>1780</v>
      </c>
      <c r="BG1512" s="22">
        <v>1</v>
      </c>
      <c r="BH1512" s="22" t="s">
        <v>1781</v>
      </c>
      <c r="BI1512" s="22" t="s">
        <v>1782</v>
      </c>
      <c r="BL1512" s="22" t="s">
        <v>1542</v>
      </c>
      <c r="BM1512" s="22" t="s">
        <v>3342</v>
      </c>
      <c r="BO1512" s="22" t="s">
        <v>1535</v>
      </c>
      <c r="BU1512" s="22" t="s">
        <v>3342</v>
      </c>
      <c r="CD1512" s="22" t="s">
        <v>1544</v>
      </c>
      <c r="CF1512" s="22" t="s">
        <v>1545</v>
      </c>
      <c r="DB1512" s="25">
        <v>42675</v>
      </c>
      <c r="DC1512" s="22">
        <v>1</v>
      </c>
      <c r="DD1512" s="22">
        <v>49</v>
      </c>
      <c r="DE1512" s="23">
        <v>42702</v>
      </c>
      <c r="DF1512" s="22" t="s">
        <v>13984</v>
      </c>
      <c r="DG1512" s="22" t="s">
        <v>1547</v>
      </c>
      <c r="DH1512" s="22" t="s">
        <v>13985</v>
      </c>
      <c r="DI1512" s="22" t="s">
        <v>1518</v>
      </c>
      <c r="DJ1512" s="22" t="s">
        <v>1544</v>
      </c>
      <c r="DL1512" s="23">
        <v>42710</v>
      </c>
      <c r="DM1512" s="23">
        <v>42700</v>
      </c>
      <c r="DN1512" s="22">
        <v>1130</v>
      </c>
      <c r="DO1512" s="22">
        <v>9</v>
      </c>
      <c r="DP1512" s="22">
        <v>1</v>
      </c>
      <c r="DQ1512" s="22">
        <v>1</v>
      </c>
      <c r="DR1512" s="22">
        <v>6</v>
      </c>
      <c r="DS1512" s="22">
        <v>9</v>
      </c>
      <c r="DT1512" s="22">
        <v>8</v>
      </c>
      <c r="DU1512" s="22">
        <v>9</v>
      </c>
      <c r="DW1512" s="22">
        <v>9</v>
      </c>
      <c r="DY1512" s="22">
        <v>9</v>
      </c>
      <c r="DZ1512" s="22">
        <v>9</v>
      </c>
      <c r="EA1512" s="22">
        <v>9</v>
      </c>
      <c r="EF1512" s="26">
        <v>1</v>
      </c>
      <c r="EG1512" s="26">
        <v>0</v>
      </c>
      <c r="EH1512" s="26">
        <v>1</v>
      </c>
      <c r="EI1512" s="26">
        <v>0</v>
      </c>
      <c r="EJ1512" s="26" t="s">
        <v>157</v>
      </c>
      <c r="EK1512" s="26" t="s">
        <v>1554</v>
      </c>
      <c r="EL1512" s="26" t="s">
        <v>1554</v>
      </c>
      <c r="EM1512" s="26" t="s">
        <v>1554</v>
      </c>
      <c r="EN1512" s="26" t="s">
        <v>1554</v>
      </c>
      <c r="EO1512" s="26" t="s">
        <v>1554</v>
      </c>
      <c r="EP1512" s="26" t="s">
        <v>1554</v>
      </c>
      <c r="EQ1512" s="26" t="s">
        <v>1554</v>
      </c>
      <c r="ER1512" s="26" t="s">
        <v>1554</v>
      </c>
      <c r="ES1512" s="26" t="s">
        <v>1554</v>
      </c>
      <c r="ET1512" s="26">
        <v>11</v>
      </c>
      <c r="EU1512" s="26" t="s">
        <v>1555</v>
      </c>
      <c r="EV1512" s="26" t="s">
        <v>1554</v>
      </c>
      <c r="EW1512" s="26" t="s">
        <v>1554</v>
      </c>
      <c r="EX1512" s="26" t="s">
        <v>1554</v>
      </c>
      <c r="EY1512" s="21">
        <v>0</v>
      </c>
    </row>
    <row r="1513" spans="1:155" x14ac:dyDescent="0.3">
      <c r="A1513" s="22" t="s">
        <v>1513</v>
      </c>
      <c r="B1513" s="22" t="s">
        <v>1513</v>
      </c>
      <c r="C1513" s="22" t="s">
        <v>1514</v>
      </c>
      <c r="D1513" s="22" t="s">
        <v>1515</v>
      </c>
      <c r="E1513" s="22" t="s">
        <v>1515</v>
      </c>
      <c r="F1513" s="22" t="s">
        <v>1515</v>
      </c>
      <c r="G1513" s="22" t="s">
        <v>13986</v>
      </c>
      <c r="H1513" s="22">
        <v>7130130902</v>
      </c>
      <c r="J1513" s="22" t="s">
        <v>13987</v>
      </c>
      <c r="L1513" s="22" t="s">
        <v>1518</v>
      </c>
      <c r="M1513" s="22" t="s">
        <v>13988</v>
      </c>
      <c r="N1513" s="22" t="s">
        <v>5012</v>
      </c>
      <c r="O1513" s="22" t="s">
        <v>170</v>
      </c>
      <c r="P1513" s="22" t="s">
        <v>2212</v>
      </c>
      <c r="R1513" s="22" t="s">
        <v>3178</v>
      </c>
      <c r="V1513" s="22" t="s">
        <v>1523</v>
      </c>
      <c r="W1513" s="22" t="s">
        <v>3257</v>
      </c>
      <c r="X1513" s="22" t="s">
        <v>3258</v>
      </c>
      <c r="Y1513" s="22" t="s">
        <v>3259</v>
      </c>
      <c r="Z1513" s="22" t="s">
        <v>13989</v>
      </c>
      <c r="AA1513" s="23">
        <v>42688</v>
      </c>
      <c r="AB1513" s="23">
        <v>42698</v>
      </c>
      <c r="AC1513" s="22"/>
      <c r="AD1513" s="22" t="s">
        <v>1529</v>
      </c>
      <c r="AI1513" s="22" t="s">
        <v>13990</v>
      </c>
      <c r="AL1513" s="22" t="s">
        <v>1531</v>
      </c>
      <c r="AM1513" s="22" t="s">
        <v>1532</v>
      </c>
      <c r="AN1513" s="22" t="s">
        <v>1532</v>
      </c>
      <c r="AO1513" s="22" t="s">
        <v>1533</v>
      </c>
      <c r="AR1513" s="22" t="s">
        <v>1534</v>
      </c>
      <c r="AU1513" s="22" t="s">
        <v>1535</v>
      </c>
      <c r="AV1513" s="22" t="s">
        <v>1821</v>
      </c>
      <c r="AY1513" s="22">
        <v>42713</v>
      </c>
      <c r="BB1513" s="22">
        <v>42688</v>
      </c>
      <c r="BC1513" s="22" t="s">
        <v>1537</v>
      </c>
      <c r="BD1513" s="22" t="s">
        <v>1538</v>
      </c>
      <c r="BE1513" s="22" t="s">
        <v>1539</v>
      </c>
      <c r="BF1513" s="22" t="s">
        <v>1539</v>
      </c>
      <c r="BG1513" s="22">
        <v>1</v>
      </c>
      <c r="BH1513" s="22" t="s">
        <v>1540</v>
      </c>
      <c r="BI1513" s="22" t="s">
        <v>1541</v>
      </c>
      <c r="BL1513" s="22" t="s">
        <v>1542</v>
      </c>
      <c r="BM1513" s="22" t="s">
        <v>1765</v>
      </c>
      <c r="BO1513" s="22" t="s">
        <v>1535</v>
      </c>
      <c r="BU1513" s="22" t="s">
        <v>1765</v>
      </c>
      <c r="CD1513" s="22" t="s">
        <v>1544</v>
      </c>
      <c r="CF1513" s="22" t="s">
        <v>1545</v>
      </c>
      <c r="DB1513" s="25">
        <v>42675</v>
      </c>
      <c r="DC1513" s="22">
        <v>1</v>
      </c>
      <c r="DD1513" s="22">
        <v>49</v>
      </c>
      <c r="DE1513" s="23">
        <v>42702</v>
      </c>
      <c r="DF1513" s="22" t="s">
        <v>13991</v>
      </c>
      <c r="DG1513" s="22" t="s">
        <v>1547</v>
      </c>
      <c r="DH1513" s="22" t="s">
        <v>13992</v>
      </c>
      <c r="DI1513" s="22" t="s">
        <v>1518</v>
      </c>
      <c r="DJ1513" s="22" t="s">
        <v>1544</v>
      </c>
      <c r="DL1513" s="23">
        <v>42710</v>
      </c>
      <c r="DM1513" s="23">
        <v>42700</v>
      </c>
      <c r="DN1513" s="22">
        <v>3130</v>
      </c>
      <c r="DO1513" s="22">
        <v>8</v>
      </c>
      <c r="DP1513" s="22">
        <v>1</v>
      </c>
      <c r="DQ1513" s="22">
        <v>1</v>
      </c>
      <c r="DR1513" s="22">
        <v>5</v>
      </c>
      <c r="DS1513" s="22">
        <v>8</v>
      </c>
      <c r="DT1513" s="22">
        <v>8</v>
      </c>
      <c r="DU1513" s="22">
        <v>8</v>
      </c>
      <c r="DW1513" s="22">
        <v>7</v>
      </c>
      <c r="DY1513" s="22">
        <v>5</v>
      </c>
      <c r="DZ1513" s="22">
        <v>9</v>
      </c>
      <c r="EA1513" s="22">
        <v>8</v>
      </c>
      <c r="EF1513" s="26">
        <v>0</v>
      </c>
      <c r="EG1513" s="26">
        <v>0</v>
      </c>
      <c r="EH1513" s="26">
        <v>0</v>
      </c>
      <c r="EI1513" s="26">
        <v>0</v>
      </c>
      <c r="EJ1513" s="26" t="s">
        <v>118</v>
      </c>
      <c r="EK1513" s="26" t="s">
        <v>1554</v>
      </c>
      <c r="EL1513" s="26" t="s">
        <v>1554</v>
      </c>
      <c r="EM1513" s="26" t="s">
        <v>1554</v>
      </c>
      <c r="EN1513" s="26" t="s">
        <v>1554</v>
      </c>
      <c r="EO1513" s="26" t="s">
        <v>1554</v>
      </c>
      <c r="EP1513" s="26" t="s">
        <v>1554</v>
      </c>
      <c r="EQ1513" s="26" t="s">
        <v>1554</v>
      </c>
      <c r="ER1513" s="26" t="s">
        <v>1554</v>
      </c>
      <c r="ES1513" s="26" t="s">
        <v>1554</v>
      </c>
      <c r="ET1513" s="26">
        <v>11</v>
      </c>
      <c r="EU1513" s="26" t="s">
        <v>1555</v>
      </c>
      <c r="EV1513" s="26" t="s">
        <v>1554</v>
      </c>
      <c r="EW1513" s="26" t="s">
        <v>1554</v>
      </c>
      <c r="EX1513" s="26" t="s">
        <v>1554</v>
      </c>
      <c r="EY1513" s="21">
        <v>0</v>
      </c>
    </row>
    <row r="1514" spans="1:155" x14ac:dyDescent="0.3">
      <c r="A1514" s="22" t="s">
        <v>1513</v>
      </c>
      <c r="B1514" s="22" t="s">
        <v>1513</v>
      </c>
      <c r="C1514" s="22" t="s">
        <v>1514</v>
      </c>
      <c r="D1514" s="22" t="s">
        <v>1515</v>
      </c>
      <c r="E1514" s="22" t="s">
        <v>1515</v>
      </c>
      <c r="F1514" s="22" t="s">
        <v>1515</v>
      </c>
      <c r="G1514" s="22" t="s">
        <v>13993</v>
      </c>
      <c r="H1514" s="22">
        <v>8632313886</v>
      </c>
      <c r="J1514" s="22" t="s">
        <v>13994</v>
      </c>
      <c r="L1514" s="22" t="s">
        <v>1518</v>
      </c>
      <c r="M1514" s="22" t="s">
        <v>13995</v>
      </c>
      <c r="N1514" s="22" t="s">
        <v>1670</v>
      </c>
      <c r="O1514" s="22" t="s">
        <v>131</v>
      </c>
      <c r="P1514" s="22" t="s">
        <v>1521</v>
      </c>
      <c r="R1514" s="22" t="s">
        <v>1671</v>
      </c>
      <c r="T1514" s="22" t="s">
        <v>1672</v>
      </c>
      <c r="U1514" s="22" t="s">
        <v>1673</v>
      </c>
      <c r="V1514" s="22" t="s">
        <v>1523</v>
      </c>
      <c r="W1514" s="22" t="s">
        <v>3257</v>
      </c>
      <c r="X1514" s="22" t="s">
        <v>3258</v>
      </c>
      <c r="Y1514" s="22" t="s">
        <v>3259</v>
      </c>
      <c r="Z1514" s="22" t="s">
        <v>13996</v>
      </c>
      <c r="AA1514" s="23">
        <v>42691</v>
      </c>
      <c r="AB1514" s="23">
        <v>42698</v>
      </c>
      <c r="AC1514" s="22"/>
      <c r="AD1514" s="22" t="s">
        <v>1529</v>
      </c>
      <c r="AI1514" s="22" t="s">
        <v>13997</v>
      </c>
      <c r="AL1514" s="22" t="s">
        <v>1531</v>
      </c>
      <c r="AM1514" s="22" t="s">
        <v>1532</v>
      </c>
      <c r="AN1514" s="22" t="s">
        <v>1532</v>
      </c>
      <c r="AO1514" s="22" t="s">
        <v>1533</v>
      </c>
      <c r="AR1514" s="22" t="s">
        <v>1534</v>
      </c>
      <c r="AU1514" s="22" t="s">
        <v>1535</v>
      </c>
      <c r="AV1514" s="22" t="s">
        <v>1676</v>
      </c>
      <c r="AY1514" s="22">
        <v>42712</v>
      </c>
      <c r="BB1514" s="22">
        <v>42691</v>
      </c>
      <c r="BC1514" s="22" t="s">
        <v>1537</v>
      </c>
      <c r="BD1514" s="22" t="s">
        <v>1677</v>
      </c>
      <c r="BE1514" s="22" t="s">
        <v>1678</v>
      </c>
      <c r="BF1514" s="22" t="s">
        <v>1678</v>
      </c>
      <c r="BG1514" s="22">
        <v>1</v>
      </c>
      <c r="BH1514" s="22" t="s">
        <v>1540</v>
      </c>
      <c r="BI1514" s="22" t="s">
        <v>1541</v>
      </c>
      <c r="BL1514" s="22" t="s">
        <v>1542</v>
      </c>
      <c r="BM1514" s="22" t="s">
        <v>4402</v>
      </c>
      <c r="BO1514" s="22" t="s">
        <v>1535</v>
      </c>
      <c r="BU1514" s="22" t="s">
        <v>4402</v>
      </c>
      <c r="CD1514" s="22" t="s">
        <v>1544</v>
      </c>
      <c r="CF1514" s="22" t="s">
        <v>1545</v>
      </c>
      <c r="DB1514" s="25">
        <v>42675</v>
      </c>
      <c r="DC1514" s="22">
        <v>1</v>
      </c>
      <c r="DD1514" s="22">
        <v>49</v>
      </c>
      <c r="DE1514" s="23">
        <v>42702</v>
      </c>
      <c r="DF1514" s="22" t="s">
        <v>13998</v>
      </c>
      <c r="DG1514" s="22" t="s">
        <v>1547</v>
      </c>
      <c r="DH1514" s="22" t="s">
        <v>13999</v>
      </c>
      <c r="DI1514" s="22" t="s">
        <v>1518</v>
      </c>
      <c r="DJ1514" s="22" t="s">
        <v>1544</v>
      </c>
      <c r="DL1514" s="23">
        <v>42710</v>
      </c>
      <c r="DM1514" s="23">
        <v>42700</v>
      </c>
      <c r="DN1514" s="22">
        <v>3130</v>
      </c>
      <c r="DO1514" s="22">
        <v>10</v>
      </c>
      <c r="DP1514" s="22">
        <v>1</v>
      </c>
      <c r="DQ1514" s="22">
        <v>2</v>
      </c>
      <c r="DR1514" s="22">
        <v>6</v>
      </c>
      <c r="DS1514" s="22">
        <v>10</v>
      </c>
      <c r="DT1514" s="22">
        <v>9</v>
      </c>
      <c r="DU1514" s="22">
        <v>9</v>
      </c>
      <c r="DW1514" s="22">
        <v>10</v>
      </c>
      <c r="DY1514" s="22">
        <v>10</v>
      </c>
      <c r="DZ1514" s="22">
        <v>10</v>
      </c>
      <c r="EA1514" s="22">
        <v>10</v>
      </c>
      <c r="EF1514" s="26">
        <v>1</v>
      </c>
      <c r="EG1514" s="26">
        <v>0</v>
      </c>
      <c r="EH1514" s="26">
        <v>1</v>
      </c>
      <c r="EI1514" s="26">
        <v>0</v>
      </c>
      <c r="EJ1514" s="26" t="s">
        <v>118</v>
      </c>
      <c r="EK1514" s="26" t="s">
        <v>1554</v>
      </c>
      <c r="EL1514" s="26" t="s">
        <v>1554</v>
      </c>
      <c r="EM1514" s="26" t="s">
        <v>1554</v>
      </c>
      <c r="EN1514" s="26" t="s">
        <v>1554</v>
      </c>
      <c r="EO1514" s="26" t="s">
        <v>1554</v>
      </c>
      <c r="EP1514" s="26" t="s">
        <v>1554</v>
      </c>
      <c r="EQ1514" s="26" t="s">
        <v>1554</v>
      </c>
      <c r="ER1514" s="26" t="s">
        <v>1554</v>
      </c>
      <c r="ES1514" s="26" t="s">
        <v>1554</v>
      </c>
      <c r="ET1514" s="26">
        <v>11</v>
      </c>
      <c r="EU1514" s="26" t="s">
        <v>1555</v>
      </c>
      <c r="EV1514" s="26" t="s">
        <v>1554</v>
      </c>
      <c r="EW1514" s="26" t="s">
        <v>1554</v>
      </c>
      <c r="EX1514" s="26" t="s">
        <v>1554</v>
      </c>
      <c r="EY1514" s="21">
        <v>0</v>
      </c>
    </row>
    <row r="1515" spans="1:155" x14ac:dyDescent="0.3">
      <c r="A1515" s="22" t="s">
        <v>1513</v>
      </c>
      <c r="B1515" s="22" t="s">
        <v>1513</v>
      </c>
      <c r="C1515" s="22" t="s">
        <v>1514</v>
      </c>
      <c r="D1515" s="22" t="s">
        <v>1515</v>
      </c>
      <c r="E1515" s="22" t="s">
        <v>1515</v>
      </c>
      <c r="F1515" s="22" t="s">
        <v>1515</v>
      </c>
      <c r="G1515" s="22" t="s">
        <v>14000</v>
      </c>
      <c r="H1515" s="22">
        <v>5132258000</v>
      </c>
      <c r="J1515" s="22" t="s">
        <v>14001</v>
      </c>
      <c r="L1515" s="22" t="s">
        <v>1518</v>
      </c>
      <c r="M1515" s="22" t="s">
        <v>14002</v>
      </c>
      <c r="N1515" s="22" t="s">
        <v>14003</v>
      </c>
      <c r="O1515" s="22" t="s">
        <v>176</v>
      </c>
      <c r="P1515" s="22" t="s">
        <v>1715</v>
      </c>
      <c r="R1515" s="22" t="s">
        <v>12365</v>
      </c>
      <c r="U1515" s="22" t="s">
        <v>14004</v>
      </c>
      <c r="V1515" s="22" t="s">
        <v>1565</v>
      </c>
      <c r="W1515" s="22" t="s">
        <v>1566</v>
      </c>
      <c r="X1515" s="22" t="s">
        <v>1567</v>
      </c>
      <c r="Y1515" s="22" t="s">
        <v>1718</v>
      </c>
      <c r="Z1515" s="22" t="s">
        <v>14005</v>
      </c>
      <c r="AA1515" s="23">
        <v>42675</v>
      </c>
      <c r="AB1515" s="23">
        <v>42698</v>
      </c>
      <c r="AC1515" s="22"/>
      <c r="AD1515" s="22" t="s">
        <v>1529</v>
      </c>
      <c r="AI1515" s="22" t="s">
        <v>14006</v>
      </c>
      <c r="AL1515" s="22" t="s">
        <v>1531</v>
      </c>
      <c r="AM1515" s="22" t="s">
        <v>1532</v>
      </c>
      <c r="AN1515" s="22" t="s">
        <v>1532</v>
      </c>
      <c r="AO1515" s="22" t="s">
        <v>1533</v>
      </c>
      <c r="AR1515" s="22" t="s">
        <v>1534</v>
      </c>
      <c r="AU1515" s="22" t="s">
        <v>1535</v>
      </c>
      <c r="AV1515" s="22" t="s">
        <v>1778</v>
      </c>
      <c r="AY1515" s="23">
        <v>42706</v>
      </c>
      <c r="BB1515" s="23">
        <v>42675</v>
      </c>
      <c r="BC1515" s="22" t="s">
        <v>1537</v>
      </c>
      <c r="BD1515" s="22" t="s">
        <v>1538</v>
      </c>
      <c r="BE1515" s="22" t="s">
        <v>1779</v>
      </c>
      <c r="BF1515" s="22" t="s">
        <v>1780</v>
      </c>
      <c r="BG1515" s="22">
        <v>1</v>
      </c>
      <c r="BH1515" s="22" t="s">
        <v>1781</v>
      </c>
      <c r="BI1515" s="22" t="s">
        <v>1782</v>
      </c>
      <c r="BL1515" s="22" t="s">
        <v>1542</v>
      </c>
      <c r="BM1515" s="22" t="s">
        <v>14007</v>
      </c>
      <c r="BO1515" s="22" t="s">
        <v>1535</v>
      </c>
      <c r="BU1515" s="22" t="s">
        <v>14007</v>
      </c>
      <c r="CD1515" s="22" t="s">
        <v>1544</v>
      </c>
      <c r="CF1515" s="22" t="s">
        <v>1545</v>
      </c>
      <c r="DB1515" s="25">
        <v>42675</v>
      </c>
      <c r="DC1515" s="22">
        <v>1</v>
      </c>
      <c r="DD1515" s="22">
        <v>49</v>
      </c>
      <c r="DE1515" s="23">
        <v>42702</v>
      </c>
      <c r="DF1515" s="22" t="s">
        <v>14008</v>
      </c>
      <c r="DG1515" s="22" t="s">
        <v>1547</v>
      </c>
      <c r="DH1515" s="22" t="s">
        <v>14009</v>
      </c>
      <c r="DI1515" s="22" t="s">
        <v>1518</v>
      </c>
      <c r="DJ1515" s="22" t="s">
        <v>1544</v>
      </c>
      <c r="DL1515" s="23">
        <v>42710</v>
      </c>
      <c r="DM1515" s="23">
        <v>42700</v>
      </c>
      <c r="DN1515" s="22">
        <v>1130</v>
      </c>
      <c r="DO1515" s="22">
        <v>0</v>
      </c>
      <c r="DP1515" s="22">
        <v>2</v>
      </c>
      <c r="DQ1515" s="22">
        <v>2</v>
      </c>
      <c r="DR1515" s="22">
        <v>1</v>
      </c>
      <c r="DS1515" s="22">
        <v>0</v>
      </c>
      <c r="DT1515" s="22">
        <v>0</v>
      </c>
      <c r="DU1515" s="22">
        <v>0</v>
      </c>
      <c r="DW1515" s="22">
        <v>0</v>
      </c>
      <c r="DY1515" s="22">
        <v>0</v>
      </c>
      <c r="DZ1515" s="22">
        <v>0</v>
      </c>
      <c r="EA1515" s="22">
        <v>0</v>
      </c>
      <c r="EB1515" s="22" t="s">
        <v>14010</v>
      </c>
      <c r="EC1515" s="22" t="s">
        <v>14011</v>
      </c>
      <c r="EF1515" s="26">
        <v>0</v>
      </c>
      <c r="EG1515" s="26">
        <v>1</v>
      </c>
      <c r="EH1515" s="26">
        <v>0</v>
      </c>
      <c r="EI1515" s="26">
        <v>1</v>
      </c>
      <c r="EJ1515" s="26" t="s">
        <v>157</v>
      </c>
      <c r="EK1515" s="26" t="s">
        <v>1554</v>
      </c>
      <c r="EL1515" s="26" t="s">
        <v>1554</v>
      </c>
      <c r="EM1515" s="26" t="s">
        <v>1554</v>
      </c>
      <c r="EN1515" s="26" t="s">
        <v>1554</v>
      </c>
      <c r="EO1515" s="26" t="s">
        <v>1554</v>
      </c>
      <c r="EP1515" s="26" t="s">
        <v>1554</v>
      </c>
      <c r="EQ1515" s="26" t="s">
        <v>1554</v>
      </c>
      <c r="ER1515" s="26" t="s">
        <v>1554</v>
      </c>
      <c r="ES1515" s="26" t="s">
        <v>1554</v>
      </c>
      <c r="ET1515" s="26">
        <v>11</v>
      </c>
      <c r="EU1515" s="26" t="s">
        <v>1555</v>
      </c>
      <c r="EV1515" s="26" t="s">
        <v>1554</v>
      </c>
      <c r="EW1515" s="26" t="s">
        <v>1554</v>
      </c>
      <c r="EX1515" s="26" t="s">
        <v>1554</v>
      </c>
      <c r="EY1515" s="21">
        <v>0</v>
      </c>
    </row>
    <row r="1516" spans="1:155" x14ac:dyDescent="0.3">
      <c r="A1516" s="22" t="s">
        <v>1513</v>
      </c>
      <c r="B1516" s="22" t="s">
        <v>1513</v>
      </c>
      <c r="C1516" s="22" t="s">
        <v>1514</v>
      </c>
      <c r="D1516" s="22" t="s">
        <v>1515</v>
      </c>
      <c r="E1516" s="22" t="s">
        <v>1515</v>
      </c>
      <c r="F1516" s="22" t="s">
        <v>1515</v>
      </c>
      <c r="G1516" s="22" t="s">
        <v>14012</v>
      </c>
      <c r="H1516" s="22">
        <v>1139778826</v>
      </c>
      <c r="J1516" s="22" t="s">
        <v>14013</v>
      </c>
      <c r="L1516" s="22" t="s">
        <v>1518</v>
      </c>
      <c r="M1516" s="22" t="s">
        <v>14014</v>
      </c>
      <c r="N1516" s="22" t="s">
        <v>1759</v>
      </c>
      <c r="O1516" s="22" t="s">
        <v>131</v>
      </c>
      <c r="P1516" s="22" t="s">
        <v>1521</v>
      </c>
      <c r="R1516" s="22" t="s">
        <v>1760</v>
      </c>
      <c r="V1516" s="22" t="s">
        <v>1523</v>
      </c>
      <c r="W1516" s="22" t="s">
        <v>3257</v>
      </c>
      <c r="X1516" s="22" t="s">
        <v>3258</v>
      </c>
      <c r="Y1516" s="22" t="s">
        <v>3259</v>
      </c>
      <c r="Z1516" s="22" t="s">
        <v>14015</v>
      </c>
      <c r="AA1516" s="23">
        <v>42682</v>
      </c>
      <c r="AB1516" s="23">
        <v>42698</v>
      </c>
      <c r="AC1516" s="22"/>
      <c r="AD1516" s="22" t="s">
        <v>1529</v>
      </c>
      <c r="AI1516" s="22" t="s">
        <v>14016</v>
      </c>
      <c r="AL1516" s="22" t="s">
        <v>1531</v>
      </c>
      <c r="AM1516" s="22" t="s">
        <v>1532</v>
      </c>
      <c r="AN1516" s="22" t="s">
        <v>1532</v>
      </c>
      <c r="AO1516" s="22" t="s">
        <v>1533</v>
      </c>
      <c r="AR1516" s="22" t="s">
        <v>1534</v>
      </c>
      <c r="AU1516" s="22" t="s">
        <v>1535</v>
      </c>
      <c r="AV1516" s="22" t="s">
        <v>3646</v>
      </c>
      <c r="AY1516" s="23">
        <v>42703</v>
      </c>
      <c r="BB1516" s="23">
        <v>42682</v>
      </c>
      <c r="BC1516" s="22" t="s">
        <v>1537</v>
      </c>
      <c r="BD1516" s="22" t="s">
        <v>1538</v>
      </c>
      <c r="BE1516" s="22" t="s">
        <v>1539</v>
      </c>
      <c r="BF1516" s="22" t="s">
        <v>1539</v>
      </c>
      <c r="BG1516" s="22">
        <v>1</v>
      </c>
      <c r="BH1516" s="22" t="s">
        <v>1540</v>
      </c>
      <c r="BI1516" s="22" t="s">
        <v>1541</v>
      </c>
      <c r="BL1516" s="22" t="s">
        <v>1542</v>
      </c>
      <c r="BM1516" s="22" t="s">
        <v>6585</v>
      </c>
      <c r="BO1516" s="22" t="s">
        <v>1535</v>
      </c>
      <c r="BU1516" s="22" t="s">
        <v>6585</v>
      </c>
      <c r="CD1516" s="22" t="s">
        <v>1544</v>
      </c>
      <c r="CF1516" s="22" t="s">
        <v>1545</v>
      </c>
      <c r="DB1516" s="25">
        <v>42675</v>
      </c>
      <c r="DC1516" s="22">
        <v>1</v>
      </c>
      <c r="DD1516" s="22">
        <v>49</v>
      </c>
      <c r="DE1516" s="23">
        <v>42702</v>
      </c>
      <c r="DF1516" s="22" t="s">
        <v>14017</v>
      </c>
      <c r="DG1516" s="22" t="s">
        <v>1547</v>
      </c>
      <c r="DH1516" s="22" t="s">
        <v>14018</v>
      </c>
      <c r="DI1516" s="22" t="s">
        <v>1518</v>
      </c>
      <c r="DJ1516" s="22" t="s">
        <v>1544</v>
      </c>
      <c r="DL1516" s="23">
        <v>42710</v>
      </c>
      <c r="DM1516" s="23">
        <v>42700</v>
      </c>
      <c r="DN1516" s="22">
        <v>3130</v>
      </c>
      <c r="DO1516" s="22">
        <v>9</v>
      </c>
      <c r="DP1516" s="22">
        <v>1</v>
      </c>
      <c r="DQ1516" s="22">
        <v>2</v>
      </c>
      <c r="DR1516" s="22">
        <v>7</v>
      </c>
      <c r="DS1516" s="22">
        <v>10</v>
      </c>
      <c r="DT1516" s="22">
        <v>10</v>
      </c>
      <c r="DU1516" s="22">
        <v>10</v>
      </c>
      <c r="DW1516" s="22">
        <v>8</v>
      </c>
      <c r="DY1516" s="22">
        <v>8</v>
      </c>
      <c r="DZ1516" s="22">
        <v>7</v>
      </c>
      <c r="EA1516" s="22">
        <v>9</v>
      </c>
      <c r="EB1516" s="22" t="s">
        <v>14019</v>
      </c>
      <c r="EC1516" s="22" t="s">
        <v>1948</v>
      </c>
      <c r="EF1516" s="26">
        <v>1</v>
      </c>
      <c r="EG1516" s="26">
        <v>0</v>
      </c>
      <c r="EH1516" s="26">
        <v>1</v>
      </c>
      <c r="EI1516" s="26">
        <v>0</v>
      </c>
      <c r="EJ1516" s="26" t="s">
        <v>118</v>
      </c>
      <c r="EK1516" s="26" t="s">
        <v>1554</v>
      </c>
      <c r="EL1516" s="26" t="s">
        <v>1554</v>
      </c>
      <c r="EM1516" s="26" t="s">
        <v>1554</v>
      </c>
      <c r="EN1516" s="26" t="s">
        <v>1554</v>
      </c>
      <c r="EO1516" s="26" t="s">
        <v>1554</v>
      </c>
      <c r="EP1516" s="26" t="s">
        <v>1554</v>
      </c>
      <c r="EQ1516" s="26" t="s">
        <v>1554</v>
      </c>
      <c r="ER1516" s="26" t="s">
        <v>1554</v>
      </c>
      <c r="ES1516" s="26" t="s">
        <v>1554</v>
      </c>
      <c r="ET1516" s="26">
        <v>11</v>
      </c>
      <c r="EU1516" s="26" t="s">
        <v>1555</v>
      </c>
      <c r="EV1516" s="26" t="s">
        <v>1554</v>
      </c>
      <c r="EW1516" s="26" t="s">
        <v>1554</v>
      </c>
      <c r="EX1516" s="26" t="s">
        <v>1554</v>
      </c>
      <c r="EY1516" s="21">
        <v>0</v>
      </c>
    </row>
    <row r="1517" spans="1:155" x14ac:dyDescent="0.3">
      <c r="A1517" s="22" t="s">
        <v>1513</v>
      </c>
      <c r="B1517" s="22" t="s">
        <v>1513</v>
      </c>
      <c r="C1517" s="22" t="s">
        <v>1514</v>
      </c>
      <c r="D1517" s="22" t="s">
        <v>1515</v>
      </c>
      <c r="E1517" s="22" t="s">
        <v>1515</v>
      </c>
      <c r="F1517" s="22" t="s">
        <v>1515</v>
      </c>
      <c r="G1517" s="22" t="s">
        <v>14020</v>
      </c>
      <c r="H1517" s="22">
        <v>3237223567</v>
      </c>
      <c r="J1517" s="22" t="s">
        <v>14021</v>
      </c>
      <c r="L1517" s="22" t="s">
        <v>1518</v>
      </c>
      <c r="M1517" s="22" t="s">
        <v>14022</v>
      </c>
      <c r="N1517" s="22" t="s">
        <v>5080</v>
      </c>
      <c r="O1517" s="22" t="s">
        <v>170</v>
      </c>
      <c r="P1517" s="22" t="s">
        <v>2212</v>
      </c>
      <c r="R1517" s="22" t="s">
        <v>5081</v>
      </c>
      <c r="T1517" s="22" t="s">
        <v>12446</v>
      </c>
      <c r="U1517" s="22" t="s">
        <v>12447</v>
      </c>
      <c r="V1517" s="22" t="s">
        <v>1523</v>
      </c>
      <c r="W1517" s="22" t="s">
        <v>3257</v>
      </c>
      <c r="X1517" s="22" t="s">
        <v>3258</v>
      </c>
      <c r="Y1517" s="22" t="s">
        <v>3259</v>
      </c>
      <c r="Z1517" s="22" t="s">
        <v>14023</v>
      </c>
      <c r="AA1517" s="23">
        <v>42695</v>
      </c>
      <c r="AB1517" s="23">
        <v>42698</v>
      </c>
      <c r="AC1517" s="22"/>
      <c r="AD1517" s="22" t="s">
        <v>1529</v>
      </c>
      <c r="AI1517" s="22" t="s">
        <v>14024</v>
      </c>
      <c r="AL1517" s="22" t="s">
        <v>1531</v>
      </c>
      <c r="AM1517" s="22" t="s">
        <v>1532</v>
      </c>
      <c r="AN1517" s="22" t="s">
        <v>1532</v>
      </c>
      <c r="AO1517" s="22" t="s">
        <v>1533</v>
      </c>
      <c r="AR1517" s="22" t="s">
        <v>1534</v>
      </c>
      <c r="AU1517" s="22" t="s">
        <v>1535</v>
      </c>
      <c r="AV1517" s="22" t="s">
        <v>1676</v>
      </c>
      <c r="AY1517" s="22">
        <v>42716</v>
      </c>
      <c r="BB1517" s="22">
        <v>42695</v>
      </c>
      <c r="BC1517" s="22" t="s">
        <v>1537</v>
      </c>
      <c r="BD1517" s="22" t="s">
        <v>1677</v>
      </c>
      <c r="BE1517" s="22" t="s">
        <v>1678</v>
      </c>
      <c r="BF1517" s="22" t="s">
        <v>1678</v>
      </c>
      <c r="BG1517" s="22">
        <v>1</v>
      </c>
      <c r="BH1517" s="22" t="s">
        <v>1540</v>
      </c>
      <c r="BI1517" s="22" t="s">
        <v>1541</v>
      </c>
      <c r="BL1517" s="22" t="s">
        <v>1542</v>
      </c>
      <c r="BM1517" s="22" t="s">
        <v>14025</v>
      </c>
      <c r="BO1517" s="22" t="s">
        <v>1535</v>
      </c>
      <c r="BU1517" s="22" t="s">
        <v>14025</v>
      </c>
      <c r="CD1517" s="22" t="s">
        <v>1544</v>
      </c>
      <c r="CF1517" s="22" t="s">
        <v>1545</v>
      </c>
      <c r="DB1517" s="25">
        <v>42675</v>
      </c>
      <c r="DC1517" s="22">
        <v>1</v>
      </c>
      <c r="DD1517" s="22">
        <v>49</v>
      </c>
      <c r="DE1517" s="23">
        <v>42702</v>
      </c>
      <c r="DF1517" s="22" t="s">
        <v>14026</v>
      </c>
      <c r="DG1517" s="22" t="s">
        <v>1547</v>
      </c>
      <c r="DH1517" s="22" t="s">
        <v>14027</v>
      </c>
      <c r="DI1517" s="22" t="s">
        <v>1518</v>
      </c>
      <c r="DJ1517" s="22" t="s">
        <v>1544</v>
      </c>
      <c r="DL1517" s="23">
        <v>42710</v>
      </c>
      <c r="DM1517" s="23">
        <v>42700</v>
      </c>
      <c r="DN1517" s="22">
        <v>3130</v>
      </c>
      <c r="DO1517" s="22">
        <v>10</v>
      </c>
      <c r="DP1517" s="22">
        <v>1</v>
      </c>
      <c r="DQ1517" s="22">
        <v>1</v>
      </c>
      <c r="DR1517" s="22">
        <v>7</v>
      </c>
      <c r="DS1517" s="22">
        <v>10</v>
      </c>
      <c r="DT1517" s="22">
        <v>10</v>
      </c>
      <c r="DU1517" s="22">
        <v>10</v>
      </c>
      <c r="DW1517" s="22">
        <v>10</v>
      </c>
      <c r="DY1517" s="22">
        <v>10</v>
      </c>
      <c r="DZ1517" s="22">
        <v>10</v>
      </c>
      <c r="EA1517" s="22">
        <v>10</v>
      </c>
      <c r="EB1517" s="22" t="s">
        <v>14028</v>
      </c>
      <c r="EC1517" s="22" t="s">
        <v>1643</v>
      </c>
      <c r="EF1517" s="26">
        <v>1</v>
      </c>
      <c r="EG1517" s="26">
        <v>0</v>
      </c>
      <c r="EH1517" s="26">
        <v>1</v>
      </c>
      <c r="EI1517" s="26">
        <v>0</v>
      </c>
      <c r="EJ1517" s="26" t="s">
        <v>118</v>
      </c>
      <c r="EK1517" s="26" t="s">
        <v>1554</v>
      </c>
      <c r="EL1517" s="26" t="s">
        <v>1554</v>
      </c>
      <c r="EM1517" s="26" t="s">
        <v>1554</v>
      </c>
      <c r="EN1517" s="26" t="s">
        <v>1554</v>
      </c>
      <c r="EO1517" s="26" t="s">
        <v>1554</v>
      </c>
      <c r="EP1517" s="26" t="s">
        <v>1554</v>
      </c>
      <c r="EQ1517" s="26" t="s">
        <v>1554</v>
      </c>
      <c r="ER1517" s="26" t="s">
        <v>1554</v>
      </c>
      <c r="ES1517" s="26" t="s">
        <v>1554</v>
      </c>
      <c r="ET1517" s="26">
        <v>11</v>
      </c>
      <c r="EU1517" s="26" t="s">
        <v>1555</v>
      </c>
      <c r="EV1517" s="26" t="s">
        <v>1554</v>
      </c>
      <c r="EW1517" s="26" t="s">
        <v>1554</v>
      </c>
      <c r="EX1517" s="26" t="s">
        <v>1554</v>
      </c>
      <c r="EY1517" s="21">
        <v>0</v>
      </c>
    </row>
    <row r="1518" spans="1:155" x14ac:dyDescent="0.3">
      <c r="A1518" s="22" t="s">
        <v>1513</v>
      </c>
      <c r="B1518" s="22" t="s">
        <v>1513</v>
      </c>
      <c r="C1518" s="22" t="s">
        <v>1514</v>
      </c>
      <c r="D1518" s="22" t="s">
        <v>1515</v>
      </c>
      <c r="E1518" s="22" t="s">
        <v>1515</v>
      </c>
      <c r="F1518" s="22" t="s">
        <v>1515</v>
      </c>
      <c r="G1518" s="22" t="s">
        <v>14029</v>
      </c>
      <c r="H1518" s="22">
        <v>91981593711</v>
      </c>
      <c r="J1518" s="22" t="s">
        <v>14030</v>
      </c>
      <c r="L1518" s="22" t="s">
        <v>1518</v>
      </c>
      <c r="M1518" s="22" t="s">
        <v>14031</v>
      </c>
      <c r="N1518" s="22" t="s">
        <v>3887</v>
      </c>
      <c r="O1518" s="22" t="s">
        <v>131</v>
      </c>
      <c r="P1518" s="22" t="s">
        <v>1521</v>
      </c>
      <c r="R1518" s="22" t="s">
        <v>2888</v>
      </c>
      <c r="V1518" s="22" t="s">
        <v>1523</v>
      </c>
      <c r="W1518" s="22" t="s">
        <v>3257</v>
      </c>
      <c r="X1518" s="22" t="s">
        <v>3258</v>
      </c>
      <c r="Y1518" s="22" t="s">
        <v>3259</v>
      </c>
      <c r="Z1518" s="22" t="s">
        <v>14032</v>
      </c>
      <c r="AA1518" s="23">
        <v>42691</v>
      </c>
      <c r="AB1518" s="23">
        <v>42698</v>
      </c>
      <c r="AC1518" s="22"/>
      <c r="AD1518" s="22" t="s">
        <v>1529</v>
      </c>
      <c r="AI1518" s="22" t="s">
        <v>14033</v>
      </c>
      <c r="AL1518" s="22" t="s">
        <v>1531</v>
      </c>
      <c r="AM1518" s="22" t="s">
        <v>1532</v>
      </c>
      <c r="AN1518" s="22" t="s">
        <v>1532</v>
      </c>
      <c r="AO1518" s="22" t="s">
        <v>1533</v>
      </c>
      <c r="AR1518" s="22" t="s">
        <v>1534</v>
      </c>
      <c r="AU1518" s="22" t="s">
        <v>1535</v>
      </c>
      <c r="AV1518" s="22" t="s">
        <v>3646</v>
      </c>
      <c r="AY1518" s="22">
        <v>42712</v>
      </c>
      <c r="BB1518" s="22">
        <v>42691</v>
      </c>
      <c r="BC1518" s="22" t="s">
        <v>1537</v>
      </c>
      <c r="BD1518" s="22" t="s">
        <v>1538</v>
      </c>
      <c r="BE1518" s="22" t="s">
        <v>1539</v>
      </c>
      <c r="BF1518" s="22" t="s">
        <v>1539</v>
      </c>
      <c r="BG1518" s="22">
        <v>1</v>
      </c>
      <c r="BH1518" s="22" t="s">
        <v>1540</v>
      </c>
      <c r="BI1518" s="22" t="s">
        <v>1541</v>
      </c>
      <c r="BL1518" s="22" t="s">
        <v>1542</v>
      </c>
      <c r="BM1518" s="22" t="s">
        <v>4286</v>
      </c>
      <c r="BO1518" s="22" t="s">
        <v>1535</v>
      </c>
      <c r="BU1518" s="22" t="s">
        <v>4286</v>
      </c>
      <c r="CD1518" s="22" t="s">
        <v>1544</v>
      </c>
      <c r="CF1518" s="22" t="s">
        <v>1545</v>
      </c>
      <c r="DB1518" s="25">
        <v>42675</v>
      </c>
      <c r="DC1518" s="22">
        <v>1</v>
      </c>
      <c r="DD1518" s="22">
        <v>49</v>
      </c>
      <c r="DE1518" s="23">
        <v>42702</v>
      </c>
      <c r="DF1518" s="22" t="s">
        <v>14034</v>
      </c>
      <c r="DG1518" s="22" t="s">
        <v>1547</v>
      </c>
      <c r="DH1518" s="22" t="s">
        <v>14035</v>
      </c>
      <c r="DI1518" s="22" t="s">
        <v>1518</v>
      </c>
      <c r="DJ1518" s="22" t="s">
        <v>1544</v>
      </c>
      <c r="DL1518" s="23">
        <v>42710</v>
      </c>
      <c r="DM1518" s="23">
        <v>42700</v>
      </c>
      <c r="DN1518" s="22">
        <v>3130</v>
      </c>
      <c r="DO1518" s="22">
        <v>7</v>
      </c>
      <c r="DP1518" s="22">
        <v>1</v>
      </c>
      <c r="DQ1518" s="22">
        <v>2</v>
      </c>
      <c r="DR1518" s="22">
        <v>3</v>
      </c>
      <c r="DS1518" s="22">
        <v>5</v>
      </c>
      <c r="DT1518" s="22">
        <v>7</v>
      </c>
      <c r="DU1518" s="22">
        <v>7</v>
      </c>
      <c r="DW1518" s="22">
        <v>3</v>
      </c>
      <c r="DY1518" s="22">
        <v>3</v>
      </c>
      <c r="DZ1518" s="22">
        <v>4</v>
      </c>
      <c r="EA1518" s="22">
        <v>5</v>
      </c>
      <c r="EF1518" s="26">
        <v>0</v>
      </c>
      <c r="EG1518" s="26">
        <v>1</v>
      </c>
      <c r="EH1518" s="26">
        <v>0</v>
      </c>
      <c r="EI1518" s="26">
        <v>0</v>
      </c>
      <c r="EJ1518" s="26" t="s">
        <v>118</v>
      </c>
      <c r="EK1518" s="26" t="s">
        <v>1554</v>
      </c>
      <c r="EL1518" s="26" t="s">
        <v>1554</v>
      </c>
      <c r="EM1518" s="26" t="s">
        <v>1554</v>
      </c>
      <c r="EN1518" s="26" t="s">
        <v>1554</v>
      </c>
      <c r="EO1518" s="26" t="s">
        <v>1554</v>
      </c>
      <c r="EP1518" s="26" t="s">
        <v>1554</v>
      </c>
      <c r="EQ1518" s="26" t="s">
        <v>1554</v>
      </c>
      <c r="ER1518" s="26" t="s">
        <v>1554</v>
      </c>
      <c r="ES1518" s="26" t="s">
        <v>1554</v>
      </c>
      <c r="ET1518" s="26">
        <v>11</v>
      </c>
      <c r="EU1518" s="26" t="s">
        <v>1555</v>
      </c>
      <c r="EV1518" s="26" t="s">
        <v>1554</v>
      </c>
      <c r="EW1518" s="26" t="s">
        <v>1554</v>
      </c>
      <c r="EX1518" s="26" t="s">
        <v>1554</v>
      </c>
      <c r="EY1518" s="21">
        <v>0</v>
      </c>
    </row>
    <row r="1519" spans="1:155" x14ac:dyDescent="0.3">
      <c r="A1519" s="22" t="s">
        <v>1513</v>
      </c>
      <c r="B1519" s="22" t="s">
        <v>1513</v>
      </c>
      <c r="C1519" s="22" t="s">
        <v>1514</v>
      </c>
      <c r="D1519" s="22" t="s">
        <v>1515</v>
      </c>
      <c r="E1519" s="22" t="s">
        <v>1515</v>
      </c>
      <c r="F1519" s="22" t="s">
        <v>1515</v>
      </c>
      <c r="G1519" s="22" t="s">
        <v>14036</v>
      </c>
      <c r="H1519" s="22">
        <v>4430295620</v>
      </c>
      <c r="J1519" s="22" t="s">
        <v>14037</v>
      </c>
      <c r="L1519" s="22" t="s">
        <v>1518</v>
      </c>
      <c r="M1519" s="22" t="s">
        <v>14038</v>
      </c>
      <c r="N1519" s="22" t="s">
        <v>2656</v>
      </c>
      <c r="O1519" s="22" t="s">
        <v>111</v>
      </c>
      <c r="P1519" s="22" t="s">
        <v>1730</v>
      </c>
      <c r="R1519" s="22" t="s">
        <v>2419</v>
      </c>
      <c r="T1519" s="22" t="s">
        <v>2499</v>
      </c>
      <c r="U1519" s="22" t="s">
        <v>2500</v>
      </c>
      <c r="V1519" s="22" t="s">
        <v>1523</v>
      </c>
      <c r="W1519" s="22" t="s">
        <v>3257</v>
      </c>
      <c r="X1519" s="22" t="s">
        <v>3258</v>
      </c>
      <c r="Y1519" s="22" t="s">
        <v>3268</v>
      </c>
      <c r="Z1519" s="22" t="s">
        <v>14039</v>
      </c>
      <c r="AA1519" s="23">
        <v>42695</v>
      </c>
      <c r="AB1519" s="23">
        <v>42698</v>
      </c>
      <c r="AC1519" s="22"/>
      <c r="AD1519" s="22" t="s">
        <v>1529</v>
      </c>
      <c r="AI1519" s="22" t="s">
        <v>14040</v>
      </c>
      <c r="AL1519" s="22" t="s">
        <v>1531</v>
      </c>
      <c r="AM1519" s="22" t="s">
        <v>1532</v>
      </c>
      <c r="AN1519" s="22" t="s">
        <v>1532</v>
      </c>
      <c r="AO1519" s="22" t="s">
        <v>1533</v>
      </c>
      <c r="AR1519" s="22" t="s">
        <v>1534</v>
      </c>
      <c r="AU1519" s="22" t="s">
        <v>1535</v>
      </c>
      <c r="AV1519" s="22" t="s">
        <v>2503</v>
      </c>
      <c r="AY1519" s="22">
        <v>42716</v>
      </c>
      <c r="BB1519" s="22">
        <v>42695</v>
      </c>
      <c r="BC1519" s="22" t="s">
        <v>1537</v>
      </c>
      <c r="BD1519" s="22" t="s">
        <v>1677</v>
      </c>
      <c r="BE1519" s="22" t="s">
        <v>1678</v>
      </c>
      <c r="BF1519" s="22" t="s">
        <v>1678</v>
      </c>
      <c r="BG1519" s="22">
        <v>1</v>
      </c>
      <c r="BH1519" s="22" t="s">
        <v>1540</v>
      </c>
      <c r="BI1519" s="22" t="s">
        <v>1541</v>
      </c>
      <c r="BL1519" s="22" t="s">
        <v>1542</v>
      </c>
      <c r="BM1519" s="22" t="s">
        <v>4286</v>
      </c>
      <c r="BO1519" s="22" t="s">
        <v>1535</v>
      </c>
      <c r="BU1519" s="22" t="s">
        <v>4286</v>
      </c>
      <c r="CD1519" s="22" t="s">
        <v>1544</v>
      </c>
      <c r="CF1519" s="22" t="s">
        <v>1545</v>
      </c>
      <c r="DB1519" s="25">
        <v>42675</v>
      </c>
      <c r="DC1519" s="22">
        <v>1</v>
      </c>
      <c r="DD1519" s="22">
        <v>49</v>
      </c>
      <c r="DE1519" s="23">
        <v>42702</v>
      </c>
      <c r="DF1519" s="22" t="s">
        <v>14041</v>
      </c>
      <c r="DG1519" s="22" t="s">
        <v>1547</v>
      </c>
      <c r="DH1519" s="22" t="s">
        <v>14042</v>
      </c>
      <c r="DI1519" s="22" t="s">
        <v>1518</v>
      </c>
      <c r="DJ1519" s="22" t="s">
        <v>1544</v>
      </c>
      <c r="DL1519" s="23">
        <v>42710</v>
      </c>
      <c r="DM1519" s="23">
        <v>42700</v>
      </c>
      <c r="DN1519" s="22">
        <v>3130</v>
      </c>
      <c r="DO1519" s="22">
        <v>10</v>
      </c>
      <c r="DP1519" s="22">
        <v>1</v>
      </c>
      <c r="DQ1519" s="22">
        <v>2</v>
      </c>
      <c r="DR1519" s="22">
        <v>7</v>
      </c>
      <c r="DS1519" s="22">
        <v>10</v>
      </c>
      <c r="DT1519" s="22">
        <v>10</v>
      </c>
      <c r="DU1519" s="22">
        <v>10</v>
      </c>
      <c r="DW1519" s="22">
        <v>9</v>
      </c>
      <c r="DY1519" s="22">
        <v>10</v>
      </c>
      <c r="DZ1519" s="22">
        <v>9</v>
      </c>
      <c r="EA1519" s="22">
        <v>10</v>
      </c>
      <c r="EB1519" s="22" t="s">
        <v>14043</v>
      </c>
      <c r="EC1519" s="22" t="s">
        <v>1553</v>
      </c>
      <c r="EF1519" s="26">
        <v>1</v>
      </c>
      <c r="EG1519" s="26">
        <v>0</v>
      </c>
      <c r="EH1519" s="26">
        <v>1</v>
      </c>
      <c r="EI1519" s="26">
        <v>0</v>
      </c>
      <c r="EJ1519" s="26" t="s">
        <v>118</v>
      </c>
      <c r="EK1519" s="26" t="s">
        <v>1554</v>
      </c>
      <c r="EL1519" s="26" t="s">
        <v>1554</v>
      </c>
      <c r="EM1519" s="26" t="s">
        <v>1554</v>
      </c>
      <c r="EN1519" s="26" t="s">
        <v>1554</v>
      </c>
      <c r="EO1519" s="26" t="s">
        <v>1554</v>
      </c>
      <c r="EP1519" s="26" t="s">
        <v>1554</v>
      </c>
      <c r="EQ1519" s="26" t="s">
        <v>1554</v>
      </c>
      <c r="ER1519" s="26" t="s">
        <v>1554</v>
      </c>
      <c r="ES1519" s="26" t="s">
        <v>1554</v>
      </c>
      <c r="ET1519" s="26">
        <v>11</v>
      </c>
      <c r="EU1519" s="26" t="s">
        <v>1555</v>
      </c>
      <c r="EV1519" s="26" t="s">
        <v>1554</v>
      </c>
      <c r="EW1519" s="26" t="s">
        <v>1554</v>
      </c>
      <c r="EX1519" s="26" t="s">
        <v>1554</v>
      </c>
      <c r="EY1519" s="21">
        <v>0</v>
      </c>
    </row>
    <row r="1520" spans="1:155" x14ac:dyDescent="0.3">
      <c r="A1520" s="22" t="s">
        <v>1513</v>
      </c>
      <c r="B1520" s="22" t="s">
        <v>1513</v>
      </c>
      <c r="C1520" s="22" t="s">
        <v>1514</v>
      </c>
      <c r="D1520" s="22" t="s">
        <v>1515</v>
      </c>
      <c r="E1520" s="22" t="s">
        <v>1515</v>
      </c>
      <c r="F1520" s="22" t="s">
        <v>1515</v>
      </c>
      <c r="G1520" s="22" t="s">
        <v>14044</v>
      </c>
      <c r="H1520" s="22">
        <v>1123065278</v>
      </c>
      <c r="J1520" s="22" t="s">
        <v>14045</v>
      </c>
      <c r="L1520" s="22" t="s">
        <v>1518</v>
      </c>
      <c r="M1520" s="22" t="s">
        <v>14046</v>
      </c>
      <c r="N1520" s="22" t="s">
        <v>2081</v>
      </c>
      <c r="O1520" s="22" t="s">
        <v>160</v>
      </c>
      <c r="P1520" s="22" t="s">
        <v>1561</v>
      </c>
      <c r="R1520" s="22" t="s">
        <v>2082</v>
      </c>
      <c r="V1520" s="22" t="s">
        <v>1565</v>
      </c>
      <c r="W1520" s="22" t="s">
        <v>1566</v>
      </c>
      <c r="X1520" s="22" t="s">
        <v>1567</v>
      </c>
      <c r="Y1520" s="22" t="s">
        <v>1568</v>
      </c>
      <c r="Z1520" s="22" t="s">
        <v>14047</v>
      </c>
      <c r="AA1520" s="23">
        <v>42685</v>
      </c>
      <c r="AB1520" s="23">
        <v>42698</v>
      </c>
      <c r="AC1520" s="22"/>
      <c r="AD1520" s="22" t="s">
        <v>1529</v>
      </c>
      <c r="AI1520" s="22" t="s">
        <v>14048</v>
      </c>
      <c r="AL1520" s="22" t="s">
        <v>1531</v>
      </c>
      <c r="AM1520" s="22" t="s">
        <v>1532</v>
      </c>
      <c r="AN1520" s="22" t="s">
        <v>1532</v>
      </c>
      <c r="AO1520" s="22" t="s">
        <v>1533</v>
      </c>
      <c r="AR1520" s="22" t="s">
        <v>1534</v>
      </c>
      <c r="AU1520" s="22" t="s">
        <v>4664</v>
      </c>
      <c r="AV1520" s="22" t="s">
        <v>2133</v>
      </c>
      <c r="AY1520" s="22">
        <v>42705</v>
      </c>
      <c r="BB1520" s="22">
        <v>42685</v>
      </c>
      <c r="BC1520" s="22" t="s">
        <v>1537</v>
      </c>
      <c r="BD1520" s="22" t="s">
        <v>1538</v>
      </c>
      <c r="BE1520" s="22" t="s">
        <v>1779</v>
      </c>
      <c r="BF1520" s="22" t="s">
        <v>1780</v>
      </c>
      <c r="BG1520" s="22">
        <v>1</v>
      </c>
      <c r="BH1520" s="22" t="s">
        <v>1781</v>
      </c>
      <c r="BI1520" s="22" t="s">
        <v>1782</v>
      </c>
      <c r="BL1520" s="22" t="s">
        <v>1542</v>
      </c>
      <c r="BM1520" s="22" t="s">
        <v>4665</v>
      </c>
      <c r="BO1520" s="22" t="s">
        <v>4664</v>
      </c>
      <c r="BU1520" s="22" t="s">
        <v>4665</v>
      </c>
      <c r="CD1520" s="22" t="s">
        <v>1544</v>
      </c>
      <c r="CF1520" s="22" t="s">
        <v>1545</v>
      </c>
      <c r="DB1520" s="25">
        <v>42675</v>
      </c>
      <c r="DC1520" s="22">
        <v>1</v>
      </c>
      <c r="DD1520" s="22">
        <v>49</v>
      </c>
      <c r="DE1520" s="23">
        <v>42702</v>
      </c>
      <c r="DF1520" s="22" t="s">
        <v>14049</v>
      </c>
      <c r="DG1520" s="22" t="s">
        <v>1547</v>
      </c>
      <c r="DH1520" s="22" t="s">
        <v>14050</v>
      </c>
      <c r="DI1520" s="22" t="s">
        <v>1518</v>
      </c>
      <c r="DJ1520" s="22" t="s">
        <v>1544</v>
      </c>
      <c r="DL1520" s="23">
        <v>42710</v>
      </c>
      <c r="DM1520" s="23">
        <v>42700</v>
      </c>
      <c r="DN1520" s="22">
        <v>1130</v>
      </c>
      <c r="DO1520" s="22">
        <v>2</v>
      </c>
      <c r="DP1520" s="22">
        <v>1</v>
      </c>
      <c r="DQ1520" s="22">
        <v>1</v>
      </c>
      <c r="DR1520" s="22">
        <v>3</v>
      </c>
      <c r="DS1520" s="22">
        <v>3</v>
      </c>
      <c r="DT1520" s="22">
        <v>0</v>
      </c>
      <c r="DU1520" s="22">
        <v>2</v>
      </c>
      <c r="DW1520" s="22">
        <v>10</v>
      </c>
      <c r="DY1520" s="22">
        <v>2</v>
      </c>
      <c r="DZ1520" s="22">
        <v>10</v>
      </c>
      <c r="EA1520" s="22">
        <v>0</v>
      </c>
      <c r="EB1520" s="22" t="s">
        <v>14051</v>
      </c>
      <c r="EC1520" s="22" t="s">
        <v>14052</v>
      </c>
      <c r="EF1520" s="26">
        <v>0</v>
      </c>
      <c r="EG1520" s="26">
        <v>1</v>
      </c>
      <c r="EH1520" s="26">
        <v>0</v>
      </c>
      <c r="EI1520" s="26">
        <v>1</v>
      </c>
      <c r="EJ1520" s="26" t="s">
        <v>157</v>
      </c>
      <c r="EK1520" s="26" t="s">
        <v>1554</v>
      </c>
      <c r="EL1520" s="26" t="s">
        <v>1554</v>
      </c>
      <c r="EM1520" s="26" t="s">
        <v>1554</v>
      </c>
      <c r="EN1520" s="26" t="s">
        <v>1554</v>
      </c>
      <c r="EO1520" s="26" t="s">
        <v>1554</v>
      </c>
      <c r="EP1520" s="26" t="s">
        <v>1554</v>
      </c>
      <c r="EQ1520" s="26" t="s">
        <v>1554</v>
      </c>
      <c r="ER1520" s="26" t="s">
        <v>1554</v>
      </c>
      <c r="ES1520" s="26" t="s">
        <v>1554</v>
      </c>
      <c r="ET1520" s="26">
        <v>11</v>
      </c>
      <c r="EU1520" s="26" t="s">
        <v>1555</v>
      </c>
      <c r="EV1520" s="26" t="s">
        <v>1554</v>
      </c>
      <c r="EW1520" s="26" t="s">
        <v>1554</v>
      </c>
      <c r="EX1520" s="26" t="s">
        <v>1554</v>
      </c>
      <c r="EY1520" s="21">
        <v>0</v>
      </c>
    </row>
    <row r="1521" spans="1:155" x14ac:dyDescent="0.3">
      <c r="A1521" s="22" t="s">
        <v>1513</v>
      </c>
      <c r="B1521" s="22" t="s">
        <v>1513</v>
      </c>
      <c r="C1521" s="22" t="s">
        <v>1514</v>
      </c>
      <c r="D1521" s="22" t="s">
        <v>1515</v>
      </c>
      <c r="E1521" s="22" t="s">
        <v>1515</v>
      </c>
      <c r="F1521" s="22" t="s">
        <v>1515</v>
      </c>
      <c r="G1521" s="22" t="s">
        <v>14053</v>
      </c>
      <c r="H1521" s="22">
        <v>2122054483</v>
      </c>
      <c r="J1521" s="22" t="s">
        <v>14054</v>
      </c>
      <c r="L1521" s="22" t="s">
        <v>1518</v>
      </c>
      <c r="M1521" s="22" t="s">
        <v>14055</v>
      </c>
      <c r="N1521" s="22" t="s">
        <v>1759</v>
      </c>
      <c r="O1521" s="22" t="s">
        <v>131</v>
      </c>
      <c r="P1521" s="22" t="s">
        <v>1521</v>
      </c>
      <c r="R1521" s="22" t="s">
        <v>1760</v>
      </c>
      <c r="V1521" s="22" t="s">
        <v>1523</v>
      </c>
      <c r="W1521" s="22" t="s">
        <v>3257</v>
      </c>
      <c r="X1521" s="22" t="s">
        <v>3258</v>
      </c>
      <c r="Y1521" s="22" t="s">
        <v>3259</v>
      </c>
      <c r="Z1521" s="22" t="s">
        <v>14056</v>
      </c>
      <c r="AA1521" s="23">
        <v>42695</v>
      </c>
      <c r="AB1521" s="23">
        <v>42699</v>
      </c>
      <c r="AC1521" s="22"/>
      <c r="AD1521" s="22" t="s">
        <v>1529</v>
      </c>
      <c r="AI1521" s="22" t="s">
        <v>14057</v>
      </c>
      <c r="AL1521" s="22" t="s">
        <v>1531</v>
      </c>
      <c r="AM1521" s="22" t="s">
        <v>1532</v>
      </c>
      <c r="AN1521" s="22" t="s">
        <v>1532</v>
      </c>
      <c r="AO1521" s="22" t="s">
        <v>1533</v>
      </c>
      <c r="AR1521" s="22" t="s">
        <v>1534</v>
      </c>
      <c r="AU1521" s="22" t="s">
        <v>4664</v>
      </c>
      <c r="AV1521" s="22" t="s">
        <v>1821</v>
      </c>
      <c r="AY1521" s="23">
        <v>42716</v>
      </c>
      <c r="BB1521" s="23">
        <v>42695</v>
      </c>
      <c r="BC1521" s="22" t="s">
        <v>1537</v>
      </c>
      <c r="BD1521" s="22" t="s">
        <v>1538</v>
      </c>
      <c r="BE1521" s="22" t="s">
        <v>1539</v>
      </c>
      <c r="BF1521" s="22" t="s">
        <v>1539</v>
      </c>
      <c r="BG1521" s="22">
        <v>1</v>
      </c>
      <c r="BH1521" s="22" t="s">
        <v>1540</v>
      </c>
      <c r="BI1521" s="22" t="s">
        <v>1541</v>
      </c>
      <c r="BL1521" s="22" t="s">
        <v>1542</v>
      </c>
      <c r="BM1521" s="22" t="s">
        <v>5073</v>
      </c>
      <c r="BO1521" s="22" t="s">
        <v>4664</v>
      </c>
      <c r="BU1521" s="22" t="s">
        <v>5073</v>
      </c>
      <c r="CD1521" s="22" t="s">
        <v>1544</v>
      </c>
      <c r="CF1521" s="22" t="s">
        <v>1545</v>
      </c>
      <c r="DB1521" s="25">
        <v>42675</v>
      </c>
      <c r="DC1521" s="22">
        <v>1</v>
      </c>
      <c r="DD1521" s="22">
        <v>49</v>
      </c>
      <c r="DE1521" s="23">
        <v>42702</v>
      </c>
      <c r="DF1521" s="22" t="s">
        <v>14058</v>
      </c>
      <c r="DG1521" s="22" t="s">
        <v>1547</v>
      </c>
      <c r="DH1521" s="22" t="s">
        <v>14059</v>
      </c>
      <c r="DI1521" s="22" t="s">
        <v>1518</v>
      </c>
      <c r="DJ1521" s="22" t="s">
        <v>1544</v>
      </c>
      <c r="DL1521" s="23">
        <v>42711</v>
      </c>
      <c r="DM1521" s="23">
        <v>42701</v>
      </c>
      <c r="DN1521" s="22">
        <v>3130</v>
      </c>
      <c r="DO1521" s="22">
        <v>10</v>
      </c>
      <c r="DP1521" s="22">
        <v>1</v>
      </c>
      <c r="DQ1521" s="22">
        <v>1</v>
      </c>
      <c r="DR1521" s="22">
        <v>7</v>
      </c>
      <c r="DS1521" s="22">
        <v>10</v>
      </c>
      <c r="DT1521" s="22">
        <v>8</v>
      </c>
      <c r="DU1521" s="22">
        <v>10</v>
      </c>
      <c r="DW1521" s="22">
        <v>10</v>
      </c>
      <c r="DY1521" s="22">
        <v>10</v>
      </c>
      <c r="DZ1521" s="22">
        <v>10</v>
      </c>
      <c r="EA1521" s="22">
        <v>10</v>
      </c>
      <c r="EB1521" s="22" t="s">
        <v>14060</v>
      </c>
      <c r="EC1521" s="22" t="s">
        <v>12662</v>
      </c>
      <c r="EF1521" s="26">
        <v>1</v>
      </c>
      <c r="EG1521" s="26">
        <v>0</v>
      </c>
      <c r="EH1521" s="26">
        <v>1</v>
      </c>
      <c r="EI1521" s="26">
        <v>0</v>
      </c>
      <c r="EJ1521" s="26" t="s">
        <v>118</v>
      </c>
      <c r="EK1521" s="26" t="s">
        <v>1554</v>
      </c>
      <c r="EL1521" s="26" t="s">
        <v>1554</v>
      </c>
      <c r="EM1521" s="26" t="s">
        <v>1554</v>
      </c>
      <c r="EN1521" s="26" t="s">
        <v>1554</v>
      </c>
      <c r="EO1521" s="26" t="s">
        <v>1554</v>
      </c>
      <c r="EP1521" s="26" t="s">
        <v>1554</v>
      </c>
      <c r="EQ1521" s="26" t="s">
        <v>1554</v>
      </c>
      <c r="ER1521" s="26" t="s">
        <v>1554</v>
      </c>
      <c r="ES1521" s="26" t="s">
        <v>1554</v>
      </c>
      <c r="ET1521" s="26">
        <v>11</v>
      </c>
      <c r="EU1521" s="26" t="s">
        <v>1555</v>
      </c>
      <c r="EV1521" s="26" t="s">
        <v>1554</v>
      </c>
      <c r="EW1521" s="26" t="s">
        <v>1554</v>
      </c>
      <c r="EX1521" s="26" t="s">
        <v>1554</v>
      </c>
      <c r="EY1521" s="21">
        <v>0</v>
      </c>
    </row>
    <row r="1522" spans="1:155" x14ac:dyDescent="0.3">
      <c r="A1522" s="22" t="s">
        <v>1513</v>
      </c>
      <c r="B1522" s="22" t="s">
        <v>1513</v>
      </c>
      <c r="C1522" s="22" t="s">
        <v>1514</v>
      </c>
      <c r="D1522" s="22" t="s">
        <v>1515</v>
      </c>
      <c r="E1522" s="22" t="s">
        <v>1515</v>
      </c>
      <c r="F1522" s="22" t="s">
        <v>1515</v>
      </c>
      <c r="G1522" s="22" t="s">
        <v>14061</v>
      </c>
      <c r="H1522" s="22">
        <v>2126162443</v>
      </c>
      <c r="J1522" s="22" t="s">
        <v>14062</v>
      </c>
      <c r="L1522" s="22" t="s">
        <v>1518</v>
      </c>
      <c r="M1522" s="22" t="s">
        <v>14063</v>
      </c>
      <c r="N1522" s="22" t="s">
        <v>11119</v>
      </c>
      <c r="O1522" s="22" t="s">
        <v>160</v>
      </c>
      <c r="P1522" s="22" t="s">
        <v>1561</v>
      </c>
      <c r="R1522" s="22" t="s">
        <v>2570</v>
      </c>
      <c r="U1522" s="22" t="s">
        <v>6620</v>
      </c>
      <c r="V1522" s="22" t="s">
        <v>1565</v>
      </c>
      <c r="W1522" s="22" t="s">
        <v>1566</v>
      </c>
      <c r="X1522" s="22" t="s">
        <v>1567</v>
      </c>
      <c r="Y1522" s="22" t="s">
        <v>1568</v>
      </c>
      <c r="Z1522" s="22" t="s">
        <v>14064</v>
      </c>
      <c r="AA1522" s="23">
        <v>42691</v>
      </c>
      <c r="AB1522" s="23">
        <v>42699</v>
      </c>
      <c r="AC1522" s="22"/>
      <c r="AD1522" s="22" t="s">
        <v>1529</v>
      </c>
      <c r="AI1522" s="22" t="s">
        <v>14065</v>
      </c>
      <c r="AL1522" s="22" t="s">
        <v>1531</v>
      </c>
      <c r="AM1522" s="22" t="s">
        <v>1532</v>
      </c>
      <c r="AN1522" s="22" t="s">
        <v>1532</v>
      </c>
      <c r="AO1522" s="22" t="s">
        <v>1533</v>
      </c>
      <c r="AR1522" s="22" t="s">
        <v>1534</v>
      </c>
      <c r="AU1522" s="22" t="s">
        <v>1535</v>
      </c>
      <c r="AV1522" s="22" t="s">
        <v>1778</v>
      </c>
      <c r="AY1522" s="23">
        <v>42718</v>
      </c>
      <c r="BB1522" s="23">
        <v>42691</v>
      </c>
      <c r="BC1522" s="22" t="s">
        <v>1537</v>
      </c>
      <c r="BD1522" s="22" t="s">
        <v>1538</v>
      </c>
      <c r="BE1522" s="22" t="s">
        <v>1779</v>
      </c>
      <c r="BF1522" s="22" t="s">
        <v>1780</v>
      </c>
      <c r="BG1522" s="22">
        <v>1</v>
      </c>
      <c r="BH1522" s="22" t="s">
        <v>1781</v>
      </c>
      <c r="BI1522" s="22" t="s">
        <v>1782</v>
      </c>
      <c r="BL1522" s="22" t="s">
        <v>1542</v>
      </c>
      <c r="BM1522" s="22" t="s">
        <v>3730</v>
      </c>
      <c r="BO1522" s="22" t="s">
        <v>1535</v>
      </c>
      <c r="BU1522" s="22" t="s">
        <v>3730</v>
      </c>
      <c r="CD1522" s="22" t="s">
        <v>1544</v>
      </c>
      <c r="CF1522" s="22" t="s">
        <v>1545</v>
      </c>
      <c r="DB1522" s="25">
        <v>42675</v>
      </c>
      <c r="DC1522" s="22">
        <v>1</v>
      </c>
      <c r="DD1522" s="22">
        <v>49</v>
      </c>
      <c r="DE1522" s="23">
        <v>42702</v>
      </c>
      <c r="DF1522" s="22" t="s">
        <v>14066</v>
      </c>
      <c r="DG1522" s="22" t="s">
        <v>1547</v>
      </c>
      <c r="DH1522" s="22" t="s">
        <v>14067</v>
      </c>
      <c r="DI1522" s="22" t="s">
        <v>1518</v>
      </c>
      <c r="DJ1522" s="22" t="s">
        <v>1544</v>
      </c>
      <c r="DL1522" s="23">
        <v>42711</v>
      </c>
      <c r="DM1522" s="23">
        <v>42701</v>
      </c>
      <c r="DN1522" s="22">
        <v>1130</v>
      </c>
      <c r="DO1522" s="22">
        <v>10</v>
      </c>
      <c r="DP1522" s="22">
        <v>1</v>
      </c>
      <c r="DQ1522" s="22">
        <v>1</v>
      </c>
      <c r="DR1522" s="22">
        <v>7</v>
      </c>
      <c r="DS1522" s="22">
        <v>10</v>
      </c>
      <c r="DT1522" s="22">
        <v>10</v>
      </c>
      <c r="DU1522" s="22">
        <v>10</v>
      </c>
      <c r="DW1522" s="22">
        <v>10</v>
      </c>
      <c r="DY1522" s="22">
        <v>10</v>
      </c>
      <c r="DZ1522" s="22">
        <v>10</v>
      </c>
      <c r="EA1522" s="22">
        <v>10</v>
      </c>
      <c r="EF1522" s="26">
        <v>1</v>
      </c>
      <c r="EG1522" s="26">
        <v>0</v>
      </c>
      <c r="EH1522" s="26">
        <v>1</v>
      </c>
      <c r="EI1522" s="26">
        <v>0</v>
      </c>
      <c r="EJ1522" s="26" t="s">
        <v>157</v>
      </c>
      <c r="EK1522" s="26" t="s">
        <v>1554</v>
      </c>
      <c r="EL1522" s="26" t="s">
        <v>1554</v>
      </c>
      <c r="EM1522" s="26" t="s">
        <v>1554</v>
      </c>
      <c r="EN1522" s="26" t="s">
        <v>1554</v>
      </c>
      <c r="EO1522" s="26" t="s">
        <v>1554</v>
      </c>
      <c r="EP1522" s="26" t="s">
        <v>1554</v>
      </c>
      <c r="EQ1522" s="26" t="s">
        <v>1554</v>
      </c>
      <c r="ER1522" s="26" t="s">
        <v>1554</v>
      </c>
      <c r="ES1522" s="26" t="s">
        <v>1554</v>
      </c>
      <c r="ET1522" s="26">
        <v>11</v>
      </c>
      <c r="EU1522" s="26" t="s">
        <v>1555</v>
      </c>
      <c r="EV1522" s="26" t="s">
        <v>1554</v>
      </c>
      <c r="EW1522" s="26" t="s">
        <v>1554</v>
      </c>
      <c r="EX1522" s="26" t="s">
        <v>1554</v>
      </c>
      <c r="EY1522" s="21">
        <v>0</v>
      </c>
    </row>
    <row r="1523" spans="1:155" x14ac:dyDescent="0.3">
      <c r="A1523" s="22" t="s">
        <v>1513</v>
      </c>
      <c r="B1523" s="22" t="s">
        <v>1513</v>
      </c>
      <c r="C1523" s="22" t="s">
        <v>1514</v>
      </c>
      <c r="D1523" s="22" t="s">
        <v>1515</v>
      </c>
      <c r="E1523" s="22" t="s">
        <v>1515</v>
      </c>
      <c r="F1523" s="22" t="s">
        <v>1515</v>
      </c>
      <c r="G1523" s="22" t="s">
        <v>14068</v>
      </c>
      <c r="H1523" s="22">
        <v>11975180800</v>
      </c>
      <c r="J1523" s="22" t="s">
        <v>14069</v>
      </c>
      <c r="L1523" s="22" t="s">
        <v>1518</v>
      </c>
      <c r="M1523" s="22" t="s">
        <v>14070</v>
      </c>
      <c r="N1523" s="22" t="s">
        <v>13565</v>
      </c>
      <c r="O1523" s="22" t="s">
        <v>173</v>
      </c>
      <c r="P1523" s="22" t="s">
        <v>3794</v>
      </c>
      <c r="R1523" s="22" t="s">
        <v>12958</v>
      </c>
      <c r="T1523" s="22" t="s">
        <v>14071</v>
      </c>
      <c r="U1523" s="22" t="s">
        <v>14072</v>
      </c>
      <c r="V1523" s="22" t="s">
        <v>1523</v>
      </c>
      <c r="W1523" s="22" t="s">
        <v>3257</v>
      </c>
      <c r="X1523" s="22" t="s">
        <v>3258</v>
      </c>
      <c r="Y1523" s="22" t="s">
        <v>3795</v>
      </c>
      <c r="Z1523" s="22" t="s">
        <v>14073</v>
      </c>
      <c r="AA1523" s="23">
        <v>42697</v>
      </c>
      <c r="AB1523" s="23">
        <v>42699</v>
      </c>
      <c r="AC1523" s="22"/>
      <c r="AD1523" s="22" t="s">
        <v>1529</v>
      </c>
      <c r="AI1523" s="22" t="s">
        <v>14074</v>
      </c>
      <c r="AL1523" s="22" t="s">
        <v>1531</v>
      </c>
      <c r="AM1523" s="22" t="s">
        <v>1532</v>
      </c>
      <c r="AN1523" s="22" t="s">
        <v>1532</v>
      </c>
      <c r="AO1523" s="22" t="s">
        <v>1533</v>
      </c>
      <c r="AR1523" s="22" t="s">
        <v>1534</v>
      </c>
      <c r="AU1523" s="22" t="s">
        <v>4664</v>
      </c>
      <c r="AV1523" s="22" t="s">
        <v>3621</v>
      </c>
      <c r="AY1523" s="23">
        <v>42718</v>
      </c>
      <c r="BB1523" s="23">
        <v>42697</v>
      </c>
      <c r="BC1523" s="22" t="s">
        <v>1537</v>
      </c>
      <c r="BD1523" s="22" t="s">
        <v>1677</v>
      </c>
      <c r="BE1523" s="22" t="s">
        <v>1678</v>
      </c>
      <c r="BF1523" s="22" t="s">
        <v>1678</v>
      </c>
      <c r="BG1523" s="22">
        <v>1</v>
      </c>
      <c r="BH1523" s="22" t="s">
        <v>1540</v>
      </c>
      <c r="BI1523" s="22" t="s">
        <v>1541</v>
      </c>
      <c r="BL1523" s="22" t="s">
        <v>1542</v>
      </c>
      <c r="BM1523" s="22" t="s">
        <v>5523</v>
      </c>
      <c r="BO1523" s="22" t="s">
        <v>4664</v>
      </c>
      <c r="BU1523" s="22" t="s">
        <v>5523</v>
      </c>
      <c r="CD1523" s="22" t="s">
        <v>1544</v>
      </c>
      <c r="CF1523" s="22" t="s">
        <v>1545</v>
      </c>
      <c r="DB1523" s="25">
        <v>42675</v>
      </c>
      <c r="DC1523" s="22">
        <v>1</v>
      </c>
      <c r="DD1523" s="22">
        <v>49</v>
      </c>
      <c r="DE1523" s="23">
        <v>42702</v>
      </c>
      <c r="DF1523" s="22" t="s">
        <v>14075</v>
      </c>
      <c r="DG1523" s="22" t="s">
        <v>1547</v>
      </c>
      <c r="DH1523" s="22" t="s">
        <v>14076</v>
      </c>
      <c r="DI1523" s="22" t="s">
        <v>1518</v>
      </c>
      <c r="DJ1523" s="22" t="s">
        <v>1544</v>
      </c>
      <c r="DL1523" s="23">
        <v>42711</v>
      </c>
      <c r="DM1523" s="23">
        <v>42701</v>
      </c>
      <c r="DN1523" s="22">
        <v>3130</v>
      </c>
      <c r="DO1523" s="22">
        <v>0</v>
      </c>
      <c r="DP1523" s="22">
        <v>2</v>
      </c>
      <c r="DQ1523" s="22">
        <v>2</v>
      </c>
      <c r="DR1523" s="22">
        <v>1</v>
      </c>
      <c r="DS1523" s="22">
        <v>0</v>
      </c>
      <c r="DT1523" s="22">
        <v>0</v>
      </c>
      <c r="DU1523" s="22">
        <v>0</v>
      </c>
      <c r="DW1523" s="22">
        <v>1</v>
      </c>
      <c r="DY1523" s="22">
        <v>1</v>
      </c>
      <c r="DZ1523" s="22">
        <v>2</v>
      </c>
      <c r="EA1523" s="22">
        <v>0</v>
      </c>
      <c r="EB1523" s="22" t="s">
        <v>14077</v>
      </c>
      <c r="EC1523" s="22" t="s">
        <v>14078</v>
      </c>
      <c r="EF1523" s="26">
        <v>0</v>
      </c>
      <c r="EG1523" s="26">
        <v>1</v>
      </c>
      <c r="EH1523" s="26">
        <v>0</v>
      </c>
      <c r="EI1523" s="26">
        <v>1</v>
      </c>
      <c r="EJ1523" s="26" t="s">
        <v>118</v>
      </c>
      <c r="EK1523" s="26" t="s">
        <v>1554</v>
      </c>
      <c r="EL1523" s="26" t="s">
        <v>1554</v>
      </c>
      <c r="EM1523" s="26" t="s">
        <v>1554</v>
      </c>
      <c r="EN1523" s="26" t="s">
        <v>1554</v>
      </c>
      <c r="EO1523" s="26" t="s">
        <v>1554</v>
      </c>
      <c r="EP1523" s="26" t="s">
        <v>1554</v>
      </c>
      <c r="EQ1523" s="26" t="s">
        <v>1554</v>
      </c>
      <c r="ER1523" s="26" t="s">
        <v>1554</v>
      </c>
      <c r="ES1523" s="26" t="s">
        <v>1554</v>
      </c>
      <c r="ET1523" s="26">
        <v>11</v>
      </c>
      <c r="EU1523" s="26" t="s">
        <v>1555</v>
      </c>
      <c r="EV1523" s="26" t="s">
        <v>1554</v>
      </c>
      <c r="EW1523" s="26" t="s">
        <v>1554</v>
      </c>
      <c r="EX1523" s="26" t="s">
        <v>1554</v>
      </c>
      <c r="EY1523" s="21">
        <v>0</v>
      </c>
    </row>
    <row r="1524" spans="1:155" x14ac:dyDescent="0.3">
      <c r="A1524" s="22" t="s">
        <v>1513</v>
      </c>
      <c r="B1524" s="22" t="s">
        <v>1513</v>
      </c>
      <c r="C1524" s="22" t="s">
        <v>1514</v>
      </c>
      <c r="D1524" s="22" t="s">
        <v>1515</v>
      </c>
      <c r="E1524" s="22" t="s">
        <v>1515</v>
      </c>
      <c r="F1524" s="22" t="s">
        <v>1515</v>
      </c>
      <c r="G1524" s="22" t="s">
        <v>14079</v>
      </c>
      <c r="H1524" s="22">
        <v>4332621383</v>
      </c>
      <c r="J1524" s="22" t="s">
        <v>14080</v>
      </c>
      <c r="L1524" s="22" t="s">
        <v>1518</v>
      </c>
      <c r="M1524" s="22" t="s">
        <v>14081</v>
      </c>
      <c r="N1524" s="22" t="s">
        <v>3119</v>
      </c>
      <c r="O1524" s="22" t="s">
        <v>173</v>
      </c>
      <c r="P1524" s="22" t="s">
        <v>3794</v>
      </c>
      <c r="R1524" s="22" t="s">
        <v>3120</v>
      </c>
      <c r="T1524" s="22" t="s">
        <v>2030</v>
      </c>
      <c r="U1524" s="22" t="s">
        <v>5713</v>
      </c>
      <c r="V1524" s="22" t="s">
        <v>1523</v>
      </c>
      <c r="W1524" s="22" t="s">
        <v>3257</v>
      </c>
      <c r="X1524" s="22" t="s">
        <v>3258</v>
      </c>
      <c r="Y1524" s="22" t="s">
        <v>3795</v>
      </c>
      <c r="Z1524" s="22" t="s">
        <v>14082</v>
      </c>
      <c r="AA1524" s="23">
        <v>42691</v>
      </c>
      <c r="AB1524" s="23">
        <v>42699</v>
      </c>
      <c r="AC1524" s="22"/>
      <c r="AD1524" s="22" t="s">
        <v>1529</v>
      </c>
      <c r="AI1524" s="22" t="s">
        <v>14083</v>
      </c>
      <c r="AL1524" s="22" t="s">
        <v>1531</v>
      </c>
      <c r="AM1524" s="22" t="s">
        <v>1532</v>
      </c>
      <c r="AN1524" s="22" t="s">
        <v>1532</v>
      </c>
      <c r="AO1524" s="22" t="s">
        <v>1533</v>
      </c>
      <c r="AR1524" s="22" t="s">
        <v>1534</v>
      </c>
      <c r="AU1524" s="22" t="s">
        <v>4664</v>
      </c>
      <c r="AV1524" s="22" t="s">
        <v>1778</v>
      </c>
      <c r="AY1524" s="23">
        <v>42718</v>
      </c>
      <c r="BB1524" s="23">
        <v>42691</v>
      </c>
      <c r="BC1524" s="22" t="s">
        <v>1537</v>
      </c>
      <c r="BD1524" s="22" t="s">
        <v>1538</v>
      </c>
      <c r="BE1524" s="22" t="s">
        <v>1779</v>
      </c>
      <c r="BF1524" s="22" t="s">
        <v>1780</v>
      </c>
      <c r="BG1524" s="22">
        <v>1</v>
      </c>
      <c r="BH1524" s="22" t="s">
        <v>1781</v>
      </c>
      <c r="BI1524" s="22" t="s">
        <v>1782</v>
      </c>
      <c r="BL1524" s="22" t="s">
        <v>1542</v>
      </c>
      <c r="BM1524" s="22" t="s">
        <v>4665</v>
      </c>
      <c r="BO1524" s="22" t="s">
        <v>4664</v>
      </c>
      <c r="BU1524" s="22" t="s">
        <v>4665</v>
      </c>
      <c r="CD1524" s="22" t="s">
        <v>1544</v>
      </c>
      <c r="CF1524" s="22" t="s">
        <v>1545</v>
      </c>
      <c r="DB1524" s="25">
        <v>42675</v>
      </c>
      <c r="DC1524" s="22">
        <v>1</v>
      </c>
      <c r="DD1524" s="22">
        <v>49</v>
      </c>
      <c r="DE1524" s="23">
        <v>42702</v>
      </c>
      <c r="DF1524" s="22" t="s">
        <v>14084</v>
      </c>
      <c r="DG1524" s="22" t="s">
        <v>1547</v>
      </c>
      <c r="DH1524" s="22" t="s">
        <v>14085</v>
      </c>
      <c r="DI1524" s="22" t="s">
        <v>1518</v>
      </c>
      <c r="DJ1524" s="22" t="s">
        <v>1544</v>
      </c>
      <c r="DL1524" s="23">
        <v>42711</v>
      </c>
      <c r="DM1524" s="23">
        <v>42701</v>
      </c>
      <c r="DN1524" s="22">
        <v>3130</v>
      </c>
      <c r="DO1524" s="22">
        <v>10</v>
      </c>
      <c r="DP1524" s="22">
        <v>1</v>
      </c>
      <c r="DQ1524" s="22">
        <v>1</v>
      </c>
      <c r="DR1524" s="22">
        <v>6</v>
      </c>
      <c r="DS1524" s="22">
        <v>10</v>
      </c>
      <c r="DT1524" s="22">
        <v>9</v>
      </c>
      <c r="DU1524" s="22">
        <v>10</v>
      </c>
      <c r="DW1524" s="22">
        <v>10</v>
      </c>
      <c r="DY1524" s="22">
        <v>10</v>
      </c>
      <c r="DZ1524" s="22">
        <v>10</v>
      </c>
      <c r="EA1524" s="22">
        <v>10</v>
      </c>
      <c r="EB1524" s="22" t="s">
        <v>14086</v>
      </c>
      <c r="EC1524" s="22" t="s">
        <v>14087</v>
      </c>
      <c r="EF1524" s="26">
        <v>1</v>
      </c>
      <c r="EG1524" s="26">
        <v>0</v>
      </c>
      <c r="EH1524" s="26">
        <v>1</v>
      </c>
      <c r="EI1524" s="26">
        <v>0</v>
      </c>
      <c r="EJ1524" s="26" t="s">
        <v>118</v>
      </c>
      <c r="EK1524" s="26" t="s">
        <v>1554</v>
      </c>
      <c r="EL1524" s="26" t="s">
        <v>1554</v>
      </c>
      <c r="EM1524" s="26" t="s">
        <v>1554</v>
      </c>
      <c r="EN1524" s="26" t="s">
        <v>1554</v>
      </c>
      <c r="EO1524" s="26" t="s">
        <v>1554</v>
      </c>
      <c r="EP1524" s="26" t="s">
        <v>1554</v>
      </c>
      <c r="EQ1524" s="26" t="s">
        <v>1554</v>
      </c>
      <c r="ER1524" s="26" t="s">
        <v>1554</v>
      </c>
      <c r="ES1524" s="26" t="s">
        <v>1554</v>
      </c>
      <c r="ET1524" s="26">
        <v>11</v>
      </c>
      <c r="EU1524" s="26" t="s">
        <v>1555</v>
      </c>
      <c r="EV1524" s="26" t="s">
        <v>1554</v>
      </c>
      <c r="EW1524" s="26" t="s">
        <v>1554</v>
      </c>
      <c r="EX1524" s="26" t="s">
        <v>1554</v>
      </c>
      <c r="EY1524" s="21">
        <v>0</v>
      </c>
    </row>
    <row r="1525" spans="1:155" x14ac:dyDescent="0.3">
      <c r="A1525" s="22" t="s">
        <v>1513</v>
      </c>
      <c r="B1525" s="22" t="s">
        <v>1513</v>
      </c>
      <c r="C1525" s="22" t="s">
        <v>1514</v>
      </c>
      <c r="D1525" s="22" t="s">
        <v>1515</v>
      </c>
      <c r="E1525" s="22" t="s">
        <v>1515</v>
      </c>
      <c r="F1525" s="22" t="s">
        <v>1515</v>
      </c>
      <c r="G1525" s="22" t="s">
        <v>14088</v>
      </c>
      <c r="H1525" s="22">
        <v>2131839846</v>
      </c>
      <c r="J1525" s="22" t="s">
        <v>14089</v>
      </c>
      <c r="L1525" s="22" t="s">
        <v>1518</v>
      </c>
      <c r="M1525" s="22" t="s">
        <v>14090</v>
      </c>
      <c r="N1525" s="22" t="s">
        <v>3359</v>
      </c>
      <c r="O1525" s="22" t="s">
        <v>143</v>
      </c>
      <c r="P1525" s="22" t="s">
        <v>1985</v>
      </c>
      <c r="R1525" s="22" t="s">
        <v>3360</v>
      </c>
      <c r="T1525" s="22" t="s">
        <v>3361</v>
      </c>
      <c r="U1525" s="22" t="s">
        <v>3362</v>
      </c>
      <c r="V1525" s="22" t="s">
        <v>1523</v>
      </c>
      <c r="W1525" s="22" t="s">
        <v>3257</v>
      </c>
      <c r="X1525" s="22" t="s">
        <v>3258</v>
      </c>
      <c r="Y1525" s="22" t="s">
        <v>3259</v>
      </c>
      <c r="Z1525" s="22" t="s">
        <v>14091</v>
      </c>
      <c r="AA1525" s="23">
        <v>42696</v>
      </c>
      <c r="AB1525" s="23">
        <v>42699</v>
      </c>
      <c r="AC1525" s="22"/>
      <c r="AD1525" s="22" t="s">
        <v>1529</v>
      </c>
      <c r="AI1525" s="22" t="s">
        <v>2000</v>
      </c>
      <c r="AL1525" s="22" t="s">
        <v>1531</v>
      </c>
      <c r="AM1525" s="22" t="s">
        <v>1532</v>
      </c>
      <c r="AN1525" s="22" t="s">
        <v>1532</v>
      </c>
      <c r="AO1525" s="22" t="s">
        <v>1533</v>
      </c>
      <c r="AR1525" s="22" t="s">
        <v>1534</v>
      </c>
      <c r="AU1525" s="22" t="s">
        <v>2001</v>
      </c>
      <c r="AV1525" s="22" t="s">
        <v>4294</v>
      </c>
      <c r="AY1525" s="23">
        <v>42717</v>
      </c>
      <c r="BB1525" s="23">
        <v>42696</v>
      </c>
      <c r="BC1525" s="22" t="s">
        <v>1537</v>
      </c>
      <c r="BD1525" s="22" t="s">
        <v>1677</v>
      </c>
      <c r="BE1525" s="22" t="s">
        <v>1678</v>
      </c>
      <c r="BF1525" s="22" t="s">
        <v>1678</v>
      </c>
      <c r="BG1525" s="22">
        <v>1</v>
      </c>
      <c r="BH1525" s="22" t="s">
        <v>1540</v>
      </c>
      <c r="BI1525" s="22" t="s">
        <v>1541</v>
      </c>
      <c r="BL1525" s="22" t="s">
        <v>1542</v>
      </c>
      <c r="BM1525" s="22" t="s">
        <v>2003</v>
      </c>
      <c r="BO1525" s="22" t="s">
        <v>2001</v>
      </c>
      <c r="BU1525" s="22" t="s">
        <v>2003</v>
      </c>
      <c r="CD1525" s="22" t="s">
        <v>1544</v>
      </c>
      <c r="CF1525" s="22" t="s">
        <v>1545</v>
      </c>
      <c r="DB1525" s="25">
        <v>42675</v>
      </c>
      <c r="DC1525" s="22">
        <v>1</v>
      </c>
      <c r="DD1525" s="22">
        <v>49</v>
      </c>
      <c r="DE1525" s="23">
        <v>42702</v>
      </c>
      <c r="DF1525" s="22" t="s">
        <v>14092</v>
      </c>
      <c r="DG1525" s="22" t="s">
        <v>1547</v>
      </c>
      <c r="DH1525" s="22" t="s">
        <v>14093</v>
      </c>
      <c r="DI1525" s="22" t="s">
        <v>1518</v>
      </c>
      <c r="DJ1525" s="22" t="s">
        <v>1544</v>
      </c>
      <c r="DL1525" s="23">
        <v>42711</v>
      </c>
      <c r="DM1525" s="23">
        <v>42701</v>
      </c>
      <c r="DN1525" s="22">
        <v>3130</v>
      </c>
      <c r="DO1525" s="22">
        <v>10</v>
      </c>
      <c r="DP1525" s="22">
        <v>1</v>
      </c>
      <c r="DQ1525" s="22">
        <v>1</v>
      </c>
      <c r="DR1525" s="22">
        <v>7</v>
      </c>
      <c r="DS1525" s="22">
        <v>10</v>
      </c>
      <c r="DT1525" s="22">
        <v>10</v>
      </c>
      <c r="DU1525" s="22">
        <v>10</v>
      </c>
      <c r="DW1525" s="22">
        <v>10</v>
      </c>
      <c r="DY1525" s="22">
        <v>10</v>
      </c>
      <c r="DZ1525" s="22">
        <v>10</v>
      </c>
      <c r="EA1525" s="22">
        <v>10</v>
      </c>
      <c r="EF1525" s="26">
        <v>1</v>
      </c>
      <c r="EG1525" s="26">
        <v>0</v>
      </c>
      <c r="EH1525" s="26">
        <v>1</v>
      </c>
      <c r="EI1525" s="26">
        <v>0</v>
      </c>
      <c r="EJ1525" s="26" t="s">
        <v>118</v>
      </c>
      <c r="EK1525" s="26" t="s">
        <v>1554</v>
      </c>
      <c r="EL1525" s="26" t="s">
        <v>1554</v>
      </c>
      <c r="EM1525" s="26" t="s">
        <v>1554</v>
      </c>
      <c r="EN1525" s="26" t="s">
        <v>1554</v>
      </c>
      <c r="EO1525" s="26" t="s">
        <v>1554</v>
      </c>
      <c r="EP1525" s="26" t="s">
        <v>1554</v>
      </c>
      <c r="EQ1525" s="26" t="s">
        <v>1554</v>
      </c>
      <c r="ER1525" s="26" t="s">
        <v>1554</v>
      </c>
      <c r="ES1525" s="26" t="s">
        <v>1554</v>
      </c>
      <c r="ET1525" s="26">
        <v>11</v>
      </c>
      <c r="EU1525" s="26" t="s">
        <v>1555</v>
      </c>
      <c r="EV1525" s="26" t="s">
        <v>1554</v>
      </c>
      <c r="EW1525" s="26" t="s">
        <v>1554</v>
      </c>
      <c r="EX1525" s="26" t="s">
        <v>1554</v>
      </c>
      <c r="EY1525" s="21">
        <v>0</v>
      </c>
    </row>
    <row r="1526" spans="1:155" x14ac:dyDescent="0.3">
      <c r="A1526" s="22" t="s">
        <v>1513</v>
      </c>
      <c r="B1526" s="22" t="s">
        <v>1513</v>
      </c>
      <c r="C1526" s="22" t="s">
        <v>1514</v>
      </c>
      <c r="D1526" s="22" t="s">
        <v>1515</v>
      </c>
      <c r="E1526" s="22" t="s">
        <v>1515</v>
      </c>
      <c r="F1526" s="22" t="s">
        <v>1515</v>
      </c>
      <c r="G1526" s="22" t="s">
        <v>14094</v>
      </c>
      <c r="H1526" s="22">
        <v>98981194497</v>
      </c>
      <c r="J1526" s="22" t="s">
        <v>14095</v>
      </c>
      <c r="L1526" s="22" t="s">
        <v>1518</v>
      </c>
      <c r="M1526" s="22" t="s">
        <v>14096</v>
      </c>
      <c r="N1526" s="22" t="s">
        <v>4438</v>
      </c>
      <c r="O1526" s="22" t="s">
        <v>160</v>
      </c>
      <c r="P1526" s="22" t="s">
        <v>1561</v>
      </c>
      <c r="R1526" s="22" t="s">
        <v>4439</v>
      </c>
      <c r="V1526" s="22" t="s">
        <v>1565</v>
      </c>
      <c r="W1526" s="22" t="s">
        <v>1566</v>
      </c>
      <c r="X1526" s="22" t="s">
        <v>1567</v>
      </c>
      <c r="Y1526" s="22" t="s">
        <v>1568</v>
      </c>
      <c r="Z1526" s="22" t="s">
        <v>14097</v>
      </c>
      <c r="AA1526" s="23">
        <v>42685</v>
      </c>
      <c r="AB1526" s="23">
        <v>42699</v>
      </c>
      <c r="AC1526" s="22"/>
      <c r="AD1526" s="22" t="s">
        <v>1529</v>
      </c>
      <c r="AI1526" s="22" t="s">
        <v>14098</v>
      </c>
      <c r="AL1526" s="22" t="s">
        <v>1531</v>
      </c>
      <c r="AM1526" s="22" t="s">
        <v>1532</v>
      </c>
      <c r="AN1526" s="22" t="s">
        <v>1532</v>
      </c>
      <c r="AO1526" s="22" t="s">
        <v>1533</v>
      </c>
      <c r="AR1526" s="22" t="s">
        <v>1534</v>
      </c>
      <c r="AU1526" s="22" t="s">
        <v>4664</v>
      </c>
      <c r="AV1526" s="22" t="s">
        <v>1778</v>
      </c>
      <c r="AY1526" s="22">
        <v>42716</v>
      </c>
      <c r="BB1526" s="22">
        <v>42685</v>
      </c>
      <c r="BC1526" s="22" t="s">
        <v>1537</v>
      </c>
      <c r="BD1526" s="22" t="s">
        <v>1538</v>
      </c>
      <c r="BE1526" s="22" t="s">
        <v>1779</v>
      </c>
      <c r="BF1526" s="22" t="s">
        <v>1780</v>
      </c>
      <c r="BG1526" s="22">
        <v>1</v>
      </c>
      <c r="BH1526" s="22" t="s">
        <v>1781</v>
      </c>
      <c r="BI1526" s="22" t="s">
        <v>1782</v>
      </c>
      <c r="BL1526" s="22" t="s">
        <v>1542</v>
      </c>
      <c r="BM1526" s="22" t="s">
        <v>4665</v>
      </c>
      <c r="BO1526" s="22" t="s">
        <v>4664</v>
      </c>
      <c r="BU1526" s="22" t="s">
        <v>4665</v>
      </c>
      <c r="CD1526" s="22" t="s">
        <v>1544</v>
      </c>
      <c r="CF1526" s="22" t="s">
        <v>1545</v>
      </c>
      <c r="DB1526" s="25">
        <v>42675</v>
      </c>
      <c r="DC1526" s="22">
        <v>1</v>
      </c>
      <c r="DD1526" s="22">
        <v>49</v>
      </c>
      <c r="DE1526" s="23">
        <v>42702</v>
      </c>
      <c r="DF1526" s="22" t="s">
        <v>14099</v>
      </c>
      <c r="DG1526" s="22" t="s">
        <v>1547</v>
      </c>
      <c r="DH1526" s="22" t="s">
        <v>14100</v>
      </c>
      <c r="DI1526" s="22" t="s">
        <v>1518</v>
      </c>
      <c r="DJ1526" s="22" t="s">
        <v>1544</v>
      </c>
      <c r="DL1526" s="23">
        <v>42711</v>
      </c>
      <c r="DM1526" s="23">
        <v>42701</v>
      </c>
      <c r="DN1526" s="22">
        <v>1130</v>
      </c>
      <c r="DO1526" s="22">
        <v>10</v>
      </c>
      <c r="DP1526" s="22">
        <v>1</v>
      </c>
      <c r="DQ1526" s="22">
        <v>1</v>
      </c>
      <c r="DR1526" s="22">
        <v>6</v>
      </c>
      <c r="DS1526" s="22">
        <v>10</v>
      </c>
      <c r="DT1526" s="22">
        <v>10</v>
      </c>
      <c r="DU1526" s="22">
        <v>9</v>
      </c>
      <c r="DW1526" s="22">
        <v>9</v>
      </c>
      <c r="DY1526" s="22">
        <v>8</v>
      </c>
      <c r="DZ1526" s="22">
        <v>10</v>
      </c>
      <c r="EA1526" s="22">
        <v>9</v>
      </c>
      <c r="EF1526" s="26">
        <v>1</v>
      </c>
      <c r="EG1526" s="26">
        <v>0</v>
      </c>
      <c r="EH1526" s="26">
        <v>1</v>
      </c>
      <c r="EI1526" s="26">
        <v>0</v>
      </c>
      <c r="EJ1526" s="26" t="s">
        <v>157</v>
      </c>
      <c r="EK1526" s="26" t="s">
        <v>1554</v>
      </c>
      <c r="EL1526" s="26" t="s">
        <v>1554</v>
      </c>
      <c r="EM1526" s="26" t="s">
        <v>1554</v>
      </c>
      <c r="EN1526" s="26" t="s">
        <v>1554</v>
      </c>
      <c r="EO1526" s="26" t="s">
        <v>1554</v>
      </c>
      <c r="EP1526" s="26" t="s">
        <v>1554</v>
      </c>
      <c r="EQ1526" s="26" t="s">
        <v>1554</v>
      </c>
      <c r="ER1526" s="26" t="s">
        <v>1554</v>
      </c>
      <c r="ES1526" s="26" t="s">
        <v>1554</v>
      </c>
      <c r="ET1526" s="26">
        <v>11</v>
      </c>
      <c r="EU1526" s="26" t="s">
        <v>1555</v>
      </c>
      <c r="EV1526" s="26" t="s">
        <v>1554</v>
      </c>
      <c r="EW1526" s="26" t="s">
        <v>1554</v>
      </c>
      <c r="EX1526" s="26" t="s">
        <v>1554</v>
      </c>
      <c r="EY1526" s="21">
        <v>0</v>
      </c>
    </row>
    <row r="1527" spans="1:155" x14ac:dyDescent="0.3">
      <c r="A1527" s="22" t="s">
        <v>1513</v>
      </c>
      <c r="B1527" s="22" t="s">
        <v>1513</v>
      </c>
      <c r="C1527" s="22" t="s">
        <v>1514</v>
      </c>
      <c r="D1527" s="22" t="s">
        <v>1515</v>
      </c>
      <c r="E1527" s="22" t="s">
        <v>1515</v>
      </c>
      <c r="F1527" s="22" t="s">
        <v>1515</v>
      </c>
      <c r="G1527" s="22" t="s">
        <v>14101</v>
      </c>
      <c r="H1527" s="22">
        <v>54999543392</v>
      </c>
      <c r="J1527" s="22" t="s">
        <v>14102</v>
      </c>
      <c r="L1527" s="22" t="s">
        <v>1518</v>
      </c>
      <c r="M1527" s="22" t="s">
        <v>14103</v>
      </c>
      <c r="N1527" s="22" t="s">
        <v>3017</v>
      </c>
      <c r="O1527" s="22" t="s">
        <v>160</v>
      </c>
      <c r="P1527" s="22" t="s">
        <v>1561</v>
      </c>
      <c r="R1527" s="22" t="s">
        <v>1563</v>
      </c>
      <c r="U1527" s="22" t="s">
        <v>6620</v>
      </c>
      <c r="V1527" s="22" t="s">
        <v>1565</v>
      </c>
      <c r="W1527" s="22" t="s">
        <v>1566</v>
      </c>
      <c r="X1527" s="22" t="s">
        <v>1567</v>
      </c>
      <c r="Y1527" s="22" t="s">
        <v>1568</v>
      </c>
      <c r="Z1527" s="22" t="s">
        <v>14104</v>
      </c>
      <c r="AA1527" s="23">
        <v>42684</v>
      </c>
      <c r="AB1527" s="23">
        <v>42699</v>
      </c>
      <c r="AC1527" s="22"/>
      <c r="AD1527" s="22" t="s">
        <v>1529</v>
      </c>
      <c r="AI1527" s="22" t="s">
        <v>14105</v>
      </c>
      <c r="AL1527" s="22" t="s">
        <v>1531</v>
      </c>
      <c r="AM1527" s="22" t="s">
        <v>1532</v>
      </c>
      <c r="AN1527" s="22" t="s">
        <v>1532</v>
      </c>
      <c r="AO1527" s="22" t="s">
        <v>1533</v>
      </c>
      <c r="AR1527" s="22" t="s">
        <v>1534</v>
      </c>
      <c r="AU1527" s="22" t="s">
        <v>1535</v>
      </c>
      <c r="AV1527" s="22" t="s">
        <v>2133</v>
      </c>
      <c r="AY1527" s="23">
        <v>42705</v>
      </c>
      <c r="BB1527" s="23">
        <v>42684</v>
      </c>
      <c r="BC1527" s="22" t="s">
        <v>1537</v>
      </c>
      <c r="BD1527" s="22" t="s">
        <v>1538</v>
      </c>
      <c r="BE1527" s="22" t="s">
        <v>1779</v>
      </c>
      <c r="BF1527" s="22" t="s">
        <v>1780</v>
      </c>
      <c r="BG1527" s="22">
        <v>1</v>
      </c>
      <c r="BH1527" s="22" t="s">
        <v>1781</v>
      </c>
      <c r="BI1527" s="22" t="s">
        <v>1782</v>
      </c>
      <c r="BL1527" s="22" t="s">
        <v>1542</v>
      </c>
      <c r="BM1527" s="22" t="s">
        <v>5065</v>
      </c>
      <c r="BO1527" s="22" t="s">
        <v>1535</v>
      </c>
      <c r="BU1527" s="22" t="s">
        <v>5065</v>
      </c>
      <c r="CD1527" s="22" t="s">
        <v>1544</v>
      </c>
      <c r="CF1527" s="22" t="s">
        <v>1545</v>
      </c>
      <c r="DB1527" s="25">
        <v>42675</v>
      </c>
      <c r="DC1527" s="22">
        <v>1</v>
      </c>
      <c r="DD1527" s="22">
        <v>49</v>
      </c>
      <c r="DE1527" s="23">
        <v>42702</v>
      </c>
      <c r="DF1527" s="22" t="s">
        <v>14106</v>
      </c>
      <c r="DG1527" s="22" t="s">
        <v>1547</v>
      </c>
      <c r="DH1527" s="22" t="s">
        <v>14107</v>
      </c>
      <c r="DI1527" s="22" t="s">
        <v>1518</v>
      </c>
      <c r="DJ1527" s="22" t="s">
        <v>1544</v>
      </c>
      <c r="DL1527" s="23">
        <v>42711</v>
      </c>
      <c r="DM1527" s="23">
        <v>42701</v>
      </c>
      <c r="DN1527" s="22">
        <v>1130</v>
      </c>
      <c r="DO1527" s="22">
        <v>8</v>
      </c>
      <c r="DP1527" s="22">
        <v>1</v>
      </c>
      <c r="DQ1527" s="22">
        <v>1</v>
      </c>
      <c r="DR1527" s="22">
        <v>6</v>
      </c>
      <c r="DS1527" s="22">
        <v>8</v>
      </c>
      <c r="DT1527" s="22">
        <v>8</v>
      </c>
      <c r="DU1527" s="22">
        <v>8</v>
      </c>
      <c r="DW1527" s="22">
        <v>6</v>
      </c>
      <c r="DY1527" s="22">
        <v>8</v>
      </c>
      <c r="DZ1527" s="22">
        <v>8</v>
      </c>
      <c r="EA1527" s="22">
        <v>8</v>
      </c>
      <c r="EF1527" s="26">
        <v>0</v>
      </c>
      <c r="EG1527" s="26">
        <v>0</v>
      </c>
      <c r="EH1527" s="26">
        <v>0</v>
      </c>
      <c r="EI1527" s="26">
        <v>0</v>
      </c>
      <c r="EJ1527" s="26" t="s">
        <v>157</v>
      </c>
      <c r="EK1527" s="26" t="s">
        <v>1554</v>
      </c>
      <c r="EL1527" s="26" t="s">
        <v>1554</v>
      </c>
      <c r="EM1527" s="26" t="s">
        <v>1554</v>
      </c>
      <c r="EN1527" s="26" t="s">
        <v>1554</v>
      </c>
      <c r="EO1527" s="26" t="s">
        <v>1554</v>
      </c>
      <c r="EP1527" s="26" t="s">
        <v>1554</v>
      </c>
      <c r="EQ1527" s="26" t="s">
        <v>1554</v>
      </c>
      <c r="ER1527" s="26" t="s">
        <v>1554</v>
      </c>
      <c r="ES1527" s="26" t="s">
        <v>1554</v>
      </c>
      <c r="ET1527" s="26">
        <v>11</v>
      </c>
      <c r="EU1527" s="26" t="s">
        <v>1555</v>
      </c>
      <c r="EV1527" s="26" t="s">
        <v>1554</v>
      </c>
      <c r="EW1527" s="26" t="s">
        <v>1554</v>
      </c>
      <c r="EX1527" s="26" t="s">
        <v>1554</v>
      </c>
      <c r="EY1527" s="21">
        <v>0</v>
      </c>
    </row>
    <row r="1528" spans="1:155" x14ac:dyDescent="0.3">
      <c r="A1528" s="22" t="s">
        <v>1513</v>
      </c>
      <c r="B1528" s="22" t="s">
        <v>1513</v>
      </c>
      <c r="C1528" s="22" t="s">
        <v>1514</v>
      </c>
      <c r="D1528" s="22" t="s">
        <v>1515</v>
      </c>
      <c r="E1528" s="22" t="s">
        <v>1515</v>
      </c>
      <c r="F1528" s="22" t="s">
        <v>1515</v>
      </c>
      <c r="G1528" s="22" t="s">
        <v>14108</v>
      </c>
      <c r="H1528" s="22">
        <v>81991538401</v>
      </c>
      <c r="J1528" s="22" t="s">
        <v>8107</v>
      </c>
      <c r="L1528" s="22" t="s">
        <v>1518</v>
      </c>
      <c r="M1528" s="22" t="s">
        <v>8108</v>
      </c>
      <c r="N1528" s="22" t="s">
        <v>3017</v>
      </c>
      <c r="O1528" s="22" t="s">
        <v>160</v>
      </c>
      <c r="P1528" s="22" t="s">
        <v>1561</v>
      </c>
      <c r="R1528" s="22" t="s">
        <v>1563</v>
      </c>
      <c r="T1528" s="22" t="s">
        <v>5923</v>
      </c>
      <c r="U1528" s="22" t="s">
        <v>5924</v>
      </c>
      <c r="V1528" s="22" t="s">
        <v>1565</v>
      </c>
      <c r="W1528" s="22" t="s">
        <v>1566</v>
      </c>
      <c r="X1528" s="22" t="s">
        <v>1567</v>
      </c>
      <c r="Y1528" s="22" t="s">
        <v>1568</v>
      </c>
      <c r="Z1528" s="22" t="s">
        <v>14109</v>
      </c>
      <c r="AA1528" s="23">
        <v>42683</v>
      </c>
      <c r="AB1528" s="23">
        <v>42699</v>
      </c>
      <c r="AC1528" s="22"/>
      <c r="AD1528" s="22" t="s">
        <v>1529</v>
      </c>
      <c r="AI1528" s="22" t="s">
        <v>14110</v>
      </c>
      <c r="AL1528" s="22" t="s">
        <v>1531</v>
      </c>
      <c r="AM1528" s="22" t="s">
        <v>1532</v>
      </c>
      <c r="AN1528" s="22" t="s">
        <v>1532</v>
      </c>
      <c r="AO1528" s="22" t="s">
        <v>1533</v>
      </c>
      <c r="AR1528" s="22" t="s">
        <v>1534</v>
      </c>
      <c r="AU1528" s="22" t="s">
        <v>1535</v>
      </c>
      <c r="AV1528" s="22" t="s">
        <v>1778</v>
      </c>
      <c r="AY1528" s="22">
        <v>42716</v>
      </c>
      <c r="BB1528" s="22">
        <v>42683</v>
      </c>
      <c r="BC1528" s="22" t="s">
        <v>1537</v>
      </c>
      <c r="BD1528" s="22" t="s">
        <v>1538</v>
      </c>
      <c r="BE1528" s="22" t="s">
        <v>1779</v>
      </c>
      <c r="BF1528" s="22" t="s">
        <v>1780</v>
      </c>
      <c r="BG1528" s="22">
        <v>1</v>
      </c>
      <c r="BH1528" s="22" t="s">
        <v>1781</v>
      </c>
      <c r="BI1528" s="22" t="s">
        <v>1782</v>
      </c>
      <c r="BL1528" s="22" t="s">
        <v>1542</v>
      </c>
      <c r="BM1528" s="22" t="s">
        <v>3730</v>
      </c>
      <c r="BO1528" s="22" t="s">
        <v>1535</v>
      </c>
      <c r="BU1528" s="22" t="s">
        <v>3730</v>
      </c>
      <c r="CD1528" s="22" t="s">
        <v>1544</v>
      </c>
      <c r="CF1528" s="22" t="s">
        <v>1545</v>
      </c>
      <c r="CN1528" s="23"/>
      <c r="DB1528" s="25">
        <v>42675</v>
      </c>
      <c r="DC1528" s="22">
        <v>1</v>
      </c>
      <c r="DD1528" s="22">
        <v>49</v>
      </c>
      <c r="DE1528" s="23">
        <v>42702</v>
      </c>
      <c r="DF1528" s="22" t="s">
        <v>14111</v>
      </c>
      <c r="DG1528" s="22" t="s">
        <v>1547</v>
      </c>
      <c r="DH1528" s="22" t="s">
        <v>14112</v>
      </c>
      <c r="DI1528" s="22" t="s">
        <v>1518</v>
      </c>
      <c r="DJ1528" s="22" t="s">
        <v>1544</v>
      </c>
      <c r="DL1528" s="23">
        <v>42711</v>
      </c>
      <c r="DM1528" s="23">
        <v>42701</v>
      </c>
      <c r="DN1528" s="22">
        <v>1130</v>
      </c>
      <c r="DO1528" s="22">
        <v>6</v>
      </c>
      <c r="DP1528" s="22">
        <v>1</v>
      </c>
      <c r="DQ1528" s="22">
        <v>2</v>
      </c>
      <c r="DR1528" s="22">
        <v>3</v>
      </c>
      <c r="DS1528" s="22">
        <v>9</v>
      </c>
      <c r="DT1528" s="22">
        <v>9</v>
      </c>
      <c r="DU1528" s="22">
        <v>9</v>
      </c>
      <c r="DW1528" s="22">
        <v>3</v>
      </c>
      <c r="DY1528" s="22">
        <v>10</v>
      </c>
      <c r="DZ1528" s="22">
        <v>10</v>
      </c>
      <c r="EA1528" s="22">
        <v>6</v>
      </c>
      <c r="EB1528" s="22" t="s">
        <v>14113</v>
      </c>
      <c r="EC1528" s="22" t="s">
        <v>14114</v>
      </c>
      <c r="EF1528" s="26">
        <v>0</v>
      </c>
      <c r="EG1528" s="26">
        <v>1</v>
      </c>
      <c r="EH1528" s="26">
        <v>0</v>
      </c>
      <c r="EI1528" s="26">
        <v>0</v>
      </c>
      <c r="EJ1528" s="26" t="s">
        <v>157</v>
      </c>
      <c r="EK1528" s="26" t="s">
        <v>1554</v>
      </c>
      <c r="EL1528" s="26" t="s">
        <v>1554</v>
      </c>
      <c r="EM1528" s="26" t="s">
        <v>1554</v>
      </c>
      <c r="EN1528" s="26" t="s">
        <v>1554</v>
      </c>
      <c r="EO1528" s="26" t="s">
        <v>1554</v>
      </c>
      <c r="EP1528" s="26" t="s">
        <v>1554</v>
      </c>
      <c r="EQ1528" s="26" t="s">
        <v>1554</v>
      </c>
      <c r="ER1528" s="26" t="s">
        <v>1554</v>
      </c>
      <c r="ES1528" s="26" t="s">
        <v>1554</v>
      </c>
      <c r="ET1528" s="26">
        <v>11</v>
      </c>
      <c r="EU1528" s="26" t="s">
        <v>1555</v>
      </c>
      <c r="EV1528" s="26" t="s">
        <v>1554</v>
      </c>
      <c r="EW1528" s="26" t="s">
        <v>1554</v>
      </c>
      <c r="EX1528" s="26" t="s">
        <v>1554</v>
      </c>
      <c r="EY1528" s="21">
        <v>0</v>
      </c>
    </row>
    <row r="1529" spans="1:155" x14ac:dyDescent="0.3">
      <c r="A1529" s="22" t="s">
        <v>1513</v>
      </c>
      <c r="B1529" s="22" t="s">
        <v>1513</v>
      </c>
      <c r="C1529" s="22" t="s">
        <v>1514</v>
      </c>
      <c r="D1529" s="22" t="s">
        <v>1515</v>
      </c>
      <c r="E1529" s="22" t="s">
        <v>1515</v>
      </c>
      <c r="F1529" s="22" t="s">
        <v>1515</v>
      </c>
      <c r="G1529" s="22" t="s">
        <v>14115</v>
      </c>
      <c r="H1529" s="22">
        <v>4333428009</v>
      </c>
      <c r="J1529" s="22" t="s">
        <v>14116</v>
      </c>
      <c r="L1529" s="22" t="s">
        <v>1518</v>
      </c>
      <c r="M1529" s="22" t="s">
        <v>14117</v>
      </c>
      <c r="N1529" s="22" t="s">
        <v>1759</v>
      </c>
      <c r="O1529" s="22" t="s">
        <v>131</v>
      </c>
      <c r="P1529" s="22" t="s">
        <v>1521</v>
      </c>
      <c r="R1529" s="22" t="s">
        <v>1760</v>
      </c>
      <c r="V1529" s="22" t="s">
        <v>1523</v>
      </c>
      <c r="W1529" s="22" t="s">
        <v>3257</v>
      </c>
      <c r="X1529" s="22" t="s">
        <v>3258</v>
      </c>
      <c r="Y1529" s="22" t="s">
        <v>3259</v>
      </c>
      <c r="Z1529" s="22" t="s">
        <v>14118</v>
      </c>
      <c r="AA1529" s="23">
        <v>42692</v>
      </c>
      <c r="AB1529" s="23">
        <v>42699</v>
      </c>
      <c r="AC1529" s="22"/>
      <c r="AD1529" s="22" t="s">
        <v>1529</v>
      </c>
      <c r="AI1529" s="22" t="s">
        <v>14119</v>
      </c>
      <c r="AL1529" s="22" t="s">
        <v>1531</v>
      </c>
      <c r="AM1529" s="22" t="s">
        <v>1532</v>
      </c>
      <c r="AN1529" s="22" t="s">
        <v>1532</v>
      </c>
      <c r="AO1529" s="22" t="s">
        <v>1533</v>
      </c>
      <c r="AR1529" s="22" t="s">
        <v>1534</v>
      </c>
      <c r="AU1529" s="22" t="s">
        <v>1535</v>
      </c>
      <c r="AV1529" s="22" t="s">
        <v>1821</v>
      </c>
      <c r="AY1529" s="23">
        <v>42713</v>
      </c>
      <c r="BB1529" s="23">
        <v>42692</v>
      </c>
      <c r="BC1529" s="22" t="s">
        <v>1537</v>
      </c>
      <c r="BD1529" s="22" t="s">
        <v>1538</v>
      </c>
      <c r="BE1529" s="22" t="s">
        <v>1539</v>
      </c>
      <c r="BF1529" s="22" t="s">
        <v>1539</v>
      </c>
      <c r="BG1529" s="22">
        <v>1</v>
      </c>
      <c r="BH1529" s="22" t="s">
        <v>1540</v>
      </c>
      <c r="BI1529" s="22" t="s">
        <v>1541</v>
      </c>
      <c r="BL1529" s="22" t="s">
        <v>1542</v>
      </c>
      <c r="BM1529" s="22" t="s">
        <v>5282</v>
      </c>
      <c r="BO1529" s="22" t="s">
        <v>1535</v>
      </c>
      <c r="BU1529" s="22" t="s">
        <v>5282</v>
      </c>
      <c r="CD1529" s="22" t="s">
        <v>1544</v>
      </c>
      <c r="CF1529" s="22" t="s">
        <v>1545</v>
      </c>
      <c r="DB1529" s="25">
        <v>42675</v>
      </c>
      <c r="DC1529" s="22">
        <v>1</v>
      </c>
      <c r="DD1529" s="22">
        <v>49</v>
      </c>
      <c r="DE1529" s="23">
        <v>42702</v>
      </c>
      <c r="DF1529" s="22" t="s">
        <v>14120</v>
      </c>
      <c r="DG1529" s="22" t="s">
        <v>1547</v>
      </c>
      <c r="DH1529" s="22" t="s">
        <v>14121</v>
      </c>
      <c r="DI1529" s="22" t="s">
        <v>1518</v>
      </c>
      <c r="DJ1529" s="22" t="s">
        <v>1544</v>
      </c>
      <c r="DL1529" s="23">
        <v>42711</v>
      </c>
      <c r="DM1529" s="23">
        <v>42701</v>
      </c>
      <c r="DN1529" s="22">
        <v>3130</v>
      </c>
      <c r="DO1529" s="22">
        <v>10</v>
      </c>
      <c r="DP1529" s="22">
        <v>1</v>
      </c>
      <c r="DQ1529" s="22">
        <v>1</v>
      </c>
      <c r="DR1529" s="22">
        <v>7</v>
      </c>
      <c r="DS1529" s="22">
        <v>10</v>
      </c>
      <c r="DT1529" s="22">
        <v>10</v>
      </c>
      <c r="DU1529" s="22">
        <v>10</v>
      </c>
      <c r="DW1529" s="22">
        <v>10</v>
      </c>
      <c r="DY1529" s="22">
        <v>10</v>
      </c>
      <c r="DZ1529" s="22">
        <v>10</v>
      </c>
      <c r="EA1529" s="22">
        <v>10</v>
      </c>
      <c r="EF1529" s="26">
        <v>1</v>
      </c>
      <c r="EG1529" s="26">
        <v>0</v>
      </c>
      <c r="EH1529" s="26">
        <v>1</v>
      </c>
      <c r="EI1529" s="26">
        <v>0</v>
      </c>
      <c r="EJ1529" s="26" t="s">
        <v>118</v>
      </c>
      <c r="EK1529" s="26" t="s">
        <v>1554</v>
      </c>
      <c r="EL1529" s="26" t="s">
        <v>1554</v>
      </c>
      <c r="EM1529" s="26" t="s">
        <v>1554</v>
      </c>
      <c r="EN1529" s="26" t="s">
        <v>1554</v>
      </c>
      <c r="EO1529" s="26" t="s">
        <v>1554</v>
      </c>
      <c r="EP1529" s="26" t="s">
        <v>1554</v>
      </c>
      <c r="EQ1529" s="26" t="s">
        <v>1554</v>
      </c>
      <c r="ER1529" s="26" t="s">
        <v>1554</v>
      </c>
      <c r="ES1529" s="26" t="s">
        <v>1554</v>
      </c>
      <c r="ET1529" s="26">
        <v>11</v>
      </c>
      <c r="EU1529" s="26" t="s">
        <v>1555</v>
      </c>
      <c r="EV1529" s="26" t="s">
        <v>1554</v>
      </c>
      <c r="EW1529" s="26" t="s">
        <v>1554</v>
      </c>
      <c r="EX1529" s="26" t="s">
        <v>1554</v>
      </c>
      <c r="EY1529" s="21">
        <v>0</v>
      </c>
    </row>
    <row r="1530" spans="1:155" x14ac:dyDescent="0.3">
      <c r="A1530" s="22" t="s">
        <v>1513</v>
      </c>
      <c r="B1530" s="22" t="s">
        <v>1513</v>
      </c>
      <c r="C1530" s="22" t="s">
        <v>1514</v>
      </c>
      <c r="D1530" s="22" t="s">
        <v>1515</v>
      </c>
      <c r="E1530" s="22" t="s">
        <v>1515</v>
      </c>
      <c r="F1530" s="22" t="s">
        <v>1515</v>
      </c>
      <c r="G1530" s="22" t="s">
        <v>14122</v>
      </c>
      <c r="H1530" s="22">
        <v>1120515020</v>
      </c>
      <c r="J1530" s="22" t="s">
        <v>14123</v>
      </c>
      <c r="L1530" s="22" t="s">
        <v>1518</v>
      </c>
      <c r="M1530" s="22" t="s">
        <v>14124</v>
      </c>
      <c r="N1530" s="22" t="s">
        <v>3359</v>
      </c>
      <c r="O1530" s="22" t="s">
        <v>143</v>
      </c>
      <c r="P1530" s="22" t="s">
        <v>1985</v>
      </c>
      <c r="R1530" s="22" t="s">
        <v>3360</v>
      </c>
      <c r="T1530" s="22" t="s">
        <v>3361</v>
      </c>
      <c r="U1530" s="22" t="s">
        <v>3362</v>
      </c>
      <c r="V1530" s="22" t="s">
        <v>1523</v>
      </c>
      <c r="W1530" s="22" t="s">
        <v>3257</v>
      </c>
      <c r="X1530" s="22" t="s">
        <v>3258</v>
      </c>
      <c r="Y1530" s="22" t="s">
        <v>3259</v>
      </c>
      <c r="Z1530" s="22" t="s">
        <v>14125</v>
      </c>
      <c r="AA1530" s="23">
        <v>42695</v>
      </c>
      <c r="AB1530" s="23">
        <v>42699</v>
      </c>
      <c r="AC1530" s="22"/>
      <c r="AD1530" s="22" t="s">
        <v>1529</v>
      </c>
      <c r="AI1530" s="22" t="s">
        <v>14126</v>
      </c>
      <c r="AL1530" s="22" t="s">
        <v>1531</v>
      </c>
      <c r="AM1530" s="22" t="s">
        <v>1532</v>
      </c>
      <c r="AN1530" s="22" t="s">
        <v>1532</v>
      </c>
      <c r="AO1530" s="22" t="s">
        <v>1533</v>
      </c>
      <c r="AR1530" s="22" t="s">
        <v>1534</v>
      </c>
      <c r="AU1530" s="22" t="s">
        <v>1535</v>
      </c>
      <c r="AV1530" s="22" t="s">
        <v>1676</v>
      </c>
      <c r="AY1530" s="22">
        <v>42716</v>
      </c>
      <c r="BB1530" s="22">
        <v>42695</v>
      </c>
      <c r="BC1530" s="22" t="s">
        <v>1537</v>
      </c>
      <c r="BD1530" s="22" t="s">
        <v>1677</v>
      </c>
      <c r="BE1530" s="22" t="s">
        <v>1678</v>
      </c>
      <c r="BF1530" s="22" t="s">
        <v>1678</v>
      </c>
      <c r="BG1530" s="22">
        <v>1</v>
      </c>
      <c r="BH1530" s="22" t="s">
        <v>1540</v>
      </c>
      <c r="BI1530" s="22" t="s">
        <v>1541</v>
      </c>
      <c r="BL1530" s="22" t="s">
        <v>1542</v>
      </c>
      <c r="BM1530" s="22" t="s">
        <v>3750</v>
      </c>
      <c r="BO1530" s="22" t="s">
        <v>1535</v>
      </c>
      <c r="BU1530" s="22" t="s">
        <v>3750</v>
      </c>
      <c r="CD1530" s="22" t="s">
        <v>1544</v>
      </c>
      <c r="CF1530" s="22" t="s">
        <v>1545</v>
      </c>
      <c r="DB1530" s="25">
        <v>42675</v>
      </c>
      <c r="DC1530" s="22">
        <v>1</v>
      </c>
      <c r="DD1530" s="22">
        <v>49</v>
      </c>
      <c r="DE1530" s="23">
        <v>42702</v>
      </c>
      <c r="DF1530" s="22" t="s">
        <v>14127</v>
      </c>
      <c r="DG1530" s="22" t="s">
        <v>1547</v>
      </c>
      <c r="DH1530" s="22" t="s">
        <v>14128</v>
      </c>
      <c r="DI1530" s="22" t="s">
        <v>1518</v>
      </c>
      <c r="DJ1530" s="22" t="s">
        <v>1544</v>
      </c>
      <c r="DL1530" s="23">
        <v>42711</v>
      </c>
      <c r="DM1530" s="23">
        <v>42701</v>
      </c>
      <c r="DN1530" s="22">
        <v>3130</v>
      </c>
      <c r="DO1530" s="22">
        <v>7</v>
      </c>
      <c r="DP1530" s="22">
        <v>1</v>
      </c>
      <c r="DQ1530" s="22">
        <v>2</v>
      </c>
      <c r="DR1530" s="22">
        <v>5</v>
      </c>
      <c r="DS1530" s="22">
        <v>7</v>
      </c>
      <c r="DT1530" s="22">
        <v>7</v>
      </c>
      <c r="DU1530" s="22">
        <v>5</v>
      </c>
      <c r="DW1530" s="22">
        <v>8</v>
      </c>
      <c r="DY1530" s="22">
        <v>6</v>
      </c>
      <c r="DZ1530" s="22">
        <v>9</v>
      </c>
      <c r="EA1530" s="22">
        <v>5</v>
      </c>
      <c r="EB1530" s="22" t="s">
        <v>14129</v>
      </c>
      <c r="EC1530" s="22" t="s">
        <v>14130</v>
      </c>
      <c r="EF1530" s="26">
        <v>0</v>
      </c>
      <c r="EG1530" s="26">
        <v>1</v>
      </c>
      <c r="EH1530" s="26">
        <v>0</v>
      </c>
      <c r="EI1530" s="26">
        <v>0</v>
      </c>
      <c r="EJ1530" s="26" t="s">
        <v>118</v>
      </c>
      <c r="EK1530" s="26" t="s">
        <v>1554</v>
      </c>
      <c r="EL1530" s="26" t="s">
        <v>1554</v>
      </c>
      <c r="EM1530" s="26" t="s">
        <v>1554</v>
      </c>
      <c r="EN1530" s="26" t="s">
        <v>1554</v>
      </c>
      <c r="EO1530" s="26" t="s">
        <v>1554</v>
      </c>
      <c r="EP1530" s="26" t="s">
        <v>1554</v>
      </c>
      <c r="EQ1530" s="26" t="s">
        <v>1554</v>
      </c>
      <c r="ER1530" s="26" t="s">
        <v>1554</v>
      </c>
      <c r="ES1530" s="26" t="s">
        <v>1554</v>
      </c>
      <c r="ET1530" s="26">
        <v>11</v>
      </c>
      <c r="EU1530" s="26" t="s">
        <v>1555</v>
      </c>
      <c r="EV1530" s="26" t="s">
        <v>1554</v>
      </c>
      <c r="EW1530" s="26" t="s">
        <v>1554</v>
      </c>
      <c r="EX1530" s="26" t="s">
        <v>1554</v>
      </c>
      <c r="EY1530" s="21">
        <v>0</v>
      </c>
    </row>
    <row r="1531" spans="1:155" x14ac:dyDescent="0.3">
      <c r="A1531" s="22" t="s">
        <v>1513</v>
      </c>
      <c r="B1531" s="22" t="s">
        <v>1513</v>
      </c>
      <c r="C1531" s="22" t="s">
        <v>1514</v>
      </c>
      <c r="D1531" s="22" t="s">
        <v>1515</v>
      </c>
      <c r="E1531" s="22" t="s">
        <v>1515</v>
      </c>
      <c r="F1531" s="22" t="s">
        <v>1515</v>
      </c>
      <c r="G1531" s="22" t="s">
        <v>14131</v>
      </c>
      <c r="H1531" s="22">
        <v>1131122706</v>
      </c>
      <c r="J1531" s="22" t="s">
        <v>14132</v>
      </c>
      <c r="L1531" s="22" t="s">
        <v>1518</v>
      </c>
      <c r="M1531" s="22" t="s">
        <v>14133</v>
      </c>
      <c r="N1531" s="22" t="s">
        <v>1729</v>
      </c>
      <c r="O1531" s="22" t="s">
        <v>111</v>
      </c>
      <c r="P1531" s="22" t="s">
        <v>1730</v>
      </c>
      <c r="R1531" s="22" t="s">
        <v>1731</v>
      </c>
      <c r="V1531" s="22" t="s">
        <v>1523</v>
      </c>
      <c r="W1531" s="22" t="s">
        <v>3257</v>
      </c>
      <c r="X1531" s="22" t="s">
        <v>3258</v>
      </c>
      <c r="Y1531" s="22" t="s">
        <v>3268</v>
      </c>
      <c r="Z1531" s="22" t="s">
        <v>14134</v>
      </c>
      <c r="AA1531" s="23">
        <v>42695</v>
      </c>
      <c r="AB1531" s="23">
        <v>42699</v>
      </c>
      <c r="AC1531" s="22"/>
      <c r="AD1531" s="22" t="s">
        <v>1529</v>
      </c>
      <c r="AI1531" s="22" t="s">
        <v>14135</v>
      </c>
      <c r="AL1531" s="22" t="s">
        <v>1531</v>
      </c>
      <c r="AM1531" s="22" t="s">
        <v>1532</v>
      </c>
      <c r="AN1531" s="22" t="s">
        <v>1532</v>
      </c>
      <c r="AO1531" s="22" t="s">
        <v>1533</v>
      </c>
      <c r="AR1531" s="22" t="s">
        <v>1534</v>
      </c>
      <c r="AU1531" s="22" t="s">
        <v>1535</v>
      </c>
      <c r="AV1531" s="22" t="s">
        <v>1536</v>
      </c>
      <c r="AY1531" s="22">
        <v>42716</v>
      </c>
      <c r="BB1531" s="22">
        <v>42695</v>
      </c>
      <c r="BC1531" s="22" t="s">
        <v>1537</v>
      </c>
      <c r="BD1531" s="22" t="s">
        <v>1538</v>
      </c>
      <c r="BE1531" s="22" t="s">
        <v>1539</v>
      </c>
      <c r="BF1531" s="22" t="s">
        <v>1539</v>
      </c>
      <c r="BG1531" s="22">
        <v>1</v>
      </c>
      <c r="BH1531" s="22" t="s">
        <v>1540</v>
      </c>
      <c r="BI1531" s="22" t="s">
        <v>1541</v>
      </c>
      <c r="BL1531" s="22" t="s">
        <v>1542</v>
      </c>
      <c r="BM1531" s="22" t="s">
        <v>3480</v>
      </c>
      <c r="BO1531" s="22" t="s">
        <v>1535</v>
      </c>
      <c r="BU1531" s="22" t="s">
        <v>3480</v>
      </c>
      <c r="CD1531" s="22" t="s">
        <v>1544</v>
      </c>
      <c r="CF1531" s="22" t="s">
        <v>1545</v>
      </c>
      <c r="DB1531" s="25">
        <v>42675</v>
      </c>
      <c r="DC1531" s="22">
        <v>1</v>
      </c>
      <c r="DD1531" s="22">
        <v>49</v>
      </c>
      <c r="DE1531" s="23">
        <v>42702</v>
      </c>
      <c r="DF1531" s="22" t="s">
        <v>14136</v>
      </c>
      <c r="DG1531" s="22" t="s">
        <v>1547</v>
      </c>
      <c r="DH1531" s="22" t="s">
        <v>14137</v>
      </c>
      <c r="DI1531" s="22" t="s">
        <v>1518</v>
      </c>
      <c r="DJ1531" s="22" t="s">
        <v>1544</v>
      </c>
      <c r="DL1531" s="23">
        <v>42711</v>
      </c>
      <c r="DM1531" s="23">
        <v>42701</v>
      </c>
      <c r="DN1531" s="22">
        <v>3130</v>
      </c>
      <c r="DO1531" s="22">
        <v>10</v>
      </c>
      <c r="DP1531" s="22">
        <v>1</v>
      </c>
      <c r="DQ1531" s="22">
        <v>1</v>
      </c>
      <c r="DR1531" s="22">
        <v>7</v>
      </c>
      <c r="DS1531" s="22">
        <v>10</v>
      </c>
      <c r="DT1531" s="22">
        <v>10</v>
      </c>
      <c r="DU1531" s="22">
        <v>10</v>
      </c>
      <c r="DW1531" s="22">
        <v>10</v>
      </c>
      <c r="DY1531" s="22">
        <v>10</v>
      </c>
      <c r="DZ1531" s="22">
        <v>10</v>
      </c>
      <c r="EA1531" s="22">
        <v>10</v>
      </c>
      <c r="EF1531" s="26">
        <v>1</v>
      </c>
      <c r="EG1531" s="26">
        <v>0</v>
      </c>
      <c r="EH1531" s="26">
        <v>1</v>
      </c>
      <c r="EI1531" s="26">
        <v>0</v>
      </c>
      <c r="EJ1531" s="26" t="s">
        <v>118</v>
      </c>
      <c r="EK1531" s="26" t="s">
        <v>1554</v>
      </c>
      <c r="EL1531" s="26" t="s">
        <v>1554</v>
      </c>
      <c r="EM1531" s="26" t="s">
        <v>1554</v>
      </c>
      <c r="EN1531" s="26" t="s">
        <v>1554</v>
      </c>
      <c r="EO1531" s="26" t="s">
        <v>1554</v>
      </c>
      <c r="EP1531" s="26" t="s">
        <v>1554</v>
      </c>
      <c r="EQ1531" s="26" t="s">
        <v>1554</v>
      </c>
      <c r="ER1531" s="26" t="s">
        <v>1554</v>
      </c>
      <c r="ES1531" s="26" t="s">
        <v>1554</v>
      </c>
      <c r="ET1531" s="26">
        <v>11</v>
      </c>
      <c r="EU1531" s="26" t="s">
        <v>1555</v>
      </c>
      <c r="EV1531" s="26" t="s">
        <v>1554</v>
      </c>
      <c r="EW1531" s="26" t="s">
        <v>1554</v>
      </c>
      <c r="EX1531" s="26" t="s">
        <v>1554</v>
      </c>
      <c r="EY1531" s="21">
        <v>0</v>
      </c>
    </row>
    <row r="1532" spans="1:155" x14ac:dyDescent="0.3">
      <c r="A1532" s="22" t="s">
        <v>1513</v>
      </c>
      <c r="B1532" s="22" t="s">
        <v>1513</v>
      </c>
      <c r="C1532" s="22" t="s">
        <v>1514</v>
      </c>
      <c r="D1532" s="22" t="s">
        <v>1515</v>
      </c>
      <c r="E1532" s="22" t="s">
        <v>1515</v>
      </c>
      <c r="F1532" s="22" t="s">
        <v>1515</v>
      </c>
      <c r="G1532" s="22" t="s">
        <v>14138</v>
      </c>
      <c r="H1532" s="22">
        <v>62992247202</v>
      </c>
      <c r="J1532" s="22" t="s">
        <v>14139</v>
      </c>
      <c r="L1532" s="22" t="s">
        <v>1518</v>
      </c>
      <c r="M1532" s="22" t="s">
        <v>14140</v>
      </c>
      <c r="N1532" s="22" t="s">
        <v>1670</v>
      </c>
      <c r="O1532" s="22" t="s">
        <v>131</v>
      </c>
      <c r="P1532" s="22" t="s">
        <v>1521</v>
      </c>
      <c r="R1532" s="22" t="s">
        <v>1671</v>
      </c>
      <c r="T1532" s="22" t="s">
        <v>3865</v>
      </c>
      <c r="U1532" s="22" t="s">
        <v>3866</v>
      </c>
      <c r="V1532" s="22" t="s">
        <v>1523</v>
      </c>
      <c r="W1532" s="22" t="s">
        <v>3257</v>
      </c>
      <c r="X1532" s="22" t="s">
        <v>3258</v>
      </c>
      <c r="Y1532" s="22" t="s">
        <v>3259</v>
      </c>
      <c r="Z1532" s="22" t="s">
        <v>14141</v>
      </c>
      <c r="AA1532" s="23">
        <v>42697</v>
      </c>
      <c r="AB1532" s="23">
        <v>42699</v>
      </c>
      <c r="AC1532" s="22"/>
      <c r="AD1532" s="22" t="s">
        <v>1529</v>
      </c>
      <c r="AI1532" s="22" t="s">
        <v>14142</v>
      </c>
      <c r="AL1532" s="22" t="s">
        <v>1531</v>
      </c>
      <c r="AM1532" s="22" t="s">
        <v>1532</v>
      </c>
      <c r="AN1532" s="22" t="s">
        <v>1532</v>
      </c>
      <c r="AO1532" s="22" t="s">
        <v>1533</v>
      </c>
      <c r="AR1532" s="22" t="s">
        <v>1534</v>
      </c>
      <c r="AU1532" s="22" t="s">
        <v>1535</v>
      </c>
      <c r="AV1532" s="22" t="s">
        <v>1676</v>
      </c>
      <c r="AY1532" s="22">
        <v>42718</v>
      </c>
      <c r="BB1532" s="22">
        <v>42697</v>
      </c>
      <c r="BC1532" s="22" t="s">
        <v>1537</v>
      </c>
      <c r="BD1532" s="22" t="s">
        <v>1677</v>
      </c>
      <c r="BE1532" s="22" t="s">
        <v>1678</v>
      </c>
      <c r="BF1532" s="22" t="s">
        <v>1678</v>
      </c>
      <c r="BG1532" s="22">
        <v>1</v>
      </c>
      <c r="BH1532" s="22" t="s">
        <v>1540</v>
      </c>
      <c r="BI1532" s="22" t="s">
        <v>1541</v>
      </c>
      <c r="BL1532" s="22" t="s">
        <v>1542</v>
      </c>
      <c r="BM1532" s="22" t="s">
        <v>5065</v>
      </c>
      <c r="BO1532" s="22" t="s">
        <v>1535</v>
      </c>
      <c r="BU1532" s="22" t="s">
        <v>5065</v>
      </c>
      <c r="CD1532" s="22" t="s">
        <v>1544</v>
      </c>
      <c r="CF1532" s="22" t="s">
        <v>1545</v>
      </c>
      <c r="DB1532" s="25">
        <v>42675</v>
      </c>
      <c r="DC1532" s="22">
        <v>1</v>
      </c>
      <c r="DD1532" s="22">
        <v>49</v>
      </c>
      <c r="DE1532" s="23">
        <v>42702</v>
      </c>
      <c r="DF1532" s="22" t="s">
        <v>14143</v>
      </c>
      <c r="DG1532" s="22" t="s">
        <v>1547</v>
      </c>
      <c r="DH1532" s="22" t="s">
        <v>14144</v>
      </c>
      <c r="DI1532" s="22" t="s">
        <v>1518</v>
      </c>
      <c r="DJ1532" s="22" t="s">
        <v>1544</v>
      </c>
      <c r="DL1532" s="23">
        <v>42711</v>
      </c>
      <c r="DM1532" s="23">
        <v>42701</v>
      </c>
      <c r="DN1532" s="22">
        <v>3130</v>
      </c>
      <c r="DO1532" s="22">
        <v>7</v>
      </c>
      <c r="DP1532" s="22">
        <v>1</v>
      </c>
      <c r="DQ1532" s="22">
        <v>1</v>
      </c>
      <c r="DR1532" s="22">
        <v>2</v>
      </c>
      <c r="DS1532" s="22">
        <v>5</v>
      </c>
      <c r="DT1532" s="22">
        <v>6</v>
      </c>
      <c r="DU1532" s="22">
        <v>9</v>
      </c>
      <c r="DW1532" s="22">
        <v>10</v>
      </c>
      <c r="DY1532" s="22">
        <v>7</v>
      </c>
      <c r="DZ1532" s="22">
        <v>10</v>
      </c>
      <c r="EA1532" s="22">
        <v>10</v>
      </c>
      <c r="EF1532" s="26">
        <v>1</v>
      </c>
      <c r="EG1532" s="26">
        <v>0</v>
      </c>
      <c r="EH1532" s="26">
        <v>0</v>
      </c>
      <c r="EI1532" s="26">
        <v>0</v>
      </c>
      <c r="EJ1532" s="26" t="s">
        <v>118</v>
      </c>
      <c r="EK1532" s="26" t="s">
        <v>1554</v>
      </c>
      <c r="EL1532" s="26" t="s">
        <v>1554</v>
      </c>
      <c r="EM1532" s="26" t="s">
        <v>1554</v>
      </c>
      <c r="EN1532" s="26" t="s">
        <v>1554</v>
      </c>
      <c r="EO1532" s="26" t="s">
        <v>1554</v>
      </c>
      <c r="EP1532" s="26" t="s">
        <v>1554</v>
      </c>
      <c r="EQ1532" s="26" t="s">
        <v>1554</v>
      </c>
      <c r="ER1532" s="26" t="s">
        <v>1554</v>
      </c>
      <c r="ES1532" s="26" t="s">
        <v>1554</v>
      </c>
      <c r="ET1532" s="26">
        <v>11</v>
      </c>
      <c r="EU1532" s="26" t="s">
        <v>1555</v>
      </c>
      <c r="EV1532" s="26" t="s">
        <v>1554</v>
      </c>
      <c r="EW1532" s="26" t="s">
        <v>1554</v>
      </c>
      <c r="EX1532" s="26" t="s">
        <v>1554</v>
      </c>
      <c r="EY1532" s="21">
        <v>0</v>
      </c>
    </row>
    <row r="1533" spans="1:155" x14ac:dyDescent="0.3">
      <c r="A1533" s="22" t="s">
        <v>1513</v>
      </c>
      <c r="B1533" s="22" t="s">
        <v>1513</v>
      </c>
      <c r="C1533" s="22" t="s">
        <v>1514</v>
      </c>
      <c r="D1533" s="22" t="s">
        <v>1515</v>
      </c>
      <c r="E1533" s="22" t="s">
        <v>1515</v>
      </c>
      <c r="F1533" s="22" t="s">
        <v>1515</v>
      </c>
      <c r="G1533" s="22" t="s">
        <v>14145</v>
      </c>
      <c r="H1533" s="22">
        <v>3141017020</v>
      </c>
      <c r="J1533" s="22" t="s">
        <v>14146</v>
      </c>
      <c r="L1533" s="22" t="s">
        <v>1518</v>
      </c>
      <c r="M1533" s="22" t="s">
        <v>14147</v>
      </c>
      <c r="N1533" s="22" t="s">
        <v>5721</v>
      </c>
      <c r="O1533" s="22" t="s">
        <v>143</v>
      </c>
      <c r="P1533" s="22" t="s">
        <v>1985</v>
      </c>
      <c r="R1533" s="22" t="s">
        <v>3943</v>
      </c>
      <c r="V1533" s="22" t="s">
        <v>1523</v>
      </c>
      <c r="W1533" s="22" t="s">
        <v>3257</v>
      </c>
      <c r="X1533" s="22" t="s">
        <v>3258</v>
      </c>
      <c r="Y1533" s="22" t="s">
        <v>3259</v>
      </c>
      <c r="Z1533" s="22" t="s">
        <v>14148</v>
      </c>
      <c r="AA1533" s="23">
        <v>42695</v>
      </c>
      <c r="AB1533" s="23">
        <v>42699</v>
      </c>
      <c r="AC1533" s="22"/>
      <c r="AD1533" s="22" t="s">
        <v>1529</v>
      </c>
      <c r="AI1533" s="22" t="s">
        <v>14149</v>
      </c>
      <c r="AL1533" s="22" t="s">
        <v>1531</v>
      </c>
      <c r="AM1533" s="22" t="s">
        <v>1532</v>
      </c>
      <c r="AN1533" s="22" t="s">
        <v>1532</v>
      </c>
      <c r="AO1533" s="22" t="s">
        <v>1533</v>
      </c>
      <c r="AR1533" s="22" t="s">
        <v>1534</v>
      </c>
      <c r="AU1533" s="22" t="s">
        <v>1535</v>
      </c>
      <c r="AV1533" s="22" t="s">
        <v>1821</v>
      </c>
      <c r="AY1533" s="23">
        <v>42716</v>
      </c>
      <c r="BB1533" s="23">
        <v>42695</v>
      </c>
      <c r="BC1533" s="22" t="s">
        <v>1537</v>
      </c>
      <c r="BD1533" s="22" t="s">
        <v>1538</v>
      </c>
      <c r="BE1533" s="22" t="s">
        <v>1539</v>
      </c>
      <c r="BF1533" s="22" t="s">
        <v>1539</v>
      </c>
      <c r="BG1533" s="22">
        <v>1</v>
      </c>
      <c r="BH1533" s="22" t="s">
        <v>1540</v>
      </c>
      <c r="BI1533" s="22" t="s">
        <v>1541</v>
      </c>
      <c r="BL1533" s="22" t="s">
        <v>1542</v>
      </c>
      <c r="BM1533" s="22" t="s">
        <v>1679</v>
      </c>
      <c r="BO1533" s="22" t="s">
        <v>1535</v>
      </c>
      <c r="BU1533" s="22" t="s">
        <v>1679</v>
      </c>
      <c r="CD1533" s="22" t="s">
        <v>1544</v>
      </c>
      <c r="CF1533" s="22" t="s">
        <v>1545</v>
      </c>
      <c r="DB1533" s="25">
        <v>42675</v>
      </c>
      <c r="DC1533" s="22">
        <v>1</v>
      </c>
      <c r="DD1533" s="22">
        <v>49</v>
      </c>
      <c r="DE1533" s="23">
        <v>42702</v>
      </c>
      <c r="DF1533" s="22" t="s">
        <v>14150</v>
      </c>
      <c r="DG1533" s="22" t="s">
        <v>1547</v>
      </c>
      <c r="DH1533" s="22" t="s">
        <v>14151</v>
      </c>
      <c r="DI1533" s="22" t="s">
        <v>1518</v>
      </c>
      <c r="DJ1533" s="22" t="s">
        <v>1544</v>
      </c>
      <c r="DL1533" s="23">
        <v>42711</v>
      </c>
      <c r="DM1533" s="23">
        <v>42701</v>
      </c>
      <c r="DN1533" s="22">
        <v>3130</v>
      </c>
      <c r="DO1533" s="22">
        <v>10</v>
      </c>
      <c r="DP1533" s="22">
        <v>1</v>
      </c>
      <c r="DQ1533" s="22">
        <v>1</v>
      </c>
      <c r="DR1533" s="22">
        <v>7</v>
      </c>
      <c r="DS1533" s="22">
        <v>10</v>
      </c>
      <c r="DT1533" s="22">
        <v>10</v>
      </c>
      <c r="DU1533" s="22">
        <v>10</v>
      </c>
      <c r="DW1533" s="22">
        <v>10</v>
      </c>
      <c r="DY1533" s="22">
        <v>10</v>
      </c>
      <c r="DZ1533" s="22">
        <v>10</v>
      </c>
      <c r="EA1533" s="22">
        <v>10</v>
      </c>
      <c r="EB1533" s="22" t="s">
        <v>14152</v>
      </c>
      <c r="EC1533" s="22" t="s">
        <v>1553</v>
      </c>
      <c r="EF1533" s="26">
        <v>1</v>
      </c>
      <c r="EG1533" s="26">
        <v>0</v>
      </c>
      <c r="EH1533" s="26">
        <v>1</v>
      </c>
      <c r="EI1533" s="26">
        <v>0</v>
      </c>
      <c r="EJ1533" s="26" t="s">
        <v>118</v>
      </c>
      <c r="EK1533" s="26" t="s">
        <v>1554</v>
      </c>
      <c r="EL1533" s="26" t="s">
        <v>1554</v>
      </c>
      <c r="EM1533" s="26" t="s">
        <v>1554</v>
      </c>
      <c r="EN1533" s="26" t="s">
        <v>1554</v>
      </c>
      <c r="EO1533" s="26" t="s">
        <v>1554</v>
      </c>
      <c r="EP1533" s="26" t="s">
        <v>1554</v>
      </c>
      <c r="EQ1533" s="26" t="s">
        <v>1554</v>
      </c>
      <c r="ER1533" s="26" t="s">
        <v>1554</v>
      </c>
      <c r="ES1533" s="26" t="s">
        <v>1554</v>
      </c>
      <c r="ET1533" s="26">
        <v>11</v>
      </c>
      <c r="EU1533" s="26" t="s">
        <v>1555</v>
      </c>
      <c r="EV1533" s="26" t="s">
        <v>1554</v>
      </c>
      <c r="EW1533" s="26" t="s">
        <v>1554</v>
      </c>
      <c r="EX1533" s="26" t="s">
        <v>1554</v>
      </c>
      <c r="EY1533" s="21">
        <v>0</v>
      </c>
    </row>
    <row r="1534" spans="1:155" x14ac:dyDescent="0.3">
      <c r="A1534" s="22" t="s">
        <v>1513</v>
      </c>
      <c r="B1534" s="22" t="s">
        <v>1513</v>
      </c>
      <c r="C1534" s="22" t="s">
        <v>1514</v>
      </c>
      <c r="D1534" s="22" t="s">
        <v>1515</v>
      </c>
      <c r="E1534" s="22" t="s">
        <v>1515</v>
      </c>
      <c r="F1534" s="22" t="s">
        <v>1515</v>
      </c>
      <c r="G1534" s="22" t="s">
        <v>14153</v>
      </c>
      <c r="H1534" s="22">
        <v>6232230652</v>
      </c>
      <c r="J1534" s="22" t="s">
        <v>14154</v>
      </c>
      <c r="L1534" s="22" t="s">
        <v>1518</v>
      </c>
      <c r="M1534" s="22" t="s">
        <v>14155</v>
      </c>
      <c r="N1534" s="22" t="s">
        <v>2081</v>
      </c>
      <c r="O1534" s="22" t="s">
        <v>160</v>
      </c>
      <c r="P1534" s="22" t="s">
        <v>1561</v>
      </c>
      <c r="R1534" s="22" t="s">
        <v>2082</v>
      </c>
      <c r="U1534" s="22" t="s">
        <v>6620</v>
      </c>
      <c r="V1534" s="22" t="s">
        <v>1565</v>
      </c>
      <c r="W1534" s="22" t="s">
        <v>1566</v>
      </c>
      <c r="X1534" s="22" t="s">
        <v>1567</v>
      </c>
      <c r="Y1534" s="22" t="s">
        <v>1568</v>
      </c>
      <c r="Z1534" s="22" t="s">
        <v>14156</v>
      </c>
      <c r="AA1534" s="23">
        <v>42688</v>
      </c>
      <c r="AB1534" s="23">
        <v>42699</v>
      </c>
      <c r="AC1534" s="22"/>
      <c r="AD1534" s="22" t="s">
        <v>1529</v>
      </c>
      <c r="AI1534" s="22" t="s">
        <v>14157</v>
      </c>
      <c r="AL1534" s="22" t="s">
        <v>1531</v>
      </c>
      <c r="AM1534" s="22" t="s">
        <v>1532</v>
      </c>
      <c r="AN1534" s="22" t="s">
        <v>1532</v>
      </c>
      <c r="AO1534" s="22" t="s">
        <v>1533</v>
      </c>
      <c r="AR1534" s="22" t="s">
        <v>1534</v>
      </c>
      <c r="AU1534" s="22" t="s">
        <v>3933</v>
      </c>
      <c r="AV1534" s="22" t="s">
        <v>1778</v>
      </c>
      <c r="AY1534" s="23">
        <v>42717</v>
      </c>
      <c r="BB1534" s="23">
        <v>42688</v>
      </c>
      <c r="BC1534" s="22" t="s">
        <v>1537</v>
      </c>
      <c r="BD1534" s="22" t="s">
        <v>1538</v>
      </c>
      <c r="BE1534" s="22" t="s">
        <v>1779</v>
      </c>
      <c r="BF1534" s="22" t="s">
        <v>1780</v>
      </c>
      <c r="BG1534" s="22">
        <v>1</v>
      </c>
      <c r="BH1534" s="22" t="s">
        <v>1781</v>
      </c>
      <c r="BI1534" s="22" t="s">
        <v>1782</v>
      </c>
      <c r="BL1534" s="22" t="s">
        <v>1542</v>
      </c>
      <c r="BM1534" s="22" t="s">
        <v>4001</v>
      </c>
      <c r="BO1534" s="22" t="s">
        <v>3933</v>
      </c>
      <c r="BU1534" s="22" t="s">
        <v>4001</v>
      </c>
      <c r="CD1534" s="22" t="s">
        <v>1544</v>
      </c>
      <c r="CF1534" s="22" t="s">
        <v>1545</v>
      </c>
      <c r="DB1534" s="25">
        <v>42675</v>
      </c>
      <c r="DC1534" s="22">
        <v>1</v>
      </c>
      <c r="DD1534" s="22">
        <v>49</v>
      </c>
      <c r="DE1534" s="23">
        <v>42702</v>
      </c>
      <c r="DF1534" s="22" t="s">
        <v>14158</v>
      </c>
      <c r="DG1534" s="22" t="s">
        <v>1547</v>
      </c>
      <c r="DH1534" s="22" t="s">
        <v>14159</v>
      </c>
      <c r="DI1534" s="22" t="s">
        <v>1518</v>
      </c>
      <c r="DJ1534" s="22" t="s">
        <v>1544</v>
      </c>
      <c r="DL1534" s="23">
        <v>42711</v>
      </c>
      <c r="DM1534" s="23">
        <v>42701</v>
      </c>
      <c r="DN1534" s="22">
        <v>1130</v>
      </c>
      <c r="DO1534" s="22">
        <v>6</v>
      </c>
      <c r="DP1534" s="22">
        <v>1</v>
      </c>
      <c r="DQ1534" s="22">
        <v>1</v>
      </c>
      <c r="DR1534" s="22">
        <v>3</v>
      </c>
      <c r="DS1534" s="22">
        <v>8</v>
      </c>
      <c r="DT1534" s="22">
        <v>6</v>
      </c>
      <c r="DU1534" s="22">
        <v>7</v>
      </c>
      <c r="DW1534" s="22">
        <v>4</v>
      </c>
      <c r="DY1534" s="22">
        <v>6</v>
      </c>
      <c r="DZ1534" s="22">
        <v>4</v>
      </c>
      <c r="EA1534" s="22">
        <v>9</v>
      </c>
      <c r="EB1534" s="22" t="s">
        <v>14160</v>
      </c>
      <c r="EC1534" s="22" t="s">
        <v>1553</v>
      </c>
      <c r="EF1534" s="26">
        <v>1</v>
      </c>
      <c r="EG1534" s="26">
        <v>0</v>
      </c>
      <c r="EH1534" s="26">
        <v>0</v>
      </c>
      <c r="EI1534" s="26">
        <v>0</v>
      </c>
      <c r="EJ1534" s="26" t="s">
        <v>157</v>
      </c>
      <c r="EK1534" s="26" t="s">
        <v>1554</v>
      </c>
      <c r="EL1534" s="26" t="s">
        <v>1554</v>
      </c>
      <c r="EM1534" s="26" t="s">
        <v>1554</v>
      </c>
      <c r="EN1534" s="26" t="s">
        <v>1554</v>
      </c>
      <c r="EO1534" s="26" t="s">
        <v>1554</v>
      </c>
      <c r="EP1534" s="26" t="s">
        <v>1554</v>
      </c>
      <c r="EQ1534" s="26" t="s">
        <v>1554</v>
      </c>
      <c r="ER1534" s="26" t="s">
        <v>1554</v>
      </c>
      <c r="ES1534" s="26" t="s">
        <v>1554</v>
      </c>
      <c r="ET1534" s="26">
        <v>11</v>
      </c>
      <c r="EU1534" s="26" t="s">
        <v>1555</v>
      </c>
      <c r="EV1534" s="26" t="s">
        <v>1554</v>
      </c>
      <c r="EW1534" s="26" t="s">
        <v>1554</v>
      </c>
      <c r="EX1534" s="26" t="s">
        <v>1554</v>
      </c>
      <c r="EY1534" s="21">
        <v>0</v>
      </c>
    </row>
    <row r="1535" spans="1:155" x14ac:dyDescent="0.3">
      <c r="A1535" s="22" t="s">
        <v>1513</v>
      </c>
      <c r="B1535" s="22" t="s">
        <v>1513</v>
      </c>
      <c r="C1535" s="22" t="s">
        <v>1514</v>
      </c>
      <c r="D1535" s="22" t="s">
        <v>1515</v>
      </c>
      <c r="E1535" s="22" t="s">
        <v>1515</v>
      </c>
      <c r="F1535" s="22" t="s">
        <v>1515</v>
      </c>
      <c r="G1535" s="22" t="s">
        <v>14161</v>
      </c>
      <c r="H1535" s="22">
        <v>51998263064</v>
      </c>
      <c r="I1535" s="22" t="s">
        <v>384</v>
      </c>
      <c r="J1535" s="22" t="s">
        <v>14162</v>
      </c>
      <c r="L1535" s="22" t="s">
        <v>1518</v>
      </c>
      <c r="M1535" s="22" t="s">
        <v>14163</v>
      </c>
      <c r="N1535" s="22" t="s">
        <v>14164</v>
      </c>
      <c r="O1535" s="22" t="s">
        <v>131</v>
      </c>
      <c r="P1535" s="22" t="s">
        <v>1521</v>
      </c>
      <c r="R1535" s="22" t="s">
        <v>1893</v>
      </c>
      <c r="S1535" s="22" t="s">
        <v>1894</v>
      </c>
      <c r="V1535" s="22" t="s">
        <v>1523</v>
      </c>
      <c r="W1535" s="22" t="s">
        <v>3257</v>
      </c>
      <c r="X1535" s="22" t="s">
        <v>3258</v>
      </c>
      <c r="Y1535" s="22" t="s">
        <v>3259</v>
      </c>
      <c r="Z1535" s="22">
        <v>3034377822</v>
      </c>
      <c r="AA1535" s="23">
        <v>42699</v>
      </c>
      <c r="AB1535" s="23">
        <v>42699</v>
      </c>
      <c r="AC1535" s="22" t="s">
        <v>1571</v>
      </c>
      <c r="AD1535" s="22" t="s">
        <v>1529</v>
      </c>
      <c r="AE1535" s="22" t="s">
        <v>1523</v>
      </c>
      <c r="AF1535" s="22" t="s">
        <v>1895</v>
      </c>
      <c r="AG1535" s="22" t="s">
        <v>1896</v>
      </c>
      <c r="AH1535" s="22" t="s">
        <v>1897</v>
      </c>
      <c r="AI1535" s="22" t="s">
        <v>14165</v>
      </c>
      <c r="AJ1535" s="22" t="s">
        <v>1578</v>
      </c>
      <c r="AK1535" s="22" t="s">
        <v>384</v>
      </c>
      <c r="AL1535" s="22" t="s">
        <v>1845</v>
      </c>
      <c r="AM1535" s="22" t="s">
        <v>1846</v>
      </c>
      <c r="AN1535" s="22" t="s">
        <v>1846</v>
      </c>
      <c r="AO1535" s="22" t="s">
        <v>1847</v>
      </c>
      <c r="AS1535" s="22" t="s">
        <v>1579</v>
      </c>
      <c r="AT1535" s="22" t="s">
        <v>1848</v>
      </c>
      <c r="AX1535" s="22">
        <v>2</v>
      </c>
      <c r="AY1535" s="23"/>
      <c r="BB1535" s="23"/>
      <c r="BC1535" s="22" t="s">
        <v>1580</v>
      </c>
      <c r="BD1535" s="22" t="s">
        <v>1581</v>
      </c>
      <c r="BE1535" s="22" t="s">
        <v>1581</v>
      </c>
      <c r="BF1535" s="22" t="s">
        <v>1582</v>
      </c>
      <c r="BG1535" s="22">
        <v>1</v>
      </c>
      <c r="BH1535" s="22" t="s">
        <v>1583</v>
      </c>
      <c r="BI1535" s="22" t="s">
        <v>1584</v>
      </c>
      <c r="BJ1535" s="22" t="s">
        <v>1583</v>
      </c>
      <c r="BK1535" s="22" t="s">
        <v>1583</v>
      </c>
      <c r="BN1535" s="22" t="s">
        <v>228</v>
      </c>
      <c r="BR1535" s="22" t="s">
        <v>180</v>
      </c>
      <c r="BT1535" s="22" t="s">
        <v>1696</v>
      </c>
      <c r="BU1535" s="22" t="s">
        <v>228</v>
      </c>
      <c r="CD1535" s="22" t="s">
        <v>1544</v>
      </c>
      <c r="CF1535" s="22" t="s">
        <v>1697</v>
      </c>
      <c r="CG1535" s="22" t="s">
        <v>1582</v>
      </c>
      <c r="CH1535" s="22" t="s">
        <v>1698</v>
      </c>
      <c r="CI1535" s="22" t="s">
        <v>1699</v>
      </c>
      <c r="CJ1535" s="22" t="s">
        <v>14166</v>
      </c>
      <c r="CL1535" s="22" t="s">
        <v>14167</v>
      </c>
      <c r="CM1535" s="22">
        <v>3034377882</v>
      </c>
      <c r="CN1535" s="22">
        <v>42699</v>
      </c>
      <c r="CO1535" s="22" t="s">
        <v>1702</v>
      </c>
      <c r="CP1535" s="22" t="s">
        <v>1583</v>
      </c>
      <c r="CR1535" s="22" t="s">
        <v>18</v>
      </c>
      <c r="CS1535" s="22" t="s">
        <v>1583</v>
      </c>
      <c r="CU1535" s="22" t="s">
        <v>1704</v>
      </c>
      <c r="CV1535" s="22" t="s">
        <v>1704</v>
      </c>
      <c r="CW1535" s="22" t="s">
        <v>1605</v>
      </c>
      <c r="CX1535" s="22" t="s">
        <v>18</v>
      </c>
      <c r="CY1535" s="22" t="s">
        <v>1583</v>
      </c>
      <c r="CZ1535" s="22" t="s">
        <v>1696</v>
      </c>
      <c r="DA1535" s="22" t="s">
        <v>1583</v>
      </c>
      <c r="DB1535" s="25">
        <v>42675</v>
      </c>
      <c r="DC1535" s="22">
        <v>1</v>
      </c>
      <c r="DD1535" s="22">
        <v>49</v>
      </c>
      <c r="DE1535" s="23">
        <v>42702</v>
      </c>
      <c r="DF1535" s="22" t="s">
        <v>14168</v>
      </c>
      <c r="DG1535" s="22" t="s">
        <v>1706</v>
      </c>
      <c r="DH1535" s="22" t="s">
        <v>14169</v>
      </c>
      <c r="DI1535" s="22" t="s">
        <v>1518</v>
      </c>
      <c r="DJ1535" s="22" t="s">
        <v>1544</v>
      </c>
      <c r="DL1535" s="23">
        <v>42711</v>
      </c>
      <c r="DM1535" s="23">
        <v>42701</v>
      </c>
      <c r="DN1535" s="22">
        <v>3100</v>
      </c>
      <c r="DO1535" s="22">
        <v>0</v>
      </c>
      <c r="DP1535" s="22">
        <v>1</v>
      </c>
      <c r="DQ1535" s="22">
        <v>2</v>
      </c>
      <c r="DR1535" s="22">
        <v>2</v>
      </c>
      <c r="DS1535" s="22">
        <v>0</v>
      </c>
      <c r="DT1535" s="22">
        <v>0</v>
      </c>
      <c r="DU1535" s="22">
        <v>0</v>
      </c>
      <c r="DW1535" s="22">
        <v>0</v>
      </c>
      <c r="DY1535" s="22">
        <v>0</v>
      </c>
      <c r="EA1535" s="22">
        <v>0</v>
      </c>
      <c r="EB1535" s="22" t="s">
        <v>14170</v>
      </c>
      <c r="EC1535" s="22" t="s">
        <v>14171</v>
      </c>
      <c r="EF1535" s="26">
        <v>0</v>
      </c>
      <c r="EG1535" s="26">
        <v>1</v>
      </c>
      <c r="EH1535" s="26">
        <v>0</v>
      </c>
      <c r="EI1535" s="26">
        <v>1</v>
      </c>
      <c r="EJ1535" s="26" t="s">
        <v>118</v>
      </c>
      <c r="EK1535" s="26" t="s">
        <v>229</v>
      </c>
      <c r="EL1535" s="26" t="s">
        <v>181</v>
      </c>
      <c r="EM1535" s="26" t="s">
        <v>1554</v>
      </c>
      <c r="EN1535" s="26" t="s">
        <v>12</v>
      </c>
      <c r="EO1535" s="26" t="s">
        <v>613</v>
      </c>
      <c r="EP1535" s="26" t="s">
        <v>118</v>
      </c>
      <c r="EQ1535" s="26" t="s">
        <v>125</v>
      </c>
      <c r="ER1535" s="26" t="s">
        <v>1592</v>
      </c>
      <c r="ES1535" s="26" t="s">
        <v>1592</v>
      </c>
      <c r="ET1535" s="26">
        <v>11</v>
      </c>
      <c r="EU1535" s="26" t="s">
        <v>1555</v>
      </c>
      <c r="EV1535" s="26" t="s">
        <v>1593</v>
      </c>
      <c r="EW1535" s="26" t="s">
        <v>1593</v>
      </c>
      <c r="EX1535" s="26" t="s">
        <v>1593</v>
      </c>
      <c r="EY1535" s="21" t="e">
        <v>#N/A</v>
      </c>
    </row>
    <row r="1536" spans="1:155" x14ac:dyDescent="0.3">
      <c r="A1536" s="22" t="s">
        <v>1513</v>
      </c>
      <c r="B1536" s="22" t="s">
        <v>1513</v>
      </c>
      <c r="C1536" s="22" t="s">
        <v>1514</v>
      </c>
      <c r="D1536" s="22" t="s">
        <v>1515</v>
      </c>
      <c r="E1536" s="22" t="s">
        <v>1515</v>
      </c>
      <c r="F1536" s="22" t="s">
        <v>1515</v>
      </c>
      <c r="G1536" s="22" t="s">
        <v>14172</v>
      </c>
      <c r="H1536" s="22">
        <v>3232352276</v>
      </c>
      <c r="J1536" s="22" t="s">
        <v>14173</v>
      </c>
      <c r="L1536" s="22" t="s">
        <v>1518</v>
      </c>
      <c r="M1536" s="22" t="s">
        <v>14174</v>
      </c>
      <c r="N1536" s="22" t="s">
        <v>1520</v>
      </c>
      <c r="O1536" s="22" t="s">
        <v>131</v>
      </c>
      <c r="P1536" s="22" t="s">
        <v>1521</v>
      </c>
      <c r="R1536" s="22" t="s">
        <v>1522</v>
      </c>
      <c r="T1536" s="22" t="s">
        <v>5602</v>
      </c>
      <c r="U1536" s="22" t="s">
        <v>5603</v>
      </c>
      <c r="V1536" s="22" t="s">
        <v>1523</v>
      </c>
      <c r="W1536" s="22" t="s">
        <v>3257</v>
      </c>
      <c r="X1536" s="22" t="s">
        <v>3258</v>
      </c>
      <c r="Y1536" s="22" t="s">
        <v>3259</v>
      </c>
      <c r="Z1536" s="22" t="s">
        <v>14175</v>
      </c>
      <c r="AA1536" s="23">
        <v>42696</v>
      </c>
      <c r="AB1536" s="23">
        <v>42699</v>
      </c>
      <c r="AC1536" s="22"/>
      <c r="AD1536" s="22" t="s">
        <v>1529</v>
      </c>
      <c r="AI1536" s="22" t="s">
        <v>14176</v>
      </c>
      <c r="AL1536" s="22" t="s">
        <v>1531</v>
      </c>
      <c r="AM1536" s="22" t="s">
        <v>1532</v>
      </c>
      <c r="AN1536" s="22" t="s">
        <v>1532</v>
      </c>
      <c r="AO1536" s="22" t="s">
        <v>1533</v>
      </c>
      <c r="AR1536" s="22" t="s">
        <v>1534</v>
      </c>
      <c r="AU1536" s="22" t="s">
        <v>1535</v>
      </c>
      <c r="AV1536" s="22" t="s">
        <v>3621</v>
      </c>
      <c r="AY1536" s="22">
        <v>42717</v>
      </c>
      <c r="BB1536" s="22">
        <v>42696</v>
      </c>
      <c r="BC1536" s="22" t="s">
        <v>1537</v>
      </c>
      <c r="BD1536" s="22" t="s">
        <v>1677</v>
      </c>
      <c r="BE1536" s="22" t="s">
        <v>1678</v>
      </c>
      <c r="BF1536" s="22" t="s">
        <v>1678</v>
      </c>
      <c r="BG1536" s="22">
        <v>1</v>
      </c>
      <c r="BH1536" s="22" t="s">
        <v>1540</v>
      </c>
      <c r="BI1536" s="22" t="s">
        <v>1541</v>
      </c>
      <c r="BL1536" s="22" t="s">
        <v>1542</v>
      </c>
      <c r="BM1536" s="22" t="s">
        <v>7660</v>
      </c>
      <c r="BO1536" s="22" t="s">
        <v>1535</v>
      </c>
      <c r="BU1536" s="22" t="s">
        <v>7660</v>
      </c>
      <c r="CD1536" s="22" t="s">
        <v>1544</v>
      </c>
      <c r="CF1536" s="22" t="s">
        <v>1545</v>
      </c>
      <c r="DB1536" s="25">
        <v>42675</v>
      </c>
      <c r="DC1536" s="22">
        <v>1</v>
      </c>
      <c r="DD1536" s="22">
        <v>49</v>
      </c>
      <c r="DE1536" s="23">
        <v>42702</v>
      </c>
      <c r="DF1536" s="22" t="s">
        <v>14177</v>
      </c>
      <c r="DG1536" s="22" t="s">
        <v>1547</v>
      </c>
      <c r="DH1536" s="22" t="s">
        <v>14178</v>
      </c>
      <c r="DI1536" s="22" t="s">
        <v>1518</v>
      </c>
      <c r="DJ1536" s="22" t="s">
        <v>1544</v>
      </c>
      <c r="DL1536" s="23">
        <v>42711</v>
      </c>
      <c r="DM1536" s="23">
        <v>42701</v>
      </c>
      <c r="DN1536" s="22">
        <v>3130</v>
      </c>
      <c r="DO1536" s="22">
        <v>10</v>
      </c>
      <c r="DP1536" s="22">
        <v>1</v>
      </c>
      <c r="DQ1536" s="22">
        <v>1</v>
      </c>
      <c r="DR1536" s="22">
        <v>6</v>
      </c>
      <c r="DS1536" s="22">
        <v>10</v>
      </c>
      <c r="DT1536" s="22">
        <v>10</v>
      </c>
      <c r="DU1536" s="22">
        <v>10</v>
      </c>
      <c r="DW1536" s="22">
        <v>10</v>
      </c>
      <c r="DY1536" s="22">
        <v>10</v>
      </c>
      <c r="DZ1536" s="22">
        <v>10</v>
      </c>
      <c r="EA1536" s="22">
        <v>10</v>
      </c>
      <c r="EB1536" s="22" t="s">
        <v>14179</v>
      </c>
      <c r="EC1536" s="22" t="s">
        <v>14180</v>
      </c>
      <c r="EF1536" s="26">
        <v>1</v>
      </c>
      <c r="EG1536" s="26">
        <v>0</v>
      </c>
      <c r="EH1536" s="26">
        <v>1</v>
      </c>
      <c r="EI1536" s="26">
        <v>0</v>
      </c>
      <c r="EJ1536" s="26" t="s">
        <v>118</v>
      </c>
      <c r="EK1536" s="26" t="s">
        <v>1554</v>
      </c>
      <c r="EL1536" s="26" t="s">
        <v>1554</v>
      </c>
      <c r="EM1536" s="26" t="s">
        <v>1554</v>
      </c>
      <c r="EN1536" s="26" t="s">
        <v>1554</v>
      </c>
      <c r="EO1536" s="26" t="s">
        <v>1554</v>
      </c>
      <c r="EP1536" s="26" t="s">
        <v>1554</v>
      </c>
      <c r="EQ1536" s="26" t="s">
        <v>1554</v>
      </c>
      <c r="ER1536" s="26" t="s">
        <v>1554</v>
      </c>
      <c r="ES1536" s="26" t="s">
        <v>1554</v>
      </c>
      <c r="ET1536" s="26">
        <v>11</v>
      </c>
      <c r="EU1536" s="26" t="s">
        <v>1555</v>
      </c>
      <c r="EV1536" s="26" t="s">
        <v>1554</v>
      </c>
      <c r="EW1536" s="26" t="s">
        <v>1554</v>
      </c>
      <c r="EX1536" s="26" t="s">
        <v>1554</v>
      </c>
      <c r="EY1536" s="21">
        <v>0</v>
      </c>
    </row>
    <row r="1537" spans="1:155" x14ac:dyDescent="0.3">
      <c r="A1537" s="22" t="s">
        <v>1513</v>
      </c>
      <c r="B1537" s="22" t="s">
        <v>1513</v>
      </c>
      <c r="C1537" s="22" t="s">
        <v>1514</v>
      </c>
      <c r="D1537" s="22" t="s">
        <v>1515</v>
      </c>
      <c r="E1537" s="22" t="s">
        <v>1515</v>
      </c>
      <c r="F1537" s="22" t="s">
        <v>1515</v>
      </c>
      <c r="G1537" s="22" t="s">
        <v>14181</v>
      </c>
      <c r="H1537" s="22">
        <v>1155395861</v>
      </c>
      <c r="J1537" s="22" t="s">
        <v>14182</v>
      </c>
      <c r="K1537" s="22" t="s">
        <v>14183</v>
      </c>
      <c r="L1537" s="22" t="s">
        <v>1518</v>
      </c>
      <c r="M1537" s="22" t="s">
        <v>14184</v>
      </c>
      <c r="N1537" s="22" t="s">
        <v>2466</v>
      </c>
      <c r="O1537" s="22" t="s">
        <v>299</v>
      </c>
      <c r="P1537" s="22" t="s">
        <v>6302</v>
      </c>
      <c r="R1537" s="22" t="s">
        <v>2467</v>
      </c>
      <c r="U1537" s="22" t="s">
        <v>9176</v>
      </c>
      <c r="V1537" s="22" t="s">
        <v>1523</v>
      </c>
      <c r="W1537" s="22" t="s">
        <v>3257</v>
      </c>
      <c r="X1537" s="22" t="s">
        <v>3258</v>
      </c>
      <c r="Y1537" s="22" t="s">
        <v>3795</v>
      </c>
      <c r="Z1537" s="22" t="s">
        <v>14185</v>
      </c>
      <c r="AA1537" s="23">
        <v>42692</v>
      </c>
      <c r="AB1537" s="23">
        <v>42699</v>
      </c>
      <c r="AC1537" s="22"/>
      <c r="AD1537" s="22" t="s">
        <v>1529</v>
      </c>
      <c r="AI1537" s="22" t="s">
        <v>14186</v>
      </c>
      <c r="AL1537" s="22" t="s">
        <v>1531</v>
      </c>
      <c r="AM1537" s="22" t="s">
        <v>1532</v>
      </c>
      <c r="AN1537" s="22" t="s">
        <v>1532</v>
      </c>
      <c r="AO1537" s="22" t="s">
        <v>1533</v>
      </c>
      <c r="AR1537" s="22" t="s">
        <v>1534</v>
      </c>
      <c r="AU1537" s="22" t="s">
        <v>1535</v>
      </c>
      <c r="AV1537" s="22" t="s">
        <v>1778</v>
      </c>
      <c r="AY1537" s="22">
        <v>42718</v>
      </c>
      <c r="BB1537" s="22">
        <v>42692</v>
      </c>
      <c r="BC1537" s="22" t="s">
        <v>1537</v>
      </c>
      <c r="BD1537" s="22" t="s">
        <v>1538</v>
      </c>
      <c r="BE1537" s="22" t="s">
        <v>1779</v>
      </c>
      <c r="BF1537" s="22" t="s">
        <v>1780</v>
      </c>
      <c r="BG1537" s="22">
        <v>1</v>
      </c>
      <c r="BH1537" s="22" t="s">
        <v>1781</v>
      </c>
      <c r="BI1537" s="22" t="s">
        <v>1782</v>
      </c>
      <c r="BL1537" s="22" t="s">
        <v>1542</v>
      </c>
      <c r="BM1537" s="22" t="s">
        <v>6438</v>
      </c>
      <c r="BO1537" s="22" t="s">
        <v>1535</v>
      </c>
      <c r="BU1537" s="22" t="s">
        <v>6438</v>
      </c>
      <c r="CD1537" s="22" t="s">
        <v>1544</v>
      </c>
      <c r="CF1537" s="22" t="s">
        <v>1545</v>
      </c>
      <c r="DB1537" s="25">
        <v>42675</v>
      </c>
      <c r="DC1537" s="22">
        <v>1</v>
      </c>
      <c r="DD1537" s="22">
        <v>49</v>
      </c>
      <c r="DE1537" s="23">
        <v>42702</v>
      </c>
      <c r="DF1537" s="22" t="s">
        <v>14187</v>
      </c>
      <c r="DG1537" s="22" t="s">
        <v>1547</v>
      </c>
      <c r="DH1537" s="22" t="s">
        <v>14188</v>
      </c>
      <c r="DI1537" s="22" t="s">
        <v>1518</v>
      </c>
      <c r="DJ1537" s="22" t="s">
        <v>1544</v>
      </c>
      <c r="DL1537" s="23">
        <v>42711</v>
      </c>
      <c r="DM1537" s="23">
        <v>42701</v>
      </c>
      <c r="DN1537" s="22">
        <v>3130</v>
      </c>
      <c r="DO1537" s="22">
        <v>10</v>
      </c>
      <c r="DP1537" s="22">
        <v>1</v>
      </c>
      <c r="DQ1537" s="22">
        <v>1</v>
      </c>
      <c r="DR1537" s="22">
        <v>7</v>
      </c>
      <c r="DS1537" s="22">
        <v>10</v>
      </c>
      <c r="DT1537" s="22">
        <v>10</v>
      </c>
      <c r="DU1537" s="22">
        <v>10</v>
      </c>
      <c r="DW1537" s="22">
        <v>10</v>
      </c>
      <c r="DY1537" s="22">
        <v>10</v>
      </c>
      <c r="DZ1537" s="22">
        <v>10</v>
      </c>
      <c r="EA1537" s="22">
        <v>10</v>
      </c>
      <c r="EF1537" s="26">
        <v>1</v>
      </c>
      <c r="EG1537" s="26">
        <v>0</v>
      </c>
      <c r="EH1537" s="26">
        <v>1</v>
      </c>
      <c r="EI1537" s="26">
        <v>0</v>
      </c>
      <c r="EJ1537" s="26" t="s">
        <v>118</v>
      </c>
      <c r="EK1537" s="26" t="s">
        <v>1554</v>
      </c>
      <c r="EL1537" s="26" t="s">
        <v>1554</v>
      </c>
      <c r="EM1537" s="26" t="s">
        <v>1554</v>
      </c>
      <c r="EN1537" s="26" t="s">
        <v>1554</v>
      </c>
      <c r="EO1537" s="26" t="s">
        <v>1554</v>
      </c>
      <c r="EP1537" s="26" t="s">
        <v>1554</v>
      </c>
      <c r="EQ1537" s="26" t="s">
        <v>1554</v>
      </c>
      <c r="ER1537" s="26" t="s">
        <v>1554</v>
      </c>
      <c r="ES1537" s="26" t="s">
        <v>1554</v>
      </c>
      <c r="ET1537" s="26">
        <v>11</v>
      </c>
      <c r="EU1537" s="26" t="s">
        <v>1555</v>
      </c>
      <c r="EV1537" s="26" t="s">
        <v>1554</v>
      </c>
      <c r="EW1537" s="26" t="s">
        <v>1554</v>
      </c>
      <c r="EX1537" s="26" t="s">
        <v>1554</v>
      </c>
      <c r="EY1537" s="21">
        <v>0</v>
      </c>
    </row>
    <row r="1538" spans="1:155" x14ac:dyDescent="0.3">
      <c r="A1538" s="22" t="s">
        <v>1513</v>
      </c>
      <c r="B1538" s="22" t="s">
        <v>1513</v>
      </c>
      <c r="C1538" s="22" t="s">
        <v>1514</v>
      </c>
      <c r="D1538" s="22" t="s">
        <v>1515</v>
      </c>
      <c r="E1538" s="22" t="s">
        <v>1515</v>
      </c>
      <c r="F1538" s="22" t="s">
        <v>1515</v>
      </c>
      <c r="G1538" s="22" t="s">
        <v>14189</v>
      </c>
      <c r="H1538" s="22">
        <v>1131060507</v>
      </c>
      <c r="J1538" s="22" t="s">
        <v>14190</v>
      </c>
      <c r="L1538" s="22" t="s">
        <v>1518</v>
      </c>
      <c r="M1538" s="22" t="s">
        <v>14191</v>
      </c>
      <c r="N1538" s="22" t="s">
        <v>1729</v>
      </c>
      <c r="O1538" s="22" t="s">
        <v>111</v>
      </c>
      <c r="P1538" s="22" t="s">
        <v>1730</v>
      </c>
      <c r="R1538" s="22" t="s">
        <v>1731</v>
      </c>
      <c r="V1538" s="22" t="s">
        <v>1523</v>
      </c>
      <c r="W1538" s="22" t="s">
        <v>3257</v>
      </c>
      <c r="X1538" s="22" t="s">
        <v>3258</v>
      </c>
      <c r="Y1538" s="22" t="s">
        <v>3268</v>
      </c>
      <c r="Z1538" s="22" t="s">
        <v>14192</v>
      </c>
      <c r="AA1538" s="23">
        <v>42691</v>
      </c>
      <c r="AB1538" s="23">
        <v>42699</v>
      </c>
      <c r="AC1538" s="22"/>
      <c r="AD1538" s="22" t="s">
        <v>1529</v>
      </c>
      <c r="AI1538" s="22" t="s">
        <v>14193</v>
      </c>
      <c r="AL1538" s="22" t="s">
        <v>1531</v>
      </c>
      <c r="AM1538" s="22" t="s">
        <v>1532</v>
      </c>
      <c r="AN1538" s="22" t="s">
        <v>1532</v>
      </c>
      <c r="AO1538" s="22" t="s">
        <v>1533</v>
      </c>
      <c r="AR1538" s="22" t="s">
        <v>1534</v>
      </c>
      <c r="AU1538" s="22" t="s">
        <v>1535</v>
      </c>
      <c r="AV1538" s="22" t="s">
        <v>1536</v>
      </c>
      <c r="AY1538" s="23">
        <v>42712</v>
      </c>
      <c r="BB1538" s="23">
        <v>42691</v>
      </c>
      <c r="BC1538" s="22" t="s">
        <v>1537</v>
      </c>
      <c r="BD1538" s="22" t="s">
        <v>1538</v>
      </c>
      <c r="BE1538" s="22" t="s">
        <v>1539</v>
      </c>
      <c r="BF1538" s="22" t="s">
        <v>1539</v>
      </c>
      <c r="BG1538" s="22">
        <v>1</v>
      </c>
      <c r="BH1538" s="22" t="s">
        <v>1540</v>
      </c>
      <c r="BI1538" s="22" t="s">
        <v>1541</v>
      </c>
      <c r="BL1538" s="22" t="s">
        <v>1542</v>
      </c>
      <c r="BM1538" s="22" t="s">
        <v>3103</v>
      </c>
      <c r="BO1538" s="22" t="s">
        <v>1535</v>
      </c>
      <c r="BU1538" s="22" t="s">
        <v>3103</v>
      </c>
      <c r="CD1538" s="22" t="s">
        <v>1544</v>
      </c>
      <c r="CF1538" s="22" t="s">
        <v>1545</v>
      </c>
      <c r="DB1538" s="25">
        <v>42675</v>
      </c>
      <c r="DC1538" s="22">
        <v>1</v>
      </c>
      <c r="DD1538" s="22">
        <v>49</v>
      </c>
      <c r="DE1538" s="23">
        <v>42702</v>
      </c>
      <c r="DF1538" s="22" t="s">
        <v>14194</v>
      </c>
      <c r="DG1538" s="22" t="s">
        <v>1547</v>
      </c>
      <c r="DH1538" s="22" t="s">
        <v>14195</v>
      </c>
      <c r="DI1538" s="22" t="s">
        <v>1518</v>
      </c>
      <c r="DJ1538" s="22" t="s">
        <v>1544</v>
      </c>
      <c r="DL1538" s="23">
        <v>42711</v>
      </c>
      <c r="DM1538" s="23">
        <v>42701</v>
      </c>
      <c r="DN1538" s="22">
        <v>3130</v>
      </c>
      <c r="DO1538" s="22">
        <v>10</v>
      </c>
      <c r="DP1538" s="22">
        <v>1</v>
      </c>
      <c r="DQ1538" s="22">
        <v>1</v>
      </c>
      <c r="DR1538" s="22">
        <v>7</v>
      </c>
      <c r="DS1538" s="22">
        <v>10</v>
      </c>
      <c r="DT1538" s="22">
        <v>10</v>
      </c>
      <c r="DU1538" s="22">
        <v>10</v>
      </c>
      <c r="DW1538" s="22">
        <v>10</v>
      </c>
      <c r="DY1538" s="22">
        <v>10</v>
      </c>
      <c r="DZ1538" s="22">
        <v>10</v>
      </c>
      <c r="EA1538" s="22">
        <v>10</v>
      </c>
      <c r="EF1538" s="26">
        <v>1</v>
      </c>
      <c r="EG1538" s="26">
        <v>0</v>
      </c>
      <c r="EH1538" s="26">
        <v>1</v>
      </c>
      <c r="EI1538" s="26">
        <v>0</v>
      </c>
      <c r="EJ1538" s="26" t="s">
        <v>118</v>
      </c>
      <c r="EK1538" s="26" t="s">
        <v>1554</v>
      </c>
      <c r="EL1538" s="26" t="s">
        <v>1554</v>
      </c>
      <c r="EM1538" s="26" t="s">
        <v>1554</v>
      </c>
      <c r="EN1538" s="26" t="s">
        <v>1554</v>
      </c>
      <c r="EO1538" s="26" t="s">
        <v>1554</v>
      </c>
      <c r="EP1538" s="26" t="s">
        <v>1554</v>
      </c>
      <c r="EQ1538" s="26" t="s">
        <v>1554</v>
      </c>
      <c r="ER1538" s="26" t="s">
        <v>1554</v>
      </c>
      <c r="ES1538" s="26" t="s">
        <v>1554</v>
      </c>
      <c r="ET1538" s="26">
        <v>11</v>
      </c>
      <c r="EU1538" s="26" t="s">
        <v>1555</v>
      </c>
      <c r="EV1538" s="26" t="s">
        <v>1554</v>
      </c>
      <c r="EW1538" s="26" t="s">
        <v>1554</v>
      </c>
      <c r="EX1538" s="26" t="s">
        <v>1554</v>
      </c>
      <c r="EY1538" s="21">
        <v>0</v>
      </c>
    </row>
    <row r="1539" spans="1:155" x14ac:dyDescent="0.3">
      <c r="A1539" s="22" t="s">
        <v>1513</v>
      </c>
      <c r="B1539" s="22" t="s">
        <v>1513</v>
      </c>
      <c r="C1539" s="22" t="s">
        <v>1514</v>
      </c>
      <c r="D1539" s="22" t="s">
        <v>1515</v>
      </c>
      <c r="E1539" s="22" t="s">
        <v>1515</v>
      </c>
      <c r="F1539" s="22" t="s">
        <v>1515</v>
      </c>
      <c r="G1539" s="22" t="s">
        <v>14196</v>
      </c>
      <c r="H1539" s="22">
        <v>6634611554</v>
      </c>
      <c r="J1539" s="22" t="s">
        <v>14197</v>
      </c>
      <c r="K1539" s="22" t="s">
        <v>14198</v>
      </c>
      <c r="L1539" s="22" t="s">
        <v>1518</v>
      </c>
      <c r="M1539" s="22" t="s">
        <v>14199</v>
      </c>
      <c r="N1539" s="22" t="s">
        <v>3119</v>
      </c>
      <c r="O1539" s="22" t="s">
        <v>173</v>
      </c>
      <c r="P1539" s="22" t="s">
        <v>3794</v>
      </c>
      <c r="R1539" s="22" t="s">
        <v>3120</v>
      </c>
      <c r="T1539" s="22" t="s">
        <v>2030</v>
      </c>
      <c r="U1539" s="22" t="s">
        <v>5713</v>
      </c>
      <c r="V1539" s="22" t="s">
        <v>1523</v>
      </c>
      <c r="W1539" s="22" t="s">
        <v>3257</v>
      </c>
      <c r="X1539" s="22" t="s">
        <v>3258</v>
      </c>
      <c r="Y1539" s="22" t="s">
        <v>3795</v>
      </c>
      <c r="Z1539" s="22" t="s">
        <v>14200</v>
      </c>
      <c r="AA1539" s="23">
        <v>42681</v>
      </c>
      <c r="AB1539" s="23">
        <v>42699</v>
      </c>
      <c r="AC1539" s="22"/>
      <c r="AD1539" s="22" t="s">
        <v>1529</v>
      </c>
      <c r="AI1539" s="22" t="s">
        <v>14201</v>
      </c>
      <c r="AL1539" s="22" t="s">
        <v>1531</v>
      </c>
      <c r="AM1539" s="22" t="s">
        <v>1532</v>
      </c>
      <c r="AN1539" s="22" t="s">
        <v>1532</v>
      </c>
      <c r="AO1539" s="22" t="s">
        <v>1533</v>
      </c>
      <c r="AR1539" s="22" t="s">
        <v>1534</v>
      </c>
      <c r="AU1539" s="22" t="s">
        <v>1535</v>
      </c>
      <c r="AV1539" s="22" t="s">
        <v>1778</v>
      </c>
      <c r="AY1539" s="22">
        <v>42717</v>
      </c>
      <c r="BB1539" s="22">
        <v>42681</v>
      </c>
      <c r="BC1539" s="22" t="s">
        <v>1537</v>
      </c>
      <c r="BD1539" s="22" t="s">
        <v>1538</v>
      </c>
      <c r="BE1539" s="22" t="s">
        <v>1779</v>
      </c>
      <c r="BF1539" s="22" t="s">
        <v>1780</v>
      </c>
      <c r="BG1539" s="22">
        <v>1</v>
      </c>
      <c r="BH1539" s="22" t="s">
        <v>1781</v>
      </c>
      <c r="BI1539" s="22" t="s">
        <v>1782</v>
      </c>
      <c r="BL1539" s="22" t="s">
        <v>1542</v>
      </c>
      <c r="BM1539" s="22" t="s">
        <v>12483</v>
      </c>
      <c r="BO1539" s="22" t="s">
        <v>1535</v>
      </c>
      <c r="BU1539" s="22" t="s">
        <v>12483</v>
      </c>
      <c r="CD1539" s="22" t="s">
        <v>1544</v>
      </c>
      <c r="CF1539" s="22" t="s">
        <v>1545</v>
      </c>
      <c r="DB1539" s="25">
        <v>42675</v>
      </c>
      <c r="DC1539" s="22">
        <v>1</v>
      </c>
      <c r="DD1539" s="22">
        <v>49</v>
      </c>
      <c r="DE1539" s="23">
        <v>42702</v>
      </c>
      <c r="DF1539" s="22" t="s">
        <v>14202</v>
      </c>
      <c r="DG1539" s="22" t="s">
        <v>1547</v>
      </c>
      <c r="DH1539" s="22" t="s">
        <v>14203</v>
      </c>
      <c r="DI1539" s="22" t="s">
        <v>1518</v>
      </c>
      <c r="DJ1539" s="22" t="s">
        <v>1544</v>
      </c>
      <c r="DL1539" s="23">
        <v>42711</v>
      </c>
      <c r="DM1539" s="23">
        <v>42701</v>
      </c>
      <c r="DN1539" s="22">
        <v>3130</v>
      </c>
      <c r="DO1539" s="22">
        <v>0</v>
      </c>
      <c r="DP1539" s="22">
        <v>1</v>
      </c>
      <c r="DQ1539" s="22">
        <v>2</v>
      </c>
      <c r="DR1539" s="22">
        <v>1</v>
      </c>
      <c r="DS1539" s="22">
        <v>0</v>
      </c>
      <c r="DT1539" s="22">
        <v>0</v>
      </c>
      <c r="DU1539" s="22">
        <v>3</v>
      </c>
      <c r="DW1539" s="22">
        <v>0</v>
      </c>
      <c r="DY1539" s="22">
        <v>0</v>
      </c>
      <c r="DZ1539" s="22">
        <v>6</v>
      </c>
      <c r="EA1539" s="22">
        <v>0</v>
      </c>
      <c r="EF1539" s="26">
        <v>0</v>
      </c>
      <c r="EG1539" s="26">
        <v>1</v>
      </c>
      <c r="EH1539" s="26">
        <v>0</v>
      </c>
      <c r="EI1539" s="26">
        <v>1</v>
      </c>
      <c r="EJ1539" s="26" t="s">
        <v>118</v>
      </c>
      <c r="EK1539" s="26" t="s">
        <v>1554</v>
      </c>
      <c r="EL1539" s="26" t="s">
        <v>1554</v>
      </c>
      <c r="EM1539" s="26" t="s">
        <v>1554</v>
      </c>
      <c r="EN1539" s="26" t="s">
        <v>1554</v>
      </c>
      <c r="EO1539" s="26" t="s">
        <v>1554</v>
      </c>
      <c r="EP1539" s="26" t="s">
        <v>1554</v>
      </c>
      <c r="EQ1539" s="26" t="s">
        <v>1554</v>
      </c>
      <c r="ER1539" s="26" t="s">
        <v>1554</v>
      </c>
      <c r="ES1539" s="26" t="s">
        <v>1554</v>
      </c>
      <c r="ET1539" s="26">
        <v>11</v>
      </c>
      <c r="EU1539" s="26" t="s">
        <v>1555</v>
      </c>
      <c r="EV1539" s="26" t="s">
        <v>1554</v>
      </c>
      <c r="EW1539" s="26" t="s">
        <v>1554</v>
      </c>
      <c r="EX1539" s="26" t="s">
        <v>1554</v>
      </c>
      <c r="EY1539" s="21">
        <v>0</v>
      </c>
    </row>
    <row r="1540" spans="1:155" x14ac:dyDescent="0.3">
      <c r="A1540" s="22" t="s">
        <v>1513</v>
      </c>
      <c r="B1540" s="22" t="s">
        <v>1513</v>
      </c>
      <c r="C1540" s="22" t="s">
        <v>1514</v>
      </c>
      <c r="D1540" s="22" t="s">
        <v>1515</v>
      </c>
      <c r="E1540" s="22" t="s">
        <v>1515</v>
      </c>
      <c r="F1540" s="22" t="s">
        <v>1515</v>
      </c>
      <c r="G1540" s="22" t="s">
        <v>14204</v>
      </c>
      <c r="H1540" s="22">
        <v>2120515564</v>
      </c>
      <c r="J1540" s="22" t="s">
        <v>14205</v>
      </c>
      <c r="L1540" s="22" t="s">
        <v>1518</v>
      </c>
      <c r="M1540" s="22" t="s">
        <v>14206</v>
      </c>
      <c r="N1540" s="22" t="s">
        <v>1759</v>
      </c>
      <c r="O1540" s="22" t="s">
        <v>131</v>
      </c>
      <c r="P1540" s="22" t="s">
        <v>1521</v>
      </c>
      <c r="R1540" s="22" t="s">
        <v>1760</v>
      </c>
      <c r="V1540" s="22" t="s">
        <v>1523</v>
      </c>
      <c r="W1540" s="22" t="s">
        <v>3257</v>
      </c>
      <c r="X1540" s="22" t="s">
        <v>3258</v>
      </c>
      <c r="Y1540" s="22" t="s">
        <v>3259</v>
      </c>
      <c r="Z1540" s="22" t="s">
        <v>14207</v>
      </c>
      <c r="AA1540" s="23">
        <v>42692</v>
      </c>
      <c r="AB1540" s="23">
        <v>42699</v>
      </c>
      <c r="AC1540" s="22"/>
      <c r="AD1540" s="22" t="s">
        <v>1529</v>
      </c>
      <c r="AI1540" s="22" t="s">
        <v>14208</v>
      </c>
      <c r="AL1540" s="22" t="s">
        <v>1531</v>
      </c>
      <c r="AM1540" s="22" t="s">
        <v>1532</v>
      </c>
      <c r="AN1540" s="22" t="s">
        <v>1532</v>
      </c>
      <c r="AO1540" s="22" t="s">
        <v>1533</v>
      </c>
      <c r="AR1540" s="22" t="s">
        <v>1534</v>
      </c>
      <c r="AU1540" s="22" t="s">
        <v>4664</v>
      </c>
      <c r="AV1540" s="22" t="s">
        <v>1821</v>
      </c>
      <c r="AY1540" s="23">
        <v>42713</v>
      </c>
      <c r="BB1540" s="23">
        <v>42692</v>
      </c>
      <c r="BC1540" s="22" t="s">
        <v>1537</v>
      </c>
      <c r="BD1540" s="22" t="s">
        <v>1538</v>
      </c>
      <c r="BE1540" s="22" t="s">
        <v>1539</v>
      </c>
      <c r="BF1540" s="22" t="s">
        <v>1539</v>
      </c>
      <c r="BG1540" s="22">
        <v>1</v>
      </c>
      <c r="BH1540" s="22" t="s">
        <v>1540</v>
      </c>
      <c r="BI1540" s="22" t="s">
        <v>1541</v>
      </c>
      <c r="BL1540" s="22" t="s">
        <v>1542</v>
      </c>
      <c r="BM1540" s="22" t="s">
        <v>8848</v>
      </c>
      <c r="BO1540" s="22" t="s">
        <v>4664</v>
      </c>
      <c r="BU1540" s="22" t="s">
        <v>8848</v>
      </c>
      <c r="CD1540" s="22" t="s">
        <v>1544</v>
      </c>
      <c r="CF1540" s="22" t="s">
        <v>1545</v>
      </c>
      <c r="DB1540" s="25">
        <v>42675</v>
      </c>
      <c r="DC1540" s="22">
        <v>1</v>
      </c>
      <c r="DD1540" s="22">
        <v>49</v>
      </c>
      <c r="DE1540" s="23">
        <v>42702</v>
      </c>
      <c r="DF1540" s="22" t="s">
        <v>14209</v>
      </c>
      <c r="DG1540" s="22" t="s">
        <v>1547</v>
      </c>
      <c r="DH1540" s="22" t="s">
        <v>14210</v>
      </c>
      <c r="DI1540" s="22" t="s">
        <v>1518</v>
      </c>
      <c r="DJ1540" s="22" t="s">
        <v>1544</v>
      </c>
      <c r="DL1540" s="23">
        <v>42711</v>
      </c>
      <c r="DM1540" s="23">
        <v>42701</v>
      </c>
      <c r="DN1540" s="22">
        <v>3130</v>
      </c>
      <c r="DO1540" s="22">
        <v>10</v>
      </c>
      <c r="DP1540" s="22">
        <v>1</v>
      </c>
      <c r="DQ1540" s="22">
        <v>2</v>
      </c>
      <c r="DR1540" s="22">
        <v>6</v>
      </c>
      <c r="DS1540" s="22">
        <v>9</v>
      </c>
      <c r="DT1540" s="22">
        <v>9</v>
      </c>
      <c r="DU1540" s="22">
        <v>9</v>
      </c>
      <c r="DW1540" s="22">
        <v>10</v>
      </c>
      <c r="DY1540" s="22">
        <v>9</v>
      </c>
      <c r="DZ1540" s="22">
        <v>6</v>
      </c>
      <c r="EA1540" s="22">
        <v>9</v>
      </c>
      <c r="EF1540" s="26">
        <v>1</v>
      </c>
      <c r="EG1540" s="26">
        <v>0</v>
      </c>
      <c r="EH1540" s="26">
        <v>1</v>
      </c>
      <c r="EI1540" s="26">
        <v>0</v>
      </c>
      <c r="EJ1540" s="26" t="s">
        <v>118</v>
      </c>
      <c r="EK1540" s="26" t="s">
        <v>1554</v>
      </c>
      <c r="EL1540" s="26" t="s">
        <v>1554</v>
      </c>
      <c r="EM1540" s="26" t="s">
        <v>1554</v>
      </c>
      <c r="EN1540" s="26" t="s">
        <v>1554</v>
      </c>
      <c r="EO1540" s="26" t="s">
        <v>1554</v>
      </c>
      <c r="EP1540" s="26" t="s">
        <v>1554</v>
      </c>
      <c r="EQ1540" s="26" t="s">
        <v>1554</v>
      </c>
      <c r="ER1540" s="26" t="s">
        <v>1554</v>
      </c>
      <c r="ES1540" s="26" t="s">
        <v>1554</v>
      </c>
      <c r="ET1540" s="26">
        <v>11</v>
      </c>
      <c r="EU1540" s="26" t="s">
        <v>1555</v>
      </c>
      <c r="EV1540" s="26" t="s">
        <v>1554</v>
      </c>
      <c r="EW1540" s="26" t="s">
        <v>1554</v>
      </c>
      <c r="EX1540" s="26" t="s">
        <v>1554</v>
      </c>
      <c r="EY1540" s="21">
        <v>0</v>
      </c>
    </row>
    <row r="1541" spans="1:155" x14ac:dyDescent="0.3">
      <c r="A1541" s="22" t="s">
        <v>1513</v>
      </c>
      <c r="B1541" s="22" t="s">
        <v>1513</v>
      </c>
      <c r="C1541" s="22" t="s">
        <v>1514</v>
      </c>
      <c r="D1541" s="22" t="s">
        <v>1515</v>
      </c>
      <c r="E1541" s="22" t="s">
        <v>1515</v>
      </c>
      <c r="F1541" s="22" t="s">
        <v>1515</v>
      </c>
      <c r="G1541" s="22" t="s">
        <v>14211</v>
      </c>
      <c r="H1541" s="22" t="s">
        <v>14212</v>
      </c>
      <c r="I1541" s="22" t="s">
        <v>14213</v>
      </c>
      <c r="J1541" s="22" t="s">
        <v>4493</v>
      </c>
      <c r="L1541" s="22" t="s">
        <v>1518</v>
      </c>
      <c r="M1541" s="22" t="s">
        <v>4494</v>
      </c>
      <c r="N1541" s="22" t="s">
        <v>14214</v>
      </c>
      <c r="O1541" s="22" t="s">
        <v>160</v>
      </c>
      <c r="P1541" s="22" t="s">
        <v>1561</v>
      </c>
      <c r="R1541" s="22" t="s">
        <v>4496</v>
      </c>
      <c r="S1541" s="22" t="s">
        <v>2579</v>
      </c>
      <c r="V1541" s="22" t="s">
        <v>1565</v>
      </c>
      <c r="W1541" s="22" t="s">
        <v>1566</v>
      </c>
      <c r="X1541" s="22" t="s">
        <v>1567</v>
      </c>
      <c r="Y1541" s="22" t="s">
        <v>1568</v>
      </c>
      <c r="Z1541" s="22">
        <v>3034142368</v>
      </c>
      <c r="AA1541" s="23">
        <v>42690</v>
      </c>
      <c r="AB1541" s="23">
        <v>42699</v>
      </c>
      <c r="AC1541" s="22" t="s">
        <v>1571</v>
      </c>
      <c r="AD1541" s="22" t="s">
        <v>1529</v>
      </c>
      <c r="AE1541" s="22" t="s">
        <v>1654</v>
      </c>
      <c r="AF1541" s="22" t="s">
        <v>1655</v>
      </c>
      <c r="AG1541" s="22" t="s">
        <v>5444</v>
      </c>
      <c r="AH1541" s="22" t="s">
        <v>5445</v>
      </c>
      <c r="AI1541" s="22" t="s">
        <v>6344</v>
      </c>
      <c r="AJ1541" s="22" t="s">
        <v>1578</v>
      </c>
      <c r="AK1541" s="22" t="s">
        <v>384</v>
      </c>
      <c r="AL1541" s="22" t="s">
        <v>1532</v>
      </c>
      <c r="AM1541" s="22" t="s">
        <v>1532</v>
      </c>
      <c r="AN1541" s="22" t="s">
        <v>1532</v>
      </c>
      <c r="AO1541" s="22" t="s">
        <v>1533</v>
      </c>
      <c r="AS1541" s="22" t="s">
        <v>1579</v>
      </c>
      <c r="AT1541" s="22" t="s">
        <v>1848</v>
      </c>
      <c r="AX1541" s="22">
        <v>2</v>
      </c>
      <c r="BC1541" s="22" t="s">
        <v>1580</v>
      </c>
      <c r="BD1541" s="22" t="s">
        <v>1581</v>
      </c>
      <c r="BE1541" s="22" t="s">
        <v>1581</v>
      </c>
      <c r="BF1541" s="22" t="s">
        <v>1582</v>
      </c>
      <c r="BG1541" s="22">
        <v>1</v>
      </c>
      <c r="BH1541" s="22" t="s">
        <v>1583</v>
      </c>
      <c r="BI1541" s="22" t="s">
        <v>1584</v>
      </c>
      <c r="BJ1541" s="22" t="s">
        <v>1583</v>
      </c>
      <c r="BK1541" s="22" t="s">
        <v>1583</v>
      </c>
      <c r="BN1541" s="22" t="s">
        <v>707</v>
      </c>
      <c r="BR1541" s="22" t="s">
        <v>121</v>
      </c>
      <c r="BT1541" s="22" t="s">
        <v>1696</v>
      </c>
      <c r="BU1541" s="22" t="s">
        <v>707</v>
      </c>
      <c r="CD1541" s="22" t="s">
        <v>1544</v>
      </c>
      <c r="CF1541" s="22" t="s">
        <v>1697</v>
      </c>
      <c r="CG1541" s="22" t="s">
        <v>14215</v>
      </c>
      <c r="CH1541" s="22" t="s">
        <v>1698</v>
      </c>
      <c r="CI1541" s="22" t="s">
        <v>1699</v>
      </c>
      <c r="CJ1541" s="22" t="s">
        <v>14216</v>
      </c>
      <c r="CL1541" s="22" t="s">
        <v>14217</v>
      </c>
      <c r="CM1541" s="22">
        <v>3034142525</v>
      </c>
      <c r="CN1541" s="22">
        <v>42691</v>
      </c>
      <c r="CO1541" s="22" t="s">
        <v>1702</v>
      </c>
      <c r="CP1541" s="22" t="s">
        <v>1583</v>
      </c>
      <c r="CR1541" s="22" t="s">
        <v>71</v>
      </c>
      <c r="CS1541" s="22" t="s">
        <v>1583</v>
      </c>
      <c r="CU1541" s="22" t="s">
        <v>4534</v>
      </c>
      <c r="CV1541" s="22" t="s">
        <v>4534</v>
      </c>
      <c r="CW1541" s="22" t="s">
        <v>1586</v>
      </c>
      <c r="CX1541" s="22" t="s">
        <v>71</v>
      </c>
      <c r="CY1541" s="22" t="s">
        <v>1583</v>
      </c>
      <c r="CZ1541" s="22" t="s">
        <v>1696</v>
      </c>
      <c r="DA1541" s="22" t="s">
        <v>1583</v>
      </c>
      <c r="DB1541" s="25">
        <v>42675</v>
      </c>
      <c r="DC1541" s="22">
        <v>1</v>
      </c>
      <c r="DD1541" s="22">
        <v>49</v>
      </c>
      <c r="DE1541" s="23">
        <v>42702</v>
      </c>
      <c r="DF1541" s="22" t="s">
        <v>14218</v>
      </c>
      <c r="DG1541" s="22" t="s">
        <v>1706</v>
      </c>
      <c r="DH1541" s="22" t="s">
        <v>14219</v>
      </c>
      <c r="DI1541" s="22" t="s">
        <v>1518</v>
      </c>
      <c r="DJ1541" s="22" t="s">
        <v>1544</v>
      </c>
      <c r="DL1541" s="23">
        <v>42711</v>
      </c>
      <c r="DM1541" s="23">
        <v>42701</v>
      </c>
      <c r="DN1541" s="22">
        <v>1100</v>
      </c>
      <c r="DO1541" s="22">
        <v>0</v>
      </c>
      <c r="DP1541" s="22">
        <v>2</v>
      </c>
      <c r="DQ1541" s="22">
        <v>2</v>
      </c>
      <c r="DR1541" s="22">
        <v>1</v>
      </c>
      <c r="DS1541" s="22">
        <v>0</v>
      </c>
      <c r="DT1541" s="22">
        <v>0</v>
      </c>
      <c r="DU1541" s="22">
        <v>0</v>
      </c>
      <c r="DW1541" s="22">
        <v>0</v>
      </c>
      <c r="DY1541" s="22">
        <v>0</v>
      </c>
      <c r="EA1541" s="22">
        <v>0</v>
      </c>
      <c r="EB1541" s="22" t="s">
        <v>14220</v>
      </c>
      <c r="EC1541" s="22" t="s">
        <v>14221</v>
      </c>
      <c r="EF1541" s="26">
        <v>0</v>
      </c>
      <c r="EG1541" s="26">
        <v>1</v>
      </c>
      <c r="EH1541" s="26">
        <v>0</v>
      </c>
      <c r="EI1541" s="26">
        <v>1</v>
      </c>
      <c r="EJ1541" s="26" t="s">
        <v>157</v>
      </c>
      <c r="EK1541" s="26" t="s">
        <v>708</v>
      </c>
      <c r="EL1541" s="26" t="s">
        <v>122</v>
      </c>
      <c r="EM1541" s="26" t="s">
        <v>1554</v>
      </c>
      <c r="EN1541" s="26" t="s">
        <v>67</v>
      </c>
      <c r="EO1541" s="26" t="s">
        <v>613</v>
      </c>
      <c r="EP1541" s="26" t="s">
        <v>157</v>
      </c>
      <c r="EQ1541" s="26" t="s">
        <v>125</v>
      </c>
      <c r="ER1541" s="26" t="s">
        <v>1592</v>
      </c>
      <c r="ES1541" s="26" t="s">
        <v>1592</v>
      </c>
      <c r="ET1541" s="26">
        <v>11</v>
      </c>
      <c r="EU1541" s="26" t="s">
        <v>1555</v>
      </c>
      <c r="EV1541" s="26" t="s">
        <v>1593</v>
      </c>
      <c r="EW1541" s="26" t="s">
        <v>1593</v>
      </c>
      <c r="EX1541" s="26" t="s">
        <v>1593</v>
      </c>
      <c r="EY1541" s="21" t="e">
        <v>#N/A</v>
      </c>
    </row>
    <row r="1542" spans="1:155" x14ac:dyDescent="0.3">
      <c r="A1542" s="22" t="s">
        <v>1513</v>
      </c>
      <c r="B1542" s="22" t="s">
        <v>1513</v>
      </c>
      <c r="C1542" s="22" t="s">
        <v>1514</v>
      </c>
      <c r="D1542" s="22" t="s">
        <v>1515</v>
      </c>
      <c r="E1542" s="22" t="s">
        <v>1515</v>
      </c>
      <c r="F1542" s="22" t="s">
        <v>1515</v>
      </c>
      <c r="G1542" s="22" t="s">
        <v>14222</v>
      </c>
      <c r="H1542" s="22">
        <v>6133991140</v>
      </c>
      <c r="J1542" s="22" t="s">
        <v>14223</v>
      </c>
      <c r="L1542" s="22" t="s">
        <v>1518</v>
      </c>
      <c r="M1542" s="22" t="s">
        <v>14224</v>
      </c>
      <c r="N1542" s="22" t="s">
        <v>1520</v>
      </c>
      <c r="O1542" s="22" t="s">
        <v>131</v>
      </c>
      <c r="P1542" s="22" t="s">
        <v>1521</v>
      </c>
      <c r="R1542" s="22" t="s">
        <v>1522</v>
      </c>
      <c r="T1542" s="22" t="s">
        <v>4095</v>
      </c>
      <c r="U1542" s="22" t="s">
        <v>4096</v>
      </c>
      <c r="V1542" s="22" t="s">
        <v>1523</v>
      </c>
      <c r="W1542" s="22" t="s">
        <v>3257</v>
      </c>
      <c r="X1542" s="22" t="s">
        <v>3258</v>
      </c>
      <c r="Y1542" s="22" t="s">
        <v>3259</v>
      </c>
      <c r="Z1542" s="22" t="s">
        <v>14225</v>
      </c>
      <c r="AA1542" s="23">
        <v>42695</v>
      </c>
      <c r="AB1542" s="23">
        <v>42699</v>
      </c>
      <c r="AC1542" s="22"/>
      <c r="AD1542" s="22" t="s">
        <v>1529</v>
      </c>
      <c r="AI1542" s="22" t="s">
        <v>14226</v>
      </c>
      <c r="AL1542" s="22" t="s">
        <v>1531</v>
      </c>
      <c r="AM1542" s="22" t="s">
        <v>1532</v>
      </c>
      <c r="AN1542" s="22" t="s">
        <v>1532</v>
      </c>
      <c r="AO1542" s="22" t="s">
        <v>1533</v>
      </c>
      <c r="AR1542" s="22" t="s">
        <v>1534</v>
      </c>
      <c r="AU1542" s="22" t="s">
        <v>1535</v>
      </c>
      <c r="AV1542" s="22" t="s">
        <v>2966</v>
      </c>
      <c r="AY1542" s="22">
        <v>42716</v>
      </c>
      <c r="BB1542" s="22">
        <v>42695</v>
      </c>
      <c r="BC1542" s="22" t="s">
        <v>1537</v>
      </c>
      <c r="BD1542" s="22" t="s">
        <v>1677</v>
      </c>
      <c r="BE1542" s="22" t="s">
        <v>1678</v>
      </c>
      <c r="BF1542" s="22" t="s">
        <v>1678</v>
      </c>
      <c r="BG1542" s="22">
        <v>1</v>
      </c>
      <c r="BH1542" s="22" t="s">
        <v>1540</v>
      </c>
      <c r="BI1542" s="22" t="s">
        <v>1541</v>
      </c>
      <c r="BL1542" s="22" t="s">
        <v>1542</v>
      </c>
      <c r="BM1542" s="22" t="s">
        <v>1765</v>
      </c>
      <c r="BO1542" s="22" t="s">
        <v>1535</v>
      </c>
      <c r="BU1542" s="22" t="s">
        <v>1765</v>
      </c>
      <c r="CD1542" s="22" t="s">
        <v>1544</v>
      </c>
      <c r="CF1542" s="22" t="s">
        <v>1545</v>
      </c>
      <c r="CN1542" s="23"/>
      <c r="DB1542" s="25">
        <v>42675</v>
      </c>
      <c r="DC1542" s="22">
        <v>1</v>
      </c>
      <c r="DD1542" s="22">
        <v>49</v>
      </c>
      <c r="DE1542" s="23">
        <v>42702</v>
      </c>
      <c r="DF1542" s="22" t="s">
        <v>14227</v>
      </c>
      <c r="DG1542" s="22" t="s">
        <v>1547</v>
      </c>
      <c r="DH1542" s="22" t="s">
        <v>14228</v>
      </c>
      <c r="DI1542" s="22" t="s">
        <v>1518</v>
      </c>
      <c r="DJ1542" s="22" t="s">
        <v>1544</v>
      </c>
      <c r="DL1542" s="23">
        <v>42711</v>
      </c>
      <c r="DM1542" s="23">
        <v>42701</v>
      </c>
      <c r="DN1542" s="22">
        <v>3130</v>
      </c>
      <c r="DO1542" s="22">
        <v>8</v>
      </c>
      <c r="DP1542" s="22">
        <v>1</v>
      </c>
      <c r="DQ1542" s="22">
        <v>1</v>
      </c>
      <c r="DR1542" s="22">
        <v>7</v>
      </c>
      <c r="DS1542" s="22">
        <v>9</v>
      </c>
      <c r="DT1542" s="22">
        <v>9</v>
      </c>
      <c r="DU1542" s="22">
        <v>9</v>
      </c>
      <c r="DW1542" s="22">
        <v>10</v>
      </c>
      <c r="DY1542" s="22">
        <v>8</v>
      </c>
      <c r="DZ1542" s="22">
        <v>10</v>
      </c>
      <c r="EA1542" s="22">
        <v>10</v>
      </c>
      <c r="EF1542" s="26">
        <v>1</v>
      </c>
      <c r="EG1542" s="26">
        <v>0</v>
      </c>
      <c r="EH1542" s="26">
        <v>0</v>
      </c>
      <c r="EI1542" s="26">
        <v>0</v>
      </c>
      <c r="EJ1542" s="26" t="s">
        <v>118</v>
      </c>
      <c r="EK1542" s="26" t="s">
        <v>1554</v>
      </c>
      <c r="EL1542" s="26" t="s">
        <v>1554</v>
      </c>
      <c r="EM1542" s="26" t="s">
        <v>1554</v>
      </c>
      <c r="EN1542" s="26" t="s">
        <v>1554</v>
      </c>
      <c r="EO1542" s="26" t="s">
        <v>1554</v>
      </c>
      <c r="EP1542" s="26" t="s">
        <v>1554</v>
      </c>
      <c r="EQ1542" s="26" t="s">
        <v>1554</v>
      </c>
      <c r="ER1542" s="26" t="s">
        <v>1554</v>
      </c>
      <c r="ES1542" s="26" t="s">
        <v>1554</v>
      </c>
      <c r="ET1542" s="26">
        <v>11</v>
      </c>
      <c r="EU1542" s="26" t="s">
        <v>1555</v>
      </c>
      <c r="EV1542" s="26" t="s">
        <v>1554</v>
      </c>
      <c r="EW1542" s="26" t="s">
        <v>1554</v>
      </c>
      <c r="EX1542" s="26" t="s">
        <v>1554</v>
      </c>
      <c r="EY1542" s="21">
        <v>0</v>
      </c>
    </row>
    <row r="1543" spans="1:155" x14ac:dyDescent="0.3">
      <c r="A1543" s="22" t="s">
        <v>1513</v>
      </c>
      <c r="B1543" s="22" t="s">
        <v>1513</v>
      </c>
      <c r="C1543" s="22" t="s">
        <v>1514</v>
      </c>
      <c r="D1543" s="22" t="s">
        <v>1515</v>
      </c>
      <c r="E1543" s="22" t="s">
        <v>1515</v>
      </c>
      <c r="F1543" s="22" t="s">
        <v>1515</v>
      </c>
      <c r="G1543" s="22" t="s">
        <v>14229</v>
      </c>
      <c r="H1543" s="22">
        <v>41999536499</v>
      </c>
      <c r="J1543" s="22" t="s">
        <v>14230</v>
      </c>
      <c r="L1543" s="22" t="s">
        <v>1518</v>
      </c>
      <c r="M1543" s="22" t="s">
        <v>14231</v>
      </c>
      <c r="N1543" s="22" t="s">
        <v>2223</v>
      </c>
      <c r="O1543" s="22" t="s">
        <v>143</v>
      </c>
      <c r="P1543" s="22" t="s">
        <v>1985</v>
      </c>
      <c r="R1543" s="22" t="s">
        <v>2224</v>
      </c>
      <c r="T1543" s="22" t="s">
        <v>1987</v>
      </c>
      <c r="U1543" s="22" t="s">
        <v>1988</v>
      </c>
      <c r="V1543" s="22" t="s">
        <v>1523</v>
      </c>
      <c r="W1543" s="22" t="s">
        <v>3257</v>
      </c>
      <c r="X1543" s="22" t="s">
        <v>3258</v>
      </c>
      <c r="Y1543" s="22" t="s">
        <v>3259</v>
      </c>
      <c r="Z1543" s="22" t="s">
        <v>14232</v>
      </c>
      <c r="AA1543" s="23">
        <v>42696</v>
      </c>
      <c r="AB1543" s="23">
        <v>42699</v>
      </c>
      <c r="AC1543" s="22"/>
      <c r="AD1543" s="22" t="s">
        <v>1529</v>
      </c>
      <c r="AI1543" s="22" t="s">
        <v>14233</v>
      </c>
      <c r="AL1543" s="22" t="s">
        <v>1531</v>
      </c>
      <c r="AM1543" s="22" t="s">
        <v>1532</v>
      </c>
      <c r="AN1543" s="22" t="s">
        <v>1532</v>
      </c>
      <c r="AO1543" s="22" t="s">
        <v>1533</v>
      </c>
      <c r="AR1543" s="22" t="s">
        <v>1534</v>
      </c>
      <c r="AU1543" s="22" t="s">
        <v>1535</v>
      </c>
      <c r="AV1543" s="22" t="s">
        <v>1676</v>
      </c>
      <c r="AY1543" s="22">
        <v>42718</v>
      </c>
      <c r="BB1543" s="22">
        <v>42696</v>
      </c>
      <c r="BC1543" s="22" t="s">
        <v>1537</v>
      </c>
      <c r="BD1543" s="22" t="s">
        <v>1677</v>
      </c>
      <c r="BE1543" s="22" t="s">
        <v>1678</v>
      </c>
      <c r="BF1543" s="22" t="s">
        <v>1678</v>
      </c>
      <c r="BG1543" s="22">
        <v>1</v>
      </c>
      <c r="BH1543" s="22" t="s">
        <v>1540</v>
      </c>
      <c r="BI1543" s="22" t="s">
        <v>1541</v>
      </c>
      <c r="BL1543" s="22" t="s">
        <v>1542</v>
      </c>
      <c r="BM1543" s="22" t="s">
        <v>2471</v>
      </c>
      <c r="BO1543" s="22" t="s">
        <v>1535</v>
      </c>
      <c r="BU1543" s="22" t="s">
        <v>2471</v>
      </c>
      <c r="CD1543" s="22" t="s">
        <v>1544</v>
      </c>
      <c r="CF1543" s="22" t="s">
        <v>1545</v>
      </c>
      <c r="DB1543" s="25">
        <v>42675</v>
      </c>
      <c r="DC1543" s="22">
        <v>1</v>
      </c>
      <c r="DD1543" s="22">
        <v>49</v>
      </c>
      <c r="DE1543" s="23">
        <v>42702</v>
      </c>
      <c r="DF1543" s="22" t="s">
        <v>14234</v>
      </c>
      <c r="DG1543" s="22" t="s">
        <v>1547</v>
      </c>
      <c r="DH1543" s="22" t="s">
        <v>14235</v>
      </c>
      <c r="DI1543" s="22" t="s">
        <v>1518</v>
      </c>
      <c r="DJ1543" s="22" t="s">
        <v>1544</v>
      </c>
      <c r="DL1543" s="23">
        <v>42711</v>
      </c>
      <c r="DM1543" s="23">
        <v>42701</v>
      </c>
      <c r="DN1543" s="22">
        <v>3130</v>
      </c>
      <c r="DO1543" s="22">
        <v>9</v>
      </c>
      <c r="DP1543" s="22">
        <v>1</v>
      </c>
      <c r="DQ1543" s="22">
        <v>1</v>
      </c>
      <c r="DR1543" s="22">
        <v>6</v>
      </c>
      <c r="DS1543" s="22">
        <v>10</v>
      </c>
      <c r="DT1543" s="22">
        <v>10</v>
      </c>
      <c r="DU1543" s="22">
        <v>10</v>
      </c>
      <c r="DW1543" s="22">
        <v>10</v>
      </c>
      <c r="DY1543" s="22">
        <v>10</v>
      </c>
      <c r="DZ1543" s="22">
        <v>10</v>
      </c>
      <c r="EA1543" s="22">
        <v>10</v>
      </c>
      <c r="EF1543" s="26">
        <v>1</v>
      </c>
      <c r="EG1543" s="26">
        <v>0</v>
      </c>
      <c r="EH1543" s="26">
        <v>1</v>
      </c>
      <c r="EI1543" s="26">
        <v>0</v>
      </c>
      <c r="EJ1543" s="26" t="s">
        <v>118</v>
      </c>
      <c r="EK1543" s="26" t="s">
        <v>1554</v>
      </c>
      <c r="EL1543" s="26" t="s">
        <v>1554</v>
      </c>
      <c r="EM1543" s="26" t="s">
        <v>1554</v>
      </c>
      <c r="EN1543" s="26" t="s">
        <v>1554</v>
      </c>
      <c r="EO1543" s="26" t="s">
        <v>1554</v>
      </c>
      <c r="EP1543" s="26" t="s">
        <v>1554</v>
      </c>
      <c r="EQ1543" s="26" t="s">
        <v>1554</v>
      </c>
      <c r="ER1543" s="26" t="s">
        <v>1554</v>
      </c>
      <c r="ES1543" s="26" t="s">
        <v>1554</v>
      </c>
      <c r="ET1543" s="26">
        <v>11</v>
      </c>
      <c r="EU1543" s="26" t="s">
        <v>1555</v>
      </c>
      <c r="EV1543" s="26" t="s">
        <v>1554</v>
      </c>
      <c r="EW1543" s="26" t="s">
        <v>1554</v>
      </c>
      <c r="EX1543" s="26" t="s">
        <v>1554</v>
      </c>
      <c r="EY1543" s="21">
        <v>0</v>
      </c>
    </row>
    <row r="1544" spans="1:155" x14ac:dyDescent="0.3">
      <c r="A1544" s="22" t="s">
        <v>1513</v>
      </c>
      <c r="B1544" s="22" t="s">
        <v>1513</v>
      </c>
      <c r="C1544" s="22" t="s">
        <v>1514</v>
      </c>
      <c r="D1544" s="22" t="s">
        <v>1515</v>
      </c>
      <c r="E1544" s="22" t="s">
        <v>1515</v>
      </c>
      <c r="F1544" s="22" t="s">
        <v>1515</v>
      </c>
      <c r="G1544" s="22" t="s">
        <v>14236</v>
      </c>
      <c r="H1544" s="22" t="s">
        <v>14237</v>
      </c>
      <c r="I1544" s="22" t="s">
        <v>384</v>
      </c>
      <c r="J1544" s="22" t="s">
        <v>14238</v>
      </c>
      <c r="L1544" s="22" t="s">
        <v>1518</v>
      </c>
      <c r="M1544" s="22" t="s">
        <v>14239</v>
      </c>
      <c r="N1544" s="22" t="s">
        <v>14240</v>
      </c>
      <c r="O1544" s="22" t="s">
        <v>131</v>
      </c>
      <c r="P1544" s="22" t="s">
        <v>1521</v>
      </c>
      <c r="R1544" s="22" t="s">
        <v>1522</v>
      </c>
      <c r="S1544" s="22" t="s">
        <v>1633</v>
      </c>
      <c r="V1544" s="22" t="s">
        <v>1523</v>
      </c>
      <c r="W1544" s="22" t="s">
        <v>3257</v>
      </c>
      <c r="X1544" s="22" t="s">
        <v>3258</v>
      </c>
      <c r="Y1544" s="22" t="s">
        <v>3259</v>
      </c>
      <c r="Z1544" s="22">
        <v>3033638398</v>
      </c>
      <c r="AA1544" s="23">
        <v>42674</v>
      </c>
      <c r="AB1544" s="23">
        <v>42699</v>
      </c>
      <c r="AC1544" s="22" t="s">
        <v>1571</v>
      </c>
      <c r="AD1544" s="22" t="s">
        <v>1529</v>
      </c>
      <c r="AE1544" s="22" t="s">
        <v>1523</v>
      </c>
      <c r="AF1544" s="22" t="s">
        <v>1895</v>
      </c>
      <c r="AG1544" s="22" t="s">
        <v>2183</v>
      </c>
      <c r="AH1544" s="22" t="s">
        <v>2184</v>
      </c>
      <c r="AI1544" s="22" t="s">
        <v>5639</v>
      </c>
      <c r="AJ1544" s="22" t="s">
        <v>1578</v>
      </c>
      <c r="AK1544" s="22" t="s">
        <v>384</v>
      </c>
      <c r="AL1544" s="22" t="s">
        <v>1845</v>
      </c>
      <c r="AM1544" s="22" t="s">
        <v>1846</v>
      </c>
      <c r="AN1544" s="22" t="s">
        <v>1532</v>
      </c>
      <c r="AO1544" s="22" t="s">
        <v>1533</v>
      </c>
      <c r="AQ1544" s="22" t="s">
        <v>1899</v>
      </c>
      <c r="AS1544" s="22" t="s">
        <v>1693</v>
      </c>
      <c r="AT1544" s="22" t="s">
        <v>1848</v>
      </c>
      <c r="AX1544" s="22">
        <v>1</v>
      </c>
      <c r="AY1544" s="23"/>
      <c r="BB1544" s="23"/>
      <c r="BC1544" s="22" t="s">
        <v>1537</v>
      </c>
      <c r="BD1544" s="22" t="s">
        <v>2270</v>
      </c>
      <c r="BE1544" s="22" t="s">
        <v>2270</v>
      </c>
      <c r="BF1544" s="22" t="s">
        <v>1581</v>
      </c>
      <c r="BG1544" s="22">
        <v>1</v>
      </c>
      <c r="BH1544" s="22" t="s">
        <v>1583</v>
      </c>
      <c r="BI1544" s="22" t="s">
        <v>1584</v>
      </c>
      <c r="BJ1544" s="22" t="s">
        <v>1583</v>
      </c>
      <c r="BK1544" s="22" t="s">
        <v>1583</v>
      </c>
      <c r="BN1544" s="22" t="s">
        <v>382</v>
      </c>
      <c r="BR1544" s="22" t="s">
        <v>185</v>
      </c>
      <c r="BT1544" s="22" t="s">
        <v>1696</v>
      </c>
      <c r="BU1544" s="22" t="s">
        <v>36</v>
      </c>
      <c r="CD1544" s="22" t="s">
        <v>1544</v>
      </c>
      <c r="CF1544" s="22" t="s">
        <v>1697</v>
      </c>
      <c r="CG1544" s="22" t="s">
        <v>1582</v>
      </c>
      <c r="CH1544" s="22" t="s">
        <v>1698</v>
      </c>
      <c r="CI1544" s="22" t="s">
        <v>2271</v>
      </c>
      <c r="CJ1544" s="22" t="s">
        <v>2272</v>
      </c>
      <c r="CL1544" s="22" t="s">
        <v>14241</v>
      </c>
      <c r="CM1544" s="22">
        <v>3033638653</v>
      </c>
      <c r="CN1544" s="22">
        <v>42674</v>
      </c>
      <c r="CO1544" s="22" t="s">
        <v>1702</v>
      </c>
      <c r="CP1544" s="22" t="s">
        <v>1583</v>
      </c>
      <c r="CR1544" s="22" t="s">
        <v>36</v>
      </c>
      <c r="CS1544" s="22" t="s">
        <v>1583</v>
      </c>
      <c r="CU1544" s="22" t="s">
        <v>2522</v>
      </c>
      <c r="CV1544" s="22" t="s">
        <v>2522</v>
      </c>
      <c r="CW1544" s="22" t="s">
        <v>1605</v>
      </c>
      <c r="CX1544" s="22" t="s">
        <v>36</v>
      </c>
      <c r="CY1544" s="22" t="s">
        <v>1583</v>
      </c>
      <c r="CZ1544" s="22" t="s">
        <v>1696</v>
      </c>
      <c r="DA1544" s="22" t="s">
        <v>1583</v>
      </c>
      <c r="DB1544" s="25">
        <v>42675</v>
      </c>
      <c r="DC1544" s="22">
        <v>1</v>
      </c>
      <c r="DD1544" s="22">
        <v>49</v>
      </c>
      <c r="DE1544" s="23">
        <v>42702</v>
      </c>
      <c r="DF1544" s="22" t="s">
        <v>14242</v>
      </c>
      <c r="DG1544" s="22" t="s">
        <v>1706</v>
      </c>
      <c r="DH1544" s="22" t="s">
        <v>14243</v>
      </c>
      <c r="DI1544" s="22" t="s">
        <v>1518</v>
      </c>
      <c r="DJ1544" s="22" t="s">
        <v>1544</v>
      </c>
      <c r="DL1544" s="23">
        <v>42711</v>
      </c>
      <c r="DM1544" s="23">
        <v>42701</v>
      </c>
      <c r="DN1544" s="22">
        <v>3130</v>
      </c>
      <c r="DO1544" s="22">
        <v>10</v>
      </c>
      <c r="DP1544" s="22">
        <v>1</v>
      </c>
      <c r="DQ1544" s="22">
        <v>2</v>
      </c>
      <c r="DR1544" s="22">
        <v>6</v>
      </c>
      <c r="DS1544" s="22">
        <v>10</v>
      </c>
      <c r="DT1544" s="22">
        <v>10</v>
      </c>
      <c r="DU1544" s="22">
        <v>10</v>
      </c>
      <c r="DW1544" s="22">
        <v>10</v>
      </c>
      <c r="DY1544" s="22">
        <v>10</v>
      </c>
      <c r="DZ1544" s="22">
        <v>10</v>
      </c>
      <c r="EA1544" s="22">
        <v>10</v>
      </c>
      <c r="EB1544" s="22" t="s">
        <v>14244</v>
      </c>
      <c r="EC1544" s="22" t="s">
        <v>1553</v>
      </c>
      <c r="EF1544" s="26">
        <v>1</v>
      </c>
      <c r="EG1544" s="26">
        <v>0</v>
      </c>
      <c r="EH1544" s="26">
        <v>1</v>
      </c>
      <c r="EI1544" s="26">
        <v>0</v>
      </c>
      <c r="EJ1544" s="26" t="s">
        <v>118</v>
      </c>
      <c r="EK1544" s="26" t="s">
        <v>383</v>
      </c>
      <c r="EL1544" s="26" t="s">
        <v>186</v>
      </c>
      <c r="EM1544" s="26" t="s">
        <v>1554</v>
      </c>
      <c r="EN1544" s="26" t="s">
        <v>32</v>
      </c>
      <c r="EO1544" s="26" t="s">
        <v>613</v>
      </c>
      <c r="EP1544" s="26" t="s">
        <v>118</v>
      </c>
      <c r="EQ1544" s="26" t="s">
        <v>125</v>
      </c>
      <c r="ER1544" s="26" t="s">
        <v>1592</v>
      </c>
      <c r="ES1544" s="26" t="s">
        <v>1592</v>
      </c>
      <c r="ET1544" s="26">
        <v>11</v>
      </c>
      <c r="EU1544" s="26" t="s">
        <v>1555</v>
      </c>
      <c r="EV1544" s="26" t="s">
        <v>1593</v>
      </c>
      <c r="EW1544" s="26" t="s">
        <v>1593</v>
      </c>
      <c r="EX1544" s="26" t="s">
        <v>1593</v>
      </c>
      <c r="EY1544" s="21" t="e">
        <v>#N/A</v>
      </c>
    </row>
    <row r="1545" spans="1:155" x14ac:dyDescent="0.3">
      <c r="A1545" s="22" t="s">
        <v>1513</v>
      </c>
      <c r="B1545" s="22" t="s">
        <v>1513</v>
      </c>
      <c r="C1545" s="22" t="s">
        <v>1514</v>
      </c>
      <c r="D1545" s="22" t="s">
        <v>1515</v>
      </c>
      <c r="E1545" s="22" t="s">
        <v>1515</v>
      </c>
      <c r="F1545" s="22" t="s">
        <v>1515</v>
      </c>
      <c r="G1545" s="22" t="s">
        <v>14245</v>
      </c>
      <c r="J1545" s="22" t="s">
        <v>14246</v>
      </c>
      <c r="L1545" s="22" t="s">
        <v>1518</v>
      </c>
      <c r="M1545" s="22" t="s">
        <v>14247</v>
      </c>
      <c r="N1545" s="22" t="s">
        <v>1729</v>
      </c>
      <c r="O1545" s="22" t="s">
        <v>111</v>
      </c>
      <c r="P1545" s="22" t="s">
        <v>1730</v>
      </c>
      <c r="R1545" s="22" t="s">
        <v>1731</v>
      </c>
      <c r="V1545" s="22" t="s">
        <v>1523</v>
      </c>
      <c r="W1545" s="22" t="s">
        <v>3257</v>
      </c>
      <c r="X1545" s="22" t="s">
        <v>3258</v>
      </c>
      <c r="Y1545" s="22" t="s">
        <v>3268</v>
      </c>
      <c r="Z1545" s="22" t="s">
        <v>14248</v>
      </c>
      <c r="AA1545" s="23">
        <v>42675</v>
      </c>
      <c r="AB1545" s="23">
        <v>42699</v>
      </c>
      <c r="AC1545" s="22"/>
      <c r="AD1545" s="22" t="s">
        <v>1529</v>
      </c>
      <c r="AI1545" s="22" t="s">
        <v>14249</v>
      </c>
      <c r="AL1545" s="22" t="s">
        <v>1531</v>
      </c>
      <c r="AM1545" s="22" t="s">
        <v>1532</v>
      </c>
      <c r="AN1545" s="22" t="s">
        <v>1532</v>
      </c>
      <c r="AO1545" s="22" t="s">
        <v>1533</v>
      </c>
      <c r="AR1545" s="22" t="s">
        <v>1534</v>
      </c>
      <c r="AU1545" s="22" t="s">
        <v>1535</v>
      </c>
      <c r="AV1545" s="22" t="s">
        <v>2390</v>
      </c>
      <c r="AY1545" s="22">
        <v>42698</v>
      </c>
      <c r="BB1545" s="22">
        <v>42675</v>
      </c>
      <c r="BC1545" s="22" t="s">
        <v>1537</v>
      </c>
      <c r="BD1545" s="22" t="s">
        <v>1538</v>
      </c>
      <c r="BE1545" s="22" t="s">
        <v>1539</v>
      </c>
      <c r="BF1545" s="22" t="s">
        <v>1539</v>
      </c>
      <c r="BG1545" s="22">
        <v>1</v>
      </c>
      <c r="BH1545" s="22" t="s">
        <v>1540</v>
      </c>
      <c r="BI1545" s="22" t="s">
        <v>1541</v>
      </c>
      <c r="BL1545" s="22" t="s">
        <v>1542</v>
      </c>
      <c r="BM1545" s="22" t="s">
        <v>3365</v>
      </c>
      <c r="BO1545" s="22" t="s">
        <v>1535</v>
      </c>
      <c r="BU1545" s="22" t="s">
        <v>3365</v>
      </c>
      <c r="CD1545" s="22" t="s">
        <v>1544</v>
      </c>
      <c r="CF1545" s="22" t="s">
        <v>1545</v>
      </c>
      <c r="DB1545" s="25">
        <v>42675</v>
      </c>
      <c r="DC1545" s="22">
        <v>1</v>
      </c>
      <c r="DD1545" s="22">
        <v>49</v>
      </c>
      <c r="DE1545" s="23">
        <v>42702</v>
      </c>
      <c r="DF1545" s="22" t="s">
        <v>2022</v>
      </c>
      <c r="DG1545" s="22" t="s">
        <v>1547</v>
      </c>
      <c r="DH1545" s="22" t="s">
        <v>14250</v>
      </c>
      <c r="DI1545" s="22" t="s">
        <v>1518</v>
      </c>
      <c r="DJ1545" s="22" t="s">
        <v>1544</v>
      </c>
      <c r="DL1545" s="23">
        <v>42711</v>
      </c>
      <c r="DM1545" s="23">
        <v>42701</v>
      </c>
      <c r="DN1545" s="22">
        <v>3130</v>
      </c>
      <c r="DO1545" s="22">
        <v>10</v>
      </c>
      <c r="DP1545" s="22">
        <v>1</v>
      </c>
      <c r="DQ1545" s="22">
        <v>1</v>
      </c>
      <c r="DR1545" s="22">
        <v>7</v>
      </c>
      <c r="DS1545" s="22">
        <v>10</v>
      </c>
      <c r="DT1545" s="22">
        <v>9</v>
      </c>
      <c r="DU1545" s="22">
        <v>8</v>
      </c>
      <c r="DW1545" s="22">
        <v>10</v>
      </c>
      <c r="DY1545" s="22">
        <v>9</v>
      </c>
      <c r="DZ1545" s="22">
        <v>10</v>
      </c>
      <c r="EA1545" s="22">
        <v>10</v>
      </c>
      <c r="EF1545" s="26">
        <v>1</v>
      </c>
      <c r="EG1545" s="26">
        <v>0</v>
      </c>
      <c r="EH1545" s="26">
        <v>1</v>
      </c>
      <c r="EI1545" s="26">
        <v>0</v>
      </c>
      <c r="EJ1545" s="26" t="s">
        <v>118</v>
      </c>
      <c r="EK1545" s="26" t="s">
        <v>1554</v>
      </c>
      <c r="EL1545" s="26" t="s">
        <v>1554</v>
      </c>
      <c r="EM1545" s="26" t="s">
        <v>1554</v>
      </c>
      <c r="EN1545" s="26" t="s">
        <v>1554</v>
      </c>
      <c r="EO1545" s="26" t="s">
        <v>1554</v>
      </c>
      <c r="EP1545" s="26" t="s">
        <v>1554</v>
      </c>
      <c r="EQ1545" s="26" t="s">
        <v>1554</v>
      </c>
      <c r="ER1545" s="26" t="s">
        <v>1554</v>
      </c>
      <c r="ES1545" s="26" t="s">
        <v>1554</v>
      </c>
      <c r="ET1545" s="26">
        <v>11</v>
      </c>
      <c r="EU1545" s="26" t="s">
        <v>1555</v>
      </c>
      <c r="EV1545" s="26" t="s">
        <v>1554</v>
      </c>
      <c r="EW1545" s="26" t="s">
        <v>1554</v>
      </c>
      <c r="EX1545" s="26" t="s">
        <v>1554</v>
      </c>
      <c r="EY1545" s="21">
        <v>0</v>
      </c>
    </row>
    <row r="1546" spans="1:155" x14ac:dyDescent="0.3">
      <c r="A1546" s="22" t="s">
        <v>1513</v>
      </c>
      <c r="B1546" s="22" t="s">
        <v>1513</v>
      </c>
      <c r="C1546" s="22" t="s">
        <v>1514</v>
      </c>
      <c r="D1546" s="22" t="s">
        <v>1515</v>
      </c>
      <c r="E1546" s="22" t="s">
        <v>1515</v>
      </c>
      <c r="F1546" s="22" t="s">
        <v>1515</v>
      </c>
      <c r="G1546" s="22" t="s">
        <v>14251</v>
      </c>
      <c r="H1546" s="22">
        <v>1239393949</v>
      </c>
      <c r="J1546" s="22" t="s">
        <v>14252</v>
      </c>
      <c r="L1546" s="22" t="s">
        <v>1518</v>
      </c>
      <c r="M1546" s="22" t="s">
        <v>14253</v>
      </c>
      <c r="N1546" s="22" t="s">
        <v>3190</v>
      </c>
      <c r="O1546" s="22" t="s">
        <v>160</v>
      </c>
      <c r="P1546" s="22" t="s">
        <v>1561</v>
      </c>
      <c r="R1546" s="22" t="s">
        <v>2489</v>
      </c>
      <c r="V1546" s="22" t="s">
        <v>1565</v>
      </c>
      <c r="W1546" s="22" t="s">
        <v>1566</v>
      </c>
      <c r="X1546" s="22" t="s">
        <v>1567</v>
      </c>
      <c r="Y1546" s="22" t="s">
        <v>1568</v>
      </c>
      <c r="Z1546" s="22" t="s">
        <v>14254</v>
      </c>
      <c r="AA1546" s="23">
        <v>42695</v>
      </c>
      <c r="AB1546" s="23">
        <v>42699</v>
      </c>
      <c r="AC1546" s="22"/>
      <c r="AD1546" s="22" t="s">
        <v>1529</v>
      </c>
      <c r="AI1546" s="22" t="s">
        <v>14255</v>
      </c>
      <c r="AL1546" s="22" t="s">
        <v>1531</v>
      </c>
      <c r="AM1546" s="22" t="s">
        <v>1532</v>
      </c>
      <c r="AN1546" s="22" t="s">
        <v>1532</v>
      </c>
      <c r="AO1546" s="22" t="s">
        <v>1533</v>
      </c>
      <c r="AR1546" s="22" t="s">
        <v>1534</v>
      </c>
      <c r="AU1546" s="22" t="s">
        <v>1535</v>
      </c>
      <c r="AV1546" s="22" t="s">
        <v>1778</v>
      </c>
      <c r="AY1546" s="23">
        <v>42718</v>
      </c>
      <c r="BB1546" s="23">
        <v>42695</v>
      </c>
      <c r="BC1546" s="22" t="s">
        <v>1537</v>
      </c>
      <c r="BD1546" s="22" t="s">
        <v>1538</v>
      </c>
      <c r="BE1546" s="22" t="s">
        <v>1779</v>
      </c>
      <c r="BF1546" s="22" t="s">
        <v>1780</v>
      </c>
      <c r="BG1546" s="22">
        <v>1</v>
      </c>
      <c r="BH1546" s="22" t="s">
        <v>1781</v>
      </c>
      <c r="BI1546" s="22" t="s">
        <v>1782</v>
      </c>
      <c r="BL1546" s="22" t="s">
        <v>1542</v>
      </c>
      <c r="BM1546" s="22" t="s">
        <v>7611</v>
      </c>
      <c r="BO1546" s="22" t="s">
        <v>1535</v>
      </c>
      <c r="BU1546" s="22" t="s">
        <v>7611</v>
      </c>
      <c r="CD1546" s="22" t="s">
        <v>1544</v>
      </c>
      <c r="CF1546" s="22" t="s">
        <v>1545</v>
      </c>
      <c r="DB1546" s="25">
        <v>42675</v>
      </c>
      <c r="DC1546" s="22">
        <v>1</v>
      </c>
      <c r="DD1546" s="22">
        <v>49</v>
      </c>
      <c r="DE1546" s="23">
        <v>42702</v>
      </c>
      <c r="DF1546" s="22" t="s">
        <v>14256</v>
      </c>
      <c r="DG1546" s="22" t="s">
        <v>1547</v>
      </c>
      <c r="DH1546" s="22" t="s">
        <v>14257</v>
      </c>
      <c r="DI1546" s="22" t="s">
        <v>1518</v>
      </c>
      <c r="DJ1546" s="22" t="s">
        <v>1544</v>
      </c>
      <c r="DL1546" s="23">
        <v>42711</v>
      </c>
      <c r="DM1546" s="23">
        <v>42701</v>
      </c>
      <c r="DN1546" s="22">
        <v>1130</v>
      </c>
      <c r="DO1546" s="22">
        <v>5</v>
      </c>
      <c r="DP1546" s="22">
        <v>1</v>
      </c>
      <c r="DQ1546" s="22">
        <v>1</v>
      </c>
      <c r="DR1546" s="22">
        <v>5</v>
      </c>
      <c r="DS1546" s="22">
        <v>10</v>
      </c>
      <c r="DT1546" s="22">
        <v>10</v>
      </c>
      <c r="DU1546" s="22">
        <v>10</v>
      </c>
      <c r="DW1546" s="22">
        <v>10</v>
      </c>
      <c r="DY1546" s="22">
        <v>10</v>
      </c>
      <c r="DZ1546" s="22">
        <v>10</v>
      </c>
      <c r="EA1546" s="22">
        <v>5</v>
      </c>
      <c r="EB1546" s="22" t="s">
        <v>14258</v>
      </c>
      <c r="EC1546" s="22" t="s">
        <v>4280</v>
      </c>
      <c r="EF1546" s="26">
        <v>0</v>
      </c>
      <c r="EG1546" s="26">
        <v>1</v>
      </c>
      <c r="EH1546" s="26">
        <v>0</v>
      </c>
      <c r="EI1546" s="26">
        <v>0</v>
      </c>
      <c r="EJ1546" s="26" t="s">
        <v>157</v>
      </c>
      <c r="EK1546" s="26" t="s">
        <v>1554</v>
      </c>
      <c r="EL1546" s="26" t="s">
        <v>1554</v>
      </c>
      <c r="EM1546" s="26" t="s">
        <v>1554</v>
      </c>
      <c r="EN1546" s="26" t="s">
        <v>1554</v>
      </c>
      <c r="EO1546" s="26" t="s">
        <v>1554</v>
      </c>
      <c r="EP1546" s="26" t="s">
        <v>1554</v>
      </c>
      <c r="EQ1546" s="26" t="s">
        <v>1554</v>
      </c>
      <c r="ER1546" s="26" t="s">
        <v>1554</v>
      </c>
      <c r="ES1546" s="26" t="s">
        <v>1554</v>
      </c>
      <c r="ET1546" s="26">
        <v>11</v>
      </c>
      <c r="EU1546" s="26" t="s">
        <v>1555</v>
      </c>
      <c r="EV1546" s="26" t="s">
        <v>1554</v>
      </c>
      <c r="EW1546" s="26" t="s">
        <v>1554</v>
      </c>
      <c r="EX1546" s="26" t="s">
        <v>1554</v>
      </c>
      <c r="EY1546" s="21">
        <v>0</v>
      </c>
    </row>
    <row r="1547" spans="1:155" x14ac:dyDescent="0.3">
      <c r="A1547" s="22" t="s">
        <v>1513</v>
      </c>
      <c r="B1547" s="22" t="s">
        <v>1513</v>
      </c>
      <c r="C1547" s="22" t="s">
        <v>1514</v>
      </c>
      <c r="D1547" s="22" t="s">
        <v>1515</v>
      </c>
      <c r="E1547" s="22" t="s">
        <v>1515</v>
      </c>
      <c r="F1547" s="22" t="s">
        <v>1515</v>
      </c>
      <c r="G1547" s="22" t="s">
        <v>14259</v>
      </c>
      <c r="H1547" s="22">
        <v>11970541876</v>
      </c>
      <c r="I1547" s="22" t="s">
        <v>384</v>
      </c>
      <c r="J1547" s="22" t="s">
        <v>14260</v>
      </c>
      <c r="L1547" s="22" t="s">
        <v>1518</v>
      </c>
      <c r="M1547" s="22" t="s">
        <v>14261</v>
      </c>
      <c r="N1547" s="22" t="s">
        <v>2012</v>
      </c>
      <c r="O1547" s="22" t="s">
        <v>131</v>
      </c>
      <c r="P1547" s="22" t="s">
        <v>1521</v>
      </c>
      <c r="Q1547" s="22" t="s">
        <v>3914</v>
      </c>
      <c r="R1547" s="22" t="s">
        <v>1760</v>
      </c>
      <c r="S1547" s="22" t="s">
        <v>2013</v>
      </c>
      <c r="V1547" s="22" t="s">
        <v>1523</v>
      </c>
      <c r="W1547" s="22" t="s">
        <v>3257</v>
      </c>
      <c r="X1547" s="22" t="s">
        <v>3258</v>
      </c>
      <c r="Y1547" s="22" t="s">
        <v>3259</v>
      </c>
      <c r="Z1547" s="22">
        <v>3034364943</v>
      </c>
      <c r="AA1547" s="23">
        <v>42698</v>
      </c>
      <c r="AB1547" s="23">
        <v>42698</v>
      </c>
      <c r="AC1547" s="22" t="s">
        <v>1571</v>
      </c>
      <c r="AD1547" s="22" t="s">
        <v>1572</v>
      </c>
      <c r="AE1547" s="22" t="s">
        <v>1654</v>
      </c>
      <c r="AF1547" s="22" t="s">
        <v>2781</v>
      </c>
      <c r="AG1547" s="22" t="s">
        <v>3323</v>
      </c>
      <c r="AH1547" s="22" t="s">
        <v>3324</v>
      </c>
      <c r="AI1547" s="22" t="s">
        <v>12726</v>
      </c>
      <c r="AJ1547" s="22" t="s">
        <v>1604</v>
      </c>
      <c r="AK1547" s="22" t="s">
        <v>384</v>
      </c>
      <c r="AL1547" s="22" t="s">
        <v>1532</v>
      </c>
      <c r="AM1547" s="22" t="s">
        <v>1532</v>
      </c>
      <c r="AN1547" s="22" t="s">
        <v>1532</v>
      </c>
      <c r="AO1547" s="22" t="s">
        <v>1533</v>
      </c>
      <c r="AS1547" s="22" t="s">
        <v>1579</v>
      </c>
      <c r="AT1547" s="22" t="s">
        <v>1529</v>
      </c>
      <c r="AW1547" s="22">
        <v>0</v>
      </c>
      <c r="AX1547" s="22">
        <v>2</v>
      </c>
      <c r="AY1547" s="23"/>
      <c r="BB1547" s="23"/>
      <c r="BC1547" s="22" t="s">
        <v>1580</v>
      </c>
      <c r="BD1547" s="22" t="s">
        <v>1581</v>
      </c>
      <c r="BE1547" s="22" t="s">
        <v>1581</v>
      </c>
      <c r="BF1547" s="22" t="s">
        <v>1582</v>
      </c>
      <c r="BG1547" s="22">
        <v>1</v>
      </c>
      <c r="BH1547" s="22" t="s">
        <v>1583</v>
      </c>
      <c r="BI1547" s="22" t="s">
        <v>1584</v>
      </c>
      <c r="BJ1547" s="22" t="s">
        <v>1583</v>
      </c>
      <c r="BK1547" s="22" t="s">
        <v>1583</v>
      </c>
      <c r="BM1547" s="22" t="s">
        <v>30</v>
      </c>
      <c r="BN1547" s="22" t="s">
        <v>200</v>
      </c>
      <c r="BO1547" s="22" t="s">
        <v>1585</v>
      </c>
      <c r="BP1547" s="22" t="s">
        <v>1605</v>
      </c>
      <c r="BQ1547" s="22" t="s">
        <v>30</v>
      </c>
      <c r="BR1547" s="22" t="s">
        <v>200</v>
      </c>
      <c r="BS1547" s="22" t="s">
        <v>1585</v>
      </c>
      <c r="BT1547" s="22" t="s">
        <v>1605</v>
      </c>
      <c r="BU1547" s="22" t="s">
        <v>200</v>
      </c>
      <c r="CD1547" s="22" t="s">
        <v>1544</v>
      </c>
      <c r="CF1547" s="22" t="s">
        <v>1545</v>
      </c>
      <c r="DB1547" s="25">
        <v>42675</v>
      </c>
      <c r="DC1547" s="22">
        <v>1</v>
      </c>
      <c r="DD1547" s="22">
        <v>49</v>
      </c>
      <c r="DE1547" s="23">
        <v>42702</v>
      </c>
      <c r="DF1547" s="22" t="s">
        <v>14262</v>
      </c>
      <c r="DG1547" s="22" t="s">
        <v>1555</v>
      </c>
      <c r="DH1547" s="22" t="s">
        <v>14263</v>
      </c>
      <c r="DI1547" s="22" t="s">
        <v>1518</v>
      </c>
      <c r="DJ1547" s="22" t="s">
        <v>1544</v>
      </c>
      <c r="DL1547" s="23">
        <v>42712</v>
      </c>
      <c r="DM1547" s="23">
        <v>42702</v>
      </c>
      <c r="DN1547" s="22">
        <v>3100</v>
      </c>
      <c r="DO1547" s="22">
        <v>10</v>
      </c>
      <c r="DP1547" s="22">
        <v>1</v>
      </c>
      <c r="DQ1547" s="22">
        <v>1</v>
      </c>
      <c r="DR1547" s="22">
        <v>7</v>
      </c>
      <c r="DS1547" s="22">
        <v>10</v>
      </c>
      <c r="DT1547" s="22">
        <v>10</v>
      </c>
      <c r="DU1547" s="22">
        <v>10</v>
      </c>
      <c r="DW1547" s="22">
        <v>10</v>
      </c>
      <c r="EA1547" s="22">
        <v>10</v>
      </c>
      <c r="EB1547" s="22" t="s">
        <v>14264</v>
      </c>
      <c r="EC1547" s="22" t="s">
        <v>4684</v>
      </c>
      <c r="EF1547" s="26">
        <v>1</v>
      </c>
      <c r="EG1547" s="26">
        <v>0</v>
      </c>
      <c r="EH1547" s="26">
        <v>1</v>
      </c>
      <c r="EI1547" s="26">
        <v>0</v>
      </c>
      <c r="EJ1547" s="26" t="s">
        <v>118</v>
      </c>
      <c r="EK1547" s="26" t="s">
        <v>201</v>
      </c>
      <c r="EL1547" s="26" t="s">
        <v>201</v>
      </c>
      <c r="EM1547" s="26" t="s">
        <v>1554</v>
      </c>
      <c r="EN1547" s="26" t="s">
        <v>32</v>
      </c>
      <c r="EO1547" s="26" t="s">
        <v>32</v>
      </c>
      <c r="EP1547" s="26" t="s">
        <v>118</v>
      </c>
      <c r="EQ1547" s="26" t="s">
        <v>118</v>
      </c>
      <c r="ER1547" s="26" t="s">
        <v>1592</v>
      </c>
      <c r="ES1547" s="26" t="s">
        <v>1592</v>
      </c>
      <c r="ET1547" s="26">
        <v>11</v>
      </c>
      <c r="EU1547" s="26" t="s">
        <v>1555</v>
      </c>
      <c r="EV1547" s="26" t="s">
        <v>201</v>
      </c>
      <c r="EW1547" s="26" t="s">
        <v>32</v>
      </c>
      <c r="EX1547" s="26" t="s">
        <v>1592</v>
      </c>
      <c r="EY1547" s="21" t="e">
        <v>#N/A</v>
      </c>
    </row>
    <row r="1548" spans="1:155" x14ac:dyDescent="0.3">
      <c r="A1548" s="22" t="s">
        <v>1513</v>
      </c>
      <c r="B1548" s="22" t="s">
        <v>1513</v>
      </c>
      <c r="C1548" s="22" t="s">
        <v>1514</v>
      </c>
      <c r="D1548" s="22" t="s">
        <v>1515</v>
      </c>
      <c r="E1548" s="22" t="s">
        <v>1515</v>
      </c>
      <c r="F1548" s="22" t="s">
        <v>1515</v>
      </c>
      <c r="G1548" s="22" t="s">
        <v>14265</v>
      </c>
      <c r="H1548" s="22">
        <v>73991289007</v>
      </c>
      <c r="I1548" s="22" t="s">
        <v>384</v>
      </c>
      <c r="J1548" s="22" t="s">
        <v>14266</v>
      </c>
      <c r="L1548" s="22" t="s">
        <v>1518</v>
      </c>
      <c r="M1548" s="22" t="s">
        <v>14267</v>
      </c>
      <c r="N1548" s="22" t="s">
        <v>2291</v>
      </c>
      <c r="O1548" s="22" t="s">
        <v>160</v>
      </c>
      <c r="P1548" s="22" t="s">
        <v>1561</v>
      </c>
      <c r="R1548" s="22" t="s">
        <v>2292</v>
      </c>
      <c r="S1548" s="22" t="s">
        <v>1614</v>
      </c>
      <c r="V1548" s="22" t="s">
        <v>1565</v>
      </c>
      <c r="W1548" s="22" t="s">
        <v>1566</v>
      </c>
      <c r="X1548" s="22" t="s">
        <v>1567</v>
      </c>
      <c r="Y1548" s="22" t="s">
        <v>1568</v>
      </c>
      <c r="Z1548" s="22">
        <v>3033857614</v>
      </c>
      <c r="AA1548" s="23">
        <v>42681</v>
      </c>
      <c r="AB1548" s="23"/>
      <c r="AC1548" s="22" t="s">
        <v>4916</v>
      </c>
      <c r="AD1548" s="22" t="s">
        <v>1572</v>
      </c>
      <c r="AE1548" s="22" t="s">
        <v>1617</v>
      </c>
      <c r="AF1548" s="22" t="s">
        <v>1618</v>
      </c>
      <c r="AG1548" s="22" t="s">
        <v>2791</v>
      </c>
      <c r="AH1548" s="22" t="s">
        <v>2792</v>
      </c>
      <c r="AI1548" s="22" t="s">
        <v>14268</v>
      </c>
      <c r="AJ1548" s="22" t="s">
        <v>1604</v>
      </c>
      <c r="AK1548" s="22" t="s">
        <v>384</v>
      </c>
      <c r="AL1548" s="22" t="s">
        <v>1532</v>
      </c>
      <c r="AM1548" s="22" t="s">
        <v>1532</v>
      </c>
      <c r="AN1548" s="22" t="s">
        <v>1532</v>
      </c>
      <c r="AO1548" s="22" t="s">
        <v>1533</v>
      </c>
      <c r="AT1548" s="22" t="s">
        <v>1529</v>
      </c>
      <c r="AW1548" s="22">
        <v>0</v>
      </c>
      <c r="AX1548" s="22">
        <v>8</v>
      </c>
      <c r="BC1548" s="22" t="s">
        <v>1580</v>
      </c>
      <c r="BD1548" s="22" t="s">
        <v>1581</v>
      </c>
      <c r="BE1548" s="22" t="s">
        <v>1581</v>
      </c>
      <c r="BF1548" s="22" t="s">
        <v>1582</v>
      </c>
      <c r="BG1548" s="22">
        <v>1</v>
      </c>
      <c r="BH1548" s="22" t="s">
        <v>1583</v>
      </c>
      <c r="BI1548" s="22" t="s">
        <v>1584</v>
      </c>
      <c r="BJ1548" s="22" t="s">
        <v>1583</v>
      </c>
      <c r="BK1548" s="22" t="s">
        <v>1583</v>
      </c>
      <c r="BM1548" s="22" t="s">
        <v>79</v>
      </c>
      <c r="BN1548" s="22" t="s">
        <v>1092</v>
      </c>
      <c r="BO1548" s="22" t="s">
        <v>1585</v>
      </c>
      <c r="BP1548" s="22" t="s">
        <v>1605</v>
      </c>
      <c r="BQ1548" s="22" t="s">
        <v>75</v>
      </c>
      <c r="BR1548" s="22" t="s">
        <v>958</v>
      </c>
      <c r="BS1548" s="22" t="s">
        <v>1585</v>
      </c>
      <c r="BT1548" s="22" t="s">
        <v>1586</v>
      </c>
      <c r="BU1548" s="22" t="s">
        <v>1092</v>
      </c>
      <c r="CD1548" s="22" t="s">
        <v>1544</v>
      </c>
      <c r="CF1548" s="22" t="s">
        <v>1545</v>
      </c>
      <c r="DB1548" s="25">
        <v>42675</v>
      </c>
      <c r="DC1548" s="22">
        <v>1</v>
      </c>
      <c r="DD1548" s="22">
        <v>49</v>
      </c>
      <c r="DE1548" s="23">
        <v>42703</v>
      </c>
      <c r="DF1548" s="22" t="s">
        <v>14269</v>
      </c>
      <c r="DG1548" s="22" t="s">
        <v>1555</v>
      </c>
      <c r="DH1548" s="22" t="s">
        <v>14270</v>
      </c>
      <c r="DI1548" s="22" t="s">
        <v>1518</v>
      </c>
      <c r="DJ1548" s="22" t="s">
        <v>1549</v>
      </c>
      <c r="DL1548" s="23">
        <v>42706</v>
      </c>
      <c r="DM1548" s="23">
        <v>42696</v>
      </c>
      <c r="DN1548" s="22">
        <v>1100</v>
      </c>
      <c r="DO1548" s="22">
        <v>0</v>
      </c>
      <c r="DP1548" s="22">
        <v>2</v>
      </c>
      <c r="DQ1548" s="22">
        <v>2</v>
      </c>
      <c r="DR1548" s="22">
        <v>1</v>
      </c>
      <c r="DS1548" s="22">
        <v>0</v>
      </c>
      <c r="DT1548" s="22">
        <v>0</v>
      </c>
      <c r="DU1548" s="22">
        <v>0</v>
      </c>
      <c r="DW1548" s="22">
        <v>0</v>
      </c>
      <c r="EA1548" s="22">
        <v>0</v>
      </c>
      <c r="EB1548" s="22" t="s">
        <v>14271</v>
      </c>
      <c r="EC1548" s="22" t="s">
        <v>1683</v>
      </c>
      <c r="EF1548" s="26">
        <v>0</v>
      </c>
      <c r="EG1548" s="26">
        <v>1</v>
      </c>
      <c r="EH1548" s="26">
        <v>0</v>
      </c>
      <c r="EI1548" s="26">
        <v>1</v>
      </c>
      <c r="EJ1548" s="26" t="s">
        <v>157</v>
      </c>
      <c r="EK1548" s="26" t="s">
        <v>1093</v>
      </c>
      <c r="EL1548" s="26" t="s">
        <v>959</v>
      </c>
      <c r="EM1548" s="26" t="s">
        <v>1554</v>
      </c>
      <c r="EN1548" s="26" t="s">
        <v>67</v>
      </c>
      <c r="EO1548" s="26" t="s">
        <v>67</v>
      </c>
      <c r="EP1548" s="26" t="s">
        <v>157</v>
      </c>
      <c r="EQ1548" s="26" t="s">
        <v>157</v>
      </c>
      <c r="ER1548" s="26" t="s">
        <v>1592</v>
      </c>
      <c r="ES1548" s="26" t="s">
        <v>1592</v>
      </c>
      <c r="ET1548" s="26">
        <v>11</v>
      </c>
      <c r="EU1548" s="26" t="s">
        <v>1555</v>
      </c>
      <c r="EV1548" s="26" t="s">
        <v>1593</v>
      </c>
      <c r="EW1548" s="26" t="s">
        <v>1593</v>
      </c>
      <c r="EX1548" s="26" t="s">
        <v>1593</v>
      </c>
      <c r="EY1548" s="21" t="e">
        <v>#N/A</v>
      </c>
    </row>
    <row r="1549" spans="1:155" x14ac:dyDescent="0.3">
      <c r="A1549" s="22" t="s">
        <v>1513</v>
      </c>
      <c r="B1549" s="22" t="s">
        <v>1513</v>
      </c>
      <c r="C1549" s="22" t="s">
        <v>1514</v>
      </c>
      <c r="D1549" s="22" t="s">
        <v>1515</v>
      </c>
      <c r="E1549" s="22" t="s">
        <v>1515</v>
      </c>
      <c r="F1549" s="22" t="s">
        <v>1515</v>
      </c>
      <c r="G1549" s="22" t="s">
        <v>14272</v>
      </c>
      <c r="H1549" s="22">
        <v>32988231336</v>
      </c>
      <c r="I1549" s="22" t="s">
        <v>384</v>
      </c>
      <c r="J1549" s="22" t="s">
        <v>14273</v>
      </c>
      <c r="L1549" s="22" t="s">
        <v>1518</v>
      </c>
      <c r="M1549" s="22" t="s">
        <v>14274</v>
      </c>
      <c r="N1549" s="22" t="s">
        <v>2291</v>
      </c>
      <c r="O1549" s="22" t="s">
        <v>160</v>
      </c>
      <c r="P1549" s="22" t="s">
        <v>1561</v>
      </c>
      <c r="R1549" s="22" t="s">
        <v>2292</v>
      </c>
      <c r="S1549" s="22" t="s">
        <v>1614</v>
      </c>
      <c r="V1549" s="22" t="s">
        <v>1565</v>
      </c>
      <c r="W1549" s="22" t="s">
        <v>1566</v>
      </c>
      <c r="X1549" s="22" t="s">
        <v>1567</v>
      </c>
      <c r="Y1549" s="22" t="s">
        <v>1568</v>
      </c>
      <c r="Z1549" s="22">
        <v>3034270366</v>
      </c>
      <c r="AA1549" s="23">
        <v>42695</v>
      </c>
      <c r="AB1549" s="23">
        <v>42695</v>
      </c>
      <c r="AC1549" s="22" t="s">
        <v>1571</v>
      </c>
      <c r="AD1549" s="22" t="s">
        <v>1572</v>
      </c>
      <c r="AE1549" s="22" t="s">
        <v>1654</v>
      </c>
      <c r="AF1549" s="22" t="s">
        <v>2781</v>
      </c>
      <c r="AG1549" s="22" t="s">
        <v>2782</v>
      </c>
      <c r="AH1549" s="22" t="s">
        <v>2783</v>
      </c>
      <c r="AI1549" s="22" t="s">
        <v>6692</v>
      </c>
      <c r="AJ1549" s="22" t="s">
        <v>1604</v>
      </c>
      <c r="AK1549" s="22" t="s">
        <v>384</v>
      </c>
      <c r="AL1549" s="22" t="s">
        <v>1532</v>
      </c>
      <c r="AM1549" s="22" t="s">
        <v>1532</v>
      </c>
      <c r="AN1549" s="22" t="s">
        <v>1532</v>
      </c>
      <c r="AO1549" s="22" t="s">
        <v>1533</v>
      </c>
      <c r="AS1549" s="22" t="s">
        <v>1579</v>
      </c>
      <c r="AT1549" s="22" t="s">
        <v>1529</v>
      </c>
      <c r="AW1549" s="22">
        <v>0</v>
      </c>
      <c r="AX1549" s="22">
        <v>3</v>
      </c>
      <c r="BC1549" s="22" t="s">
        <v>1580</v>
      </c>
      <c r="BD1549" s="22" t="s">
        <v>1581</v>
      </c>
      <c r="BE1549" s="22" t="s">
        <v>1581</v>
      </c>
      <c r="BF1549" s="22" t="s">
        <v>1582</v>
      </c>
      <c r="BG1549" s="22">
        <v>1</v>
      </c>
      <c r="BH1549" s="22" t="s">
        <v>1583</v>
      </c>
      <c r="BI1549" s="22" t="s">
        <v>1584</v>
      </c>
      <c r="BJ1549" s="22" t="s">
        <v>1583</v>
      </c>
      <c r="BK1549" s="22" t="s">
        <v>1583</v>
      </c>
      <c r="BM1549" s="22" t="s">
        <v>46</v>
      </c>
      <c r="BN1549" s="22" t="s">
        <v>385</v>
      </c>
      <c r="BO1549" s="22" t="s">
        <v>1585</v>
      </c>
      <c r="BP1549" s="22" t="s">
        <v>1605</v>
      </c>
      <c r="BQ1549" s="22" t="s">
        <v>46</v>
      </c>
      <c r="BR1549" s="22" t="s">
        <v>385</v>
      </c>
      <c r="BS1549" s="22" t="s">
        <v>1585</v>
      </c>
      <c r="BT1549" s="22" t="s">
        <v>1605</v>
      </c>
      <c r="BU1549" s="22" t="s">
        <v>385</v>
      </c>
      <c r="CD1549" s="22" t="s">
        <v>1544</v>
      </c>
      <c r="CF1549" s="22" t="s">
        <v>1545</v>
      </c>
      <c r="DB1549" s="25">
        <v>42675</v>
      </c>
      <c r="DC1549" s="22">
        <v>1</v>
      </c>
      <c r="DD1549" s="22">
        <v>49</v>
      </c>
      <c r="DE1549" s="23">
        <v>42703</v>
      </c>
      <c r="DF1549" s="22" t="s">
        <v>14275</v>
      </c>
      <c r="DG1549" s="22" t="s">
        <v>1555</v>
      </c>
      <c r="DH1549" s="22" t="s">
        <v>14276</v>
      </c>
      <c r="DI1549" s="22" t="s">
        <v>1518</v>
      </c>
      <c r="DJ1549" s="22" t="s">
        <v>1549</v>
      </c>
      <c r="DL1549" s="23">
        <v>42707</v>
      </c>
      <c r="DM1549" s="23">
        <v>42697</v>
      </c>
      <c r="DN1549" s="22">
        <v>1100</v>
      </c>
      <c r="DO1549" s="22">
        <v>10</v>
      </c>
      <c r="DP1549" s="22">
        <v>1</v>
      </c>
      <c r="DQ1549" s="22">
        <v>1</v>
      </c>
      <c r="DR1549" s="22">
        <v>5</v>
      </c>
      <c r="DS1549" s="22">
        <v>9</v>
      </c>
      <c r="DT1549" s="22">
        <v>9</v>
      </c>
      <c r="DU1549" s="22">
        <v>9</v>
      </c>
      <c r="DW1549" s="22">
        <v>9</v>
      </c>
      <c r="EA1549" s="22">
        <v>10</v>
      </c>
      <c r="EB1549" s="22" t="s">
        <v>2682</v>
      </c>
      <c r="EC1549" s="22" t="s">
        <v>1553</v>
      </c>
      <c r="EF1549" s="26">
        <v>1</v>
      </c>
      <c r="EG1549" s="26">
        <v>0</v>
      </c>
      <c r="EH1549" s="26">
        <v>1</v>
      </c>
      <c r="EI1549" s="26">
        <v>0</v>
      </c>
      <c r="EJ1549" s="26" t="s">
        <v>157</v>
      </c>
      <c r="EK1549" s="26" t="s">
        <v>386</v>
      </c>
      <c r="EL1549" s="26" t="s">
        <v>386</v>
      </c>
      <c r="EM1549" s="26" t="s">
        <v>1554</v>
      </c>
      <c r="EN1549" s="26" t="s">
        <v>32</v>
      </c>
      <c r="EO1549" s="26" t="s">
        <v>32</v>
      </c>
      <c r="EP1549" s="26" t="s">
        <v>118</v>
      </c>
      <c r="EQ1549" s="26" t="s">
        <v>118</v>
      </c>
      <c r="ER1549" s="26" t="s">
        <v>1592</v>
      </c>
      <c r="ES1549" s="26" t="s">
        <v>1592</v>
      </c>
      <c r="ET1549" s="26">
        <v>11</v>
      </c>
      <c r="EU1549" s="26" t="s">
        <v>1555</v>
      </c>
      <c r="EV1549" s="26" t="s">
        <v>386</v>
      </c>
      <c r="EW1549" s="26" t="s">
        <v>32</v>
      </c>
      <c r="EX1549" s="26" t="s">
        <v>1592</v>
      </c>
      <c r="EY1549" s="21" t="e">
        <v>#N/A</v>
      </c>
    </row>
    <row r="1550" spans="1:155" x14ac:dyDescent="0.3">
      <c r="A1550" s="22" t="s">
        <v>1513</v>
      </c>
      <c r="B1550" s="22" t="s">
        <v>1513</v>
      </c>
      <c r="C1550" s="22" t="s">
        <v>1514</v>
      </c>
      <c r="D1550" s="22" t="s">
        <v>1515</v>
      </c>
      <c r="E1550" s="22" t="s">
        <v>1515</v>
      </c>
      <c r="F1550" s="22" t="s">
        <v>1515</v>
      </c>
      <c r="G1550" s="22" t="s">
        <v>14277</v>
      </c>
      <c r="H1550" s="22">
        <v>1632042204</v>
      </c>
      <c r="J1550" s="22" t="s">
        <v>14278</v>
      </c>
      <c r="L1550" s="22" t="s">
        <v>1518</v>
      </c>
      <c r="M1550" s="22" t="s">
        <v>14279</v>
      </c>
      <c r="N1550" s="22" t="s">
        <v>1729</v>
      </c>
      <c r="O1550" s="22" t="s">
        <v>111</v>
      </c>
      <c r="P1550" s="22" t="s">
        <v>1730</v>
      </c>
      <c r="R1550" s="22" t="s">
        <v>1731</v>
      </c>
      <c r="V1550" s="22" t="s">
        <v>1523</v>
      </c>
      <c r="W1550" s="22" t="s">
        <v>3257</v>
      </c>
      <c r="X1550" s="22" t="s">
        <v>3258</v>
      </c>
      <c r="Y1550" s="22" t="s">
        <v>3268</v>
      </c>
      <c r="Z1550" s="22" t="s">
        <v>14280</v>
      </c>
      <c r="AA1550" s="23">
        <v>42691</v>
      </c>
      <c r="AB1550" s="23">
        <v>42695</v>
      </c>
      <c r="AC1550" s="22"/>
      <c r="AD1550" s="22" t="s">
        <v>1529</v>
      </c>
      <c r="AI1550" s="22" t="s">
        <v>14281</v>
      </c>
      <c r="AL1550" s="22" t="s">
        <v>1531</v>
      </c>
      <c r="AM1550" s="22" t="s">
        <v>1532</v>
      </c>
      <c r="AN1550" s="22" t="s">
        <v>1532</v>
      </c>
      <c r="AO1550" s="22" t="s">
        <v>1533</v>
      </c>
      <c r="AR1550" s="22" t="s">
        <v>1534</v>
      </c>
      <c r="AU1550" s="22" t="s">
        <v>1535</v>
      </c>
      <c r="AV1550" s="22" t="s">
        <v>1536</v>
      </c>
      <c r="AY1550" s="23">
        <v>42712</v>
      </c>
      <c r="BB1550" s="23">
        <v>42691</v>
      </c>
      <c r="BC1550" s="22" t="s">
        <v>1537</v>
      </c>
      <c r="BD1550" s="22" t="s">
        <v>1538</v>
      </c>
      <c r="BE1550" s="22" t="s">
        <v>1539</v>
      </c>
      <c r="BF1550" s="22" t="s">
        <v>1539</v>
      </c>
      <c r="BG1550" s="22">
        <v>1</v>
      </c>
      <c r="BH1550" s="22" t="s">
        <v>1540</v>
      </c>
      <c r="BI1550" s="22" t="s">
        <v>1541</v>
      </c>
      <c r="BL1550" s="22" t="s">
        <v>1542</v>
      </c>
      <c r="BM1550" s="22" t="s">
        <v>2844</v>
      </c>
      <c r="BO1550" s="22" t="s">
        <v>1535</v>
      </c>
      <c r="BU1550" s="22" t="s">
        <v>2844</v>
      </c>
      <c r="CD1550" s="22" t="s">
        <v>1544</v>
      </c>
      <c r="CF1550" s="22" t="s">
        <v>1545</v>
      </c>
      <c r="DB1550" s="25">
        <v>42675</v>
      </c>
      <c r="DC1550" s="22">
        <v>1</v>
      </c>
      <c r="DD1550" s="22">
        <v>49</v>
      </c>
      <c r="DE1550" s="23">
        <v>42703</v>
      </c>
      <c r="DF1550" s="22" t="s">
        <v>14282</v>
      </c>
      <c r="DG1550" s="22" t="s">
        <v>1547</v>
      </c>
      <c r="DH1550" s="22" t="s">
        <v>14283</v>
      </c>
      <c r="DI1550" s="22" t="s">
        <v>1518</v>
      </c>
      <c r="DJ1550" s="22" t="s">
        <v>1549</v>
      </c>
      <c r="DL1550" s="23">
        <v>42707</v>
      </c>
      <c r="DM1550" s="23">
        <v>42697</v>
      </c>
      <c r="DN1550" s="22">
        <v>3130</v>
      </c>
      <c r="DO1550" s="22">
        <v>9</v>
      </c>
      <c r="DP1550" s="22">
        <v>1</v>
      </c>
      <c r="DQ1550" s="22">
        <v>1</v>
      </c>
      <c r="DR1550" s="22">
        <v>7</v>
      </c>
      <c r="DS1550" s="22">
        <v>10</v>
      </c>
      <c r="DT1550" s="22">
        <v>10</v>
      </c>
      <c r="DU1550" s="22">
        <v>10</v>
      </c>
      <c r="DW1550" s="22">
        <v>10</v>
      </c>
      <c r="DY1550" s="22">
        <v>10</v>
      </c>
      <c r="DZ1550" s="22">
        <v>10</v>
      </c>
      <c r="EA1550" s="22">
        <v>10</v>
      </c>
      <c r="EB1550" s="22" t="s">
        <v>14284</v>
      </c>
      <c r="EC1550" s="22" t="s">
        <v>1553</v>
      </c>
      <c r="EF1550" s="26">
        <v>1</v>
      </c>
      <c r="EG1550" s="26">
        <v>0</v>
      </c>
      <c r="EH1550" s="26">
        <v>1</v>
      </c>
      <c r="EI1550" s="26">
        <v>0</v>
      </c>
      <c r="EJ1550" s="26" t="s">
        <v>118</v>
      </c>
      <c r="EK1550" s="26" t="s">
        <v>1554</v>
      </c>
      <c r="EL1550" s="26" t="s">
        <v>1554</v>
      </c>
      <c r="EM1550" s="26" t="s">
        <v>1554</v>
      </c>
      <c r="EN1550" s="26" t="s">
        <v>1554</v>
      </c>
      <c r="EO1550" s="26" t="s">
        <v>1554</v>
      </c>
      <c r="EP1550" s="26" t="s">
        <v>1554</v>
      </c>
      <c r="EQ1550" s="26" t="s">
        <v>1554</v>
      </c>
      <c r="ER1550" s="26" t="s">
        <v>1554</v>
      </c>
      <c r="ES1550" s="26" t="s">
        <v>1554</v>
      </c>
      <c r="ET1550" s="26">
        <v>11</v>
      </c>
      <c r="EU1550" s="26" t="s">
        <v>1555</v>
      </c>
      <c r="EV1550" s="26" t="s">
        <v>1554</v>
      </c>
      <c r="EW1550" s="26" t="s">
        <v>1554</v>
      </c>
      <c r="EX1550" s="26" t="s">
        <v>1554</v>
      </c>
      <c r="EY1550" s="21">
        <v>0</v>
      </c>
    </row>
    <row r="1551" spans="1:155" x14ac:dyDescent="0.3">
      <c r="A1551" s="22" t="s">
        <v>1513</v>
      </c>
      <c r="B1551" s="22" t="s">
        <v>1513</v>
      </c>
      <c r="C1551" s="22" t="s">
        <v>1514</v>
      </c>
      <c r="D1551" s="22" t="s">
        <v>1515</v>
      </c>
      <c r="E1551" s="22" t="s">
        <v>1515</v>
      </c>
      <c r="F1551" s="22" t="s">
        <v>1515</v>
      </c>
      <c r="G1551" s="22" t="s">
        <v>14285</v>
      </c>
      <c r="H1551" s="22">
        <v>75981801056</v>
      </c>
      <c r="J1551" s="22" t="s">
        <v>14286</v>
      </c>
      <c r="L1551" s="22" t="s">
        <v>1518</v>
      </c>
      <c r="M1551" s="22" t="s">
        <v>14287</v>
      </c>
      <c r="N1551" s="22" t="s">
        <v>2223</v>
      </c>
      <c r="O1551" s="22" t="s">
        <v>143</v>
      </c>
      <c r="P1551" s="22" t="s">
        <v>1985</v>
      </c>
      <c r="R1551" s="22" t="s">
        <v>2224</v>
      </c>
      <c r="T1551" s="22" t="s">
        <v>1987</v>
      </c>
      <c r="U1551" s="22" t="s">
        <v>1988</v>
      </c>
      <c r="V1551" s="22" t="s">
        <v>1523</v>
      </c>
      <c r="W1551" s="22" t="s">
        <v>3257</v>
      </c>
      <c r="X1551" s="22" t="s">
        <v>3258</v>
      </c>
      <c r="Y1551" s="22" t="s">
        <v>3259</v>
      </c>
      <c r="Z1551" s="22" t="s">
        <v>14288</v>
      </c>
      <c r="AA1551" s="23">
        <v>42675</v>
      </c>
      <c r="AB1551" s="23">
        <v>42695</v>
      </c>
      <c r="AC1551" s="22"/>
      <c r="AD1551" s="22" t="s">
        <v>1529</v>
      </c>
      <c r="AI1551" s="22" t="s">
        <v>14289</v>
      </c>
      <c r="AL1551" s="22" t="s">
        <v>1531</v>
      </c>
      <c r="AM1551" s="22" t="s">
        <v>1532</v>
      </c>
      <c r="AN1551" s="22" t="s">
        <v>1532</v>
      </c>
      <c r="AO1551" s="22" t="s">
        <v>1533</v>
      </c>
      <c r="AR1551" s="22" t="s">
        <v>1534</v>
      </c>
      <c r="AU1551" s="22" t="s">
        <v>1535</v>
      </c>
      <c r="AV1551" s="22" t="s">
        <v>1676</v>
      </c>
      <c r="AY1551" s="22">
        <v>42698</v>
      </c>
      <c r="BB1551" s="22">
        <v>42675</v>
      </c>
      <c r="BC1551" s="22" t="s">
        <v>1537</v>
      </c>
      <c r="BD1551" s="22" t="s">
        <v>1677</v>
      </c>
      <c r="BE1551" s="22" t="s">
        <v>1678</v>
      </c>
      <c r="BF1551" s="22" t="s">
        <v>1678</v>
      </c>
      <c r="BG1551" s="22">
        <v>1</v>
      </c>
      <c r="BH1551" s="22" t="s">
        <v>1540</v>
      </c>
      <c r="BI1551" s="22" t="s">
        <v>1541</v>
      </c>
      <c r="BL1551" s="22" t="s">
        <v>1542</v>
      </c>
      <c r="BM1551" s="22" t="s">
        <v>5057</v>
      </c>
      <c r="BO1551" s="22" t="s">
        <v>1535</v>
      </c>
      <c r="BU1551" s="22" t="s">
        <v>5057</v>
      </c>
      <c r="CD1551" s="22" t="s">
        <v>1544</v>
      </c>
      <c r="CF1551" s="22" t="s">
        <v>1545</v>
      </c>
      <c r="DB1551" s="25">
        <v>42675</v>
      </c>
      <c r="DC1551" s="22">
        <v>1</v>
      </c>
      <c r="DD1551" s="22">
        <v>49</v>
      </c>
      <c r="DE1551" s="23">
        <v>42703</v>
      </c>
      <c r="DF1551" s="22" t="s">
        <v>14290</v>
      </c>
      <c r="DG1551" s="22" t="s">
        <v>1547</v>
      </c>
      <c r="DH1551" s="22" t="s">
        <v>14291</v>
      </c>
      <c r="DI1551" s="22" t="s">
        <v>1518</v>
      </c>
      <c r="DJ1551" s="22" t="s">
        <v>1549</v>
      </c>
      <c r="DL1551" s="23">
        <v>42707</v>
      </c>
      <c r="DM1551" s="23">
        <v>42697</v>
      </c>
      <c r="DN1551" s="22">
        <v>3130</v>
      </c>
      <c r="DO1551" s="22">
        <v>9</v>
      </c>
      <c r="DP1551" s="22">
        <v>1</v>
      </c>
      <c r="DQ1551" s="22">
        <v>1</v>
      </c>
      <c r="DR1551" s="22">
        <v>6</v>
      </c>
      <c r="DS1551" s="22">
        <v>9</v>
      </c>
      <c r="DT1551" s="22">
        <v>9</v>
      </c>
      <c r="DU1551" s="22">
        <v>9</v>
      </c>
      <c r="DW1551" s="22">
        <v>9</v>
      </c>
      <c r="DY1551" s="22">
        <v>9</v>
      </c>
      <c r="DZ1551" s="22">
        <v>9</v>
      </c>
      <c r="EA1551" s="22">
        <v>9</v>
      </c>
      <c r="EB1551" s="22" t="s">
        <v>14292</v>
      </c>
      <c r="EC1551" s="22" t="s">
        <v>1553</v>
      </c>
      <c r="EF1551" s="26">
        <v>1</v>
      </c>
      <c r="EG1551" s="26">
        <v>0</v>
      </c>
      <c r="EH1551" s="26">
        <v>1</v>
      </c>
      <c r="EI1551" s="26">
        <v>0</v>
      </c>
      <c r="EJ1551" s="26" t="s">
        <v>118</v>
      </c>
      <c r="EK1551" s="26" t="s">
        <v>1554</v>
      </c>
      <c r="EL1551" s="26" t="s">
        <v>1554</v>
      </c>
      <c r="EM1551" s="26" t="s">
        <v>1554</v>
      </c>
      <c r="EN1551" s="26" t="s">
        <v>1554</v>
      </c>
      <c r="EO1551" s="26" t="s">
        <v>1554</v>
      </c>
      <c r="EP1551" s="26" t="s">
        <v>1554</v>
      </c>
      <c r="EQ1551" s="26" t="s">
        <v>1554</v>
      </c>
      <c r="ER1551" s="26" t="s">
        <v>1554</v>
      </c>
      <c r="ES1551" s="26" t="s">
        <v>1554</v>
      </c>
      <c r="ET1551" s="26">
        <v>11</v>
      </c>
      <c r="EU1551" s="26" t="s">
        <v>1555</v>
      </c>
      <c r="EV1551" s="26" t="s">
        <v>1554</v>
      </c>
      <c r="EW1551" s="26" t="s">
        <v>1554</v>
      </c>
      <c r="EX1551" s="26" t="s">
        <v>1554</v>
      </c>
      <c r="EY1551" s="21">
        <v>0</v>
      </c>
    </row>
    <row r="1552" spans="1:155" x14ac:dyDescent="0.3">
      <c r="A1552" s="22" t="s">
        <v>1513</v>
      </c>
      <c r="B1552" s="22" t="s">
        <v>1513</v>
      </c>
      <c r="C1552" s="22" t="s">
        <v>1514</v>
      </c>
      <c r="D1552" s="22" t="s">
        <v>1515</v>
      </c>
      <c r="E1552" s="22" t="s">
        <v>1515</v>
      </c>
      <c r="F1552" s="22" t="s">
        <v>1515</v>
      </c>
      <c r="G1552" s="22" t="s">
        <v>14293</v>
      </c>
      <c r="H1552" s="22">
        <v>4130145254</v>
      </c>
      <c r="J1552" s="22" t="s">
        <v>14294</v>
      </c>
      <c r="L1552" s="22" t="s">
        <v>1518</v>
      </c>
      <c r="M1552" s="22" t="s">
        <v>14295</v>
      </c>
      <c r="N1552" s="22" t="s">
        <v>1729</v>
      </c>
      <c r="O1552" s="22" t="s">
        <v>111</v>
      </c>
      <c r="P1552" s="22" t="s">
        <v>1730</v>
      </c>
      <c r="R1552" s="22" t="s">
        <v>1731</v>
      </c>
      <c r="V1552" s="22" t="s">
        <v>1523</v>
      </c>
      <c r="W1552" s="22" t="s">
        <v>3257</v>
      </c>
      <c r="X1552" s="22" t="s">
        <v>3258</v>
      </c>
      <c r="Y1552" s="22" t="s">
        <v>3268</v>
      </c>
      <c r="Z1552" s="22" t="s">
        <v>14296</v>
      </c>
      <c r="AA1552" s="23">
        <v>42678</v>
      </c>
      <c r="AB1552" s="23">
        <v>42695</v>
      </c>
      <c r="AC1552" s="22"/>
      <c r="AD1552" s="22" t="s">
        <v>1529</v>
      </c>
      <c r="AI1552" s="22" t="s">
        <v>14297</v>
      </c>
      <c r="AL1552" s="22" t="s">
        <v>1531</v>
      </c>
      <c r="AM1552" s="22" t="s">
        <v>1532</v>
      </c>
      <c r="AN1552" s="22" t="s">
        <v>1532</v>
      </c>
      <c r="AO1552" s="22" t="s">
        <v>1533</v>
      </c>
      <c r="AR1552" s="22" t="s">
        <v>1534</v>
      </c>
      <c r="AU1552" s="22" t="s">
        <v>1535</v>
      </c>
      <c r="AV1552" s="22" t="s">
        <v>1536</v>
      </c>
      <c r="AY1552" s="22">
        <v>42699</v>
      </c>
      <c r="BB1552" s="22">
        <v>42678</v>
      </c>
      <c r="BC1552" s="22" t="s">
        <v>1537</v>
      </c>
      <c r="BD1552" s="22" t="s">
        <v>1538</v>
      </c>
      <c r="BE1552" s="22" t="s">
        <v>1539</v>
      </c>
      <c r="BF1552" s="22" t="s">
        <v>1539</v>
      </c>
      <c r="BG1552" s="22">
        <v>1</v>
      </c>
      <c r="BH1552" s="22" t="s">
        <v>1540</v>
      </c>
      <c r="BI1552" s="22" t="s">
        <v>1541</v>
      </c>
      <c r="BL1552" s="22" t="s">
        <v>1542</v>
      </c>
      <c r="BM1552" s="22" t="s">
        <v>4372</v>
      </c>
      <c r="BO1552" s="22" t="s">
        <v>1535</v>
      </c>
      <c r="BU1552" s="22" t="s">
        <v>4372</v>
      </c>
      <c r="CD1552" s="22" t="s">
        <v>1544</v>
      </c>
      <c r="CF1552" s="22" t="s">
        <v>1545</v>
      </c>
      <c r="DB1552" s="25">
        <v>42675</v>
      </c>
      <c r="DC1552" s="22">
        <v>1</v>
      </c>
      <c r="DD1552" s="22">
        <v>49</v>
      </c>
      <c r="DE1552" s="23">
        <v>42703</v>
      </c>
      <c r="DF1552" s="22" t="s">
        <v>14298</v>
      </c>
      <c r="DG1552" s="22" t="s">
        <v>1547</v>
      </c>
      <c r="DH1552" s="22" t="s">
        <v>14299</v>
      </c>
      <c r="DI1552" s="22" t="s">
        <v>1518</v>
      </c>
      <c r="DJ1552" s="22" t="s">
        <v>1549</v>
      </c>
      <c r="DL1552" s="23">
        <v>42707</v>
      </c>
      <c r="DM1552" s="23">
        <v>42697</v>
      </c>
      <c r="DN1552" s="22">
        <v>3130</v>
      </c>
      <c r="DO1552" s="22">
        <v>10</v>
      </c>
      <c r="DP1552" s="22">
        <v>1</v>
      </c>
      <c r="DQ1552" s="22">
        <v>1</v>
      </c>
      <c r="DR1552" s="22">
        <v>6</v>
      </c>
      <c r="DS1552" s="22">
        <v>10</v>
      </c>
      <c r="DT1552" s="22">
        <v>10</v>
      </c>
      <c r="DU1552" s="22">
        <v>10</v>
      </c>
      <c r="DW1552" s="22">
        <v>8</v>
      </c>
      <c r="DY1552" s="22">
        <v>10</v>
      </c>
      <c r="DZ1552" s="22">
        <v>10</v>
      </c>
      <c r="EA1552" s="22">
        <v>10</v>
      </c>
      <c r="EF1552" s="26">
        <v>1</v>
      </c>
      <c r="EG1552" s="26">
        <v>0</v>
      </c>
      <c r="EH1552" s="26">
        <v>1</v>
      </c>
      <c r="EI1552" s="26">
        <v>0</v>
      </c>
      <c r="EJ1552" s="26" t="s">
        <v>118</v>
      </c>
      <c r="EK1552" s="26" t="s">
        <v>1554</v>
      </c>
      <c r="EL1552" s="26" t="s">
        <v>1554</v>
      </c>
      <c r="EM1552" s="26" t="s">
        <v>1554</v>
      </c>
      <c r="EN1552" s="26" t="s">
        <v>1554</v>
      </c>
      <c r="EO1552" s="26" t="s">
        <v>1554</v>
      </c>
      <c r="EP1552" s="26" t="s">
        <v>1554</v>
      </c>
      <c r="EQ1552" s="26" t="s">
        <v>1554</v>
      </c>
      <c r="ER1552" s="26" t="s">
        <v>1554</v>
      </c>
      <c r="ES1552" s="26" t="s">
        <v>1554</v>
      </c>
      <c r="ET1552" s="26">
        <v>11</v>
      </c>
      <c r="EU1552" s="26" t="s">
        <v>1555</v>
      </c>
      <c r="EV1552" s="26" t="s">
        <v>1554</v>
      </c>
      <c r="EW1552" s="26" t="s">
        <v>1554</v>
      </c>
      <c r="EX1552" s="26" t="s">
        <v>1554</v>
      </c>
      <c r="EY1552" s="21">
        <v>0</v>
      </c>
    </row>
    <row r="1553" spans="1:155" x14ac:dyDescent="0.3">
      <c r="A1553" s="22" t="s">
        <v>1513</v>
      </c>
      <c r="B1553" s="22" t="s">
        <v>1513</v>
      </c>
      <c r="C1553" s="22" t="s">
        <v>1514</v>
      </c>
      <c r="D1553" s="22" t="s">
        <v>1515</v>
      </c>
      <c r="E1553" s="22" t="s">
        <v>1515</v>
      </c>
      <c r="F1553" s="22" t="s">
        <v>1515</v>
      </c>
      <c r="G1553" s="22" t="s">
        <v>14300</v>
      </c>
      <c r="H1553" s="22">
        <v>6484032175</v>
      </c>
      <c r="J1553" s="22" t="s">
        <v>14301</v>
      </c>
      <c r="L1553" s="22" t="s">
        <v>1518</v>
      </c>
      <c r="M1553" s="22" t="s">
        <v>14302</v>
      </c>
      <c r="N1553" s="22" t="s">
        <v>5012</v>
      </c>
      <c r="O1553" s="22" t="s">
        <v>170</v>
      </c>
      <c r="P1553" s="22" t="s">
        <v>2212</v>
      </c>
      <c r="R1553" s="22" t="s">
        <v>3178</v>
      </c>
      <c r="T1553" s="22" t="s">
        <v>5013</v>
      </c>
      <c r="U1553" s="22" t="s">
        <v>5014</v>
      </c>
      <c r="V1553" s="22" t="s">
        <v>1523</v>
      </c>
      <c r="W1553" s="22" t="s">
        <v>3257</v>
      </c>
      <c r="X1553" s="22" t="s">
        <v>3258</v>
      </c>
      <c r="Y1553" s="22" t="s">
        <v>3259</v>
      </c>
      <c r="Z1553" s="22" t="s">
        <v>14303</v>
      </c>
      <c r="AA1553" s="23">
        <v>42683</v>
      </c>
      <c r="AB1553" s="23">
        <v>42695</v>
      </c>
      <c r="AC1553" s="22"/>
      <c r="AD1553" s="22" t="s">
        <v>1529</v>
      </c>
      <c r="AI1553" s="22" t="s">
        <v>14304</v>
      </c>
      <c r="AL1553" s="22" t="s">
        <v>1531</v>
      </c>
      <c r="AM1553" s="22" t="s">
        <v>1532</v>
      </c>
      <c r="AN1553" s="22" t="s">
        <v>1532</v>
      </c>
      <c r="AO1553" s="22" t="s">
        <v>1533</v>
      </c>
      <c r="AR1553" s="22" t="s">
        <v>1534</v>
      </c>
      <c r="AU1553" s="22" t="s">
        <v>1535</v>
      </c>
      <c r="AV1553" s="22" t="s">
        <v>1676</v>
      </c>
      <c r="AY1553" s="23">
        <v>42705</v>
      </c>
      <c r="BB1553" s="23">
        <v>42683</v>
      </c>
      <c r="BC1553" s="22" t="s">
        <v>1537</v>
      </c>
      <c r="BD1553" s="22" t="s">
        <v>1677</v>
      </c>
      <c r="BE1553" s="22" t="s">
        <v>1678</v>
      </c>
      <c r="BF1553" s="22" t="s">
        <v>1678</v>
      </c>
      <c r="BG1553" s="22">
        <v>1</v>
      </c>
      <c r="BH1553" s="22" t="s">
        <v>1540</v>
      </c>
      <c r="BI1553" s="22" t="s">
        <v>1541</v>
      </c>
      <c r="BL1553" s="22" t="s">
        <v>1542</v>
      </c>
      <c r="BM1553" s="22" t="s">
        <v>4286</v>
      </c>
      <c r="BO1553" s="22" t="s">
        <v>1535</v>
      </c>
      <c r="BU1553" s="22" t="s">
        <v>4286</v>
      </c>
      <c r="CD1553" s="22" t="s">
        <v>1544</v>
      </c>
      <c r="CF1553" s="22" t="s">
        <v>1545</v>
      </c>
      <c r="DB1553" s="25">
        <v>42675</v>
      </c>
      <c r="DC1553" s="22">
        <v>1</v>
      </c>
      <c r="DD1553" s="22">
        <v>49</v>
      </c>
      <c r="DE1553" s="23">
        <v>42703</v>
      </c>
      <c r="DF1553" s="22" t="s">
        <v>14305</v>
      </c>
      <c r="DG1553" s="22" t="s">
        <v>1547</v>
      </c>
      <c r="DH1553" s="22" t="s">
        <v>14306</v>
      </c>
      <c r="DI1553" s="22" t="s">
        <v>1518</v>
      </c>
      <c r="DJ1553" s="22" t="s">
        <v>1544</v>
      </c>
      <c r="DL1553" s="23">
        <v>42707</v>
      </c>
      <c r="DM1553" s="23">
        <v>42697</v>
      </c>
      <c r="DN1553" s="22">
        <v>3130</v>
      </c>
      <c r="DO1553" s="22">
        <v>10</v>
      </c>
      <c r="DP1553" s="22">
        <v>1</v>
      </c>
      <c r="DQ1553" s="22">
        <v>1</v>
      </c>
      <c r="DR1553" s="22">
        <v>7</v>
      </c>
      <c r="DS1553" s="22">
        <v>10</v>
      </c>
      <c r="DT1553" s="22">
        <v>10</v>
      </c>
      <c r="DU1553" s="22">
        <v>9</v>
      </c>
      <c r="DW1553" s="22">
        <v>7</v>
      </c>
      <c r="DY1553" s="22">
        <v>8</v>
      </c>
      <c r="DZ1553" s="22">
        <v>9</v>
      </c>
      <c r="EA1553" s="22">
        <v>10</v>
      </c>
      <c r="EB1553" s="22" t="s">
        <v>14307</v>
      </c>
      <c r="EC1553" s="22" t="s">
        <v>1553</v>
      </c>
      <c r="EF1553" s="26">
        <v>1</v>
      </c>
      <c r="EG1553" s="26">
        <v>0</v>
      </c>
      <c r="EH1553" s="26">
        <v>1</v>
      </c>
      <c r="EI1553" s="26">
        <v>0</v>
      </c>
      <c r="EJ1553" s="26" t="s">
        <v>118</v>
      </c>
      <c r="EK1553" s="26" t="s">
        <v>1554</v>
      </c>
      <c r="EL1553" s="26" t="s">
        <v>1554</v>
      </c>
      <c r="EM1553" s="26" t="s">
        <v>1554</v>
      </c>
      <c r="EN1553" s="26" t="s">
        <v>1554</v>
      </c>
      <c r="EO1553" s="26" t="s">
        <v>1554</v>
      </c>
      <c r="EP1553" s="26" t="s">
        <v>1554</v>
      </c>
      <c r="EQ1553" s="26" t="s">
        <v>1554</v>
      </c>
      <c r="ER1553" s="26" t="s">
        <v>1554</v>
      </c>
      <c r="ES1553" s="26" t="s">
        <v>1554</v>
      </c>
      <c r="ET1553" s="26">
        <v>11</v>
      </c>
      <c r="EU1553" s="26" t="s">
        <v>1555</v>
      </c>
      <c r="EV1553" s="26" t="s">
        <v>1554</v>
      </c>
      <c r="EW1553" s="26" t="s">
        <v>1554</v>
      </c>
      <c r="EX1553" s="26" t="s">
        <v>1554</v>
      </c>
      <c r="EY1553" s="21">
        <v>0</v>
      </c>
    </row>
    <row r="1554" spans="1:155" x14ac:dyDescent="0.3">
      <c r="A1554" s="22" t="s">
        <v>1513</v>
      </c>
      <c r="B1554" s="22" t="s">
        <v>1513</v>
      </c>
      <c r="C1554" s="22" t="s">
        <v>1514</v>
      </c>
      <c r="D1554" s="22" t="s">
        <v>1515</v>
      </c>
      <c r="E1554" s="22" t="s">
        <v>1515</v>
      </c>
      <c r="F1554" s="22" t="s">
        <v>1515</v>
      </c>
      <c r="G1554" s="22" t="s">
        <v>14308</v>
      </c>
      <c r="H1554" s="22">
        <v>9132444347</v>
      </c>
      <c r="J1554" s="22" t="s">
        <v>14309</v>
      </c>
      <c r="L1554" s="22" t="s">
        <v>1518</v>
      </c>
      <c r="M1554" s="22" t="s">
        <v>14310</v>
      </c>
      <c r="N1554" s="22" t="s">
        <v>1759</v>
      </c>
      <c r="O1554" s="22" t="s">
        <v>131</v>
      </c>
      <c r="P1554" s="22" t="s">
        <v>1521</v>
      </c>
      <c r="R1554" s="22" t="s">
        <v>1760</v>
      </c>
      <c r="V1554" s="22" t="s">
        <v>1523</v>
      </c>
      <c r="W1554" s="22" t="s">
        <v>3257</v>
      </c>
      <c r="X1554" s="22" t="s">
        <v>3258</v>
      </c>
      <c r="Y1554" s="22" t="s">
        <v>3259</v>
      </c>
      <c r="Z1554" s="22" t="s">
        <v>14311</v>
      </c>
      <c r="AA1554" s="23">
        <v>42677</v>
      </c>
      <c r="AB1554" s="23">
        <v>42695</v>
      </c>
      <c r="AC1554" s="22"/>
      <c r="AD1554" s="22" t="s">
        <v>1529</v>
      </c>
      <c r="AI1554" s="22" t="s">
        <v>14312</v>
      </c>
      <c r="AL1554" s="22" t="s">
        <v>1531</v>
      </c>
      <c r="AM1554" s="22" t="s">
        <v>1532</v>
      </c>
      <c r="AN1554" s="22" t="s">
        <v>1532</v>
      </c>
      <c r="AO1554" s="22" t="s">
        <v>1533</v>
      </c>
      <c r="AR1554" s="22" t="s">
        <v>1534</v>
      </c>
      <c r="AU1554" s="22" t="s">
        <v>1535</v>
      </c>
      <c r="AV1554" s="22" t="s">
        <v>1821</v>
      </c>
      <c r="AY1554" s="23">
        <v>42698</v>
      </c>
      <c r="BB1554" s="23">
        <v>42677</v>
      </c>
      <c r="BC1554" s="22" t="s">
        <v>1537</v>
      </c>
      <c r="BD1554" s="22" t="s">
        <v>1538</v>
      </c>
      <c r="BE1554" s="22" t="s">
        <v>1539</v>
      </c>
      <c r="BF1554" s="22" t="s">
        <v>1539</v>
      </c>
      <c r="BG1554" s="22">
        <v>1</v>
      </c>
      <c r="BH1554" s="22" t="s">
        <v>1540</v>
      </c>
      <c r="BI1554" s="22" t="s">
        <v>1541</v>
      </c>
      <c r="BL1554" s="22" t="s">
        <v>1542</v>
      </c>
      <c r="BM1554" s="22" t="s">
        <v>6585</v>
      </c>
      <c r="BO1554" s="22" t="s">
        <v>1535</v>
      </c>
      <c r="BU1554" s="22" t="s">
        <v>6585</v>
      </c>
      <c r="CD1554" s="22" t="s">
        <v>1544</v>
      </c>
      <c r="CF1554" s="22" t="s">
        <v>1545</v>
      </c>
      <c r="DB1554" s="25">
        <v>42675</v>
      </c>
      <c r="DC1554" s="22">
        <v>1</v>
      </c>
      <c r="DD1554" s="22">
        <v>49</v>
      </c>
      <c r="DE1554" s="23">
        <v>42703</v>
      </c>
      <c r="DF1554" s="22" t="s">
        <v>14313</v>
      </c>
      <c r="DG1554" s="22" t="s">
        <v>1547</v>
      </c>
      <c r="DH1554" s="22" t="s">
        <v>14314</v>
      </c>
      <c r="DI1554" s="22" t="s">
        <v>1518</v>
      </c>
      <c r="DJ1554" s="22" t="s">
        <v>1549</v>
      </c>
      <c r="DL1554" s="23">
        <v>42707</v>
      </c>
      <c r="DM1554" s="23">
        <v>42697</v>
      </c>
      <c r="DN1554" s="22">
        <v>3130</v>
      </c>
      <c r="DO1554" s="22">
        <v>10</v>
      </c>
      <c r="DP1554" s="22">
        <v>1</v>
      </c>
      <c r="DQ1554" s="22">
        <v>1</v>
      </c>
      <c r="DR1554" s="22">
        <v>6</v>
      </c>
      <c r="DS1554" s="22">
        <v>10</v>
      </c>
      <c r="DT1554" s="22">
        <v>10</v>
      </c>
      <c r="DU1554" s="22">
        <v>10</v>
      </c>
      <c r="DW1554" s="22">
        <v>10</v>
      </c>
      <c r="DY1554" s="22">
        <v>10</v>
      </c>
      <c r="DZ1554" s="22">
        <v>10</v>
      </c>
      <c r="EA1554" s="22">
        <v>10</v>
      </c>
      <c r="EB1554" s="22" t="s">
        <v>14315</v>
      </c>
      <c r="EC1554" s="22" t="s">
        <v>1553</v>
      </c>
      <c r="EF1554" s="26">
        <v>1</v>
      </c>
      <c r="EG1554" s="26">
        <v>0</v>
      </c>
      <c r="EH1554" s="26">
        <v>1</v>
      </c>
      <c r="EI1554" s="26">
        <v>0</v>
      </c>
      <c r="EJ1554" s="26" t="s">
        <v>118</v>
      </c>
      <c r="EK1554" s="26" t="s">
        <v>1554</v>
      </c>
      <c r="EL1554" s="26" t="s">
        <v>1554</v>
      </c>
      <c r="EM1554" s="26" t="s">
        <v>1554</v>
      </c>
      <c r="EN1554" s="26" t="s">
        <v>1554</v>
      </c>
      <c r="EO1554" s="26" t="s">
        <v>1554</v>
      </c>
      <c r="EP1554" s="26" t="s">
        <v>1554</v>
      </c>
      <c r="EQ1554" s="26" t="s">
        <v>1554</v>
      </c>
      <c r="ER1554" s="26" t="s">
        <v>1554</v>
      </c>
      <c r="ES1554" s="26" t="s">
        <v>1554</v>
      </c>
      <c r="ET1554" s="26">
        <v>11</v>
      </c>
      <c r="EU1554" s="26" t="s">
        <v>1555</v>
      </c>
      <c r="EV1554" s="26" t="s">
        <v>1554</v>
      </c>
      <c r="EW1554" s="26" t="s">
        <v>1554</v>
      </c>
      <c r="EX1554" s="26" t="s">
        <v>1554</v>
      </c>
      <c r="EY1554" s="21">
        <v>0</v>
      </c>
    </row>
    <row r="1555" spans="1:155" x14ac:dyDescent="0.3">
      <c r="A1555" s="22" t="s">
        <v>1513</v>
      </c>
      <c r="B1555" s="22" t="s">
        <v>1513</v>
      </c>
      <c r="C1555" s="22" t="s">
        <v>1514</v>
      </c>
      <c r="D1555" s="22" t="s">
        <v>1515</v>
      </c>
      <c r="E1555" s="22" t="s">
        <v>1515</v>
      </c>
      <c r="F1555" s="22" t="s">
        <v>1515</v>
      </c>
      <c r="G1555" s="22" t="s">
        <v>14316</v>
      </c>
      <c r="H1555" s="22">
        <v>5430217712</v>
      </c>
      <c r="I1555" s="22">
        <v>5432230152</v>
      </c>
      <c r="J1555" s="22" t="s">
        <v>14317</v>
      </c>
      <c r="L1555" s="22" t="s">
        <v>1518</v>
      </c>
      <c r="M1555" s="22" t="s">
        <v>14318</v>
      </c>
      <c r="N1555" s="22" t="s">
        <v>3499</v>
      </c>
      <c r="O1555" s="22" t="s">
        <v>111</v>
      </c>
      <c r="P1555" s="22" t="s">
        <v>1730</v>
      </c>
      <c r="R1555" s="22" t="s">
        <v>3500</v>
      </c>
      <c r="S1555" s="22" t="s">
        <v>3501</v>
      </c>
      <c r="V1555" s="22" t="s">
        <v>1523</v>
      </c>
      <c r="W1555" s="22" t="s">
        <v>3257</v>
      </c>
      <c r="X1555" s="22" t="s">
        <v>3258</v>
      </c>
      <c r="Y1555" s="22" t="s">
        <v>3268</v>
      </c>
      <c r="Z1555" s="22">
        <v>3033996524</v>
      </c>
      <c r="AA1555" s="23">
        <v>42685</v>
      </c>
      <c r="AB1555" s="23">
        <v>42695</v>
      </c>
      <c r="AC1555" s="22" t="s">
        <v>1571</v>
      </c>
      <c r="AD1555" s="22" t="s">
        <v>1572</v>
      </c>
      <c r="AE1555" s="22" t="s">
        <v>1523</v>
      </c>
      <c r="AF1555" s="22" t="s">
        <v>1895</v>
      </c>
      <c r="AG1555" s="22" t="s">
        <v>1896</v>
      </c>
      <c r="AH1555" s="22" t="s">
        <v>1897</v>
      </c>
      <c r="AI1555" s="22" t="s">
        <v>10560</v>
      </c>
      <c r="AJ1555" s="22" t="s">
        <v>1578</v>
      </c>
      <c r="AK1555" s="22" t="s">
        <v>384</v>
      </c>
      <c r="AL1555" s="22" t="s">
        <v>1532</v>
      </c>
      <c r="AM1555" s="22" t="s">
        <v>1532</v>
      </c>
      <c r="AN1555" s="22" t="s">
        <v>1532</v>
      </c>
      <c r="AO1555" s="22" t="s">
        <v>1533</v>
      </c>
      <c r="AS1555" s="22" t="s">
        <v>1579</v>
      </c>
      <c r="AT1555" s="22" t="s">
        <v>1529</v>
      </c>
      <c r="AW1555" s="22">
        <v>0</v>
      </c>
      <c r="AX1555" s="22">
        <v>21</v>
      </c>
      <c r="AY1555" s="23"/>
      <c r="BB1555" s="23"/>
      <c r="BC1555" s="22" t="s">
        <v>1580</v>
      </c>
      <c r="BD1555" s="22" t="s">
        <v>1581</v>
      </c>
      <c r="BE1555" s="22" t="s">
        <v>1581</v>
      </c>
      <c r="BF1555" s="22" t="s">
        <v>1582</v>
      </c>
      <c r="BG1555" s="22">
        <v>1</v>
      </c>
      <c r="BH1555" s="22" t="s">
        <v>1583</v>
      </c>
      <c r="BI1555" s="22" t="s">
        <v>1584</v>
      </c>
      <c r="BJ1555" s="22" t="s">
        <v>1583</v>
      </c>
      <c r="BK1555" s="22" t="s">
        <v>1583</v>
      </c>
      <c r="BM1555" s="22" t="s">
        <v>17</v>
      </c>
      <c r="BN1555" s="22" t="s">
        <v>151</v>
      </c>
      <c r="BO1555" s="22" t="s">
        <v>1585</v>
      </c>
      <c r="BP1555" s="22" t="s">
        <v>1605</v>
      </c>
      <c r="BQ1555" s="22" t="s">
        <v>28</v>
      </c>
      <c r="BR1555" s="22" t="s">
        <v>1126</v>
      </c>
      <c r="BS1555" s="22" t="s">
        <v>1585</v>
      </c>
      <c r="BT1555" s="22" t="s">
        <v>1605</v>
      </c>
      <c r="BU1555" s="22" t="s">
        <v>151</v>
      </c>
      <c r="CD1555" s="22" t="s">
        <v>1544</v>
      </c>
      <c r="CF1555" s="22" t="s">
        <v>1545</v>
      </c>
      <c r="DB1555" s="25">
        <v>42675</v>
      </c>
      <c r="DC1555" s="22">
        <v>1</v>
      </c>
      <c r="DD1555" s="22">
        <v>49</v>
      </c>
      <c r="DE1555" s="23">
        <v>42703</v>
      </c>
      <c r="DF1555" s="22" t="s">
        <v>14319</v>
      </c>
      <c r="DG1555" s="22" t="s">
        <v>1555</v>
      </c>
      <c r="DH1555" s="22" t="s">
        <v>14320</v>
      </c>
      <c r="DI1555" s="22" t="s">
        <v>1518</v>
      </c>
      <c r="DJ1555" s="22" t="s">
        <v>1549</v>
      </c>
      <c r="DL1555" s="23">
        <v>42707</v>
      </c>
      <c r="DM1555" s="23">
        <v>42697</v>
      </c>
      <c r="DN1555" s="22">
        <v>3100</v>
      </c>
      <c r="DO1555" s="22">
        <v>8</v>
      </c>
      <c r="DP1555" s="22">
        <v>1</v>
      </c>
      <c r="DQ1555" s="22">
        <v>1</v>
      </c>
      <c r="DR1555" s="22">
        <v>6</v>
      </c>
      <c r="DS1555" s="22">
        <v>8</v>
      </c>
      <c r="DT1555" s="22">
        <v>8</v>
      </c>
      <c r="DU1555" s="22">
        <v>8</v>
      </c>
      <c r="DW1555" s="22">
        <v>8</v>
      </c>
      <c r="EA1555" s="22">
        <v>8</v>
      </c>
      <c r="EF1555" s="26">
        <v>0</v>
      </c>
      <c r="EG1555" s="26">
        <v>0</v>
      </c>
      <c r="EH1555" s="26">
        <v>0</v>
      </c>
      <c r="EI1555" s="26">
        <v>0</v>
      </c>
      <c r="EJ1555" s="26" t="s">
        <v>118</v>
      </c>
      <c r="EK1555" s="26" t="s">
        <v>152</v>
      </c>
      <c r="EL1555" s="26" t="s">
        <v>1554</v>
      </c>
      <c r="EM1555" s="26" t="s">
        <v>1554</v>
      </c>
      <c r="EN1555" s="26" t="s">
        <v>12</v>
      </c>
      <c r="EO1555" s="26" t="s">
        <v>1554</v>
      </c>
      <c r="EP1555" s="26" t="s">
        <v>118</v>
      </c>
      <c r="EQ1555" s="26" t="s">
        <v>1554</v>
      </c>
      <c r="ER1555" s="26" t="s">
        <v>1592</v>
      </c>
      <c r="ES1555" s="26" t="s">
        <v>1554</v>
      </c>
      <c r="ET1555" s="26">
        <v>11</v>
      </c>
      <c r="EU1555" s="26" t="s">
        <v>1555</v>
      </c>
      <c r="EV1555" s="26" t="s">
        <v>1593</v>
      </c>
      <c r="EW1555" s="26" t="s">
        <v>1593</v>
      </c>
      <c r="EX1555" s="26" t="s">
        <v>1593</v>
      </c>
      <c r="EY1555" s="21" t="e">
        <v>#N/A</v>
      </c>
    </row>
    <row r="1556" spans="1:155" x14ac:dyDescent="0.3">
      <c r="A1556" s="22" t="s">
        <v>1513</v>
      </c>
      <c r="B1556" s="22" t="s">
        <v>1513</v>
      </c>
      <c r="C1556" s="22" t="s">
        <v>1514</v>
      </c>
      <c r="D1556" s="22" t="s">
        <v>1515</v>
      </c>
      <c r="E1556" s="22" t="s">
        <v>1515</v>
      </c>
      <c r="F1556" s="22" t="s">
        <v>1515</v>
      </c>
      <c r="G1556" s="22" t="s">
        <v>14321</v>
      </c>
      <c r="H1556" s="22">
        <v>7121040477</v>
      </c>
      <c r="I1556" s="22" t="s">
        <v>384</v>
      </c>
      <c r="J1556" s="22" t="s">
        <v>14322</v>
      </c>
      <c r="L1556" s="22" t="s">
        <v>1518</v>
      </c>
      <c r="M1556" s="22" t="s">
        <v>14323</v>
      </c>
      <c r="N1556" s="22" t="s">
        <v>2488</v>
      </c>
      <c r="O1556" s="22" t="s">
        <v>160</v>
      </c>
      <c r="P1556" s="22" t="s">
        <v>1561</v>
      </c>
      <c r="Q1556" s="22" t="s">
        <v>1562</v>
      </c>
      <c r="R1556" s="22" t="s">
        <v>2489</v>
      </c>
      <c r="S1556" s="22" t="s">
        <v>2490</v>
      </c>
      <c r="V1556" s="22" t="s">
        <v>1565</v>
      </c>
      <c r="W1556" s="22" t="s">
        <v>1566</v>
      </c>
      <c r="X1556" s="22" t="s">
        <v>1567</v>
      </c>
      <c r="Y1556" s="22" t="s">
        <v>1568</v>
      </c>
      <c r="Z1556" s="22">
        <v>3033919378</v>
      </c>
      <c r="AA1556" s="23">
        <v>42683</v>
      </c>
      <c r="AB1556" s="23"/>
      <c r="AC1556" s="22" t="s">
        <v>4916</v>
      </c>
      <c r="AD1556" s="22" t="s">
        <v>1572</v>
      </c>
      <c r="AE1556" s="22" t="s">
        <v>1617</v>
      </c>
      <c r="AF1556" s="22" t="s">
        <v>2293</v>
      </c>
      <c r="AG1556" s="22" t="s">
        <v>3825</v>
      </c>
      <c r="AH1556" s="22" t="s">
        <v>3826</v>
      </c>
      <c r="AI1556" s="22" t="s">
        <v>2601</v>
      </c>
      <c r="AJ1556" s="22" t="s">
        <v>1604</v>
      </c>
      <c r="AK1556" s="22" t="s">
        <v>384</v>
      </c>
      <c r="AL1556" s="22" t="s">
        <v>1532</v>
      </c>
      <c r="AM1556" s="22" t="s">
        <v>1532</v>
      </c>
      <c r="AN1556" s="22" t="s">
        <v>1532</v>
      </c>
      <c r="AO1556" s="22" t="s">
        <v>1533</v>
      </c>
      <c r="AT1556" s="22" t="s">
        <v>1529</v>
      </c>
      <c r="AW1556" s="22">
        <v>0</v>
      </c>
      <c r="AX1556" s="22">
        <v>4</v>
      </c>
      <c r="AY1556" s="23"/>
      <c r="BB1556" s="23"/>
      <c r="BC1556" s="22" t="s">
        <v>1580</v>
      </c>
      <c r="BD1556" s="22" t="s">
        <v>1581</v>
      </c>
      <c r="BE1556" s="22" t="s">
        <v>1581</v>
      </c>
      <c r="BF1556" s="22" t="s">
        <v>1582</v>
      </c>
      <c r="BG1556" s="22">
        <v>1</v>
      </c>
      <c r="BH1556" s="22" t="s">
        <v>1583</v>
      </c>
      <c r="BI1556" s="22" t="s">
        <v>1584</v>
      </c>
      <c r="BJ1556" s="22" t="s">
        <v>1583</v>
      </c>
      <c r="BK1556" s="22" t="s">
        <v>1583</v>
      </c>
      <c r="BM1556" s="22" t="s">
        <v>61</v>
      </c>
      <c r="BN1556" s="22" t="s">
        <v>690</v>
      </c>
      <c r="BO1556" s="22" t="s">
        <v>1585</v>
      </c>
      <c r="BP1556" s="22" t="s">
        <v>1586</v>
      </c>
      <c r="BQ1556" s="22" t="s">
        <v>56</v>
      </c>
      <c r="BR1556" s="22" t="s">
        <v>671</v>
      </c>
      <c r="BS1556" s="22" t="s">
        <v>1585</v>
      </c>
      <c r="BT1556" s="22" t="s">
        <v>1586</v>
      </c>
      <c r="BU1556" s="22" t="s">
        <v>690</v>
      </c>
      <c r="CD1556" s="22" t="s">
        <v>1544</v>
      </c>
      <c r="CF1556" s="22" t="s">
        <v>1545</v>
      </c>
      <c r="DB1556" s="25">
        <v>42675</v>
      </c>
      <c r="DC1556" s="22">
        <v>1</v>
      </c>
      <c r="DD1556" s="22">
        <v>49</v>
      </c>
      <c r="DE1556" s="23">
        <v>42703</v>
      </c>
      <c r="DF1556" s="22" t="s">
        <v>14324</v>
      </c>
      <c r="DG1556" s="22" t="s">
        <v>1555</v>
      </c>
      <c r="DH1556" s="22" t="s">
        <v>14325</v>
      </c>
      <c r="DI1556" s="22" t="s">
        <v>1518</v>
      </c>
      <c r="DJ1556" s="22" t="s">
        <v>1549</v>
      </c>
      <c r="DL1556" s="23">
        <v>42708</v>
      </c>
      <c r="DM1556" s="23">
        <v>42698</v>
      </c>
      <c r="DN1556" s="22">
        <v>1100</v>
      </c>
      <c r="DO1556" s="22">
        <v>10</v>
      </c>
      <c r="DP1556" s="22">
        <v>1</v>
      </c>
      <c r="DQ1556" s="22">
        <v>2</v>
      </c>
      <c r="DR1556" s="22">
        <v>5</v>
      </c>
      <c r="DS1556" s="22">
        <v>10</v>
      </c>
      <c r="DT1556" s="22">
        <v>10</v>
      </c>
      <c r="DU1556" s="22">
        <v>10</v>
      </c>
      <c r="DW1556" s="22">
        <v>10</v>
      </c>
      <c r="EA1556" s="22">
        <v>6</v>
      </c>
      <c r="EB1556" s="22" t="s">
        <v>14326</v>
      </c>
      <c r="EC1556" s="22" t="s">
        <v>3693</v>
      </c>
      <c r="EF1556" s="26">
        <v>0</v>
      </c>
      <c r="EG1556" s="26">
        <v>1</v>
      </c>
      <c r="EH1556" s="26">
        <v>1</v>
      </c>
      <c r="EI1556" s="26">
        <v>0</v>
      </c>
      <c r="EJ1556" s="26" t="s">
        <v>157</v>
      </c>
      <c r="EK1556" s="26" t="s">
        <v>691</v>
      </c>
      <c r="EL1556" s="26" t="s">
        <v>672</v>
      </c>
      <c r="EM1556" s="26" t="s">
        <v>1554</v>
      </c>
      <c r="EN1556" s="26" t="s">
        <v>50</v>
      </c>
      <c r="EO1556" s="26" t="s">
        <v>50</v>
      </c>
      <c r="EP1556" s="26" t="s">
        <v>157</v>
      </c>
      <c r="EQ1556" s="26" t="s">
        <v>157</v>
      </c>
      <c r="ER1556" s="26" t="s">
        <v>1592</v>
      </c>
      <c r="ES1556" s="26" t="s">
        <v>1592</v>
      </c>
      <c r="ET1556" s="26">
        <v>11</v>
      </c>
      <c r="EU1556" s="26" t="s">
        <v>1555</v>
      </c>
      <c r="EV1556" s="26" t="s">
        <v>1593</v>
      </c>
      <c r="EW1556" s="26" t="s">
        <v>1593</v>
      </c>
      <c r="EX1556" s="26" t="s">
        <v>1593</v>
      </c>
      <c r="EY1556" s="21" t="e">
        <v>#N/A</v>
      </c>
    </row>
    <row r="1557" spans="1:155" x14ac:dyDescent="0.3">
      <c r="A1557" s="22" t="s">
        <v>1513</v>
      </c>
      <c r="B1557" s="22" t="s">
        <v>1513</v>
      </c>
      <c r="C1557" s="22" t="s">
        <v>1514</v>
      </c>
      <c r="D1557" s="22" t="s">
        <v>1515</v>
      </c>
      <c r="E1557" s="22" t="s">
        <v>1515</v>
      </c>
      <c r="F1557" s="22" t="s">
        <v>1515</v>
      </c>
      <c r="G1557" s="22" t="s">
        <v>14327</v>
      </c>
      <c r="H1557" s="22">
        <v>19993426018</v>
      </c>
      <c r="J1557" s="22" t="s">
        <v>14328</v>
      </c>
      <c r="L1557" s="22" t="s">
        <v>1518</v>
      </c>
      <c r="M1557" s="22" t="s">
        <v>14329</v>
      </c>
      <c r="N1557" s="22" t="s">
        <v>6357</v>
      </c>
      <c r="O1557" s="22" t="s">
        <v>160</v>
      </c>
      <c r="P1557" s="22" t="s">
        <v>1561</v>
      </c>
      <c r="R1557" s="22" t="s">
        <v>3539</v>
      </c>
      <c r="T1557" s="22" t="s">
        <v>10179</v>
      </c>
      <c r="U1557" s="22" t="s">
        <v>10180</v>
      </c>
      <c r="V1557" s="22" t="s">
        <v>1565</v>
      </c>
      <c r="W1557" s="22" t="s">
        <v>1566</v>
      </c>
      <c r="X1557" s="22" t="s">
        <v>1567</v>
      </c>
      <c r="Y1557" s="22" t="s">
        <v>1568</v>
      </c>
      <c r="Z1557" s="22" t="s">
        <v>14330</v>
      </c>
      <c r="AA1557" s="23">
        <v>42692</v>
      </c>
      <c r="AB1557" s="23">
        <v>42696</v>
      </c>
      <c r="AC1557" s="22"/>
      <c r="AD1557" s="22" t="s">
        <v>1529</v>
      </c>
      <c r="AI1557" s="22" t="s">
        <v>14331</v>
      </c>
      <c r="AL1557" s="22" t="s">
        <v>1531</v>
      </c>
      <c r="AM1557" s="22" t="s">
        <v>1532</v>
      </c>
      <c r="AN1557" s="22" t="s">
        <v>1532</v>
      </c>
      <c r="AO1557" s="22" t="s">
        <v>1533</v>
      </c>
      <c r="AR1557" s="22" t="s">
        <v>1534</v>
      </c>
      <c r="AU1557" s="22" t="s">
        <v>1535</v>
      </c>
      <c r="AV1557" s="22" t="s">
        <v>3621</v>
      </c>
      <c r="AY1557" s="22">
        <v>42716</v>
      </c>
      <c r="BB1557" s="22">
        <v>42692</v>
      </c>
      <c r="BC1557" s="22" t="s">
        <v>1537</v>
      </c>
      <c r="BD1557" s="22" t="s">
        <v>1677</v>
      </c>
      <c r="BE1557" s="22" t="s">
        <v>1678</v>
      </c>
      <c r="BF1557" s="22" t="s">
        <v>1678</v>
      </c>
      <c r="BG1557" s="22">
        <v>1</v>
      </c>
      <c r="BH1557" s="22" t="s">
        <v>1781</v>
      </c>
      <c r="BI1557" s="22" t="s">
        <v>1782</v>
      </c>
      <c r="BL1557" s="22" t="s">
        <v>1542</v>
      </c>
      <c r="BM1557" s="22" t="s">
        <v>1543</v>
      </c>
      <c r="BO1557" s="22" t="s">
        <v>1535</v>
      </c>
      <c r="BU1557" s="22" t="s">
        <v>1543</v>
      </c>
      <c r="CD1557" s="22" t="s">
        <v>1544</v>
      </c>
      <c r="CF1557" s="22" t="s">
        <v>1545</v>
      </c>
      <c r="DB1557" s="25">
        <v>42675</v>
      </c>
      <c r="DC1557" s="22">
        <v>1</v>
      </c>
      <c r="DD1557" s="22">
        <v>49</v>
      </c>
      <c r="DE1557" s="23">
        <v>42703</v>
      </c>
      <c r="DF1557" s="22" t="s">
        <v>14332</v>
      </c>
      <c r="DG1557" s="22" t="s">
        <v>1547</v>
      </c>
      <c r="DH1557" s="22" t="s">
        <v>14333</v>
      </c>
      <c r="DI1557" s="22" t="s">
        <v>1518</v>
      </c>
      <c r="DJ1557" s="22" t="s">
        <v>1549</v>
      </c>
      <c r="DL1557" s="23">
        <v>42708</v>
      </c>
      <c r="DM1557" s="23">
        <v>42698</v>
      </c>
      <c r="DN1557" s="22">
        <v>1130</v>
      </c>
      <c r="DO1557" s="22">
        <v>8</v>
      </c>
      <c r="DP1557" s="22">
        <v>1</v>
      </c>
      <c r="DQ1557" s="22">
        <v>1</v>
      </c>
      <c r="DR1557" s="22">
        <v>6</v>
      </c>
      <c r="DS1557" s="22">
        <v>8</v>
      </c>
      <c r="DT1557" s="22">
        <v>9</v>
      </c>
      <c r="DU1557" s="22">
        <v>9</v>
      </c>
      <c r="DW1557" s="22">
        <v>8</v>
      </c>
      <c r="DY1557" s="22">
        <v>9</v>
      </c>
      <c r="DZ1557" s="22">
        <v>10</v>
      </c>
      <c r="EA1557" s="22">
        <v>9</v>
      </c>
      <c r="EF1557" s="26">
        <v>1</v>
      </c>
      <c r="EG1557" s="26">
        <v>0</v>
      </c>
      <c r="EH1557" s="26">
        <v>0</v>
      </c>
      <c r="EI1557" s="26">
        <v>0</v>
      </c>
      <c r="EJ1557" s="26" t="s">
        <v>157</v>
      </c>
      <c r="EK1557" s="26" t="s">
        <v>1554</v>
      </c>
      <c r="EL1557" s="26" t="s">
        <v>1554</v>
      </c>
      <c r="EM1557" s="26" t="s">
        <v>1554</v>
      </c>
      <c r="EN1557" s="26" t="s">
        <v>1554</v>
      </c>
      <c r="EO1557" s="26" t="s">
        <v>1554</v>
      </c>
      <c r="EP1557" s="26" t="s">
        <v>1554</v>
      </c>
      <c r="EQ1557" s="26" t="s">
        <v>1554</v>
      </c>
      <c r="ER1557" s="26" t="s">
        <v>1554</v>
      </c>
      <c r="ES1557" s="26" t="s">
        <v>1554</v>
      </c>
      <c r="ET1557" s="26">
        <v>11</v>
      </c>
      <c r="EU1557" s="26" t="s">
        <v>1555</v>
      </c>
      <c r="EV1557" s="26" t="s">
        <v>1554</v>
      </c>
      <c r="EW1557" s="26" t="s">
        <v>1554</v>
      </c>
      <c r="EX1557" s="26" t="s">
        <v>1554</v>
      </c>
      <c r="EY1557" s="21">
        <v>0</v>
      </c>
    </row>
    <row r="1558" spans="1:155" x14ac:dyDescent="0.3">
      <c r="A1558" s="22" t="s">
        <v>1513</v>
      </c>
      <c r="B1558" s="22" t="s">
        <v>1513</v>
      </c>
      <c r="C1558" s="22" t="s">
        <v>1514</v>
      </c>
      <c r="D1558" s="22" t="s">
        <v>1515</v>
      </c>
      <c r="E1558" s="22" t="s">
        <v>1515</v>
      </c>
      <c r="F1558" s="22" t="s">
        <v>1515</v>
      </c>
      <c r="G1558" s="22" t="s">
        <v>14334</v>
      </c>
      <c r="H1558" s="22">
        <v>5432261420</v>
      </c>
      <c r="I1558" s="22">
        <v>5430661884</v>
      </c>
      <c r="J1558" s="22" t="s">
        <v>14335</v>
      </c>
      <c r="L1558" s="22" t="s">
        <v>1518</v>
      </c>
      <c r="M1558" s="22" t="s">
        <v>14336</v>
      </c>
      <c r="N1558" s="22" t="s">
        <v>1909</v>
      </c>
      <c r="O1558" s="22" t="s">
        <v>160</v>
      </c>
      <c r="P1558" s="22" t="s">
        <v>1561</v>
      </c>
      <c r="R1558" s="22" t="s">
        <v>1910</v>
      </c>
      <c r="S1558" s="22" t="s">
        <v>1911</v>
      </c>
      <c r="V1558" s="22" t="s">
        <v>1565</v>
      </c>
      <c r="W1558" s="22" t="s">
        <v>1566</v>
      </c>
      <c r="X1558" s="22" t="s">
        <v>1567</v>
      </c>
      <c r="Y1558" s="22" t="s">
        <v>1568</v>
      </c>
      <c r="Z1558" s="22">
        <v>3034291150</v>
      </c>
      <c r="AA1558" s="23">
        <v>42696</v>
      </c>
      <c r="AB1558" s="23">
        <v>42696</v>
      </c>
      <c r="AC1558" s="22" t="s">
        <v>1571</v>
      </c>
      <c r="AD1558" s="22" t="s">
        <v>1572</v>
      </c>
      <c r="AE1558" s="22" t="s">
        <v>1654</v>
      </c>
      <c r="AF1558" s="22" t="s">
        <v>1655</v>
      </c>
      <c r="AG1558" s="22" t="s">
        <v>2255</v>
      </c>
      <c r="AH1558" s="22" t="s">
        <v>2256</v>
      </c>
      <c r="AI1558" s="22" t="s">
        <v>14337</v>
      </c>
      <c r="AJ1558" s="22" t="s">
        <v>1578</v>
      </c>
      <c r="AK1558" s="22" t="s">
        <v>384</v>
      </c>
      <c r="AL1558" s="22" t="s">
        <v>1532</v>
      </c>
      <c r="AM1558" s="22" t="s">
        <v>1532</v>
      </c>
      <c r="AN1558" s="22" t="s">
        <v>1532</v>
      </c>
      <c r="AO1558" s="22" t="s">
        <v>1533</v>
      </c>
      <c r="AS1558" s="22" t="s">
        <v>3662</v>
      </c>
      <c r="AT1558" s="22" t="s">
        <v>1572</v>
      </c>
      <c r="AW1558" s="22">
        <v>0</v>
      </c>
      <c r="AX1558" s="22">
        <v>3</v>
      </c>
      <c r="BC1558" s="22" t="s">
        <v>1580</v>
      </c>
      <c r="BD1558" s="22" t="s">
        <v>1581</v>
      </c>
      <c r="BE1558" s="22" t="s">
        <v>1581</v>
      </c>
      <c r="BF1558" s="22" t="s">
        <v>1582</v>
      </c>
      <c r="BG1558" s="22">
        <v>1</v>
      </c>
      <c r="BH1558" s="22" t="s">
        <v>1583</v>
      </c>
      <c r="BI1558" s="22" t="s">
        <v>1584</v>
      </c>
      <c r="BJ1558" s="22" t="s">
        <v>1583</v>
      </c>
      <c r="BK1558" s="22" t="s">
        <v>1583</v>
      </c>
      <c r="BM1558" s="22" t="s">
        <v>26</v>
      </c>
      <c r="BN1558" s="22" t="s">
        <v>146</v>
      </c>
      <c r="BO1558" s="22" t="s">
        <v>1585</v>
      </c>
      <c r="BP1558" s="22" t="s">
        <v>1605</v>
      </c>
      <c r="BQ1558" s="22" t="s">
        <v>27</v>
      </c>
      <c r="BR1558" s="22" t="s">
        <v>303</v>
      </c>
      <c r="BS1558" s="22" t="s">
        <v>1585</v>
      </c>
      <c r="BT1558" s="22" t="s">
        <v>1586</v>
      </c>
      <c r="BU1558" s="22" t="s">
        <v>146</v>
      </c>
      <c r="CD1558" s="22" t="s">
        <v>1544</v>
      </c>
      <c r="CF1558" s="22" t="s">
        <v>1545</v>
      </c>
      <c r="DB1558" s="25">
        <v>42675</v>
      </c>
      <c r="DC1558" s="22">
        <v>1</v>
      </c>
      <c r="DD1558" s="22">
        <v>49</v>
      </c>
      <c r="DE1558" s="23">
        <v>42703</v>
      </c>
      <c r="DF1558" s="22" t="s">
        <v>14338</v>
      </c>
      <c r="DG1558" s="22" t="s">
        <v>1555</v>
      </c>
      <c r="DH1558" s="22" t="s">
        <v>14339</v>
      </c>
      <c r="DI1558" s="22" t="s">
        <v>1518</v>
      </c>
      <c r="DJ1558" s="22" t="s">
        <v>1549</v>
      </c>
      <c r="DL1558" s="23">
        <v>42708</v>
      </c>
      <c r="DM1558" s="23">
        <v>42698</v>
      </c>
      <c r="DN1558" s="22">
        <v>1100</v>
      </c>
      <c r="DO1558" s="22">
        <v>5</v>
      </c>
      <c r="DP1558" s="22">
        <v>1</v>
      </c>
      <c r="DQ1558" s="22">
        <v>2</v>
      </c>
      <c r="DR1558" s="22">
        <v>1</v>
      </c>
      <c r="DS1558" s="22">
        <v>7</v>
      </c>
      <c r="DT1558" s="22">
        <v>7</v>
      </c>
      <c r="DU1558" s="22">
        <v>7</v>
      </c>
      <c r="DW1558" s="22">
        <v>6</v>
      </c>
      <c r="EA1558" s="22">
        <v>0</v>
      </c>
      <c r="EB1558" s="22" t="s">
        <v>14340</v>
      </c>
      <c r="EC1558" s="22" t="s">
        <v>14341</v>
      </c>
      <c r="EF1558" s="26">
        <v>0</v>
      </c>
      <c r="EG1558" s="26">
        <v>1</v>
      </c>
      <c r="EH1558" s="26">
        <v>0</v>
      </c>
      <c r="EI1558" s="26">
        <v>0</v>
      </c>
      <c r="EJ1558" s="26" t="s">
        <v>157</v>
      </c>
      <c r="EK1558" s="26" t="s">
        <v>147</v>
      </c>
      <c r="EL1558" s="26" t="s">
        <v>304</v>
      </c>
      <c r="EM1558" s="26" t="s">
        <v>1554</v>
      </c>
      <c r="EN1558" s="26" t="s">
        <v>12</v>
      </c>
      <c r="EO1558" s="26" t="s">
        <v>50</v>
      </c>
      <c r="EP1558" s="26" t="s">
        <v>118</v>
      </c>
      <c r="EQ1558" s="26" t="s">
        <v>157</v>
      </c>
      <c r="ER1558" s="26" t="s">
        <v>1592</v>
      </c>
      <c r="ES1558" s="26" t="s">
        <v>1592</v>
      </c>
      <c r="ET1558" s="26">
        <v>11</v>
      </c>
      <c r="EU1558" s="26" t="s">
        <v>1555</v>
      </c>
      <c r="EV1558" s="26" t="s">
        <v>1593</v>
      </c>
      <c r="EW1558" s="26" t="s">
        <v>1593</v>
      </c>
      <c r="EX1558" s="26" t="s">
        <v>1593</v>
      </c>
      <c r="EY1558" s="21" t="e">
        <v>#N/A</v>
      </c>
    </row>
    <row r="1559" spans="1:155" x14ac:dyDescent="0.3">
      <c r="A1559" s="22" t="s">
        <v>1513</v>
      </c>
      <c r="B1559" s="22" t="s">
        <v>1513</v>
      </c>
      <c r="C1559" s="22" t="s">
        <v>1514</v>
      </c>
      <c r="D1559" s="22" t="s">
        <v>1515</v>
      </c>
      <c r="E1559" s="22" t="s">
        <v>1515</v>
      </c>
      <c r="F1559" s="22" t="s">
        <v>1515</v>
      </c>
      <c r="G1559" s="22" t="s">
        <v>14342</v>
      </c>
      <c r="H1559" s="22">
        <v>7132647349</v>
      </c>
      <c r="I1559" s="22" t="s">
        <v>384</v>
      </c>
      <c r="J1559" s="22" t="s">
        <v>14343</v>
      </c>
      <c r="L1559" s="22" t="s">
        <v>1518</v>
      </c>
      <c r="M1559" s="22" t="s">
        <v>14344</v>
      </c>
      <c r="N1559" s="22" t="s">
        <v>3166</v>
      </c>
      <c r="O1559" s="22" t="s">
        <v>160</v>
      </c>
      <c r="P1559" s="22" t="s">
        <v>1561</v>
      </c>
      <c r="R1559" s="22" t="s">
        <v>3167</v>
      </c>
      <c r="S1559" s="22" t="s">
        <v>2490</v>
      </c>
      <c r="V1559" s="22" t="s">
        <v>1565</v>
      </c>
      <c r="W1559" s="22" t="s">
        <v>1566</v>
      </c>
      <c r="X1559" s="22" t="s">
        <v>1567</v>
      </c>
      <c r="Y1559" s="22" t="s">
        <v>1568</v>
      </c>
      <c r="Z1559" s="22">
        <v>3034308822</v>
      </c>
      <c r="AA1559" s="23">
        <v>42696</v>
      </c>
      <c r="AB1559" s="23">
        <v>42696</v>
      </c>
      <c r="AC1559" s="22" t="s">
        <v>1571</v>
      </c>
      <c r="AD1559" s="22" t="s">
        <v>1572</v>
      </c>
      <c r="AE1559" s="22" t="s">
        <v>1654</v>
      </c>
      <c r="AF1559" s="22" t="s">
        <v>1655</v>
      </c>
      <c r="AG1559" s="22" t="s">
        <v>1656</v>
      </c>
      <c r="AH1559" s="22" t="s">
        <v>1657</v>
      </c>
      <c r="AI1559" s="22" t="s">
        <v>1658</v>
      </c>
      <c r="AJ1559" s="22" t="s">
        <v>1578</v>
      </c>
      <c r="AK1559" s="22" t="s">
        <v>384</v>
      </c>
      <c r="AL1559" s="22" t="s">
        <v>1532</v>
      </c>
      <c r="AM1559" s="22" t="s">
        <v>1532</v>
      </c>
      <c r="AN1559" s="22" t="s">
        <v>1532</v>
      </c>
      <c r="AO1559" s="22" t="s">
        <v>1533</v>
      </c>
      <c r="AS1559" s="22" t="s">
        <v>1579</v>
      </c>
      <c r="AT1559" s="22" t="s">
        <v>1572</v>
      </c>
      <c r="AW1559" s="22">
        <v>0</v>
      </c>
      <c r="AX1559" s="22">
        <v>2</v>
      </c>
      <c r="AY1559" s="23"/>
      <c r="BB1559" s="23"/>
      <c r="BC1559" s="22" t="s">
        <v>1580</v>
      </c>
      <c r="BD1559" s="22" t="s">
        <v>1581</v>
      </c>
      <c r="BE1559" s="22" t="s">
        <v>1581</v>
      </c>
      <c r="BF1559" s="22" t="s">
        <v>1582</v>
      </c>
      <c r="BG1559" s="22">
        <v>1</v>
      </c>
      <c r="BH1559" s="22" t="s">
        <v>1583</v>
      </c>
      <c r="BI1559" s="22" t="s">
        <v>1584</v>
      </c>
      <c r="BJ1559" s="22" t="s">
        <v>1583</v>
      </c>
      <c r="BK1559" s="22" t="s">
        <v>1583</v>
      </c>
      <c r="BM1559" s="22" t="s">
        <v>33</v>
      </c>
      <c r="BN1559" s="22" t="s">
        <v>395</v>
      </c>
      <c r="BO1559" s="22" t="s">
        <v>1585</v>
      </c>
      <c r="BP1559" s="22" t="s">
        <v>1605</v>
      </c>
      <c r="BQ1559" s="22" t="s">
        <v>33</v>
      </c>
      <c r="BR1559" s="22" t="s">
        <v>395</v>
      </c>
      <c r="BS1559" s="22" t="s">
        <v>1585</v>
      </c>
      <c r="BT1559" s="22" t="s">
        <v>1605</v>
      </c>
      <c r="BU1559" s="22" t="s">
        <v>395</v>
      </c>
      <c r="CD1559" s="22" t="s">
        <v>1544</v>
      </c>
      <c r="CF1559" s="22" t="s">
        <v>1545</v>
      </c>
      <c r="DB1559" s="25">
        <v>42675</v>
      </c>
      <c r="DC1559" s="22">
        <v>1</v>
      </c>
      <c r="DD1559" s="22">
        <v>49</v>
      </c>
      <c r="DE1559" s="23">
        <v>42703</v>
      </c>
      <c r="DF1559" s="22" t="s">
        <v>14345</v>
      </c>
      <c r="DG1559" s="22" t="s">
        <v>1555</v>
      </c>
      <c r="DH1559" s="22" t="s">
        <v>14346</v>
      </c>
      <c r="DI1559" s="22" t="s">
        <v>1518</v>
      </c>
      <c r="DJ1559" s="22" t="s">
        <v>1549</v>
      </c>
      <c r="DL1559" s="23">
        <v>42708</v>
      </c>
      <c r="DM1559" s="23">
        <v>42698</v>
      </c>
      <c r="DN1559" s="22">
        <v>1100</v>
      </c>
      <c r="DO1559" s="22">
        <v>9</v>
      </c>
      <c r="DP1559" s="22">
        <v>1</v>
      </c>
      <c r="DQ1559" s="22">
        <v>1</v>
      </c>
      <c r="DR1559" s="22">
        <v>5</v>
      </c>
      <c r="DS1559" s="22">
        <v>9</v>
      </c>
      <c r="DT1559" s="22">
        <v>9</v>
      </c>
      <c r="DU1559" s="22">
        <v>9</v>
      </c>
      <c r="DW1559" s="22">
        <v>9</v>
      </c>
      <c r="EA1559" s="22">
        <v>10</v>
      </c>
      <c r="EB1559" s="22" t="s">
        <v>2682</v>
      </c>
      <c r="EC1559" s="22" t="s">
        <v>1553</v>
      </c>
      <c r="EF1559" s="26">
        <v>1</v>
      </c>
      <c r="EG1559" s="26">
        <v>0</v>
      </c>
      <c r="EH1559" s="26">
        <v>1</v>
      </c>
      <c r="EI1559" s="26">
        <v>0</v>
      </c>
      <c r="EJ1559" s="26" t="s">
        <v>157</v>
      </c>
      <c r="EK1559" s="26" t="s">
        <v>396</v>
      </c>
      <c r="EL1559" s="26" t="s">
        <v>396</v>
      </c>
      <c r="EM1559" s="26" t="s">
        <v>1554</v>
      </c>
      <c r="EN1559" s="26" t="s">
        <v>32</v>
      </c>
      <c r="EO1559" s="26" t="s">
        <v>32</v>
      </c>
      <c r="EP1559" s="26" t="s">
        <v>118</v>
      </c>
      <c r="EQ1559" s="26" t="s">
        <v>118</v>
      </c>
      <c r="ER1559" s="26" t="s">
        <v>1592</v>
      </c>
      <c r="ES1559" s="26" t="s">
        <v>1592</v>
      </c>
      <c r="ET1559" s="26">
        <v>11</v>
      </c>
      <c r="EU1559" s="26" t="s">
        <v>1555</v>
      </c>
      <c r="EV1559" s="26" t="s">
        <v>396</v>
      </c>
      <c r="EW1559" s="26" t="s">
        <v>32</v>
      </c>
      <c r="EX1559" s="26" t="s">
        <v>1592</v>
      </c>
      <c r="EY1559" s="21" t="e">
        <v>#N/A</v>
      </c>
    </row>
    <row r="1560" spans="1:155" x14ac:dyDescent="0.3">
      <c r="A1560" s="22" t="s">
        <v>1513</v>
      </c>
      <c r="B1560" s="22" t="s">
        <v>1513</v>
      </c>
      <c r="C1560" s="22" t="s">
        <v>1514</v>
      </c>
      <c r="D1560" s="22" t="s">
        <v>1515</v>
      </c>
      <c r="E1560" s="22" t="s">
        <v>1515</v>
      </c>
      <c r="F1560" s="22" t="s">
        <v>1515</v>
      </c>
      <c r="G1560" s="22" t="s">
        <v>14347</v>
      </c>
      <c r="H1560" s="22">
        <v>1138040888</v>
      </c>
      <c r="J1560" s="22" t="s">
        <v>14348</v>
      </c>
      <c r="L1560" s="22" t="s">
        <v>1518</v>
      </c>
      <c r="M1560" s="22" t="s">
        <v>14349</v>
      </c>
      <c r="N1560" s="22" t="s">
        <v>1649</v>
      </c>
      <c r="O1560" s="22" t="s">
        <v>160</v>
      </c>
      <c r="P1560" s="22" t="s">
        <v>1561</v>
      </c>
      <c r="R1560" s="22" t="s">
        <v>1650</v>
      </c>
      <c r="V1560" s="22" t="s">
        <v>1565</v>
      </c>
      <c r="W1560" s="22" t="s">
        <v>1566</v>
      </c>
      <c r="X1560" s="22" t="s">
        <v>1567</v>
      </c>
      <c r="Y1560" s="22" t="s">
        <v>1568</v>
      </c>
      <c r="Z1560" s="22" t="s">
        <v>14350</v>
      </c>
      <c r="AA1560" s="23">
        <v>42690</v>
      </c>
      <c r="AB1560" s="23">
        <v>42696</v>
      </c>
      <c r="AC1560" s="22"/>
      <c r="AD1560" s="22" t="s">
        <v>1529</v>
      </c>
      <c r="AI1560" s="22" t="s">
        <v>14351</v>
      </c>
      <c r="AL1560" s="22" t="s">
        <v>1531</v>
      </c>
      <c r="AM1560" s="22" t="s">
        <v>1532</v>
      </c>
      <c r="AN1560" s="22" t="s">
        <v>1532</v>
      </c>
      <c r="AO1560" s="22" t="s">
        <v>1533</v>
      </c>
      <c r="AR1560" s="22" t="s">
        <v>1534</v>
      </c>
      <c r="AU1560" s="22" t="s">
        <v>1535</v>
      </c>
      <c r="AV1560" s="22" t="s">
        <v>1778</v>
      </c>
      <c r="AY1560" s="22">
        <v>42713</v>
      </c>
      <c r="BB1560" s="22">
        <v>42690</v>
      </c>
      <c r="BC1560" s="22" t="s">
        <v>1537</v>
      </c>
      <c r="BD1560" s="22" t="s">
        <v>1538</v>
      </c>
      <c r="BE1560" s="22" t="s">
        <v>1779</v>
      </c>
      <c r="BF1560" s="22" t="s">
        <v>1780</v>
      </c>
      <c r="BG1560" s="22">
        <v>1</v>
      </c>
      <c r="BH1560" s="22" t="s">
        <v>1781</v>
      </c>
      <c r="BI1560" s="22" t="s">
        <v>1782</v>
      </c>
      <c r="BL1560" s="22" t="s">
        <v>1542</v>
      </c>
      <c r="BM1560" s="22" t="s">
        <v>3750</v>
      </c>
      <c r="BO1560" s="22" t="s">
        <v>1535</v>
      </c>
      <c r="BU1560" s="22" t="s">
        <v>3750</v>
      </c>
      <c r="CD1560" s="22" t="s">
        <v>1544</v>
      </c>
      <c r="CF1560" s="22" t="s">
        <v>1545</v>
      </c>
      <c r="DB1560" s="25">
        <v>42675</v>
      </c>
      <c r="DC1560" s="22">
        <v>1</v>
      </c>
      <c r="DD1560" s="22">
        <v>49</v>
      </c>
      <c r="DE1560" s="23">
        <v>42703</v>
      </c>
      <c r="DF1560" s="22" t="s">
        <v>14352</v>
      </c>
      <c r="DG1560" s="22" t="s">
        <v>1547</v>
      </c>
      <c r="DH1560" s="22" t="s">
        <v>14353</v>
      </c>
      <c r="DI1560" s="22" t="s">
        <v>1518</v>
      </c>
      <c r="DJ1560" s="22" t="s">
        <v>1549</v>
      </c>
      <c r="DL1560" s="23">
        <v>42708</v>
      </c>
      <c r="DM1560" s="23">
        <v>42698</v>
      </c>
      <c r="DN1560" s="22">
        <v>1130</v>
      </c>
      <c r="DO1560" s="22">
        <v>10</v>
      </c>
      <c r="DP1560" s="22">
        <v>1</v>
      </c>
      <c r="DQ1560" s="22">
        <v>1</v>
      </c>
      <c r="DR1560" s="22">
        <v>7</v>
      </c>
      <c r="DS1560" s="22">
        <v>10</v>
      </c>
      <c r="DT1560" s="22">
        <v>10</v>
      </c>
      <c r="DU1560" s="22">
        <v>10</v>
      </c>
      <c r="DW1560" s="22">
        <v>10</v>
      </c>
      <c r="DY1560" s="22">
        <v>10</v>
      </c>
      <c r="DZ1560" s="22">
        <v>10</v>
      </c>
      <c r="EA1560" s="22">
        <v>10</v>
      </c>
      <c r="EB1560" s="22" t="s">
        <v>14354</v>
      </c>
      <c r="EC1560" s="22" t="s">
        <v>3317</v>
      </c>
      <c r="EF1560" s="26">
        <v>1</v>
      </c>
      <c r="EG1560" s="26">
        <v>0</v>
      </c>
      <c r="EH1560" s="26">
        <v>1</v>
      </c>
      <c r="EI1560" s="26">
        <v>0</v>
      </c>
      <c r="EJ1560" s="26" t="s">
        <v>157</v>
      </c>
      <c r="EK1560" s="26" t="s">
        <v>1554</v>
      </c>
      <c r="EL1560" s="26" t="s">
        <v>1554</v>
      </c>
      <c r="EM1560" s="26" t="s">
        <v>1554</v>
      </c>
      <c r="EN1560" s="26" t="s">
        <v>1554</v>
      </c>
      <c r="EO1560" s="26" t="s">
        <v>1554</v>
      </c>
      <c r="EP1560" s="26" t="s">
        <v>1554</v>
      </c>
      <c r="EQ1560" s="26" t="s">
        <v>1554</v>
      </c>
      <c r="ER1560" s="26" t="s">
        <v>1554</v>
      </c>
      <c r="ES1560" s="26" t="s">
        <v>1554</v>
      </c>
      <c r="ET1560" s="26">
        <v>11</v>
      </c>
      <c r="EU1560" s="26" t="s">
        <v>1555</v>
      </c>
      <c r="EV1560" s="26" t="s">
        <v>1554</v>
      </c>
      <c r="EW1560" s="26" t="s">
        <v>1554</v>
      </c>
      <c r="EX1560" s="26" t="s">
        <v>1554</v>
      </c>
      <c r="EY1560" s="21">
        <v>0</v>
      </c>
    </row>
    <row r="1561" spans="1:155" x14ac:dyDescent="0.3">
      <c r="A1561" s="22" t="s">
        <v>1513</v>
      </c>
      <c r="B1561" s="22" t="s">
        <v>1513</v>
      </c>
      <c r="C1561" s="22" t="s">
        <v>1514</v>
      </c>
      <c r="D1561" s="22" t="s">
        <v>1515</v>
      </c>
      <c r="E1561" s="22" t="s">
        <v>1515</v>
      </c>
      <c r="F1561" s="22" t="s">
        <v>1515</v>
      </c>
      <c r="G1561" s="22" t="s">
        <v>14355</v>
      </c>
      <c r="H1561" s="22">
        <v>4730263536</v>
      </c>
      <c r="I1561" s="22" t="s">
        <v>384</v>
      </c>
      <c r="J1561" s="22" t="s">
        <v>14356</v>
      </c>
      <c r="L1561" s="22" t="s">
        <v>1518</v>
      </c>
      <c r="M1561" s="22" t="s">
        <v>14357</v>
      </c>
      <c r="N1561" s="22" t="s">
        <v>2012</v>
      </c>
      <c r="O1561" s="22" t="s">
        <v>131</v>
      </c>
      <c r="P1561" s="22" t="s">
        <v>1521</v>
      </c>
      <c r="R1561" s="22" t="s">
        <v>1760</v>
      </c>
      <c r="S1561" s="22" t="s">
        <v>2013</v>
      </c>
      <c r="V1561" s="22" t="s">
        <v>1523</v>
      </c>
      <c r="W1561" s="22" t="s">
        <v>3257</v>
      </c>
      <c r="X1561" s="22" t="s">
        <v>3258</v>
      </c>
      <c r="Y1561" s="22" t="s">
        <v>3259</v>
      </c>
      <c r="Z1561" s="22">
        <v>3034296257</v>
      </c>
      <c r="AA1561" s="23">
        <v>42696</v>
      </c>
      <c r="AB1561" s="23">
        <v>42696</v>
      </c>
      <c r="AC1561" s="22" t="s">
        <v>1571</v>
      </c>
      <c r="AD1561" s="22" t="s">
        <v>1572</v>
      </c>
      <c r="AE1561" s="22" t="s">
        <v>1523</v>
      </c>
      <c r="AF1561" s="22" t="s">
        <v>11000</v>
      </c>
      <c r="AG1561" s="22" t="s">
        <v>11001</v>
      </c>
      <c r="AH1561" s="22" t="s">
        <v>4834</v>
      </c>
      <c r="AI1561" s="22" t="s">
        <v>2411</v>
      </c>
      <c r="AJ1561" s="22" t="s">
        <v>1604</v>
      </c>
      <c r="AK1561" s="22" t="s">
        <v>384</v>
      </c>
      <c r="AL1561" s="22" t="s">
        <v>1532</v>
      </c>
      <c r="AM1561" s="22" t="s">
        <v>1532</v>
      </c>
      <c r="AN1561" s="22" t="s">
        <v>1532</v>
      </c>
      <c r="AO1561" s="22" t="s">
        <v>1533</v>
      </c>
      <c r="AS1561" s="22" t="s">
        <v>1579</v>
      </c>
      <c r="AT1561" s="22" t="s">
        <v>1529</v>
      </c>
      <c r="AW1561" s="22">
        <v>0</v>
      </c>
      <c r="AX1561" s="22">
        <v>2</v>
      </c>
      <c r="BC1561" s="22" t="s">
        <v>1580</v>
      </c>
      <c r="BD1561" s="22" t="s">
        <v>1581</v>
      </c>
      <c r="BE1561" s="22" t="s">
        <v>1581</v>
      </c>
      <c r="BF1561" s="22" t="s">
        <v>1582</v>
      </c>
      <c r="BG1561" s="22">
        <v>1</v>
      </c>
      <c r="BH1561" s="22" t="s">
        <v>1583</v>
      </c>
      <c r="BI1561" s="22" t="s">
        <v>1584</v>
      </c>
      <c r="BJ1561" s="22" t="s">
        <v>1583</v>
      </c>
      <c r="BK1561" s="22" t="s">
        <v>1583</v>
      </c>
      <c r="BM1561" s="22" t="s">
        <v>60</v>
      </c>
      <c r="BN1561" s="22" t="s">
        <v>698</v>
      </c>
      <c r="BO1561" s="22" t="s">
        <v>1585</v>
      </c>
      <c r="BP1561" s="22" t="s">
        <v>1605</v>
      </c>
      <c r="BQ1561" s="22" t="s">
        <v>60</v>
      </c>
      <c r="BR1561" s="22" t="s">
        <v>698</v>
      </c>
      <c r="BS1561" s="22" t="s">
        <v>1585</v>
      </c>
      <c r="BT1561" s="22" t="s">
        <v>1605</v>
      </c>
      <c r="BU1561" s="22" t="s">
        <v>698</v>
      </c>
      <c r="CD1561" s="22" t="s">
        <v>1544</v>
      </c>
      <c r="CF1561" s="22" t="s">
        <v>1545</v>
      </c>
      <c r="DB1561" s="25">
        <v>42675</v>
      </c>
      <c r="DC1561" s="22">
        <v>1</v>
      </c>
      <c r="DD1561" s="22">
        <v>49</v>
      </c>
      <c r="DE1561" s="23">
        <v>42703</v>
      </c>
      <c r="DF1561" s="22" t="s">
        <v>14358</v>
      </c>
      <c r="DG1561" s="22" t="s">
        <v>1555</v>
      </c>
      <c r="DH1561" s="22" t="s">
        <v>14359</v>
      </c>
      <c r="DI1561" s="22" t="s">
        <v>1518</v>
      </c>
      <c r="DJ1561" s="22" t="s">
        <v>1549</v>
      </c>
      <c r="DL1561" s="23">
        <v>42708</v>
      </c>
      <c r="DM1561" s="23">
        <v>42698</v>
      </c>
      <c r="DN1561" s="22">
        <v>3100</v>
      </c>
      <c r="DO1561" s="22">
        <v>10</v>
      </c>
      <c r="DP1561" s="22">
        <v>1</v>
      </c>
      <c r="DQ1561" s="22">
        <v>1</v>
      </c>
      <c r="DR1561" s="22">
        <v>7</v>
      </c>
      <c r="DS1561" s="22">
        <v>10</v>
      </c>
      <c r="DT1561" s="22">
        <v>10</v>
      </c>
      <c r="DU1561" s="22">
        <v>10</v>
      </c>
      <c r="DW1561" s="22">
        <v>10</v>
      </c>
      <c r="EA1561" s="22">
        <v>10</v>
      </c>
      <c r="EF1561" s="26">
        <v>1</v>
      </c>
      <c r="EG1561" s="26">
        <v>0</v>
      </c>
      <c r="EH1561" s="26">
        <v>1</v>
      </c>
      <c r="EI1561" s="26">
        <v>0</v>
      </c>
      <c r="EJ1561" s="26" t="s">
        <v>118</v>
      </c>
      <c r="EK1561" s="26" t="s">
        <v>699</v>
      </c>
      <c r="EL1561" s="26" t="s">
        <v>699</v>
      </c>
      <c r="EM1561" s="26" t="s">
        <v>1554</v>
      </c>
      <c r="EN1561" s="26" t="s">
        <v>50</v>
      </c>
      <c r="EO1561" s="26" t="s">
        <v>50</v>
      </c>
      <c r="EP1561" s="26" t="s">
        <v>157</v>
      </c>
      <c r="EQ1561" s="26" t="s">
        <v>157</v>
      </c>
      <c r="ER1561" s="26" t="s">
        <v>1592</v>
      </c>
      <c r="ES1561" s="26" t="s">
        <v>1592</v>
      </c>
      <c r="ET1561" s="26">
        <v>11</v>
      </c>
      <c r="EU1561" s="26" t="s">
        <v>1555</v>
      </c>
      <c r="EV1561" s="26" t="s">
        <v>699</v>
      </c>
      <c r="EW1561" s="26" t="s">
        <v>50</v>
      </c>
      <c r="EX1561" s="26" t="s">
        <v>1592</v>
      </c>
      <c r="EY1561" s="21" t="e">
        <v>#N/A</v>
      </c>
    </row>
    <row r="1562" spans="1:155" x14ac:dyDescent="0.3">
      <c r="A1562" s="22" t="s">
        <v>1513</v>
      </c>
      <c r="B1562" s="22" t="s">
        <v>1513</v>
      </c>
      <c r="C1562" s="22" t="s">
        <v>1514</v>
      </c>
      <c r="D1562" s="22" t="s">
        <v>1515</v>
      </c>
      <c r="E1562" s="22" t="s">
        <v>1515</v>
      </c>
      <c r="F1562" s="22" t="s">
        <v>1515</v>
      </c>
      <c r="G1562" s="22" t="s">
        <v>14360</v>
      </c>
      <c r="H1562" s="22">
        <v>2124905671</v>
      </c>
      <c r="J1562" s="22" t="s">
        <v>14361</v>
      </c>
      <c r="L1562" s="22" t="s">
        <v>1518</v>
      </c>
      <c r="M1562" s="22" t="s">
        <v>14362</v>
      </c>
      <c r="N1562" s="22" t="s">
        <v>4634</v>
      </c>
      <c r="O1562" s="22" t="s">
        <v>111</v>
      </c>
      <c r="P1562" s="22" t="s">
        <v>1730</v>
      </c>
      <c r="R1562" s="22" t="s">
        <v>4635</v>
      </c>
      <c r="T1562" s="22" t="s">
        <v>2499</v>
      </c>
      <c r="U1562" s="22" t="s">
        <v>2500</v>
      </c>
      <c r="V1562" s="22" t="s">
        <v>1523</v>
      </c>
      <c r="W1562" s="22" t="s">
        <v>3257</v>
      </c>
      <c r="X1562" s="22" t="s">
        <v>3258</v>
      </c>
      <c r="Y1562" s="22" t="s">
        <v>3268</v>
      </c>
      <c r="Z1562" s="22" t="s">
        <v>14363</v>
      </c>
      <c r="AA1562" s="23">
        <v>42688</v>
      </c>
      <c r="AB1562" s="23">
        <v>42697</v>
      </c>
      <c r="AC1562" s="22"/>
      <c r="AD1562" s="22" t="s">
        <v>1529</v>
      </c>
      <c r="AI1562" s="22" t="s">
        <v>14364</v>
      </c>
      <c r="AL1562" s="22" t="s">
        <v>1531</v>
      </c>
      <c r="AM1562" s="22" t="s">
        <v>1532</v>
      </c>
      <c r="AN1562" s="22" t="s">
        <v>1532</v>
      </c>
      <c r="AO1562" s="22" t="s">
        <v>1533</v>
      </c>
      <c r="AR1562" s="22" t="s">
        <v>1534</v>
      </c>
      <c r="AU1562" s="22" t="s">
        <v>1535</v>
      </c>
      <c r="AV1562" s="22" t="s">
        <v>2503</v>
      </c>
      <c r="AY1562" s="23">
        <v>42709</v>
      </c>
      <c r="BB1562" s="23">
        <v>42688</v>
      </c>
      <c r="BC1562" s="22" t="s">
        <v>1537</v>
      </c>
      <c r="BD1562" s="22" t="s">
        <v>1677</v>
      </c>
      <c r="BE1562" s="22" t="s">
        <v>1678</v>
      </c>
      <c r="BF1562" s="22" t="s">
        <v>1678</v>
      </c>
      <c r="BG1562" s="22">
        <v>1</v>
      </c>
      <c r="BH1562" s="22" t="s">
        <v>1540</v>
      </c>
      <c r="BI1562" s="22" t="s">
        <v>1541</v>
      </c>
      <c r="BL1562" s="22" t="s">
        <v>1542</v>
      </c>
      <c r="BM1562" s="22" t="s">
        <v>4286</v>
      </c>
      <c r="BO1562" s="22" t="s">
        <v>1535</v>
      </c>
      <c r="BU1562" s="22" t="s">
        <v>4286</v>
      </c>
      <c r="CD1562" s="22" t="s">
        <v>1544</v>
      </c>
      <c r="CF1562" s="22" t="s">
        <v>1545</v>
      </c>
      <c r="DB1562" s="25">
        <v>42675</v>
      </c>
      <c r="DC1562" s="22">
        <v>1</v>
      </c>
      <c r="DD1562" s="22">
        <v>49</v>
      </c>
      <c r="DE1562" s="23">
        <v>42703</v>
      </c>
      <c r="DF1562" s="22" t="s">
        <v>14365</v>
      </c>
      <c r="DG1562" s="22" t="s">
        <v>1547</v>
      </c>
      <c r="DH1562" s="22" t="s">
        <v>14366</v>
      </c>
      <c r="DI1562" s="22" t="s">
        <v>1518</v>
      </c>
      <c r="DJ1562" s="22" t="s">
        <v>1549</v>
      </c>
      <c r="DL1562" s="23">
        <v>42709</v>
      </c>
      <c r="DM1562" s="23">
        <v>42699</v>
      </c>
      <c r="DN1562" s="22">
        <v>3130</v>
      </c>
      <c r="DO1562" s="22">
        <v>6</v>
      </c>
      <c r="DP1562" s="22">
        <v>2</v>
      </c>
      <c r="DQ1562" s="22">
        <v>2</v>
      </c>
      <c r="DR1562" s="22">
        <v>5</v>
      </c>
      <c r="DS1562" s="22">
        <v>8</v>
      </c>
      <c r="DT1562" s="22">
        <v>8</v>
      </c>
      <c r="DU1562" s="22">
        <v>8</v>
      </c>
      <c r="DW1562" s="22">
        <v>6</v>
      </c>
      <c r="DY1562" s="22">
        <v>6</v>
      </c>
      <c r="DZ1562" s="22">
        <v>6</v>
      </c>
      <c r="EA1562" s="22">
        <v>6</v>
      </c>
      <c r="EB1562" s="22" t="s">
        <v>14367</v>
      </c>
      <c r="EC1562" s="22" t="s">
        <v>4280</v>
      </c>
      <c r="EF1562" s="26">
        <v>0</v>
      </c>
      <c r="EG1562" s="26">
        <v>1</v>
      </c>
      <c r="EH1562" s="26">
        <v>0</v>
      </c>
      <c r="EI1562" s="26">
        <v>0</v>
      </c>
      <c r="EJ1562" s="26" t="s">
        <v>118</v>
      </c>
      <c r="EK1562" s="26" t="s">
        <v>1554</v>
      </c>
      <c r="EL1562" s="26" t="s">
        <v>1554</v>
      </c>
      <c r="EM1562" s="26" t="s">
        <v>1554</v>
      </c>
      <c r="EN1562" s="26" t="s">
        <v>1554</v>
      </c>
      <c r="EO1562" s="26" t="s">
        <v>1554</v>
      </c>
      <c r="EP1562" s="26" t="s">
        <v>1554</v>
      </c>
      <c r="EQ1562" s="26" t="s">
        <v>1554</v>
      </c>
      <c r="ER1562" s="26" t="s">
        <v>1554</v>
      </c>
      <c r="ES1562" s="26" t="s">
        <v>1554</v>
      </c>
      <c r="ET1562" s="26">
        <v>11</v>
      </c>
      <c r="EU1562" s="26" t="s">
        <v>1555</v>
      </c>
      <c r="EV1562" s="26" t="s">
        <v>1554</v>
      </c>
      <c r="EW1562" s="26" t="s">
        <v>1554</v>
      </c>
      <c r="EX1562" s="26" t="s">
        <v>1554</v>
      </c>
      <c r="EY1562" s="21">
        <v>0</v>
      </c>
    </row>
    <row r="1563" spans="1:155" x14ac:dyDescent="0.3">
      <c r="A1563" s="22" t="s">
        <v>1513</v>
      </c>
      <c r="B1563" s="22" t="s">
        <v>1513</v>
      </c>
      <c r="C1563" s="22" t="s">
        <v>1514</v>
      </c>
      <c r="D1563" s="22" t="s">
        <v>1515</v>
      </c>
      <c r="E1563" s="22" t="s">
        <v>1515</v>
      </c>
      <c r="F1563" s="22" t="s">
        <v>1515</v>
      </c>
      <c r="G1563" s="22" t="s">
        <v>14368</v>
      </c>
      <c r="H1563" s="22">
        <v>2122100607</v>
      </c>
      <c r="J1563" s="22" t="s">
        <v>14369</v>
      </c>
      <c r="L1563" s="22" t="s">
        <v>1518</v>
      </c>
      <c r="M1563" s="22" t="s">
        <v>14370</v>
      </c>
      <c r="N1563" s="22" t="s">
        <v>4600</v>
      </c>
      <c r="O1563" s="22" t="s">
        <v>170</v>
      </c>
      <c r="P1563" s="22" t="s">
        <v>2212</v>
      </c>
      <c r="R1563" s="22" t="s">
        <v>3512</v>
      </c>
      <c r="T1563" s="22" t="s">
        <v>4398</v>
      </c>
      <c r="U1563" s="22" t="s">
        <v>4399</v>
      </c>
      <c r="V1563" s="22" t="s">
        <v>1523</v>
      </c>
      <c r="W1563" s="22" t="s">
        <v>3257</v>
      </c>
      <c r="X1563" s="22" t="s">
        <v>3258</v>
      </c>
      <c r="Y1563" s="22" t="s">
        <v>3259</v>
      </c>
      <c r="Z1563" s="22" t="s">
        <v>14371</v>
      </c>
      <c r="AA1563" s="23">
        <v>42683</v>
      </c>
      <c r="AB1563" s="23">
        <v>42697</v>
      </c>
      <c r="AC1563" s="22"/>
      <c r="AD1563" s="22" t="s">
        <v>1529</v>
      </c>
      <c r="AI1563" s="22" t="s">
        <v>14372</v>
      </c>
      <c r="AL1563" s="22" t="s">
        <v>1531</v>
      </c>
      <c r="AM1563" s="22" t="s">
        <v>1532</v>
      </c>
      <c r="AN1563" s="22" t="s">
        <v>1532</v>
      </c>
      <c r="AO1563" s="22" t="s">
        <v>1533</v>
      </c>
      <c r="AR1563" s="22" t="s">
        <v>1534</v>
      </c>
      <c r="AU1563" s="22" t="s">
        <v>4664</v>
      </c>
      <c r="AV1563" s="22" t="s">
        <v>1676</v>
      </c>
      <c r="AY1563" s="22">
        <v>42704</v>
      </c>
      <c r="BB1563" s="22">
        <v>42683</v>
      </c>
      <c r="BC1563" s="22" t="s">
        <v>1537</v>
      </c>
      <c r="BD1563" s="22" t="s">
        <v>1677</v>
      </c>
      <c r="BE1563" s="22" t="s">
        <v>1678</v>
      </c>
      <c r="BF1563" s="22" t="s">
        <v>1678</v>
      </c>
      <c r="BG1563" s="22">
        <v>1</v>
      </c>
      <c r="BH1563" s="22" t="s">
        <v>1540</v>
      </c>
      <c r="BI1563" s="22" t="s">
        <v>1541</v>
      </c>
      <c r="BL1563" s="22" t="s">
        <v>1542</v>
      </c>
      <c r="BM1563" s="22" t="s">
        <v>14373</v>
      </c>
      <c r="BO1563" s="22" t="s">
        <v>4664</v>
      </c>
      <c r="BU1563" s="22" t="s">
        <v>14373</v>
      </c>
      <c r="CD1563" s="22" t="s">
        <v>1544</v>
      </c>
      <c r="CF1563" s="22" t="s">
        <v>1545</v>
      </c>
      <c r="DB1563" s="25">
        <v>42675</v>
      </c>
      <c r="DC1563" s="22">
        <v>1</v>
      </c>
      <c r="DD1563" s="22">
        <v>49</v>
      </c>
      <c r="DE1563" s="23">
        <v>42703</v>
      </c>
      <c r="DF1563" s="22" t="s">
        <v>14374</v>
      </c>
      <c r="DG1563" s="22" t="s">
        <v>1547</v>
      </c>
      <c r="DH1563" s="22" t="s">
        <v>14375</v>
      </c>
      <c r="DI1563" s="22" t="s">
        <v>1518</v>
      </c>
      <c r="DJ1563" s="22" t="s">
        <v>1549</v>
      </c>
      <c r="DL1563" s="23">
        <v>42709</v>
      </c>
      <c r="DM1563" s="23">
        <v>42699</v>
      </c>
      <c r="DN1563" s="22">
        <v>3130</v>
      </c>
      <c r="DO1563" s="22">
        <v>10</v>
      </c>
      <c r="DP1563" s="22">
        <v>1</v>
      </c>
      <c r="DQ1563" s="22">
        <v>2</v>
      </c>
      <c r="DR1563" s="22">
        <v>7</v>
      </c>
      <c r="DS1563" s="22">
        <v>10</v>
      </c>
      <c r="DT1563" s="22">
        <v>10</v>
      </c>
      <c r="DU1563" s="22">
        <v>10</v>
      </c>
      <c r="DW1563" s="22">
        <v>9</v>
      </c>
      <c r="DY1563" s="22">
        <v>10</v>
      </c>
      <c r="DZ1563" s="22">
        <v>10</v>
      </c>
      <c r="EA1563" s="22">
        <v>10</v>
      </c>
      <c r="EB1563" s="22" t="s">
        <v>14376</v>
      </c>
      <c r="EC1563" s="22" t="s">
        <v>14377</v>
      </c>
      <c r="EF1563" s="26">
        <v>1</v>
      </c>
      <c r="EG1563" s="26">
        <v>0</v>
      </c>
      <c r="EH1563" s="26">
        <v>1</v>
      </c>
      <c r="EI1563" s="26">
        <v>0</v>
      </c>
      <c r="EJ1563" s="26" t="s">
        <v>118</v>
      </c>
      <c r="EK1563" s="26" t="s">
        <v>1554</v>
      </c>
      <c r="EL1563" s="26" t="s">
        <v>1554</v>
      </c>
      <c r="EM1563" s="26" t="s">
        <v>1554</v>
      </c>
      <c r="EN1563" s="26" t="s">
        <v>1554</v>
      </c>
      <c r="EO1563" s="26" t="s">
        <v>1554</v>
      </c>
      <c r="EP1563" s="26" t="s">
        <v>1554</v>
      </c>
      <c r="EQ1563" s="26" t="s">
        <v>1554</v>
      </c>
      <c r="ER1563" s="26" t="s">
        <v>1554</v>
      </c>
      <c r="ES1563" s="26" t="s">
        <v>1554</v>
      </c>
      <c r="ET1563" s="26">
        <v>11</v>
      </c>
      <c r="EU1563" s="26" t="s">
        <v>1555</v>
      </c>
      <c r="EV1563" s="26" t="s">
        <v>1554</v>
      </c>
      <c r="EW1563" s="26" t="s">
        <v>1554</v>
      </c>
      <c r="EX1563" s="26" t="s">
        <v>1554</v>
      </c>
      <c r="EY1563" s="21">
        <v>0</v>
      </c>
    </row>
    <row r="1564" spans="1:155" x14ac:dyDescent="0.3">
      <c r="A1564" s="22" t="s">
        <v>1513</v>
      </c>
      <c r="B1564" s="22" t="s">
        <v>1513</v>
      </c>
      <c r="C1564" s="22" t="s">
        <v>1514</v>
      </c>
      <c r="D1564" s="22" t="s">
        <v>1515</v>
      </c>
      <c r="E1564" s="22" t="s">
        <v>1515</v>
      </c>
      <c r="F1564" s="22" t="s">
        <v>1515</v>
      </c>
      <c r="G1564" s="22" t="s">
        <v>14378</v>
      </c>
      <c r="H1564" s="22">
        <v>1143760637</v>
      </c>
      <c r="J1564" s="22" t="s">
        <v>14379</v>
      </c>
      <c r="L1564" s="22" t="s">
        <v>1518</v>
      </c>
      <c r="M1564" s="22" t="s">
        <v>14380</v>
      </c>
      <c r="N1564" s="22" t="s">
        <v>2197</v>
      </c>
      <c r="O1564" s="22" t="s">
        <v>111</v>
      </c>
      <c r="P1564" s="22" t="s">
        <v>1730</v>
      </c>
      <c r="R1564" s="22" t="s">
        <v>2198</v>
      </c>
      <c r="V1564" s="22" t="s">
        <v>1523</v>
      </c>
      <c r="W1564" s="22" t="s">
        <v>3257</v>
      </c>
      <c r="X1564" s="22" t="s">
        <v>3258</v>
      </c>
      <c r="Y1564" s="22" t="s">
        <v>3268</v>
      </c>
      <c r="Z1564" s="22" t="s">
        <v>14381</v>
      </c>
      <c r="AA1564" s="23">
        <v>42683</v>
      </c>
      <c r="AB1564" s="23">
        <v>42697</v>
      </c>
      <c r="AC1564" s="22"/>
      <c r="AD1564" s="22" t="s">
        <v>1529</v>
      </c>
      <c r="AI1564" s="22" t="s">
        <v>14382</v>
      </c>
      <c r="AL1564" s="22" t="s">
        <v>1531</v>
      </c>
      <c r="AM1564" s="22" t="s">
        <v>1532</v>
      </c>
      <c r="AN1564" s="22" t="s">
        <v>1532</v>
      </c>
      <c r="AO1564" s="22" t="s">
        <v>1533</v>
      </c>
      <c r="AR1564" s="22" t="s">
        <v>1534</v>
      </c>
      <c r="AU1564" s="22" t="s">
        <v>1535</v>
      </c>
      <c r="AV1564" s="22" t="s">
        <v>2390</v>
      </c>
      <c r="AY1564" s="22">
        <v>42704</v>
      </c>
      <c r="BB1564" s="22">
        <v>42683</v>
      </c>
      <c r="BC1564" s="22" t="s">
        <v>1537</v>
      </c>
      <c r="BD1564" s="22" t="s">
        <v>1538</v>
      </c>
      <c r="BE1564" s="22" t="s">
        <v>1539</v>
      </c>
      <c r="BF1564" s="22" t="s">
        <v>1539</v>
      </c>
      <c r="BG1564" s="22">
        <v>1</v>
      </c>
      <c r="BH1564" s="22" t="s">
        <v>1540</v>
      </c>
      <c r="BI1564" s="22" t="s">
        <v>1541</v>
      </c>
      <c r="BL1564" s="22" t="s">
        <v>1542</v>
      </c>
      <c r="BM1564" s="22" t="s">
        <v>5005</v>
      </c>
      <c r="BO1564" s="22" t="s">
        <v>1535</v>
      </c>
      <c r="BU1564" s="22" t="s">
        <v>5005</v>
      </c>
      <c r="CD1564" s="22" t="s">
        <v>1544</v>
      </c>
      <c r="CF1564" s="22" t="s">
        <v>1545</v>
      </c>
      <c r="DB1564" s="25">
        <v>42675</v>
      </c>
      <c r="DC1564" s="22">
        <v>1</v>
      </c>
      <c r="DD1564" s="22">
        <v>49</v>
      </c>
      <c r="DE1564" s="23">
        <v>42703</v>
      </c>
      <c r="DF1564" s="22" t="s">
        <v>14383</v>
      </c>
      <c r="DG1564" s="22" t="s">
        <v>1547</v>
      </c>
      <c r="DH1564" s="22" t="s">
        <v>14384</v>
      </c>
      <c r="DI1564" s="22" t="s">
        <v>1518</v>
      </c>
      <c r="DJ1564" s="22" t="s">
        <v>1549</v>
      </c>
      <c r="DL1564" s="23">
        <v>42709</v>
      </c>
      <c r="DM1564" s="23">
        <v>42699</v>
      </c>
      <c r="DN1564" s="22">
        <v>3130</v>
      </c>
      <c r="DO1564" s="22">
        <v>10</v>
      </c>
      <c r="DP1564" s="22">
        <v>1</v>
      </c>
      <c r="DQ1564" s="22">
        <v>2</v>
      </c>
      <c r="DR1564" s="22">
        <v>6</v>
      </c>
      <c r="DS1564" s="22">
        <v>8</v>
      </c>
      <c r="DT1564" s="22">
        <v>8</v>
      </c>
      <c r="DU1564" s="22">
        <v>8</v>
      </c>
      <c r="DW1564" s="22">
        <v>9</v>
      </c>
      <c r="DY1564" s="22">
        <v>8</v>
      </c>
      <c r="DZ1564" s="22">
        <v>10</v>
      </c>
      <c r="EA1564" s="22">
        <v>9</v>
      </c>
      <c r="EB1564" s="22" t="s">
        <v>14385</v>
      </c>
      <c r="EC1564" s="22" t="s">
        <v>1553</v>
      </c>
      <c r="EF1564" s="26">
        <v>1</v>
      </c>
      <c r="EG1564" s="26">
        <v>0</v>
      </c>
      <c r="EH1564" s="26">
        <v>1</v>
      </c>
      <c r="EI1564" s="26">
        <v>0</v>
      </c>
      <c r="EJ1564" s="26" t="s">
        <v>118</v>
      </c>
      <c r="EK1564" s="26" t="s">
        <v>1554</v>
      </c>
      <c r="EL1564" s="26" t="s">
        <v>1554</v>
      </c>
      <c r="EM1564" s="26" t="s">
        <v>1554</v>
      </c>
      <c r="EN1564" s="26" t="s">
        <v>1554</v>
      </c>
      <c r="EO1564" s="26" t="s">
        <v>1554</v>
      </c>
      <c r="EP1564" s="26" t="s">
        <v>1554</v>
      </c>
      <c r="EQ1564" s="26" t="s">
        <v>1554</v>
      </c>
      <c r="ER1564" s="26" t="s">
        <v>1554</v>
      </c>
      <c r="ES1564" s="26" t="s">
        <v>1554</v>
      </c>
      <c r="ET1564" s="26">
        <v>11</v>
      </c>
      <c r="EU1564" s="26" t="s">
        <v>1555</v>
      </c>
      <c r="EV1564" s="26" t="s">
        <v>1554</v>
      </c>
      <c r="EW1564" s="26" t="s">
        <v>1554</v>
      </c>
      <c r="EX1564" s="26" t="s">
        <v>1554</v>
      </c>
      <c r="EY1564" s="21">
        <v>0</v>
      </c>
    </row>
    <row r="1565" spans="1:155" x14ac:dyDescent="0.3">
      <c r="A1565" s="22" t="s">
        <v>1513</v>
      </c>
      <c r="B1565" s="22" t="s">
        <v>1513</v>
      </c>
      <c r="C1565" s="22" t="s">
        <v>1514</v>
      </c>
      <c r="D1565" s="22" t="s">
        <v>1515</v>
      </c>
      <c r="E1565" s="22" t="s">
        <v>1515</v>
      </c>
      <c r="F1565" s="22" t="s">
        <v>1515</v>
      </c>
      <c r="G1565" s="22" t="s">
        <v>14386</v>
      </c>
      <c r="H1565" s="22">
        <v>3134095000</v>
      </c>
      <c r="J1565" s="22" t="s">
        <v>14387</v>
      </c>
      <c r="L1565" s="22" t="s">
        <v>1518</v>
      </c>
      <c r="M1565" s="22" t="s">
        <v>14388</v>
      </c>
      <c r="N1565" s="22" t="s">
        <v>6357</v>
      </c>
      <c r="O1565" s="22" t="s">
        <v>160</v>
      </c>
      <c r="P1565" s="22" t="s">
        <v>1561</v>
      </c>
      <c r="R1565" s="22" t="s">
        <v>3539</v>
      </c>
      <c r="T1565" s="22" t="s">
        <v>1963</v>
      </c>
      <c r="U1565" s="22" t="s">
        <v>14389</v>
      </c>
      <c r="V1565" s="22" t="s">
        <v>1565</v>
      </c>
      <c r="W1565" s="22" t="s">
        <v>1566</v>
      </c>
      <c r="X1565" s="22" t="s">
        <v>1567</v>
      </c>
      <c r="Y1565" s="22" t="s">
        <v>1568</v>
      </c>
      <c r="Z1565" s="22" t="s">
        <v>14390</v>
      </c>
      <c r="AA1565" s="23">
        <v>42691</v>
      </c>
      <c r="AB1565" s="23">
        <v>42697</v>
      </c>
      <c r="AC1565" s="22"/>
      <c r="AD1565" s="22" t="s">
        <v>1529</v>
      </c>
      <c r="AI1565" s="22" t="s">
        <v>14391</v>
      </c>
      <c r="AL1565" s="22" t="s">
        <v>1531</v>
      </c>
      <c r="AM1565" s="22" t="s">
        <v>1532</v>
      </c>
      <c r="AN1565" s="22" t="s">
        <v>1532</v>
      </c>
      <c r="AO1565" s="22" t="s">
        <v>1533</v>
      </c>
      <c r="AR1565" s="22" t="s">
        <v>1534</v>
      </c>
      <c r="AU1565" s="22" t="s">
        <v>1535</v>
      </c>
      <c r="AV1565" s="22" t="s">
        <v>1778</v>
      </c>
      <c r="AY1565" s="22">
        <v>42716</v>
      </c>
      <c r="BB1565" s="22">
        <v>42691</v>
      </c>
      <c r="BC1565" s="22" t="s">
        <v>1537</v>
      </c>
      <c r="BD1565" s="22" t="s">
        <v>1538</v>
      </c>
      <c r="BE1565" s="22" t="s">
        <v>1779</v>
      </c>
      <c r="BF1565" s="22" t="s">
        <v>1780</v>
      </c>
      <c r="BG1565" s="22">
        <v>1</v>
      </c>
      <c r="BH1565" s="22" t="s">
        <v>1781</v>
      </c>
      <c r="BI1565" s="22" t="s">
        <v>1782</v>
      </c>
      <c r="BL1565" s="22" t="s">
        <v>1542</v>
      </c>
      <c r="BM1565" s="22" t="s">
        <v>3425</v>
      </c>
      <c r="BO1565" s="22" t="s">
        <v>1535</v>
      </c>
      <c r="BU1565" s="22" t="s">
        <v>3425</v>
      </c>
      <c r="CD1565" s="22" t="s">
        <v>1544</v>
      </c>
      <c r="CF1565" s="22" t="s">
        <v>1545</v>
      </c>
      <c r="DB1565" s="25">
        <v>42675</v>
      </c>
      <c r="DC1565" s="22">
        <v>1</v>
      </c>
      <c r="DD1565" s="22">
        <v>49</v>
      </c>
      <c r="DE1565" s="23">
        <v>42703</v>
      </c>
      <c r="DF1565" s="22" t="s">
        <v>14392</v>
      </c>
      <c r="DG1565" s="22" t="s">
        <v>1547</v>
      </c>
      <c r="DH1565" s="22" t="s">
        <v>14393</v>
      </c>
      <c r="DI1565" s="22" t="s">
        <v>1518</v>
      </c>
      <c r="DJ1565" s="22" t="s">
        <v>1549</v>
      </c>
      <c r="DL1565" s="23">
        <v>42709</v>
      </c>
      <c r="DM1565" s="23">
        <v>42699</v>
      </c>
      <c r="DN1565" s="22">
        <v>1130</v>
      </c>
      <c r="DO1565" s="22">
        <v>8</v>
      </c>
      <c r="DP1565" s="22">
        <v>1</v>
      </c>
      <c r="DQ1565" s="22">
        <v>1</v>
      </c>
      <c r="DR1565" s="22">
        <v>5</v>
      </c>
      <c r="DS1565" s="22">
        <v>9</v>
      </c>
      <c r="DT1565" s="22">
        <v>8</v>
      </c>
      <c r="DU1565" s="22">
        <v>9</v>
      </c>
      <c r="DW1565" s="22">
        <v>9</v>
      </c>
      <c r="DY1565" s="22">
        <v>9</v>
      </c>
      <c r="DZ1565" s="22">
        <v>9</v>
      </c>
      <c r="EA1565" s="22">
        <v>8</v>
      </c>
      <c r="EB1565" s="22" t="s">
        <v>14394</v>
      </c>
      <c r="EC1565" s="22" t="s">
        <v>1553</v>
      </c>
      <c r="EF1565" s="26">
        <v>0</v>
      </c>
      <c r="EG1565" s="26">
        <v>0</v>
      </c>
      <c r="EH1565" s="26">
        <v>0</v>
      </c>
      <c r="EI1565" s="26">
        <v>0</v>
      </c>
      <c r="EJ1565" s="26" t="s">
        <v>157</v>
      </c>
      <c r="EK1565" s="26" t="s">
        <v>1554</v>
      </c>
      <c r="EL1565" s="26" t="s">
        <v>1554</v>
      </c>
      <c r="EM1565" s="26" t="s">
        <v>1554</v>
      </c>
      <c r="EN1565" s="26" t="s">
        <v>1554</v>
      </c>
      <c r="EO1565" s="26" t="s">
        <v>1554</v>
      </c>
      <c r="EP1565" s="26" t="s">
        <v>1554</v>
      </c>
      <c r="EQ1565" s="26" t="s">
        <v>1554</v>
      </c>
      <c r="ER1565" s="26" t="s">
        <v>1554</v>
      </c>
      <c r="ES1565" s="26" t="s">
        <v>1554</v>
      </c>
      <c r="ET1565" s="26">
        <v>11</v>
      </c>
      <c r="EU1565" s="26" t="s">
        <v>1555</v>
      </c>
      <c r="EV1565" s="26" t="s">
        <v>1554</v>
      </c>
      <c r="EW1565" s="26" t="s">
        <v>1554</v>
      </c>
      <c r="EX1565" s="26" t="s">
        <v>1554</v>
      </c>
      <c r="EY1565" s="21">
        <v>0</v>
      </c>
    </row>
    <row r="1566" spans="1:155" x14ac:dyDescent="0.3">
      <c r="A1566" s="22" t="s">
        <v>1513</v>
      </c>
      <c r="B1566" s="22" t="s">
        <v>1513</v>
      </c>
      <c r="C1566" s="22" t="s">
        <v>1514</v>
      </c>
      <c r="D1566" s="22" t="s">
        <v>1515</v>
      </c>
      <c r="E1566" s="22" t="s">
        <v>1515</v>
      </c>
      <c r="F1566" s="22" t="s">
        <v>1515</v>
      </c>
      <c r="G1566" s="22" t="s">
        <v>14395</v>
      </c>
      <c r="H1566" s="22" t="s">
        <v>14396</v>
      </c>
      <c r="I1566" s="22" t="s">
        <v>384</v>
      </c>
      <c r="J1566" s="22" t="s">
        <v>14397</v>
      </c>
      <c r="L1566" s="22" t="s">
        <v>1518</v>
      </c>
      <c r="M1566" s="22" t="s">
        <v>14398</v>
      </c>
      <c r="N1566" s="22" t="s">
        <v>2012</v>
      </c>
      <c r="O1566" s="22" t="s">
        <v>131</v>
      </c>
      <c r="P1566" s="22" t="s">
        <v>1521</v>
      </c>
      <c r="R1566" s="22" t="s">
        <v>1760</v>
      </c>
      <c r="S1566" s="22" t="s">
        <v>2013</v>
      </c>
      <c r="V1566" s="22" t="s">
        <v>1523</v>
      </c>
      <c r="W1566" s="22" t="s">
        <v>3257</v>
      </c>
      <c r="X1566" s="22" t="s">
        <v>3258</v>
      </c>
      <c r="Y1566" s="22" t="s">
        <v>3259</v>
      </c>
      <c r="Z1566" s="22">
        <v>3034327200</v>
      </c>
      <c r="AA1566" s="23">
        <v>42697</v>
      </c>
      <c r="AB1566" s="23">
        <v>42697</v>
      </c>
      <c r="AC1566" s="22" t="s">
        <v>1571</v>
      </c>
      <c r="AD1566" s="22" t="s">
        <v>1572</v>
      </c>
      <c r="AE1566" s="22" t="s">
        <v>1523</v>
      </c>
      <c r="AF1566" s="22" t="s">
        <v>1869</v>
      </c>
      <c r="AG1566" s="22" t="s">
        <v>4653</v>
      </c>
      <c r="AH1566" s="22" t="s">
        <v>4654</v>
      </c>
      <c r="AI1566" s="22" t="s">
        <v>14399</v>
      </c>
      <c r="AJ1566" s="22" t="s">
        <v>1604</v>
      </c>
      <c r="AK1566" s="22" t="s">
        <v>384</v>
      </c>
      <c r="AL1566" s="22" t="s">
        <v>1532</v>
      </c>
      <c r="AM1566" s="22" t="s">
        <v>1532</v>
      </c>
      <c r="AN1566" s="22" t="s">
        <v>1532</v>
      </c>
      <c r="AO1566" s="22" t="s">
        <v>1533</v>
      </c>
      <c r="AS1566" s="22" t="s">
        <v>1579</v>
      </c>
      <c r="AT1566" s="22" t="s">
        <v>1529</v>
      </c>
      <c r="AW1566" s="22">
        <v>0</v>
      </c>
      <c r="AX1566" s="22">
        <v>2</v>
      </c>
      <c r="BC1566" s="22" t="s">
        <v>1580</v>
      </c>
      <c r="BD1566" s="22" t="s">
        <v>1581</v>
      </c>
      <c r="BE1566" s="22" t="s">
        <v>1581</v>
      </c>
      <c r="BF1566" s="22" t="s">
        <v>1582</v>
      </c>
      <c r="BG1566" s="22">
        <v>1</v>
      </c>
      <c r="BH1566" s="22" t="s">
        <v>1583</v>
      </c>
      <c r="BI1566" s="22" t="s">
        <v>1584</v>
      </c>
      <c r="BJ1566" s="22" t="s">
        <v>1583</v>
      </c>
      <c r="BK1566" s="22" t="s">
        <v>1583</v>
      </c>
      <c r="BM1566" s="22" t="s">
        <v>51</v>
      </c>
      <c r="BN1566" s="22" t="s">
        <v>588</v>
      </c>
      <c r="BO1566" s="22" t="s">
        <v>1585</v>
      </c>
      <c r="BP1566" s="22" t="s">
        <v>1605</v>
      </c>
      <c r="BQ1566" s="22" t="s">
        <v>51</v>
      </c>
      <c r="BR1566" s="22" t="s">
        <v>588</v>
      </c>
      <c r="BS1566" s="22" t="s">
        <v>1585</v>
      </c>
      <c r="BT1566" s="22" t="s">
        <v>1605</v>
      </c>
      <c r="BU1566" s="22" t="s">
        <v>588</v>
      </c>
      <c r="CD1566" s="22" t="s">
        <v>1544</v>
      </c>
      <c r="CF1566" s="22" t="s">
        <v>1545</v>
      </c>
      <c r="DB1566" s="25">
        <v>42675</v>
      </c>
      <c r="DC1566" s="22">
        <v>1</v>
      </c>
      <c r="DD1566" s="22">
        <v>49</v>
      </c>
      <c r="DE1566" s="23">
        <v>42703</v>
      </c>
      <c r="DF1566" s="22" t="s">
        <v>14400</v>
      </c>
      <c r="DG1566" s="22" t="s">
        <v>1555</v>
      </c>
      <c r="DH1566" s="22" t="s">
        <v>14401</v>
      </c>
      <c r="DI1566" s="22" t="s">
        <v>1518</v>
      </c>
      <c r="DJ1566" s="22" t="s">
        <v>1549</v>
      </c>
      <c r="DL1566" s="23">
        <v>42709</v>
      </c>
      <c r="DM1566" s="23">
        <v>42699</v>
      </c>
      <c r="DN1566" s="22">
        <v>3100</v>
      </c>
      <c r="DO1566" s="22">
        <v>8</v>
      </c>
      <c r="DP1566" s="22">
        <v>1</v>
      </c>
      <c r="DQ1566" s="22">
        <v>1</v>
      </c>
      <c r="DR1566" s="22">
        <v>6</v>
      </c>
      <c r="DS1566" s="22">
        <v>9</v>
      </c>
      <c r="DT1566" s="22">
        <v>9</v>
      </c>
      <c r="DU1566" s="22">
        <v>9</v>
      </c>
      <c r="DW1566" s="22">
        <v>9</v>
      </c>
      <c r="EA1566" s="22">
        <v>8</v>
      </c>
      <c r="EF1566" s="26">
        <v>0</v>
      </c>
      <c r="EG1566" s="26">
        <v>0</v>
      </c>
      <c r="EH1566" s="26">
        <v>0</v>
      </c>
      <c r="EI1566" s="26">
        <v>0</v>
      </c>
      <c r="EJ1566" s="26" t="s">
        <v>118</v>
      </c>
      <c r="EK1566" s="26" t="s">
        <v>589</v>
      </c>
      <c r="EL1566" s="26" t="s">
        <v>589</v>
      </c>
      <c r="EM1566" s="26" t="s">
        <v>1554</v>
      </c>
      <c r="EN1566" s="26" t="s">
        <v>50</v>
      </c>
      <c r="EO1566" s="26" t="s">
        <v>50</v>
      </c>
      <c r="EP1566" s="26" t="s">
        <v>118</v>
      </c>
      <c r="EQ1566" s="26" t="s">
        <v>118</v>
      </c>
      <c r="ER1566" s="26" t="s">
        <v>1592</v>
      </c>
      <c r="ES1566" s="26" t="s">
        <v>1592</v>
      </c>
      <c r="ET1566" s="26">
        <v>11</v>
      </c>
      <c r="EU1566" s="26" t="s">
        <v>1555</v>
      </c>
      <c r="EV1566" s="26" t="s">
        <v>589</v>
      </c>
      <c r="EW1566" s="26" t="s">
        <v>50</v>
      </c>
      <c r="EX1566" s="26" t="s">
        <v>1592</v>
      </c>
      <c r="EY1566" s="21" t="e">
        <v>#N/A</v>
      </c>
    </row>
    <row r="1567" spans="1:155" x14ac:dyDescent="0.3">
      <c r="A1567" s="22" t="s">
        <v>1513</v>
      </c>
      <c r="B1567" s="22" t="s">
        <v>1513</v>
      </c>
      <c r="C1567" s="22" t="s">
        <v>1514</v>
      </c>
      <c r="D1567" s="22" t="s">
        <v>1515</v>
      </c>
      <c r="E1567" s="22" t="s">
        <v>1515</v>
      </c>
      <c r="F1567" s="22" t="s">
        <v>1515</v>
      </c>
      <c r="G1567" s="22" t="s">
        <v>14402</v>
      </c>
      <c r="H1567" s="22">
        <v>2424426562</v>
      </c>
      <c r="J1567" s="22" t="s">
        <v>14403</v>
      </c>
      <c r="L1567" s="22" t="s">
        <v>1518</v>
      </c>
      <c r="M1567" s="22" t="s">
        <v>14404</v>
      </c>
      <c r="N1567" s="22" t="s">
        <v>2197</v>
      </c>
      <c r="O1567" s="22" t="s">
        <v>111</v>
      </c>
      <c r="P1567" s="22" t="s">
        <v>1730</v>
      </c>
      <c r="R1567" s="22" t="s">
        <v>2198</v>
      </c>
      <c r="V1567" s="22" t="s">
        <v>1523</v>
      </c>
      <c r="W1567" s="22" t="s">
        <v>3257</v>
      </c>
      <c r="X1567" s="22" t="s">
        <v>3258</v>
      </c>
      <c r="Y1567" s="22" t="s">
        <v>3268</v>
      </c>
      <c r="Z1567" s="22" t="s">
        <v>14405</v>
      </c>
      <c r="AA1567" s="23">
        <v>42692</v>
      </c>
      <c r="AB1567" s="23">
        <v>42697</v>
      </c>
      <c r="AC1567" s="22"/>
      <c r="AD1567" s="22" t="s">
        <v>1529</v>
      </c>
      <c r="AI1567" s="22" t="s">
        <v>14406</v>
      </c>
      <c r="AL1567" s="22" t="s">
        <v>1531</v>
      </c>
      <c r="AM1567" s="22" t="s">
        <v>1532</v>
      </c>
      <c r="AN1567" s="22" t="s">
        <v>1532</v>
      </c>
      <c r="AO1567" s="22" t="s">
        <v>1533</v>
      </c>
      <c r="AR1567" s="22" t="s">
        <v>1534</v>
      </c>
      <c r="AU1567" s="22" t="s">
        <v>1535</v>
      </c>
      <c r="AV1567" s="22" t="s">
        <v>1536</v>
      </c>
      <c r="AY1567" s="23">
        <v>42713</v>
      </c>
      <c r="BB1567" s="23">
        <v>42692</v>
      </c>
      <c r="BC1567" s="22" t="s">
        <v>1537</v>
      </c>
      <c r="BD1567" s="22" t="s">
        <v>1538</v>
      </c>
      <c r="BE1567" s="22" t="s">
        <v>1539</v>
      </c>
      <c r="BF1567" s="22" t="s">
        <v>1539</v>
      </c>
      <c r="BG1567" s="22">
        <v>1</v>
      </c>
      <c r="BH1567" s="22" t="s">
        <v>1540</v>
      </c>
      <c r="BI1567" s="22" t="s">
        <v>1541</v>
      </c>
      <c r="BL1567" s="22" t="s">
        <v>1542</v>
      </c>
      <c r="BM1567" s="22" t="s">
        <v>2904</v>
      </c>
      <c r="BO1567" s="22" t="s">
        <v>1535</v>
      </c>
      <c r="BU1567" s="22" t="s">
        <v>2904</v>
      </c>
      <c r="CD1567" s="22" t="s">
        <v>1544</v>
      </c>
      <c r="CF1567" s="22" t="s">
        <v>1545</v>
      </c>
      <c r="DB1567" s="25">
        <v>42675</v>
      </c>
      <c r="DC1567" s="22">
        <v>1</v>
      </c>
      <c r="DD1567" s="22">
        <v>49</v>
      </c>
      <c r="DE1567" s="23">
        <v>42703</v>
      </c>
      <c r="DF1567" s="22" t="s">
        <v>14407</v>
      </c>
      <c r="DG1567" s="22" t="s">
        <v>1547</v>
      </c>
      <c r="DH1567" s="22" t="s">
        <v>14408</v>
      </c>
      <c r="DI1567" s="22" t="s">
        <v>1518</v>
      </c>
      <c r="DJ1567" s="22" t="s">
        <v>1549</v>
      </c>
      <c r="DL1567" s="23">
        <v>42709</v>
      </c>
      <c r="DM1567" s="23">
        <v>42699</v>
      </c>
      <c r="DN1567" s="22">
        <v>3130</v>
      </c>
      <c r="DO1567" s="22">
        <v>10</v>
      </c>
      <c r="DP1567" s="22">
        <v>1</v>
      </c>
      <c r="DQ1567" s="22">
        <v>1</v>
      </c>
      <c r="DR1567" s="22">
        <v>7</v>
      </c>
      <c r="DS1567" s="22">
        <v>10</v>
      </c>
      <c r="DT1567" s="22">
        <v>10</v>
      </c>
      <c r="DU1567" s="22">
        <v>10</v>
      </c>
      <c r="DW1567" s="22">
        <v>10</v>
      </c>
      <c r="DY1567" s="22">
        <v>10</v>
      </c>
      <c r="DZ1567" s="22">
        <v>10</v>
      </c>
      <c r="EA1567" s="22">
        <v>10</v>
      </c>
      <c r="EB1567" s="22" t="s">
        <v>14409</v>
      </c>
      <c r="EC1567" s="22" t="s">
        <v>1553</v>
      </c>
      <c r="EF1567" s="26">
        <v>1</v>
      </c>
      <c r="EG1567" s="26">
        <v>0</v>
      </c>
      <c r="EH1567" s="26">
        <v>1</v>
      </c>
      <c r="EI1567" s="26">
        <v>0</v>
      </c>
      <c r="EJ1567" s="26" t="s">
        <v>118</v>
      </c>
      <c r="EK1567" s="26" t="s">
        <v>1554</v>
      </c>
      <c r="EL1567" s="26" t="s">
        <v>1554</v>
      </c>
      <c r="EM1567" s="26" t="s">
        <v>1554</v>
      </c>
      <c r="EN1567" s="26" t="s">
        <v>1554</v>
      </c>
      <c r="EO1567" s="26" t="s">
        <v>1554</v>
      </c>
      <c r="EP1567" s="26" t="s">
        <v>1554</v>
      </c>
      <c r="EQ1567" s="26" t="s">
        <v>1554</v>
      </c>
      <c r="ER1567" s="26" t="s">
        <v>1554</v>
      </c>
      <c r="ES1567" s="26" t="s">
        <v>1554</v>
      </c>
      <c r="ET1567" s="26">
        <v>11</v>
      </c>
      <c r="EU1567" s="26" t="s">
        <v>1555</v>
      </c>
      <c r="EV1567" s="26" t="s">
        <v>1554</v>
      </c>
      <c r="EW1567" s="26" t="s">
        <v>1554</v>
      </c>
      <c r="EX1567" s="26" t="s">
        <v>1554</v>
      </c>
      <c r="EY1567" s="21">
        <v>0</v>
      </c>
    </row>
    <row r="1568" spans="1:155" x14ac:dyDescent="0.3">
      <c r="A1568" s="22" t="s">
        <v>1513</v>
      </c>
      <c r="B1568" s="22" t="s">
        <v>1513</v>
      </c>
      <c r="C1568" s="22" t="s">
        <v>1514</v>
      </c>
      <c r="D1568" s="22" t="s">
        <v>1515</v>
      </c>
      <c r="E1568" s="22" t="s">
        <v>1515</v>
      </c>
      <c r="F1568" s="22" t="s">
        <v>1515</v>
      </c>
      <c r="G1568" s="22" t="s">
        <v>14410</v>
      </c>
      <c r="H1568" s="22" t="s">
        <v>384</v>
      </c>
      <c r="I1568" s="22">
        <v>71982165307</v>
      </c>
      <c r="J1568" s="22" t="s">
        <v>14411</v>
      </c>
      <c r="L1568" s="22" t="s">
        <v>1518</v>
      </c>
      <c r="M1568" s="22" t="s">
        <v>14412</v>
      </c>
      <c r="N1568" s="22" t="s">
        <v>2368</v>
      </c>
      <c r="O1568" s="22" t="s">
        <v>111</v>
      </c>
      <c r="P1568" s="22" t="s">
        <v>1730</v>
      </c>
      <c r="R1568" s="22" t="s">
        <v>1731</v>
      </c>
      <c r="S1568" s="22" t="s">
        <v>2369</v>
      </c>
      <c r="V1568" s="22" t="s">
        <v>1523</v>
      </c>
      <c r="W1568" s="22" t="s">
        <v>3257</v>
      </c>
      <c r="X1568" s="22" t="s">
        <v>3258</v>
      </c>
      <c r="Y1568" s="22" t="s">
        <v>3268</v>
      </c>
      <c r="Z1568" s="22">
        <v>3034330149</v>
      </c>
      <c r="AA1568" s="23">
        <v>42697</v>
      </c>
      <c r="AB1568" s="23">
        <v>42697</v>
      </c>
      <c r="AC1568" s="22" t="s">
        <v>1571</v>
      </c>
      <c r="AD1568" s="22" t="s">
        <v>1572</v>
      </c>
      <c r="AE1568" s="22" t="s">
        <v>2117</v>
      </c>
      <c r="AF1568" s="22" t="s">
        <v>2455</v>
      </c>
      <c r="AG1568" s="22" t="s">
        <v>6551</v>
      </c>
      <c r="AH1568" s="22" t="s">
        <v>6552</v>
      </c>
      <c r="AI1568" s="22" t="s">
        <v>14413</v>
      </c>
      <c r="AJ1568" s="22" t="s">
        <v>1578</v>
      </c>
      <c r="AK1568" s="22" t="s">
        <v>384</v>
      </c>
      <c r="AL1568" s="22" t="s">
        <v>1532</v>
      </c>
      <c r="AM1568" s="22" t="s">
        <v>1532</v>
      </c>
      <c r="AN1568" s="22" t="s">
        <v>1532</v>
      </c>
      <c r="AO1568" s="22" t="s">
        <v>1533</v>
      </c>
      <c r="AS1568" s="22" t="s">
        <v>1579</v>
      </c>
      <c r="AT1568" s="22" t="s">
        <v>1529</v>
      </c>
      <c r="AW1568" s="22">
        <v>0</v>
      </c>
      <c r="AX1568" s="22">
        <v>5</v>
      </c>
      <c r="AY1568" s="23"/>
      <c r="BB1568" s="23"/>
      <c r="BC1568" s="22" t="s">
        <v>1580</v>
      </c>
      <c r="BD1568" s="22" t="s">
        <v>1581</v>
      </c>
      <c r="BE1568" s="22" t="s">
        <v>1581</v>
      </c>
      <c r="BF1568" s="22" t="s">
        <v>1582</v>
      </c>
      <c r="BG1568" s="22">
        <v>1</v>
      </c>
      <c r="BH1568" s="22" t="s">
        <v>1583</v>
      </c>
      <c r="BI1568" s="22" t="s">
        <v>1584</v>
      </c>
      <c r="BJ1568" s="22" t="s">
        <v>1583</v>
      </c>
      <c r="BK1568" s="22" t="s">
        <v>1583</v>
      </c>
      <c r="BM1568" s="22" t="s">
        <v>107</v>
      </c>
      <c r="BN1568" s="22" t="s">
        <v>1248</v>
      </c>
      <c r="BO1568" s="22" t="s">
        <v>1585</v>
      </c>
      <c r="BP1568" s="22" t="s">
        <v>1605</v>
      </c>
      <c r="BQ1568" s="22" t="s">
        <v>49</v>
      </c>
      <c r="BR1568" s="22" t="s">
        <v>660</v>
      </c>
      <c r="BS1568" s="22" t="s">
        <v>1585</v>
      </c>
      <c r="BT1568" s="22" t="s">
        <v>1586</v>
      </c>
      <c r="BU1568" s="22" t="s">
        <v>1248</v>
      </c>
      <c r="CD1568" s="22" t="s">
        <v>1544</v>
      </c>
      <c r="CF1568" s="22" t="s">
        <v>1545</v>
      </c>
      <c r="DB1568" s="25">
        <v>42675</v>
      </c>
      <c r="DC1568" s="22">
        <v>1</v>
      </c>
      <c r="DD1568" s="22">
        <v>49</v>
      </c>
      <c r="DE1568" s="23">
        <v>42703</v>
      </c>
      <c r="DF1568" s="22" t="s">
        <v>14414</v>
      </c>
      <c r="DG1568" s="22" t="s">
        <v>1555</v>
      </c>
      <c r="DH1568" s="22" t="s">
        <v>14415</v>
      </c>
      <c r="DI1568" s="22" t="s">
        <v>1518</v>
      </c>
      <c r="DJ1568" s="22" t="s">
        <v>1549</v>
      </c>
      <c r="DL1568" s="23">
        <v>42709</v>
      </c>
      <c r="DM1568" s="23">
        <v>42699</v>
      </c>
      <c r="DN1568" s="22">
        <v>3100</v>
      </c>
      <c r="DO1568" s="22">
        <v>10</v>
      </c>
      <c r="DP1568" s="22">
        <v>1</v>
      </c>
      <c r="DQ1568" s="22">
        <v>2</v>
      </c>
      <c r="DR1568" s="22">
        <v>6</v>
      </c>
      <c r="DS1568" s="22">
        <v>10</v>
      </c>
      <c r="DT1568" s="22">
        <v>10</v>
      </c>
      <c r="DU1568" s="22">
        <v>10</v>
      </c>
      <c r="DW1568" s="22">
        <v>9</v>
      </c>
      <c r="EA1568" s="22">
        <v>10</v>
      </c>
      <c r="EF1568" s="26">
        <v>1</v>
      </c>
      <c r="EG1568" s="26">
        <v>0</v>
      </c>
      <c r="EH1568" s="26">
        <v>1</v>
      </c>
      <c r="EI1568" s="26">
        <v>0</v>
      </c>
      <c r="EJ1568" s="26" t="s">
        <v>118</v>
      </c>
      <c r="EK1568" s="26" t="s">
        <v>1554</v>
      </c>
      <c r="EL1568" s="26" t="s">
        <v>661</v>
      </c>
      <c r="EM1568" s="26" t="s">
        <v>1554</v>
      </c>
      <c r="EN1568" s="26" t="s">
        <v>1554</v>
      </c>
      <c r="EO1568" s="26" t="s">
        <v>50</v>
      </c>
      <c r="EP1568" s="26" t="s">
        <v>1554</v>
      </c>
      <c r="EQ1568" s="26" t="s">
        <v>157</v>
      </c>
      <c r="ER1568" s="26" t="s">
        <v>1554</v>
      </c>
      <c r="ES1568" s="26" t="s">
        <v>1592</v>
      </c>
      <c r="ET1568" s="26">
        <v>11</v>
      </c>
      <c r="EU1568" s="26" t="s">
        <v>1555</v>
      </c>
      <c r="EV1568" s="26" t="s">
        <v>1593</v>
      </c>
      <c r="EW1568" s="26" t="s">
        <v>1593</v>
      </c>
      <c r="EX1568" s="26" t="s">
        <v>1593</v>
      </c>
      <c r="EY1568" s="21" t="s">
        <v>1322</v>
      </c>
    </row>
    <row r="1569" spans="1:155" x14ac:dyDescent="0.3">
      <c r="A1569" s="22" t="s">
        <v>1513</v>
      </c>
      <c r="B1569" s="22" t="s">
        <v>1513</v>
      </c>
      <c r="C1569" s="22" t="s">
        <v>1514</v>
      </c>
      <c r="D1569" s="22" t="s">
        <v>1515</v>
      </c>
      <c r="E1569" s="22" t="s">
        <v>1515</v>
      </c>
      <c r="F1569" s="22" t="s">
        <v>1515</v>
      </c>
      <c r="G1569" s="22" t="s">
        <v>14416</v>
      </c>
      <c r="H1569" s="22">
        <v>7332610904</v>
      </c>
      <c r="J1569" s="22" t="s">
        <v>14417</v>
      </c>
      <c r="L1569" s="22" t="s">
        <v>1518</v>
      </c>
      <c r="M1569" s="22" t="s">
        <v>14418</v>
      </c>
      <c r="N1569" s="22" t="s">
        <v>3190</v>
      </c>
      <c r="O1569" s="22" t="s">
        <v>160</v>
      </c>
      <c r="P1569" s="22" t="s">
        <v>1561</v>
      </c>
      <c r="R1569" s="22" t="s">
        <v>2489</v>
      </c>
      <c r="U1569" s="22" t="s">
        <v>4072</v>
      </c>
      <c r="V1569" s="22" t="s">
        <v>1565</v>
      </c>
      <c r="W1569" s="22" t="s">
        <v>1566</v>
      </c>
      <c r="X1569" s="22" t="s">
        <v>1567</v>
      </c>
      <c r="Y1569" s="22" t="s">
        <v>1568</v>
      </c>
      <c r="Z1569" s="22" t="s">
        <v>14419</v>
      </c>
      <c r="AA1569" s="23">
        <v>42685</v>
      </c>
      <c r="AB1569" s="23">
        <v>42697</v>
      </c>
      <c r="AC1569" s="22"/>
      <c r="AD1569" s="22" t="s">
        <v>1529</v>
      </c>
      <c r="AI1569" s="22" t="s">
        <v>14420</v>
      </c>
      <c r="AL1569" s="22" t="s">
        <v>1531</v>
      </c>
      <c r="AM1569" s="22" t="s">
        <v>1532</v>
      </c>
      <c r="AN1569" s="22" t="s">
        <v>1532</v>
      </c>
      <c r="AO1569" s="22" t="s">
        <v>1533</v>
      </c>
      <c r="AR1569" s="22" t="s">
        <v>1534</v>
      </c>
      <c r="AU1569" s="22" t="s">
        <v>4664</v>
      </c>
      <c r="AV1569" s="22" t="s">
        <v>1778</v>
      </c>
      <c r="AY1569" s="23">
        <v>42712</v>
      </c>
      <c r="BB1569" s="23">
        <v>42685</v>
      </c>
      <c r="BC1569" s="22" t="s">
        <v>1537</v>
      </c>
      <c r="BD1569" s="22" t="s">
        <v>1538</v>
      </c>
      <c r="BE1569" s="22" t="s">
        <v>1779</v>
      </c>
      <c r="BF1569" s="22" t="s">
        <v>1780</v>
      </c>
      <c r="BG1569" s="22">
        <v>1</v>
      </c>
      <c r="BH1569" s="22" t="s">
        <v>1781</v>
      </c>
      <c r="BI1569" s="22" t="s">
        <v>1782</v>
      </c>
      <c r="BL1569" s="22" t="s">
        <v>1542</v>
      </c>
      <c r="BM1569" s="22" t="s">
        <v>4665</v>
      </c>
      <c r="BO1569" s="22" t="s">
        <v>4664</v>
      </c>
      <c r="BU1569" s="22" t="s">
        <v>4665</v>
      </c>
      <c r="CD1569" s="22" t="s">
        <v>1544</v>
      </c>
      <c r="CF1569" s="22" t="s">
        <v>1545</v>
      </c>
      <c r="DB1569" s="25">
        <v>42675</v>
      </c>
      <c r="DC1569" s="22">
        <v>1</v>
      </c>
      <c r="DD1569" s="22">
        <v>49</v>
      </c>
      <c r="DE1569" s="23">
        <v>42703</v>
      </c>
      <c r="DF1569" s="22" t="s">
        <v>14421</v>
      </c>
      <c r="DG1569" s="22" t="s">
        <v>1547</v>
      </c>
      <c r="DH1569" s="22" t="s">
        <v>14422</v>
      </c>
      <c r="DI1569" s="22" t="s">
        <v>1518</v>
      </c>
      <c r="DJ1569" s="22" t="s">
        <v>1549</v>
      </c>
      <c r="DL1569" s="23">
        <v>42709</v>
      </c>
      <c r="DM1569" s="23">
        <v>42699</v>
      </c>
      <c r="DN1569" s="22">
        <v>1130</v>
      </c>
      <c r="DO1569" s="22">
        <v>4</v>
      </c>
      <c r="DP1569" s="22">
        <v>2</v>
      </c>
      <c r="DQ1569" s="22">
        <v>2</v>
      </c>
      <c r="DR1569" s="22">
        <v>3</v>
      </c>
      <c r="DS1569" s="22">
        <v>8</v>
      </c>
      <c r="DT1569" s="22">
        <v>9</v>
      </c>
      <c r="DU1569" s="22">
        <v>6</v>
      </c>
      <c r="DW1569" s="22">
        <v>4</v>
      </c>
      <c r="DY1569" s="22">
        <v>9</v>
      </c>
      <c r="DZ1569" s="22">
        <v>7</v>
      </c>
      <c r="EA1569" s="22">
        <v>7</v>
      </c>
      <c r="EB1569" s="22" t="s">
        <v>14423</v>
      </c>
      <c r="EC1569" s="22" t="s">
        <v>7416</v>
      </c>
      <c r="EF1569" s="26">
        <v>0</v>
      </c>
      <c r="EG1569" s="26">
        <v>0</v>
      </c>
      <c r="EH1569" s="26">
        <v>0</v>
      </c>
      <c r="EI1569" s="26">
        <v>1</v>
      </c>
      <c r="EJ1569" s="26" t="s">
        <v>157</v>
      </c>
      <c r="EK1569" s="26" t="s">
        <v>1554</v>
      </c>
      <c r="EL1569" s="26" t="s">
        <v>1554</v>
      </c>
      <c r="EM1569" s="26" t="s">
        <v>1554</v>
      </c>
      <c r="EN1569" s="26" t="s">
        <v>1554</v>
      </c>
      <c r="EO1569" s="26" t="s">
        <v>1554</v>
      </c>
      <c r="EP1569" s="26" t="s">
        <v>1554</v>
      </c>
      <c r="EQ1569" s="26" t="s">
        <v>1554</v>
      </c>
      <c r="ER1569" s="26" t="s">
        <v>1554</v>
      </c>
      <c r="ES1569" s="26" t="s">
        <v>1554</v>
      </c>
      <c r="ET1569" s="26">
        <v>11</v>
      </c>
      <c r="EU1569" s="26" t="s">
        <v>1555</v>
      </c>
      <c r="EV1569" s="26" t="s">
        <v>1554</v>
      </c>
      <c r="EW1569" s="26" t="s">
        <v>1554</v>
      </c>
      <c r="EX1569" s="26" t="s">
        <v>1554</v>
      </c>
      <c r="EY1569" s="21">
        <v>0</v>
      </c>
    </row>
    <row r="1570" spans="1:155" x14ac:dyDescent="0.3">
      <c r="A1570" s="22" t="s">
        <v>1513</v>
      </c>
      <c r="B1570" s="22" t="s">
        <v>1513</v>
      </c>
      <c r="C1570" s="22" t="s">
        <v>1514</v>
      </c>
      <c r="D1570" s="22" t="s">
        <v>1515</v>
      </c>
      <c r="E1570" s="22" t="s">
        <v>1515</v>
      </c>
      <c r="F1570" s="22" t="s">
        <v>1515</v>
      </c>
      <c r="G1570" s="22" t="s">
        <v>14424</v>
      </c>
      <c r="H1570" s="22">
        <v>4784258996</v>
      </c>
      <c r="J1570" s="22" t="s">
        <v>14425</v>
      </c>
      <c r="L1570" s="22" t="s">
        <v>1518</v>
      </c>
      <c r="M1570" s="22" t="s">
        <v>14426</v>
      </c>
      <c r="N1570" s="22" t="s">
        <v>14427</v>
      </c>
      <c r="O1570" s="22" t="s">
        <v>160</v>
      </c>
      <c r="P1570" s="22" t="s">
        <v>1561</v>
      </c>
      <c r="R1570" s="22" t="s">
        <v>14428</v>
      </c>
      <c r="V1570" s="22" t="s">
        <v>1565</v>
      </c>
      <c r="W1570" s="22" t="s">
        <v>1566</v>
      </c>
      <c r="X1570" s="22" t="s">
        <v>1567</v>
      </c>
      <c r="Y1570" s="22" t="s">
        <v>1568</v>
      </c>
      <c r="Z1570" s="22" t="s">
        <v>14429</v>
      </c>
      <c r="AA1570" s="23">
        <v>42695</v>
      </c>
      <c r="AB1570" s="23">
        <v>42697</v>
      </c>
      <c r="AC1570" s="22"/>
      <c r="AD1570" s="22" t="s">
        <v>1529</v>
      </c>
      <c r="AI1570" s="22" t="s">
        <v>14430</v>
      </c>
      <c r="AL1570" s="22" t="s">
        <v>1531</v>
      </c>
      <c r="AM1570" s="22" t="s">
        <v>1532</v>
      </c>
      <c r="AN1570" s="22" t="s">
        <v>1532</v>
      </c>
      <c r="AO1570" s="22" t="s">
        <v>1533</v>
      </c>
      <c r="AR1570" s="22" t="s">
        <v>1534</v>
      </c>
      <c r="AU1570" s="22" t="s">
        <v>2001</v>
      </c>
      <c r="AV1570" s="22" t="s">
        <v>4575</v>
      </c>
      <c r="AY1570" s="22">
        <v>42716</v>
      </c>
      <c r="BB1570" s="22">
        <v>42695</v>
      </c>
      <c r="BC1570" s="22" t="s">
        <v>1537</v>
      </c>
      <c r="BD1570" s="22" t="s">
        <v>1538</v>
      </c>
      <c r="BE1570" s="22" t="s">
        <v>1539</v>
      </c>
      <c r="BF1570" s="22" t="s">
        <v>1539</v>
      </c>
      <c r="BG1570" s="22">
        <v>1</v>
      </c>
      <c r="BH1570" s="22" t="s">
        <v>1540</v>
      </c>
      <c r="BI1570" s="22" t="s">
        <v>1541</v>
      </c>
      <c r="BL1570" s="22" t="s">
        <v>1542</v>
      </c>
      <c r="BM1570" s="22" t="s">
        <v>5354</v>
      </c>
      <c r="BO1570" s="22" t="s">
        <v>2001</v>
      </c>
      <c r="BU1570" s="22" t="s">
        <v>5354</v>
      </c>
      <c r="CD1570" s="22" t="s">
        <v>1544</v>
      </c>
      <c r="CF1570" s="22" t="s">
        <v>1545</v>
      </c>
      <c r="DB1570" s="25">
        <v>42675</v>
      </c>
      <c r="DC1570" s="22">
        <v>1</v>
      </c>
      <c r="DD1570" s="22">
        <v>49</v>
      </c>
      <c r="DE1570" s="23">
        <v>42703</v>
      </c>
      <c r="DF1570" s="22" t="s">
        <v>14431</v>
      </c>
      <c r="DG1570" s="22" t="s">
        <v>1547</v>
      </c>
      <c r="DH1570" s="22" t="s">
        <v>14432</v>
      </c>
      <c r="DI1570" s="22" t="s">
        <v>1518</v>
      </c>
      <c r="DJ1570" s="22" t="s">
        <v>1549</v>
      </c>
      <c r="DL1570" s="23">
        <v>42709</v>
      </c>
      <c r="DM1570" s="23">
        <v>42699</v>
      </c>
      <c r="DN1570" s="22">
        <v>1130</v>
      </c>
      <c r="DO1570" s="22">
        <v>9</v>
      </c>
      <c r="DP1570" s="22">
        <v>1</v>
      </c>
      <c r="DQ1570" s="22">
        <v>2</v>
      </c>
      <c r="DR1570" s="22">
        <v>6</v>
      </c>
      <c r="DS1570" s="22">
        <v>9</v>
      </c>
      <c r="DT1570" s="22">
        <v>10</v>
      </c>
      <c r="DU1570" s="22">
        <v>9</v>
      </c>
      <c r="DW1570" s="22">
        <v>10</v>
      </c>
      <c r="DY1570" s="22">
        <v>9</v>
      </c>
      <c r="DZ1570" s="22">
        <v>10</v>
      </c>
      <c r="EA1570" s="22">
        <v>10</v>
      </c>
      <c r="EB1570" s="22" t="s">
        <v>14433</v>
      </c>
      <c r="EF1570" s="26">
        <v>1</v>
      </c>
      <c r="EG1570" s="26">
        <v>0</v>
      </c>
      <c r="EH1570" s="26">
        <v>1</v>
      </c>
      <c r="EI1570" s="26">
        <v>0</v>
      </c>
      <c r="EJ1570" s="26" t="s">
        <v>157</v>
      </c>
      <c r="EK1570" s="26" t="s">
        <v>1554</v>
      </c>
      <c r="EL1570" s="26" t="s">
        <v>1554</v>
      </c>
      <c r="EM1570" s="26" t="s">
        <v>1554</v>
      </c>
      <c r="EN1570" s="26" t="s">
        <v>1554</v>
      </c>
      <c r="EO1570" s="26" t="s">
        <v>1554</v>
      </c>
      <c r="EP1570" s="26" t="s">
        <v>1554</v>
      </c>
      <c r="EQ1570" s="26" t="s">
        <v>1554</v>
      </c>
      <c r="ER1570" s="26" t="s">
        <v>1554</v>
      </c>
      <c r="ES1570" s="26" t="s">
        <v>1554</v>
      </c>
      <c r="ET1570" s="26">
        <v>11</v>
      </c>
      <c r="EU1570" s="26" t="s">
        <v>1555</v>
      </c>
      <c r="EV1570" s="26" t="s">
        <v>1554</v>
      </c>
      <c r="EW1570" s="26" t="s">
        <v>1554</v>
      </c>
      <c r="EX1570" s="26" t="s">
        <v>1554</v>
      </c>
      <c r="EY1570" s="21">
        <v>0</v>
      </c>
    </row>
    <row r="1571" spans="1:155" x14ac:dyDescent="0.3">
      <c r="A1571" s="22" t="s">
        <v>1513</v>
      </c>
      <c r="B1571" s="22" t="s">
        <v>1513</v>
      </c>
      <c r="C1571" s="22" t="s">
        <v>1514</v>
      </c>
      <c r="D1571" s="22" t="s">
        <v>1515</v>
      </c>
      <c r="E1571" s="22" t="s">
        <v>1515</v>
      </c>
      <c r="F1571" s="22" t="s">
        <v>1515</v>
      </c>
      <c r="G1571" s="22" t="s">
        <v>14434</v>
      </c>
      <c r="H1571" s="22">
        <v>1146485100</v>
      </c>
      <c r="J1571" s="22" t="s">
        <v>14435</v>
      </c>
      <c r="L1571" s="22" t="s">
        <v>1518</v>
      </c>
      <c r="M1571" s="22" t="s">
        <v>14436</v>
      </c>
      <c r="N1571" s="22" t="s">
        <v>6357</v>
      </c>
      <c r="O1571" s="22" t="s">
        <v>160</v>
      </c>
      <c r="P1571" s="22" t="s">
        <v>1561</v>
      </c>
      <c r="R1571" s="22" t="s">
        <v>3539</v>
      </c>
      <c r="T1571" s="22" t="s">
        <v>2559</v>
      </c>
      <c r="U1571" s="22" t="s">
        <v>14437</v>
      </c>
      <c r="V1571" s="22" t="s">
        <v>1565</v>
      </c>
      <c r="W1571" s="22" t="s">
        <v>1566</v>
      </c>
      <c r="X1571" s="22" t="s">
        <v>1567</v>
      </c>
      <c r="Y1571" s="22" t="s">
        <v>1568</v>
      </c>
      <c r="Z1571" s="22" t="s">
        <v>14438</v>
      </c>
      <c r="AA1571" s="23">
        <v>42688</v>
      </c>
      <c r="AB1571" s="23">
        <v>42697</v>
      </c>
      <c r="AC1571" s="22"/>
      <c r="AD1571" s="22" t="s">
        <v>1529</v>
      </c>
      <c r="AI1571" s="22" t="s">
        <v>14439</v>
      </c>
      <c r="AL1571" s="22" t="s">
        <v>1531</v>
      </c>
      <c r="AM1571" s="22" t="s">
        <v>1532</v>
      </c>
      <c r="AN1571" s="22" t="s">
        <v>1532</v>
      </c>
      <c r="AO1571" s="22" t="s">
        <v>1533</v>
      </c>
      <c r="AR1571" s="22" t="s">
        <v>1534</v>
      </c>
      <c r="AU1571" s="22" t="s">
        <v>1535</v>
      </c>
      <c r="AV1571" s="22" t="s">
        <v>1778</v>
      </c>
      <c r="AY1571" s="22">
        <v>42713</v>
      </c>
      <c r="BB1571" s="22">
        <v>42688</v>
      </c>
      <c r="BC1571" s="22" t="s">
        <v>1537</v>
      </c>
      <c r="BD1571" s="22" t="s">
        <v>1538</v>
      </c>
      <c r="BE1571" s="22" t="s">
        <v>1779</v>
      </c>
      <c r="BF1571" s="22" t="s">
        <v>1780</v>
      </c>
      <c r="BG1571" s="22">
        <v>1</v>
      </c>
      <c r="BH1571" s="22" t="s">
        <v>1781</v>
      </c>
      <c r="BI1571" s="22" t="s">
        <v>1782</v>
      </c>
      <c r="BL1571" s="22" t="s">
        <v>1542</v>
      </c>
      <c r="BM1571" s="22" t="s">
        <v>3158</v>
      </c>
      <c r="BO1571" s="22" t="s">
        <v>1535</v>
      </c>
      <c r="BU1571" s="22" t="s">
        <v>3158</v>
      </c>
      <c r="CD1571" s="22" t="s">
        <v>1544</v>
      </c>
      <c r="CF1571" s="22" t="s">
        <v>1545</v>
      </c>
      <c r="DB1571" s="25">
        <v>42675</v>
      </c>
      <c r="DC1571" s="22">
        <v>1</v>
      </c>
      <c r="DD1571" s="22">
        <v>49</v>
      </c>
      <c r="DE1571" s="23">
        <v>42703</v>
      </c>
      <c r="DF1571" s="22" t="s">
        <v>14440</v>
      </c>
      <c r="DG1571" s="22" t="s">
        <v>1547</v>
      </c>
      <c r="DH1571" s="22" t="s">
        <v>14441</v>
      </c>
      <c r="DI1571" s="22" t="s">
        <v>1518</v>
      </c>
      <c r="DJ1571" s="22" t="s">
        <v>1549</v>
      </c>
      <c r="DL1571" s="23">
        <v>42709</v>
      </c>
      <c r="DM1571" s="23">
        <v>42699</v>
      </c>
      <c r="DN1571" s="22">
        <v>1130</v>
      </c>
      <c r="DO1571" s="22">
        <v>9</v>
      </c>
      <c r="DP1571" s="22">
        <v>1</v>
      </c>
      <c r="DQ1571" s="22">
        <v>1</v>
      </c>
      <c r="DR1571" s="22">
        <v>6</v>
      </c>
      <c r="DS1571" s="22">
        <v>9</v>
      </c>
      <c r="DT1571" s="22">
        <v>9</v>
      </c>
      <c r="DU1571" s="22">
        <v>9</v>
      </c>
      <c r="DW1571" s="22">
        <v>10</v>
      </c>
      <c r="DY1571" s="22">
        <v>10</v>
      </c>
      <c r="DZ1571" s="22">
        <v>9</v>
      </c>
      <c r="EA1571" s="22">
        <v>2</v>
      </c>
      <c r="EB1571" s="22" t="s">
        <v>14442</v>
      </c>
      <c r="EC1571" s="22" t="s">
        <v>1645</v>
      </c>
      <c r="EF1571" s="26">
        <v>0</v>
      </c>
      <c r="EG1571" s="26">
        <v>1</v>
      </c>
      <c r="EH1571" s="26">
        <v>1</v>
      </c>
      <c r="EI1571" s="26">
        <v>0</v>
      </c>
      <c r="EJ1571" s="26" t="s">
        <v>157</v>
      </c>
      <c r="EK1571" s="26" t="s">
        <v>1554</v>
      </c>
      <c r="EL1571" s="26" t="s">
        <v>1554</v>
      </c>
      <c r="EM1571" s="26" t="s">
        <v>1554</v>
      </c>
      <c r="EN1571" s="26" t="s">
        <v>1554</v>
      </c>
      <c r="EO1571" s="26" t="s">
        <v>1554</v>
      </c>
      <c r="EP1571" s="26" t="s">
        <v>1554</v>
      </c>
      <c r="EQ1571" s="26" t="s">
        <v>1554</v>
      </c>
      <c r="ER1571" s="26" t="s">
        <v>1554</v>
      </c>
      <c r="ES1571" s="26" t="s">
        <v>1554</v>
      </c>
      <c r="ET1571" s="26">
        <v>11</v>
      </c>
      <c r="EU1571" s="26" t="s">
        <v>1555</v>
      </c>
      <c r="EV1571" s="26" t="s">
        <v>1554</v>
      </c>
      <c r="EW1571" s="26" t="s">
        <v>1554</v>
      </c>
      <c r="EX1571" s="26" t="s">
        <v>1554</v>
      </c>
      <c r="EY1571" s="21">
        <v>0</v>
      </c>
    </row>
    <row r="1572" spans="1:155" x14ac:dyDescent="0.3">
      <c r="A1572" s="22" t="s">
        <v>1513</v>
      </c>
      <c r="B1572" s="22" t="s">
        <v>1513</v>
      </c>
      <c r="C1572" s="22" t="s">
        <v>1514</v>
      </c>
      <c r="D1572" s="22" t="s">
        <v>1515</v>
      </c>
      <c r="E1572" s="22" t="s">
        <v>1515</v>
      </c>
      <c r="F1572" s="22" t="s">
        <v>1515</v>
      </c>
      <c r="G1572" s="22" t="s">
        <v>14443</v>
      </c>
      <c r="H1572" s="22">
        <v>2132174868</v>
      </c>
      <c r="I1572" s="22" t="s">
        <v>384</v>
      </c>
      <c r="J1572" s="22" t="s">
        <v>14444</v>
      </c>
      <c r="L1572" s="22" t="s">
        <v>1518</v>
      </c>
      <c r="M1572" s="22" t="s">
        <v>14445</v>
      </c>
      <c r="N1572" s="22" t="s">
        <v>2012</v>
      </c>
      <c r="O1572" s="22" t="s">
        <v>131</v>
      </c>
      <c r="P1572" s="22" t="s">
        <v>1521</v>
      </c>
      <c r="Q1572" s="22" t="s">
        <v>1562</v>
      </c>
      <c r="R1572" s="22" t="s">
        <v>1760</v>
      </c>
      <c r="S1572" s="22" t="s">
        <v>2013</v>
      </c>
      <c r="V1572" s="22" t="s">
        <v>1523</v>
      </c>
      <c r="W1572" s="22" t="s">
        <v>3257</v>
      </c>
      <c r="X1572" s="22" t="s">
        <v>3258</v>
      </c>
      <c r="Y1572" s="22" t="s">
        <v>3259</v>
      </c>
      <c r="Z1572" s="22">
        <v>3034328969</v>
      </c>
      <c r="AA1572" s="23">
        <v>42697</v>
      </c>
      <c r="AB1572" s="23">
        <v>42697</v>
      </c>
      <c r="AC1572" s="22" t="s">
        <v>1571</v>
      </c>
      <c r="AD1572" s="22" t="s">
        <v>1572</v>
      </c>
      <c r="AE1572" s="22" t="s">
        <v>2117</v>
      </c>
      <c r="AF1572" s="22" t="s">
        <v>2118</v>
      </c>
      <c r="AG1572" s="22" t="s">
        <v>2119</v>
      </c>
      <c r="AH1572" s="22" t="s">
        <v>2120</v>
      </c>
      <c r="AI1572" s="22" t="s">
        <v>10199</v>
      </c>
      <c r="AJ1572" s="22" t="s">
        <v>1604</v>
      </c>
      <c r="AK1572" s="22" t="s">
        <v>384</v>
      </c>
      <c r="AL1572" s="22" t="s">
        <v>1532</v>
      </c>
      <c r="AM1572" s="22" t="s">
        <v>1532</v>
      </c>
      <c r="AN1572" s="22" t="s">
        <v>1532</v>
      </c>
      <c r="AO1572" s="22" t="s">
        <v>1533</v>
      </c>
      <c r="AS1572" s="22" t="s">
        <v>1579</v>
      </c>
      <c r="AT1572" s="22" t="s">
        <v>1529</v>
      </c>
      <c r="AW1572" s="22">
        <v>0</v>
      </c>
      <c r="AX1572" s="22">
        <v>2</v>
      </c>
      <c r="BC1572" s="22" t="s">
        <v>1580</v>
      </c>
      <c r="BD1572" s="22" t="s">
        <v>1581</v>
      </c>
      <c r="BE1572" s="22" t="s">
        <v>1581</v>
      </c>
      <c r="BF1572" s="22" t="s">
        <v>1582</v>
      </c>
      <c r="BG1572" s="22">
        <v>1</v>
      </c>
      <c r="BH1572" s="22" t="s">
        <v>1583</v>
      </c>
      <c r="BI1572" s="22" t="s">
        <v>1584</v>
      </c>
      <c r="BJ1572" s="22" t="s">
        <v>1583</v>
      </c>
      <c r="BK1572" s="22" t="s">
        <v>1583</v>
      </c>
      <c r="BM1572" s="22" t="s">
        <v>36</v>
      </c>
      <c r="BN1572" s="22" t="s">
        <v>382</v>
      </c>
      <c r="BO1572" s="22" t="s">
        <v>1585</v>
      </c>
      <c r="BP1572" s="22" t="s">
        <v>1605</v>
      </c>
      <c r="BQ1572" s="22" t="s">
        <v>36</v>
      </c>
      <c r="BR1572" s="22" t="s">
        <v>382</v>
      </c>
      <c r="BS1572" s="22" t="s">
        <v>1585</v>
      </c>
      <c r="BT1572" s="22" t="s">
        <v>1605</v>
      </c>
      <c r="BU1572" s="22" t="s">
        <v>382</v>
      </c>
      <c r="CD1572" s="22" t="s">
        <v>1544</v>
      </c>
      <c r="CF1572" s="22" t="s">
        <v>1545</v>
      </c>
      <c r="DB1572" s="25">
        <v>42675</v>
      </c>
      <c r="DC1572" s="22">
        <v>1</v>
      </c>
      <c r="DD1572" s="22">
        <v>49</v>
      </c>
      <c r="DE1572" s="23">
        <v>42703</v>
      </c>
      <c r="DF1572" s="22" t="s">
        <v>14446</v>
      </c>
      <c r="DG1572" s="22" t="s">
        <v>1555</v>
      </c>
      <c r="DH1572" s="22" t="s">
        <v>14447</v>
      </c>
      <c r="DI1572" s="22" t="s">
        <v>1518</v>
      </c>
      <c r="DJ1572" s="22" t="s">
        <v>1549</v>
      </c>
      <c r="DL1572" s="23">
        <v>42709</v>
      </c>
      <c r="DM1572" s="23">
        <v>42699</v>
      </c>
      <c r="DN1572" s="22">
        <v>3100</v>
      </c>
      <c r="DO1572" s="22">
        <v>9</v>
      </c>
      <c r="DP1572" s="22">
        <v>1</v>
      </c>
      <c r="DQ1572" s="22">
        <v>1</v>
      </c>
      <c r="DR1572" s="22">
        <v>7</v>
      </c>
      <c r="DS1572" s="22">
        <v>9</v>
      </c>
      <c r="DT1572" s="22">
        <v>8</v>
      </c>
      <c r="DU1572" s="22">
        <v>10</v>
      </c>
      <c r="DW1572" s="22">
        <v>10</v>
      </c>
      <c r="EA1572" s="22">
        <v>10</v>
      </c>
      <c r="EF1572" s="26">
        <v>1</v>
      </c>
      <c r="EG1572" s="26">
        <v>0</v>
      </c>
      <c r="EH1572" s="26">
        <v>1</v>
      </c>
      <c r="EI1572" s="26">
        <v>0</v>
      </c>
      <c r="EJ1572" s="26" t="s">
        <v>118</v>
      </c>
      <c r="EK1572" s="26" t="s">
        <v>383</v>
      </c>
      <c r="EL1572" s="26" t="s">
        <v>383</v>
      </c>
      <c r="EM1572" s="26" t="s">
        <v>1554</v>
      </c>
      <c r="EN1572" s="26" t="s">
        <v>32</v>
      </c>
      <c r="EO1572" s="26" t="s">
        <v>32</v>
      </c>
      <c r="EP1572" s="26" t="s">
        <v>118</v>
      </c>
      <c r="EQ1572" s="26" t="s">
        <v>118</v>
      </c>
      <c r="ER1572" s="26" t="s">
        <v>1592</v>
      </c>
      <c r="ES1572" s="26" t="s">
        <v>1592</v>
      </c>
      <c r="ET1572" s="26">
        <v>11</v>
      </c>
      <c r="EU1572" s="26" t="s">
        <v>1555</v>
      </c>
      <c r="EV1572" s="26" t="s">
        <v>383</v>
      </c>
      <c r="EW1572" s="26" t="s">
        <v>32</v>
      </c>
      <c r="EX1572" s="26" t="s">
        <v>1592</v>
      </c>
      <c r="EY1572" s="21" t="e">
        <v>#N/A</v>
      </c>
    </row>
    <row r="1573" spans="1:155" x14ac:dyDescent="0.3">
      <c r="A1573" s="22" t="s">
        <v>1513</v>
      </c>
      <c r="B1573" s="22" t="s">
        <v>1513</v>
      </c>
      <c r="C1573" s="22" t="s">
        <v>1514</v>
      </c>
      <c r="D1573" s="22" t="s">
        <v>1515</v>
      </c>
      <c r="E1573" s="22" t="s">
        <v>1515</v>
      </c>
      <c r="F1573" s="22" t="s">
        <v>1515</v>
      </c>
      <c r="G1573" s="22" t="s">
        <v>14448</v>
      </c>
      <c r="H1573" s="22">
        <v>31989500419</v>
      </c>
      <c r="J1573" s="22" t="s">
        <v>14449</v>
      </c>
      <c r="L1573" s="22" t="s">
        <v>1518</v>
      </c>
      <c r="M1573" s="22" t="s">
        <v>14450</v>
      </c>
      <c r="N1573" s="22" t="s">
        <v>3887</v>
      </c>
      <c r="O1573" s="22" t="s">
        <v>131</v>
      </c>
      <c r="P1573" s="22" t="s">
        <v>1521</v>
      </c>
      <c r="R1573" s="22" t="s">
        <v>2888</v>
      </c>
      <c r="T1573" s="22" t="s">
        <v>3421</v>
      </c>
      <c r="U1573" s="22" t="s">
        <v>3422</v>
      </c>
      <c r="V1573" s="22" t="s">
        <v>1523</v>
      </c>
      <c r="W1573" s="22" t="s">
        <v>3257</v>
      </c>
      <c r="X1573" s="22" t="s">
        <v>3258</v>
      </c>
      <c r="Y1573" s="22" t="s">
        <v>3259</v>
      </c>
      <c r="Z1573" s="22" t="s">
        <v>14451</v>
      </c>
      <c r="AA1573" s="23">
        <v>42690</v>
      </c>
      <c r="AB1573" s="23">
        <v>42697</v>
      </c>
      <c r="AC1573" s="22"/>
      <c r="AD1573" s="22" t="s">
        <v>1529</v>
      </c>
      <c r="AI1573" s="22" t="s">
        <v>14452</v>
      </c>
      <c r="AL1573" s="22" t="s">
        <v>1531</v>
      </c>
      <c r="AM1573" s="22" t="s">
        <v>1532</v>
      </c>
      <c r="AN1573" s="22" t="s">
        <v>1532</v>
      </c>
      <c r="AO1573" s="22" t="s">
        <v>1533</v>
      </c>
      <c r="AR1573" s="22" t="s">
        <v>1534</v>
      </c>
      <c r="AU1573" s="22" t="s">
        <v>1535</v>
      </c>
      <c r="AV1573" s="22" t="s">
        <v>1676</v>
      </c>
      <c r="AY1573" s="22">
        <v>42712</v>
      </c>
      <c r="BB1573" s="22">
        <v>42690</v>
      </c>
      <c r="BC1573" s="22" t="s">
        <v>1537</v>
      </c>
      <c r="BD1573" s="22" t="s">
        <v>1677</v>
      </c>
      <c r="BE1573" s="22" t="s">
        <v>1678</v>
      </c>
      <c r="BF1573" s="22" t="s">
        <v>1678</v>
      </c>
      <c r="BG1573" s="22">
        <v>1</v>
      </c>
      <c r="BH1573" s="22" t="s">
        <v>1540</v>
      </c>
      <c r="BI1573" s="22" t="s">
        <v>1541</v>
      </c>
      <c r="BL1573" s="22" t="s">
        <v>1542</v>
      </c>
      <c r="BM1573" s="22" t="s">
        <v>3890</v>
      </c>
      <c r="BO1573" s="22" t="s">
        <v>1535</v>
      </c>
      <c r="BU1573" s="22" t="s">
        <v>3890</v>
      </c>
      <c r="CD1573" s="22" t="s">
        <v>1544</v>
      </c>
      <c r="CF1573" s="22" t="s">
        <v>1545</v>
      </c>
      <c r="DB1573" s="25">
        <v>42675</v>
      </c>
      <c r="DC1573" s="22">
        <v>1</v>
      </c>
      <c r="DD1573" s="22">
        <v>49</v>
      </c>
      <c r="DE1573" s="23">
        <v>42703</v>
      </c>
      <c r="DF1573" s="22" t="s">
        <v>2022</v>
      </c>
      <c r="DG1573" s="22" t="s">
        <v>1547</v>
      </c>
      <c r="DH1573" s="22" t="s">
        <v>14453</v>
      </c>
      <c r="DI1573" s="22" t="s">
        <v>1518</v>
      </c>
      <c r="DJ1573" s="22" t="s">
        <v>1549</v>
      </c>
      <c r="DL1573" s="23">
        <v>42709</v>
      </c>
      <c r="DM1573" s="23">
        <v>42699</v>
      </c>
      <c r="DN1573" s="22">
        <v>3130</v>
      </c>
      <c r="DO1573" s="22">
        <v>10</v>
      </c>
      <c r="DP1573" s="22">
        <v>1</v>
      </c>
      <c r="DQ1573" s="22">
        <v>1</v>
      </c>
      <c r="DR1573" s="22">
        <v>7</v>
      </c>
      <c r="DS1573" s="22">
        <v>10</v>
      </c>
      <c r="DT1573" s="22">
        <v>10</v>
      </c>
      <c r="DU1573" s="22">
        <v>10</v>
      </c>
      <c r="DW1573" s="22">
        <v>10</v>
      </c>
      <c r="DY1573" s="22">
        <v>10</v>
      </c>
      <c r="DZ1573" s="22">
        <v>10</v>
      </c>
      <c r="EA1573" s="22">
        <v>10</v>
      </c>
      <c r="EB1573" s="22" t="s">
        <v>14454</v>
      </c>
      <c r="EC1573" s="22" t="s">
        <v>1553</v>
      </c>
      <c r="EF1573" s="26">
        <v>1</v>
      </c>
      <c r="EG1573" s="26">
        <v>0</v>
      </c>
      <c r="EH1573" s="26">
        <v>1</v>
      </c>
      <c r="EI1573" s="26">
        <v>0</v>
      </c>
      <c r="EJ1573" s="26" t="s">
        <v>118</v>
      </c>
      <c r="EK1573" s="26" t="s">
        <v>1554</v>
      </c>
      <c r="EL1573" s="26" t="s">
        <v>1554</v>
      </c>
      <c r="EM1573" s="26" t="s">
        <v>1554</v>
      </c>
      <c r="EN1573" s="26" t="s">
        <v>1554</v>
      </c>
      <c r="EO1573" s="26" t="s">
        <v>1554</v>
      </c>
      <c r="EP1573" s="26" t="s">
        <v>1554</v>
      </c>
      <c r="EQ1573" s="26" t="s">
        <v>1554</v>
      </c>
      <c r="ER1573" s="26" t="s">
        <v>1554</v>
      </c>
      <c r="ES1573" s="26" t="s">
        <v>1554</v>
      </c>
      <c r="ET1573" s="26">
        <v>11</v>
      </c>
      <c r="EU1573" s="26" t="s">
        <v>1555</v>
      </c>
      <c r="EV1573" s="26" t="s">
        <v>1554</v>
      </c>
      <c r="EW1573" s="26" t="s">
        <v>1554</v>
      </c>
      <c r="EX1573" s="26" t="s">
        <v>1554</v>
      </c>
      <c r="EY1573" s="21">
        <v>0</v>
      </c>
    </row>
    <row r="1574" spans="1:155" x14ac:dyDescent="0.3">
      <c r="A1574" s="22" t="s">
        <v>1513</v>
      </c>
      <c r="B1574" s="22" t="s">
        <v>1513</v>
      </c>
      <c r="C1574" s="22" t="s">
        <v>1514</v>
      </c>
      <c r="D1574" s="22" t="s">
        <v>1515</v>
      </c>
      <c r="E1574" s="22" t="s">
        <v>1515</v>
      </c>
      <c r="F1574" s="22" t="s">
        <v>1515</v>
      </c>
      <c r="G1574" s="22" t="s">
        <v>14455</v>
      </c>
      <c r="H1574" s="22" t="s">
        <v>14456</v>
      </c>
      <c r="I1574" s="22" t="s">
        <v>384</v>
      </c>
      <c r="J1574" s="22" t="s">
        <v>14457</v>
      </c>
      <c r="L1574" s="22" t="s">
        <v>1518</v>
      </c>
      <c r="M1574" s="22" t="s">
        <v>14458</v>
      </c>
      <c r="N1574" s="22" t="s">
        <v>10831</v>
      </c>
      <c r="O1574" s="22" t="s">
        <v>1089</v>
      </c>
      <c r="P1574" s="22" t="s">
        <v>3212</v>
      </c>
      <c r="R1574" s="22" t="s">
        <v>3213</v>
      </c>
      <c r="S1574" s="22" t="s">
        <v>10831</v>
      </c>
      <c r="V1574" s="22" t="s">
        <v>1523</v>
      </c>
      <c r="W1574" s="22" t="s">
        <v>4313</v>
      </c>
      <c r="X1574" s="22" t="s">
        <v>10832</v>
      </c>
      <c r="Y1574" s="22" t="s">
        <v>3214</v>
      </c>
      <c r="Z1574" s="22">
        <v>3034048390</v>
      </c>
      <c r="AA1574" s="23">
        <v>42688</v>
      </c>
      <c r="AB1574" s="23">
        <v>42697</v>
      </c>
      <c r="AC1574" s="22" t="s">
        <v>1571</v>
      </c>
      <c r="AD1574" s="22" t="s">
        <v>1572</v>
      </c>
      <c r="AE1574" s="22" t="s">
        <v>2117</v>
      </c>
      <c r="AF1574" s="22" t="s">
        <v>9953</v>
      </c>
      <c r="AG1574" s="22" t="s">
        <v>9954</v>
      </c>
      <c r="AH1574" s="22" t="s">
        <v>9955</v>
      </c>
      <c r="AI1574" s="22" t="s">
        <v>14459</v>
      </c>
      <c r="AJ1574" s="22" t="s">
        <v>1578</v>
      </c>
      <c r="AK1574" s="22" t="s">
        <v>384</v>
      </c>
      <c r="AL1574" s="22" t="s">
        <v>1532</v>
      </c>
      <c r="AM1574" s="22" t="s">
        <v>1532</v>
      </c>
      <c r="AN1574" s="22" t="s">
        <v>1532</v>
      </c>
      <c r="AO1574" s="22" t="s">
        <v>1533</v>
      </c>
      <c r="AT1574" s="22" t="s">
        <v>1529</v>
      </c>
      <c r="AW1574" s="22">
        <v>0</v>
      </c>
      <c r="AX1574" s="22">
        <v>5</v>
      </c>
      <c r="BC1574" s="22" t="s">
        <v>1580</v>
      </c>
      <c r="BD1574" s="22" t="s">
        <v>1581</v>
      </c>
      <c r="BE1574" s="22" t="s">
        <v>1581</v>
      </c>
      <c r="BF1574" s="22" t="s">
        <v>1582</v>
      </c>
      <c r="BG1574" s="22">
        <v>1</v>
      </c>
      <c r="BH1574" s="22" t="s">
        <v>1583</v>
      </c>
      <c r="BI1574" s="22" t="s">
        <v>1584</v>
      </c>
      <c r="BJ1574" s="22" t="s">
        <v>1583</v>
      </c>
      <c r="BK1574" s="22" t="s">
        <v>1583</v>
      </c>
      <c r="BM1574" s="22" t="s">
        <v>96</v>
      </c>
      <c r="BN1574" s="22" t="s">
        <v>1274</v>
      </c>
      <c r="BO1574" s="22" t="s">
        <v>1585</v>
      </c>
      <c r="BP1574" s="22" t="s">
        <v>1605</v>
      </c>
      <c r="BQ1574" s="22" t="s">
        <v>90</v>
      </c>
      <c r="BR1574" s="22" t="s">
        <v>206</v>
      </c>
      <c r="BS1574" s="22" t="s">
        <v>1585</v>
      </c>
      <c r="BT1574" s="22" t="s">
        <v>1605</v>
      </c>
      <c r="BU1574" s="22" t="s">
        <v>1274</v>
      </c>
      <c r="CD1574" s="22" t="s">
        <v>1544</v>
      </c>
      <c r="CF1574" s="22" t="s">
        <v>1545</v>
      </c>
      <c r="DB1574" s="25">
        <v>42675</v>
      </c>
      <c r="DC1574" s="22">
        <v>1</v>
      </c>
      <c r="DD1574" s="22">
        <v>49</v>
      </c>
      <c r="DE1574" s="23">
        <v>42703</v>
      </c>
      <c r="DF1574" s="22" t="s">
        <v>14460</v>
      </c>
      <c r="DG1574" s="22" t="s">
        <v>1555</v>
      </c>
      <c r="DH1574" s="22" t="s">
        <v>14461</v>
      </c>
      <c r="DI1574" s="22" t="s">
        <v>1518</v>
      </c>
      <c r="DJ1574" s="22" t="s">
        <v>1549</v>
      </c>
      <c r="DL1574" s="23">
        <v>42709</v>
      </c>
      <c r="DM1574" s="23">
        <v>42699</v>
      </c>
      <c r="DN1574" s="22">
        <v>3100</v>
      </c>
      <c r="DO1574" s="22">
        <v>5</v>
      </c>
      <c r="DP1574" s="22">
        <v>2</v>
      </c>
      <c r="DQ1574" s="22">
        <v>2</v>
      </c>
      <c r="DR1574" s="22">
        <v>5</v>
      </c>
      <c r="DS1574" s="22">
        <v>5</v>
      </c>
      <c r="DT1574" s="22">
        <v>5</v>
      </c>
      <c r="DU1574" s="22">
        <v>7</v>
      </c>
      <c r="DW1574" s="22">
        <v>3</v>
      </c>
      <c r="EA1574" s="22">
        <v>2</v>
      </c>
      <c r="EB1574" s="22" t="s">
        <v>14462</v>
      </c>
      <c r="EC1574" s="22" t="s">
        <v>14463</v>
      </c>
      <c r="EF1574" s="26">
        <v>0</v>
      </c>
      <c r="EG1574" s="26">
        <v>1</v>
      </c>
      <c r="EH1574" s="26">
        <v>0</v>
      </c>
      <c r="EI1574" s="26">
        <v>0</v>
      </c>
      <c r="EJ1574" s="26" t="s">
        <v>118</v>
      </c>
      <c r="EK1574" s="26" t="s">
        <v>1554</v>
      </c>
      <c r="EL1574" s="26" t="s">
        <v>207</v>
      </c>
      <c r="EM1574" s="26" t="s">
        <v>1554</v>
      </c>
      <c r="EN1574" s="26" t="s">
        <v>1554</v>
      </c>
      <c r="EO1574" s="26" t="s">
        <v>67</v>
      </c>
      <c r="EP1574" s="26" t="s">
        <v>1554</v>
      </c>
      <c r="EQ1574" s="26" t="s">
        <v>155</v>
      </c>
      <c r="ER1574" s="26" t="s">
        <v>1554</v>
      </c>
      <c r="ES1574" s="26" t="s">
        <v>1592</v>
      </c>
      <c r="ET1574" s="26">
        <v>11</v>
      </c>
      <c r="EU1574" s="26" t="s">
        <v>1555</v>
      </c>
      <c r="EV1574" s="26" t="s">
        <v>1593</v>
      </c>
      <c r="EW1574" s="26" t="s">
        <v>1593</v>
      </c>
      <c r="EX1574" s="26" t="s">
        <v>1593</v>
      </c>
      <c r="EY1574" s="21" t="s">
        <v>1322</v>
      </c>
    </row>
    <row r="1575" spans="1:155" x14ac:dyDescent="0.3">
      <c r="A1575" s="22" t="s">
        <v>1513</v>
      </c>
      <c r="B1575" s="22" t="s">
        <v>1513</v>
      </c>
      <c r="C1575" s="22" t="s">
        <v>1514</v>
      </c>
      <c r="D1575" s="22" t="s">
        <v>1515</v>
      </c>
      <c r="E1575" s="22" t="s">
        <v>1515</v>
      </c>
      <c r="F1575" s="22" t="s">
        <v>1515</v>
      </c>
      <c r="G1575" s="22" t="s">
        <v>14464</v>
      </c>
      <c r="H1575" s="22" t="s">
        <v>14465</v>
      </c>
      <c r="I1575" s="22" t="s">
        <v>384</v>
      </c>
      <c r="J1575" s="22" t="s">
        <v>14466</v>
      </c>
      <c r="L1575" s="22" t="s">
        <v>1518</v>
      </c>
      <c r="M1575" s="22" t="s">
        <v>14467</v>
      </c>
      <c r="N1575" s="22" t="s">
        <v>14468</v>
      </c>
      <c r="O1575" s="22" t="s">
        <v>864</v>
      </c>
      <c r="P1575" s="22" t="s">
        <v>1833</v>
      </c>
      <c r="R1575" s="22" t="s">
        <v>1834</v>
      </c>
      <c r="S1575" s="22" t="s">
        <v>1835</v>
      </c>
      <c r="V1575" s="22" t="s">
        <v>1565</v>
      </c>
      <c r="W1575" s="22" t="s">
        <v>1836</v>
      </c>
      <c r="X1575" s="22" t="s">
        <v>1837</v>
      </c>
      <c r="Y1575" s="22" t="s">
        <v>1837</v>
      </c>
      <c r="Z1575" s="22">
        <v>3033676990</v>
      </c>
      <c r="AA1575" s="23">
        <v>42675</v>
      </c>
      <c r="AB1575" s="23">
        <v>42697</v>
      </c>
      <c r="AC1575" s="22" t="s">
        <v>1571</v>
      </c>
      <c r="AD1575" s="22" t="s">
        <v>1529</v>
      </c>
      <c r="AE1575" s="22" t="s">
        <v>1654</v>
      </c>
      <c r="AF1575" s="22" t="s">
        <v>1655</v>
      </c>
      <c r="AG1575" s="22" t="s">
        <v>1656</v>
      </c>
      <c r="AH1575" s="22" t="s">
        <v>1657</v>
      </c>
      <c r="AI1575" s="22" t="s">
        <v>14469</v>
      </c>
      <c r="AJ1575" s="22" t="s">
        <v>1578</v>
      </c>
      <c r="AK1575" s="22" t="s">
        <v>384</v>
      </c>
      <c r="AL1575" s="22" t="s">
        <v>1845</v>
      </c>
      <c r="AM1575" s="22" t="s">
        <v>1846</v>
      </c>
      <c r="AN1575" s="22" t="s">
        <v>1846</v>
      </c>
      <c r="AO1575" s="22" t="s">
        <v>1847</v>
      </c>
      <c r="AS1575" s="22" t="s">
        <v>1579</v>
      </c>
      <c r="AT1575" s="22" t="s">
        <v>1848</v>
      </c>
      <c r="AX1575" s="22">
        <v>1</v>
      </c>
      <c r="BC1575" s="22" t="s">
        <v>1537</v>
      </c>
      <c r="BD1575" s="22" t="s">
        <v>2270</v>
      </c>
      <c r="BE1575" s="22" t="s">
        <v>2270</v>
      </c>
      <c r="BF1575" s="22" t="s">
        <v>1581</v>
      </c>
      <c r="BG1575" s="22">
        <v>1</v>
      </c>
      <c r="BH1575" s="22" t="s">
        <v>1583</v>
      </c>
      <c r="BI1575" s="22" t="s">
        <v>1584</v>
      </c>
      <c r="BJ1575" s="22" t="s">
        <v>1583</v>
      </c>
      <c r="BK1575" s="22" t="s">
        <v>1583</v>
      </c>
      <c r="BN1575" s="22" t="s">
        <v>741</v>
      </c>
      <c r="BR1575" s="22" t="s">
        <v>180</v>
      </c>
      <c r="BT1575" s="22" t="s">
        <v>1696</v>
      </c>
      <c r="BU1575" s="22" t="s">
        <v>14470</v>
      </c>
      <c r="CD1575" s="22" t="s">
        <v>1544</v>
      </c>
      <c r="CF1575" s="22" t="s">
        <v>1697</v>
      </c>
      <c r="CG1575" s="22" t="s">
        <v>1582</v>
      </c>
      <c r="CH1575" s="22" t="s">
        <v>1698</v>
      </c>
      <c r="CI1575" s="22" t="s">
        <v>2271</v>
      </c>
      <c r="CJ1575" s="22" t="s">
        <v>7600</v>
      </c>
      <c r="CL1575" s="22" t="s">
        <v>14471</v>
      </c>
      <c r="CM1575" s="22">
        <v>3033677006</v>
      </c>
      <c r="CN1575" s="22">
        <v>42675</v>
      </c>
      <c r="CO1575" s="22" t="s">
        <v>1702</v>
      </c>
      <c r="CP1575" s="22" t="s">
        <v>1583</v>
      </c>
      <c r="CR1575" s="22" t="s">
        <v>14470</v>
      </c>
      <c r="CS1575" s="22" t="s">
        <v>1583</v>
      </c>
      <c r="CU1575" s="22" t="s">
        <v>1704</v>
      </c>
      <c r="CV1575" s="22" t="s">
        <v>1704</v>
      </c>
      <c r="CW1575" s="22" t="s">
        <v>8807</v>
      </c>
      <c r="CX1575" s="22" t="s">
        <v>14470</v>
      </c>
      <c r="CY1575" s="22" t="s">
        <v>1583</v>
      </c>
      <c r="CZ1575" s="22" t="s">
        <v>1696</v>
      </c>
      <c r="DA1575" s="22" t="s">
        <v>1583</v>
      </c>
      <c r="DB1575" s="25">
        <v>42675</v>
      </c>
      <c r="DC1575" s="22">
        <v>1</v>
      </c>
      <c r="DD1575" s="22">
        <v>49</v>
      </c>
      <c r="DE1575" s="23">
        <v>42703</v>
      </c>
      <c r="DF1575" s="22" t="s">
        <v>14472</v>
      </c>
      <c r="DG1575" s="22" t="s">
        <v>1706</v>
      </c>
      <c r="DH1575" s="22" t="s">
        <v>14473</v>
      </c>
      <c r="DI1575" s="22" t="s">
        <v>1518</v>
      </c>
      <c r="DJ1575" s="22" t="s">
        <v>1549</v>
      </c>
      <c r="DL1575" s="23">
        <v>42709</v>
      </c>
      <c r="DM1575" s="23">
        <v>42699</v>
      </c>
      <c r="DN1575" s="22">
        <v>1130</v>
      </c>
      <c r="DO1575" s="22">
        <v>10</v>
      </c>
      <c r="DP1575" s="22">
        <v>1</v>
      </c>
      <c r="DQ1575" s="22">
        <v>1</v>
      </c>
      <c r="DR1575" s="22">
        <v>7</v>
      </c>
      <c r="DS1575" s="22">
        <v>10</v>
      </c>
      <c r="DT1575" s="22">
        <v>10</v>
      </c>
      <c r="DU1575" s="22">
        <v>10</v>
      </c>
      <c r="DW1575" s="22">
        <v>10</v>
      </c>
      <c r="DY1575" s="22">
        <v>10</v>
      </c>
      <c r="DZ1575" s="22">
        <v>10</v>
      </c>
      <c r="EA1575" s="22">
        <v>10</v>
      </c>
      <c r="EB1575" s="22" t="s">
        <v>14474</v>
      </c>
      <c r="EC1575" s="22" t="s">
        <v>1553</v>
      </c>
      <c r="EF1575" s="26">
        <v>1</v>
      </c>
      <c r="EG1575" s="26">
        <v>0</v>
      </c>
      <c r="EH1575" s="26">
        <v>1</v>
      </c>
      <c r="EI1575" s="26">
        <v>0</v>
      </c>
      <c r="EJ1575" s="26" t="s">
        <v>157</v>
      </c>
      <c r="EK1575" s="26" t="s">
        <v>742</v>
      </c>
      <c r="EL1575" s="26" t="s">
        <v>181</v>
      </c>
      <c r="EM1575" s="26" t="s">
        <v>1554</v>
      </c>
      <c r="EN1575" s="26" t="s">
        <v>613</v>
      </c>
      <c r="EO1575" s="26" t="s">
        <v>613</v>
      </c>
      <c r="EP1575" s="26" t="s">
        <v>8811</v>
      </c>
      <c r="EQ1575" s="26" t="s">
        <v>125</v>
      </c>
      <c r="ER1575" s="26" t="s">
        <v>1592</v>
      </c>
      <c r="ES1575" s="26" t="s">
        <v>1592</v>
      </c>
      <c r="ET1575" s="26">
        <v>11</v>
      </c>
      <c r="EU1575" s="26" t="s">
        <v>1555</v>
      </c>
      <c r="EV1575" s="26" t="s">
        <v>1593</v>
      </c>
      <c r="EW1575" s="26" t="s">
        <v>1593</v>
      </c>
      <c r="EX1575" s="26" t="s">
        <v>1593</v>
      </c>
      <c r="EY1575" s="21" t="e">
        <v>#N/A</v>
      </c>
    </row>
    <row r="1576" spans="1:155" x14ac:dyDescent="0.3">
      <c r="A1576" s="22" t="s">
        <v>1513</v>
      </c>
      <c r="B1576" s="22" t="s">
        <v>1513</v>
      </c>
      <c r="C1576" s="22" t="s">
        <v>1514</v>
      </c>
      <c r="D1576" s="22" t="s">
        <v>1515</v>
      </c>
      <c r="E1576" s="22" t="s">
        <v>1515</v>
      </c>
      <c r="F1576" s="22" t="s">
        <v>1515</v>
      </c>
      <c r="G1576" s="22" t="s">
        <v>14475</v>
      </c>
      <c r="H1576" s="22" t="s">
        <v>14476</v>
      </c>
      <c r="I1576" s="22" t="s">
        <v>384</v>
      </c>
      <c r="J1576" s="22" t="s">
        <v>8698</v>
      </c>
      <c r="L1576" s="22" t="s">
        <v>1518</v>
      </c>
      <c r="M1576" s="22" t="s">
        <v>8699</v>
      </c>
      <c r="N1576" s="22" t="s">
        <v>14477</v>
      </c>
      <c r="O1576" s="22" t="s">
        <v>170</v>
      </c>
      <c r="P1576" s="22" t="s">
        <v>2212</v>
      </c>
      <c r="R1576" s="22" t="s">
        <v>2213</v>
      </c>
      <c r="S1576" s="22" t="s">
        <v>2214</v>
      </c>
      <c r="V1576" s="22" t="s">
        <v>1523</v>
      </c>
      <c r="W1576" s="22" t="s">
        <v>3257</v>
      </c>
      <c r="X1576" s="22" t="s">
        <v>3258</v>
      </c>
      <c r="Y1576" s="22" t="s">
        <v>3259</v>
      </c>
      <c r="Z1576" s="22">
        <v>3033963325</v>
      </c>
      <c r="AA1576" s="23">
        <v>42684</v>
      </c>
      <c r="AB1576" s="23">
        <v>42697</v>
      </c>
      <c r="AC1576" s="22" t="s">
        <v>1571</v>
      </c>
      <c r="AD1576" s="22" t="s">
        <v>1529</v>
      </c>
      <c r="AE1576" s="22" t="s">
        <v>1523</v>
      </c>
      <c r="AF1576" s="22" t="s">
        <v>1869</v>
      </c>
      <c r="AG1576" s="22" t="s">
        <v>2895</v>
      </c>
      <c r="AH1576" s="22" t="s">
        <v>2896</v>
      </c>
      <c r="AI1576" s="22" t="s">
        <v>14478</v>
      </c>
      <c r="AJ1576" s="22" t="s">
        <v>1578</v>
      </c>
      <c r="AK1576" s="22" t="s">
        <v>384</v>
      </c>
      <c r="AL1576" s="22" t="s">
        <v>3311</v>
      </c>
      <c r="AM1576" s="22" t="s">
        <v>2170</v>
      </c>
      <c r="AN1576" s="22" t="s">
        <v>2170</v>
      </c>
      <c r="AO1576" s="22" t="s">
        <v>1533</v>
      </c>
      <c r="AQ1576" s="22" t="s">
        <v>2360</v>
      </c>
      <c r="AS1576" s="22" t="s">
        <v>1579</v>
      </c>
      <c r="AT1576" s="22" t="s">
        <v>1848</v>
      </c>
      <c r="AX1576" s="22">
        <v>12</v>
      </c>
      <c r="BC1576" s="22" t="s">
        <v>1537</v>
      </c>
      <c r="BD1576" s="22" t="s">
        <v>2270</v>
      </c>
      <c r="BE1576" s="22" t="s">
        <v>2270</v>
      </c>
      <c r="BF1576" s="22" t="s">
        <v>1581</v>
      </c>
      <c r="BG1576" s="22">
        <v>1</v>
      </c>
      <c r="BH1576" s="22" t="s">
        <v>1583</v>
      </c>
      <c r="BI1576" s="22" t="s">
        <v>1584</v>
      </c>
      <c r="BJ1576" s="22" t="s">
        <v>1583</v>
      </c>
      <c r="BK1576" s="22" t="s">
        <v>1583</v>
      </c>
      <c r="BN1576" s="22" t="s">
        <v>220</v>
      </c>
      <c r="BR1576" s="22" t="s">
        <v>121</v>
      </c>
      <c r="BT1576" s="22" t="s">
        <v>1696</v>
      </c>
      <c r="BU1576" s="22" t="s">
        <v>85</v>
      </c>
      <c r="CD1576" s="22" t="s">
        <v>1544</v>
      </c>
      <c r="CF1576" s="22" t="s">
        <v>1697</v>
      </c>
      <c r="CG1576" s="22" t="s">
        <v>1582</v>
      </c>
      <c r="CH1576" s="22" t="s">
        <v>1698</v>
      </c>
      <c r="CI1576" s="22" t="s">
        <v>2271</v>
      </c>
      <c r="CJ1576" s="22" t="s">
        <v>4517</v>
      </c>
      <c r="CL1576" s="22" t="s">
        <v>14479</v>
      </c>
      <c r="CM1576" s="22">
        <v>3034205265</v>
      </c>
      <c r="CN1576" s="22">
        <v>42695</v>
      </c>
      <c r="CO1576" s="22" t="s">
        <v>1702</v>
      </c>
      <c r="CP1576" s="22" t="s">
        <v>1583</v>
      </c>
      <c r="CR1576" s="22" t="s">
        <v>85</v>
      </c>
      <c r="CS1576" s="22" t="s">
        <v>1583</v>
      </c>
      <c r="CU1576" s="22" t="s">
        <v>4534</v>
      </c>
      <c r="CV1576" s="22" t="s">
        <v>4534</v>
      </c>
      <c r="CW1576" s="22" t="s">
        <v>1605</v>
      </c>
      <c r="CX1576" s="22" t="s">
        <v>23</v>
      </c>
      <c r="CY1576" s="22" t="s">
        <v>1583</v>
      </c>
      <c r="CZ1576" s="22" t="s">
        <v>1696</v>
      </c>
      <c r="DA1576" s="22" t="s">
        <v>1583</v>
      </c>
      <c r="DB1576" s="25">
        <v>42675</v>
      </c>
      <c r="DC1576" s="22">
        <v>1</v>
      </c>
      <c r="DD1576" s="22">
        <v>49</v>
      </c>
      <c r="DE1576" s="23">
        <v>42703</v>
      </c>
      <c r="DF1576" s="22" t="s">
        <v>14480</v>
      </c>
      <c r="DG1576" s="22" t="s">
        <v>1706</v>
      </c>
      <c r="DH1576" s="22" t="s">
        <v>14481</v>
      </c>
      <c r="DI1576" s="22" t="s">
        <v>1518</v>
      </c>
      <c r="DJ1576" s="22" t="s">
        <v>1549</v>
      </c>
      <c r="DL1576" s="23">
        <v>42709</v>
      </c>
      <c r="DM1576" s="23">
        <v>42699</v>
      </c>
      <c r="DN1576" s="22">
        <v>3130</v>
      </c>
      <c r="DO1576" s="22">
        <v>6</v>
      </c>
      <c r="DP1576" s="22">
        <v>2</v>
      </c>
      <c r="DQ1576" s="22">
        <v>2</v>
      </c>
      <c r="DR1576" s="22">
        <v>5</v>
      </c>
      <c r="DS1576" s="22">
        <v>10</v>
      </c>
      <c r="DT1576" s="22">
        <v>10</v>
      </c>
      <c r="DU1576" s="22">
        <v>10</v>
      </c>
      <c r="DW1576" s="22">
        <v>9</v>
      </c>
      <c r="DY1576" s="22">
        <v>10</v>
      </c>
      <c r="DZ1576" s="22">
        <v>10</v>
      </c>
      <c r="EA1576" s="22">
        <v>10</v>
      </c>
      <c r="EB1576" s="22" t="s">
        <v>14482</v>
      </c>
      <c r="EC1576" s="22" t="s">
        <v>5625</v>
      </c>
      <c r="EF1576" s="26">
        <v>1</v>
      </c>
      <c r="EG1576" s="26">
        <v>0</v>
      </c>
      <c r="EH1576" s="26">
        <v>0</v>
      </c>
      <c r="EI1576" s="26">
        <v>0</v>
      </c>
      <c r="EJ1576" s="26" t="s">
        <v>118</v>
      </c>
      <c r="EK1576" s="26" t="s">
        <v>221</v>
      </c>
      <c r="EL1576" s="26" t="s">
        <v>122</v>
      </c>
      <c r="EM1576" s="26" t="s">
        <v>1554</v>
      </c>
      <c r="EN1576" s="26" t="s">
        <v>12</v>
      </c>
      <c r="EO1576" s="26" t="s">
        <v>613</v>
      </c>
      <c r="EP1576" s="26" t="s">
        <v>222</v>
      </c>
      <c r="EQ1576" s="26" t="s">
        <v>125</v>
      </c>
      <c r="ER1576" s="26" t="s">
        <v>1592</v>
      </c>
      <c r="ES1576" s="26" t="s">
        <v>1592</v>
      </c>
      <c r="ET1576" s="26">
        <v>11</v>
      </c>
      <c r="EU1576" s="26" t="s">
        <v>1555</v>
      </c>
      <c r="EV1576" s="26" t="s">
        <v>1593</v>
      </c>
      <c r="EW1576" s="26" t="s">
        <v>1593</v>
      </c>
      <c r="EX1576" s="26" t="s">
        <v>1593</v>
      </c>
      <c r="EY1576" s="21" t="e">
        <v>#N/A</v>
      </c>
    </row>
    <row r="1577" spans="1:155" x14ac:dyDescent="0.3">
      <c r="A1577" s="22" t="s">
        <v>1513</v>
      </c>
      <c r="B1577" s="22" t="s">
        <v>1513</v>
      </c>
      <c r="C1577" s="22" t="s">
        <v>1514</v>
      </c>
      <c r="D1577" s="22" t="s">
        <v>1515</v>
      </c>
      <c r="E1577" s="22" t="s">
        <v>1515</v>
      </c>
      <c r="F1577" s="22" t="s">
        <v>1515</v>
      </c>
      <c r="G1577" s="22" t="s">
        <v>14483</v>
      </c>
      <c r="H1577" s="22">
        <v>4732641258</v>
      </c>
      <c r="J1577" s="22" t="s">
        <v>14484</v>
      </c>
      <c r="L1577" s="22" t="s">
        <v>1518</v>
      </c>
      <c r="M1577" s="22" t="s">
        <v>14485</v>
      </c>
      <c r="N1577" s="22" t="s">
        <v>3090</v>
      </c>
      <c r="O1577" s="22" t="s">
        <v>131</v>
      </c>
      <c r="P1577" s="22" t="s">
        <v>1521</v>
      </c>
      <c r="R1577" s="22" t="s">
        <v>1866</v>
      </c>
      <c r="V1577" s="22" t="s">
        <v>1523</v>
      </c>
      <c r="W1577" s="22" t="s">
        <v>3257</v>
      </c>
      <c r="X1577" s="22" t="s">
        <v>3258</v>
      </c>
      <c r="Y1577" s="22" t="s">
        <v>3259</v>
      </c>
      <c r="Z1577" s="22" t="s">
        <v>14486</v>
      </c>
      <c r="AA1577" s="23">
        <v>42691</v>
      </c>
      <c r="AB1577" s="23">
        <v>42697</v>
      </c>
      <c r="AC1577" s="22"/>
      <c r="AD1577" s="22" t="s">
        <v>1529</v>
      </c>
      <c r="AI1577" s="22" t="s">
        <v>14487</v>
      </c>
      <c r="AL1577" s="22" t="s">
        <v>1531</v>
      </c>
      <c r="AM1577" s="22" t="s">
        <v>1532</v>
      </c>
      <c r="AN1577" s="22" t="s">
        <v>1532</v>
      </c>
      <c r="AO1577" s="22" t="s">
        <v>1533</v>
      </c>
      <c r="AR1577" s="22" t="s">
        <v>1534</v>
      </c>
      <c r="AU1577" s="22" t="s">
        <v>1535</v>
      </c>
      <c r="AV1577" s="22" t="s">
        <v>1821</v>
      </c>
      <c r="AY1577" s="22">
        <v>42712</v>
      </c>
      <c r="BB1577" s="22">
        <v>42691</v>
      </c>
      <c r="BC1577" s="22" t="s">
        <v>1537</v>
      </c>
      <c r="BD1577" s="22" t="s">
        <v>1538</v>
      </c>
      <c r="BE1577" s="22" t="s">
        <v>1539</v>
      </c>
      <c r="BF1577" s="22" t="s">
        <v>1539</v>
      </c>
      <c r="BG1577" s="22">
        <v>1</v>
      </c>
      <c r="BH1577" s="22" t="s">
        <v>1540</v>
      </c>
      <c r="BI1577" s="22" t="s">
        <v>1541</v>
      </c>
      <c r="BL1577" s="22" t="s">
        <v>1542</v>
      </c>
      <c r="BM1577" s="22" t="s">
        <v>2504</v>
      </c>
      <c r="BO1577" s="22" t="s">
        <v>1535</v>
      </c>
      <c r="BU1577" s="22" t="s">
        <v>2504</v>
      </c>
      <c r="CD1577" s="22" t="s">
        <v>1544</v>
      </c>
      <c r="CF1577" s="22" t="s">
        <v>1545</v>
      </c>
      <c r="DB1577" s="25">
        <v>42675</v>
      </c>
      <c r="DC1577" s="22">
        <v>1</v>
      </c>
      <c r="DD1577" s="22">
        <v>49</v>
      </c>
      <c r="DE1577" s="23">
        <v>42703</v>
      </c>
      <c r="DF1577" s="22" t="s">
        <v>14488</v>
      </c>
      <c r="DG1577" s="22" t="s">
        <v>1547</v>
      </c>
      <c r="DH1577" s="22" t="s">
        <v>14489</v>
      </c>
      <c r="DI1577" s="22" t="s">
        <v>1518</v>
      </c>
      <c r="DJ1577" s="22" t="s">
        <v>1549</v>
      </c>
      <c r="DL1577" s="23">
        <v>42709</v>
      </c>
      <c r="DM1577" s="23">
        <v>42699</v>
      </c>
      <c r="DN1577" s="22">
        <v>3130</v>
      </c>
      <c r="DO1577" s="22">
        <v>9</v>
      </c>
      <c r="DP1577" s="22">
        <v>1</v>
      </c>
      <c r="DQ1577" s="22">
        <v>1</v>
      </c>
      <c r="DR1577" s="22">
        <v>4</v>
      </c>
      <c r="DS1577" s="22">
        <v>7</v>
      </c>
      <c r="DT1577" s="22">
        <v>6</v>
      </c>
      <c r="DU1577" s="22">
        <v>7</v>
      </c>
      <c r="DW1577" s="22">
        <v>8</v>
      </c>
      <c r="DY1577" s="22">
        <v>8</v>
      </c>
      <c r="DZ1577" s="22">
        <v>9</v>
      </c>
      <c r="EA1577" s="22">
        <v>8</v>
      </c>
      <c r="EF1577" s="26">
        <v>0</v>
      </c>
      <c r="EG1577" s="26">
        <v>0</v>
      </c>
      <c r="EH1577" s="26">
        <v>1</v>
      </c>
      <c r="EI1577" s="26">
        <v>0</v>
      </c>
      <c r="EJ1577" s="26" t="s">
        <v>118</v>
      </c>
      <c r="EK1577" s="26" t="s">
        <v>1554</v>
      </c>
      <c r="EL1577" s="26" t="s">
        <v>1554</v>
      </c>
      <c r="EM1577" s="26" t="s">
        <v>1554</v>
      </c>
      <c r="EN1577" s="26" t="s">
        <v>1554</v>
      </c>
      <c r="EO1577" s="26" t="s">
        <v>1554</v>
      </c>
      <c r="EP1577" s="26" t="s">
        <v>1554</v>
      </c>
      <c r="EQ1577" s="26" t="s">
        <v>1554</v>
      </c>
      <c r="ER1577" s="26" t="s">
        <v>1554</v>
      </c>
      <c r="ES1577" s="26" t="s">
        <v>1554</v>
      </c>
      <c r="ET1577" s="26">
        <v>11</v>
      </c>
      <c r="EU1577" s="26" t="s">
        <v>1555</v>
      </c>
      <c r="EV1577" s="26" t="s">
        <v>1554</v>
      </c>
      <c r="EW1577" s="26" t="s">
        <v>1554</v>
      </c>
      <c r="EX1577" s="26" t="s">
        <v>1554</v>
      </c>
      <c r="EY1577" s="21">
        <v>0</v>
      </c>
    </row>
    <row r="1578" spans="1:155" x14ac:dyDescent="0.3">
      <c r="A1578" s="22" t="s">
        <v>1513</v>
      </c>
      <c r="B1578" s="22" t="s">
        <v>1513</v>
      </c>
      <c r="C1578" s="22" t="s">
        <v>1514</v>
      </c>
      <c r="D1578" s="22" t="s">
        <v>1515</v>
      </c>
      <c r="E1578" s="22" t="s">
        <v>1515</v>
      </c>
      <c r="F1578" s="22" t="s">
        <v>1515</v>
      </c>
      <c r="G1578" s="22" t="s">
        <v>14490</v>
      </c>
      <c r="H1578" s="22">
        <v>4137790544</v>
      </c>
      <c r="J1578" s="22" t="s">
        <v>14491</v>
      </c>
      <c r="L1578" s="22" t="s">
        <v>1518</v>
      </c>
      <c r="M1578" s="22" t="s">
        <v>14492</v>
      </c>
      <c r="N1578" s="22" t="s">
        <v>3887</v>
      </c>
      <c r="O1578" s="22" t="s">
        <v>131</v>
      </c>
      <c r="P1578" s="22" t="s">
        <v>1521</v>
      </c>
      <c r="R1578" s="22" t="s">
        <v>2888</v>
      </c>
      <c r="T1578" s="22" t="s">
        <v>3489</v>
      </c>
      <c r="U1578" s="22" t="s">
        <v>3490</v>
      </c>
      <c r="V1578" s="22" t="s">
        <v>1523</v>
      </c>
      <c r="W1578" s="22" t="s">
        <v>3257</v>
      </c>
      <c r="X1578" s="22" t="s">
        <v>3258</v>
      </c>
      <c r="Y1578" s="22" t="s">
        <v>3259</v>
      </c>
      <c r="Z1578" s="22" t="s">
        <v>14493</v>
      </c>
      <c r="AA1578" s="23">
        <v>42691</v>
      </c>
      <c r="AB1578" s="23">
        <v>42697</v>
      </c>
      <c r="AC1578" s="22"/>
      <c r="AD1578" s="22" t="s">
        <v>1529</v>
      </c>
      <c r="AI1578" s="22" t="s">
        <v>14494</v>
      </c>
      <c r="AL1578" s="22" t="s">
        <v>1531</v>
      </c>
      <c r="AM1578" s="22" t="s">
        <v>1532</v>
      </c>
      <c r="AN1578" s="22" t="s">
        <v>1532</v>
      </c>
      <c r="AO1578" s="22" t="s">
        <v>1533</v>
      </c>
      <c r="AR1578" s="22" t="s">
        <v>1534</v>
      </c>
      <c r="AU1578" s="22" t="s">
        <v>4664</v>
      </c>
      <c r="AV1578" s="22" t="s">
        <v>1676</v>
      </c>
      <c r="AY1578" s="23">
        <v>42712</v>
      </c>
      <c r="BB1578" s="23">
        <v>42691</v>
      </c>
      <c r="BC1578" s="22" t="s">
        <v>1537</v>
      </c>
      <c r="BD1578" s="22" t="s">
        <v>1677</v>
      </c>
      <c r="BE1578" s="22" t="s">
        <v>1678</v>
      </c>
      <c r="BF1578" s="22" t="s">
        <v>1678</v>
      </c>
      <c r="BG1578" s="22">
        <v>1</v>
      </c>
      <c r="BH1578" s="22" t="s">
        <v>1540</v>
      </c>
      <c r="BI1578" s="22" t="s">
        <v>1541</v>
      </c>
      <c r="BL1578" s="22" t="s">
        <v>1542</v>
      </c>
      <c r="BM1578" s="22" t="s">
        <v>4665</v>
      </c>
      <c r="BO1578" s="22" t="s">
        <v>4664</v>
      </c>
      <c r="BU1578" s="22" t="s">
        <v>4665</v>
      </c>
      <c r="CD1578" s="22" t="s">
        <v>1544</v>
      </c>
      <c r="CF1578" s="22" t="s">
        <v>1545</v>
      </c>
      <c r="DB1578" s="25">
        <v>42675</v>
      </c>
      <c r="DC1578" s="22">
        <v>1</v>
      </c>
      <c r="DD1578" s="22">
        <v>49</v>
      </c>
      <c r="DE1578" s="23">
        <v>42703</v>
      </c>
      <c r="DF1578" s="22" t="s">
        <v>14495</v>
      </c>
      <c r="DG1578" s="22" t="s">
        <v>1547</v>
      </c>
      <c r="DH1578" s="22" t="s">
        <v>14496</v>
      </c>
      <c r="DI1578" s="22" t="s">
        <v>1518</v>
      </c>
      <c r="DJ1578" s="22" t="s">
        <v>1549</v>
      </c>
      <c r="DL1578" s="23">
        <v>42709</v>
      </c>
      <c r="DM1578" s="23">
        <v>42699</v>
      </c>
      <c r="DN1578" s="22">
        <v>3130</v>
      </c>
      <c r="DO1578" s="22">
        <v>9</v>
      </c>
      <c r="DP1578" s="22">
        <v>1</v>
      </c>
      <c r="DQ1578" s="22">
        <v>1</v>
      </c>
      <c r="DR1578" s="22">
        <v>6</v>
      </c>
      <c r="DS1578" s="22">
        <v>10</v>
      </c>
      <c r="DT1578" s="22">
        <v>9</v>
      </c>
      <c r="DU1578" s="22">
        <v>10</v>
      </c>
      <c r="DW1578" s="22">
        <v>9</v>
      </c>
      <c r="DY1578" s="22">
        <v>9</v>
      </c>
      <c r="DZ1578" s="22">
        <v>10</v>
      </c>
      <c r="EA1578" s="22">
        <v>10</v>
      </c>
      <c r="EF1578" s="26">
        <v>1</v>
      </c>
      <c r="EG1578" s="26">
        <v>0</v>
      </c>
      <c r="EH1578" s="26">
        <v>1</v>
      </c>
      <c r="EI1578" s="26">
        <v>0</v>
      </c>
      <c r="EJ1578" s="26" t="s">
        <v>118</v>
      </c>
      <c r="EK1578" s="26" t="s">
        <v>1554</v>
      </c>
      <c r="EL1578" s="26" t="s">
        <v>1554</v>
      </c>
      <c r="EM1578" s="26" t="s">
        <v>1554</v>
      </c>
      <c r="EN1578" s="26" t="s">
        <v>1554</v>
      </c>
      <c r="EO1578" s="26" t="s">
        <v>1554</v>
      </c>
      <c r="EP1578" s="26" t="s">
        <v>1554</v>
      </c>
      <c r="EQ1578" s="26" t="s">
        <v>1554</v>
      </c>
      <c r="ER1578" s="26" t="s">
        <v>1554</v>
      </c>
      <c r="ES1578" s="26" t="s">
        <v>1554</v>
      </c>
      <c r="ET1578" s="26">
        <v>11</v>
      </c>
      <c r="EU1578" s="26" t="s">
        <v>1555</v>
      </c>
      <c r="EV1578" s="26" t="s">
        <v>1554</v>
      </c>
      <c r="EW1578" s="26" t="s">
        <v>1554</v>
      </c>
      <c r="EX1578" s="26" t="s">
        <v>1554</v>
      </c>
      <c r="EY1578" s="21">
        <v>0</v>
      </c>
    </row>
    <row r="1579" spans="1:155" x14ac:dyDescent="0.3">
      <c r="A1579" s="22" t="s">
        <v>1513</v>
      </c>
      <c r="B1579" s="22" t="s">
        <v>1513</v>
      </c>
      <c r="C1579" s="22" t="s">
        <v>1514</v>
      </c>
      <c r="D1579" s="22" t="s">
        <v>1515</v>
      </c>
      <c r="E1579" s="22" t="s">
        <v>1515</v>
      </c>
      <c r="F1579" s="22" t="s">
        <v>1515</v>
      </c>
      <c r="G1579" s="22" t="s">
        <v>14497</v>
      </c>
      <c r="H1579" s="22">
        <v>1129320106</v>
      </c>
      <c r="J1579" s="22" t="s">
        <v>14498</v>
      </c>
      <c r="L1579" s="22" t="s">
        <v>1518</v>
      </c>
      <c r="M1579" s="22" t="s">
        <v>14499</v>
      </c>
      <c r="N1579" s="22" t="s">
        <v>4634</v>
      </c>
      <c r="O1579" s="22" t="s">
        <v>111</v>
      </c>
      <c r="P1579" s="22" t="s">
        <v>1730</v>
      </c>
      <c r="R1579" s="22" t="s">
        <v>4635</v>
      </c>
      <c r="T1579" s="22" t="s">
        <v>2499</v>
      </c>
      <c r="U1579" s="22" t="s">
        <v>2500</v>
      </c>
      <c r="V1579" s="22" t="s">
        <v>1523</v>
      </c>
      <c r="W1579" s="22" t="s">
        <v>3257</v>
      </c>
      <c r="X1579" s="22" t="s">
        <v>3258</v>
      </c>
      <c r="Y1579" s="22" t="s">
        <v>3268</v>
      </c>
      <c r="Z1579" s="22" t="s">
        <v>14500</v>
      </c>
      <c r="AA1579" s="23">
        <v>42691</v>
      </c>
      <c r="AB1579" s="23">
        <v>42697</v>
      </c>
      <c r="AC1579" s="22"/>
      <c r="AD1579" s="22" t="s">
        <v>1529</v>
      </c>
      <c r="AI1579" s="22" t="s">
        <v>14501</v>
      </c>
      <c r="AL1579" s="22" t="s">
        <v>1531</v>
      </c>
      <c r="AM1579" s="22" t="s">
        <v>1532</v>
      </c>
      <c r="AN1579" s="22" t="s">
        <v>1532</v>
      </c>
      <c r="AO1579" s="22" t="s">
        <v>1533</v>
      </c>
      <c r="AR1579" s="22" t="s">
        <v>1534</v>
      </c>
      <c r="AU1579" s="22" t="s">
        <v>1535</v>
      </c>
      <c r="AV1579" s="22" t="s">
        <v>2503</v>
      </c>
      <c r="AY1579" s="23">
        <v>42712</v>
      </c>
      <c r="BB1579" s="23">
        <v>42691</v>
      </c>
      <c r="BC1579" s="22" t="s">
        <v>1537</v>
      </c>
      <c r="BD1579" s="22" t="s">
        <v>1677</v>
      </c>
      <c r="BE1579" s="22" t="s">
        <v>1678</v>
      </c>
      <c r="BF1579" s="22" t="s">
        <v>1678</v>
      </c>
      <c r="BG1579" s="22">
        <v>1</v>
      </c>
      <c r="BH1579" s="22" t="s">
        <v>1540</v>
      </c>
      <c r="BI1579" s="22" t="s">
        <v>1541</v>
      </c>
      <c r="BL1579" s="22" t="s">
        <v>1542</v>
      </c>
      <c r="BM1579" s="22" t="s">
        <v>1991</v>
      </c>
      <c r="BO1579" s="22" t="s">
        <v>1535</v>
      </c>
      <c r="BU1579" s="22" t="s">
        <v>1991</v>
      </c>
      <c r="CD1579" s="22" t="s">
        <v>1544</v>
      </c>
      <c r="CF1579" s="22" t="s">
        <v>1545</v>
      </c>
      <c r="DB1579" s="25">
        <v>42675</v>
      </c>
      <c r="DC1579" s="22">
        <v>1</v>
      </c>
      <c r="DD1579" s="22">
        <v>49</v>
      </c>
      <c r="DE1579" s="23">
        <v>42703</v>
      </c>
      <c r="DF1579" s="22" t="s">
        <v>14502</v>
      </c>
      <c r="DG1579" s="22" t="s">
        <v>1547</v>
      </c>
      <c r="DH1579" s="22" t="s">
        <v>14503</v>
      </c>
      <c r="DI1579" s="22" t="s">
        <v>1518</v>
      </c>
      <c r="DJ1579" s="22" t="s">
        <v>1549</v>
      </c>
      <c r="DL1579" s="23">
        <v>42709</v>
      </c>
      <c r="DM1579" s="23">
        <v>42699</v>
      </c>
      <c r="DN1579" s="22">
        <v>3130</v>
      </c>
      <c r="DO1579" s="22">
        <v>10</v>
      </c>
      <c r="DP1579" s="22">
        <v>1</v>
      </c>
      <c r="DQ1579" s="22">
        <v>1</v>
      </c>
      <c r="DR1579" s="22">
        <v>7</v>
      </c>
      <c r="DS1579" s="22">
        <v>10</v>
      </c>
      <c r="DT1579" s="22">
        <v>10</v>
      </c>
      <c r="DU1579" s="22">
        <v>10</v>
      </c>
      <c r="DW1579" s="22">
        <v>9</v>
      </c>
      <c r="DY1579" s="22">
        <v>10</v>
      </c>
      <c r="DZ1579" s="22">
        <v>9</v>
      </c>
      <c r="EA1579" s="22">
        <v>10</v>
      </c>
      <c r="EF1579" s="26">
        <v>1</v>
      </c>
      <c r="EG1579" s="26">
        <v>0</v>
      </c>
      <c r="EH1579" s="26">
        <v>1</v>
      </c>
      <c r="EI1579" s="26">
        <v>0</v>
      </c>
      <c r="EJ1579" s="26" t="s">
        <v>118</v>
      </c>
      <c r="EK1579" s="26" t="s">
        <v>1554</v>
      </c>
      <c r="EL1579" s="26" t="s">
        <v>1554</v>
      </c>
      <c r="EM1579" s="26" t="s">
        <v>1554</v>
      </c>
      <c r="EN1579" s="26" t="s">
        <v>1554</v>
      </c>
      <c r="EO1579" s="26" t="s">
        <v>1554</v>
      </c>
      <c r="EP1579" s="26" t="s">
        <v>1554</v>
      </c>
      <c r="EQ1579" s="26" t="s">
        <v>1554</v>
      </c>
      <c r="ER1579" s="26" t="s">
        <v>1554</v>
      </c>
      <c r="ES1579" s="26" t="s">
        <v>1554</v>
      </c>
      <c r="ET1579" s="26">
        <v>11</v>
      </c>
      <c r="EU1579" s="26" t="s">
        <v>1555</v>
      </c>
      <c r="EV1579" s="26" t="s">
        <v>1554</v>
      </c>
      <c r="EW1579" s="26" t="s">
        <v>1554</v>
      </c>
      <c r="EX1579" s="26" t="s">
        <v>1554</v>
      </c>
      <c r="EY1579" s="21">
        <v>0</v>
      </c>
    </row>
    <row r="1580" spans="1:155" x14ac:dyDescent="0.3">
      <c r="A1580" s="22" t="s">
        <v>1513</v>
      </c>
      <c r="B1580" s="22" t="s">
        <v>1513</v>
      </c>
      <c r="C1580" s="22" t="s">
        <v>1514</v>
      </c>
      <c r="D1580" s="22" t="s">
        <v>1515</v>
      </c>
      <c r="E1580" s="22" t="s">
        <v>1515</v>
      </c>
      <c r="F1580" s="22" t="s">
        <v>1515</v>
      </c>
      <c r="G1580" s="22" t="s">
        <v>14504</v>
      </c>
      <c r="H1580" s="22">
        <v>5598982541791</v>
      </c>
      <c r="I1580" s="22" t="s">
        <v>384</v>
      </c>
      <c r="J1580" s="22" t="s">
        <v>14505</v>
      </c>
      <c r="L1580" s="22" t="s">
        <v>1518</v>
      </c>
      <c r="M1580" s="22" t="s">
        <v>14506</v>
      </c>
      <c r="N1580" s="22" t="s">
        <v>2102</v>
      </c>
      <c r="O1580" s="22" t="s">
        <v>299</v>
      </c>
      <c r="P1580" s="22" t="s">
        <v>6302</v>
      </c>
      <c r="R1580" s="22" t="s">
        <v>2104</v>
      </c>
      <c r="S1580" s="22" t="s">
        <v>2105</v>
      </c>
      <c r="V1580" s="22" t="s">
        <v>1523</v>
      </c>
      <c r="W1580" s="22" t="s">
        <v>3257</v>
      </c>
      <c r="X1580" s="22" t="s">
        <v>3258</v>
      </c>
      <c r="Y1580" s="22" t="s">
        <v>3795</v>
      </c>
      <c r="Z1580" s="22">
        <v>3034328718</v>
      </c>
      <c r="AA1580" s="23">
        <v>42697</v>
      </c>
      <c r="AB1580" s="23">
        <v>42697</v>
      </c>
      <c r="AC1580" s="22" t="s">
        <v>1571</v>
      </c>
      <c r="AD1580" s="22" t="s">
        <v>1572</v>
      </c>
      <c r="AE1580" s="22" t="s">
        <v>1654</v>
      </c>
      <c r="AF1580" s="22" t="s">
        <v>1655</v>
      </c>
      <c r="AG1580" s="22" t="s">
        <v>1656</v>
      </c>
      <c r="AH1580" s="22" t="s">
        <v>1657</v>
      </c>
      <c r="AI1580" s="22" t="s">
        <v>1923</v>
      </c>
      <c r="AJ1580" s="22" t="s">
        <v>1578</v>
      </c>
      <c r="AK1580" s="22" t="s">
        <v>384</v>
      </c>
      <c r="AL1580" s="22" t="s">
        <v>1845</v>
      </c>
      <c r="AM1580" s="22" t="s">
        <v>1846</v>
      </c>
      <c r="AN1580" s="22" t="s">
        <v>1846</v>
      </c>
      <c r="AO1580" s="22" t="s">
        <v>1847</v>
      </c>
      <c r="AS1580" s="22" t="s">
        <v>1579</v>
      </c>
      <c r="AT1580" s="22" t="s">
        <v>1529</v>
      </c>
      <c r="AW1580" s="22">
        <v>0</v>
      </c>
      <c r="AX1580" s="22">
        <v>2</v>
      </c>
      <c r="BC1580" s="22" t="s">
        <v>1580</v>
      </c>
      <c r="BD1580" s="22" t="s">
        <v>1581</v>
      </c>
      <c r="BE1580" s="22" t="s">
        <v>1581</v>
      </c>
      <c r="BF1580" s="22" t="s">
        <v>1582</v>
      </c>
      <c r="BG1580" s="22">
        <v>1</v>
      </c>
      <c r="BH1580" s="22" t="s">
        <v>1583</v>
      </c>
      <c r="BI1580" s="22" t="s">
        <v>1584</v>
      </c>
      <c r="BJ1580" s="22" t="s">
        <v>1583</v>
      </c>
      <c r="BK1580" s="22" t="s">
        <v>1583</v>
      </c>
      <c r="BM1580" s="22" t="s">
        <v>28</v>
      </c>
      <c r="BN1580" s="22" t="s">
        <v>1126</v>
      </c>
      <c r="BO1580" s="22" t="s">
        <v>1585</v>
      </c>
      <c r="BP1580" s="22" t="s">
        <v>1605</v>
      </c>
      <c r="BQ1580" s="22" t="s">
        <v>28</v>
      </c>
      <c r="BR1580" s="22" t="s">
        <v>1126</v>
      </c>
      <c r="BS1580" s="22" t="s">
        <v>1585</v>
      </c>
      <c r="BT1580" s="22" t="s">
        <v>1605</v>
      </c>
      <c r="BU1580" s="22" t="s">
        <v>1126</v>
      </c>
      <c r="CD1580" s="22" t="s">
        <v>1544</v>
      </c>
      <c r="CF1580" s="22" t="s">
        <v>1545</v>
      </c>
      <c r="DB1580" s="25">
        <v>42675</v>
      </c>
      <c r="DC1580" s="22">
        <v>1</v>
      </c>
      <c r="DD1580" s="22">
        <v>49</v>
      </c>
      <c r="DE1580" s="23">
        <v>42703</v>
      </c>
      <c r="DF1580" s="22" t="s">
        <v>14507</v>
      </c>
      <c r="DG1580" s="22" t="s">
        <v>1555</v>
      </c>
      <c r="DH1580" s="22" t="s">
        <v>14508</v>
      </c>
      <c r="DI1580" s="22" t="s">
        <v>1518</v>
      </c>
      <c r="DJ1580" s="22" t="s">
        <v>1549</v>
      </c>
      <c r="DL1580" s="23">
        <v>42709</v>
      </c>
      <c r="DM1580" s="23">
        <v>42699</v>
      </c>
      <c r="DN1580" s="22">
        <v>3100</v>
      </c>
      <c r="DO1580" s="22">
        <v>10</v>
      </c>
      <c r="DP1580" s="22">
        <v>1</v>
      </c>
      <c r="DQ1580" s="22">
        <v>1</v>
      </c>
      <c r="DR1580" s="22">
        <v>7</v>
      </c>
      <c r="DS1580" s="22">
        <v>10</v>
      </c>
      <c r="DT1580" s="22">
        <v>10</v>
      </c>
      <c r="DU1580" s="22">
        <v>10</v>
      </c>
      <c r="DW1580" s="22">
        <v>10</v>
      </c>
      <c r="EA1580" s="22">
        <v>10</v>
      </c>
      <c r="EF1580" s="26">
        <v>1</v>
      </c>
      <c r="EG1580" s="26">
        <v>0</v>
      </c>
      <c r="EH1580" s="26">
        <v>1</v>
      </c>
      <c r="EI1580" s="26">
        <v>0</v>
      </c>
      <c r="EJ1580" s="26" t="s">
        <v>118</v>
      </c>
      <c r="EK1580" s="26" t="s">
        <v>1554</v>
      </c>
      <c r="EL1580" s="26" t="s">
        <v>1554</v>
      </c>
      <c r="EM1580" s="26" t="s">
        <v>1554</v>
      </c>
      <c r="EN1580" s="26" t="s">
        <v>1554</v>
      </c>
      <c r="EO1580" s="26" t="s">
        <v>1554</v>
      </c>
      <c r="EP1580" s="26" t="s">
        <v>1554</v>
      </c>
      <c r="EQ1580" s="26" t="s">
        <v>1554</v>
      </c>
      <c r="ER1580" s="26" t="s">
        <v>1554</v>
      </c>
      <c r="ES1580" s="26" t="s">
        <v>1554</v>
      </c>
      <c r="ET1580" s="26">
        <v>11</v>
      </c>
      <c r="EU1580" s="26" t="s">
        <v>1555</v>
      </c>
      <c r="EV1580" s="26" t="s">
        <v>1554</v>
      </c>
      <c r="EW1580" s="26" t="s">
        <v>1554</v>
      </c>
      <c r="EX1580" s="26" t="s">
        <v>1554</v>
      </c>
      <c r="EY1580" s="21" t="s">
        <v>1322</v>
      </c>
    </row>
    <row r="1581" spans="1:155" x14ac:dyDescent="0.3">
      <c r="A1581" s="22" t="s">
        <v>1513</v>
      </c>
      <c r="B1581" s="22" t="s">
        <v>1513</v>
      </c>
      <c r="C1581" s="22" t="s">
        <v>1514</v>
      </c>
      <c r="D1581" s="22" t="s">
        <v>1515</v>
      </c>
      <c r="E1581" s="22" t="s">
        <v>1515</v>
      </c>
      <c r="F1581" s="22" t="s">
        <v>1515</v>
      </c>
      <c r="G1581" s="22" t="s">
        <v>14509</v>
      </c>
      <c r="H1581" s="22">
        <v>2433623563</v>
      </c>
      <c r="J1581" s="22" t="s">
        <v>14510</v>
      </c>
      <c r="L1581" s="22" t="s">
        <v>1518</v>
      </c>
      <c r="M1581" s="22" t="s">
        <v>14511</v>
      </c>
      <c r="N1581" s="22" t="s">
        <v>1759</v>
      </c>
      <c r="O1581" s="22" t="s">
        <v>131</v>
      </c>
      <c r="P1581" s="22" t="s">
        <v>1521</v>
      </c>
      <c r="R1581" s="22" t="s">
        <v>1760</v>
      </c>
      <c r="V1581" s="22" t="s">
        <v>1523</v>
      </c>
      <c r="W1581" s="22" t="s">
        <v>3257</v>
      </c>
      <c r="X1581" s="22" t="s">
        <v>3258</v>
      </c>
      <c r="Y1581" s="22" t="s">
        <v>3259</v>
      </c>
      <c r="Z1581" s="22" t="s">
        <v>14512</v>
      </c>
      <c r="AA1581" s="23">
        <v>42678</v>
      </c>
      <c r="AB1581" s="23">
        <v>42698</v>
      </c>
      <c r="AC1581" s="22"/>
      <c r="AD1581" s="22" t="s">
        <v>1529</v>
      </c>
      <c r="AI1581" s="22" t="s">
        <v>14513</v>
      </c>
      <c r="AL1581" s="22" t="s">
        <v>1531</v>
      </c>
      <c r="AM1581" s="22" t="s">
        <v>1532</v>
      </c>
      <c r="AN1581" s="22" t="s">
        <v>1532</v>
      </c>
      <c r="AO1581" s="22" t="s">
        <v>1533</v>
      </c>
      <c r="AR1581" s="22" t="s">
        <v>1534</v>
      </c>
      <c r="AU1581" s="22" t="s">
        <v>4664</v>
      </c>
      <c r="AV1581" s="22" t="s">
        <v>3646</v>
      </c>
      <c r="AY1581" s="23">
        <v>42699</v>
      </c>
      <c r="BB1581" s="23">
        <v>42678</v>
      </c>
      <c r="BC1581" s="22" t="s">
        <v>1537</v>
      </c>
      <c r="BD1581" s="22" t="s">
        <v>1538</v>
      </c>
      <c r="BE1581" s="22" t="s">
        <v>1539</v>
      </c>
      <c r="BF1581" s="22" t="s">
        <v>1539</v>
      </c>
      <c r="BG1581" s="22">
        <v>1</v>
      </c>
      <c r="BH1581" s="22" t="s">
        <v>1540</v>
      </c>
      <c r="BI1581" s="22" t="s">
        <v>1541</v>
      </c>
      <c r="BL1581" s="22" t="s">
        <v>1542</v>
      </c>
      <c r="BM1581" s="22" t="s">
        <v>4665</v>
      </c>
      <c r="BO1581" s="22" t="s">
        <v>4664</v>
      </c>
      <c r="BU1581" s="22" t="s">
        <v>4665</v>
      </c>
      <c r="CD1581" s="22" t="s">
        <v>1544</v>
      </c>
      <c r="CF1581" s="22" t="s">
        <v>1545</v>
      </c>
      <c r="DB1581" s="25">
        <v>42675</v>
      </c>
      <c r="DC1581" s="22">
        <v>1</v>
      </c>
      <c r="DD1581" s="22">
        <v>49</v>
      </c>
      <c r="DE1581" s="23">
        <v>42703</v>
      </c>
      <c r="DF1581" s="22" t="s">
        <v>4171</v>
      </c>
      <c r="DG1581" s="22" t="s">
        <v>1547</v>
      </c>
      <c r="DH1581" s="22" t="s">
        <v>14514</v>
      </c>
      <c r="DI1581" s="22" t="s">
        <v>1518</v>
      </c>
      <c r="DJ1581" s="22" t="s">
        <v>1549</v>
      </c>
      <c r="DL1581" s="23">
        <v>42710</v>
      </c>
      <c r="DM1581" s="23">
        <v>42700</v>
      </c>
      <c r="DN1581" s="22">
        <v>3130</v>
      </c>
      <c r="DO1581" s="22">
        <v>9</v>
      </c>
      <c r="DP1581" s="22">
        <v>1</v>
      </c>
      <c r="DQ1581" s="22">
        <v>2</v>
      </c>
      <c r="DR1581" s="22">
        <v>6</v>
      </c>
      <c r="DS1581" s="22">
        <v>10</v>
      </c>
      <c r="DT1581" s="22">
        <v>10</v>
      </c>
      <c r="DU1581" s="22">
        <v>10</v>
      </c>
      <c r="DW1581" s="22">
        <v>8</v>
      </c>
      <c r="DY1581" s="22">
        <v>10</v>
      </c>
      <c r="DZ1581" s="22">
        <v>8</v>
      </c>
      <c r="EA1581" s="22">
        <v>10</v>
      </c>
      <c r="EB1581" s="22" t="s">
        <v>14515</v>
      </c>
      <c r="EC1581" s="22" t="s">
        <v>1948</v>
      </c>
      <c r="EF1581" s="26">
        <v>1</v>
      </c>
      <c r="EG1581" s="26">
        <v>0</v>
      </c>
      <c r="EH1581" s="26">
        <v>1</v>
      </c>
      <c r="EI1581" s="26">
        <v>0</v>
      </c>
      <c r="EJ1581" s="26" t="s">
        <v>118</v>
      </c>
      <c r="EK1581" s="26" t="s">
        <v>1554</v>
      </c>
      <c r="EL1581" s="26" t="s">
        <v>1554</v>
      </c>
      <c r="EM1581" s="26" t="s">
        <v>1554</v>
      </c>
      <c r="EN1581" s="26" t="s">
        <v>1554</v>
      </c>
      <c r="EO1581" s="26" t="s">
        <v>1554</v>
      </c>
      <c r="EP1581" s="26" t="s">
        <v>1554</v>
      </c>
      <c r="EQ1581" s="26" t="s">
        <v>1554</v>
      </c>
      <c r="ER1581" s="26" t="s">
        <v>1554</v>
      </c>
      <c r="ES1581" s="26" t="s">
        <v>1554</v>
      </c>
      <c r="ET1581" s="26">
        <v>11</v>
      </c>
      <c r="EU1581" s="26" t="s">
        <v>1555</v>
      </c>
      <c r="EV1581" s="26" t="s">
        <v>1554</v>
      </c>
      <c r="EW1581" s="26" t="s">
        <v>1554</v>
      </c>
      <c r="EX1581" s="26" t="s">
        <v>1554</v>
      </c>
      <c r="EY1581" s="21">
        <v>0</v>
      </c>
    </row>
    <row r="1582" spans="1:155" x14ac:dyDescent="0.3">
      <c r="A1582" s="22" t="s">
        <v>1513</v>
      </c>
      <c r="B1582" s="22" t="s">
        <v>1513</v>
      </c>
      <c r="C1582" s="22" t="s">
        <v>1514</v>
      </c>
      <c r="D1582" s="22" t="s">
        <v>1515</v>
      </c>
      <c r="E1582" s="22" t="s">
        <v>1515</v>
      </c>
      <c r="F1582" s="22" t="s">
        <v>1515</v>
      </c>
      <c r="G1582" s="22" t="s">
        <v>14516</v>
      </c>
      <c r="H1582" s="22">
        <v>6135627557</v>
      </c>
      <c r="J1582" s="22" t="s">
        <v>14517</v>
      </c>
      <c r="L1582" s="22" t="s">
        <v>1518</v>
      </c>
      <c r="M1582" s="22" t="s">
        <v>14518</v>
      </c>
      <c r="N1582" s="22" t="s">
        <v>2656</v>
      </c>
      <c r="O1582" s="22" t="s">
        <v>111</v>
      </c>
      <c r="P1582" s="22" t="s">
        <v>1730</v>
      </c>
      <c r="R1582" s="22" t="s">
        <v>2419</v>
      </c>
      <c r="T1582" s="22" t="s">
        <v>2499</v>
      </c>
      <c r="U1582" s="22" t="s">
        <v>2500</v>
      </c>
      <c r="V1582" s="22" t="s">
        <v>1523</v>
      </c>
      <c r="W1582" s="22" t="s">
        <v>3257</v>
      </c>
      <c r="X1582" s="22" t="s">
        <v>3258</v>
      </c>
      <c r="Y1582" s="22" t="s">
        <v>3268</v>
      </c>
      <c r="Z1582" s="22" t="s">
        <v>14519</v>
      </c>
      <c r="AA1582" s="23">
        <v>42695</v>
      </c>
      <c r="AB1582" s="23">
        <v>42699</v>
      </c>
      <c r="AC1582" s="22"/>
      <c r="AD1582" s="22" t="s">
        <v>1529</v>
      </c>
      <c r="AI1582" s="22" t="s">
        <v>14520</v>
      </c>
      <c r="AL1582" s="22" t="s">
        <v>1531</v>
      </c>
      <c r="AM1582" s="22" t="s">
        <v>1532</v>
      </c>
      <c r="AN1582" s="22" t="s">
        <v>1532</v>
      </c>
      <c r="AO1582" s="22" t="s">
        <v>1533</v>
      </c>
      <c r="AR1582" s="22" t="s">
        <v>1534</v>
      </c>
      <c r="AU1582" s="22" t="s">
        <v>1535</v>
      </c>
      <c r="AV1582" s="22" t="s">
        <v>2503</v>
      </c>
      <c r="AY1582" s="22">
        <v>42717</v>
      </c>
      <c r="BB1582" s="22">
        <v>42695</v>
      </c>
      <c r="BC1582" s="22" t="s">
        <v>1537</v>
      </c>
      <c r="BD1582" s="22" t="s">
        <v>1677</v>
      </c>
      <c r="BE1582" s="22" t="s">
        <v>1678</v>
      </c>
      <c r="BF1582" s="22" t="s">
        <v>1678</v>
      </c>
      <c r="BG1582" s="22">
        <v>1</v>
      </c>
      <c r="BH1582" s="22" t="s">
        <v>1540</v>
      </c>
      <c r="BI1582" s="22" t="s">
        <v>1541</v>
      </c>
      <c r="BL1582" s="22" t="s">
        <v>1542</v>
      </c>
      <c r="BM1582" s="22" t="s">
        <v>2844</v>
      </c>
      <c r="BO1582" s="22" t="s">
        <v>1535</v>
      </c>
      <c r="BU1582" s="22" t="s">
        <v>2844</v>
      </c>
      <c r="CD1582" s="22" t="s">
        <v>1544</v>
      </c>
      <c r="CF1582" s="22" t="s">
        <v>1545</v>
      </c>
      <c r="DB1582" s="25">
        <v>42675</v>
      </c>
      <c r="DC1582" s="22">
        <v>1</v>
      </c>
      <c r="DD1582" s="22">
        <v>49</v>
      </c>
      <c r="DE1582" s="23">
        <v>42703</v>
      </c>
      <c r="DF1582" s="22" t="s">
        <v>14521</v>
      </c>
      <c r="DG1582" s="22" t="s">
        <v>1547</v>
      </c>
      <c r="DH1582" s="22" t="s">
        <v>14522</v>
      </c>
      <c r="DI1582" s="22" t="s">
        <v>1518</v>
      </c>
      <c r="DJ1582" s="22" t="s">
        <v>1544</v>
      </c>
      <c r="DL1582" s="23">
        <v>42711</v>
      </c>
      <c r="DM1582" s="23">
        <v>42701</v>
      </c>
      <c r="DN1582" s="22">
        <v>3130</v>
      </c>
      <c r="DO1582" s="22">
        <v>10</v>
      </c>
      <c r="DP1582" s="22">
        <v>1</v>
      </c>
      <c r="DQ1582" s="22">
        <v>2</v>
      </c>
      <c r="DR1582" s="22">
        <v>6</v>
      </c>
      <c r="DS1582" s="22">
        <v>10</v>
      </c>
      <c r="DT1582" s="22">
        <v>9</v>
      </c>
      <c r="DU1582" s="22">
        <v>10</v>
      </c>
      <c r="DW1582" s="22">
        <v>8</v>
      </c>
      <c r="DY1582" s="22">
        <v>8</v>
      </c>
      <c r="DZ1582" s="22">
        <v>8</v>
      </c>
      <c r="EA1582" s="22">
        <v>10</v>
      </c>
      <c r="EF1582" s="26">
        <v>1</v>
      </c>
      <c r="EG1582" s="26">
        <v>0</v>
      </c>
      <c r="EH1582" s="26">
        <v>1</v>
      </c>
      <c r="EI1582" s="26">
        <v>0</v>
      </c>
      <c r="EJ1582" s="26" t="s">
        <v>118</v>
      </c>
      <c r="EK1582" s="26" t="s">
        <v>1554</v>
      </c>
      <c r="EL1582" s="26" t="s">
        <v>1554</v>
      </c>
      <c r="EM1582" s="26" t="s">
        <v>1554</v>
      </c>
      <c r="EN1582" s="26" t="s">
        <v>1554</v>
      </c>
      <c r="EO1582" s="26" t="s">
        <v>1554</v>
      </c>
      <c r="EP1582" s="26" t="s">
        <v>1554</v>
      </c>
      <c r="EQ1582" s="26" t="s">
        <v>1554</v>
      </c>
      <c r="ER1582" s="26" t="s">
        <v>1554</v>
      </c>
      <c r="ES1582" s="26" t="s">
        <v>1554</v>
      </c>
      <c r="ET1582" s="26">
        <v>11</v>
      </c>
      <c r="EU1582" s="26" t="s">
        <v>1555</v>
      </c>
      <c r="EV1582" s="26" t="s">
        <v>1554</v>
      </c>
      <c r="EW1582" s="26" t="s">
        <v>1554</v>
      </c>
      <c r="EX1582" s="26" t="s">
        <v>1554</v>
      </c>
      <c r="EY1582" s="21">
        <v>0</v>
      </c>
    </row>
    <row r="1583" spans="1:155" x14ac:dyDescent="0.3">
      <c r="A1583" s="22" t="s">
        <v>1513</v>
      </c>
      <c r="B1583" s="22" t="s">
        <v>1513</v>
      </c>
      <c r="C1583" s="22" t="s">
        <v>1514</v>
      </c>
      <c r="D1583" s="22" t="s">
        <v>1515</v>
      </c>
      <c r="E1583" s="22" t="s">
        <v>1515</v>
      </c>
      <c r="F1583" s="22" t="s">
        <v>1515</v>
      </c>
      <c r="G1583" s="22" t="s">
        <v>14523</v>
      </c>
      <c r="H1583" s="22">
        <v>5133644174</v>
      </c>
      <c r="J1583" s="22" t="s">
        <v>14524</v>
      </c>
      <c r="L1583" s="22" t="s">
        <v>1518</v>
      </c>
      <c r="M1583" s="22" t="s">
        <v>14525</v>
      </c>
      <c r="N1583" s="22" t="s">
        <v>4819</v>
      </c>
      <c r="O1583" s="22" t="s">
        <v>131</v>
      </c>
      <c r="P1583" s="22" t="s">
        <v>1521</v>
      </c>
      <c r="R1583" s="22" t="s">
        <v>4820</v>
      </c>
      <c r="T1583" s="22" t="s">
        <v>3865</v>
      </c>
      <c r="U1583" s="22" t="s">
        <v>3866</v>
      </c>
      <c r="V1583" s="22" t="s">
        <v>1523</v>
      </c>
      <c r="W1583" s="22" t="s">
        <v>3257</v>
      </c>
      <c r="X1583" s="22" t="s">
        <v>3258</v>
      </c>
      <c r="Y1583" s="22" t="s">
        <v>3259</v>
      </c>
      <c r="Z1583" s="22" t="s">
        <v>14526</v>
      </c>
      <c r="AA1583" s="23">
        <v>42691</v>
      </c>
      <c r="AB1583" s="23">
        <v>42699</v>
      </c>
      <c r="AC1583" s="22"/>
      <c r="AD1583" s="22" t="s">
        <v>1529</v>
      </c>
      <c r="AI1583" s="22" t="s">
        <v>14527</v>
      </c>
      <c r="AL1583" s="22" t="s">
        <v>1531</v>
      </c>
      <c r="AM1583" s="22" t="s">
        <v>1532</v>
      </c>
      <c r="AN1583" s="22" t="s">
        <v>1532</v>
      </c>
      <c r="AO1583" s="22" t="s">
        <v>1533</v>
      </c>
      <c r="AR1583" s="22" t="s">
        <v>1534</v>
      </c>
      <c r="AU1583" s="22" t="s">
        <v>1535</v>
      </c>
      <c r="AV1583" s="22" t="s">
        <v>1676</v>
      </c>
      <c r="AY1583" s="23">
        <v>42712</v>
      </c>
      <c r="BB1583" s="23">
        <v>42691</v>
      </c>
      <c r="BC1583" s="22" t="s">
        <v>1537</v>
      </c>
      <c r="BD1583" s="22" t="s">
        <v>1677</v>
      </c>
      <c r="BE1583" s="22" t="s">
        <v>1678</v>
      </c>
      <c r="BF1583" s="22" t="s">
        <v>1678</v>
      </c>
      <c r="BG1583" s="22">
        <v>1</v>
      </c>
      <c r="BH1583" s="22" t="s">
        <v>1540</v>
      </c>
      <c r="BI1583" s="22" t="s">
        <v>1541</v>
      </c>
      <c r="BL1583" s="22" t="s">
        <v>1542</v>
      </c>
      <c r="BM1583" s="22" t="s">
        <v>4499</v>
      </c>
      <c r="BO1583" s="22" t="s">
        <v>1535</v>
      </c>
      <c r="BU1583" s="22" t="s">
        <v>4499</v>
      </c>
      <c r="CD1583" s="22" t="s">
        <v>1544</v>
      </c>
      <c r="CF1583" s="22" t="s">
        <v>1545</v>
      </c>
      <c r="DB1583" s="25">
        <v>42675</v>
      </c>
      <c r="DC1583" s="22">
        <v>1</v>
      </c>
      <c r="DD1583" s="22">
        <v>49</v>
      </c>
      <c r="DE1583" s="23">
        <v>42703</v>
      </c>
      <c r="DF1583" s="22" t="s">
        <v>14528</v>
      </c>
      <c r="DG1583" s="22" t="s">
        <v>1547</v>
      </c>
      <c r="DH1583" s="22" t="s">
        <v>14529</v>
      </c>
      <c r="DI1583" s="22" t="s">
        <v>1518</v>
      </c>
      <c r="DJ1583" s="22" t="s">
        <v>1544</v>
      </c>
      <c r="DL1583" s="23">
        <v>42711</v>
      </c>
      <c r="DM1583" s="23">
        <v>42701</v>
      </c>
      <c r="DN1583" s="22">
        <v>3130</v>
      </c>
      <c r="DO1583" s="22">
        <v>8</v>
      </c>
      <c r="DP1583" s="22">
        <v>1</v>
      </c>
      <c r="DQ1583" s="22">
        <v>1</v>
      </c>
      <c r="DR1583" s="22">
        <v>7</v>
      </c>
      <c r="DS1583" s="22">
        <v>9</v>
      </c>
      <c r="DT1583" s="22">
        <v>9</v>
      </c>
      <c r="DU1583" s="22">
        <v>9</v>
      </c>
      <c r="DW1583" s="22">
        <v>10</v>
      </c>
      <c r="DY1583" s="22">
        <v>10</v>
      </c>
      <c r="DZ1583" s="22">
        <v>10</v>
      </c>
      <c r="EA1583" s="22">
        <v>9</v>
      </c>
      <c r="EF1583" s="26">
        <v>1</v>
      </c>
      <c r="EG1583" s="26">
        <v>0</v>
      </c>
      <c r="EH1583" s="26">
        <v>0</v>
      </c>
      <c r="EI1583" s="26">
        <v>0</v>
      </c>
      <c r="EJ1583" s="26" t="s">
        <v>118</v>
      </c>
      <c r="EK1583" s="26" t="s">
        <v>1554</v>
      </c>
      <c r="EL1583" s="26" t="s">
        <v>1554</v>
      </c>
      <c r="EM1583" s="26" t="s">
        <v>1554</v>
      </c>
      <c r="EN1583" s="26" t="s">
        <v>1554</v>
      </c>
      <c r="EO1583" s="26" t="s">
        <v>1554</v>
      </c>
      <c r="EP1583" s="26" t="s">
        <v>1554</v>
      </c>
      <c r="EQ1583" s="26" t="s">
        <v>1554</v>
      </c>
      <c r="ER1583" s="26" t="s">
        <v>1554</v>
      </c>
      <c r="ES1583" s="26" t="s">
        <v>1554</v>
      </c>
      <c r="ET1583" s="26">
        <v>11</v>
      </c>
      <c r="EU1583" s="26" t="s">
        <v>1555</v>
      </c>
      <c r="EV1583" s="26" t="s">
        <v>1554</v>
      </c>
      <c r="EW1583" s="26" t="s">
        <v>1554</v>
      </c>
      <c r="EX1583" s="26" t="s">
        <v>1554</v>
      </c>
      <c r="EY1583" s="21">
        <v>0</v>
      </c>
    </row>
    <row r="1584" spans="1:155" x14ac:dyDescent="0.3">
      <c r="A1584" s="22" t="s">
        <v>1513</v>
      </c>
      <c r="B1584" s="22" t="s">
        <v>1513</v>
      </c>
      <c r="C1584" s="22" t="s">
        <v>1514</v>
      </c>
      <c r="D1584" s="22" t="s">
        <v>1515</v>
      </c>
      <c r="E1584" s="22" t="s">
        <v>1515</v>
      </c>
      <c r="F1584" s="22" t="s">
        <v>1515</v>
      </c>
      <c r="G1584" s="22" t="s">
        <v>14530</v>
      </c>
      <c r="H1584" s="22">
        <v>2124716195</v>
      </c>
      <c r="J1584" s="22" t="s">
        <v>14531</v>
      </c>
      <c r="L1584" s="22" t="s">
        <v>1518</v>
      </c>
      <c r="M1584" s="22" t="s">
        <v>14532</v>
      </c>
      <c r="N1584" s="22" t="s">
        <v>13018</v>
      </c>
      <c r="O1584" s="22" t="s">
        <v>864</v>
      </c>
      <c r="P1584" s="22" t="s">
        <v>1833</v>
      </c>
      <c r="R1584" s="22" t="s">
        <v>1834</v>
      </c>
      <c r="U1584" s="22" t="s">
        <v>14533</v>
      </c>
      <c r="V1584" s="22" t="s">
        <v>1565</v>
      </c>
      <c r="W1584" s="22" t="s">
        <v>1836</v>
      </c>
      <c r="X1584" s="22" t="s">
        <v>1837</v>
      </c>
      <c r="Y1584" s="22" t="s">
        <v>1837</v>
      </c>
      <c r="Z1584" s="22" t="s">
        <v>14534</v>
      </c>
      <c r="AA1584" s="23">
        <v>42683</v>
      </c>
      <c r="AB1584" s="23">
        <v>42699</v>
      </c>
      <c r="AC1584" s="22"/>
      <c r="AD1584" s="22" t="s">
        <v>1529</v>
      </c>
      <c r="AI1584" s="22" t="s">
        <v>14535</v>
      </c>
      <c r="AL1584" s="22" t="s">
        <v>1531</v>
      </c>
      <c r="AM1584" s="22" t="s">
        <v>1532</v>
      </c>
      <c r="AN1584" s="22" t="s">
        <v>1532</v>
      </c>
      <c r="AO1584" s="22" t="s">
        <v>1533</v>
      </c>
      <c r="AR1584" s="22" t="s">
        <v>1534</v>
      </c>
      <c r="AU1584" s="22" t="s">
        <v>1535</v>
      </c>
      <c r="AV1584" s="22" t="s">
        <v>2133</v>
      </c>
      <c r="AY1584" s="23">
        <v>42709</v>
      </c>
      <c r="BB1584" s="23">
        <v>42683</v>
      </c>
      <c r="BC1584" s="22" t="s">
        <v>1537</v>
      </c>
      <c r="BD1584" s="22" t="s">
        <v>1538</v>
      </c>
      <c r="BE1584" s="22" t="s">
        <v>1779</v>
      </c>
      <c r="BF1584" s="22" t="s">
        <v>1780</v>
      </c>
      <c r="BG1584" s="22">
        <v>1</v>
      </c>
      <c r="BH1584" s="22" t="s">
        <v>1781</v>
      </c>
      <c r="BI1584" s="22" t="s">
        <v>1782</v>
      </c>
      <c r="BL1584" s="22" t="s">
        <v>1542</v>
      </c>
      <c r="BM1584" s="22" t="s">
        <v>5514</v>
      </c>
      <c r="BO1584" s="22" t="s">
        <v>1535</v>
      </c>
      <c r="BU1584" s="22" t="s">
        <v>5514</v>
      </c>
      <c r="CD1584" s="22" t="s">
        <v>1544</v>
      </c>
      <c r="CF1584" s="22" t="s">
        <v>1545</v>
      </c>
      <c r="DB1584" s="25">
        <v>42675</v>
      </c>
      <c r="DC1584" s="22">
        <v>1</v>
      </c>
      <c r="DD1584" s="22">
        <v>49</v>
      </c>
      <c r="DE1584" s="23">
        <v>42703</v>
      </c>
      <c r="DF1584" s="22" t="s">
        <v>14536</v>
      </c>
      <c r="DG1584" s="22" t="s">
        <v>1547</v>
      </c>
      <c r="DH1584" s="22" t="s">
        <v>14537</v>
      </c>
      <c r="DI1584" s="22" t="s">
        <v>1518</v>
      </c>
      <c r="DJ1584" s="22" t="s">
        <v>1544</v>
      </c>
      <c r="DL1584" s="23">
        <v>42711</v>
      </c>
      <c r="DM1584" s="23">
        <v>42701</v>
      </c>
      <c r="DN1584" s="22">
        <v>1130</v>
      </c>
      <c r="DO1584" s="22">
        <v>9</v>
      </c>
      <c r="DP1584" s="22">
        <v>1</v>
      </c>
      <c r="DQ1584" s="22">
        <v>1</v>
      </c>
      <c r="DR1584" s="22">
        <v>6</v>
      </c>
      <c r="DS1584" s="22">
        <v>9</v>
      </c>
      <c r="DT1584" s="22">
        <v>8</v>
      </c>
      <c r="DU1584" s="22">
        <v>10</v>
      </c>
      <c r="DW1584" s="22">
        <v>10</v>
      </c>
      <c r="DY1584" s="22">
        <v>10</v>
      </c>
      <c r="DZ1584" s="22">
        <v>10</v>
      </c>
      <c r="EA1584" s="22">
        <v>8</v>
      </c>
      <c r="EF1584" s="26">
        <v>0</v>
      </c>
      <c r="EG1584" s="26">
        <v>0</v>
      </c>
      <c r="EH1584" s="26">
        <v>1</v>
      </c>
      <c r="EI1584" s="26">
        <v>0</v>
      </c>
      <c r="EJ1584" s="26" t="s">
        <v>157</v>
      </c>
      <c r="EK1584" s="26" t="s">
        <v>1554</v>
      </c>
      <c r="EL1584" s="26" t="s">
        <v>1554</v>
      </c>
      <c r="EM1584" s="26" t="s">
        <v>1554</v>
      </c>
      <c r="EN1584" s="26" t="s">
        <v>1554</v>
      </c>
      <c r="EO1584" s="26" t="s">
        <v>1554</v>
      </c>
      <c r="EP1584" s="26" t="s">
        <v>1554</v>
      </c>
      <c r="EQ1584" s="26" t="s">
        <v>1554</v>
      </c>
      <c r="ER1584" s="26" t="s">
        <v>1554</v>
      </c>
      <c r="ES1584" s="26" t="s">
        <v>1554</v>
      </c>
      <c r="ET1584" s="26">
        <v>11</v>
      </c>
      <c r="EU1584" s="26" t="s">
        <v>1555</v>
      </c>
      <c r="EV1584" s="26" t="s">
        <v>1554</v>
      </c>
      <c r="EW1584" s="26" t="s">
        <v>1554</v>
      </c>
      <c r="EX1584" s="26" t="s">
        <v>1554</v>
      </c>
      <c r="EY1584" s="21">
        <v>0</v>
      </c>
    </row>
    <row r="1585" spans="1:155" x14ac:dyDescent="0.3">
      <c r="A1585" s="22" t="s">
        <v>1513</v>
      </c>
      <c r="B1585" s="22" t="s">
        <v>1513</v>
      </c>
      <c r="C1585" s="22" t="s">
        <v>1514</v>
      </c>
      <c r="D1585" s="22" t="s">
        <v>1515</v>
      </c>
      <c r="E1585" s="22" t="s">
        <v>1515</v>
      </c>
      <c r="F1585" s="22" t="s">
        <v>1515</v>
      </c>
      <c r="G1585" s="22" t="s">
        <v>14538</v>
      </c>
      <c r="H1585" s="22">
        <v>79991215370</v>
      </c>
      <c r="J1585" s="22" t="s">
        <v>14539</v>
      </c>
      <c r="L1585" s="22" t="s">
        <v>1518</v>
      </c>
      <c r="M1585" s="22" t="s">
        <v>14540</v>
      </c>
      <c r="N1585" s="22" t="s">
        <v>2497</v>
      </c>
      <c r="O1585" s="22" t="s">
        <v>111</v>
      </c>
      <c r="P1585" s="22" t="s">
        <v>1730</v>
      </c>
      <c r="R1585" s="22" t="s">
        <v>2498</v>
      </c>
      <c r="T1585" s="22" t="s">
        <v>2499</v>
      </c>
      <c r="U1585" s="22" t="s">
        <v>2500</v>
      </c>
      <c r="V1585" s="22" t="s">
        <v>1523</v>
      </c>
      <c r="W1585" s="22" t="s">
        <v>3257</v>
      </c>
      <c r="X1585" s="22" t="s">
        <v>3258</v>
      </c>
      <c r="Y1585" s="22" t="s">
        <v>3268</v>
      </c>
      <c r="Z1585" s="22" t="s">
        <v>14541</v>
      </c>
      <c r="AA1585" s="23">
        <v>42647</v>
      </c>
      <c r="AB1585" s="23">
        <v>42699</v>
      </c>
      <c r="AC1585" s="22"/>
      <c r="AD1585" s="22" t="s">
        <v>1529</v>
      </c>
      <c r="AI1585" s="22" t="s">
        <v>14542</v>
      </c>
      <c r="AL1585" s="22" t="s">
        <v>1531</v>
      </c>
      <c r="AM1585" s="22" t="s">
        <v>1532</v>
      </c>
      <c r="AN1585" s="22" t="s">
        <v>1532</v>
      </c>
      <c r="AO1585" s="22" t="s">
        <v>1533</v>
      </c>
      <c r="AR1585" s="22" t="s">
        <v>1534</v>
      </c>
      <c r="AU1585" s="22" t="s">
        <v>1535</v>
      </c>
      <c r="AV1585" s="22" t="s">
        <v>6296</v>
      </c>
      <c r="AY1585" s="22">
        <v>42695</v>
      </c>
      <c r="BB1585" s="22">
        <v>42647</v>
      </c>
      <c r="BC1585" s="22" t="s">
        <v>1537</v>
      </c>
      <c r="BD1585" s="22" t="s">
        <v>1677</v>
      </c>
      <c r="BE1585" s="22" t="s">
        <v>1678</v>
      </c>
      <c r="BF1585" s="22" t="s">
        <v>1678</v>
      </c>
      <c r="BG1585" s="22">
        <v>1</v>
      </c>
      <c r="BH1585" s="22" t="s">
        <v>1540</v>
      </c>
      <c r="BI1585" s="22" t="s">
        <v>1541</v>
      </c>
      <c r="BL1585" s="22" t="s">
        <v>1542</v>
      </c>
      <c r="BM1585" s="22" t="s">
        <v>3425</v>
      </c>
      <c r="BO1585" s="22" t="s">
        <v>1535</v>
      </c>
      <c r="BU1585" s="22" t="s">
        <v>3425</v>
      </c>
      <c r="CD1585" s="22" t="s">
        <v>1544</v>
      </c>
      <c r="CF1585" s="22" t="s">
        <v>1545</v>
      </c>
      <c r="DB1585" s="25">
        <v>42675</v>
      </c>
      <c r="DC1585" s="22">
        <v>1</v>
      </c>
      <c r="DD1585" s="22">
        <v>49</v>
      </c>
      <c r="DE1585" s="23">
        <v>42703</v>
      </c>
      <c r="DF1585" s="22" t="s">
        <v>14543</v>
      </c>
      <c r="DG1585" s="22" t="s">
        <v>1547</v>
      </c>
      <c r="DH1585" s="22" t="s">
        <v>14544</v>
      </c>
      <c r="DI1585" s="22" t="s">
        <v>1518</v>
      </c>
      <c r="DJ1585" s="22" t="s">
        <v>1544</v>
      </c>
      <c r="DL1585" s="23">
        <v>42711</v>
      </c>
      <c r="DM1585" s="23">
        <v>42701</v>
      </c>
      <c r="DN1585" s="22">
        <v>3130</v>
      </c>
      <c r="DO1585" s="22">
        <v>10</v>
      </c>
      <c r="DP1585" s="22">
        <v>1</v>
      </c>
      <c r="DQ1585" s="22">
        <v>1</v>
      </c>
      <c r="DR1585" s="22">
        <v>7</v>
      </c>
      <c r="DS1585" s="22">
        <v>10</v>
      </c>
      <c r="DT1585" s="22">
        <v>10</v>
      </c>
      <c r="DU1585" s="22">
        <v>10</v>
      </c>
      <c r="DW1585" s="22">
        <v>10</v>
      </c>
      <c r="DY1585" s="22">
        <v>10</v>
      </c>
      <c r="DZ1585" s="22">
        <v>10</v>
      </c>
      <c r="EA1585" s="22">
        <v>10</v>
      </c>
      <c r="EF1585" s="26">
        <v>1</v>
      </c>
      <c r="EG1585" s="26">
        <v>0</v>
      </c>
      <c r="EH1585" s="26">
        <v>1</v>
      </c>
      <c r="EI1585" s="26">
        <v>0</v>
      </c>
      <c r="EJ1585" s="26" t="s">
        <v>118</v>
      </c>
      <c r="EK1585" s="26" t="s">
        <v>1554</v>
      </c>
      <c r="EL1585" s="26" t="s">
        <v>1554</v>
      </c>
      <c r="EM1585" s="26" t="s">
        <v>1554</v>
      </c>
      <c r="EN1585" s="26" t="s">
        <v>1554</v>
      </c>
      <c r="EO1585" s="26" t="s">
        <v>1554</v>
      </c>
      <c r="EP1585" s="26" t="s">
        <v>1554</v>
      </c>
      <c r="EQ1585" s="26" t="s">
        <v>1554</v>
      </c>
      <c r="ER1585" s="26" t="s">
        <v>1554</v>
      </c>
      <c r="ES1585" s="26" t="s">
        <v>1554</v>
      </c>
      <c r="ET1585" s="26">
        <v>11</v>
      </c>
      <c r="EU1585" s="26" t="s">
        <v>1555</v>
      </c>
      <c r="EV1585" s="26" t="s">
        <v>1554</v>
      </c>
      <c r="EW1585" s="26" t="s">
        <v>1554</v>
      </c>
      <c r="EX1585" s="26" t="s">
        <v>1554</v>
      </c>
      <c r="EY1585" s="21">
        <v>0</v>
      </c>
    </row>
    <row r="1586" spans="1:155" x14ac:dyDescent="0.3">
      <c r="A1586" s="22" t="s">
        <v>1513</v>
      </c>
      <c r="B1586" s="22" t="s">
        <v>1513</v>
      </c>
      <c r="C1586" s="22" t="s">
        <v>1514</v>
      </c>
      <c r="D1586" s="22" t="s">
        <v>1515</v>
      </c>
      <c r="E1586" s="22" t="s">
        <v>1515</v>
      </c>
      <c r="F1586" s="22" t="s">
        <v>1515</v>
      </c>
      <c r="G1586" s="22" t="s">
        <v>14545</v>
      </c>
      <c r="H1586" s="22">
        <v>1934298199</v>
      </c>
      <c r="I1586" s="22" t="s">
        <v>384</v>
      </c>
      <c r="J1586" s="22" t="s">
        <v>14546</v>
      </c>
      <c r="L1586" s="22" t="s">
        <v>1518</v>
      </c>
      <c r="M1586" s="22" t="s">
        <v>14547</v>
      </c>
      <c r="N1586" s="22" t="s">
        <v>2368</v>
      </c>
      <c r="O1586" s="22" t="s">
        <v>111</v>
      </c>
      <c r="P1586" s="22" t="s">
        <v>1730</v>
      </c>
      <c r="R1586" s="22" t="s">
        <v>1731</v>
      </c>
      <c r="S1586" s="22" t="s">
        <v>2369</v>
      </c>
      <c r="V1586" s="22" t="s">
        <v>1523</v>
      </c>
      <c r="W1586" s="22" t="s">
        <v>3257</v>
      </c>
      <c r="X1586" s="22" t="s">
        <v>3258</v>
      </c>
      <c r="Y1586" s="22" t="s">
        <v>3268</v>
      </c>
      <c r="Z1586" s="22">
        <v>3034364397</v>
      </c>
      <c r="AA1586" s="23">
        <v>42698</v>
      </c>
      <c r="AB1586" s="23">
        <v>42698</v>
      </c>
      <c r="AC1586" s="22" t="s">
        <v>1571</v>
      </c>
      <c r="AD1586" s="22" t="s">
        <v>1572</v>
      </c>
      <c r="AE1586" s="22" t="s">
        <v>1523</v>
      </c>
      <c r="AF1586" s="22" t="s">
        <v>1869</v>
      </c>
      <c r="AG1586" s="22" t="s">
        <v>4653</v>
      </c>
      <c r="AH1586" s="22" t="s">
        <v>4654</v>
      </c>
      <c r="AI1586" s="22" t="s">
        <v>14548</v>
      </c>
      <c r="AJ1586" s="22" t="s">
        <v>1604</v>
      </c>
      <c r="AK1586" s="22" t="s">
        <v>384</v>
      </c>
      <c r="AL1586" s="22" t="s">
        <v>1532</v>
      </c>
      <c r="AM1586" s="22" t="s">
        <v>1532</v>
      </c>
      <c r="AN1586" s="22" t="s">
        <v>1532</v>
      </c>
      <c r="AO1586" s="22" t="s">
        <v>1533</v>
      </c>
      <c r="AS1586" s="22" t="s">
        <v>1579</v>
      </c>
      <c r="AT1586" s="22" t="s">
        <v>1529</v>
      </c>
      <c r="AW1586" s="22">
        <v>0</v>
      </c>
      <c r="AX1586" s="22">
        <v>2</v>
      </c>
      <c r="AY1586" s="23"/>
      <c r="BB1586" s="23"/>
      <c r="BC1586" s="22" t="s">
        <v>1580</v>
      </c>
      <c r="BD1586" s="22" t="s">
        <v>1581</v>
      </c>
      <c r="BE1586" s="22" t="s">
        <v>1581</v>
      </c>
      <c r="BF1586" s="22" t="s">
        <v>1582</v>
      </c>
      <c r="BG1586" s="22">
        <v>1</v>
      </c>
      <c r="BH1586" s="22" t="s">
        <v>1583</v>
      </c>
      <c r="BI1586" s="22" t="s">
        <v>1584</v>
      </c>
      <c r="BJ1586" s="22" t="s">
        <v>1583</v>
      </c>
      <c r="BK1586" s="22" t="s">
        <v>1583</v>
      </c>
      <c r="BM1586" s="22" t="s">
        <v>40</v>
      </c>
      <c r="BN1586" s="22" t="s">
        <v>331</v>
      </c>
      <c r="BO1586" s="22" t="s">
        <v>1585</v>
      </c>
      <c r="BP1586" s="22" t="s">
        <v>1605</v>
      </c>
      <c r="BQ1586" s="22" t="s">
        <v>40</v>
      </c>
      <c r="BR1586" s="22" t="s">
        <v>331</v>
      </c>
      <c r="BS1586" s="22" t="s">
        <v>1585</v>
      </c>
      <c r="BT1586" s="22" t="s">
        <v>1605</v>
      </c>
      <c r="BU1586" s="22" t="s">
        <v>331</v>
      </c>
      <c r="CD1586" s="22" t="s">
        <v>1544</v>
      </c>
      <c r="CF1586" s="22" t="s">
        <v>1545</v>
      </c>
      <c r="DB1586" s="25">
        <v>42675</v>
      </c>
      <c r="DC1586" s="22">
        <v>1</v>
      </c>
      <c r="DD1586" s="22">
        <v>49</v>
      </c>
      <c r="DE1586" s="23">
        <v>42703</v>
      </c>
      <c r="DF1586" s="22" t="s">
        <v>14549</v>
      </c>
      <c r="DG1586" s="22" t="s">
        <v>1555</v>
      </c>
      <c r="DH1586" s="22" t="s">
        <v>14550</v>
      </c>
      <c r="DI1586" s="22" t="s">
        <v>1518</v>
      </c>
      <c r="DJ1586" s="22" t="s">
        <v>1544</v>
      </c>
      <c r="DL1586" s="23">
        <v>42712</v>
      </c>
      <c r="DM1586" s="23">
        <v>42702</v>
      </c>
      <c r="DN1586" s="22">
        <v>3100</v>
      </c>
      <c r="DO1586" s="22">
        <v>8</v>
      </c>
      <c r="DP1586" s="22">
        <v>1</v>
      </c>
      <c r="DQ1586" s="22">
        <v>1</v>
      </c>
      <c r="DR1586" s="22">
        <v>4</v>
      </c>
      <c r="DS1586" s="22">
        <v>8</v>
      </c>
      <c r="DT1586" s="22">
        <v>7</v>
      </c>
      <c r="DU1586" s="22">
        <v>10</v>
      </c>
      <c r="DW1586" s="22">
        <v>8</v>
      </c>
      <c r="EA1586" s="22">
        <v>7</v>
      </c>
      <c r="EB1586" s="22" t="s">
        <v>14551</v>
      </c>
      <c r="EC1586" s="22" t="s">
        <v>1753</v>
      </c>
      <c r="EF1586" s="26">
        <v>0</v>
      </c>
      <c r="EG1586" s="26">
        <v>0</v>
      </c>
      <c r="EH1586" s="26">
        <v>0</v>
      </c>
      <c r="EI1586" s="26">
        <v>0</v>
      </c>
      <c r="EJ1586" s="26" t="s">
        <v>118</v>
      </c>
      <c r="EK1586" s="26" t="s">
        <v>332</v>
      </c>
      <c r="EL1586" s="26" t="s">
        <v>332</v>
      </c>
      <c r="EM1586" s="26" t="s">
        <v>1554</v>
      </c>
      <c r="EN1586" s="26" t="s">
        <v>32</v>
      </c>
      <c r="EO1586" s="26" t="s">
        <v>32</v>
      </c>
      <c r="EP1586" s="26" t="s">
        <v>118</v>
      </c>
      <c r="EQ1586" s="26" t="s">
        <v>118</v>
      </c>
      <c r="ER1586" s="26" t="s">
        <v>1592</v>
      </c>
      <c r="ES1586" s="26" t="s">
        <v>1592</v>
      </c>
      <c r="ET1586" s="26">
        <v>11</v>
      </c>
      <c r="EU1586" s="26" t="s">
        <v>1555</v>
      </c>
      <c r="EV1586" s="26" t="s">
        <v>332</v>
      </c>
      <c r="EW1586" s="26" t="s">
        <v>32</v>
      </c>
      <c r="EX1586" s="26" t="s">
        <v>1592</v>
      </c>
      <c r="EY1586" s="21" t="e">
        <v>#N/A</v>
      </c>
    </row>
    <row r="1587" spans="1:155" x14ac:dyDescent="0.3">
      <c r="A1587" s="22" t="s">
        <v>1513</v>
      </c>
      <c r="B1587" s="22" t="s">
        <v>1513</v>
      </c>
      <c r="C1587" s="22" t="s">
        <v>1514</v>
      </c>
      <c r="D1587" s="22" t="s">
        <v>1515</v>
      </c>
      <c r="E1587" s="22" t="s">
        <v>1515</v>
      </c>
      <c r="F1587" s="22" t="s">
        <v>1515</v>
      </c>
      <c r="G1587" s="22" t="s">
        <v>14552</v>
      </c>
      <c r="H1587" s="22">
        <v>28998852244</v>
      </c>
      <c r="I1587" s="22" t="s">
        <v>384</v>
      </c>
      <c r="J1587" s="22" t="s">
        <v>14553</v>
      </c>
      <c r="L1587" s="22" t="s">
        <v>1518</v>
      </c>
      <c r="M1587" s="22" t="s">
        <v>14554</v>
      </c>
      <c r="N1587" s="22" t="s">
        <v>1632</v>
      </c>
      <c r="O1587" s="22" t="s">
        <v>131</v>
      </c>
      <c r="P1587" s="22" t="s">
        <v>1521</v>
      </c>
      <c r="R1587" s="22" t="s">
        <v>1522</v>
      </c>
      <c r="S1587" s="22" t="s">
        <v>1633</v>
      </c>
      <c r="V1587" s="22" t="s">
        <v>1523</v>
      </c>
      <c r="W1587" s="22" t="s">
        <v>3257</v>
      </c>
      <c r="X1587" s="22" t="s">
        <v>3258</v>
      </c>
      <c r="Y1587" s="22" t="s">
        <v>3259</v>
      </c>
      <c r="Z1587" s="22">
        <v>3034268888</v>
      </c>
      <c r="AA1587" s="23">
        <v>42695</v>
      </c>
      <c r="AB1587" s="23">
        <v>42699</v>
      </c>
      <c r="AC1587" s="22" t="s">
        <v>1571</v>
      </c>
      <c r="AD1587" s="22" t="s">
        <v>1572</v>
      </c>
      <c r="AE1587" s="22" t="s">
        <v>1523</v>
      </c>
      <c r="AF1587" s="22" t="s">
        <v>1635</v>
      </c>
      <c r="AG1587" s="22" t="s">
        <v>2064</v>
      </c>
      <c r="AH1587" s="22" t="s">
        <v>2065</v>
      </c>
      <c r="AI1587" s="22" t="s">
        <v>14555</v>
      </c>
      <c r="AJ1587" s="22" t="s">
        <v>1604</v>
      </c>
      <c r="AK1587" s="22" t="s">
        <v>384</v>
      </c>
      <c r="AL1587" s="22" t="s">
        <v>1532</v>
      </c>
      <c r="AM1587" s="22" t="s">
        <v>1532</v>
      </c>
      <c r="AN1587" s="22" t="s">
        <v>1532</v>
      </c>
      <c r="AO1587" s="22" t="s">
        <v>1533</v>
      </c>
      <c r="AS1587" s="22" t="s">
        <v>1579</v>
      </c>
      <c r="AT1587" s="22" t="s">
        <v>1529</v>
      </c>
      <c r="AW1587" s="22">
        <v>0</v>
      </c>
      <c r="AX1587" s="22">
        <v>10</v>
      </c>
      <c r="AY1587" s="23"/>
      <c r="BB1587" s="23"/>
      <c r="BC1587" s="22" t="s">
        <v>1580</v>
      </c>
      <c r="BD1587" s="22" t="s">
        <v>1581</v>
      </c>
      <c r="BE1587" s="22" t="s">
        <v>1581</v>
      </c>
      <c r="BF1587" s="22" t="s">
        <v>1582</v>
      </c>
      <c r="BG1587" s="22">
        <v>1</v>
      </c>
      <c r="BH1587" s="22" t="s">
        <v>1583</v>
      </c>
      <c r="BI1587" s="22" t="s">
        <v>1584</v>
      </c>
      <c r="BJ1587" s="22" t="s">
        <v>1583</v>
      </c>
      <c r="BK1587" s="22" t="s">
        <v>1583</v>
      </c>
      <c r="BM1587" s="22" t="s">
        <v>33</v>
      </c>
      <c r="BN1587" s="22" t="s">
        <v>395</v>
      </c>
      <c r="BO1587" s="22" t="s">
        <v>1585</v>
      </c>
      <c r="BP1587" s="22" t="s">
        <v>1605</v>
      </c>
      <c r="BQ1587" s="22" t="s">
        <v>31</v>
      </c>
      <c r="BR1587" s="22" t="s">
        <v>340</v>
      </c>
      <c r="BS1587" s="22" t="s">
        <v>1585</v>
      </c>
      <c r="BT1587" s="22" t="s">
        <v>1605</v>
      </c>
      <c r="BU1587" s="22" t="s">
        <v>395</v>
      </c>
      <c r="CD1587" s="22" t="s">
        <v>1544</v>
      </c>
      <c r="CF1587" s="22" t="s">
        <v>1545</v>
      </c>
      <c r="DB1587" s="25">
        <v>42675</v>
      </c>
      <c r="DC1587" s="22">
        <v>1</v>
      </c>
      <c r="DD1587" s="22">
        <v>49</v>
      </c>
      <c r="DE1587" s="23">
        <v>42703</v>
      </c>
      <c r="DF1587" s="22" t="s">
        <v>14556</v>
      </c>
      <c r="DG1587" s="22" t="s">
        <v>1555</v>
      </c>
      <c r="DH1587" s="22" t="s">
        <v>14557</v>
      </c>
      <c r="DI1587" s="22" t="s">
        <v>1518</v>
      </c>
      <c r="DJ1587" s="22" t="s">
        <v>1544</v>
      </c>
      <c r="DL1587" s="23">
        <v>42712</v>
      </c>
      <c r="DM1587" s="23">
        <v>42702</v>
      </c>
      <c r="DN1587" s="22">
        <v>3100</v>
      </c>
      <c r="DO1587" s="22">
        <v>9</v>
      </c>
      <c r="DP1587" s="22">
        <v>1</v>
      </c>
      <c r="DQ1587" s="22">
        <v>1</v>
      </c>
      <c r="DR1587" s="22">
        <v>5</v>
      </c>
      <c r="DS1587" s="22">
        <v>8</v>
      </c>
      <c r="DT1587" s="22">
        <v>8</v>
      </c>
      <c r="DU1587" s="22">
        <v>8</v>
      </c>
      <c r="DW1587" s="22">
        <v>8</v>
      </c>
      <c r="EA1587" s="22">
        <v>10</v>
      </c>
      <c r="EB1587" s="22" t="s">
        <v>2682</v>
      </c>
      <c r="EC1587" s="22" t="s">
        <v>1553</v>
      </c>
      <c r="EF1587" s="26">
        <v>1</v>
      </c>
      <c r="EG1587" s="26">
        <v>0</v>
      </c>
      <c r="EH1587" s="26">
        <v>1</v>
      </c>
      <c r="EI1587" s="26">
        <v>0</v>
      </c>
      <c r="EJ1587" s="26" t="s">
        <v>118</v>
      </c>
      <c r="EK1587" s="26" t="s">
        <v>396</v>
      </c>
      <c r="EL1587" s="26" t="s">
        <v>341</v>
      </c>
      <c r="EM1587" s="26" t="s">
        <v>1554</v>
      </c>
      <c r="EN1587" s="26" t="s">
        <v>32</v>
      </c>
      <c r="EO1587" s="26" t="s">
        <v>32</v>
      </c>
      <c r="EP1587" s="26" t="s">
        <v>118</v>
      </c>
      <c r="EQ1587" s="26" t="s">
        <v>155</v>
      </c>
      <c r="ER1587" s="26" t="s">
        <v>1592</v>
      </c>
      <c r="ES1587" s="26" t="s">
        <v>1592</v>
      </c>
      <c r="ET1587" s="26">
        <v>11</v>
      </c>
      <c r="EU1587" s="26" t="s">
        <v>1555</v>
      </c>
      <c r="EV1587" s="26" t="s">
        <v>1593</v>
      </c>
      <c r="EW1587" s="26" t="s">
        <v>1593</v>
      </c>
      <c r="EX1587" s="26" t="s">
        <v>1593</v>
      </c>
      <c r="EY1587" s="21" t="e">
        <v>#N/A</v>
      </c>
    </row>
    <row r="1588" spans="1:155" x14ac:dyDescent="0.3">
      <c r="A1588" s="22" t="s">
        <v>1513</v>
      </c>
      <c r="B1588" s="22" t="s">
        <v>1513</v>
      </c>
      <c r="C1588" s="22" t="s">
        <v>1514</v>
      </c>
      <c r="D1588" s="22" t="s">
        <v>1515</v>
      </c>
      <c r="E1588" s="22" t="s">
        <v>1515</v>
      </c>
      <c r="F1588" s="22" t="s">
        <v>1515</v>
      </c>
      <c r="G1588" s="22" t="s">
        <v>14558</v>
      </c>
      <c r="H1588" s="22">
        <v>1636637707</v>
      </c>
      <c r="I1588" s="22" t="s">
        <v>384</v>
      </c>
      <c r="J1588" s="22" t="s">
        <v>14559</v>
      </c>
      <c r="L1588" s="22" t="s">
        <v>1518</v>
      </c>
      <c r="M1588" s="22" t="s">
        <v>14560</v>
      </c>
      <c r="N1588" s="22" t="s">
        <v>1742</v>
      </c>
      <c r="O1588" s="22" t="s">
        <v>176</v>
      </c>
      <c r="P1588" s="22" t="s">
        <v>1715</v>
      </c>
      <c r="R1588" s="22" t="s">
        <v>1743</v>
      </c>
      <c r="S1588" s="22" t="s">
        <v>1744</v>
      </c>
      <c r="V1588" s="22" t="s">
        <v>1565</v>
      </c>
      <c r="W1588" s="22" t="s">
        <v>1566</v>
      </c>
      <c r="X1588" s="22" t="s">
        <v>1567</v>
      </c>
      <c r="Y1588" s="22" t="s">
        <v>1718</v>
      </c>
      <c r="Z1588" s="22">
        <v>3034325257</v>
      </c>
      <c r="AA1588" s="23">
        <v>42697</v>
      </c>
      <c r="AB1588" s="23">
        <v>42698</v>
      </c>
      <c r="AC1588" s="22" t="s">
        <v>1571</v>
      </c>
      <c r="AD1588" s="22" t="s">
        <v>1572</v>
      </c>
      <c r="AE1588" s="22" t="s">
        <v>1654</v>
      </c>
      <c r="AF1588" s="22" t="s">
        <v>1655</v>
      </c>
      <c r="AG1588" s="22" t="s">
        <v>2334</v>
      </c>
      <c r="AH1588" s="22" t="s">
        <v>2335</v>
      </c>
      <c r="AI1588" s="22" t="s">
        <v>1957</v>
      </c>
      <c r="AJ1588" s="22" t="s">
        <v>1578</v>
      </c>
      <c r="AK1588" s="22" t="s">
        <v>384</v>
      </c>
      <c r="AL1588" s="22" t="s">
        <v>1532</v>
      </c>
      <c r="AM1588" s="22" t="s">
        <v>1532</v>
      </c>
      <c r="AN1588" s="22" t="s">
        <v>1532</v>
      </c>
      <c r="AO1588" s="22" t="s">
        <v>1533</v>
      </c>
      <c r="AS1588" s="22" t="s">
        <v>1579</v>
      </c>
      <c r="AT1588" s="22" t="s">
        <v>1529</v>
      </c>
      <c r="AW1588" s="22">
        <v>0</v>
      </c>
      <c r="AX1588" s="22">
        <v>4</v>
      </c>
      <c r="AY1588" s="23"/>
      <c r="BB1588" s="23"/>
      <c r="BC1588" s="22" t="s">
        <v>1580</v>
      </c>
      <c r="BD1588" s="22" t="s">
        <v>1581</v>
      </c>
      <c r="BE1588" s="22" t="s">
        <v>1581</v>
      </c>
      <c r="BF1588" s="22" t="s">
        <v>1582</v>
      </c>
      <c r="BG1588" s="22">
        <v>1</v>
      </c>
      <c r="BH1588" s="22" t="s">
        <v>1583</v>
      </c>
      <c r="BI1588" s="22" t="s">
        <v>1584</v>
      </c>
      <c r="BJ1588" s="22" t="s">
        <v>1583</v>
      </c>
      <c r="BK1588" s="22" t="s">
        <v>1583</v>
      </c>
      <c r="BM1588" s="22" t="s">
        <v>53</v>
      </c>
      <c r="BN1588" s="22" t="s">
        <v>333</v>
      </c>
      <c r="BO1588" s="22" t="s">
        <v>1585</v>
      </c>
      <c r="BP1588" s="22" t="s">
        <v>1605</v>
      </c>
      <c r="BQ1588" s="22" t="s">
        <v>54</v>
      </c>
      <c r="BR1588" s="22" t="s">
        <v>656</v>
      </c>
      <c r="BS1588" s="22" t="s">
        <v>1585</v>
      </c>
      <c r="BT1588" s="22" t="s">
        <v>1586</v>
      </c>
      <c r="BU1588" s="22" t="s">
        <v>333</v>
      </c>
      <c r="CD1588" s="22" t="s">
        <v>1544</v>
      </c>
      <c r="CF1588" s="22" t="s">
        <v>1545</v>
      </c>
      <c r="DB1588" s="25">
        <v>42675</v>
      </c>
      <c r="DC1588" s="22">
        <v>1</v>
      </c>
      <c r="DD1588" s="22">
        <v>49</v>
      </c>
      <c r="DE1588" s="23">
        <v>42703</v>
      </c>
      <c r="DF1588" s="22" t="s">
        <v>14561</v>
      </c>
      <c r="DG1588" s="22" t="s">
        <v>1555</v>
      </c>
      <c r="DH1588" s="22" t="s">
        <v>14562</v>
      </c>
      <c r="DI1588" s="22" t="s">
        <v>1518</v>
      </c>
      <c r="DJ1588" s="22" t="s">
        <v>1544</v>
      </c>
      <c r="DL1588" s="23">
        <v>42712</v>
      </c>
      <c r="DM1588" s="23">
        <v>42702</v>
      </c>
      <c r="DN1588" s="22">
        <v>1100</v>
      </c>
      <c r="DO1588" s="22">
        <v>10</v>
      </c>
      <c r="DP1588" s="22">
        <v>1</v>
      </c>
      <c r="DQ1588" s="22">
        <v>1</v>
      </c>
      <c r="DR1588" s="22">
        <v>7</v>
      </c>
      <c r="DS1588" s="22">
        <v>10</v>
      </c>
      <c r="DT1588" s="22">
        <v>10</v>
      </c>
      <c r="DU1588" s="22">
        <v>10</v>
      </c>
      <c r="DW1588" s="22">
        <v>10</v>
      </c>
      <c r="EA1588" s="22">
        <v>10</v>
      </c>
      <c r="EB1588" s="22" t="s">
        <v>14563</v>
      </c>
      <c r="EC1588" s="22" t="s">
        <v>1643</v>
      </c>
      <c r="EF1588" s="26">
        <v>1</v>
      </c>
      <c r="EG1588" s="26">
        <v>0</v>
      </c>
      <c r="EH1588" s="26">
        <v>1</v>
      </c>
      <c r="EI1588" s="26">
        <v>0</v>
      </c>
      <c r="EJ1588" s="26" t="s">
        <v>157</v>
      </c>
      <c r="EK1588" s="26" t="s">
        <v>334</v>
      </c>
      <c r="EL1588" s="26" t="s">
        <v>657</v>
      </c>
      <c r="EM1588" s="26" t="s">
        <v>1554</v>
      </c>
      <c r="EN1588" s="26" t="s">
        <v>50</v>
      </c>
      <c r="EO1588" s="26" t="s">
        <v>50</v>
      </c>
      <c r="EP1588" s="26" t="s">
        <v>157</v>
      </c>
      <c r="EQ1588" s="26" t="s">
        <v>155</v>
      </c>
      <c r="ER1588" s="26" t="s">
        <v>1592</v>
      </c>
      <c r="ES1588" s="26" t="s">
        <v>1592</v>
      </c>
      <c r="ET1588" s="26">
        <v>11</v>
      </c>
      <c r="EU1588" s="26" t="s">
        <v>1555</v>
      </c>
      <c r="EV1588" s="26" t="s">
        <v>1593</v>
      </c>
      <c r="EW1588" s="26" t="s">
        <v>1593</v>
      </c>
      <c r="EX1588" s="26" t="s">
        <v>1593</v>
      </c>
      <c r="EY1588" s="21" t="e">
        <v>#N/A</v>
      </c>
    </row>
    <row r="1589" spans="1:155" x14ac:dyDescent="0.3">
      <c r="A1589" s="22" t="s">
        <v>1513</v>
      </c>
      <c r="B1589" s="22" t="s">
        <v>1513</v>
      </c>
      <c r="C1589" s="22" t="s">
        <v>1514</v>
      </c>
      <c r="D1589" s="22" t="s">
        <v>1515</v>
      </c>
      <c r="E1589" s="22" t="s">
        <v>1515</v>
      </c>
      <c r="F1589" s="22" t="s">
        <v>1515</v>
      </c>
      <c r="G1589" s="22" t="s">
        <v>14564</v>
      </c>
      <c r="H1589" s="22">
        <v>1335662769</v>
      </c>
      <c r="I1589" s="22" t="s">
        <v>384</v>
      </c>
      <c r="J1589" s="22" t="s">
        <v>14565</v>
      </c>
      <c r="L1589" s="22" t="s">
        <v>1518</v>
      </c>
      <c r="M1589" s="22" t="s">
        <v>14566</v>
      </c>
      <c r="N1589" s="22" t="s">
        <v>7884</v>
      </c>
      <c r="O1589" s="22" t="s">
        <v>176</v>
      </c>
      <c r="P1589" s="22" t="s">
        <v>1715</v>
      </c>
      <c r="Q1589" s="22" t="s">
        <v>9740</v>
      </c>
      <c r="R1589" s="22" t="s">
        <v>7885</v>
      </c>
      <c r="S1589" s="22" t="s">
        <v>7886</v>
      </c>
      <c r="V1589" s="22" t="s">
        <v>1565</v>
      </c>
      <c r="W1589" s="22" t="s">
        <v>1566</v>
      </c>
      <c r="X1589" s="22" t="s">
        <v>1567</v>
      </c>
      <c r="Y1589" s="22" t="s">
        <v>1718</v>
      </c>
      <c r="Z1589" s="22">
        <v>3034195653</v>
      </c>
      <c r="AA1589" s="23">
        <v>42692</v>
      </c>
      <c r="AB1589" s="23">
        <v>42698</v>
      </c>
      <c r="AC1589" s="22" t="s">
        <v>1571</v>
      </c>
      <c r="AD1589" s="22" t="s">
        <v>1572</v>
      </c>
      <c r="AE1589" s="22" t="s">
        <v>1617</v>
      </c>
      <c r="AF1589" s="22" t="s">
        <v>1618</v>
      </c>
      <c r="AG1589" s="22" t="s">
        <v>1619</v>
      </c>
      <c r="AH1589" s="22" t="s">
        <v>1620</v>
      </c>
      <c r="AI1589" s="22" t="s">
        <v>2601</v>
      </c>
      <c r="AJ1589" s="22" t="s">
        <v>1604</v>
      </c>
      <c r="AK1589" s="22" t="s">
        <v>384</v>
      </c>
      <c r="AL1589" s="22" t="s">
        <v>1845</v>
      </c>
      <c r="AM1589" s="22" t="s">
        <v>1846</v>
      </c>
      <c r="AN1589" s="22" t="s">
        <v>1532</v>
      </c>
      <c r="AO1589" s="22" t="s">
        <v>1533</v>
      </c>
      <c r="AQ1589" s="22" t="s">
        <v>1661</v>
      </c>
      <c r="AS1589" s="22" t="s">
        <v>1579</v>
      </c>
      <c r="AT1589" s="22" t="s">
        <v>1529</v>
      </c>
      <c r="AW1589" s="22">
        <v>0</v>
      </c>
      <c r="AX1589" s="22">
        <v>8</v>
      </c>
      <c r="AY1589" s="23"/>
      <c r="BB1589" s="23"/>
      <c r="BC1589" s="22" t="s">
        <v>1580</v>
      </c>
      <c r="BD1589" s="22" t="s">
        <v>1581</v>
      </c>
      <c r="BE1589" s="22" t="s">
        <v>1581</v>
      </c>
      <c r="BF1589" s="22" t="s">
        <v>1582</v>
      </c>
      <c r="BG1589" s="22">
        <v>1</v>
      </c>
      <c r="BH1589" s="22" t="s">
        <v>1583</v>
      </c>
      <c r="BI1589" s="22" t="s">
        <v>1584</v>
      </c>
      <c r="BJ1589" s="22" t="s">
        <v>1583</v>
      </c>
      <c r="BK1589" s="22" t="s">
        <v>1583</v>
      </c>
      <c r="BM1589" s="22" t="s">
        <v>52</v>
      </c>
      <c r="BN1589" s="22" t="s">
        <v>725</v>
      </c>
      <c r="BO1589" s="22" t="s">
        <v>1585</v>
      </c>
      <c r="BP1589" s="22" t="s">
        <v>1586</v>
      </c>
      <c r="BQ1589" s="22" t="s">
        <v>54</v>
      </c>
      <c r="BR1589" s="22" t="s">
        <v>656</v>
      </c>
      <c r="BS1589" s="22" t="s">
        <v>1585</v>
      </c>
      <c r="BT1589" s="22" t="s">
        <v>1586</v>
      </c>
      <c r="BU1589" s="22" t="s">
        <v>725</v>
      </c>
      <c r="CD1589" s="22" t="s">
        <v>1544</v>
      </c>
      <c r="CF1589" s="22" t="s">
        <v>1545</v>
      </c>
      <c r="DB1589" s="25">
        <v>42675</v>
      </c>
      <c r="DC1589" s="22">
        <v>1</v>
      </c>
      <c r="DD1589" s="22">
        <v>49</v>
      </c>
      <c r="DE1589" s="23">
        <v>42703</v>
      </c>
      <c r="DF1589" s="22" t="s">
        <v>14567</v>
      </c>
      <c r="DG1589" s="22" t="s">
        <v>1555</v>
      </c>
      <c r="DH1589" s="22" t="s">
        <v>14568</v>
      </c>
      <c r="DI1589" s="22" t="s">
        <v>1518</v>
      </c>
      <c r="DJ1589" s="22" t="s">
        <v>1544</v>
      </c>
      <c r="DL1589" s="23">
        <v>42712</v>
      </c>
      <c r="DM1589" s="23">
        <v>42702</v>
      </c>
      <c r="DN1589" s="22">
        <v>1100</v>
      </c>
      <c r="DO1589" s="22">
        <v>8</v>
      </c>
      <c r="DP1589" s="22">
        <v>1</v>
      </c>
      <c r="DQ1589" s="22">
        <v>2</v>
      </c>
      <c r="DR1589" s="22">
        <v>3</v>
      </c>
      <c r="DS1589" s="22">
        <v>7</v>
      </c>
      <c r="DT1589" s="22">
        <v>7</v>
      </c>
      <c r="DU1589" s="22">
        <v>8</v>
      </c>
      <c r="DW1589" s="22">
        <v>5</v>
      </c>
      <c r="EA1589" s="22">
        <v>5</v>
      </c>
      <c r="EB1589" s="22" t="s">
        <v>14569</v>
      </c>
      <c r="EC1589" s="22" t="s">
        <v>14570</v>
      </c>
      <c r="EF1589" s="26">
        <v>0</v>
      </c>
      <c r="EG1589" s="26">
        <v>1</v>
      </c>
      <c r="EH1589" s="26">
        <v>0</v>
      </c>
      <c r="EI1589" s="26">
        <v>0</v>
      </c>
      <c r="EJ1589" s="26" t="s">
        <v>157</v>
      </c>
      <c r="EK1589" s="26" t="s">
        <v>726</v>
      </c>
      <c r="EL1589" s="26" t="s">
        <v>657</v>
      </c>
      <c r="EM1589" s="26" t="s">
        <v>1554</v>
      </c>
      <c r="EN1589" s="26" t="s">
        <v>50</v>
      </c>
      <c r="EO1589" s="26" t="s">
        <v>50</v>
      </c>
      <c r="EP1589" s="26" t="s">
        <v>157</v>
      </c>
      <c r="EQ1589" s="26" t="s">
        <v>155</v>
      </c>
      <c r="ER1589" s="26" t="s">
        <v>1592</v>
      </c>
      <c r="ES1589" s="26" t="s">
        <v>1592</v>
      </c>
      <c r="ET1589" s="26">
        <v>11</v>
      </c>
      <c r="EU1589" s="26" t="s">
        <v>1555</v>
      </c>
      <c r="EV1589" s="26" t="s">
        <v>1593</v>
      </c>
      <c r="EW1589" s="26" t="s">
        <v>1593</v>
      </c>
      <c r="EX1589" s="26" t="s">
        <v>1593</v>
      </c>
      <c r="EY1589" s="21" t="e">
        <v>#N/A</v>
      </c>
    </row>
    <row r="1590" spans="1:155" x14ac:dyDescent="0.3">
      <c r="A1590" s="22" t="s">
        <v>1513</v>
      </c>
      <c r="B1590" s="22" t="s">
        <v>1513</v>
      </c>
      <c r="C1590" s="22" t="s">
        <v>1514</v>
      </c>
      <c r="D1590" s="22" t="s">
        <v>1515</v>
      </c>
      <c r="E1590" s="22" t="s">
        <v>1515</v>
      </c>
      <c r="F1590" s="22" t="s">
        <v>1515</v>
      </c>
      <c r="G1590" s="22" t="s">
        <v>14571</v>
      </c>
      <c r="H1590" s="22">
        <v>1128864026</v>
      </c>
      <c r="I1590" s="22" t="s">
        <v>384</v>
      </c>
      <c r="J1590" s="22" t="s">
        <v>14572</v>
      </c>
      <c r="L1590" s="22" t="s">
        <v>1518</v>
      </c>
      <c r="M1590" s="22" t="s">
        <v>14573</v>
      </c>
      <c r="N1590" s="22" t="s">
        <v>1632</v>
      </c>
      <c r="O1590" s="22" t="s">
        <v>131</v>
      </c>
      <c r="P1590" s="22" t="s">
        <v>1521</v>
      </c>
      <c r="Q1590" s="22" t="s">
        <v>4336</v>
      </c>
      <c r="R1590" s="22" t="s">
        <v>1522</v>
      </c>
      <c r="S1590" s="22" t="s">
        <v>1633</v>
      </c>
      <c r="V1590" s="22" t="s">
        <v>1523</v>
      </c>
      <c r="W1590" s="22" t="s">
        <v>3257</v>
      </c>
      <c r="X1590" s="22" t="s">
        <v>3258</v>
      </c>
      <c r="Y1590" s="22" t="s">
        <v>3259</v>
      </c>
      <c r="Z1590" s="22">
        <v>3034363756</v>
      </c>
      <c r="AA1590" s="23">
        <v>42698</v>
      </c>
      <c r="AB1590" s="23">
        <v>42699</v>
      </c>
      <c r="AC1590" s="22" t="s">
        <v>1571</v>
      </c>
      <c r="AD1590" s="22" t="s">
        <v>1572</v>
      </c>
      <c r="AE1590" s="22" t="s">
        <v>1523</v>
      </c>
      <c r="AF1590" s="22" t="s">
        <v>1635</v>
      </c>
      <c r="AG1590" s="22" t="s">
        <v>1636</v>
      </c>
      <c r="AH1590" s="22" t="s">
        <v>1637</v>
      </c>
      <c r="AI1590" s="22" t="s">
        <v>3295</v>
      </c>
      <c r="AJ1590" s="22" t="s">
        <v>1604</v>
      </c>
      <c r="AK1590" s="22" t="s">
        <v>384</v>
      </c>
      <c r="AL1590" s="22" t="s">
        <v>1845</v>
      </c>
      <c r="AM1590" s="22" t="s">
        <v>1846</v>
      </c>
      <c r="AN1590" s="22" t="s">
        <v>1846</v>
      </c>
      <c r="AO1590" s="22" t="s">
        <v>1847</v>
      </c>
      <c r="AS1590" s="22" t="s">
        <v>1579</v>
      </c>
      <c r="AT1590" s="22" t="s">
        <v>1529</v>
      </c>
      <c r="AW1590" s="22">
        <v>0</v>
      </c>
      <c r="AX1590" s="22">
        <v>4</v>
      </c>
      <c r="BC1590" s="22" t="s">
        <v>1580</v>
      </c>
      <c r="BD1590" s="22" t="s">
        <v>1581</v>
      </c>
      <c r="BE1590" s="22" t="s">
        <v>1581</v>
      </c>
      <c r="BF1590" s="22" t="s">
        <v>1582</v>
      </c>
      <c r="BG1590" s="22">
        <v>1</v>
      </c>
      <c r="BH1590" s="22" t="s">
        <v>1583</v>
      </c>
      <c r="BI1590" s="22" t="s">
        <v>1584</v>
      </c>
      <c r="BJ1590" s="22" t="s">
        <v>1583</v>
      </c>
      <c r="BK1590" s="22" t="s">
        <v>1583</v>
      </c>
      <c r="BM1590" s="22" t="s">
        <v>38</v>
      </c>
      <c r="BN1590" s="22" t="s">
        <v>337</v>
      </c>
      <c r="BO1590" s="22" t="s">
        <v>1585</v>
      </c>
      <c r="BP1590" s="22" t="s">
        <v>1605</v>
      </c>
      <c r="BQ1590" s="22" t="s">
        <v>31</v>
      </c>
      <c r="BR1590" s="22" t="s">
        <v>340</v>
      </c>
      <c r="BS1590" s="22" t="s">
        <v>1585</v>
      </c>
      <c r="BT1590" s="22" t="s">
        <v>1605</v>
      </c>
      <c r="BU1590" s="22" t="s">
        <v>337</v>
      </c>
      <c r="CD1590" s="22" t="s">
        <v>1544</v>
      </c>
      <c r="CF1590" s="22" t="s">
        <v>1545</v>
      </c>
      <c r="DB1590" s="25">
        <v>42675</v>
      </c>
      <c r="DC1590" s="22">
        <v>1</v>
      </c>
      <c r="DD1590" s="22">
        <v>49</v>
      </c>
      <c r="DE1590" s="23">
        <v>42703</v>
      </c>
      <c r="DF1590" s="22" t="s">
        <v>14574</v>
      </c>
      <c r="DG1590" s="22" t="s">
        <v>1555</v>
      </c>
      <c r="DH1590" s="22" t="s">
        <v>14575</v>
      </c>
      <c r="DI1590" s="22" t="s">
        <v>1518</v>
      </c>
      <c r="DJ1590" s="22" t="s">
        <v>1544</v>
      </c>
      <c r="DL1590" s="23">
        <v>42712</v>
      </c>
      <c r="DM1590" s="23">
        <v>42702</v>
      </c>
      <c r="DN1590" s="22">
        <v>3100</v>
      </c>
      <c r="DO1590" s="22">
        <v>9</v>
      </c>
      <c r="DP1590" s="22">
        <v>2</v>
      </c>
      <c r="DQ1590" s="22">
        <v>2</v>
      </c>
      <c r="DR1590" s="22">
        <v>4</v>
      </c>
      <c r="DS1590" s="22">
        <v>8</v>
      </c>
      <c r="DT1590" s="22">
        <v>8</v>
      </c>
      <c r="DU1590" s="22">
        <v>8</v>
      </c>
      <c r="DW1590" s="22">
        <v>8</v>
      </c>
      <c r="EA1590" s="22">
        <v>7</v>
      </c>
      <c r="EB1590" s="22" t="s">
        <v>14576</v>
      </c>
      <c r="EC1590" s="22" t="s">
        <v>1553</v>
      </c>
      <c r="EF1590" s="26">
        <v>0</v>
      </c>
      <c r="EG1590" s="26">
        <v>0</v>
      </c>
      <c r="EH1590" s="26">
        <v>1</v>
      </c>
      <c r="EI1590" s="26">
        <v>0</v>
      </c>
      <c r="EJ1590" s="26" t="s">
        <v>118</v>
      </c>
      <c r="EK1590" s="26" t="s">
        <v>338</v>
      </c>
      <c r="EL1590" s="26" t="s">
        <v>341</v>
      </c>
      <c r="EM1590" s="26" t="s">
        <v>1554</v>
      </c>
      <c r="EN1590" s="26" t="s">
        <v>32</v>
      </c>
      <c r="EO1590" s="26" t="s">
        <v>32</v>
      </c>
      <c r="EP1590" s="26" t="s">
        <v>118</v>
      </c>
      <c r="EQ1590" s="26" t="s">
        <v>155</v>
      </c>
      <c r="ER1590" s="26" t="s">
        <v>1592</v>
      </c>
      <c r="ES1590" s="26" t="s">
        <v>1592</v>
      </c>
      <c r="ET1590" s="26">
        <v>11</v>
      </c>
      <c r="EU1590" s="26" t="s">
        <v>1555</v>
      </c>
      <c r="EV1590" s="26" t="s">
        <v>1593</v>
      </c>
      <c r="EW1590" s="26" t="s">
        <v>1593</v>
      </c>
      <c r="EX1590" s="26" t="s">
        <v>1593</v>
      </c>
      <c r="EY1590" s="21" t="e">
        <v>#N/A</v>
      </c>
    </row>
    <row r="1591" spans="1:155" x14ac:dyDescent="0.3">
      <c r="A1591" s="22" t="s">
        <v>1513</v>
      </c>
      <c r="B1591" s="22" t="s">
        <v>1513</v>
      </c>
      <c r="C1591" s="22" t="s">
        <v>1514</v>
      </c>
      <c r="D1591" s="22" t="s">
        <v>1515</v>
      </c>
      <c r="E1591" s="22" t="s">
        <v>1515</v>
      </c>
      <c r="F1591" s="22" t="s">
        <v>1515</v>
      </c>
      <c r="G1591" s="22" t="s">
        <v>14577</v>
      </c>
      <c r="H1591" s="22">
        <v>94992067504</v>
      </c>
      <c r="I1591" s="22" t="s">
        <v>384</v>
      </c>
      <c r="J1591" s="22" t="s">
        <v>14578</v>
      </c>
      <c r="L1591" s="22" t="s">
        <v>1518</v>
      </c>
      <c r="M1591" s="22" t="s">
        <v>14579</v>
      </c>
      <c r="N1591" s="22" t="s">
        <v>2860</v>
      </c>
      <c r="O1591" s="22" t="s">
        <v>160</v>
      </c>
      <c r="P1591" s="22" t="s">
        <v>1561</v>
      </c>
      <c r="R1591" s="22" t="s">
        <v>2165</v>
      </c>
      <c r="S1591" s="22" t="s">
        <v>2333</v>
      </c>
      <c r="V1591" s="22" t="s">
        <v>1565</v>
      </c>
      <c r="W1591" s="22" t="s">
        <v>1566</v>
      </c>
      <c r="X1591" s="22" t="s">
        <v>1567</v>
      </c>
      <c r="Y1591" s="22" t="s">
        <v>1568</v>
      </c>
      <c r="Z1591" s="22">
        <v>3034309851</v>
      </c>
      <c r="AA1591" s="23">
        <v>42696</v>
      </c>
      <c r="AB1591" s="23">
        <v>42698</v>
      </c>
      <c r="AC1591" s="22" t="s">
        <v>1571</v>
      </c>
      <c r="AD1591" s="22" t="s">
        <v>1572</v>
      </c>
      <c r="AE1591" s="22" t="s">
        <v>1599</v>
      </c>
      <c r="AF1591" s="22" t="s">
        <v>1600</v>
      </c>
      <c r="AG1591" s="22" t="s">
        <v>5046</v>
      </c>
      <c r="AH1591" s="22" t="s">
        <v>5047</v>
      </c>
      <c r="AI1591" s="22" t="s">
        <v>14580</v>
      </c>
      <c r="AJ1591" s="22" t="s">
        <v>1604</v>
      </c>
      <c r="AK1591" s="22" t="s">
        <v>384</v>
      </c>
      <c r="AL1591" s="22" t="s">
        <v>1532</v>
      </c>
      <c r="AM1591" s="22" t="s">
        <v>1532</v>
      </c>
      <c r="AN1591" s="22" t="s">
        <v>1532</v>
      </c>
      <c r="AO1591" s="22" t="s">
        <v>1533</v>
      </c>
      <c r="AS1591" s="22" t="s">
        <v>1579</v>
      </c>
      <c r="AT1591" s="22" t="s">
        <v>1529</v>
      </c>
      <c r="AW1591" s="22">
        <v>0</v>
      </c>
      <c r="AX1591" s="22">
        <v>7</v>
      </c>
      <c r="AY1591" s="23"/>
      <c r="BB1591" s="23"/>
      <c r="BC1591" s="22" t="s">
        <v>1580</v>
      </c>
      <c r="BD1591" s="22" t="s">
        <v>1581</v>
      </c>
      <c r="BE1591" s="22" t="s">
        <v>1581</v>
      </c>
      <c r="BF1591" s="22" t="s">
        <v>1582</v>
      </c>
      <c r="BG1591" s="22">
        <v>1</v>
      </c>
      <c r="BH1591" s="22" t="s">
        <v>1583</v>
      </c>
      <c r="BI1591" s="22" t="s">
        <v>1584</v>
      </c>
      <c r="BJ1591" s="22" t="s">
        <v>1583</v>
      </c>
      <c r="BK1591" s="22" t="s">
        <v>1583</v>
      </c>
      <c r="BM1591" s="22" t="s">
        <v>42</v>
      </c>
      <c r="BN1591" s="22" t="s">
        <v>379</v>
      </c>
      <c r="BO1591" s="22" t="s">
        <v>1585</v>
      </c>
      <c r="BP1591" s="22" t="s">
        <v>1605</v>
      </c>
      <c r="BQ1591" s="22" t="s">
        <v>31</v>
      </c>
      <c r="BR1591" s="22" t="s">
        <v>340</v>
      </c>
      <c r="BS1591" s="22" t="s">
        <v>1585</v>
      </c>
      <c r="BT1591" s="22" t="s">
        <v>1605</v>
      </c>
      <c r="BU1591" s="22" t="s">
        <v>379</v>
      </c>
      <c r="CD1591" s="22" t="s">
        <v>1544</v>
      </c>
      <c r="CF1591" s="22" t="s">
        <v>1545</v>
      </c>
      <c r="DB1591" s="25">
        <v>42675</v>
      </c>
      <c r="DC1591" s="22">
        <v>1</v>
      </c>
      <c r="DD1591" s="22">
        <v>49</v>
      </c>
      <c r="DE1591" s="23">
        <v>42703</v>
      </c>
      <c r="DF1591" s="22" t="s">
        <v>14581</v>
      </c>
      <c r="DG1591" s="22" t="s">
        <v>1555</v>
      </c>
      <c r="DH1591" s="22" t="s">
        <v>14582</v>
      </c>
      <c r="DI1591" s="22" t="s">
        <v>1518</v>
      </c>
      <c r="DJ1591" s="22" t="s">
        <v>1544</v>
      </c>
      <c r="DL1591" s="23">
        <v>42712</v>
      </c>
      <c r="DM1591" s="23">
        <v>42702</v>
      </c>
      <c r="DN1591" s="22">
        <v>1100</v>
      </c>
      <c r="DO1591" s="22">
        <v>8</v>
      </c>
      <c r="DP1591" s="22">
        <v>1</v>
      </c>
      <c r="DQ1591" s="22">
        <v>1</v>
      </c>
      <c r="DR1591" s="22">
        <v>5</v>
      </c>
      <c r="DS1591" s="22">
        <v>8</v>
      </c>
      <c r="DT1591" s="22">
        <v>8</v>
      </c>
      <c r="DU1591" s="22">
        <v>9</v>
      </c>
      <c r="DW1591" s="22">
        <v>7</v>
      </c>
      <c r="EA1591" s="22">
        <v>9</v>
      </c>
      <c r="EF1591" s="26">
        <v>1</v>
      </c>
      <c r="EG1591" s="26">
        <v>0</v>
      </c>
      <c r="EH1591" s="26">
        <v>0</v>
      </c>
      <c r="EI1591" s="26">
        <v>0</v>
      </c>
      <c r="EJ1591" s="26" t="s">
        <v>157</v>
      </c>
      <c r="EK1591" s="26" t="s">
        <v>380</v>
      </c>
      <c r="EL1591" s="26" t="s">
        <v>341</v>
      </c>
      <c r="EM1591" s="26" t="s">
        <v>1554</v>
      </c>
      <c r="EN1591" s="26" t="s">
        <v>32</v>
      </c>
      <c r="EO1591" s="26" t="s">
        <v>32</v>
      </c>
      <c r="EP1591" s="26" t="s">
        <v>118</v>
      </c>
      <c r="EQ1591" s="26" t="s">
        <v>155</v>
      </c>
      <c r="ER1591" s="26" t="s">
        <v>1592</v>
      </c>
      <c r="ES1591" s="26" t="s">
        <v>1592</v>
      </c>
      <c r="ET1591" s="26">
        <v>11</v>
      </c>
      <c r="EU1591" s="26" t="s">
        <v>1555</v>
      </c>
      <c r="EV1591" s="26" t="s">
        <v>1593</v>
      </c>
      <c r="EW1591" s="26" t="s">
        <v>1593</v>
      </c>
      <c r="EX1591" s="26" t="s">
        <v>1593</v>
      </c>
      <c r="EY1591" s="21" t="e">
        <v>#N/A</v>
      </c>
    </row>
    <row r="1592" spans="1:155" x14ac:dyDescent="0.3">
      <c r="A1592" s="22" t="s">
        <v>1513</v>
      </c>
      <c r="B1592" s="22" t="s">
        <v>1513</v>
      </c>
      <c r="C1592" s="22" t="s">
        <v>1514</v>
      </c>
      <c r="D1592" s="22" t="s">
        <v>1515</v>
      </c>
      <c r="E1592" s="22" t="s">
        <v>1515</v>
      </c>
      <c r="F1592" s="22" t="s">
        <v>1515</v>
      </c>
      <c r="G1592" s="22" t="s">
        <v>14583</v>
      </c>
      <c r="H1592" s="22">
        <v>48999532265</v>
      </c>
      <c r="I1592" s="22">
        <v>48984961299</v>
      </c>
      <c r="J1592" s="22" t="s">
        <v>14584</v>
      </c>
      <c r="L1592" s="22" t="s">
        <v>1518</v>
      </c>
      <c r="M1592" s="22" t="s">
        <v>14585</v>
      </c>
      <c r="N1592" s="22" t="s">
        <v>2538</v>
      </c>
      <c r="O1592" s="22" t="s">
        <v>175</v>
      </c>
      <c r="P1592" s="22" t="s">
        <v>4608</v>
      </c>
      <c r="Q1592" s="22" t="s">
        <v>1562</v>
      </c>
      <c r="R1592" s="22" t="s">
        <v>2539</v>
      </c>
      <c r="S1592" s="22" t="s">
        <v>2540</v>
      </c>
      <c r="V1592" s="22" t="s">
        <v>1523</v>
      </c>
      <c r="W1592" s="22" t="s">
        <v>3257</v>
      </c>
      <c r="X1592" s="22" t="s">
        <v>3258</v>
      </c>
      <c r="Y1592" s="22" t="s">
        <v>3268</v>
      </c>
      <c r="Z1592" s="22">
        <v>3034365191</v>
      </c>
      <c r="AA1592" s="23">
        <v>42698</v>
      </c>
      <c r="AB1592" s="23">
        <v>42699</v>
      </c>
      <c r="AC1592" s="22" t="s">
        <v>1571</v>
      </c>
      <c r="AD1592" s="22" t="s">
        <v>1572</v>
      </c>
      <c r="AE1592" s="22" t="s">
        <v>1523</v>
      </c>
      <c r="AF1592" s="22" t="s">
        <v>1635</v>
      </c>
      <c r="AG1592" s="22" t="s">
        <v>1636</v>
      </c>
      <c r="AH1592" s="22" t="s">
        <v>1637</v>
      </c>
      <c r="AI1592" s="22" t="s">
        <v>2973</v>
      </c>
      <c r="AJ1592" s="22" t="s">
        <v>1604</v>
      </c>
      <c r="AK1592" s="22" t="s">
        <v>384</v>
      </c>
      <c r="AL1592" s="22" t="s">
        <v>1532</v>
      </c>
      <c r="AM1592" s="22" t="s">
        <v>1532</v>
      </c>
      <c r="AN1592" s="22" t="s">
        <v>1532</v>
      </c>
      <c r="AO1592" s="22" t="s">
        <v>1533</v>
      </c>
      <c r="AS1592" s="22" t="s">
        <v>1579</v>
      </c>
      <c r="AT1592" s="22" t="s">
        <v>1529</v>
      </c>
      <c r="AW1592" s="22">
        <v>0</v>
      </c>
      <c r="AX1592" s="22">
        <v>4</v>
      </c>
      <c r="AY1592" s="23"/>
      <c r="BB1592" s="23"/>
      <c r="BC1592" s="22" t="s">
        <v>1580</v>
      </c>
      <c r="BD1592" s="22" t="s">
        <v>1581</v>
      </c>
      <c r="BE1592" s="22" t="s">
        <v>1581</v>
      </c>
      <c r="BF1592" s="22" t="s">
        <v>1582</v>
      </c>
      <c r="BG1592" s="22">
        <v>1</v>
      </c>
      <c r="BH1592" s="22" t="s">
        <v>1583</v>
      </c>
      <c r="BI1592" s="22" t="s">
        <v>1584</v>
      </c>
      <c r="BJ1592" s="22" t="s">
        <v>1583</v>
      </c>
      <c r="BK1592" s="22" t="s">
        <v>1583</v>
      </c>
      <c r="BM1592" s="22" t="s">
        <v>47</v>
      </c>
      <c r="BN1592" s="22" t="s">
        <v>374</v>
      </c>
      <c r="BO1592" s="22" t="s">
        <v>1585</v>
      </c>
      <c r="BP1592" s="22" t="s">
        <v>1605</v>
      </c>
      <c r="BQ1592" s="22" t="s">
        <v>31</v>
      </c>
      <c r="BR1592" s="22" t="s">
        <v>340</v>
      </c>
      <c r="BS1592" s="22" t="s">
        <v>1585</v>
      </c>
      <c r="BT1592" s="22" t="s">
        <v>1605</v>
      </c>
      <c r="BU1592" s="22" t="s">
        <v>374</v>
      </c>
      <c r="CD1592" s="22" t="s">
        <v>1544</v>
      </c>
      <c r="CF1592" s="22" t="s">
        <v>1545</v>
      </c>
      <c r="DB1592" s="25">
        <v>42675</v>
      </c>
      <c r="DC1592" s="22">
        <v>1</v>
      </c>
      <c r="DD1592" s="22">
        <v>49</v>
      </c>
      <c r="DE1592" s="23">
        <v>42703</v>
      </c>
      <c r="DF1592" s="22" t="s">
        <v>14586</v>
      </c>
      <c r="DG1592" s="22" t="s">
        <v>1555</v>
      </c>
      <c r="DH1592" s="22" t="s">
        <v>14587</v>
      </c>
      <c r="DI1592" s="22" t="s">
        <v>1518</v>
      </c>
      <c r="DJ1592" s="22" t="s">
        <v>1544</v>
      </c>
      <c r="DL1592" s="23">
        <v>42712</v>
      </c>
      <c r="DM1592" s="23">
        <v>42702</v>
      </c>
      <c r="DN1592" s="22">
        <v>3100</v>
      </c>
      <c r="DO1592" s="22">
        <v>9</v>
      </c>
      <c r="DP1592" s="22">
        <v>1</v>
      </c>
      <c r="DQ1592" s="22">
        <v>1</v>
      </c>
      <c r="DR1592" s="22">
        <v>6</v>
      </c>
      <c r="DS1592" s="22">
        <v>10</v>
      </c>
      <c r="DT1592" s="22">
        <v>9</v>
      </c>
      <c r="DU1592" s="22">
        <v>10</v>
      </c>
      <c r="DW1592" s="22">
        <v>10</v>
      </c>
      <c r="EA1592" s="22">
        <v>9</v>
      </c>
      <c r="EF1592" s="26">
        <v>1</v>
      </c>
      <c r="EG1592" s="26">
        <v>0</v>
      </c>
      <c r="EH1592" s="26">
        <v>1</v>
      </c>
      <c r="EI1592" s="26">
        <v>0</v>
      </c>
      <c r="EJ1592" s="26" t="s">
        <v>118</v>
      </c>
      <c r="EK1592" s="26" t="s">
        <v>375</v>
      </c>
      <c r="EL1592" s="26" t="s">
        <v>341</v>
      </c>
      <c r="EM1592" s="26" t="s">
        <v>1554</v>
      </c>
      <c r="EN1592" s="26" t="s">
        <v>32</v>
      </c>
      <c r="EO1592" s="26" t="s">
        <v>32</v>
      </c>
      <c r="EP1592" s="26" t="s">
        <v>118</v>
      </c>
      <c r="EQ1592" s="26" t="s">
        <v>155</v>
      </c>
      <c r="ER1592" s="26" t="s">
        <v>1592</v>
      </c>
      <c r="ES1592" s="26" t="s">
        <v>1592</v>
      </c>
      <c r="ET1592" s="26">
        <v>11</v>
      </c>
      <c r="EU1592" s="26" t="s">
        <v>1555</v>
      </c>
      <c r="EV1592" s="26" t="s">
        <v>1593</v>
      </c>
      <c r="EW1592" s="26" t="s">
        <v>1593</v>
      </c>
      <c r="EX1592" s="26" t="s">
        <v>1593</v>
      </c>
      <c r="EY1592" s="21" t="e">
        <v>#N/A</v>
      </c>
    </row>
    <row r="1593" spans="1:155" x14ac:dyDescent="0.3">
      <c r="A1593" s="22" t="s">
        <v>1513</v>
      </c>
      <c r="B1593" s="22" t="s">
        <v>1513</v>
      </c>
      <c r="C1593" s="22" t="s">
        <v>1514</v>
      </c>
      <c r="D1593" s="22" t="s">
        <v>1515</v>
      </c>
      <c r="E1593" s="22" t="s">
        <v>1515</v>
      </c>
      <c r="F1593" s="22" t="s">
        <v>1515</v>
      </c>
      <c r="G1593" s="22" t="s">
        <v>14588</v>
      </c>
      <c r="H1593" s="22" t="s">
        <v>14589</v>
      </c>
      <c r="I1593" s="22" t="s">
        <v>14590</v>
      </c>
      <c r="J1593" s="22" t="s">
        <v>14591</v>
      </c>
      <c r="L1593" s="22" t="s">
        <v>1518</v>
      </c>
      <c r="M1593" s="22" t="s">
        <v>14592</v>
      </c>
      <c r="N1593" s="22" t="s">
        <v>2577</v>
      </c>
      <c r="O1593" s="22" t="s">
        <v>160</v>
      </c>
      <c r="P1593" s="22" t="s">
        <v>1561</v>
      </c>
      <c r="R1593" s="22" t="s">
        <v>2578</v>
      </c>
      <c r="S1593" s="22" t="s">
        <v>2579</v>
      </c>
      <c r="V1593" s="22" t="s">
        <v>1565</v>
      </c>
      <c r="W1593" s="22" t="s">
        <v>1566</v>
      </c>
      <c r="X1593" s="22" t="s">
        <v>1567</v>
      </c>
      <c r="Y1593" s="22" t="s">
        <v>1568</v>
      </c>
      <c r="Z1593" s="22">
        <v>3034365728</v>
      </c>
      <c r="AA1593" s="23">
        <v>42698</v>
      </c>
      <c r="AB1593" s="23">
        <v>42698</v>
      </c>
      <c r="AC1593" s="22" t="s">
        <v>1571</v>
      </c>
      <c r="AD1593" s="22" t="s">
        <v>1572</v>
      </c>
      <c r="AE1593" s="22" t="s">
        <v>1617</v>
      </c>
      <c r="AF1593" s="22" t="s">
        <v>1618</v>
      </c>
      <c r="AG1593" s="22" t="s">
        <v>2746</v>
      </c>
      <c r="AH1593" s="22" t="s">
        <v>2747</v>
      </c>
      <c r="AI1593" s="22" t="s">
        <v>14593</v>
      </c>
      <c r="AJ1593" s="22" t="s">
        <v>1723</v>
      </c>
      <c r="AK1593" s="22" t="s">
        <v>384</v>
      </c>
      <c r="AL1593" s="22" t="s">
        <v>3311</v>
      </c>
      <c r="AM1593" s="22" t="s">
        <v>2170</v>
      </c>
      <c r="AN1593" s="22" t="s">
        <v>2170</v>
      </c>
      <c r="AO1593" s="22" t="s">
        <v>1533</v>
      </c>
      <c r="AS1593" s="22" t="s">
        <v>1579</v>
      </c>
      <c r="AT1593" s="22" t="s">
        <v>1529</v>
      </c>
      <c r="AW1593" s="22">
        <v>0</v>
      </c>
      <c r="AX1593" s="22">
        <v>2</v>
      </c>
      <c r="BC1593" s="22" t="s">
        <v>1580</v>
      </c>
      <c r="BD1593" s="22" t="s">
        <v>1581</v>
      </c>
      <c r="BE1593" s="22" t="s">
        <v>1581</v>
      </c>
      <c r="BF1593" s="22" t="s">
        <v>1582</v>
      </c>
      <c r="BG1593" s="22">
        <v>1</v>
      </c>
      <c r="BH1593" s="22" t="s">
        <v>1583</v>
      </c>
      <c r="BI1593" s="22" t="s">
        <v>1584</v>
      </c>
      <c r="BJ1593" s="22" t="s">
        <v>1583</v>
      </c>
      <c r="BK1593" s="22" t="s">
        <v>1583</v>
      </c>
      <c r="BM1593" s="22" t="s">
        <v>65</v>
      </c>
      <c r="BN1593" s="22" t="s">
        <v>1096</v>
      </c>
      <c r="BO1593" s="22" t="s">
        <v>1585</v>
      </c>
      <c r="BP1593" s="22" t="s">
        <v>1586</v>
      </c>
      <c r="BQ1593" s="22" t="s">
        <v>65</v>
      </c>
      <c r="BR1593" s="22" t="s">
        <v>1096</v>
      </c>
      <c r="BS1593" s="22" t="s">
        <v>1585</v>
      </c>
      <c r="BT1593" s="22" t="s">
        <v>1586</v>
      </c>
      <c r="BU1593" s="22" t="s">
        <v>1096</v>
      </c>
      <c r="CD1593" s="22" t="s">
        <v>1544</v>
      </c>
      <c r="CF1593" s="22" t="s">
        <v>1545</v>
      </c>
      <c r="DB1593" s="25">
        <v>42675</v>
      </c>
      <c r="DC1593" s="22">
        <v>1</v>
      </c>
      <c r="DD1593" s="22">
        <v>49</v>
      </c>
      <c r="DE1593" s="23">
        <v>42703</v>
      </c>
      <c r="DF1593" s="22" t="s">
        <v>14594</v>
      </c>
      <c r="DG1593" s="22" t="s">
        <v>1555</v>
      </c>
      <c r="DH1593" s="22" t="s">
        <v>14595</v>
      </c>
      <c r="DI1593" s="22" t="s">
        <v>1518</v>
      </c>
      <c r="DJ1593" s="22" t="s">
        <v>1544</v>
      </c>
      <c r="DL1593" s="23">
        <v>42712</v>
      </c>
      <c r="DM1593" s="23">
        <v>42702</v>
      </c>
      <c r="DN1593" s="22">
        <v>1100</v>
      </c>
      <c r="DO1593" s="22">
        <v>10</v>
      </c>
      <c r="DP1593" s="22">
        <v>1</v>
      </c>
      <c r="DQ1593" s="22">
        <v>1</v>
      </c>
      <c r="DR1593" s="22">
        <v>7</v>
      </c>
      <c r="DS1593" s="22">
        <v>10</v>
      </c>
      <c r="DT1593" s="22">
        <v>10</v>
      </c>
      <c r="DU1593" s="22">
        <v>10</v>
      </c>
      <c r="DW1593" s="22">
        <v>10</v>
      </c>
      <c r="EA1593" s="22">
        <v>10</v>
      </c>
      <c r="EB1593" s="22" t="s">
        <v>14596</v>
      </c>
      <c r="EC1593" s="22" t="s">
        <v>14597</v>
      </c>
      <c r="EF1593" s="26">
        <v>1</v>
      </c>
      <c r="EG1593" s="26">
        <v>0</v>
      </c>
      <c r="EH1593" s="26">
        <v>1</v>
      </c>
      <c r="EI1593" s="26">
        <v>0</v>
      </c>
      <c r="EJ1593" s="26" t="s">
        <v>157</v>
      </c>
      <c r="EK1593" s="26" t="s">
        <v>1097</v>
      </c>
      <c r="EL1593" s="26" t="s">
        <v>1097</v>
      </c>
      <c r="EM1593" s="26" t="s">
        <v>1554</v>
      </c>
      <c r="EN1593" s="26" t="s">
        <v>67</v>
      </c>
      <c r="EO1593" s="26" t="s">
        <v>67</v>
      </c>
      <c r="EP1593" s="26" t="s">
        <v>157</v>
      </c>
      <c r="EQ1593" s="26" t="s">
        <v>157</v>
      </c>
      <c r="ER1593" s="26" t="s">
        <v>1592</v>
      </c>
      <c r="ES1593" s="26" t="s">
        <v>1592</v>
      </c>
      <c r="ET1593" s="26">
        <v>11</v>
      </c>
      <c r="EU1593" s="26" t="s">
        <v>1555</v>
      </c>
      <c r="EV1593" s="26" t="s">
        <v>1097</v>
      </c>
      <c r="EW1593" s="26" t="s">
        <v>67</v>
      </c>
      <c r="EX1593" s="26" t="s">
        <v>1592</v>
      </c>
      <c r="EY1593" s="21" t="e">
        <v>#N/A</v>
      </c>
    </row>
    <row r="1594" spans="1:155" x14ac:dyDescent="0.3">
      <c r="A1594" s="22" t="s">
        <v>1513</v>
      </c>
      <c r="B1594" s="22" t="s">
        <v>1513</v>
      </c>
      <c r="C1594" s="22" t="s">
        <v>1514</v>
      </c>
      <c r="D1594" s="22" t="s">
        <v>1515</v>
      </c>
      <c r="E1594" s="22" t="s">
        <v>1515</v>
      </c>
      <c r="F1594" s="22" t="s">
        <v>1515</v>
      </c>
      <c r="G1594" s="22" t="s">
        <v>14598</v>
      </c>
      <c r="H1594" s="22">
        <v>41999484559</v>
      </c>
      <c r="I1594" s="22" t="s">
        <v>384</v>
      </c>
      <c r="J1594" s="22" t="s">
        <v>14599</v>
      </c>
      <c r="L1594" s="22" t="s">
        <v>1518</v>
      </c>
      <c r="M1594" s="22" t="s">
        <v>14600</v>
      </c>
      <c r="N1594" s="22" t="s">
        <v>14601</v>
      </c>
      <c r="O1594" s="22" t="s">
        <v>176</v>
      </c>
      <c r="P1594" s="22" t="s">
        <v>1715</v>
      </c>
      <c r="R1594" s="22" t="s">
        <v>14602</v>
      </c>
      <c r="S1594" s="22" t="s">
        <v>14603</v>
      </c>
      <c r="V1594" s="22" t="s">
        <v>1565</v>
      </c>
      <c r="W1594" s="22" t="s">
        <v>1566</v>
      </c>
      <c r="X1594" s="22" t="s">
        <v>1567</v>
      </c>
      <c r="Y1594" s="22" t="s">
        <v>1718</v>
      </c>
      <c r="Z1594" s="22">
        <v>3034289795</v>
      </c>
      <c r="AA1594" s="23">
        <v>42696</v>
      </c>
      <c r="AB1594" s="23">
        <v>42699</v>
      </c>
      <c r="AC1594" s="22" t="s">
        <v>1571</v>
      </c>
      <c r="AD1594" s="22" t="s">
        <v>1572</v>
      </c>
      <c r="AE1594" s="22" t="s">
        <v>1654</v>
      </c>
      <c r="AF1594" s="22" t="s">
        <v>1655</v>
      </c>
      <c r="AG1594" s="22" t="s">
        <v>2255</v>
      </c>
      <c r="AH1594" s="22" t="s">
        <v>2256</v>
      </c>
      <c r="AI1594" s="22" t="s">
        <v>14604</v>
      </c>
      <c r="AJ1594" s="22" t="s">
        <v>1578</v>
      </c>
      <c r="AK1594" s="22" t="s">
        <v>384</v>
      </c>
      <c r="AL1594" s="22" t="s">
        <v>1532</v>
      </c>
      <c r="AM1594" s="22" t="s">
        <v>1532</v>
      </c>
      <c r="AN1594" s="22" t="s">
        <v>1532</v>
      </c>
      <c r="AO1594" s="22" t="s">
        <v>1533</v>
      </c>
      <c r="AS1594" s="22" t="s">
        <v>1579</v>
      </c>
      <c r="AT1594" s="22" t="s">
        <v>1529</v>
      </c>
      <c r="AW1594" s="22">
        <v>0</v>
      </c>
      <c r="AX1594" s="22">
        <v>7</v>
      </c>
      <c r="AY1594" s="23"/>
      <c r="BB1594" s="23"/>
      <c r="BC1594" s="22" t="s">
        <v>1580</v>
      </c>
      <c r="BD1594" s="22" t="s">
        <v>1581</v>
      </c>
      <c r="BE1594" s="22" t="s">
        <v>1581</v>
      </c>
      <c r="BF1594" s="22" t="s">
        <v>1639</v>
      </c>
      <c r="BG1594" s="22">
        <v>1</v>
      </c>
      <c r="BH1594" s="22" t="s">
        <v>1583</v>
      </c>
      <c r="BI1594" s="22" t="s">
        <v>1584</v>
      </c>
      <c r="BJ1594" s="22" t="s">
        <v>1583</v>
      </c>
      <c r="BK1594" s="22" t="s">
        <v>1583</v>
      </c>
      <c r="BM1594" s="22" t="s">
        <v>55</v>
      </c>
      <c r="BN1594" s="22" t="s">
        <v>194</v>
      </c>
      <c r="BO1594" s="22" t="s">
        <v>1585</v>
      </c>
      <c r="BP1594" s="22" t="s">
        <v>2914</v>
      </c>
      <c r="BQ1594" s="22" t="s">
        <v>54</v>
      </c>
      <c r="BR1594" s="22" t="s">
        <v>656</v>
      </c>
      <c r="BS1594" s="22" t="s">
        <v>1585</v>
      </c>
      <c r="BT1594" s="22" t="s">
        <v>1586</v>
      </c>
      <c r="BU1594" s="22" t="s">
        <v>194</v>
      </c>
      <c r="CD1594" s="22" t="s">
        <v>1544</v>
      </c>
      <c r="CF1594" s="22" t="s">
        <v>1545</v>
      </c>
      <c r="DB1594" s="25">
        <v>42675</v>
      </c>
      <c r="DC1594" s="22">
        <v>1</v>
      </c>
      <c r="DD1594" s="22">
        <v>49</v>
      </c>
      <c r="DE1594" s="23">
        <v>42703</v>
      </c>
      <c r="DF1594" s="22" t="s">
        <v>14605</v>
      </c>
      <c r="DG1594" s="22" t="s">
        <v>1555</v>
      </c>
      <c r="DH1594" s="22" t="s">
        <v>14606</v>
      </c>
      <c r="DI1594" s="22" t="s">
        <v>1518</v>
      </c>
      <c r="DJ1594" s="22" t="s">
        <v>1544</v>
      </c>
      <c r="DL1594" s="23">
        <v>42712</v>
      </c>
      <c r="DM1594" s="23">
        <v>42702</v>
      </c>
      <c r="DN1594" s="22">
        <v>1100</v>
      </c>
      <c r="DO1594" s="22">
        <v>10</v>
      </c>
      <c r="DP1594" s="22">
        <v>1</v>
      </c>
      <c r="DQ1594" s="22">
        <v>1</v>
      </c>
      <c r="DR1594" s="22">
        <v>7</v>
      </c>
      <c r="DS1594" s="22">
        <v>10</v>
      </c>
      <c r="DT1594" s="22">
        <v>10</v>
      </c>
      <c r="DU1594" s="22">
        <v>9</v>
      </c>
      <c r="DW1594" s="22">
        <v>10</v>
      </c>
      <c r="EA1594" s="22">
        <v>10</v>
      </c>
      <c r="EF1594" s="26">
        <v>1</v>
      </c>
      <c r="EG1594" s="26">
        <v>0</v>
      </c>
      <c r="EH1594" s="26">
        <v>1</v>
      </c>
      <c r="EI1594" s="26">
        <v>0</v>
      </c>
      <c r="EJ1594" s="26" t="s">
        <v>157</v>
      </c>
      <c r="EK1594" s="26" t="s">
        <v>195</v>
      </c>
      <c r="EL1594" s="26" t="s">
        <v>657</v>
      </c>
      <c r="EM1594" s="26" t="s">
        <v>1554</v>
      </c>
      <c r="EN1594" s="26" t="s">
        <v>50</v>
      </c>
      <c r="EO1594" s="26" t="s">
        <v>50</v>
      </c>
      <c r="EP1594" s="26" t="s">
        <v>118</v>
      </c>
      <c r="EQ1594" s="26" t="s">
        <v>155</v>
      </c>
      <c r="ER1594" s="26" t="s">
        <v>1592</v>
      </c>
      <c r="ES1594" s="26" t="s">
        <v>1592</v>
      </c>
      <c r="ET1594" s="26">
        <v>11</v>
      </c>
      <c r="EU1594" s="26" t="s">
        <v>1555</v>
      </c>
      <c r="EV1594" s="26" t="s">
        <v>1593</v>
      </c>
      <c r="EW1594" s="26" t="s">
        <v>1593</v>
      </c>
      <c r="EX1594" s="26" t="s">
        <v>1593</v>
      </c>
      <c r="EY1594" s="21" t="e">
        <v>#N/A</v>
      </c>
    </row>
    <row r="1595" spans="1:155" x14ac:dyDescent="0.3">
      <c r="A1595" s="22" t="s">
        <v>1513</v>
      </c>
      <c r="B1595" s="22" t="s">
        <v>1513</v>
      </c>
      <c r="C1595" s="22" t="s">
        <v>1514</v>
      </c>
      <c r="D1595" s="22" t="s">
        <v>1515</v>
      </c>
      <c r="E1595" s="22" t="s">
        <v>1515</v>
      </c>
      <c r="F1595" s="22" t="s">
        <v>1515</v>
      </c>
      <c r="G1595" s="22" t="s">
        <v>14607</v>
      </c>
      <c r="H1595" s="22">
        <v>6235131616</v>
      </c>
      <c r="I1595" s="22" t="s">
        <v>384</v>
      </c>
      <c r="J1595" s="22" t="s">
        <v>14608</v>
      </c>
      <c r="L1595" s="22" t="s">
        <v>1518</v>
      </c>
      <c r="M1595" s="22" t="s">
        <v>14609</v>
      </c>
      <c r="N1595" s="22" t="s">
        <v>6781</v>
      </c>
      <c r="O1595" s="22" t="s">
        <v>864</v>
      </c>
      <c r="P1595" s="22" t="s">
        <v>1833</v>
      </c>
      <c r="R1595" s="22" t="s">
        <v>1834</v>
      </c>
      <c r="S1595" s="22" t="s">
        <v>1835</v>
      </c>
      <c r="V1595" s="22" t="s">
        <v>1565</v>
      </c>
      <c r="W1595" s="22" t="s">
        <v>1836</v>
      </c>
      <c r="X1595" s="22" t="s">
        <v>1837</v>
      </c>
      <c r="Y1595" s="22" t="s">
        <v>1837</v>
      </c>
      <c r="Z1595" s="22">
        <v>3034192320</v>
      </c>
      <c r="AA1595" s="23">
        <v>42692</v>
      </c>
      <c r="AB1595" s="23">
        <v>42698</v>
      </c>
      <c r="AC1595" s="22" t="s">
        <v>1571</v>
      </c>
      <c r="AD1595" s="22" t="s">
        <v>1572</v>
      </c>
      <c r="AE1595" s="22" t="s">
        <v>1573</v>
      </c>
      <c r="AF1595" s="22" t="s">
        <v>1975</v>
      </c>
      <c r="AG1595" s="22" t="s">
        <v>7171</v>
      </c>
      <c r="AH1595" s="22" t="s">
        <v>7172</v>
      </c>
      <c r="AI1595" s="22" t="s">
        <v>14610</v>
      </c>
      <c r="AJ1595" s="22" t="s">
        <v>1578</v>
      </c>
      <c r="AK1595" s="22" t="s">
        <v>384</v>
      </c>
      <c r="AL1595" s="22" t="s">
        <v>1532</v>
      </c>
      <c r="AM1595" s="22" t="s">
        <v>1532</v>
      </c>
      <c r="AN1595" s="22" t="s">
        <v>1532</v>
      </c>
      <c r="AO1595" s="22" t="s">
        <v>1533</v>
      </c>
      <c r="AS1595" s="22" t="s">
        <v>1579</v>
      </c>
      <c r="AT1595" s="22" t="s">
        <v>1572</v>
      </c>
      <c r="AW1595" s="22">
        <v>0</v>
      </c>
      <c r="AX1595" s="22">
        <v>12</v>
      </c>
      <c r="AY1595" s="23"/>
      <c r="BB1595" s="23"/>
      <c r="BC1595" s="22" t="s">
        <v>1580</v>
      </c>
      <c r="BD1595" s="22" t="s">
        <v>1581</v>
      </c>
      <c r="BE1595" s="22" t="s">
        <v>1581</v>
      </c>
      <c r="BF1595" s="22" t="s">
        <v>1582</v>
      </c>
      <c r="BG1595" s="22">
        <v>1</v>
      </c>
      <c r="BH1595" s="22" t="s">
        <v>1583</v>
      </c>
      <c r="BI1595" s="22" t="s">
        <v>1584</v>
      </c>
      <c r="BJ1595" s="22" t="s">
        <v>1583</v>
      </c>
      <c r="BK1595" s="22" t="s">
        <v>1583</v>
      </c>
      <c r="BM1595" s="22" t="s">
        <v>63</v>
      </c>
      <c r="BN1595" s="22" t="s">
        <v>674</v>
      </c>
      <c r="BO1595" s="22" t="s">
        <v>1585</v>
      </c>
      <c r="BP1595" s="22" t="s">
        <v>1586</v>
      </c>
      <c r="BQ1595" s="22" t="s">
        <v>58</v>
      </c>
      <c r="BR1595" s="22" t="s">
        <v>618</v>
      </c>
      <c r="BS1595" s="22" t="s">
        <v>1585</v>
      </c>
      <c r="BT1595" s="22" t="s">
        <v>1605</v>
      </c>
      <c r="BU1595" s="22" t="s">
        <v>674</v>
      </c>
      <c r="CD1595" s="22" t="s">
        <v>1544</v>
      </c>
      <c r="CF1595" s="22" t="s">
        <v>1545</v>
      </c>
      <c r="DB1595" s="25">
        <v>42675</v>
      </c>
      <c r="DC1595" s="22">
        <v>1</v>
      </c>
      <c r="DD1595" s="22">
        <v>49</v>
      </c>
      <c r="DE1595" s="23">
        <v>42703</v>
      </c>
      <c r="DF1595" s="22" t="s">
        <v>14611</v>
      </c>
      <c r="DG1595" s="22" t="s">
        <v>1555</v>
      </c>
      <c r="DH1595" s="22" t="s">
        <v>14612</v>
      </c>
      <c r="DI1595" s="22" t="s">
        <v>1518</v>
      </c>
      <c r="DJ1595" s="22" t="s">
        <v>1544</v>
      </c>
      <c r="DL1595" s="23">
        <v>42712</v>
      </c>
      <c r="DM1595" s="23">
        <v>42702</v>
      </c>
      <c r="DN1595" s="22">
        <v>1100</v>
      </c>
      <c r="DO1595" s="22">
        <v>9</v>
      </c>
      <c r="DP1595" s="22">
        <v>1</v>
      </c>
      <c r="DQ1595" s="22">
        <v>1</v>
      </c>
      <c r="DR1595" s="22">
        <v>6</v>
      </c>
      <c r="DS1595" s="22">
        <v>10</v>
      </c>
      <c r="DT1595" s="22">
        <v>10</v>
      </c>
      <c r="DU1595" s="22">
        <v>10</v>
      </c>
      <c r="DW1595" s="22">
        <v>7</v>
      </c>
      <c r="EA1595" s="22">
        <v>9</v>
      </c>
      <c r="EF1595" s="26">
        <v>1</v>
      </c>
      <c r="EG1595" s="26">
        <v>0</v>
      </c>
      <c r="EH1595" s="26">
        <v>1</v>
      </c>
      <c r="EI1595" s="26">
        <v>0</v>
      </c>
      <c r="EJ1595" s="26" t="s">
        <v>157</v>
      </c>
      <c r="EK1595" s="26" t="s">
        <v>675</v>
      </c>
      <c r="EL1595" s="26" t="s">
        <v>619</v>
      </c>
      <c r="EM1595" s="26" t="s">
        <v>1554</v>
      </c>
      <c r="EN1595" s="26" t="s">
        <v>50</v>
      </c>
      <c r="EO1595" s="26" t="s">
        <v>50</v>
      </c>
      <c r="EP1595" s="26" t="s">
        <v>157</v>
      </c>
      <c r="EQ1595" s="26" t="s">
        <v>157</v>
      </c>
      <c r="ER1595" s="26" t="s">
        <v>1592</v>
      </c>
      <c r="ES1595" s="26" t="s">
        <v>1592</v>
      </c>
      <c r="ET1595" s="26">
        <v>11</v>
      </c>
      <c r="EU1595" s="26" t="s">
        <v>1555</v>
      </c>
      <c r="EV1595" s="26" t="s">
        <v>1593</v>
      </c>
      <c r="EW1595" s="26" t="s">
        <v>1593</v>
      </c>
      <c r="EX1595" s="26" t="s">
        <v>1593</v>
      </c>
      <c r="EY1595" s="21" t="e">
        <v>#N/A</v>
      </c>
    </row>
    <row r="1596" spans="1:155" x14ac:dyDescent="0.3">
      <c r="A1596" s="22" t="s">
        <v>1513</v>
      </c>
      <c r="B1596" s="22" t="s">
        <v>1513</v>
      </c>
      <c r="C1596" s="22" t="s">
        <v>1514</v>
      </c>
      <c r="D1596" s="22" t="s">
        <v>1515</v>
      </c>
      <c r="E1596" s="22" t="s">
        <v>1515</v>
      </c>
      <c r="F1596" s="22" t="s">
        <v>1515</v>
      </c>
      <c r="G1596" s="22" t="s">
        <v>14613</v>
      </c>
      <c r="H1596" s="22">
        <v>213875360</v>
      </c>
      <c r="I1596" s="22" t="s">
        <v>384</v>
      </c>
      <c r="J1596" s="22" t="s">
        <v>14614</v>
      </c>
      <c r="L1596" s="22" t="s">
        <v>1518</v>
      </c>
      <c r="M1596" s="22" t="s">
        <v>14615</v>
      </c>
      <c r="N1596" s="22" t="s">
        <v>3608</v>
      </c>
      <c r="O1596" s="22" t="s">
        <v>143</v>
      </c>
      <c r="P1596" s="22" t="s">
        <v>1985</v>
      </c>
      <c r="R1596" s="22" t="s">
        <v>3609</v>
      </c>
      <c r="S1596" s="22" t="s">
        <v>3610</v>
      </c>
      <c r="V1596" s="22" t="s">
        <v>1523</v>
      </c>
      <c r="W1596" s="22" t="s">
        <v>3257</v>
      </c>
      <c r="X1596" s="22" t="s">
        <v>3258</v>
      </c>
      <c r="Y1596" s="22" t="s">
        <v>3259</v>
      </c>
      <c r="Z1596" s="22">
        <v>3034255214</v>
      </c>
      <c r="AA1596" s="23">
        <v>42695</v>
      </c>
      <c r="AB1596" s="23">
        <v>42698</v>
      </c>
      <c r="AC1596" s="22" t="s">
        <v>1571</v>
      </c>
      <c r="AD1596" s="22" t="s">
        <v>1572</v>
      </c>
      <c r="AE1596" s="22" t="s">
        <v>1523</v>
      </c>
      <c r="AF1596" s="22" t="s">
        <v>1635</v>
      </c>
      <c r="AG1596" s="22" t="s">
        <v>1636</v>
      </c>
      <c r="AH1596" s="22" t="s">
        <v>1637</v>
      </c>
      <c r="AI1596" s="22" t="s">
        <v>14616</v>
      </c>
      <c r="AJ1596" s="22" t="s">
        <v>1604</v>
      </c>
      <c r="AK1596" s="22" t="s">
        <v>384</v>
      </c>
      <c r="AL1596" s="22" t="s">
        <v>1532</v>
      </c>
      <c r="AM1596" s="22" t="s">
        <v>1532</v>
      </c>
      <c r="AN1596" s="22" t="s">
        <v>1532</v>
      </c>
      <c r="AO1596" s="22" t="s">
        <v>1533</v>
      </c>
      <c r="AS1596" s="22" t="s">
        <v>3662</v>
      </c>
      <c r="AT1596" s="22" t="s">
        <v>1529</v>
      </c>
      <c r="AW1596" s="22">
        <v>0</v>
      </c>
      <c r="AX1596" s="22">
        <v>8</v>
      </c>
      <c r="BC1596" s="22" t="s">
        <v>1580</v>
      </c>
      <c r="BD1596" s="22" t="s">
        <v>1581</v>
      </c>
      <c r="BE1596" s="22" t="s">
        <v>1581</v>
      </c>
      <c r="BF1596" s="22" t="s">
        <v>1582</v>
      </c>
      <c r="BG1596" s="22">
        <v>1</v>
      </c>
      <c r="BH1596" s="22" t="s">
        <v>1583</v>
      </c>
      <c r="BI1596" s="22" t="s">
        <v>1584</v>
      </c>
      <c r="BJ1596" s="22" t="s">
        <v>1583</v>
      </c>
      <c r="BK1596" s="22" t="s">
        <v>1583</v>
      </c>
      <c r="BM1596" s="22" t="s">
        <v>62</v>
      </c>
      <c r="BN1596" s="22" t="s">
        <v>532</v>
      </c>
      <c r="BO1596" s="22" t="s">
        <v>1585</v>
      </c>
      <c r="BP1596" s="22" t="s">
        <v>1586</v>
      </c>
      <c r="BQ1596" s="22" t="s">
        <v>62</v>
      </c>
      <c r="BR1596" s="22" t="s">
        <v>532</v>
      </c>
      <c r="BS1596" s="22" t="s">
        <v>1585</v>
      </c>
      <c r="BT1596" s="22" t="s">
        <v>1586</v>
      </c>
      <c r="BU1596" s="22" t="s">
        <v>532</v>
      </c>
      <c r="CD1596" s="22" t="s">
        <v>1544</v>
      </c>
      <c r="CF1596" s="22" t="s">
        <v>1545</v>
      </c>
      <c r="DB1596" s="25">
        <v>42675</v>
      </c>
      <c r="DC1596" s="22">
        <v>1</v>
      </c>
      <c r="DD1596" s="22">
        <v>49</v>
      </c>
      <c r="DE1596" s="23">
        <v>42703</v>
      </c>
      <c r="DF1596" s="22" t="s">
        <v>14617</v>
      </c>
      <c r="DG1596" s="22" t="s">
        <v>1555</v>
      </c>
      <c r="DH1596" s="22" t="s">
        <v>14618</v>
      </c>
      <c r="DI1596" s="22" t="s">
        <v>1518</v>
      </c>
      <c r="DJ1596" s="22" t="s">
        <v>1544</v>
      </c>
      <c r="DL1596" s="23">
        <v>42712</v>
      </c>
      <c r="DM1596" s="23">
        <v>42702</v>
      </c>
      <c r="DN1596" s="22">
        <v>3100</v>
      </c>
      <c r="DO1596" s="22">
        <v>8</v>
      </c>
      <c r="DP1596" s="22">
        <v>2</v>
      </c>
      <c r="DQ1596" s="22">
        <v>2</v>
      </c>
      <c r="DR1596" s="22">
        <v>1</v>
      </c>
      <c r="DS1596" s="22">
        <v>10</v>
      </c>
      <c r="DT1596" s="22">
        <v>10</v>
      </c>
      <c r="DU1596" s="22">
        <v>10</v>
      </c>
      <c r="DW1596" s="22">
        <v>10</v>
      </c>
      <c r="EA1596" s="22">
        <v>10</v>
      </c>
      <c r="EB1596" s="22" t="s">
        <v>14619</v>
      </c>
      <c r="EC1596" s="22" t="s">
        <v>6337</v>
      </c>
      <c r="EF1596" s="26">
        <v>1</v>
      </c>
      <c r="EG1596" s="26">
        <v>0</v>
      </c>
      <c r="EH1596" s="26">
        <v>0</v>
      </c>
      <c r="EI1596" s="26">
        <v>0</v>
      </c>
      <c r="EJ1596" s="26" t="s">
        <v>118</v>
      </c>
      <c r="EK1596" s="26" t="s">
        <v>533</v>
      </c>
      <c r="EL1596" s="26" t="s">
        <v>533</v>
      </c>
      <c r="EM1596" s="26" t="s">
        <v>1554</v>
      </c>
      <c r="EN1596" s="26" t="s">
        <v>50</v>
      </c>
      <c r="EO1596" s="26" t="s">
        <v>50</v>
      </c>
      <c r="EP1596" s="26" t="s">
        <v>157</v>
      </c>
      <c r="EQ1596" s="26" t="s">
        <v>157</v>
      </c>
      <c r="ER1596" s="26" t="s">
        <v>1592</v>
      </c>
      <c r="ES1596" s="26" t="s">
        <v>1592</v>
      </c>
      <c r="ET1596" s="26">
        <v>11</v>
      </c>
      <c r="EU1596" s="26" t="s">
        <v>1555</v>
      </c>
      <c r="EV1596" s="26" t="s">
        <v>533</v>
      </c>
      <c r="EW1596" s="26" t="s">
        <v>50</v>
      </c>
      <c r="EX1596" s="26" t="s">
        <v>1592</v>
      </c>
      <c r="EY1596" s="21" t="e">
        <v>#N/A</v>
      </c>
    </row>
    <row r="1597" spans="1:155" x14ac:dyDescent="0.3">
      <c r="A1597" s="22" t="s">
        <v>1513</v>
      </c>
      <c r="B1597" s="22" t="s">
        <v>1513</v>
      </c>
      <c r="C1597" s="22" t="s">
        <v>1514</v>
      </c>
      <c r="D1597" s="22" t="s">
        <v>1515</v>
      </c>
      <c r="E1597" s="22" t="s">
        <v>1515</v>
      </c>
      <c r="F1597" s="22" t="s">
        <v>1515</v>
      </c>
      <c r="G1597" s="22" t="s">
        <v>14620</v>
      </c>
      <c r="H1597" s="22" t="s">
        <v>14621</v>
      </c>
      <c r="I1597" s="22" t="s">
        <v>384</v>
      </c>
      <c r="J1597" s="22" t="s">
        <v>9500</v>
      </c>
      <c r="L1597" s="22" t="s">
        <v>1518</v>
      </c>
      <c r="M1597" s="22" t="s">
        <v>9501</v>
      </c>
      <c r="N1597" s="22" t="s">
        <v>2488</v>
      </c>
      <c r="O1597" s="22" t="s">
        <v>160</v>
      </c>
      <c r="P1597" s="22" t="s">
        <v>1561</v>
      </c>
      <c r="R1597" s="22" t="s">
        <v>2489</v>
      </c>
      <c r="S1597" s="22" t="s">
        <v>2490</v>
      </c>
      <c r="V1597" s="22" t="s">
        <v>1565</v>
      </c>
      <c r="W1597" s="22" t="s">
        <v>1566</v>
      </c>
      <c r="X1597" s="22" t="s">
        <v>1567</v>
      </c>
      <c r="Y1597" s="22" t="s">
        <v>1568</v>
      </c>
      <c r="Z1597" s="22">
        <v>3034366939</v>
      </c>
      <c r="AA1597" s="23">
        <v>42698</v>
      </c>
      <c r="AB1597" s="23">
        <v>42698</v>
      </c>
      <c r="AC1597" s="22" t="s">
        <v>1571</v>
      </c>
      <c r="AD1597" s="22" t="s">
        <v>1572</v>
      </c>
      <c r="AE1597" s="22" t="s">
        <v>1654</v>
      </c>
      <c r="AF1597" s="22" t="s">
        <v>1655</v>
      </c>
      <c r="AG1597" s="22" t="s">
        <v>4529</v>
      </c>
      <c r="AH1597" s="22" t="s">
        <v>4530</v>
      </c>
      <c r="AI1597" s="22" t="s">
        <v>14622</v>
      </c>
      <c r="AJ1597" s="22" t="s">
        <v>1578</v>
      </c>
      <c r="AK1597" s="22" t="s">
        <v>384</v>
      </c>
      <c r="AL1597" s="22" t="s">
        <v>1532</v>
      </c>
      <c r="AM1597" s="22" t="s">
        <v>1532</v>
      </c>
      <c r="AN1597" s="22" t="s">
        <v>1532</v>
      </c>
      <c r="AO1597" s="22" t="s">
        <v>1533</v>
      </c>
      <c r="AS1597" s="22" t="s">
        <v>1579</v>
      </c>
      <c r="AT1597" s="22" t="s">
        <v>1529</v>
      </c>
      <c r="AW1597" s="22">
        <v>0</v>
      </c>
      <c r="AX1597" s="22">
        <v>2</v>
      </c>
      <c r="AY1597" s="23"/>
      <c r="BB1597" s="23"/>
      <c r="BC1597" s="22" t="s">
        <v>1580</v>
      </c>
      <c r="BD1597" s="22" t="s">
        <v>1581</v>
      </c>
      <c r="BE1597" s="22" t="s">
        <v>1581</v>
      </c>
      <c r="BF1597" s="22" t="s">
        <v>1582</v>
      </c>
      <c r="BG1597" s="22">
        <v>1</v>
      </c>
      <c r="BH1597" s="22" t="s">
        <v>1583</v>
      </c>
      <c r="BI1597" s="22" t="s">
        <v>1584</v>
      </c>
      <c r="BJ1597" s="22" t="s">
        <v>1583</v>
      </c>
      <c r="BK1597" s="22" t="s">
        <v>1583</v>
      </c>
      <c r="BM1597" s="22" t="s">
        <v>38</v>
      </c>
      <c r="BN1597" s="22" t="s">
        <v>337</v>
      </c>
      <c r="BO1597" s="22" t="s">
        <v>1585</v>
      </c>
      <c r="BP1597" s="22" t="s">
        <v>1605</v>
      </c>
      <c r="BQ1597" s="22" t="s">
        <v>38</v>
      </c>
      <c r="BR1597" s="22" t="s">
        <v>337</v>
      </c>
      <c r="BS1597" s="22" t="s">
        <v>1585</v>
      </c>
      <c r="BT1597" s="22" t="s">
        <v>1605</v>
      </c>
      <c r="BU1597" s="22" t="s">
        <v>337</v>
      </c>
      <c r="CD1597" s="22" t="s">
        <v>1544</v>
      </c>
      <c r="CF1597" s="22" t="s">
        <v>1545</v>
      </c>
      <c r="DB1597" s="25">
        <v>42675</v>
      </c>
      <c r="DC1597" s="22">
        <v>1</v>
      </c>
      <c r="DD1597" s="22">
        <v>49</v>
      </c>
      <c r="DE1597" s="23">
        <v>42703</v>
      </c>
      <c r="DF1597" s="22" t="s">
        <v>9504</v>
      </c>
      <c r="DG1597" s="22" t="s">
        <v>1555</v>
      </c>
      <c r="DH1597" s="22" t="s">
        <v>14623</v>
      </c>
      <c r="DI1597" s="22" t="s">
        <v>1518</v>
      </c>
      <c r="DJ1597" s="22" t="s">
        <v>1544</v>
      </c>
      <c r="DL1597" s="23">
        <v>42712</v>
      </c>
      <c r="DM1597" s="23">
        <v>42702</v>
      </c>
      <c r="DN1597" s="22">
        <v>1100</v>
      </c>
      <c r="DO1597" s="22">
        <v>10</v>
      </c>
      <c r="DP1597" s="22">
        <v>1</v>
      </c>
      <c r="DQ1597" s="22">
        <v>1</v>
      </c>
      <c r="DR1597" s="22">
        <v>7</v>
      </c>
      <c r="DS1597" s="22">
        <v>10</v>
      </c>
      <c r="DT1597" s="22">
        <v>10</v>
      </c>
      <c r="DU1597" s="22">
        <v>10</v>
      </c>
      <c r="DW1597" s="22">
        <v>10</v>
      </c>
      <c r="EA1597" s="22">
        <v>10</v>
      </c>
      <c r="EF1597" s="26">
        <v>1</v>
      </c>
      <c r="EG1597" s="26">
        <v>0</v>
      </c>
      <c r="EH1597" s="26">
        <v>1</v>
      </c>
      <c r="EI1597" s="26">
        <v>0</v>
      </c>
      <c r="EJ1597" s="26" t="s">
        <v>157</v>
      </c>
      <c r="EK1597" s="26" t="s">
        <v>338</v>
      </c>
      <c r="EL1597" s="26" t="s">
        <v>338</v>
      </c>
      <c r="EM1597" s="26" t="s">
        <v>1554</v>
      </c>
      <c r="EN1597" s="26" t="s">
        <v>32</v>
      </c>
      <c r="EO1597" s="26" t="s">
        <v>32</v>
      </c>
      <c r="EP1597" s="26" t="s">
        <v>118</v>
      </c>
      <c r="EQ1597" s="26" t="s">
        <v>118</v>
      </c>
      <c r="ER1597" s="26" t="s">
        <v>1592</v>
      </c>
      <c r="ES1597" s="26" t="s">
        <v>1592</v>
      </c>
      <c r="ET1597" s="26">
        <v>11</v>
      </c>
      <c r="EU1597" s="26" t="s">
        <v>1555</v>
      </c>
      <c r="EV1597" s="26" t="s">
        <v>338</v>
      </c>
      <c r="EW1597" s="26" t="s">
        <v>32</v>
      </c>
      <c r="EX1597" s="26" t="s">
        <v>1592</v>
      </c>
      <c r="EY1597" s="21" t="e">
        <v>#N/A</v>
      </c>
    </row>
    <row r="1598" spans="1:155" x14ac:dyDescent="0.3">
      <c r="A1598" s="22" t="s">
        <v>1513</v>
      </c>
      <c r="B1598" s="22" t="s">
        <v>1513</v>
      </c>
      <c r="C1598" s="22" t="s">
        <v>1514</v>
      </c>
      <c r="D1598" s="22" t="s">
        <v>1515</v>
      </c>
      <c r="E1598" s="22" t="s">
        <v>1515</v>
      </c>
      <c r="F1598" s="22" t="s">
        <v>1515</v>
      </c>
      <c r="G1598" s="22" t="s">
        <v>14624</v>
      </c>
      <c r="H1598" s="22" t="s">
        <v>14625</v>
      </c>
      <c r="I1598" s="22" t="s">
        <v>384</v>
      </c>
      <c r="J1598" s="22" t="s">
        <v>14626</v>
      </c>
      <c r="L1598" s="22" t="s">
        <v>1518</v>
      </c>
      <c r="M1598" s="22" t="s">
        <v>14627</v>
      </c>
      <c r="N1598" s="22" t="s">
        <v>2368</v>
      </c>
      <c r="O1598" s="22" t="s">
        <v>111</v>
      </c>
      <c r="P1598" s="22" t="s">
        <v>1730</v>
      </c>
      <c r="R1598" s="22" t="s">
        <v>1731</v>
      </c>
      <c r="S1598" s="22" t="s">
        <v>2369</v>
      </c>
      <c r="V1598" s="22" t="s">
        <v>1523</v>
      </c>
      <c r="W1598" s="22" t="s">
        <v>3257</v>
      </c>
      <c r="X1598" s="22" t="s">
        <v>3258</v>
      </c>
      <c r="Y1598" s="22" t="s">
        <v>3268</v>
      </c>
      <c r="Z1598" s="22">
        <v>3034387318</v>
      </c>
      <c r="AA1598" s="23">
        <v>42699</v>
      </c>
      <c r="AB1598" s="23">
        <v>42699</v>
      </c>
      <c r="AC1598" s="22" t="s">
        <v>1571</v>
      </c>
      <c r="AD1598" s="22" t="s">
        <v>1572</v>
      </c>
      <c r="AE1598" s="22" t="s">
        <v>1523</v>
      </c>
      <c r="AF1598" s="22" t="s">
        <v>1635</v>
      </c>
      <c r="AG1598" s="22" t="s">
        <v>1636</v>
      </c>
      <c r="AH1598" s="22" t="s">
        <v>1637</v>
      </c>
      <c r="AI1598" s="22" t="s">
        <v>14628</v>
      </c>
      <c r="AJ1598" s="22" t="s">
        <v>1604</v>
      </c>
      <c r="AK1598" s="22" t="s">
        <v>384</v>
      </c>
      <c r="AL1598" s="22" t="s">
        <v>1532</v>
      </c>
      <c r="AM1598" s="22" t="s">
        <v>1532</v>
      </c>
      <c r="AN1598" s="22" t="s">
        <v>1532</v>
      </c>
      <c r="AO1598" s="22" t="s">
        <v>1533</v>
      </c>
      <c r="AS1598" s="22" t="s">
        <v>1579</v>
      </c>
      <c r="AT1598" s="22" t="s">
        <v>1529</v>
      </c>
      <c r="AW1598" s="22">
        <v>0</v>
      </c>
      <c r="AX1598" s="22">
        <v>2</v>
      </c>
      <c r="AY1598" s="23"/>
      <c r="BB1598" s="23"/>
      <c r="BC1598" s="22" t="s">
        <v>1580</v>
      </c>
      <c r="BD1598" s="22" t="s">
        <v>1581</v>
      </c>
      <c r="BE1598" s="22" t="s">
        <v>1581</v>
      </c>
      <c r="BF1598" s="22" t="s">
        <v>1582</v>
      </c>
      <c r="BG1598" s="22">
        <v>1</v>
      </c>
      <c r="BH1598" s="22" t="s">
        <v>1583</v>
      </c>
      <c r="BI1598" s="22" t="s">
        <v>1584</v>
      </c>
      <c r="BJ1598" s="22" t="s">
        <v>1583</v>
      </c>
      <c r="BK1598" s="22" t="s">
        <v>1583</v>
      </c>
      <c r="BM1598" s="22" t="s">
        <v>105</v>
      </c>
      <c r="BN1598" s="22" t="s">
        <v>251</v>
      </c>
      <c r="BO1598" s="22" t="s">
        <v>1585</v>
      </c>
      <c r="BP1598" s="22" t="s">
        <v>1605</v>
      </c>
      <c r="BQ1598" s="22" t="s">
        <v>105</v>
      </c>
      <c r="BR1598" s="22" t="s">
        <v>251</v>
      </c>
      <c r="BS1598" s="22" t="s">
        <v>1585</v>
      </c>
      <c r="BT1598" s="22" t="s">
        <v>1605</v>
      </c>
      <c r="BU1598" s="22" t="s">
        <v>251</v>
      </c>
      <c r="CD1598" s="22" t="s">
        <v>1544</v>
      </c>
      <c r="CF1598" s="22" t="s">
        <v>1545</v>
      </c>
      <c r="DB1598" s="25">
        <v>42675</v>
      </c>
      <c r="DC1598" s="22">
        <v>1</v>
      </c>
      <c r="DD1598" s="22">
        <v>49</v>
      </c>
      <c r="DE1598" s="23">
        <v>42703</v>
      </c>
      <c r="DF1598" s="22" t="s">
        <v>14629</v>
      </c>
      <c r="DG1598" s="22" t="s">
        <v>1555</v>
      </c>
      <c r="DH1598" s="22" t="s">
        <v>14630</v>
      </c>
      <c r="DI1598" s="22" t="s">
        <v>1518</v>
      </c>
      <c r="DJ1598" s="22" t="s">
        <v>1544</v>
      </c>
      <c r="DL1598" s="23">
        <v>42712</v>
      </c>
      <c r="DM1598" s="23">
        <v>42702</v>
      </c>
      <c r="DN1598" s="22">
        <v>3100</v>
      </c>
      <c r="DO1598" s="22">
        <v>10</v>
      </c>
      <c r="DP1598" s="22">
        <v>1</v>
      </c>
      <c r="DQ1598" s="22">
        <v>1</v>
      </c>
      <c r="DR1598" s="22">
        <v>7</v>
      </c>
      <c r="DS1598" s="22">
        <v>10</v>
      </c>
      <c r="DT1598" s="22">
        <v>10</v>
      </c>
      <c r="DU1598" s="22">
        <v>10</v>
      </c>
      <c r="DW1598" s="22">
        <v>10</v>
      </c>
      <c r="EA1598" s="22">
        <v>10</v>
      </c>
      <c r="EB1598" s="22" t="s">
        <v>14631</v>
      </c>
      <c r="EC1598" s="22" t="s">
        <v>1553</v>
      </c>
      <c r="EF1598" s="26">
        <v>1</v>
      </c>
      <c r="EG1598" s="26">
        <v>0</v>
      </c>
      <c r="EH1598" s="26">
        <v>1</v>
      </c>
      <c r="EI1598" s="26">
        <v>0</v>
      </c>
      <c r="EJ1598" s="26" t="s">
        <v>118</v>
      </c>
      <c r="EK1598" s="26" t="s">
        <v>252</v>
      </c>
      <c r="EL1598" s="26" t="s">
        <v>252</v>
      </c>
      <c r="EM1598" s="26" t="s">
        <v>1554</v>
      </c>
      <c r="EN1598" s="26" t="s">
        <v>32</v>
      </c>
      <c r="EO1598" s="26" t="s">
        <v>32</v>
      </c>
      <c r="EP1598" s="26" t="s">
        <v>118</v>
      </c>
      <c r="EQ1598" s="26" t="s">
        <v>118</v>
      </c>
      <c r="ER1598" s="26" t="s">
        <v>1592</v>
      </c>
      <c r="ES1598" s="26" t="s">
        <v>1592</v>
      </c>
      <c r="ET1598" s="26">
        <v>11</v>
      </c>
      <c r="EU1598" s="26" t="s">
        <v>1555</v>
      </c>
      <c r="EV1598" s="26" t="s">
        <v>252</v>
      </c>
      <c r="EW1598" s="26" t="s">
        <v>32</v>
      </c>
      <c r="EX1598" s="26" t="s">
        <v>1592</v>
      </c>
      <c r="EY1598" s="21" t="e">
        <v>#N/A</v>
      </c>
    </row>
    <row r="1599" spans="1:155" x14ac:dyDescent="0.3">
      <c r="A1599" s="22" t="s">
        <v>1513</v>
      </c>
      <c r="B1599" s="22" t="s">
        <v>1513</v>
      </c>
      <c r="C1599" s="22" t="s">
        <v>1514</v>
      </c>
      <c r="D1599" s="22" t="s">
        <v>1515</v>
      </c>
      <c r="E1599" s="22" t="s">
        <v>1515</v>
      </c>
      <c r="F1599" s="22" t="s">
        <v>1515</v>
      </c>
      <c r="G1599" s="22" t="s">
        <v>14632</v>
      </c>
      <c r="H1599" s="22">
        <v>1130810957</v>
      </c>
      <c r="I1599" s="22" t="s">
        <v>384</v>
      </c>
      <c r="J1599" s="22" t="s">
        <v>14633</v>
      </c>
      <c r="L1599" s="22" t="s">
        <v>1518</v>
      </c>
      <c r="M1599" s="22" t="s">
        <v>14634</v>
      </c>
      <c r="N1599" s="22" t="s">
        <v>2368</v>
      </c>
      <c r="O1599" s="22" t="s">
        <v>111</v>
      </c>
      <c r="P1599" s="22" t="s">
        <v>1730</v>
      </c>
      <c r="R1599" s="22" t="s">
        <v>5654</v>
      </c>
      <c r="S1599" s="22" t="s">
        <v>2369</v>
      </c>
      <c r="V1599" s="22" t="s">
        <v>1523</v>
      </c>
      <c r="W1599" s="22" t="s">
        <v>3257</v>
      </c>
      <c r="X1599" s="22" t="s">
        <v>3258</v>
      </c>
      <c r="Y1599" s="22" t="s">
        <v>3268</v>
      </c>
      <c r="Z1599" s="22">
        <v>3034305756</v>
      </c>
      <c r="AA1599" s="23">
        <v>42696</v>
      </c>
      <c r="AB1599" s="23">
        <v>42700</v>
      </c>
      <c r="AC1599" s="22" t="s">
        <v>1571</v>
      </c>
      <c r="AD1599" s="22" t="s">
        <v>1572</v>
      </c>
      <c r="AE1599" s="22" t="s">
        <v>2117</v>
      </c>
      <c r="AF1599" s="22" t="s">
        <v>2455</v>
      </c>
      <c r="AG1599" s="22" t="s">
        <v>2456</v>
      </c>
      <c r="AH1599" s="22" t="s">
        <v>2457</v>
      </c>
      <c r="AI1599" s="22" t="s">
        <v>14635</v>
      </c>
      <c r="AJ1599" s="22" t="s">
        <v>1578</v>
      </c>
      <c r="AK1599" s="22" t="s">
        <v>384</v>
      </c>
      <c r="AL1599" s="22" t="s">
        <v>1532</v>
      </c>
      <c r="AM1599" s="22" t="s">
        <v>1532</v>
      </c>
      <c r="AN1599" s="22" t="s">
        <v>1532</v>
      </c>
      <c r="AO1599" s="22" t="s">
        <v>1533</v>
      </c>
      <c r="AS1599" s="22" t="s">
        <v>1579</v>
      </c>
      <c r="AT1599" s="22" t="s">
        <v>1529</v>
      </c>
      <c r="AW1599" s="22">
        <v>0</v>
      </c>
      <c r="AX1599" s="22">
        <v>5</v>
      </c>
      <c r="AY1599" s="23"/>
      <c r="BB1599" s="23"/>
      <c r="BC1599" s="22" t="s">
        <v>1580</v>
      </c>
      <c r="BD1599" s="22" t="s">
        <v>1581</v>
      </c>
      <c r="BE1599" s="22" t="s">
        <v>1581</v>
      </c>
      <c r="BF1599" s="22" t="s">
        <v>1582</v>
      </c>
      <c r="BG1599" s="22">
        <v>1</v>
      </c>
      <c r="BH1599" s="22" t="s">
        <v>1583</v>
      </c>
      <c r="BI1599" s="22" t="s">
        <v>1584</v>
      </c>
      <c r="BJ1599" s="22" t="s">
        <v>1583</v>
      </c>
      <c r="BK1599" s="22" t="s">
        <v>1583</v>
      </c>
      <c r="BM1599" s="22" t="s">
        <v>102</v>
      </c>
      <c r="BN1599" s="22" t="s">
        <v>1269</v>
      </c>
      <c r="BO1599" s="22" t="s">
        <v>1585</v>
      </c>
      <c r="BP1599" s="22" t="s">
        <v>1605</v>
      </c>
      <c r="BQ1599" s="22" t="s">
        <v>81</v>
      </c>
      <c r="BR1599" s="22" t="s">
        <v>260</v>
      </c>
      <c r="BS1599" s="22" t="s">
        <v>1585</v>
      </c>
      <c r="BT1599" s="22" t="s">
        <v>1586</v>
      </c>
      <c r="BU1599" s="22" t="s">
        <v>1269</v>
      </c>
      <c r="CD1599" s="22" t="s">
        <v>1544</v>
      </c>
      <c r="CF1599" s="22" t="s">
        <v>1545</v>
      </c>
      <c r="DB1599" s="25">
        <v>42675</v>
      </c>
      <c r="DC1599" s="22">
        <v>1</v>
      </c>
      <c r="DD1599" s="22">
        <v>49</v>
      </c>
      <c r="DE1599" s="23">
        <v>42703</v>
      </c>
      <c r="DF1599" s="22" t="s">
        <v>14636</v>
      </c>
      <c r="DG1599" s="22" t="s">
        <v>1555</v>
      </c>
      <c r="DH1599" s="22" t="s">
        <v>14637</v>
      </c>
      <c r="DI1599" s="22" t="s">
        <v>1518</v>
      </c>
      <c r="DJ1599" s="22" t="s">
        <v>1544</v>
      </c>
      <c r="DL1599" s="23">
        <v>42712</v>
      </c>
      <c r="DM1599" s="23">
        <v>42702</v>
      </c>
      <c r="DN1599" s="22">
        <v>3100</v>
      </c>
      <c r="DO1599" s="22">
        <v>9</v>
      </c>
      <c r="DP1599" s="22">
        <v>1</v>
      </c>
      <c r="DQ1599" s="22">
        <v>1</v>
      </c>
      <c r="DR1599" s="22">
        <v>6</v>
      </c>
      <c r="DS1599" s="22">
        <v>9</v>
      </c>
      <c r="DT1599" s="22">
        <v>8</v>
      </c>
      <c r="DU1599" s="22">
        <v>9</v>
      </c>
      <c r="DW1599" s="22">
        <v>10</v>
      </c>
      <c r="EA1599" s="22">
        <v>9</v>
      </c>
      <c r="EF1599" s="26">
        <v>1</v>
      </c>
      <c r="EG1599" s="26">
        <v>0</v>
      </c>
      <c r="EH1599" s="26">
        <v>1</v>
      </c>
      <c r="EI1599" s="26">
        <v>0</v>
      </c>
      <c r="EJ1599" s="26" t="s">
        <v>118</v>
      </c>
      <c r="EK1599" s="26" t="s">
        <v>1554</v>
      </c>
      <c r="EL1599" s="26" t="s">
        <v>261</v>
      </c>
      <c r="EM1599" s="26" t="s">
        <v>1554</v>
      </c>
      <c r="EN1599" s="26" t="s">
        <v>1554</v>
      </c>
      <c r="EO1599" s="26" t="s">
        <v>225</v>
      </c>
      <c r="EP1599" s="26" t="s">
        <v>1554</v>
      </c>
      <c r="EQ1599" s="26" t="s">
        <v>155</v>
      </c>
      <c r="ER1599" s="26" t="s">
        <v>1554</v>
      </c>
      <c r="ES1599" s="26" t="s">
        <v>1592</v>
      </c>
      <c r="ET1599" s="26">
        <v>11</v>
      </c>
      <c r="EU1599" s="26" t="s">
        <v>1555</v>
      </c>
      <c r="EV1599" s="26" t="s">
        <v>1593</v>
      </c>
      <c r="EW1599" s="26" t="s">
        <v>1593</v>
      </c>
      <c r="EX1599" s="26" t="s">
        <v>1593</v>
      </c>
      <c r="EY1599" s="21" t="s">
        <v>1322</v>
      </c>
    </row>
    <row r="1600" spans="1:155" x14ac:dyDescent="0.3">
      <c r="A1600" s="22" t="s">
        <v>1513</v>
      </c>
      <c r="B1600" s="22" t="s">
        <v>1513</v>
      </c>
      <c r="C1600" s="22" t="s">
        <v>1514</v>
      </c>
      <c r="D1600" s="22" t="s">
        <v>1515</v>
      </c>
      <c r="E1600" s="22" t="s">
        <v>1515</v>
      </c>
      <c r="F1600" s="22" t="s">
        <v>1515</v>
      </c>
      <c r="G1600" s="22" t="s">
        <v>14638</v>
      </c>
      <c r="H1600" s="22">
        <v>84999292197</v>
      </c>
      <c r="I1600" s="22" t="s">
        <v>384</v>
      </c>
      <c r="J1600" s="22" t="s">
        <v>14639</v>
      </c>
      <c r="L1600" s="22" t="s">
        <v>1518</v>
      </c>
      <c r="M1600" s="22" t="s">
        <v>14640</v>
      </c>
      <c r="N1600" s="22" t="s">
        <v>5671</v>
      </c>
      <c r="O1600" s="22" t="s">
        <v>111</v>
      </c>
      <c r="P1600" s="22" t="s">
        <v>1730</v>
      </c>
      <c r="R1600" s="22" t="s">
        <v>2198</v>
      </c>
      <c r="S1600" s="22" t="s">
        <v>2267</v>
      </c>
      <c r="V1600" s="22" t="s">
        <v>1523</v>
      </c>
      <c r="W1600" s="22" t="s">
        <v>3257</v>
      </c>
      <c r="X1600" s="22" t="s">
        <v>3258</v>
      </c>
      <c r="Y1600" s="22" t="s">
        <v>3268</v>
      </c>
      <c r="Z1600" s="22">
        <v>3034357829</v>
      </c>
      <c r="AA1600" s="23">
        <v>42698</v>
      </c>
      <c r="AB1600" s="23">
        <v>42698</v>
      </c>
      <c r="AC1600" s="22" t="s">
        <v>1571</v>
      </c>
      <c r="AD1600" s="22" t="s">
        <v>1572</v>
      </c>
      <c r="AE1600" s="22" t="s">
        <v>1523</v>
      </c>
      <c r="AF1600" s="22" t="s">
        <v>1895</v>
      </c>
      <c r="AG1600" s="22" t="s">
        <v>1896</v>
      </c>
      <c r="AH1600" s="22" t="s">
        <v>1897</v>
      </c>
      <c r="AI1600" s="22" t="s">
        <v>8909</v>
      </c>
      <c r="AJ1600" s="22" t="s">
        <v>1578</v>
      </c>
      <c r="AK1600" s="22" t="s">
        <v>384</v>
      </c>
      <c r="AL1600" s="22" t="s">
        <v>1532</v>
      </c>
      <c r="AM1600" s="22" t="s">
        <v>1532</v>
      </c>
      <c r="AN1600" s="22" t="s">
        <v>1532</v>
      </c>
      <c r="AO1600" s="22" t="s">
        <v>1533</v>
      </c>
      <c r="AS1600" s="22" t="s">
        <v>1579</v>
      </c>
      <c r="AT1600" s="22" t="s">
        <v>1529</v>
      </c>
      <c r="AW1600" s="22">
        <v>0</v>
      </c>
      <c r="AX1600" s="22">
        <v>2</v>
      </c>
      <c r="BC1600" s="22" t="s">
        <v>1580</v>
      </c>
      <c r="BD1600" s="22" t="s">
        <v>1581</v>
      </c>
      <c r="BE1600" s="22" t="s">
        <v>1581</v>
      </c>
      <c r="BF1600" s="22" t="s">
        <v>1582</v>
      </c>
      <c r="BG1600" s="22">
        <v>1</v>
      </c>
      <c r="BH1600" s="22" t="s">
        <v>1583</v>
      </c>
      <c r="BI1600" s="22" t="s">
        <v>1584</v>
      </c>
      <c r="BJ1600" s="22" t="s">
        <v>1583</v>
      </c>
      <c r="BK1600" s="22" t="s">
        <v>1583</v>
      </c>
      <c r="BM1600" s="22" t="s">
        <v>55</v>
      </c>
      <c r="BN1600" s="22" t="s">
        <v>194</v>
      </c>
      <c r="BO1600" s="22" t="s">
        <v>1585</v>
      </c>
      <c r="BP1600" s="22" t="s">
        <v>2914</v>
      </c>
      <c r="BQ1600" s="22" t="s">
        <v>55</v>
      </c>
      <c r="BR1600" s="22" t="s">
        <v>194</v>
      </c>
      <c r="BS1600" s="22" t="s">
        <v>1585</v>
      </c>
      <c r="BT1600" s="22" t="s">
        <v>2914</v>
      </c>
      <c r="BU1600" s="22" t="s">
        <v>194</v>
      </c>
      <c r="CD1600" s="22" t="s">
        <v>1544</v>
      </c>
      <c r="CF1600" s="22" t="s">
        <v>1545</v>
      </c>
      <c r="DB1600" s="25">
        <v>42675</v>
      </c>
      <c r="DC1600" s="22">
        <v>1</v>
      </c>
      <c r="DD1600" s="22">
        <v>49</v>
      </c>
      <c r="DE1600" s="23">
        <v>42703</v>
      </c>
      <c r="DF1600" s="22" t="s">
        <v>14641</v>
      </c>
      <c r="DG1600" s="22" t="s">
        <v>1555</v>
      </c>
      <c r="DH1600" s="22" t="s">
        <v>14642</v>
      </c>
      <c r="DI1600" s="22" t="s">
        <v>1518</v>
      </c>
      <c r="DJ1600" s="22" t="s">
        <v>1544</v>
      </c>
      <c r="DL1600" s="23">
        <v>42712</v>
      </c>
      <c r="DM1600" s="23">
        <v>42702</v>
      </c>
      <c r="DN1600" s="22">
        <v>3100</v>
      </c>
      <c r="DO1600" s="22">
        <v>10</v>
      </c>
      <c r="DP1600" s="22">
        <v>2</v>
      </c>
      <c r="DQ1600" s="22">
        <v>2</v>
      </c>
      <c r="DR1600" s="22">
        <v>7</v>
      </c>
      <c r="DS1600" s="22">
        <v>9</v>
      </c>
      <c r="DT1600" s="22">
        <v>9</v>
      </c>
      <c r="DU1600" s="22">
        <v>9</v>
      </c>
      <c r="DW1600" s="22">
        <v>9</v>
      </c>
      <c r="EA1600" s="22">
        <v>10</v>
      </c>
      <c r="EB1600" s="22" t="s">
        <v>14643</v>
      </c>
      <c r="EC1600" s="22" t="s">
        <v>1553</v>
      </c>
      <c r="EF1600" s="26">
        <v>1</v>
      </c>
      <c r="EG1600" s="26">
        <v>0</v>
      </c>
      <c r="EH1600" s="26">
        <v>1</v>
      </c>
      <c r="EI1600" s="26">
        <v>0</v>
      </c>
      <c r="EJ1600" s="26" t="s">
        <v>118</v>
      </c>
      <c r="EK1600" s="26" t="s">
        <v>195</v>
      </c>
      <c r="EL1600" s="26" t="s">
        <v>195</v>
      </c>
      <c r="EM1600" s="26" t="s">
        <v>1554</v>
      </c>
      <c r="EN1600" s="26" t="s">
        <v>50</v>
      </c>
      <c r="EO1600" s="26" t="s">
        <v>50</v>
      </c>
      <c r="EP1600" s="26" t="s">
        <v>118</v>
      </c>
      <c r="EQ1600" s="26" t="s">
        <v>118</v>
      </c>
      <c r="ER1600" s="26" t="s">
        <v>1592</v>
      </c>
      <c r="ES1600" s="26" t="s">
        <v>1592</v>
      </c>
      <c r="ET1600" s="26">
        <v>11</v>
      </c>
      <c r="EU1600" s="26" t="s">
        <v>1555</v>
      </c>
      <c r="EV1600" s="26" t="s">
        <v>195</v>
      </c>
      <c r="EW1600" s="26" t="s">
        <v>50</v>
      </c>
      <c r="EX1600" s="26" t="s">
        <v>1592</v>
      </c>
      <c r="EY1600" s="21" t="e">
        <v>#N/A</v>
      </c>
    </row>
    <row r="1601" spans="1:155" x14ac:dyDescent="0.3">
      <c r="A1601" s="22" t="s">
        <v>1513</v>
      </c>
      <c r="B1601" s="22" t="s">
        <v>1513</v>
      </c>
      <c r="C1601" s="22" t="s">
        <v>1514</v>
      </c>
      <c r="D1601" s="22" t="s">
        <v>1515</v>
      </c>
      <c r="E1601" s="22" t="s">
        <v>1515</v>
      </c>
      <c r="F1601" s="22" t="s">
        <v>1515</v>
      </c>
      <c r="G1601" s="22" t="s">
        <v>14644</v>
      </c>
      <c r="H1601" s="22">
        <v>19996945482</v>
      </c>
      <c r="I1601" s="22" t="s">
        <v>384</v>
      </c>
      <c r="J1601" s="22" t="s">
        <v>14645</v>
      </c>
      <c r="L1601" s="22" t="s">
        <v>1518</v>
      </c>
      <c r="M1601" s="22" t="s">
        <v>14646</v>
      </c>
      <c r="N1601" s="22" t="s">
        <v>5695</v>
      </c>
      <c r="O1601" s="22" t="s">
        <v>176</v>
      </c>
      <c r="P1601" s="22" t="s">
        <v>1715</v>
      </c>
      <c r="R1601" s="22" t="s">
        <v>3972</v>
      </c>
      <c r="S1601" s="22" t="s">
        <v>1935</v>
      </c>
      <c r="V1601" s="22" t="s">
        <v>1565</v>
      </c>
      <c r="W1601" s="22" t="s">
        <v>1566</v>
      </c>
      <c r="X1601" s="22" t="s">
        <v>1567</v>
      </c>
      <c r="Y1601" s="22" t="s">
        <v>1718</v>
      </c>
      <c r="Z1601" s="22">
        <v>3034327246</v>
      </c>
      <c r="AA1601" s="23">
        <v>42697</v>
      </c>
      <c r="AB1601" s="23">
        <v>42698</v>
      </c>
      <c r="AC1601" s="22" t="s">
        <v>1571</v>
      </c>
      <c r="AD1601" s="22" t="s">
        <v>1572</v>
      </c>
      <c r="AE1601" s="22" t="s">
        <v>1654</v>
      </c>
      <c r="AF1601" s="22" t="s">
        <v>1655</v>
      </c>
      <c r="AG1601" s="22" t="s">
        <v>1656</v>
      </c>
      <c r="AH1601" s="22" t="s">
        <v>1657</v>
      </c>
      <c r="AI1601" s="22" t="s">
        <v>14647</v>
      </c>
      <c r="AJ1601" s="22" t="s">
        <v>1578</v>
      </c>
      <c r="AK1601" s="22" t="s">
        <v>384</v>
      </c>
      <c r="AL1601" s="22" t="s">
        <v>1532</v>
      </c>
      <c r="AM1601" s="22" t="s">
        <v>1532</v>
      </c>
      <c r="AN1601" s="22" t="s">
        <v>1532</v>
      </c>
      <c r="AO1601" s="22" t="s">
        <v>1533</v>
      </c>
      <c r="AS1601" s="22" t="s">
        <v>1579</v>
      </c>
      <c r="AT1601" s="22" t="s">
        <v>1529</v>
      </c>
      <c r="AW1601" s="22">
        <v>0</v>
      </c>
      <c r="AX1601" s="22">
        <v>0</v>
      </c>
      <c r="BC1601" s="22" t="s">
        <v>1580</v>
      </c>
      <c r="BD1601" s="22" t="s">
        <v>1581</v>
      </c>
      <c r="BE1601" s="22" t="s">
        <v>1581</v>
      </c>
      <c r="BF1601" s="22" t="s">
        <v>1639</v>
      </c>
      <c r="BG1601" s="22">
        <v>1</v>
      </c>
      <c r="BH1601" s="22" t="s">
        <v>1583</v>
      </c>
      <c r="BI1601" s="22" t="s">
        <v>1584</v>
      </c>
      <c r="BJ1601" s="22" t="s">
        <v>1583</v>
      </c>
      <c r="BK1601" s="22" t="s">
        <v>1583</v>
      </c>
      <c r="BM1601" s="22" t="s">
        <v>2324</v>
      </c>
      <c r="BN1601" s="22" t="s">
        <v>296</v>
      </c>
      <c r="BO1601" s="22" t="s">
        <v>1585</v>
      </c>
      <c r="BP1601" s="22" t="s">
        <v>1605</v>
      </c>
      <c r="BQ1601" s="22" t="s">
        <v>2324</v>
      </c>
      <c r="BR1601" s="22" t="s">
        <v>296</v>
      </c>
      <c r="BS1601" s="22" t="s">
        <v>1585</v>
      </c>
      <c r="BT1601" s="22" t="s">
        <v>1605</v>
      </c>
      <c r="BU1601" s="22" t="s">
        <v>296</v>
      </c>
      <c r="CD1601" s="22" t="s">
        <v>1544</v>
      </c>
      <c r="CF1601" s="22" t="s">
        <v>1545</v>
      </c>
      <c r="DB1601" s="25">
        <v>42675</v>
      </c>
      <c r="DC1601" s="22">
        <v>1</v>
      </c>
      <c r="DD1601" s="22">
        <v>49</v>
      </c>
      <c r="DE1601" s="23">
        <v>42703</v>
      </c>
      <c r="DF1601" s="22" t="s">
        <v>14648</v>
      </c>
      <c r="DG1601" s="22" t="s">
        <v>1555</v>
      </c>
      <c r="DH1601" s="22" t="s">
        <v>14649</v>
      </c>
      <c r="DI1601" s="22" t="s">
        <v>1518</v>
      </c>
      <c r="DJ1601" s="22" t="s">
        <v>1544</v>
      </c>
      <c r="DL1601" s="23">
        <v>42712</v>
      </c>
      <c r="DM1601" s="23">
        <v>42702</v>
      </c>
      <c r="DN1601" s="22">
        <v>1100</v>
      </c>
      <c r="DO1601" s="22">
        <v>8</v>
      </c>
      <c r="DP1601" s="22">
        <v>1</v>
      </c>
      <c r="DQ1601" s="22">
        <v>1</v>
      </c>
      <c r="DR1601" s="22">
        <v>4</v>
      </c>
      <c r="DS1601" s="22">
        <v>10</v>
      </c>
      <c r="DT1601" s="22">
        <v>10</v>
      </c>
      <c r="DU1601" s="22">
        <v>6</v>
      </c>
      <c r="DW1601" s="22">
        <v>9</v>
      </c>
      <c r="EA1601" s="22">
        <v>7</v>
      </c>
      <c r="EB1601" s="22" t="s">
        <v>14650</v>
      </c>
      <c r="EC1601" s="22" t="s">
        <v>1553</v>
      </c>
      <c r="EF1601" s="26">
        <v>0</v>
      </c>
      <c r="EG1601" s="26">
        <v>0</v>
      </c>
      <c r="EH1601" s="26">
        <v>0</v>
      </c>
      <c r="EI1601" s="26">
        <v>0</v>
      </c>
      <c r="EJ1601" s="26" t="s">
        <v>157</v>
      </c>
      <c r="EK1601" s="26" t="s">
        <v>297</v>
      </c>
      <c r="EL1601" s="26" t="s">
        <v>297</v>
      </c>
      <c r="EM1601" s="26" t="s">
        <v>1554</v>
      </c>
      <c r="EN1601" s="26" t="s">
        <v>92</v>
      </c>
      <c r="EO1601" s="26" t="s">
        <v>92</v>
      </c>
      <c r="EP1601" s="26" t="s">
        <v>298</v>
      </c>
      <c r="EQ1601" s="26" t="s">
        <v>298</v>
      </c>
      <c r="ER1601" s="26" t="s">
        <v>1592</v>
      </c>
      <c r="ES1601" s="26" t="s">
        <v>1592</v>
      </c>
      <c r="ET1601" s="26">
        <v>11</v>
      </c>
      <c r="EU1601" s="26" t="s">
        <v>1555</v>
      </c>
      <c r="EV1601" s="26" t="s">
        <v>297</v>
      </c>
      <c r="EW1601" s="26" t="s">
        <v>92</v>
      </c>
      <c r="EX1601" s="26" t="s">
        <v>1592</v>
      </c>
      <c r="EY1601" s="21" t="e">
        <v>#N/A</v>
      </c>
    </row>
    <row r="1602" spans="1:155" x14ac:dyDescent="0.3">
      <c r="A1602" s="22" t="s">
        <v>1513</v>
      </c>
      <c r="B1602" s="22" t="s">
        <v>1513</v>
      </c>
      <c r="C1602" s="22" t="s">
        <v>1514</v>
      </c>
      <c r="D1602" s="22" t="s">
        <v>1515</v>
      </c>
      <c r="E1602" s="22" t="s">
        <v>1515</v>
      </c>
      <c r="F1602" s="22" t="s">
        <v>1515</v>
      </c>
      <c r="G1602" s="22" t="s">
        <v>14651</v>
      </c>
      <c r="H1602" s="22">
        <v>4733574199</v>
      </c>
      <c r="I1602" s="22" t="s">
        <v>384</v>
      </c>
      <c r="J1602" s="22" t="s">
        <v>14652</v>
      </c>
      <c r="L1602" s="22" t="s">
        <v>1518</v>
      </c>
      <c r="M1602" s="22" t="s">
        <v>14653</v>
      </c>
      <c r="N1602" s="22" t="s">
        <v>14654</v>
      </c>
      <c r="O1602" s="22" t="s">
        <v>170</v>
      </c>
      <c r="P1602" s="22" t="s">
        <v>2212</v>
      </c>
      <c r="R1602" s="22" t="s">
        <v>7928</v>
      </c>
      <c r="S1602" s="22" t="s">
        <v>14655</v>
      </c>
      <c r="V1602" s="22" t="s">
        <v>1523</v>
      </c>
      <c r="W1602" s="22" t="s">
        <v>3257</v>
      </c>
      <c r="X1602" s="22" t="s">
        <v>3258</v>
      </c>
      <c r="Y1602" s="22" t="s">
        <v>3259</v>
      </c>
      <c r="Z1602" s="22">
        <v>3034363081</v>
      </c>
      <c r="AA1602" s="23">
        <v>42698</v>
      </c>
      <c r="AB1602" s="23">
        <v>42698</v>
      </c>
      <c r="AC1602" s="22" t="s">
        <v>1571</v>
      </c>
      <c r="AD1602" s="22" t="s">
        <v>1572</v>
      </c>
      <c r="AE1602" s="22" t="s">
        <v>1523</v>
      </c>
      <c r="AF1602" s="22" t="s">
        <v>1869</v>
      </c>
      <c r="AG1602" s="22" t="s">
        <v>3180</v>
      </c>
      <c r="AH1602" s="22" t="s">
        <v>3181</v>
      </c>
      <c r="AI1602" s="22" t="s">
        <v>12343</v>
      </c>
      <c r="AJ1602" s="22" t="s">
        <v>1578</v>
      </c>
      <c r="AK1602" s="22" t="s">
        <v>384</v>
      </c>
      <c r="AL1602" s="22" t="s">
        <v>1845</v>
      </c>
      <c r="AM1602" s="22" t="s">
        <v>1846</v>
      </c>
      <c r="AN1602" s="22" t="s">
        <v>1846</v>
      </c>
      <c r="AO1602" s="22" t="s">
        <v>1847</v>
      </c>
      <c r="AS1602" s="22" t="s">
        <v>1579</v>
      </c>
      <c r="AT1602" s="22" t="s">
        <v>1529</v>
      </c>
      <c r="AW1602" s="22">
        <v>0</v>
      </c>
      <c r="AX1602" s="22">
        <v>2</v>
      </c>
      <c r="BC1602" s="22" t="s">
        <v>1580</v>
      </c>
      <c r="BD1602" s="22" t="s">
        <v>1581</v>
      </c>
      <c r="BE1602" s="22" t="s">
        <v>1581</v>
      </c>
      <c r="BF1602" s="22" t="s">
        <v>1582</v>
      </c>
      <c r="BG1602" s="22">
        <v>1</v>
      </c>
      <c r="BH1602" s="22" t="s">
        <v>1583</v>
      </c>
      <c r="BI1602" s="22" t="s">
        <v>1584</v>
      </c>
      <c r="BJ1602" s="22" t="s">
        <v>1583</v>
      </c>
      <c r="BK1602" s="22" t="s">
        <v>1583</v>
      </c>
      <c r="BM1602" s="22" t="s">
        <v>68</v>
      </c>
      <c r="BN1602" s="22" t="s">
        <v>1076</v>
      </c>
      <c r="BO1602" s="22" t="s">
        <v>1585</v>
      </c>
      <c r="BP1602" s="22" t="s">
        <v>1586</v>
      </c>
      <c r="BQ1602" s="22" t="s">
        <v>68</v>
      </c>
      <c r="BR1602" s="22" t="s">
        <v>1076</v>
      </c>
      <c r="BS1602" s="22" t="s">
        <v>1585</v>
      </c>
      <c r="BT1602" s="22" t="s">
        <v>1586</v>
      </c>
      <c r="BU1602" s="22" t="s">
        <v>1076</v>
      </c>
      <c r="CD1602" s="22" t="s">
        <v>1544</v>
      </c>
      <c r="CF1602" s="22" t="s">
        <v>1545</v>
      </c>
      <c r="CN1602" s="23"/>
      <c r="DB1602" s="25">
        <v>42675</v>
      </c>
      <c r="DC1602" s="22">
        <v>1</v>
      </c>
      <c r="DD1602" s="22">
        <v>49</v>
      </c>
      <c r="DE1602" s="23">
        <v>42703</v>
      </c>
      <c r="DF1602" s="22" t="s">
        <v>14656</v>
      </c>
      <c r="DG1602" s="22" t="s">
        <v>1555</v>
      </c>
      <c r="DH1602" s="22" t="s">
        <v>14657</v>
      </c>
      <c r="DI1602" s="22" t="s">
        <v>1518</v>
      </c>
      <c r="DJ1602" s="22" t="s">
        <v>1544</v>
      </c>
      <c r="DL1602" s="23">
        <v>42712</v>
      </c>
      <c r="DM1602" s="23">
        <v>42702</v>
      </c>
      <c r="DN1602" s="22">
        <v>3100</v>
      </c>
      <c r="DO1602" s="22">
        <v>8</v>
      </c>
      <c r="DP1602" s="22">
        <v>1</v>
      </c>
      <c r="DQ1602" s="22">
        <v>2</v>
      </c>
      <c r="DR1602" s="22">
        <v>6</v>
      </c>
      <c r="DS1602" s="22">
        <v>10</v>
      </c>
      <c r="DT1602" s="22">
        <v>10</v>
      </c>
      <c r="DU1602" s="22">
        <v>10</v>
      </c>
      <c r="DW1602" s="22">
        <v>10</v>
      </c>
      <c r="EA1602" s="22">
        <v>10</v>
      </c>
      <c r="EB1602" s="22" t="s">
        <v>14658</v>
      </c>
      <c r="EC1602" s="22" t="s">
        <v>14659</v>
      </c>
      <c r="EF1602" s="26">
        <v>1</v>
      </c>
      <c r="EG1602" s="26">
        <v>0</v>
      </c>
      <c r="EH1602" s="26">
        <v>0</v>
      </c>
      <c r="EI1602" s="26">
        <v>0</v>
      </c>
      <c r="EJ1602" s="26" t="s">
        <v>118</v>
      </c>
      <c r="EK1602" s="26" t="s">
        <v>1077</v>
      </c>
      <c r="EL1602" s="26" t="s">
        <v>1077</v>
      </c>
      <c r="EM1602" s="26" t="s">
        <v>1554</v>
      </c>
      <c r="EN1602" s="26" t="s">
        <v>67</v>
      </c>
      <c r="EO1602" s="26" t="s">
        <v>67</v>
      </c>
      <c r="EP1602" s="26" t="s">
        <v>157</v>
      </c>
      <c r="EQ1602" s="26" t="s">
        <v>157</v>
      </c>
      <c r="ER1602" s="26" t="s">
        <v>1592</v>
      </c>
      <c r="ES1602" s="26" t="s">
        <v>1592</v>
      </c>
      <c r="ET1602" s="26">
        <v>11</v>
      </c>
      <c r="EU1602" s="26" t="s">
        <v>1555</v>
      </c>
      <c r="EV1602" s="26" t="s">
        <v>1077</v>
      </c>
      <c r="EW1602" s="26" t="s">
        <v>67</v>
      </c>
      <c r="EX1602" s="26" t="s">
        <v>1592</v>
      </c>
      <c r="EY1602" s="21" t="e">
        <v>#N/A</v>
      </c>
    </row>
    <row r="1603" spans="1:155" x14ac:dyDescent="0.3">
      <c r="A1603" s="22" t="s">
        <v>1513</v>
      </c>
      <c r="B1603" s="22" t="s">
        <v>1513</v>
      </c>
      <c r="C1603" s="22" t="s">
        <v>1514</v>
      </c>
      <c r="D1603" s="22" t="s">
        <v>1515</v>
      </c>
      <c r="E1603" s="22" t="s">
        <v>1515</v>
      </c>
      <c r="F1603" s="22" t="s">
        <v>1515</v>
      </c>
      <c r="G1603" s="22" t="s">
        <v>14660</v>
      </c>
      <c r="H1603" s="22">
        <v>3533271192</v>
      </c>
      <c r="I1603" s="22" t="s">
        <v>384</v>
      </c>
      <c r="J1603" s="22" t="s">
        <v>14661</v>
      </c>
      <c r="L1603" s="22" t="s">
        <v>1518</v>
      </c>
      <c r="M1603" s="22" t="s">
        <v>14662</v>
      </c>
      <c r="N1603" s="22" t="s">
        <v>3608</v>
      </c>
      <c r="O1603" s="22" t="s">
        <v>143</v>
      </c>
      <c r="P1603" s="22" t="s">
        <v>1985</v>
      </c>
      <c r="R1603" s="22" t="s">
        <v>3609</v>
      </c>
      <c r="S1603" s="22" t="s">
        <v>3610</v>
      </c>
      <c r="V1603" s="22" t="s">
        <v>1523</v>
      </c>
      <c r="W1603" s="22" t="s">
        <v>3257</v>
      </c>
      <c r="X1603" s="22" t="s">
        <v>3258</v>
      </c>
      <c r="Y1603" s="22" t="s">
        <v>3259</v>
      </c>
      <c r="Z1603" s="22">
        <v>3034364769</v>
      </c>
      <c r="AA1603" s="23">
        <v>42698</v>
      </c>
      <c r="AB1603" s="23">
        <v>42698</v>
      </c>
      <c r="AC1603" s="22" t="s">
        <v>1571</v>
      </c>
      <c r="AD1603" s="22" t="s">
        <v>1572</v>
      </c>
      <c r="AE1603" s="22" t="s">
        <v>1523</v>
      </c>
      <c r="AF1603" s="22" t="s">
        <v>1869</v>
      </c>
      <c r="AG1603" s="22" t="s">
        <v>4653</v>
      </c>
      <c r="AH1603" s="22" t="s">
        <v>4654</v>
      </c>
      <c r="AI1603" s="22" t="s">
        <v>2411</v>
      </c>
      <c r="AJ1603" s="22" t="s">
        <v>1604</v>
      </c>
      <c r="AK1603" s="22" t="s">
        <v>384</v>
      </c>
      <c r="AL1603" s="22" t="s">
        <v>1532</v>
      </c>
      <c r="AM1603" s="22" t="s">
        <v>1532</v>
      </c>
      <c r="AN1603" s="22" t="s">
        <v>1532</v>
      </c>
      <c r="AO1603" s="22" t="s">
        <v>1533</v>
      </c>
      <c r="AS1603" s="22" t="s">
        <v>1579</v>
      </c>
      <c r="AT1603" s="22" t="s">
        <v>1529</v>
      </c>
      <c r="AW1603" s="22">
        <v>0</v>
      </c>
      <c r="AX1603" s="22">
        <v>2</v>
      </c>
      <c r="AY1603" s="23"/>
      <c r="BB1603" s="23"/>
      <c r="BC1603" s="22" t="s">
        <v>1580</v>
      </c>
      <c r="BD1603" s="22" t="s">
        <v>1581</v>
      </c>
      <c r="BE1603" s="22" t="s">
        <v>1581</v>
      </c>
      <c r="BF1603" s="22" t="s">
        <v>1582</v>
      </c>
      <c r="BG1603" s="22">
        <v>1</v>
      </c>
      <c r="BH1603" s="22" t="s">
        <v>1583</v>
      </c>
      <c r="BI1603" s="22" t="s">
        <v>1584</v>
      </c>
      <c r="BJ1603" s="22" t="s">
        <v>1583</v>
      </c>
      <c r="BK1603" s="22" t="s">
        <v>1583</v>
      </c>
      <c r="BM1603" s="22" t="s">
        <v>44</v>
      </c>
      <c r="BN1603" s="22" t="s">
        <v>449</v>
      </c>
      <c r="BO1603" s="22" t="s">
        <v>1585</v>
      </c>
      <c r="BP1603" s="22" t="s">
        <v>1605</v>
      </c>
      <c r="BQ1603" s="22" t="s">
        <v>44</v>
      </c>
      <c r="BR1603" s="22" t="s">
        <v>449</v>
      </c>
      <c r="BS1603" s="22" t="s">
        <v>1585</v>
      </c>
      <c r="BT1603" s="22" t="s">
        <v>1605</v>
      </c>
      <c r="BU1603" s="22" t="s">
        <v>449</v>
      </c>
      <c r="CD1603" s="22" t="s">
        <v>1544</v>
      </c>
      <c r="CF1603" s="22" t="s">
        <v>1545</v>
      </c>
      <c r="DB1603" s="25">
        <v>42675</v>
      </c>
      <c r="DC1603" s="22">
        <v>1</v>
      </c>
      <c r="DD1603" s="22">
        <v>49</v>
      </c>
      <c r="DE1603" s="23">
        <v>42703</v>
      </c>
      <c r="DF1603" s="22" t="s">
        <v>14663</v>
      </c>
      <c r="DG1603" s="22" t="s">
        <v>1555</v>
      </c>
      <c r="DH1603" s="22" t="s">
        <v>14664</v>
      </c>
      <c r="DI1603" s="22" t="s">
        <v>1518</v>
      </c>
      <c r="DJ1603" s="22" t="s">
        <v>1544</v>
      </c>
      <c r="DL1603" s="23">
        <v>42712</v>
      </c>
      <c r="DM1603" s="23">
        <v>42702</v>
      </c>
      <c r="DN1603" s="22">
        <v>3100</v>
      </c>
      <c r="DO1603" s="22">
        <v>9</v>
      </c>
      <c r="DP1603" s="22">
        <v>1</v>
      </c>
      <c r="DQ1603" s="22">
        <v>2</v>
      </c>
      <c r="DR1603" s="22">
        <v>6</v>
      </c>
      <c r="DS1603" s="22">
        <v>9</v>
      </c>
      <c r="DT1603" s="22">
        <v>9</v>
      </c>
      <c r="DU1603" s="22">
        <v>8</v>
      </c>
      <c r="DW1603" s="22">
        <v>8</v>
      </c>
      <c r="EA1603" s="22">
        <v>10</v>
      </c>
      <c r="EB1603" s="22" t="s">
        <v>14665</v>
      </c>
      <c r="EC1603" s="22" t="s">
        <v>14666</v>
      </c>
      <c r="EF1603" s="26">
        <v>1</v>
      </c>
      <c r="EG1603" s="26">
        <v>0</v>
      </c>
      <c r="EH1603" s="26">
        <v>1</v>
      </c>
      <c r="EI1603" s="26">
        <v>0</v>
      </c>
      <c r="EJ1603" s="26" t="s">
        <v>118</v>
      </c>
      <c r="EK1603" s="26" t="s">
        <v>450</v>
      </c>
      <c r="EL1603" s="26" t="s">
        <v>450</v>
      </c>
      <c r="EM1603" s="26" t="s">
        <v>1554</v>
      </c>
      <c r="EN1603" s="26" t="s">
        <v>32</v>
      </c>
      <c r="EO1603" s="26" t="s">
        <v>32</v>
      </c>
      <c r="EP1603" s="26" t="s">
        <v>118</v>
      </c>
      <c r="EQ1603" s="26" t="s">
        <v>118</v>
      </c>
      <c r="ER1603" s="26" t="s">
        <v>1592</v>
      </c>
      <c r="ES1603" s="26" t="s">
        <v>1592</v>
      </c>
      <c r="ET1603" s="26">
        <v>11</v>
      </c>
      <c r="EU1603" s="26" t="s">
        <v>1555</v>
      </c>
      <c r="EV1603" s="26" t="s">
        <v>450</v>
      </c>
      <c r="EW1603" s="26" t="s">
        <v>32</v>
      </c>
      <c r="EX1603" s="26" t="s">
        <v>1592</v>
      </c>
      <c r="EY1603" s="21" t="e">
        <v>#N/A</v>
      </c>
    </row>
    <row r="1604" spans="1:155" x14ac:dyDescent="0.3">
      <c r="A1604" s="22" t="s">
        <v>1513</v>
      </c>
      <c r="B1604" s="22" t="s">
        <v>1513</v>
      </c>
      <c r="C1604" s="22" t="s">
        <v>1514</v>
      </c>
      <c r="D1604" s="22" t="s">
        <v>1515</v>
      </c>
      <c r="E1604" s="22" t="s">
        <v>1515</v>
      </c>
      <c r="F1604" s="22" t="s">
        <v>1515</v>
      </c>
      <c r="G1604" s="22" t="s">
        <v>14667</v>
      </c>
      <c r="H1604" s="22" t="s">
        <v>14668</v>
      </c>
      <c r="I1604" s="22" t="s">
        <v>384</v>
      </c>
      <c r="J1604" s="22" t="s">
        <v>14669</v>
      </c>
      <c r="L1604" s="22" t="s">
        <v>1518</v>
      </c>
      <c r="M1604" s="22" t="s">
        <v>14670</v>
      </c>
      <c r="N1604" s="22" t="s">
        <v>4541</v>
      </c>
      <c r="O1604" s="22" t="s">
        <v>176</v>
      </c>
      <c r="P1604" s="22" t="s">
        <v>1715</v>
      </c>
      <c r="R1604" s="22" t="s">
        <v>3279</v>
      </c>
      <c r="S1604" s="22" t="s">
        <v>3280</v>
      </c>
      <c r="V1604" s="22" t="s">
        <v>1565</v>
      </c>
      <c r="W1604" s="22" t="s">
        <v>1566</v>
      </c>
      <c r="X1604" s="22" t="s">
        <v>1567</v>
      </c>
      <c r="Y1604" s="22" t="s">
        <v>1718</v>
      </c>
      <c r="Z1604" s="22">
        <v>3034332871</v>
      </c>
      <c r="AA1604" s="23">
        <v>42697</v>
      </c>
      <c r="AB1604" s="23">
        <v>42698</v>
      </c>
      <c r="AC1604" s="22" t="s">
        <v>1571</v>
      </c>
      <c r="AD1604" s="22" t="s">
        <v>1572</v>
      </c>
      <c r="AE1604" s="22" t="s">
        <v>1654</v>
      </c>
      <c r="AF1604" s="22" t="s">
        <v>2040</v>
      </c>
      <c r="AG1604" s="22" t="s">
        <v>2041</v>
      </c>
      <c r="AH1604" s="22" t="s">
        <v>2042</v>
      </c>
      <c r="AI1604" s="22" t="s">
        <v>14671</v>
      </c>
      <c r="AJ1604" s="22" t="s">
        <v>1604</v>
      </c>
      <c r="AK1604" s="22" t="s">
        <v>384</v>
      </c>
      <c r="AL1604" s="22" t="s">
        <v>1532</v>
      </c>
      <c r="AM1604" s="22" t="s">
        <v>1532</v>
      </c>
      <c r="AN1604" s="22" t="s">
        <v>1532</v>
      </c>
      <c r="AO1604" s="22" t="s">
        <v>1533</v>
      </c>
      <c r="AS1604" s="22" t="s">
        <v>1579</v>
      </c>
      <c r="AT1604" s="22" t="s">
        <v>1529</v>
      </c>
      <c r="AW1604" s="22">
        <v>0</v>
      </c>
      <c r="AX1604" s="22">
        <v>4</v>
      </c>
      <c r="AY1604" s="23"/>
      <c r="BB1604" s="23"/>
      <c r="BC1604" s="22" t="s">
        <v>1580</v>
      </c>
      <c r="BD1604" s="22" t="s">
        <v>1581</v>
      </c>
      <c r="BE1604" s="22" t="s">
        <v>1581</v>
      </c>
      <c r="BF1604" s="22" t="s">
        <v>1582</v>
      </c>
      <c r="BG1604" s="22">
        <v>1</v>
      </c>
      <c r="BH1604" s="22" t="s">
        <v>1583</v>
      </c>
      <c r="BI1604" s="22" t="s">
        <v>1584</v>
      </c>
      <c r="BJ1604" s="22" t="s">
        <v>1583</v>
      </c>
      <c r="BK1604" s="22" t="s">
        <v>1583</v>
      </c>
      <c r="BM1604" s="22" t="s">
        <v>21</v>
      </c>
      <c r="BN1604" s="22" t="s">
        <v>238</v>
      </c>
      <c r="BO1604" s="22" t="s">
        <v>1585</v>
      </c>
      <c r="BP1604" s="22" t="s">
        <v>1605</v>
      </c>
      <c r="BQ1604" s="22" t="s">
        <v>26</v>
      </c>
      <c r="BR1604" s="22" t="s">
        <v>146</v>
      </c>
      <c r="BS1604" s="22" t="s">
        <v>1585</v>
      </c>
      <c r="BT1604" s="22" t="s">
        <v>1605</v>
      </c>
      <c r="BU1604" s="22" t="s">
        <v>238</v>
      </c>
      <c r="CD1604" s="22" t="s">
        <v>1544</v>
      </c>
      <c r="CF1604" s="22" t="s">
        <v>1545</v>
      </c>
      <c r="DB1604" s="25">
        <v>42675</v>
      </c>
      <c r="DC1604" s="22">
        <v>1</v>
      </c>
      <c r="DD1604" s="22">
        <v>49</v>
      </c>
      <c r="DE1604" s="23">
        <v>42703</v>
      </c>
      <c r="DF1604" s="22" t="s">
        <v>14672</v>
      </c>
      <c r="DG1604" s="22" t="s">
        <v>1555</v>
      </c>
      <c r="DH1604" s="22" t="s">
        <v>14673</v>
      </c>
      <c r="DI1604" s="22" t="s">
        <v>1518</v>
      </c>
      <c r="DJ1604" s="22" t="s">
        <v>1544</v>
      </c>
      <c r="DL1604" s="23">
        <v>42712</v>
      </c>
      <c r="DM1604" s="23">
        <v>42702</v>
      </c>
      <c r="DN1604" s="22">
        <v>1100</v>
      </c>
      <c r="DO1604" s="22">
        <v>10</v>
      </c>
      <c r="DP1604" s="22">
        <v>1</v>
      </c>
      <c r="DQ1604" s="22">
        <v>2</v>
      </c>
      <c r="DR1604" s="22">
        <v>5</v>
      </c>
      <c r="DS1604" s="22">
        <v>10</v>
      </c>
      <c r="DT1604" s="22">
        <v>10</v>
      </c>
      <c r="DU1604" s="22">
        <v>8</v>
      </c>
      <c r="DW1604" s="22">
        <v>7</v>
      </c>
      <c r="EA1604" s="22">
        <v>10</v>
      </c>
      <c r="EF1604" s="26">
        <v>1</v>
      </c>
      <c r="EG1604" s="26">
        <v>0</v>
      </c>
      <c r="EH1604" s="26">
        <v>1</v>
      </c>
      <c r="EI1604" s="26">
        <v>0</v>
      </c>
      <c r="EJ1604" s="26" t="s">
        <v>157</v>
      </c>
      <c r="EK1604" s="26" t="s">
        <v>239</v>
      </c>
      <c r="EL1604" s="26" t="s">
        <v>147</v>
      </c>
      <c r="EM1604" s="26" t="s">
        <v>1554</v>
      </c>
      <c r="EN1604" s="26" t="s">
        <v>12</v>
      </c>
      <c r="EO1604" s="26" t="s">
        <v>12</v>
      </c>
      <c r="EP1604" s="26" t="s">
        <v>118</v>
      </c>
      <c r="EQ1604" s="26" t="s">
        <v>118</v>
      </c>
      <c r="ER1604" s="26" t="s">
        <v>1592</v>
      </c>
      <c r="ES1604" s="26" t="s">
        <v>1592</v>
      </c>
      <c r="ET1604" s="26">
        <v>11</v>
      </c>
      <c r="EU1604" s="26" t="s">
        <v>1555</v>
      </c>
      <c r="EV1604" s="26" t="s">
        <v>1593</v>
      </c>
      <c r="EW1604" s="26" t="s">
        <v>1593</v>
      </c>
      <c r="EX1604" s="26" t="s">
        <v>1593</v>
      </c>
      <c r="EY1604" s="21" t="e">
        <v>#N/A</v>
      </c>
    </row>
    <row r="1605" spans="1:155" x14ac:dyDescent="0.3">
      <c r="A1605" s="22" t="s">
        <v>1513</v>
      </c>
      <c r="B1605" s="22" t="s">
        <v>1513</v>
      </c>
      <c r="C1605" s="22" t="s">
        <v>1514</v>
      </c>
      <c r="D1605" s="22" t="s">
        <v>1515</v>
      </c>
      <c r="E1605" s="22" t="s">
        <v>1515</v>
      </c>
      <c r="F1605" s="22" t="s">
        <v>1515</v>
      </c>
      <c r="G1605" s="22" t="s">
        <v>14674</v>
      </c>
      <c r="H1605" s="22" t="s">
        <v>14675</v>
      </c>
      <c r="I1605" s="22" t="s">
        <v>384</v>
      </c>
      <c r="J1605" s="22" t="s">
        <v>14676</v>
      </c>
      <c r="L1605" s="22" t="s">
        <v>1518</v>
      </c>
      <c r="M1605" s="22" t="s">
        <v>14677</v>
      </c>
      <c r="N1605" s="22" t="s">
        <v>1865</v>
      </c>
      <c r="O1605" s="22" t="s">
        <v>131</v>
      </c>
      <c r="P1605" s="22" t="s">
        <v>1521</v>
      </c>
      <c r="R1605" s="22" t="s">
        <v>1866</v>
      </c>
      <c r="S1605" s="22" t="s">
        <v>1867</v>
      </c>
      <c r="V1605" s="22" t="s">
        <v>1523</v>
      </c>
      <c r="W1605" s="22" t="s">
        <v>3257</v>
      </c>
      <c r="X1605" s="22" t="s">
        <v>3258</v>
      </c>
      <c r="Y1605" s="22" t="s">
        <v>3259</v>
      </c>
      <c r="Z1605" s="22">
        <v>3034380773</v>
      </c>
      <c r="AA1605" s="23">
        <v>42699</v>
      </c>
      <c r="AB1605" s="23">
        <v>42699</v>
      </c>
      <c r="AC1605" s="22" t="s">
        <v>1571</v>
      </c>
      <c r="AD1605" s="22" t="s">
        <v>1572</v>
      </c>
      <c r="AE1605" s="22" t="s">
        <v>2117</v>
      </c>
      <c r="AF1605" s="22" t="s">
        <v>3139</v>
      </c>
      <c r="AG1605" s="22" t="s">
        <v>3140</v>
      </c>
      <c r="AH1605" s="22" t="s">
        <v>3141</v>
      </c>
      <c r="AI1605" s="22" t="s">
        <v>2727</v>
      </c>
      <c r="AJ1605" s="22" t="s">
        <v>1604</v>
      </c>
      <c r="AK1605" s="22" t="s">
        <v>384</v>
      </c>
      <c r="AL1605" s="22" t="s">
        <v>1532</v>
      </c>
      <c r="AM1605" s="22" t="s">
        <v>1532</v>
      </c>
      <c r="AN1605" s="22" t="s">
        <v>1532</v>
      </c>
      <c r="AO1605" s="22" t="s">
        <v>1533</v>
      </c>
      <c r="AS1605" s="22" t="s">
        <v>1579</v>
      </c>
      <c r="AT1605" s="22" t="s">
        <v>1529</v>
      </c>
      <c r="AW1605" s="22">
        <v>0</v>
      </c>
      <c r="AX1605" s="22">
        <v>2</v>
      </c>
      <c r="BC1605" s="22" t="s">
        <v>1580</v>
      </c>
      <c r="BD1605" s="22" t="s">
        <v>1581</v>
      </c>
      <c r="BE1605" s="22" t="s">
        <v>1581</v>
      </c>
      <c r="BF1605" s="22" t="s">
        <v>1582</v>
      </c>
      <c r="BG1605" s="22">
        <v>1</v>
      </c>
      <c r="BH1605" s="22" t="s">
        <v>1583</v>
      </c>
      <c r="BI1605" s="22" t="s">
        <v>1584</v>
      </c>
      <c r="BJ1605" s="22" t="s">
        <v>1583</v>
      </c>
      <c r="BK1605" s="22" t="s">
        <v>1583</v>
      </c>
      <c r="BM1605" s="22" t="s">
        <v>57</v>
      </c>
      <c r="BN1605" s="22" t="s">
        <v>412</v>
      </c>
      <c r="BO1605" s="22" t="s">
        <v>1585</v>
      </c>
      <c r="BP1605" s="22" t="s">
        <v>1586</v>
      </c>
      <c r="BQ1605" s="22" t="s">
        <v>57</v>
      </c>
      <c r="BR1605" s="22" t="s">
        <v>412</v>
      </c>
      <c r="BS1605" s="22" t="s">
        <v>1585</v>
      </c>
      <c r="BT1605" s="22" t="s">
        <v>1586</v>
      </c>
      <c r="BU1605" s="22" t="s">
        <v>412</v>
      </c>
      <c r="CD1605" s="22" t="s">
        <v>1544</v>
      </c>
      <c r="CF1605" s="22" t="s">
        <v>1545</v>
      </c>
      <c r="DB1605" s="25">
        <v>42675</v>
      </c>
      <c r="DC1605" s="22">
        <v>1</v>
      </c>
      <c r="DD1605" s="22">
        <v>49</v>
      </c>
      <c r="DE1605" s="23">
        <v>42703</v>
      </c>
      <c r="DF1605" s="22" t="s">
        <v>14678</v>
      </c>
      <c r="DG1605" s="22" t="s">
        <v>1555</v>
      </c>
      <c r="DH1605" s="22" t="s">
        <v>14679</v>
      </c>
      <c r="DI1605" s="22" t="s">
        <v>1518</v>
      </c>
      <c r="DJ1605" s="22" t="s">
        <v>1544</v>
      </c>
      <c r="DL1605" s="23">
        <v>42712</v>
      </c>
      <c r="DM1605" s="23">
        <v>42702</v>
      </c>
      <c r="DN1605" s="22">
        <v>3100</v>
      </c>
      <c r="DO1605" s="22">
        <v>10</v>
      </c>
      <c r="DP1605" s="22">
        <v>1</v>
      </c>
      <c r="DQ1605" s="22">
        <v>1</v>
      </c>
      <c r="DR1605" s="22">
        <v>6</v>
      </c>
      <c r="DS1605" s="22">
        <v>10</v>
      </c>
      <c r="DT1605" s="22">
        <v>10</v>
      </c>
      <c r="DU1605" s="22">
        <v>10</v>
      </c>
      <c r="DW1605" s="22">
        <v>10</v>
      </c>
      <c r="EA1605" s="22">
        <v>10</v>
      </c>
      <c r="EB1605" s="22" t="s">
        <v>14680</v>
      </c>
      <c r="EC1605" s="22" t="s">
        <v>1553</v>
      </c>
      <c r="EF1605" s="26">
        <v>1</v>
      </c>
      <c r="EG1605" s="26">
        <v>0</v>
      </c>
      <c r="EH1605" s="26">
        <v>1</v>
      </c>
      <c r="EI1605" s="26">
        <v>0</v>
      </c>
      <c r="EJ1605" s="26" t="s">
        <v>118</v>
      </c>
      <c r="EK1605" s="26" t="s">
        <v>413</v>
      </c>
      <c r="EL1605" s="26" t="s">
        <v>413</v>
      </c>
      <c r="EM1605" s="26" t="s">
        <v>1554</v>
      </c>
      <c r="EN1605" s="26" t="s">
        <v>50</v>
      </c>
      <c r="EO1605" s="26" t="s">
        <v>50</v>
      </c>
      <c r="EP1605" s="26" t="s">
        <v>118</v>
      </c>
      <c r="EQ1605" s="26" t="s">
        <v>118</v>
      </c>
      <c r="ER1605" s="26" t="s">
        <v>1592</v>
      </c>
      <c r="ES1605" s="26" t="s">
        <v>1592</v>
      </c>
      <c r="ET1605" s="26">
        <v>11</v>
      </c>
      <c r="EU1605" s="26" t="s">
        <v>1555</v>
      </c>
      <c r="EV1605" s="26" t="s">
        <v>413</v>
      </c>
      <c r="EW1605" s="26" t="s">
        <v>50</v>
      </c>
      <c r="EX1605" s="26" t="s">
        <v>1592</v>
      </c>
      <c r="EY1605" s="21" t="e">
        <v>#N/A</v>
      </c>
    </row>
    <row r="1606" spans="1:155" x14ac:dyDescent="0.3">
      <c r="A1606" s="22" t="s">
        <v>1513</v>
      </c>
      <c r="B1606" s="22" t="s">
        <v>1513</v>
      </c>
      <c r="C1606" s="22" t="s">
        <v>1514</v>
      </c>
      <c r="D1606" s="22" t="s">
        <v>1515</v>
      </c>
      <c r="E1606" s="22" t="s">
        <v>1515</v>
      </c>
      <c r="F1606" s="22" t="s">
        <v>1515</v>
      </c>
      <c r="G1606" s="22" t="s">
        <v>14681</v>
      </c>
      <c r="H1606" s="22" t="s">
        <v>14682</v>
      </c>
      <c r="I1606" s="22" t="s">
        <v>384</v>
      </c>
      <c r="J1606" s="22" t="s">
        <v>14683</v>
      </c>
      <c r="L1606" s="22" t="s">
        <v>1518</v>
      </c>
      <c r="M1606" s="22" t="s">
        <v>14684</v>
      </c>
      <c r="N1606" s="22" t="s">
        <v>2801</v>
      </c>
      <c r="O1606" s="22" t="s">
        <v>111</v>
      </c>
      <c r="P1606" s="22" t="s">
        <v>1730</v>
      </c>
      <c r="R1606" s="22" t="s">
        <v>2419</v>
      </c>
      <c r="S1606" s="22" t="s">
        <v>2420</v>
      </c>
      <c r="V1606" s="22" t="s">
        <v>1523</v>
      </c>
      <c r="W1606" s="22" t="s">
        <v>3257</v>
      </c>
      <c r="X1606" s="22" t="s">
        <v>3258</v>
      </c>
      <c r="Y1606" s="22" t="s">
        <v>3268</v>
      </c>
      <c r="Z1606" s="22">
        <v>3034378733</v>
      </c>
      <c r="AA1606" s="23">
        <v>42699</v>
      </c>
      <c r="AB1606" s="23">
        <v>42699</v>
      </c>
      <c r="AC1606" s="22" t="s">
        <v>1571</v>
      </c>
      <c r="AD1606" s="22" t="s">
        <v>1572</v>
      </c>
      <c r="AE1606" s="22" t="s">
        <v>1523</v>
      </c>
      <c r="AF1606" s="22" t="s">
        <v>1635</v>
      </c>
      <c r="AG1606" s="22" t="s">
        <v>1636</v>
      </c>
      <c r="AH1606" s="22" t="s">
        <v>1637</v>
      </c>
      <c r="AI1606" s="22" t="s">
        <v>14685</v>
      </c>
      <c r="AJ1606" s="22" t="s">
        <v>1604</v>
      </c>
      <c r="AK1606" s="22" t="s">
        <v>384</v>
      </c>
      <c r="AL1606" s="22" t="s">
        <v>1532</v>
      </c>
      <c r="AM1606" s="22" t="s">
        <v>1532</v>
      </c>
      <c r="AN1606" s="22" t="s">
        <v>1532</v>
      </c>
      <c r="AO1606" s="22" t="s">
        <v>1533</v>
      </c>
      <c r="AS1606" s="22" t="s">
        <v>1579</v>
      </c>
      <c r="AT1606" s="22" t="s">
        <v>1529</v>
      </c>
      <c r="AW1606" s="22">
        <v>0</v>
      </c>
      <c r="AX1606" s="22">
        <v>2</v>
      </c>
      <c r="BC1606" s="22" t="s">
        <v>1580</v>
      </c>
      <c r="BD1606" s="22" t="s">
        <v>1581</v>
      </c>
      <c r="BE1606" s="22" t="s">
        <v>1581</v>
      </c>
      <c r="BF1606" s="22" t="s">
        <v>1582</v>
      </c>
      <c r="BG1606" s="22">
        <v>1</v>
      </c>
      <c r="BH1606" s="22" t="s">
        <v>1583</v>
      </c>
      <c r="BI1606" s="22" t="s">
        <v>1584</v>
      </c>
      <c r="BJ1606" s="22" t="s">
        <v>1583</v>
      </c>
      <c r="BK1606" s="22" t="s">
        <v>1583</v>
      </c>
      <c r="BM1606" s="22" t="s">
        <v>105</v>
      </c>
      <c r="BN1606" s="22" t="s">
        <v>251</v>
      </c>
      <c r="BO1606" s="22" t="s">
        <v>1585</v>
      </c>
      <c r="BP1606" s="22" t="s">
        <v>1605</v>
      </c>
      <c r="BQ1606" s="22" t="s">
        <v>105</v>
      </c>
      <c r="BR1606" s="22" t="s">
        <v>251</v>
      </c>
      <c r="BS1606" s="22" t="s">
        <v>1585</v>
      </c>
      <c r="BT1606" s="22" t="s">
        <v>1605</v>
      </c>
      <c r="BU1606" s="22" t="s">
        <v>251</v>
      </c>
      <c r="CD1606" s="22" t="s">
        <v>1544</v>
      </c>
      <c r="CF1606" s="22" t="s">
        <v>1545</v>
      </c>
      <c r="DB1606" s="25">
        <v>42675</v>
      </c>
      <c r="DC1606" s="22">
        <v>1</v>
      </c>
      <c r="DD1606" s="22">
        <v>49</v>
      </c>
      <c r="DE1606" s="23">
        <v>42703</v>
      </c>
      <c r="DF1606" s="22" t="s">
        <v>14686</v>
      </c>
      <c r="DG1606" s="22" t="s">
        <v>1555</v>
      </c>
      <c r="DH1606" s="22" t="s">
        <v>14687</v>
      </c>
      <c r="DI1606" s="22" t="s">
        <v>1518</v>
      </c>
      <c r="DJ1606" s="22" t="s">
        <v>1544</v>
      </c>
      <c r="DL1606" s="23">
        <v>42712</v>
      </c>
      <c r="DM1606" s="23">
        <v>42702</v>
      </c>
      <c r="DN1606" s="22">
        <v>3100</v>
      </c>
      <c r="DO1606" s="22">
        <v>10</v>
      </c>
      <c r="DP1606" s="22">
        <v>1</v>
      </c>
      <c r="DQ1606" s="22">
        <v>1</v>
      </c>
      <c r="DR1606" s="22">
        <v>7</v>
      </c>
      <c r="DS1606" s="22">
        <v>10</v>
      </c>
      <c r="DT1606" s="22">
        <v>10</v>
      </c>
      <c r="DU1606" s="22">
        <v>10</v>
      </c>
      <c r="DW1606" s="22">
        <v>10</v>
      </c>
      <c r="EA1606" s="22">
        <v>10</v>
      </c>
      <c r="EB1606" s="22" t="s">
        <v>14688</v>
      </c>
      <c r="EC1606" s="22" t="s">
        <v>3693</v>
      </c>
      <c r="EF1606" s="26">
        <v>1</v>
      </c>
      <c r="EG1606" s="26">
        <v>0</v>
      </c>
      <c r="EH1606" s="26">
        <v>1</v>
      </c>
      <c r="EI1606" s="26">
        <v>0</v>
      </c>
      <c r="EJ1606" s="26" t="s">
        <v>118</v>
      </c>
      <c r="EK1606" s="26" t="s">
        <v>252</v>
      </c>
      <c r="EL1606" s="26" t="s">
        <v>252</v>
      </c>
      <c r="EM1606" s="26" t="s">
        <v>1554</v>
      </c>
      <c r="EN1606" s="26" t="s">
        <v>32</v>
      </c>
      <c r="EO1606" s="26" t="s">
        <v>32</v>
      </c>
      <c r="EP1606" s="26" t="s">
        <v>118</v>
      </c>
      <c r="EQ1606" s="26" t="s">
        <v>118</v>
      </c>
      <c r="ER1606" s="26" t="s">
        <v>1592</v>
      </c>
      <c r="ES1606" s="26" t="s">
        <v>1592</v>
      </c>
      <c r="ET1606" s="26">
        <v>11</v>
      </c>
      <c r="EU1606" s="26" t="s">
        <v>1555</v>
      </c>
      <c r="EV1606" s="26" t="s">
        <v>252</v>
      </c>
      <c r="EW1606" s="26" t="s">
        <v>32</v>
      </c>
      <c r="EX1606" s="26" t="s">
        <v>1592</v>
      </c>
      <c r="EY1606" s="21" t="e">
        <v>#N/A</v>
      </c>
    </row>
    <row r="1607" spans="1:155" x14ac:dyDescent="0.3">
      <c r="A1607" s="22" t="s">
        <v>1513</v>
      </c>
      <c r="B1607" s="22" t="s">
        <v>1513</v>
      </c>
      <c r="C1607" s="22" t="s">
        <v>1514</v>
      </c>
      <c r="D1607" s="22" t="s">
        <v>1515</v>
      </c>
      <c r="E1607" s="22" t="s">
        <v>1515</v>
      </c>
      <c r="F1607" s="22" t="s">
        <v>1515</v>
      </c>
      <c r="G1607" s="22" t="s">
        <v>14689</v>
      </c>
      <c r="H1607" s="22">
        <v>19988407746</v>
      </c>
      <c r="I1607" s="22" t="s">
        <v>384</v>
      </c>
      <c r="J1607" s="22" t="s">
        <v>14690</v>
      </c>
      <c r="L1607" s="22" t="s">
        <v>1518</v>
      </c>
      <c r="M1607" s="22" t="s">
        <v>14691</v>
      </c>
      <c r="N1607" s="22" t="s">
        <v>2488</v>
      </c>
      <c r="O1607" s="22" t="s">
        <v>160</v>
      </c>
      <c r="P1607" s="22" t="s">
        <v>1561</v>
      </c>
      <c r="R1607" s="22" t="s">
        <v>2489</v>
      </c>
      <c r="S1607" s="22" t="s">
        <v>2490</v>
      </c>
      <c r="V1607" s="22" t="s">
        <v>1565</v>
      </c>
      <c r="W1607" s="22" t="s">
        <v>1566</v>
      </c>
      <c r="X1607" s="22" t="s">
        <v>1567</v>
      </c>
      <c r="Y1607" s="22" t="s">
        <v>1568</v>
      </c>
      <c r="Z1607" s="22">
        <v>3034404190</v>
      </c>
      <c r="AA1607" s="23">
        <v>42700</v>
      </c>
      <c r="AB1607" s="23">
        <v>42700</v>
      </c>
      <c r="AC1607" s="22" t="s">
        <v>1571</v>
      </c>
      <c r="AD1607" s="22" t="s">
        <v>1572</v>
      </c>
      <c r="AE1607" s="22" t="s">
        <v>1654</v>
      </c>
      <c r="AF1607" s="22" t="s">
        <v>1954</v>
      </c>
      <c r="AG1607" s="22" t="s">
        <v>1955</v>
      </c>
      <c r="AH1607" s="22" t="s">
        <v>1956</v>
      </c>
      <c r="AI1607" s="22" t="s">
        <v>14692</v>
      </c>
      <c r="AJ1607" s="22" t="s">
        <v>1604</v>
      </c>
      <c r="AK1607" s="22" t="s">
        <v>384</v>
      </c>
      <c r="AL1607" s="22" t="s">
        <v>1532</v>
      </c>
      <c r="AM1607" s="22" t="s">
        <v>1532</v>
      </c>
      <c r="AN1607" s="22" t="s">
        <v>1532</v>
      </c>
      <c r="AO1607" s="22" t="s">
        <v>1533</v>
      </c>
      <c r="AS1607" s="22" t="s">
        <v>1579</v>
      </c>
      <c r="AT1607" s="22" t="s">
        <v>1529</v>
      </c>
      <c r="AW1607" s="22">
        <v>0</v>
      </c>
      <c r="AX1607" s="22">
        <v>2</v>
      </c>
      <c r="AY1607" s="23"/>
      <c r="BB1607" s="23"/>
      <c r="BC1607" s="22" t="s">
        <v>1580</v>
      </c>
      <c r="BD1607" s="22" t="s">
        <v>1581</v>
      </c>
      <c r="BE1607" s="22" t="s">
        <v>1581</v>
      </c>
      <c r="BF1607" s="22" t="s">
        <v>1582</v>
      </c>
      <c r="BG1607" s="22">
        <v>1</v>
      </c>
      <c r="BH1607" s="22" t="s">
        <v>1583</v>
      </c>
      <c r="BI1607" s="22" t="s">
        <v>1584</v>
      </c>
      <c r="BJ1607" s="22" t="s">
        <v>1583</v>
      </c>
      <c r="BK1607" s="22" t="s">
        <v>1583</v>
      </c>
      <c r="BM1607" s="22" t="s">
        <v>18</v>
      </c>
      <c r="BN1607" s="22" t="s">
        <v>228</v>
      </c>
      <c r="BO1607" s="22" t="s">
        <v>1585</v>
      </c>
      <c r="BP1607" s="22" t="s">
        <v>1605</v>
      </c>
      <c r="BQ1607" s="22" t="s">
        <v>18</v>
      </c>
      <c r="BR1607" s="22" t="s">
        <v>228</v>
      </c>
      <c r="BS1607" s="22" t="s">
        <v>1585</v>
      </c>
      <c r="BT1607" s="22" t="s">
        <v>1605</v>
      </c>
      <c r="BU1607" s="22" t="s">
        <v>228</v>
      </c>
      <c r="CD1607" s="22" t="s">
        <v>1544</v>
      </c>
      <c r="CF1607" s="22" t="s">
        <v>1545</v>
      </c>
      <c r="DB1607" s="25">
        <v>42675</v>
      </c>
      <c r="DC1607" s="22">
        <v>1</v>
      </c>
      <c r="DD1607" s="22">
        <v>49</v>
      </c>
      <c r="DE1607" s="23">
        <v>42703</v>
      </c>
      <c r="DF1607" s="22" t="s">
        <v>13622</v>
      </c>
      <c r="DG1607" s="22" t="s">
        <v>1555</v>
      </c>
      <c r="DH1607" s="22" t="s">
        <v>14693</v>
      </c>
      <c r="DI1607" s="22" t="s">
        <v>1518</v>
      </c>
      <c r="DJ1607" s="22" t="s">
        <v>1544</v>
      </c>
      <c r="DL1607" s="23">
        <v>42712</v>
      </c>
      <c r="DM1607" s="23">
        <v>42702</v>
      </c>
      <c r="DN1607" s="22">
        <v>1100</v>
      </c>
      <c r="DO1607" s="22">
        <v>10</v>
      </c>
      <c r="DP1607" s="22">
        <v>1</v>
      </c>
      <c r="DQ1607" s="22">
        <v>1</v>
      </c>
      <c r="DR1607" s="22">
        <v>7</v>
      </c>
      <c r="DS1607" s="22">
        <v>10</v>
      </c>
      <c r="DT1607" s="22">
        <v>10</v>
      </c>
      <c r="DU1607" s="22">
        <v>10</v>
      </c>
      <c r="DW1607" s="22">
        <v>10</v>
      </c>
      <c r="EA1607" s="22">
        <v>10</v>
      </c>
      <c r="EF1607" s="26">
        <v>1</v>
      </c>
      <c r="EG1607" s="26">
        <v>0</v>
      </c>
      <c r="EH1607" s="26">
        <v>1</v>
      </c>
      <c r="EI1607" s="26">
        <v>0</v>
      </c>
      <c r="EJ1607" s="26" t="s">
        <v>157</v>
      </c>
      <c r="EK1607" s="26" t="s">
        <v>229</v>
      </c>
      <c r="EL1607" s="26" t="s">
        <v>229</v>
      </c>
      <c r="EM1607" s="26" t="s">
        <v>1554</v>
      </c>
      <c r="EN1607" s="26" t="s">
        <v>12</v>
      </c>
      <c r="EO1607" s="26" t="s">
        <v>12</v>
      </c>
      <c r="EP1607" s="26" t="s">
        <v>118</v>
      </c>
      <c r="EQ1607" s="26" t="s">
        <v>118</v>
      </c>
      <c r="ER1607" s="26" t="s">
        <v>1592</v>
      </c>
      <c r="ES1607" s="26" t="s">
        <v>1592</v>
      </c>
      <c r="ET1607" s="26">
        <v>11</v>
      </c>
      <c r="EU1607" s="26" t="s">
        <v>1555</v>
      </c>
      <c r="EV1607" s="26" t="s">
        <v>229</v>
      </c>
      <c r="EW1607" s="26" t="s">
        <v>12</v>
      </c>
      <c r="EX1607" s="26" t="s">
        <v>1592</v>
      </c>
      <c r="EY1607" s="21" t="e">
        <v>#N/A</v>
      </c>
    </row>
    <row r="1608" spans="1:155" x14ac:dyDescent="0.3">
      <c r="A1608" s="22" t="s">
        <v>1513</v>
      </c>
      <c r="B1608" s="22" t="s">
        <v>1513</v>
      </c>
      <c r="C1608" s="22" t="s">
        <v>1514</v>
      </c>
      <c r="D1608" s="22" t="s">
        <v>1515</v>
      </c>
      <c r="E1608" s="22" t="s">
        <v>1515</v>
      </c>
      <c r="F1608" s="22" t="s">
        <v>1515</v>
      </c>
      <c r="G1608" s="22" t="s">
        <v>14694</v>
      </c>
      <c r="H1608" s="22" t="s">
        <v>14695</v>
      </c>
      <c r="I1608" s="22">
        <v>4432471143</v>
      </c>
      <c r="J1608" s="22" t="s">
        <v>14696</v>
      </c>
      <c r="L1608" s="22" t="s">
        <v>1518</v>
      </c>
      <c r="M1608" s="22" t="s">
        <v>14697</v>
      </c>
      <c r="N1608" s="22" t="s">
        <v>1973</v>
      </c>
      <c r="O1608" s="22" t="s">
        <v>160</v>
      </c>
      <c r="P1608" s="22" t="s">
        <v>1561</v>
      </c>
      <c r="R1608" s="22" t="s">
        <v>1974</v>
      </c>
      <c r="S1608" s="22" t="s">
        <v>1911</v>
      </c>
      <c r="V1608" s="22" t="s">
        <v>1565</v>
      </c>
      <c r="W1608" s="22" t="s">
        <v>1566</v>
      </c>
      <c r="X1608" s="22" t="s">
        <v>1567</v>
      </c>
      <c r="Y1608" s="22" t="s">
        <v>1568</v>
      </c>
      <c r="Z1608" s="22">
        <v>3033998809</v>
      </c>
      <c r="AA1608" s="23">
        <v>42685</v>
      </c>
      <c r="AB1608" s="23">
        <v>42699</v>
      </c>
      <c r="AC1608" s="22" t="s">
        <v>1571</v>
      </c>
      <c r="AD1608" s="22" t="s">
        <v>1572</v>
      </c>
      <c r="AE1608" s="22" t="s">
        <v>1617</v>
      </c>
      <c r="AF1608" s="22" t="s">
        <v>1618</v>
      </c>
      <c r="AG1608" s="22" t="s">
        <v>2791</v>
      </c>
      <c r="AH1608" s="22" t="s">
        <v>2792</v>
      </c>
      <c r="AI1608" s="22" t="s">
        <v>3588</v>
      </c>
      <c r="AJ1608" s="22" t="s">
        <v>1604</v>
      </c>
      <c r="AK1608" s="22" t="s">
        <v>384</v>
      </c>
      <c r="AL1608" s="22" t="s">
        <v>1532</v>
      </c>
      <c r="AM1608" s="22" t="s">
        <v>1532</v>
      </c>
      <c r="AN1608" s="22" t="s">
        <v>1532</v>
      </c>
      <c r="AO1608" s="22" t="s">
        <v>1533</v>
      </c>
      <c r="AS1608" s="22" t="s">
        <v>1579</v>
      </c>
      <c r="AT1608" s="22" t="s">
        <v>1529</v>
      </c>
      <c r="AW1608" s="22">
        <v>0</v>
      </c>
      <c r="AX1608" s="22">
        <v>27</v>
      </c>
      <c r="BC1608" s="22" t="s">
        <v>1580</v>
      </c>
      <c r="BD1608" s="22" t="s">
        <v>1581</v>
      </c>
      <c r="BE1608" s="22" t="s">
        <v>1581</v>
      </c>
      <c r="BF1608" s="22" t="s">
        <v>1582</v>
      </c>
      <c r="BG1608" s="22">
        <v>1</v>
      </c>
      <c r="BH1608" s="22" t="s">
        <v>1583</v>
      </c>
      <c r="BI1608" s="22" t="s">
        <v>1584</v>
      </c>
      <c r="BJ1608" s="22" t="s">
        <v>1583</v>
      </c>
      <c r="BK1608" s="22" t="s">
        <v>1583</v>
      </c>
      <c r="BM1608" s="22" t="s">
        <v>46</v>
      </c>
      <c r="BN1608" s="22" t="s">
        <v>385</v>
      </c>
      <c r="BO1608" s="22" t="s">
        <v>1585</v>
      </c>
      <c r="BP1608" s="22" t="s">
        <v>1605</v>
      </c>
      <c r="BQ1608" s="22" t="s">
        <v>31</v>
      </c>
      <c r="BR1608" s="22" t="s">
        <v>340</v>
      </c>
      <c r="BS1608" s="22" t="s">
        <v>1585</v>
      </c>
      <c r="BT1608" s="22" t="s">
        <v>1605</v>
      </c>
      <c r="BU1608" s="22" t="s">
        <v>385</v>
      </c>
      <c r="CD1608" s="22" t="s">
        <v>1544</v>
      </c>
      <c r="CF1608" s="22" t="s">
        <v>1545</v>
      </c>
      <c r="DB1608" s="25">
        <v>42675</v>
      </c>
      <c r="DC1608" s="22">
        <v>1</v>
      </c>
      <c r="DD1608" s="22">
        <v>49</v>
      </c>
      <c r="DE1608" s="23">
        <v>42703</v>
      </c>
      <c r="DF1608" s="22" t="s">
        <v>14698</v>
      </c>
      <c r="DG1608" s="22" t="s">
        <v>1555</v>
      </c>
      <c r="DH1608" s="22" t="s">
        <v>14699</v>
      </c>
      <c r="DI1608" s="22" t="s">
        <v>1518</v>
      </c>
      <c r="DJ1608" s="22" t="s">
        <v>1544</v>
      </c>
      <c r="DL1608" s="23">
        <v>42712</v>
      </c>
      <c r="DM1608" s="23">
        <v>42702</v>
      </c>
      <c r="DN1608" s="22">
        <v>1100</v>
      </c>
      <c r="DO1608" s="22">
        <v>9</v>
      </c>
      <c r="DP1608" s="22">
        <v>1</v>
      </c>
      <c r="DQ1608" s="22">
        <v>1</v>
      </c>
      <c r="DR1608" s="22">
        <v>5</v>
      </c>
      <c r="DS1608" s="22">
        <v>9</v>
      </c>
      <c r="DT1608" s="22">
        <v>9</v>
      </c>
      <c r="DU1608" s="22">
        <v>9</v>
      </c>
      <c r="DW1608" s="22">
        <v>9</v>
      </c>
      <c r="EA1608" s="22">
        <v>10</v>
      </c>
      <c r="EB1608" s="22" t="s">
        <v>2682</v>
      </c>
      <c r="EC1608" s="22" t="s">
        <v>1553</v>
      </c>
      <c r="EF1608" s="26">
        <v>1</v>
      </c>
      <c r="EG1608" s="26">
        <v>0</v>
      </c>
      <c r="EH1608" s="26">
        <v>1</v>
      </c>
      <c r="EI1608" s="26">
        <v>0</v>
      </c>
      <c r="EJ1608" s="26" t="s">
        <v>157</v>
      </c>
      <c r="EK1608" s="26" t="s">
        <v>386</v>
      </c>
      <c r="EL1608" s="26" t="s">
        <v>341</v>
      </c>
      <c r="EM1608" s="26" t="s">
        <v>1554</v>
      </c>
      <c r="EN1608" s="26" t="s">
        <v>32</v>
      </c>
      <c r="EO1608" s="26" t="s">
        <v>32</v>
      </c>
      <c r="EP1608" s="26" t="s">
        <v>118</v>
      </c>
      <c r="EQ1608" s="26" t="s">
        <v>155</v>
      </c>
      <c r="ER1608" s="26" t="s">
        <v>1592</v>
      </c>
      <c r="ES1608" s="26" t="s">
        <v>1592</v>
      </c>
      <c r="ET1608" s="26">
        <v>11</v>
      </c>
      <c r="EU1608" s="26" t="s">
        <v>1555</v>
      </c>
      <c r="EV1608" s="26" t="s">
        <v>1593</v>
      </c>
      <c r="EW1608" s="26" t="s">
        <v>1593</v>
      </c>
      <c r="EX1608" s="26" t="s">
        <v>1593</v>
      </c>
      <c r="EY1608" s="21" t="e">
        <v>#N/A</v>
      </c>
    </row>
    <row r="1609" spans="1:155" x14ac:dyDescent="0.3">
      <c r="A1609" s="22" t="s">
        <v>1513</v>
      </c>
      <c r="B1609" s="22" t="s">
        <v>1513</v>
      </c>
      <c r="C1609" s="22" t="s">
        <v>1514</v>
      </c>
      <c r="D1609" s="22" t="s">
        <v>1515</v>
      </c>
      <c r="E1609" s="22" t="s">
        <v>1515</v>
      </c>
      <c r="F1609" s="22" t="s">
        <v>1515</v>
      </c>
      <c r="G1609" s="22" t="s">
        <v>14700</v>
      </c>
      <c r="H1609" s="22" t="s">
        <v>384</v>
      </c>
      <c r="I1609" s="22" t="s">
        <v>384</v>
      </c>
      <c r="J1609" s="22" t="s">
        <v>14701</v>
      </c>
      <c r="L1609" s="22" t="s">
        <v>1518</v>
      </c>
      <c r="M1609" s="22" t="s">
        <v>14702</v>
      </c>
      <c r="N1609" s="22" t="s">
        <v>2451</v>
      </c>
      <c r="O1609" s="22" t="s">
        <v>173</v>
      </c>
      <c r="P1609" s="22" t="s">
        <v>3794</v>
      </c>
      <c r="R1609" s="22" t="s">
        <v>2453</v>
      </c>
      <c r="S1609" s="22" t="s">
        <v>2454</v>
      </c>
      <c r="V1609" s="22" t="s">
        <v>1523</v>
      </c>
      <c r="W1609" s="22" t="s">
        <v>3257</v>
      </c>
      <c r="X1609" s="22" t="s">
        <v>3258</v>
      </c>
      <c r="Y1609" s="22" t="s">
        <v>3795</v>
      </c>
      <c r="Z1609" s="22">
        <v>3034129412</v>
      </c>
      <c r="AA1609" s="23">
        <v>42690</v>
      </c>
      <c r="AB1609" s="23">
        <v>42699</v>
      </c>
      <c r="AC1609" s="22" t="s">
        <v>1571</v>
      </c>
      <c r="AD1609" s="22" t="s">
        <v>1572</v>
      </c>
      <c r="AE1609" s="22" t="s">
        <v>1523</v>
      </c>
      <c r="AF1609" s="22" t="s">
        <v>1635</v>
      </c>
      <c r="AG1609" s="22" t="s">
        <v>2064</v>
      </c>
      <c r="AH1609" s="22" t="s">
        <v>2065</v>
      </c>
      <c r="AI1609" s="22" t="s">
        <v>2802</v>
      </c>
      <c r="AJ1609" s="22" t="s">
        <v>1604</v>
      </c>
      <c r="AK1609" s="22" t="s">
        <v>384</v>
      </c>
      <c r="AL1609" s="22" t="s">
        <v>1845</v>
      </c>
      <c r="AM1609" s="22" t="s">
        <v>1846</v>
      </c>
      <c r="AN1609" s="22" t="s">
        <v>1532</v>
      </c>
      <c r="AO1609" s="22" t="s">
        <v>1533</v>
      </c>
      <c r="AQ1609" s="22" t="s">
        <v>1661</v>
      </c>
      <c r="AS1609" s="22" t="s">
        <v>1579</v>
      </c>
      <c r="AT1609" s="22" t="s">
        <v>1529</v>
      </c>
      <c r="AW1609" s="22">
        <v>0</v>
      </c>
      <c r="AX1609" s="22">
        <v>13</v>
      </c>
      <c r="BC1609" s="22" t="s">
        <v>1580</v>
      </c>
      <c r="BD1609" s="22" t="s">
        <v>1581</v>
      </c>
      <c r="BE1609" s="22" t="s">
        <v>1581</v>
      </c>
      <c r="BF1609" s="22" t="s">
        <v>1582</v>
      </c>
      <c r="BG1609" s="22">
        <v>1</v>
      </c>
      <c r="BH1609" s="22" t="s">
        <v>1583</v>
      </c>
      <c r="BI1609" s="22" t="s">
        <v>1584</v>
      </c>
      <c r="BJ1609" s="22" t="s">
        <v>1583</v>
      </c>
      <c r="BK1609" s="22" t="s">
        <v>1583</v>
      </c>
      <c r="BM1609" s="22" t="s">
        <v>89</v>
      </c>
      <c r="BN1609" s="22" t="s">
        <v>328</v>
      </c>
      <c r="BO1609" s="22" t="s">
        <v>1585</v>
      </c>
      <c r="BP1609" s="22" t="s">
        <v>1586</v>
      </c>
      <c r="BQ1609" s="22" t="s">
        <v>90</v>
      </c>
      <c r="BR1609" s="22" t="s">
        <v>206</v>
      </c>
      <c r="BS1609" s="22" t="s">
        <v>1585</v>
      </c>
      <c r="BT1609" s="22" t="s">
        <v>1605</v>
      </c>
      <c r="BU1609" s="22" t="s">
        <v>328</v>
      </c>
      <c r="CD1609" s="22" t="s">
        <v>1544</v>
      </c>
      <c r="CF1609" s="22" t="s">
        <v>1545</v>
      </c>
      <c r="DB1609" s="25">
        <v>42675</v>
      </c>
      <c r="DC1609" s="22">
        <v>1</v>
      </c>
      <c r="DD1609" s="22">
        <v>49</v>
      </c>
      <c r="DE1609" s="23">
        <v>42703</v>
      </c>
      <c r="DF1609" s="22" t="s">
        <v>14703</v>
      </c>
      <c r="DG1609" s="22" t="s">
        <v>1555</v>
      </c>
      <c r="DH1609" s="22" t="s">
        <v>14704</v>
      </c>
      <c r="DI1609" s="22" t="s">
        <v>1518</v>
      </c>
      <c r="DJ1609" s="22" t="s">
        <v>1544</v>
      </c>
      <c r="DL1609" s="23">
        <v>42712</v>
      </c>
      <c r="DM1609" s="23">
        <v>42702</v>
      </c>
      <c r="DN1609" s="22">
        <v>3100</v>
      </c>
      <c r="DO1609" s="22">
        <v>9</v>
      </c>
      <c r="DP1609" s="22">
        <v>1</v>
      </c>
      <c r="DQ1609" s="22">
        <v>2</v>
      </c>
      <c r="DR1609" s="22">
        <v>6</v>
      </c>
      <c r="DS1609" s="22">
        <v>10</v>
      </c>
      <c r="DT1609" s="22">
        <v>10</v>
      </c>
      <c r="DU1609" s="22">
        <v>10</v>
      </c>
      <c r="DW1609" s="22">
        <v>8</v>
      </c>
      <c r="EA1609" s="22">
        <v>10</v>
      </c>
      <c r="EF1609" s="26">
        <v>1</v>
      </c>
      <c r="EG1609" s="26">
        <v>0</v>
      </c>
      <c r="EH1609" s="26">
        <v>1</v>
      </c>
      <c r="EI1609" s="26">
        <v>0</v>
      </c>
      <c r="EJ1609" s="26" t="s">
        <v>118</v>
      </c>
      <c r="EK1609" s="26" t="s">
        <v>1554</v>
      </c>
      <c r="EL1609" s="26" t="s">
        <v>207</v>
      </c>
      <c r="EM1609" s="26" t="s">
        <v>1554</v>
      </c>
      <c r="EN1609" s="26" t="s">
        <v>1554</v>
      </c>
      <c r="EO1609" s="26" t="s">
        <v>67</v>
      </c>
      <c r="EP1609" s="26" t="s">
        <v>1554</v>
      </c>
      <c r="EQ1609" s="26" t="s">
        <v>155</v>
      </c>
      <c r="ER1609" s="26" t="s">
        <v>1554</v>
      </c>
      <c r="ES1609" s="26" t="s">
        <v>1592</v>
      </c>
      <c r="ET1609" s="26">
        <v>11</v>
      </c>
      <c r="EU1609" s="26" t="s">
        <v>1555</v>
      </c>
      <c r="EV1609" s="26" t="s">
        <v>1593</v>
      </c>
      <c r="EW1609" s="26" t="s">
        <v>1593</v>
      </c>
      <c r="EX1609" s="26" t="s">
        <v>1593</v>
      </c>
      <c r="EY1609" s="21" t="s">
        <v>1322</v>
      </c>
    </row>
    <row r="1610" spans="1:155" x14ac:dyDescent="0.3">
      <c r="A1610" s="22" t="s">
        <v>1513</v>
      </c>
      <c r="B1610" s="22" t="s">
        <v>1513</v>
      </c>
      <c r="C1610" s="22" t="s">
        <v>1514</v>
      </c>
      <c r="D1610" s="22" t="s">
        <v>1515</v>
      </c>
      <c r="E1610" s="22" t="s">
        <v>1515</v>
      </c>
      <c r="F1610" s="22" t="s">
        <v>1515</v>
      </c>
      <c r="G1610" s="22" t="s">
        <v>14705</v>
      </c>
      <c r="H1610" s="22" t="s">
        <v>14706</v>
      </c>
      <c r="I1610" s="22" t="s">
        <v>384</v>
      </c>
      <c r="J1610" s="22" t="s">
        <v>14707</v>
      </c>
      <c r="L1610" s="22" t="s">
        <v>1518</v>
      </c>
      <c r="M1610" s="22" t="s">
        <v>14708</v>
      </c>
      <c r="N1610" s="22" t="s">
        <v>3177</v>
      </c>
      <c r="O1610" s="22" t="s">
        <v>170</v>
      </c>
      <c r="P1610" s="22" t="s">
        <v>2212</v>
      </c>
      <c r="R1610" s="22" t="s">
        <v>3178</v>
      </c>
      <c r="S1610" s="22" t="s">
        <v>3179</v>
      </c>
      <c r="V1610" s="22" t="s">
        <v>1523</v>
      </c>
      <c r="W1610" s="22" t="s">
        <v>3257</v>
      </c>
      <c r="X1610" s="22" t="s">
        <v>3258</v>
      </c>
      <c r="Y1610" s="22" t="s">
        <v>3259</v>
      </c>
      <c r="Z1610" s="22">
        <v>3034359985</v>
      </c>
      <c r="AA1610" s="23">
        <v>42698</v>
      </c>
      <c r="AB1610" s="23">
        <v>42698</v>
      </c>
      <c r="AC1610" s="22" t="s">
        <v>1571</v>
      </c>
      <c r="AD1610" s="22" t="s">
        <v>1572</v>
      </c>
      <c r="AE1610" s="22" t="s">
        <v>1523</v>
      </c>
      <c r="AF1610" s="22" t="s">
        <v>1895</v>
      </c>
      <c r="AG1610" s="22" t="s">
        <v>1896</v>
      </c>
      <c r="AH1610" s="22" t="s">
        <v>1897</v>
      </c>
      <c r="AI1610" s="22" t="s">
        <v>14709</v>
      </c>
      <c r="AJ1610" s="22" t="s">
        <v>1578</v>
      </c>
      <c r="AK1610" s="22" t="s">
        <v>384</v>
      </c>
      <c r="AL1610" s="22" t="s">
        <v>1845</v>
      </c>
      <c r="AM1610" s="22" t="s">
        <v>1846</v>
      </c>
      <c r="AN1610" s="22" t="s">
        <v>1846</v>
      </c>
      <c r="AO1610" s="22" t="s">
        <v>1847</v>
      </c>
      <c r="AS1610" s="22" t="s">
        <v>1579</v>
      </c>
      <c r="AT1610" s="22" t="s">
        <v>1529</v>
      </c>
      <c r="AW1610" s="22">
        <v>0</v>
      </c>
      <c r="AX1610" s="22">
        <v>3</v>
      </c>
      <c r="BC1610" s="22" t="s">
        <v>1580</v>
      </c>
      <c r="BD1610" s="22" t="s">
        <v>1581</v>
      </c>
      <c r="BE1610" s="22" t="s">
        <v>1581</v>
      </c>
      <c r="BF1610" s="22" t="s">
        <v>1582</v>
      </c>
      <c r="BG1610" s="22">
        <v>1</v>
      </c>
      <c r="BH1610" s="22" t="s">
        <v>1583</v>
      </c>
      <c r="BI1610" s="22" t="s">
        <v>1584</v>
      </c>
      <c r="BJ1610" s="22" t="s">
        <v>1583</v>
      </c>
      <c r="BK1610" s="22" t="s">
        <v>1583</v>
      </c>
      <c r="BM1610" s="22" t="s">
        <v>19</v>
      </c>
      <c r="BN1610" s="22" t="s">
        <v>129</v>
      </c>
      <c r="BO1610" s="22" t="s">
        <v>1585</v>
      </c>
      <c r="BP1610" s="22" t="s">
        <v>1605</v>
      </c>
      <c r="BQ1610" s="22" t="s">
        <v>19</v>
      </c>
      <c r="BR1610" s="22" t="s">
        <v>129</v>
      </c>
      <c r="BS1610" s="22" t="s">
        <v>1585</v>
      </c>
      <c r="BT1610" s="22" t="s">
        <v>1605</v>
      </c>
      <c r="BU1610" s="22" t="s">
        <v>129</v>
      </c>
      <c r="CD1610" s="22" t="s">
        <v>1544</v>
      </c>
      <c r="CF1610" s="22" t="s">
        <v>1545</v>
      </c>
      <c r="DB1610" s="25">
        <v>42675</v>
      </c>
      <c r="DC1610" s="22">
        <v>1</v>
      </c>
      <c r="DD1610" s="22">
        <v>49</v>
      </c>
      <c r="DE1610" s="23">
        <v>42703</v>
      </c>
      <c r="DF1610" s="22" t="s">
        <v>14710</v>
      </c>
      <c r="DG1610" s="22" t="s">
        <v>1555</v>
      </c>
      <c r="DH1610" s="22" t="s">
        <v>14711</v>
      </c>
      <c r="DI1610" s="22" t="s">
        <v>1518</v>
      </c>
      <c r="DJ1610" s="22" t="s">
        <v>1544</v>
      </c>
      <c r="DL1610" s="23">
        <v>42712</v>
      </c>
      <c r="DM1610" s="23">
        <v>42702</v>
      </c>
      <c r="DN1610" s="22">
        <v>3100</v>
      </c>
      <c r="DO1610" s="22">
        <v>9</v>
      </c>
      <c r="DP1610" s="22">
        <v>1</v>
      </c>
      <c r="DQ1610" s="22">
        <v>1</v>
      </c>
      <c r="DR1610" s="22">
        <v>6</v>
      </c>
      <c r="DS1610" s="22">
        <v>9</v>
      </c>
      <c r="DT1610" s="22">
        <v>9</v>
      </c>
      <c r="DU1610" s="22">
        <v>9</v>
      </c>
      <c r="DW1610" s="22">
        <v>9</v>
      </c>
      <c r="EA1610" s="22">
        <v>9</v>
      </c>
      <c r="EF1610" s="26">
        <v>1</v>
      </c>
      <c r="EG1610" s="26">
        <v>0</v>
      </c>
      <c r="EH1610" s="26">
        <v>1</v>
      </c>
      <c r="EI1610" s="26">
        <v>0</v>
      </c>
      <c r="EJ1610" s="26" t="s">
        <v>118</v>
      </c>
      <c r="EK1610" s="26" t="s">
        <v>130</v>
      </c>
      <c r="EL1610" s="26" t="s">
        <v>130</v>
      </c>
      <c r="EM1610" s="26" t="s">
        <v>1554</v>
      </c>
      <c r="EN1610" s="26" t="s">
        <v>12</v>
      </c>
      <c r="EO1610" s="26" t="s">
        <v>12</v>
      </c>
      <c r="EP1610" s="26" t="s">
        <v>118</v>
      </c>
      <c r="EQ1610" s="26" t="s">
        <v>118</v>
      </c>
      <c r="ER1610" s="26" t="s">
        <v>1592</v>
      </c>
      <c r="ES1610" s="26" t="s">
        <v>1592</v>
      </c>
      <c r="ET1610" s="26">
        <v>11</v>
      </c>
      <c r="EU1610" s="26" t="s">
        <v>1555</v>
      </c>
      <c r="EV1610" s="26" t="s">
        <v>130</v>
      </c>
      <c r="EW1610" s="26" t="s">
        <v>12</v>
      </c>
      <c r="EX1610" s="26" t="s">
        <v>1592</v>
      </c>
      <c r="EY1610" s="21" t="e">
        <v>#N/A</v>
      </c>
    </row>
    <row r="1611" spans="1:155" x14ac:dyDescent="0.3">
      <c r="A1611" s="22" t="s">
        <v>1513</v>
      </c>
      <c r="B1611" s="22" t="s">
        <v>1513</v>
      </c>
      <c r="C1611" s="22" t="s">
        <v>1514</v>
      </c>
      <c r="D1611" s="22" t="s">
        <v>1515</v>
      </c>
      <c r="E1611" s="22" t="s">
        <v>1515</v>
      </c>
      <c r="F1611" s="22" t="s">
        <v>1515</v>
      </c>
      <c r="G1611" s="22" t="s">
        <v>14712</v>
      </c>
      <c r="H1611" s="22" t="s">
        <v>384</v>
      </c>
      <c r="I1611" s="22">
        <v>27981172774</v>
      </c>
      <c r="J1611" s="22" t="s">
        <v>14713</v>
      </c>
      <c r="L1611" s="22" t="s">
        <v>1518</v>
      </c>
      <c r="M1611" s="22" t="s">
        <v>14714</v>
      </c>
      <c r="N1611" s="22" t="s">
        <v>2699</v>
      </c>
      <c r="O1611" s="22" t="s">
        <v>160</v>
      </c>
      <c r="P1611" s="22" t="s">
        <v>1561</v>
      </c>
      <c r="R1611" s="22" t="s">
        <v>2700</v>
      </c>
      <c r="S1611" s="22" t="s">
        <v>2333</v>
      </c>
      <c r="V1611" s="22" t="s">
        <v>1565</v>
      </c>
      <c r="W1611" s="22" t="s">
        <v>1566</v>
      </c>
      <c r="X1611" s="22" t="s">
        <v>1567</v>
      </c>
      <c r="Y1611" s="22" t="s">
        <v>1568</v>
      </c>
      <c r="Z1611" s="22">
        <v>3033843076</v>
      </c>
      <c r="AA1611" s="23">
        <v>42681</v>
      </c>
      <c r="AB1611" s="23"/>
      <c r="AC1611" s="22" t="s">
        <v>10240</v>
      </c>
      <c r="AD1611" s="22" t="s">
        <v>1572</v>
      </c>
      <c r="AE1611" s="22" t="s">
        <v>1573</v>
      </c>
      <c r="AF1611" s="22" t="s">
        <v>4786</v>
      </c>
      <c r="AG1611" s="22" t="s">
        <v>4787</v>
      </c>
      <c r="AH1611" s="22" t="s">
        <v>4788</v>
      </c>
      <c r="AI1611" s="22" t="s">
        <v>4789</v>
      </c>
      <c r="AJ1611" s="22" t="s">
        <v>1578</v>
      </c>
      <c r="AK1611" s="22" t="s">
        <v>384</v>
      </c>
      <c r="AL1611" s="22" t="s">
        <v>1532</v>
      </c>
      <c r="AM1611" s="22" t="s">
        <v>1532</v>
      </c>
      <c r="AN1611" s="22" t="s">
        <v>1532</v>
      </c>
      <c r="AO1611" s="22" t="s">
        <v>1533</v>
      </c>
      <c r="AS1611" s="22" t="s">
        <v>1693</v>
      </c>
      <c r="AT1611" s="22" t="s">
        <v>1529</v>
      </c>
      <c r="AW1611" s="22">
        <v>0</v>
      </c>
      <c r="AX1611" s="22">
        <v>3</v>
      </c>
      <c r="AY1611" s="23"/>
      <c r="BB1611" s="23"/>
      <c r="BC1611" s="22" t="s">
        <v>1580</v>
      </c>
      <c r="BD1611" s="22" t="s">
        <v>1581</v>
      </c>
      <c r="BE1611" s="22" t="s">
        <v>14715</v>
      </c>
      <c r="BF1611" s="22" t="s">
        <v>1582</v>
      </c>
      <c r="BG1611" s="22">
        <v>1</v>
      </c>
      <c r="BH1611" s="22" t="s">
        <v>1583</v>
      </c>
      <c r="BI1611" s="22" t="s">
        <v>1584</v>
      </c>
      <c r="BJ1611" s="22" t="s">
        <v>1583</v>
      </c>
      <c r="BK1611" s="22" t="s">
        <v>1583</v>
      </c>
      <c r="BM1611" s="22" t="s">
        <v>60</v>
      </c>
      <c r="BN1611" s="22" t="s">
        <v>698</v>
      </c>
      <c r="BO1611" s="22" t="s">
        <v>1585</v>
      </c>
      <c r="BP1611" s="22" t="s">
        <v>1605</v>
      </c>
      <c r="BQ1611" s="22" t="s">
        <v>60</v>
      </c>
      <c r="BR1611" s="22" t="s">
        <v>698</v>
      </c>
      <c r="BS1611" s="22" t="s">
        <v>1585</v>
      </c>
      <c r="BT1611" s="22" t="s">
        <v>1605</v>
      </c>
      <c r="BU1611" s="22" t="s">
        <v>698</v>
      </c>
      <c r="CD1611" s="22" t="s">
        <v>1544</v>
      </c>
      <c r="CF1611" s="22" t="s">
        <v>1545</v>
      </c>
      <c r="DB1611" s="25">
        <v>42675</v>
      </c>
      <c r="DC1611" s="22">
        <v>1</v>
      </c>
      <c r="DD1611" s="22">
        <v>49</v>
      </c>
      <c r="DE1611" s="23">
        <v>42704</v>
      </c>
      <c r="DF1611" s="22" t="s">
        <v>1736</v>
      </c>
      <c r="DG1611" s="22" t="s">
        <v>1555</v>
      </c>
      <c r="DH1611" s="22" t="s">
        <v>14716</v>
      </c>
      <c r="DI1611" s="22" t="s">
        <v>1518</v>
      </c>
      <c r="DJ1611" s="22" t="s">
        <v>1549</v>
      </c>
      <c r="DL1611" s="23">
        <v>42706</v>
      </c>
      <c r="DM1611" s="23">
        <v>42696</v>
      </c>
      <c r="DN1611" s="22">
        <v>1100</v>
      </c>
      <c r="DO1611" s="22">
        <v>10</v>
      </c>
      <c r="DP1611" s="22">
        <v>1</v>
      </c>
      <c r="DQ1611" s="22">
        <v>1</v>
      </c>
      <c r="DR1611" s="22">
        <v>6</v>
      </c>
      <c r="DS1611" s="22">
        <v>10</v>
      </c>
      <c r="DT1611" s="22">
        <v>10</v>
      </c>
      <c r="DU1611" s="22">
        <v>10</v>
      </c>
      <c r="DW1611" s="22">
        <v>10</v>
      </c>
      <c r="EA1611" s="22">
        <v>10</v>
      </c>
      <c r="EF1611" s="26">
        <v>1</v>
      </c>
      <c r="EG1611" s="26">
        <v>0</v>
      </c>
      <c r="EH1611" s="26">
        <v>1</v>
      </c>
      <c r="EI1611" s="26">
        <v>0</v>
      </c>
      <c r="EJ1611" s="26" t="s">
        <v>157</v>
      </c>
      <c r="EK1611" s="26" t="s">
        <v>699</v>
      </c>
      <c r="EL1611" s="26" t="s">
        <v>699</v>
      </c>
      <c r="EM1611" s="26" t="s">
        <v>1554</v>
      </c>
      <c r="EN1611" s="26" t="s">
        <v>50</v>
      </c>
      <c r="EO1611" s="26" t="s">
        <v>50</v>
      </c>
      <c r="EP1611" s="26" t="s">
        <v>157</v>
      </c>
      <c r="EQ1611" s="26" t="s">
        <v>157</v>
      </c>
      <c r="ER1611" s="26" t="s">
        <v>1592</v>
      </c>
      <c r="ES1611" s="26" t="s">
        <v>1592</v>
      </c>
      <c r="ET1611" s="26">
        <v>11</v>
      </c>
      <c r="EU1611" s="26" t="s">
        <v>1555</v>
      </c>
      <c r="EV1611" s="26" t="s">
        <v>699</v>
      </c>
      <c r="EW1611" s="26" t="s">
        <v>50</v>
      </c>
      <c r="EX1611" s="26" t="s">
        <v>1592</v>
      </c>
      <c r="EY1611" s="21" t="e">
        <v>#N/A</v>
      </c>
    </row>
    <row r="1612" spans="1:155" x14ac:dyDescent="0.3">
      <c r="A1612" s="22" t="s">
        <v>1513</v>
      </c>
      <c r="B1612" s="22" t="s">
        <v>1513</v>
      </c>
      <c r="C1612" s="22" t="s">
        <v>1514</v>
      </c>
      <c r="D1612" s="22" t="s">
        <v>1515</v>
      </c>
      <c r="E1612" s="22" t="s">
        <v>1515</v>
      </c>
      <c r="F1612" s="22" t="s">
        <v>1515</v>
      </c>
      <c r="G1612" s="22" t="s">
        <v>14717</v>
      </c>
      <c r="H1612" s="22">
        <v>1155394906</v>
      </c>
      <c r="J1612" s="22" t="s">
        <v>14718</v>
      </c>
      <c r="L1612" s="22" t="s">
        <v>1518</v>
      </c>
      <c r="M1612" s="22" t="s">
        <v>14719</v>
      </c>
      <c r="N1612" s="22" t="s">
        <v>2223</v>
      </c>
      <c r="O1612" s="22" t="s">
        <v>143</v>
      </c>
      <c r="P1612" s="22" t="s">
        <v>1985</v>
      </c>
      <c r="R1612" s="22" t="s">
        <v>2224</v>
      </c>
      <c r="T1612" s="22" t="s">
        <v>1987</v>
      </c>
      <c r="U1612" s="22" t="s">
        <v>1988</v>
      </c>
      <c r="V1612" s="22" t="s">
        <v>1523</v>
      </c>
      <c r="W1612" s="22" t="s">
        <v>3257</v>
      </c>
      <c r="X1612" s="22" t="s">
        <v>3258</v>
      </c>
      <c r="Y1612" s="22" t="s">
        <v>3259</v>
      </c>
      <c r="Z1612" s="22" t="s">
        <v>14720</v>
      </c>
      <c r="AA1612" s="23">
        <v>42682</v>
      </c>
      <c r="AB1612" s="23">
        <v>42695</v>
      </c>
      <c r="AC1612" s="22"/>
      <c r="AD1612" s="22" t="s">
        <v>1529</v>
      </c>
      <c r="AI1612" s="22" t="s">
        <v>14721</v>
      </c>
      <c r="AL1612" s="22" t="s">
        <v>1531</v>
      </c>
      <c r="AM1612" s="22" t="s">
        <v>1532</v>
      </c>
      <c r="AN1612" s="22" t="s">
        <v>1532</v>
      </c>
      <c r="AO1612" s="22" t="s">
        <v>1533</v>
      </c>
      <c r="AR1612" s="22" t="s">
        <v>1534</v>
      </c>
      <c r="AU1612" s="22" t="s">
        <v>1535</v>
      </c>
      <c r="AV1612" s="22" t="s">
        <v>1676</v>
      </c>
      <c r="AY1612" s="23">
        <v>42704</v>
      </c>
      <c r="BB1612" s="23">
        <v>42682</v>
      </c>
      <c r="BC1612" s="22" t="s">
        <v>1537</v>
      </c>
      <c r="BD1612" s="22" t="s">
        <v>1677</v>
      </c>
      <c r="BE1612" s="22" t="s">
        <v>1678</v>
      </c>
      <c r="BF1612" s="22" t="s">
        <v>1678</v>
      </c>
      <c r="BG1612" s="22">
        <v>1</v>
      </c>
      <c r="BH1612" s="22" t="s">
        <v>1540</v>
      </c>
      <c r="BI1612" s="22" t="s">
        <v>1541</v>
      </c>
      <c r="BL1612" s="22" t="s">
        <v>1542</v>
      </c>
      <c r="BM1612" s="22" t="s">
        <v>3890</v>
      </c>
      <c r="BO1612" s="22" t="s">
        <v>1535</v>
      </c>
      <c r="BU1612" s="22" t="s">
        <v>3890</v>
      </c>
      <c r="CD1612" s="22" t="s">
        <v>1544</v>
      </c>
      <c r="CF1612" s="22" t="s">
        <v>1545</v>
      </c>
      <c r="DB1612" s="25">
        <v>42675</v>
      </c>
      <c r="DC1612" s="22">
        <v>1</v>
      </c>
      <c r="DD1612" s="22">
        <v>49</v>
      </c>
      <c r="DE1612" s="23">
        <v>42704</v>
      </c>
      <c r="DF1612" s="22" t="s">
        <v>14722</v>
      </c>
      <c r="DG1612" s="22" t="s">
        <v>1547</v>
      </c>
      <c r="DH1612" s="22" t="s">
        <v>14723</v>
      </c>
      <c r="DI1612" s="22" t="s">
        <v>1518</v>
      </c>
      <c r="DJ1612" s="22" t="s">
        <v>1549</v>
      </c>
      <c r="DL1612" s="23">
        <v>42707</v>
      </c>
      <c r="DM1612" s="23">
        <v>42697</v>
      </c>
      <c r="DN1612" s="22">
        <v>3130</v>
      </c>
      <c r="DO1612" s="22">
        <v>7</v>
      </c>
      <c r="DP1612" s="22">
        <v>1</v>
      </c>
      <c r="DQ1612" s="22">
        <v>2</v>
      </c>
      <c r="DR1612" s="22">
        <v>3</v>
      </c>
      <c r="DS1612" s="22">
        <v>9</v>
      </c>
      <c r="DT1612" s="22">
        <v>8</v>
      </c>
      <c r="DU1612" s="22">
        <v>9</v>
      </c>
      <c r="DW1612" s="22">
        <v>7</v>
      </c>
      <c r="DY1612" s="22">
        <v>7</v>
      </c>
      <c r="DZ1612" s="22">
        <v>9</v>
      </c>
      <c r="EA1612" s="22">
        <v>7</v>
      </c>
      <c r="EF1612" s="26">
        <v>0</v>
      </c>
      <c r="EG1612" s="26">
        <v>0</v>
      </c>
      <c r="EH1612" s="26">
        <v>0</v>
      </c>
      <c r="EI1612" s="26">
        <v>0</v>
      </c>
      <c r="EJ1612" s="26" t="s">
        <v>118</v>
      </c>
      <c r="EK1612" s="26" t="s">
        <v>1554</v>
      </c>
      <c r="EL1612" s="26" t="s">
        <v>1554</v>
      </c>
      <c r="EM1612" s="26" t="s">
        <v>1554</v>
      </c>
      <c r="EN1612" s="26" t="s">
        <v>1554</v>
      </c>
      <c r="EO1612" s="26" t="s">
        <v>1554</v>
      </c>
      <c r="EP1612" s="26" t="s">
        <v>1554</v>
      </c>
      <c r="EQ1612" s="26" t="s">
        <v>1554</v>
      </c>
      <c r="ER1612" s="26" t="s">
        <v>1554</v>
      </c>
      <c r="ES1612" s="26" t="s">
        <v>1554</v>
      </c>
      <c r="ET1612" s="26">
        <v>11</v>
      </c>
      <c r="EU1612" s="26" t="s">
        <v>1555</v>
      </c>
      <c r="EV1612" s="26" t="s">
        <v>1554</v>
      </c>
      <c r="EW1612" s="26" t="s">
        <v>1554</v>
      </c>
      <c r="EX1612" s="26" t="s">
        <v>1554</v>
      </c>
      <c r="EY1612" s="21">
        <v>0</v>
      </c>
    </row>
    <row r="1613" spans="1:155" x14ac:dyDescent="0.3">
      <c r="A1613" s="22" t="s">
        <v>1513</v>
      </c>
      <c r="B1613" s="22" t="s">
        <v>1513</v>
      </c>
      <c r="C1613" s="22" t="s">
        <v>1514</v>
      </c>
      <c r="D1613" s="22" t="s">
        <v>1515</v>
      </c>
      <c r="E1613" s="22" t="s">
        <v>1515</v>
      </c>
      <c r="F1613" s="22" t="s">
        <v>1515</v>
      </c>
      <c r="G1613" s="22" t="s">
        <v>14724</v>
      </c>
      <c r="H1613" s="22">
        <v>1143296613</v>
      </c>
      <c r="J1613" s="22" t="s">
        <v>14725</v>
      </c>
      <c r="L1613" s="22" t="s">
        <v>1518</v>
      </c>
      <c r="M1613" s="22" t="s">
        <v>14726</v>
      </c>
      <c r="N1613" s="22" t="s">
        <v>1759</v>
      </c>
      <c r="O1613" s="22" t="s">
        <v>131</v>
      </c>
      <c r="P1613" s="22" t="s">
        <v>1521</v>
      </c>
      <c r="R1613" s="22" t="s">
        <v>1760</v>
      </c>
      <c r="V1613" s="22" t="s">
        <v>1523</v>
      </c>
      <c r="W1613" s="22" t="s">
        <v>3257</v>
      </c>
      <c r="X1613" s="22" t="s">
        <v>3258</v>
      </c>
      <c r="Y1613" s="22" t="s">
        <v>3259</v>
      </c>
      <c r="Z1613" s="22" t="s">
        <v>14727</v>
      </c>
      <c r="AA1613" s="23">
        <v>42678</v>
      </c>
      <c r="AB1613" s="23">
        <v>42695</v>
      </c>
      <c r="AC1613" s="22"/>
      <c r="AD1613" s="22" t="s">
        <v>1529</v>
      </c>
      <c r="AI1613" s="22" t="s">
        <v>14728</v>
      </c>
      <c r="AL1613" s="22" t="s">
        <v>1531</v>
      </c>
      <c r="AM1613" s="22" t="s">
        <v>1532</v>
      </c>
      <c r="AN1613" s="22" t="s">
        <v>1532</v>
      </c>
      <c r="AO1613" s="22" t="s">
        <v>1533</v>
      </c>
      <c r="AR1613" s="22" t="s">
        <v>1534</v>
      </c>
      <c r="AU1613" s="22" t="s">
        <v>1535</v>
      </c>
      <c r="AV1613" s="22" t="s">
        <v>1821</v>
      </c>
      <c r="AY1613" s="23">
        <v>42699</v>
      </c>
      <c r="BB1613" s="23">
        <v>42678</v>
      </c>
      <c r="BC1613" s="22" t="s">
        <v>1537</v>
      </c>
      <c r="BD1613" s="22" t="s">
        <v>1538</v>
      </c>
      <c r="BE1613" s="22" t="s">
        <v>1539</v>
      </c>
      <c r="BF1613" s="22" t="s">
        <v>1539</v>
      </c>
      <c r="BG1613" s="22">
        <v>1</v>
      </c>
      <c r="BH1613" s="22" t="s">
        <v>1540</v>
      </c>
      <c r="BI1613" s="22" t="s">
        <v>1541</v>
      </c>
      <c r="BL1613" s="22" t="s">
        <v>1542</v>
      </c>
      <c r="BM1613" s="22" t="s">
        <v>4724</v>
      </c>
      <c r="BO1613" s="22" t="s">
        <v>1535</v>
      </c>
      <c r="BU1613" s="22" t="s">
        <v>4724</v>
      </c>
      <c r="CD1613" s="22" t="s">
        <v>1544</v>
      </c>
      <c r="CF1613" s="22" t="s">
        <v>1545</v>
      </c>
      <c r="DB1613" s="25">
        <v>42675</v>
      </c>
      <c r="DC1613" s="22">
        <v>1</v>
      </c>
      <c r="DD1613" s="22">
        <v>49</v>
      </c>
      <c r="DE1613" s="23">
        <v>42704</v>
      </c>
      <c r="DF1613" s="22" t="s">
        <v>14729</v>
      </c>
      <c r="DG1613" s="22" t="s">
        <v>1547</v>
      </c>
      <c r="DH1613" s="22" t="s">
        <v>14730</v>
      </c>
      <c r="DI1613" s="22" t="s">
        <v>1518</v>
      </c>
      <c r="DJ1613" s="22" t="s">
        <v>1549</v>
      </c>
      <c r="DL1613" s="23">
        <v>42707</v>
      </c>
      <c r="DM1613" s="23">
        <v>42697</v>
      </c>
      <c r="DN1613" s="22">
        <v>3130</v>
      </c>
      <c r="DO1613" s="22">
        <v>10</v>
      </c>
      <c r="DP1613" s="22">
        <v>1</v>
      </c>
      <c r="DQ1613" s="22">
        <v>1</v>
      </c>
      <c r="DR1613" s="22">
        <v>7</v>
      </c>
      <c r="DS1613" s="22">
        <v>10</v>
      </c>
      <c r="DT1613" s="22">
        <v>10</v>
      </c>
      <c r="DU1613" s="22">
        <v>9</v>
      </c>
      <c r="DW1613" s="22">
        <v>10</v>
      </c>
      <c r="DY1613" s="22">
        <v>8</v>
      </c>
      <c r="DZ1613" s="22">
        <v>10</v>
      </c>
      <c r="EA1613" s="22">
        <v>10</v>
      </c>
      <c r="EB1613" s="22" t="s">
        <v>14731</v>
      </c>
      <c r="EF1613" s="26">
        <v>1</v>
      </c>
      <c r="EG1613" s="26">
        <v>0</v>
      </c>
      <c r="EH1613" s="26">
        <v>1</v>
      </c>
      <c r="EI1613" s="26">
        <v>0</v>
      </c>
      <c r="EJ1613" s="26" t="s">
        <v>118</v>
      </c>
      <c r="EK1613" s="26" t="s">
        <v>1554</v>
      </c>
      <c r="EL1613" s="26" t="s">
        <v>1554</v>
      </c>
      <c r="EM1613" s="26" t="s">
        <v>1554</v>
      </c>
      <c r="EN1613" s="26" t="s">
        <v>1554</v>
      </c>
      <c r="EO1613" s="26" t="s">
        <v>1554</v>
      </c>
      <c r="EP1613" s="26" t="s">
        <v>1554</v>
      </c>
      <c r="EQ1613" s="26" t="s">
        <v>1554</v>
      </c>
      <c r="ER1613" s="26" t="s">
        <v>1554</v>
      </c>
      <c r="ES1613" s="26" t="s">
        <v>1554</v>
      </c>
      <c r="ET1613" s="26">
        <v>11</v>
      </c>
      <c r="EU1613" s="26" t="s">
        <v>1555</v>
      </c>
      <c r="EV1613" s="26" t="s">
        <v>1554</v>
      </c>
      <c r="EW1613" s="26" t="s">
        <v>1554</v>
      </c>
      <c r="EX1613" s="26" t="s">
        <v>1554</v>
      </c>
      <c r="EY1613" s="21">
        <v>0</v>
      </c>
    </row>
    <row r="1614" spans="1:155" x14ac:dyDescent="0.3">
      <c r="A1614" s="22" t="s">
        <v>1513</v>
      </c>
      <c r="B1614" s="22" t="s">
        <v>1513</v>
      </c>
      <c r="C1614" s="22" t="s">
        <v>1514</v>
      </c>
      <c r="D1614" s="22" t="s">
        <v>1515</v>
      </c>
      <c r="E1614" s="22" t="s">
        <v>1515</v>
      </c>
      <c r="F1614" s="22" t="s">
        <v>1515</v>
      </c>
      <c r="G1614" s="22" t="s">
        <v>14732</v>
      </c>
      <c r="H1614" s="22">
        <v>21981186147</v>
      </c>
      <c r="J1614" s="22" t="s">
        <v>14733</v>
      </c>
      <c r="L1614" s="22" t="s">
        <v>1518</v>
      </c>
      <c r="M1614" s="22" t="s">
        <v>14734</v>
      </c>
      <c r="N1614" s="22" t="s">
        <v>1759</v>
      </c>
      <c r="O1614" s="22" t="s">
        <v>131</v>
      </c>
      <c r="P1614" s="22" t="s">
        <v>1521</v>
      </c>
      <c r="R1614" s="22" t="s">
        <v>1760</v>
      </c>
      <c r="T1614" s="22" t="s">
        <v>6513</v>
      </c>
      <c r="U1614" s="22" t="s">
        <v>6514</v>
      </c>
      <c r="V1614" s="22" t="s">
        <v>1523</v>
      </c>
      <c r="W1614" s="22" t="s">
        <v>3257</v>
      </c>
      <c r="X1614" s="22" t="s">
        <v>3258</v>
      </c>
      <c r="Y1614" s="22" t="s">
        <v>3259</v>
      </c>
      <c r="Z1614" s="22" t="s">
        <v>14735</v>
      </c>
      <c r="AA1614" s="23">
        <v>42683</v>
      </c>
      <c r="AB1614" s="23">
        <v>42695</v>
      </c>
      <c r="AC1614" s="22"/>
      <c r="AD1614" s="22" t="s">
        <v>1529</v>
      </c>
      <c r="AI1614" s="22" t="s">
        <v>14736</v>
      </c>
      <c r="AL1614" s="22" t="s">
        <v>1531</v>
      </c>
      <c r="AM1614" s="22" t="s">
        <v>1532</v>
      </c>
      <c r="AN1614" s="22" t="s">
        <v>1532</v>
      </c>
      <c r="AO1614" s="22" t="s">
        <v>1533</v>
      </c>
      <c r="AR1614" s="22" t="s">
        <v>1534</v>
      </c>
      <c r="AU1614" s="22" t="s">
        <v>1535</v>
      </c>
      <c r="AV1614" s="22" t="s">
        <v>1676</v>
      </c>
      <c r="AY1614" s="23">
        <v>42704</v>
      </c>
      <c r="BB1614" s="23">
        <v>42683</v>
      </c>
      <c r="BC1614" s="22" t="s">
        <v>1537</v>
      </c>
      <c r="BD1614" s="22" t="s">
        <v>1677</v>
      </c>
      <c r="BE1614" s="22" t="s">
        <v>1678</v>
      </c>
      <c r="BF1614" s="22" t="s">
        <v>1678</v>
      </c>
      <c r="BG1614" s="22">
        <v>1</v>
      </c>
      <c r="BH1614" s="22" t="s">
        <v>1540</v>
      </c>
      <c r="BI1614" s="22" t="s">
        <v>1541</v>
      </c>
      <c r="BL1614" s="22" t="s">
        <v>1542</v>
      </c>
      <c r="BM1614" s="22" t="s">
        <v>5117</v>
      </c>
      <c r="BO1614" s="22" t="s">
        <v>1535</v>
      </c>
      <c r="BU1614" s="22" t="s">
        <v>5117</v>
      </c>
      <c r="CD1614" s="22" t="s">
        <v>1544</v>
      </c>
      <c r="CF1614" s="22" t="s">
        <v>1545</v>
      </c>
      <c r="DB1614" s="25">
        <v>42675</v>
      </c>
      <c r="DC1614" s="22">
        <v>1</v>
      </c>
      <c r="DD1614" s="22">
        <v>49</v>
      </c>
      <c r="DE1614" s="23">
        <v>42704</v>
      </c>
      <c r="DF1614" s="22" t="s">
        <v>14737</v>
      </c>
      <c r="DG1614" s="22" t="s">
        <v>1547</v>
      </c>
      <c r="DH1614" s="22" t="s">
        <v>14738</v>
      </c>
      <c r="DI1614" s="22" t="s">
        <v>1518</v>
      </c>
      <c r="DJ1614" s="22" t="s">
        <v>1549</v>
      </c>
      <c r="DL1614" s="23">
        <v>42707</v>
      </c>
      <c r="DM1614" s="23">
        <v>42697</v>
      </c>
      <c r="DN1614" s="22">
        <v>3130</v>
      </c>
      <c r="DO1614" s="22">
        <v>9</v>
      </c>
      <c r="DP1614" s="22">
        <v>1</v>
      </c>
      <c r="DQ1614" s="22">
        <v>1</v>
      </c>
      <c r="DR1614" s="22">
        <v>7</v>
      </c>
      <c r="DS1614" s="22">
        <v>10</v>
      </c>
      <c r="DT1614" s="22">
        <v>10</v>
      </c>
      <c r="DU1614" s="22">
        <v>10</v>
      </c>
      <c r="DW1614" s="22">
        <v>10</v>
      </c>
      <c r="DY1614" s="22">
        <v>10</v>
      </c>
      <c r="DZ1614" s="22">
        <v>8</v>
      </c>
      <c r="EA1614" s="22">
        <v>10</v>
      </c>
      <c r="EB1614" s="22" t="s">
        <v>14739</v>
      </c>
      <c r="EF1614" s="26">
        <v>1</v>
      </c>
      <c r="EG1614" s="26">
        <v>0</v>
      </c>
      <c r="EH1614" s="26">
        <v>1</v>
      </c>
      <c r="EI1614" s="26">
        <v>0</v>
      </c>
      <c r="EJ1614" s="26" t="s">
        <v>118</v>
      </c>
      <c r="EK1614" s="26" t="s">
        <v>1554</v>
      </c>
      <c r="EL1614" s="26" t="s">
        <v>1554</v>
      </c>
      <c r="EM1614" s="26" t="s">
        <v>1554</v>
      </c>
      <c r="EN1614" s="26" t="s">
        <v>1554</v>
      </c>
      <c r="EO1614" s="26" t="s">
        <v>1554</v>
      </c>
      <c r="EP1614" s="26" t="s">
        <v>1554</v>
      </c>
      <c r="EQ1614" s="26" t="s">
        <v>1554</v>
      </c>
      <c r="ER1614" s="26" t="s">
        <v>1554</v>
      </c>
      <c r="ES1614" s="26" t="s">
        <v>1554</v>
      </c>
      <c r="ET1614" s="26">
        <v>11</v>
      </c>
      <c r="EU1614" s="26" t="s">
        <v>1555</v>
      </c>
      <c r="EV1614" s="26" t="s">
        <v>1554</v>
      </c>
      <c r="EW1614" s="26" t="s">
        <v>1554</v>
      </c>
      <c r="EX1614" s="26" t="s">
        <v>1554</v>
      </c>
      <c r="EY1614" s="21">
        <v>0</v>
      </c>
    </row>
    <row r="1615" spans="1:155" x14ac:dyDescent="0.3">
      <c r="A1615" s="22" t="s">
        <v>1513</v>
      </c>
      <c r="B1615" s="22" t="s">
        <v>1513</v>
      </c>
      <c r="C1615" s="22" t="s">
        <v>1514</v>
      </c>
      <c r="D1615" s="22" t="s">
        <v>1515</v>
      </c>
      <c r="E1615" s="22" t="s">
        <v>1515</v>
      </c>
      <c r="F1615" s="22" t="s">
        <v>1515</v>
      </c>
      <c r="G1615" s="22" t="s">
        <v>14740</v>
      </c>
      <c r="H1615" s="22" t="s">
        <v>14741</v>
      </c>
      <c r="I1615" s="22">
        <v>1136134000</v>
      </c>
      <c r="J1615" s="22" t="s">
        <v>14742</v>
      </c>
      <c r="L1615" s="22" t="s">
        <v>1518</v>
      </c>
      <c r="M1615" s="22" t="s">
        <v>14743</v>
      </c>
      <c r="N1615" s="22" t="s">
        <v>10649</v>
      </c>
      <c r="O1615" s="22" t="s">
        <v>176</v>
      </c>
      <c r="P1615" s="22" t="s">
        <v>1715</v>
      </c>
      <c r="Q1615" s="22" t="s">
        <v>1562</v>
      </c>
      <c r="R1615" s="22" t="s">
        <v>10125</v>
      </c>
      <c r="S1615" s="22" t="s">
        <v>10650</v>
      </c>
      <c r="V1615" s="22" t="s">
        <v>1565</v>
      </c>
      <c r="W1615" s="22" t="s">
        <v>1566</v>
      </c>
      <c r="X1615" s="22" t="s">
        <v>1567</v>
      </c>
      <c r="Y1615" s="22" t="s">
        <v>1718</v>
      </c>
      <c r="Z1615" s="22">
        <v>3034260686</v>
      </c>
      <c r="AA1615" s="23">
        <v>42695</v>
      </c>
      <c r="AB1615" s="23">
        <v>42696</v>
      </c>
      <c r="AC1615" s="22" t="s">
        <v>1571</v>
      </c>
      <c r="AD1615" s="22" t="s">
        <v>1572</v>
      </c>
      <c r="AE1615" s="22" t="s">
        <v>1573</v>
      </c>
      <c r="AF1615" s="22" t="s">
        <v>4786</v>
      </c>
      <c r="AG1615" s="22" t="s">
        <v>4787</v>
      </c>
      <c r="AH1615" s="22" t="s">
        <v>4788</v>
      </c>
      <c r="AI1615" s="22" t="s">
        <v>4789</v>
      </c>
      <c r="AJ1615" s="22" t="s">
        <v>1578</v>
      </c>
      <c r="AK1615" s="22" t="s">
        <v>384</v>
      </c>
      <c r="AL1615" s="22" t="s">
        <v>1532</v>
      </c>
      <c r="AM1615" s="22" t="s">
        <v>1532</v>
      </c>
      <c r="AN1615" s="22" t="s">
        <v>1532</v>
      </c>
      <c r="AO1615" s="22" t="s">
        <v>1533</v>
      </c>
      <c r="AS1615" s="22" t="s">
        <v>1873</v>
      </c>
      <c r="AT1615" s="22" t="s">
        <v>1529</v>
      </c>
      <c r="AW1615" s="22">
        <v>0</v>
      </c>
      <c r="AX1615" s="22">
        <v>8</v>
      </c>
      <c r="AY1615" s="23"/>
      <c r="BB1615" s="23"/>
      <c r="BC1615" s="22" t="s">
        <v>1580</v>
      </c>
      <c r="BD1615" s="22" t="s">
        <v>1581</v>
      </c>
      <c r="BE1615" s="22" t="s">
        <v>14715</v>
      </c>
      <c r="BF1615" s="22" t="s">
        <v>1582</v>
      </c>
      <c r="BG1615" s="22">
        <v>1</v>
      </c>
      <c r="BH1615" s="22" t="s">
        <v>1583</v>
      </c>
      <c r="BI1615" s="22" t="s">
        <v>1584</v>
      </c>
      <c r="BJ1615" s="22" t="s">
        <v>1583</v>
      </c>
      <c r="BK1615" s="22" t="s">
        <v>1583</v>
      </c>
      <c r="BM1615" s="22" t="s">
        <v>68</v>
      </c>
      <c r="BN1615" s="22" t="s">
        <v>1076</v>
      </c>
      <c r="BO1615" s="22" t="s">
        <v>1585</v>
      </c>
      <c r="BP1615" s="22" t="s">
        <v>1586</v>
      </c>
      <c r="BQ1615" s="22" t="s">
        <v>66</v>
      </c>
      <c r="BR1615" s="22" t="s">
        <v>1073</v>
      </c>
      <c r="BS1615" s="22" t="s">
        <v>1585</v>
      </c>
      <c r="BT1615" s="22" t="s">
        <v>1586</v>
      </c>
      <c r="BU1615" s="22" t="s">
        <v>1076</v>
      </c>
      <c r="CD1615" s="22" t="s">
        <v>1544</v>
      </c>
      <c r="CF1615" s="22" t="s">
        <v>1545</v>
      </c>
      <c r="DB1615" s="25">
        <v>42675</v>
      </c>
      <c r="DC1615" s="22">
        <v>1</v>
      </c>
      <c r="DD1615" s="22">
        <v>49</v>
      </c>
      <c r="DE1615" s="23">
        <v>42704</v>
      </c>
      <c r="DF1615" s="22" t="s">
        <v>14744</v>
      </c>
      <c r="DG1615" s="22" t="s">
        <v>1555</v>
      </c>
      <c r="DH1615" s="22" t="s">
        <v>14745</v>
      </c>
      <c r="DI1615" s="22" t="s">
        <v>1518</v>
      </c>
      <c r="DJ1615" s="22" t="s">
        <v>1549</v>
      </c>
      <c r="DL1615" s="23">
        <v>42708</v>
      </c>
      <c r="DM1615" s="23">
        <v>42698</v>
      </c>
      <c r="DN1615" s="22">
        <v>1100</v>
      </c>
      <c r="DO1615" s="22">
        <v>0</v>
      </c>
      <c r="DP1615" s="22">
        <v>2</v>
      </c>
      <c r="DQ1615" s="22">
        <v>2</v>
      </c>
      <c r="DR1615" s="22">
        <v>1</v>
      </c>
      <c r="DS1615" s="22">
        <v>4</v>
      </c>
      <c r="DT1615" s="22">
        <v>4</v>
      </c>
      <c r="DU1615" s="22">
        <v>2</v>
      </c>
      <c r="DW1615" s="22">
        <v>0</v>
      </c>
      <c r="EA1615" s="22">
        <v>0</v>
      </c>
      <c r="EB1615" s="22" t="s">
        <v>14746</v>
      </c>
      <c r="EF1615" s="26">
        <v>0</v>
      </c>
      <c r="EG1615" s="26">
        <v>1</v>
      </c>
      <c r="EH1615" s="26">
        <v>0</v>
      </c>
      <c r="EI1615" s="26">
        <v>1</v>
      </c>
      <c r="EJ1615" s="26" t="s">
        <v>157</v>
      </c>
      <c r="EK1615" s="26" t="s">
        <v>1077</v>
      </c>
      <c r="EL1615" s="26" t="s">
        <v>1074</v>
      </c>
      <c r="EM1615" s="26" t="s">
        <v>1554</v>
      </c>
      <c r="EN1615" s="26" t="s">
        <v>67</v>
      </c>
      <c r="EO1615" s="26" t="s">
        <v>67</v>
      </c>
      <c r="EP1615" s="26" t="s">
        <v>157</v>
      </c>
      <c r="EQ1615" s="26" t="s">
        <v>155</v>
      </c>
      <c r="ER1615" s="26" t="s">
        <v>1592</v>
      </c>
      <c r="ES1615" s="26" t="s">
        <v>1592</v>
      </c>
      <c r="ET1615" s="26">
        <v>11</v>
      </c>
      <c r="EU1615" s="26" t="s">
        <v>1555</v>
      </c>
      <c r="EV1615" s="26" t="s">
        <v>1593</v>
      </c>
      <c r="EW1615" s="26" t="s">
        <v>1593</v>
      </c>
      <c r="EX1615" s="26" t="s">
        <v>1593</v>
      </c>
      <c r="EY1615" s="21" t="e">
        <v>#N/A</v>
      </c>
    </row>
    <row r="1616" spans="1:155" x14ac:dyDescent="0.3">
      <c r="A1616" s="22" t="s">
        <v>1513</v>
      </c>
      <c r="B1616" s="22" t="s">
        <v>1513</v>
      </c>
      <c r="C1616" s="22" t="s">
        <v>1514</v>
      </c>
      <c r="D1616" s="22" t="s">
        <v>1515</v>
      </c>
      <c r="E1616" s="22" t="s">
        <v>1515</v>
      </c>
      <c r="F1616" s="22" t="s">
        <v>1515</v>
      </c>
      <c r="G1616" s="22" t="s">
        <v>14747</v>
      </c>
      <c r="H1616" s="22">
        <v>7133634713</v>
      </c>
      <c r="J1616" s="22" t="s">
        <v>14748</v>
      </c>
      <c r="K1616" s="22" t="s">
        <v>14749</v>
      </c>
      <c r="L1616" s="22" t="s">
        <v>1518</v>
      </c>
      <c r="M1616" s="22" t="s">
        <v>14750</v>
      </c>
      <c r="N1616" s="22" t="s">
        <v>3064</v>
      </c>
      <c r="O1616" s="22" t="s">
        <v>131</v>
      </c>
      <c r="P1616" s="22" t="s">
        <v>1521</v>
      </c>
      <c r="R1616" s="22" t="s">
        <v>1921</v>
      </c>
      <c r="V1616" s="22" t="s">
        <v>1523</v>
      </c>
      <c r="W1616" s="22" t="s">
        <v>3257</v>
      </c>
      <c r="X1616" s="22" t="s">
        <v>3258</v>
      </c>
      <c r="Y1616" s="22" t="s">
        <v>3259</v>
      </c>
      <c r="Z1616" s="22" t="s">
        <v>14751</v>
      </c>
      <c r="AA1616" s="23">
        <v>42682</v>
      </c>
      <c r="AB1616" s="23">
        <v>42696</v>
      </c>
      <c r="AC1616" s="22"/>
      <c r="AD1616" s="22" t="s">
        <v>1529</v>
      </c>
      <c r="AI1616" s="22" t="s">
        <v>14752</v>
      </c>
      <c r="AL1616" s="22" t="s">
        <v>1531</v>
      </c>
      <c r="AM1616" s="22" t="s">
        <v>1532</v>
      </c>
      <c r="AN1616" s="22" t="s">
        <v>1532</v>
      </c>
      <c r="AO1616" s="22" t="s">
        <v>1533</v>
      </c>
      <c r="AR1616" s="22" t="s">
        <v>1534</v>
      </c>
      <c r="AU1616" s="22" t="s">
        <v>1535</v>
      </c>
      <c r="AV1616" s="22" t="s">
        <v>1821</v>
      </c>
      <c r="AY1616" s="22">
        <v>42704</v>
      </c>
      <c r="BB1616" s="22">
        <v>42682</v>
      </c>
      <c r="BC1616" s="22" t="s">
        <v>1537</v>
      </c>
      <c r="BD1616" s="22" t="s">
        <v>1538</v>
      </c>
      <c r="BE1616" s="22" t="s">
        <v>1539</v>
      </c>
      <c r="BF1616" s="22" t="s">
        <v>1539</v>
      </c>
      <c r="BG1616" s="22">
        <v>1</v>
      </c>
      <c r="BH1616" s="22" t="s">
        <v>1540</v>
      </c>
      <c r="BI1616" s="22" t="s">
        <v>1541</v>
      </c>
      <c r="BL1616" s="22" t="s">
        <v>1542</v>
      </c>
      <c r="BM1616" s="22" t="s">
        <v>5282</v>
      </c>
      <c r="BO1616" s="22" t="s">
        <v>1535</v>
      </c>
      <c r="BU1616" s="22" t="s">
        <v>5282</v>
      </c>
      <c r="CD1616" s="22" t="s">
        <v>1544</v>
      </c>
      <c r="CF1616" s="22" t="s">
        <v>1545</v>
      </c>
      <c r="DB1616" s="25">
        <v>42675</v>
      </c>
      <c r="DC1616" s="22">
        <v>1</v>
      </c>
      <c r="DD1616" s="22">
        <v>49</v>
      </c>
      <c r="DE1616" s="23">
        <v>42704</v>
      </c>
      <c r="DF1616" s="22" t="s">
        <v>14753</v>
      </c>
      <c r="DG1616" s="22" t="s">
        <v>1547</v>
      </c>
      <c r="DH1616" s="22" t="s">
        <v>14754</v>
      </c>
      <c r="DI1616" s="22" t="s">
        <v>1518</v>
      </c>
      <c r="DJ1616" s="22" t="s">
        <v>1549</v>
      </c>
      <c r="DL1616" s="23">
        <v>42708</v>
      </c>
      <c r="DM1616" s="23">
        <v>42698</v>
      </c>
      <c r="DN1616" s="22">
        <v>3130</v>
      </c>
      <c r="DO1616" s="22">
        <v>10</v>
      </c>
      <c r="DP1616" s="22">
        <v>1</v>
      </c>
      <c r="DQ1616" s="22">
        <v>1</v>
      </c>
      <c r="DR1616" s="22">
        <v>7</v>
      </c>
      <c r="DS1616" s="22">
        <v>10</v>
      </c>
      <c r="DT1616" s="22">
        <v>10</v>
      </c>
      <c r="DU1616" s="22">
        <v>10</v>
      </c>
      <c r="DW1616" s="22">
        <v>10</v>
      </c>
      <c r="DY1616" s="22">
        <v>10</v>
      </c>
      <c r="DZ1616" s="22">
        <v>10</v>
      </c>
      <c r="EA1616" s="22">
        <v>10</v>
      </c>
      <c r="EF1616" s="26">
        <v>1</v>
      </c>
      <c r="EG1616" s="26">
        <v>0</v>
      </c>
      <c r="EH1616" s="26">
        <v>1</v>
      </c>
      <c r="EI1616" s="26">
        <v>0</v>
      </c>
      <c r="EJ1616" s="26" t="s">
        <v>118</v>
      </c>
      <c r="EK1616" s="26" t="s">
        <v>1554</v>
      </c>
      <c r="EL1616" s="26" t="s">
        <v>1554</v>
      </c>
      <c r="EM1616" s="26" t="s">
        <v>1554</v>
      </c>
      <c r="EN1616" s="26" t="s">
        <v>1554</v>
      </c>
      <c r="EO1616" s="26" t="s">
        <v>1554</v>
      </c>
      <c r="EP1616" s="26" t="s">
        <v>1554</v>
      </c>
      <c r="EQ1616" s="26" t="s">
        <v>1554</v>
      </c>
      <c r="ER1616" s="26" t="s">
        <v>1554</v>
      </c>
      <c r="ES1616" s="26" t="s">
        <v>1554</v>
      </c>
      <c r="ET1616" s="26">
        <v>11</v>
      </c>
      <c r="EU1616" s="26" t="s">
        <v>1555</v>
      </c>
      <c r="EV1616" s="26" t="s">
        <v>1554</v>
      </c>
      <c r="EW1616" s="26" t="s">
        <v>1554</v>
      </c>
      <c r="EX1616" s="26" t="s">
        <v>1554</v>
      </c>
      <c r="EY1616" s="21">
        <v>0</v>
      </c>
    </row>
    <row r="1617" spans="1:155" x14ac:dyDescent="0.3">
      <c r="A1617" s="22" t="s">
        <v>1513</v>
      </c>
      <c r="B1617" s="22" t="s">
        <v>1513</v>
      </c>
      <c r="C1617" s="22" t="s">
        <v>1514</v>
      </c>
      <c r="D1617" s="22" t="s">
        <v>1515</v>
      </c>
      <c r="E1617" s="22" t="s">
        <v>1515</v>
      </c>
      <c r="F1617" s="22" t="s">
        <v>1515</v>
      </c>
      <c r="G1617" s="22" t="s">
        <v>14755</v>
      </c>
      <c r="H1617" s="22">
        <v>8234201603</v>
      </c>
      <c r="I1617" s="22" t="s">
        <v>384</v>
      </c>
      <c r="J1617" s="22" t="s">
        <v>14756</v>
      </c>
      <c r="L1617" s="22" t="s">
        <v>1518</v>
      </c>
      <c r="M1617" s="22" t="s">
        <v>14757</v>
      </c>
      <c r="N1617" s="22" t="s">
        <v>1560</v>
      </c>
      <c r="O1617" s="22" t="s">
        <v>160</v>
      </c>
      <c r="P1617" s="22" t="s">
        <v>1561</v>
      </c>
      <c r="R1617" s="22" t="s">
        <v>1563</v>
      </c>
      <c r="S1617" s="22" t="s">
        <v>1564</v>
      </c>
      <c r="V1617" s="22" t="s">
        <v>1565</v>
      </c>
      <c r="W1617" s="22" t="s">
        <v>1566</v>
      </c>
      <c r="X1617" s="22" t="s">
        <v>1567</v>
      </c>
      <c r="Y1617" s="22" t="s">
        <v>1568</v>
      </c>
      <c r="Z1617" s="22">
        <v>3034125774</v>
      </c>
      <c r="AA1617" s="23">
        <v>42690</v>
      </c>
      <c r="AB1617" s="23">
        <v>42696</v>
      </c>
      <c r="AC1617" s="22" t="s">
        <v>1571</v>
      </c>
      <c r="AD1617" s="22" t="s">
        <v>1572</v>
      </c>
      <c r="AE1617" s="22" t="s">
        <v>1573</v>
      </c>
      <c r="AF1617" s="22" t="s">
        <v>2238</v>
      </c>
      <c r="AG1617" s="22" t="s">
        <v>7548</v>
      </c>
      <c r="AH1617" s="22" t="s">
        <v>7549</v>
      </c>
      <c r="AI1617" s="22" t="s">
        <v>14758</v>
      </c>
      <c r="AJ1617" s="22" t="s">
        <v>1578</v>
      </c>
      <c r="AK1617" s="22" t="s">
        <v>384</v>
      </c>
      <c r="AL1617" s="22" t="s">
        <v>1532</v>
      </c>
      <c r="AM1617" s="22" t="s">
        <v>1532</v>
      </c>
      <c r="AN1617" s="22" t="s">
        <v>1532</v>
      </c>
      <c r="AO1617" s="22" t="s">
        <v>1533</v>
      </c>
      <c r="AS1617" s="22" t="s">
        <v>1579</v>
      </c>
      <c r="AT1617" s="22" t="s">
        <v>1529</v>
      </c>
      <c r="AW1617" s="22">
        <v>0</v>
      </c>
      <c r="AX1617" s="22">
        <v>14</v>
      </c>
      <c r="BC1617" s="22" t="s">
        <v>1580</v>
      </c>
      <c r="BD1617" s="22" t="s">
        <v>1581</v>
      </c>
      <c r="BE1617" s="22" t="s">
        <v>14715</v>
      </c>
      <c r="BF1617" s="22" t="s">
        <v>1582</v>
      </c>
      <c r="BG1617" s="22">
        <v>1</v>
      </c>
      <c r="BH1617" s="22" t="s">
        <v>1583</v>
      </c>
      <c r="BI1617" s="22" t="s">
        <v>1584</v>
      </c>
      <c r="BJ1617" s="22" t="s">
        <v>1583</v>
      </c>
      <c r="BK1617" s="22" t="s">
        <v>1583</v>
      </c>
      <c r="BM1617" s="22" t="s">
        <v>60</v>
      </c>
      <c r="BN1617" s="22" t="s">
        <v>698</v>
      </c>
      <c r="BO1617" s="22" t="s">
        <v>1585</v>
      </c>
      <c r="BP1617" s="22" t="s">
        <v>1605</v>
      </c>
      <c r="BQ1617" s="22" t="s">
        <v>54</v>
      </c>
      <c r="BR1617" s="22" t="s">
        <v>656</v>
      </c>
      <c r="BS1617" s="22" t="s">
        <v>1585</v>
      </c>
      <c r="BT1617" s="22" t="s">
        <v>1586</v>
      </c>
      <c r="BU1617" s="22" t="s">
        <v>698</v>
      </c>
      <c r="CD1617" s="22" t="s">
        <v>1544</v>
      </c>
      <c r="CF1617" s="22" t="s">
        <v>1545</v>
      </c>
      <c r="DB1617" s="25">
        <v>42675</v>
      </c>
      <c r="DC1617" s="22">
        <v>1</v>
      </c>
      <c r="DD1617" s="22">
        <v>49</v>
      </c>
      <c r="DE1617" s="23">
        <v>42704</v>
      </c>
      <c r="DF1617" s="22" t="s">
        <v>14759</v>
      </c>
      <c r="DG1617" s="22" t="s">
        <v>1555</v>
      </c>
      <c r="DH1617" s="22" t="s">
        <v>14760</v>
      </c>
      <c r="DI1617" s="22" t="s">
        <v>1518</v>
      </c>
      <c r="DJ1617" s="22" t="s">
        <v>1549</v>
      </c>
      <c r="DL1617" s="23">
        <v>42708</v>
      </c>
      <c r="DM1617" s="23">
        <v>42698</v>
      </c>
      <c r="DN1617" s="22">
        <v>1100</v>
      </c>
      <c r="DO1617" s="22">
        <v>10</v>
      </c>
      <c r="DP1617" s="22">
        <v>1</v>
      </c>
      <c r="DQ1617" s="22">
        <v>2</v>
      </c>
      <c r="DR1617" s="22">
        <v>7</v>
      </c>
      <c r="DS1617" s="22">
        <v>10</v>
      </c>
      <c r="DT1617" s="22">
        <v>10</v>
      </c>
      <c r="DU1617" s="22">
        <v>10</v>
      </c>
      <c r="DW1617" s="22">
        <v>10</v>
      </c>
      <c r="EA1617" s="22">
        <v>10</v>
      </c>
      <c r="EF1617" s="26">
        <v>1</v>
      </c>
      <c r="EG1617" s="26">
        <v>0</v>
      </c>
      <c r="EH1617" s="26">
        <v>1</v>
      </c>
      <c r="EI1617" s="26">
        <v>0</v>
      </c>
      <c r="EJ1617" s="26" t="s">
        <v>157</v>
      </c>
      <c r="EK1617" s="26" t="s">
        <v>699</v>
      </c>
      <c r="EL1617" s="26" t="s">
        <v>657</v>
      </c>
      <c r="EM1617" s="26" t="s">
        <v>1554</v>
      </c>
      <c r="EN1617" s="26" t="s">
        <v>50</v>
      </c>
      <c r="EO1617" s="26" t="s">
        <v>50</v>
      </c>
      <c r="EP1617" s="26" t="s">
        <v>157</v>
      </c>
      <c r="EQ1617" s="26" t="s">
        <v>155</v>
      </c>
      <c r="ER1617" s="26" t="s">
        <v>1592</v>
      </c>
      <c r="ES1617" s="26" t="s">
        <v>1592</v>
      </c>
      <c r="ET1617" s="26">
        <v>11</v>
      </c>
      <c r="EU1617" s="26" t="s">
        <v>1555</v>
      </c>
      <c r="EV1617" s="26" t="s">
        <v>1593</v>
      </c>
      <c r="EW1617" s="26" t="s">
        <v>1593</v>
      </c>
      <c r="EX1617" s="26" t="s">
        <v>1593</v>
      </c>
      <c r="EY1617" s="21" t="e">
        <v>#N/A</v>
      </c>
    </row>
    <row r="1618" spans="1:155" x14ac:dyDescent="0.3">
      <c r="A1618" s="22" t="s">
        <v>1513</v>
      </c>
      <c r="B1618" s="22" t="s">
        <v>1513</v>
      </c>
      <c r="C1618" s="22" t="s">
        <v>1514</v>
      </c>
      <c r="D1618" s="22" t="s">
        <v>1515</v>
      </c>
      <c r="E1618" s="22" t="s">
        <v>1515</v>
      </c>
      <c r="F1618" s="22" t="s">
        <v>1515</v>
      </c>
      <c r="G1618" s="22" t="s">
        <v>14761</v>
      </c>
      <c r="H1618" s="22">
        <v>2133916988</v>
      </c>
      <c r="I1618" s="22" t="s">
        <v>384</v>
      </c>
      <c r="J1618" s="22" t="s">
        <v>14762</v>
      </c>
      <c r="L1618" s="22" t="s">
        <v>1518</v>
      </c>
      <c r="M1618" s="22" t="s">
        <v>14763</v>
      </c>
      <c r="N1618" s="22" t="s">
        <v>2012</v>
      </c>
      <c r="O1618" s="22" t="s">
        <v>131</v>
      </c>
      <c r="P1618" s="22" t="s">
        <v>1521</v>
      </c>
      <c r="Q1618" s="22" t="s">
        <v>1562</v>
      </c>
      <c r="R1618" s="22" t="s">
        <v>1760</v>
      </c>
      <c r="S1618" s="22" t="s">
        <v>2013</v>
      </c>
      <c r="V1618" s="22" t="s">
        <v>1523</v>
      </c>
      <c r="W1618" s="22" t="s">
        <v>3257</v>
      </c>
      <c r="X1618" s="22" t="s">
        <v>3258</v>
      </c>
      <c r="Y1618" s="22" t="s">
        <v>3259</v>
      </c>
      <c r="Z1618" s="22">
        <v>3034302479</v>
      </c>
      <c r="AA1618" s="23">
        <v>42696</v>
      </c>
      <c r="AB1618" s="23">
        <v>42696</v>
      </c>
      <c r="AC1618" s="22" t="s">
        <v>1571</v>
      </c>
      <c r="AD1618" s="22" t="s">
        <v>1572</v>
      </c>
      <c r="AE1618" s="22" t="s">
        <v>1523</v>
      </c>
      <c r="AF1618" s="22" t="s">
        <v>1635</v>
      </c>
      <c r="AG1618" s="22" t="s">
        <v>1636</v>
      </c>
      <c r="AH1618" s="22" t="s">
        <v>1637</v>
      </c>
      <c r="AI1618" s="22" t="s">
        <v>1923</v>
      </c>
      <c r="AJ1618" s="22" t="s">
        <v>1604</v>
      </c>
      <c r="AK1618" s="22" t="s">
        <v>384</v>
      </c>
      <c r="AL1618" s="22" t="s">
        <v>1532</v>
      </c>
      <c r="AM1618" s="22" t="s">
        <v>1532</v>
      </c>
      <c r="AN1618" s="22" t="s">
        <v>1532</v>
      </c>
      <c r="AO1618" s="22" t="s">
        <v>1533</v>
      </c>
      <c r="AS1618" s="22" t="s">
        <v>1579</v>
      </c>
      <c r="AT1618" s="22" t="s">
        <v>1529</v>
      </c>
      <c r="AW1618" s="22">
        <v>0</v>
      </c>
      <c r="AX1618" s="22">
        <v>2</v>
      </c>
      <c r="AY1618" s="23"/>
      <c r="BB1618" s="23"/>
      <c r="BC1618" s="22" t="s">
        <v>1580</v>
      </c>
      <c r="BD1618" s="22" t="s">
        <v>1581</v>
      </c>
      <c r="BE1618" s="22" t="s">
        <v>14715</v>
      </c>
      <c r="BF1618" s="22" t="s">
        <v>1582</v>
      </c>
      <c r="BG1618" s="22">
        <v>1</v>
      </c>
      <c r="BH1618" s="22" t="s">
        <v>1583</v>
      </c>
      <c r="BI1618" s="22" t="s">
        <v>1584</v>
      </c>
      <c r="BJ1618" s="22" t="s">
        <v>1583</v>
      </c>
      <c r="BK1618" s="22" t="s">
        <v>1583</v>
      </c>
      <c r="BM1618" s="22" t="s">
        <v>39</v>
      </c>
      <c r="BN1618" s="22" t="s">
        <v>231</v>
      </c>
      <c r="BO1618" s="22" t="s">
        <v>1585</v>
      </c>
      <c r="BP1618" s="22" t="s">
        <v>1605</v>
      </c>
      <c r="BQ1618" s="22" t="s">
        <v>39</v>
      </c>
      <c r="BR1618" s="22" t="s">
        <v>231</v>
      </c>
      <c r="BS1618" s="22" t="s">
        <v>1585</v>
      </c>
      <c r="BT1618" s="22" t="s">
        <v>1605</v>
      </c>
      <c r="BU1618" s="22" t="s">
        <v>231</v>
      </c>
      <c r="CD1618" s="22" t="s">
        <v>1544</v>
      </c>
      <c r="CF1618" s="22" t="s">
        <v>1545</v>
      </c>
      <c r="DB1618" s="25">
        <v>42675</v>
      </c>
      <c r="DC1618" s="22">
        <v>1</v>
      </c>
      <c r="DD1618" s="22">
        <v>49</v>
      </c>
      <c r="DE1618" s="23">
        <v>42704</v>
      </c>
      <c r="DF1618" s="22" t="s">
        <v>14764</v>
      </c>
      <c r="DG1618" s="22" t="s">
        <v>1555</v>
      </c>
      <c r="DH1618" s="22" t="s">
        <v>14765</v>
      </c>
      <c r="DI1618" s="22" t="s">
        <v>1518</v>
      </c>
      <c r="DJ1618" s="22" t="s">
        <v>1549</v>
      </c>
      <c r="DL1618" s="23">
        <v>42708</v>
      </c>
      <c r="DM1618" s="23">
        <v>42698</v>
      </c>
      <c r="DN1618" s="22">
        <v>3100</v>
      </c>
      <c r="DO1618" s="22">
        <v>10</v>
      </c>
      <c r="DP1618" s="22">
        <v>1</v>
      </c>
      <c r="DQ1618" s="22">
        <v>1</v>
      </c>
      <c r="DR1618" s="22">
        <v>7</v>
      </c>
      <c r="DS1618" s="22">
        <v>10</v>
      </c>
      <c r="DT1618" s="22">
        <v>10</v>
      </c>
      <c r="DU1618" s="22">
        <v>10</v>
      </c>
      <c r="DW1618" s="22">
        <v>10</v>
      </c>
      <c r="EA1618" s="22">
        <v>10</v>
      </c>
      <c r="EB1618" s="22" t="s">
        <v>14766</v>
      </c>
      <c r="EF1618" s="26">
        <v>1</v>
      </c>
      <c r="EG1618" s="26">
        <v>0</v>
      </c>
      <c r="EH1618" s="26">
        <v>1</v>
      </c>
      <c r="EI1618" s="26">
        <v>0</v>
      </c>
      <c r="EJ1618" s="26" t="s">
        <v>118</v>
      </c>
      <c r="EK1618" s="26" t="s">
        <v>232</v>
      </c>
      <c r="EL1618" s="26" t="s">
        <v>232</v>
      </c>
      <c r="EM1618" s="26" t="s">
        <v>1554</v>
      </c>
      <c r="EN1618" s="26" t="s">
        <v>32</v>
      </c>
      <c r="EO1618" s="26" t="s">
        <v>32</v>
      </c>
      <c r="EP1618" s="26" t="s">
        <v>118</v>
      </c>
      <c r="EQ1618" s="26" t="s">
        <v>118</v>
      </c>
      <c r="ER1618" s="26" t="s">
        <v>1592</v>
      </c>
      <c r="ES1618" s="26" t="s">
        <v>1592</v>
      </c>
      <c r="ET1618" s="26">
        <v>11</v>
      </c>
      <c r="EU1618" s="26" t="s">
        <v>1555</v>
      </c>
      <c r="EV1618" s="26" t="s">
        <v>232</v>
      </c>
      <c r="EW1618" s="26" t="s">
        <v>32</v>
      </c>
      <c r="EX1618" s="26" t="s">
        <v>1592</v>
      </c>
      <c r="EY1618" s="21" t="e">
        <v>#N/A</v>
      </c>
    </row>
    <row r="1619" spans="1:155" x14ac:dyDescent="0.3">
      <c r="A1619" s="22" t="s">
        <v>1513</v>
      </c>
      <c r="B1619" s="22" t="s">
        <v>1513</v>
      </c>
      <c r="C1619" s="22" t="s">
        <v>1514</v>
      </c>
      <c r="D1619" s="22" t="s">
        <v>1515</v>
      </c>
      <c r="E1619" s="22" t="s">
        <v>1515</v>
      </c>
      <c r="F1619" s="22" t="s">
        <v>1515</v>
      </c>
      <c r="G1619" s="22" t="s">
        <v>14767</v>
      </c>
      <c r="H1619" s="22">
        <v>31988260266</v>
      </c>
      <c r="J1619" s="22" t="s">
        <v>14768</v>
      </c>
      <c r="L1619" s="22" t="s">
        <v>1518</v>
      </c>
      <c r="M1619" s="22" t="s">
        <v>14769</v>
      </c>
      <c r="N1619" s="22" t="s">
        <v>13257</v>
      </c>
      <c r="O1619" s="22" t="s">
        <v>111</v>
      </c>
      <c r="P1619" s="22" t="s">
        <v>1730</v>
      </c>
      <c r="R1619" s="22" t="s">
        <v>13258</v>
      </c>
      <c r="T1619" s="22" t="s">
        <v>14770</v>
      </c>
      <c r="U1619" s="22" t="s">
        <v>14771</v>
      </c>
      <c r="V1619" s="22" t="s">
        <v>1523</v>
      </c>
      <c r="W1619" s="22" t="s">
        <v>3257</v>
      </c>
      <c r="X1619" s="22" t="s">
        <v>3258</v>
      </c>
      <c r="Y1619" s="22" t="s">
        <v>3268</v>
      </c>
      <c r="Z1619" s="22" t="s">
        <v>14772</v>
      </c>
      <c r="AA1619" s="23">
        <v>42678</v>
      </c>
      <c r="AB1619" s="23">
        <v>42696</v>
      </c>
      <c r="AC1619" s="22"/>
      <c r="AD1619" s="22" t="s">
        <v>1529</v>
      </c>
      <c r="AI1619" s="22" t="s">
        <v>14773</v>
      </c>
      <c r="AL1619" s="22" t="s">
        <v>1531</v>
      </c>
      <c r="AM1619" s="22" t="s">
        <v>1532</v>
      </c>
      <c r="AN1619" s="22" t="s">
        <v>1532</v>
      </c>
      <c r="AO1619" s="22" t="s">
        <v>1533</v>
      </c>
      <c r="AR1619" s="22" t="s">
        <v>1534</v>
      </c>
      <c r="AU1619" s="22" t="s">
        <v>4664</v>
      </c>
      <c r="AV1619" s="22" t="s">
        <v>2503</v>
      </c>
      <c r="AY1619" s="22">
        <v>42699</v>
      </c>
      <c r="BB1619" s="22">
        <v>42678</v>
      </c>
      <c r="BC1619" s="22" t="s">
        <v>1537</v>
      </c>
      <c r="BD1619" s="22" t="s">
        <v>1677</v>
      </c>
      <c r="BE1619" s="22" t="s">
        <v>1678</v>
      </c>
      <c r="BF1619" s="22" t="s">
        <v>1678</v>
      </c>
      <c r="BG1619" s="22">
        <v>1</v>
      </c>
      <c r="BH1619" s="22" t="s">
        <v>1540</v>
      </c>
      <c r="BI1619" s="22" t="s">
        <v>1541</v>
      </c>
      <c r="BL1619" s="22" t="s">
        <v>1542</v>
      </c>
      <c r="BM1619" s="22" t="s">
        <v>4665</v>
      </c>
      <c r="BO1619" s="22" t="s">
        <v>4664</v>
      </c>
      <c r="BU1619" s="22" t="s">
        <v>4665</v>
      </c>
      <c r="CD1619" s="22" t="s">
        <v>1544</v>
      </c>
      <c r="CF1619" s="22" t="s">
        <v>1545</v>
      </c>
      <c r="DB1619" s="25">
        <v>42675</v>
      </c>
      <c r="DC1619" s="22">
        <v>1</v>
      </c>
      <c r="DD1619" s="22">
        <v>49</v>
      </c>
      <c r="DE1619" s="23">
        <v>42704</v>
      </c>
      <c r="DF1619" s="22" t="s">
        <v>14774</v>
      </c>
      <c r="DG1619" s="22" t="s">
        <v>1547</v>
      </c>
      <c r="DH1619" s="22" t="s">
        <v>14775</v>
      </c>
      <c r="DI1619" s="22" t="s">
        <v>1518</v>
      </c>
      <c r="DJ1619" s="22" t="s">
        <v>1549</v>
      </c>
      <c r="DL1619" s="23">
        <v>42708</v>
      </c>
      <c r="DM1619" s="23">
        <v>42698</v>
      </c>
      <c r="DN1619" s="22">
        <v>3130</v>
      </c>
      <c r="DO1619" s="22">
        <v>6</v>
      </c>
      <c r="DP1619" s="22">
        <v>1</v>
      </c>
      <c r="DQ1619" s="22">
        <v>1</v>
      </c>
      <c r="DR1619" s="22">
        <v>2</v>
      </c>
      <c r="DS1619" s="22">
        <v>7</v>
      </c>
      <c r="DT1619" s="22">
        <v>5</v>
      </c>
      <c r="DU1619" s="22">
        <v>5</v>
      </c>
      <c r="DW1619" s="22">
        <v>1</v>
      </c>
      <c r="DY1619" s="22">
        <v>2</v>
      </c>
      <c r="DZ1619" s="22">
        <v>5</v>
      </c>
      <c r="EA1619" s="22">
        <v>6</v>
      </c>
      <c r="EF1619" s="26">
        <v>0</v>
      </c>
      <c r="EG1619" s="26">
        <v>1</v>
      </c>
      <c r="EH1619" s="26">
        <v>0</v>
      </c>
      <c r="EI1619" s="26">
        <v>0</v>
      </c>
      <c r="EJ1619" s="26" t="s">
        <v>118</v>
      </c>
      <c r="EK1619" s="26" t="s">
        <v>1554</v>
      </c>
      <c r="EL1619" s="26" t="s">
        <v>1554</v>
      </c>
      <c r="EM1619" s="26" t="s">
        <v>1554</v>
      </c>
      <c r="EN1619" s="26" t="s">
        <v>1554</v>
      </c>
      <c r="EO1619" s="26" t="s">
        <v>1554</v>
      </c>
      <c r="EP1619" s="26" t="s">
        <v>1554</v>
      </c>
      <c r="EQ1619" s="26" t="s">
        <v>1554</v>
      </c>
      <c r="ER1619" s="26" t="s">
        <v>1554</v>
      </c>
      <c r="ES1619" s="26" t="s">
        <v>1554</v>
      </c>
      <c r="ET1619" s="26">
        <v>11</v>
      </c>
      <c r="EU1619" s="26" t="s">
        <v>1555</v>
      </c>
      <c r="EV1619" s="26" t="s">
        <v>1554</v>
      </c>
      <c r="EW1619" s="26" t="s">
        <v>1554</v>
      </c>
      <c r="EX1619" s="26" t="s">
        <v>1554</v>
      </c>
      <c r="EY1619" s="21">
        <v>0</v>
      </c>
    </row>
    <row r="1620" spans="1:155" x14ac:dyDescent="0.3">
      <c r="A1620" s="22" t="s">
        <v>1513</v>
      </c>
      <c r="B1620" s="22" t="s">
        <v>1513</v>
      </c>
      <c r="C1620" s="22" t="s">
        <v>1514</v>
      </c>
      <c r="D1620" s="22" t="s">
        <v>1515</v>
      </c>
      <c r="E1620" s="22" t="s">
        <v>1515</v>
      </c>
      <c r="F1620" s="22" t="s">
        <v>1515</v>
      </c>
      <c r="G1620" s="22" t="s">
        <v>14776</v>
      </c>
      <c r="H1620" s="22">
        <v>1126101958</v>
      </c>
      <c r="J1620" s="22" t="s">
        <v>14777</v>
      </c>
      <c r="L1620" s="22" t="s">
        <v>1518</v>
      </c>
      <c r="M1620" s="22" t="s">
        <v>14778</v>
      </c>
      <c r="N1620" s="22" t="s">
        <v>2223</v>
      </c>
      <c r="O1620" s="22" t="s">
        <v>143</v>
      </c>
      <c r="P1620" s="22" t="s">
        <v>1985</v>
      </c>
      <c r="R1620" s="22" t="s">
        <v>2224</v>
      </c>
      <c r="T1620" s="22" t="s">
        <v>1987</v>
      </c>
      <c r="U1620" s="22" t="s">
        <v>1988</v>
      </c>
      <c r="V1620" s="22" t="s">
        <v>1523</v>
      </c>
      <c r="W1620" s="22" t="s">
        <v>3257</v>
      </c>
      <c r="X1620" s="22" t="s">
        <v>3258</v>
      </c>
      <c r="Y1620" s="22" t="s">
        <v>3259</v>
      </c>
      <c r="Z1620" s="22" t="s">
        <v>14779</v>
      </c>
      <c r="AA1620" s="23">
        <v>42678</v>
      </c>
      <c r="AB1620" s="23">
        <v>42697</v>
      </c>
      <c r="AC1620" s="22"/>
      <c r="AD1620" s="22" t="s">
        <v>1529</v>
      </c>
      <c r="AI1620" s="22" t="s">
        <v>14780</v>
      </c>
      <c r="AL1620" s="22" t="s">
        <v>1531</v>
      </c>
      <c r="AM1620" s="22" t="s">
        <v>1532</v>
      </c>
      <c r="AN1620" s="22" t="s">
        <v>1532</v>
      </c>
      <c r="AO1620" s="22" t="s">
        <v>1533</v>
      </c>
      <c r="AR1620" s="22" t="s">
        <v>1534</v>
      </c>
      <c r="AU1620" s="22" t="s">
        <v>1535</v>
      </c>
      <c r="AV1620" s="22" t="s">
        <v>2966</v>
      </c>
      <c r="AY1620" s="22">
        <v>42702</v>
      </c>
      <c r="BB1620" s="22">
        <v>42678</v>
      </c>
      <c r="BC1620" s="22" t="s">
        <v>1537</v>
      </c>
      <c r="BD1620" s="22" t="s">
        <v>1677</v>
      </c>
      <c r="BE1620" s="22" t="s">
        <v>1678</v>
      </c>
      <c r="BF1620" s="22" t="s">
        <v>1678</v>
      </c>
      <c r="BG1620" s="22">
        <v>1</v>
      </c>
      <c r="BH1620" s="22" t="s">
        <v>1540</v>
      </c>
      <c r="BI1620" s="22" t="s">
        <v>1541</v>
      </c>
      <c r="BL1620" s="22" t="s">
        <v>1542</v>
      </c>
      <c r="BM1620" s="22" t="s">
        <v>1765</v>
      </c>
      <c r="BO1620" s="22" t="s">
        <v>1535</v>
      </c>
      <c r="BU1620" s="22" t="s">
        <v>1765</v>
      </c>
      <c r="CD1620" s="22" t="s">
        <v>1544</v>
      </c>
      <c r="CF1620" s="22" t="s">
        <v>1545</v>
      </c>
      <c r="DB1620" s="25">
        <v>42675</v>
      </c>
      <c r="DC1620" s="22">
        <v>1</v>
      </c>
      <c r="DD1620" s="22">
        <v>49</v>
      </c>
      <c r="DE1620" s="23">
        <v>42704</v>
      </c>
      <c r="DF1620" s="22" t="s">
        <v>14781</v>
      </c>
      <c r="DG1620" s="22" t="s">
        <v>1547</v>
      </c>
      <c r="DH1620" s="22" t="s">
        <v>14782</v>
      </c>
      <c r="DI1620" s="22" t="s">
        <v>1518</v>
      </c>
      <c r="DJ1620" s="22" t="s">
        <v>1544</v>
      </c>
      <c r="DL1620" s="23">
        <v>42709</v>
      </c>
      <c r="DM1620" s="23">
        <v>42699</v>
      </c>
      <c r="DN1620" s="22">
        <v>3130</v>
      </c>
      <c r="DO1620" s="22">
        <v>9</v>
      </c>
      <c r="DP1620" s="22">
        <v>1</v>
      </c>
      <c r="DQ1620" s="22">
        <v>1</v>
      </c>
      <c r="DR1620" s="22">
        <v>7</v>
      </c>
      <c r="DS1620" s="22">
        <v>10</v>
      </c>
      <c r="DT1620" s="22">
        <v>10</v>
      </c>
      <c r="DU1620" s="22">
        <v>10</v>
      </c>
      <c r="DW1620" s="22">
        <v>9</v>
      </c>
      <c r="DY1620" s="22">
        <v>9</v>
      </c>
      <c r="DZ1620" s="22">
        <v>10</v>
      </c>
      <c r="EA1620" s="22">
        <v>10</v>
      </c>
      <c r="EB1620" s="22" t="s">
        <v>14783</v>
      </c>
      <c r="EF1620" s="26">
        <v>1</v>
      </c>
      <c r="EG1620" s="26">
        <v>0</v>
      </c>
      <c r="EH1620" s="26">
        <v>1</v>
      </c>
      <c r="EI1620" s="26">
        <v>0</v>
      </c>
      <c r="EJ1620" s="26" t="s">
        <v>118</v>
      </c>
      <c r="EK1620" s="26" t="s">
        <v>1554</v>
      </c>
      <c r="EL1620" s="26" t="s">
        <v>1554</v>
      </c>
      <c r="EM1620" s="26" t="s">
        <v>1554</v>
      </c>
      <c r="EN1620" s="26" t="s">
        <v>1554</v>
      </c>
      <c r="EO1620" s="26" t="s">
        <v>1554</v>
      </c>
      <c r="EP1620" s="26" t="s">
        <v>1554</v>
      </c>
      <c r="EQ1620" s="26" t="s">
        <v>1554</v>
      </c>
      <c r="ER1620" s="26" t="s">
        <v>1554</v>
      </c>
      <c r="ES1620" s="26" t="s">
        <v>1554</v>
      </c>
      <c r="ET1620" s="26">
        <v>11</v>
      </c>
      <c r="EU1620" s="26" t="s">
        <v>1555</v>
      </c>
      <c r="EV1620" s="26" t="s">
        <v>1554</v>
      </c>
      <c r="EW1620" s="26" t="s">
        <v>1554</v>
      </c>
      <c r="EX1620" s="26" t="s">
        <v>1554</v>
      </c>
      <c r="EY1620" s="21">
        <v>0</v>
      </c>
    </row>
    <row r="1621" spans="1:155" x14ac:dyDescent="0.3">
      <c r="A1621" s="22" t="s">
        <v>1513</v>
      </c>
      <c r="B1621" s="22" t="s">
        <v>1513</v>
      </c>
      <c r="C1621" s="22" t="s">
        <v>1514</v>
      </c>
      <c r="D1621" s="22" t="s">
        <v>1515</v>
      </c>
      <c r="E1621" s="22" t="s">
        <v>1515</v>
      </c>
      <c r="F1621" s="22" t="s">
        <v>1515</v>
      </c>
      <c r="G1621" s="22" t="s">
        <v>14784</v>
      </c>
      <c r="H1621" s="22">
        <v>1136038629</v>
      </c>
      <c r="J1621" s="22" t="s">
        <v>14785</v>
      </c>
      <c r="L1621" s="22" t="s">
        <v>1518</v>
      </c>
      <c r="M1621" s="22" t="s">
        <v>14786</v>
      </c>
      <c r="N1621" s="22" t="s">
        <v>3090</v>
      </c>
      <c r="O1621" s="22" t="s">
        <v>131</v>
      </c>
      <c r="P1621" s="22" t="s">
        <v>1521</v>
      </c>
      <c r="R1621" s="22" t="s">
        <v>1866</v>
      </c>
      <c r="T1621" s="22" t="s">
        <v>6513</v>
      </c>
      <c r="U1621" s="22" t="s">
        <v>6514</v>
      </c>
      <c r="V1621" s="22" t="s">
        <v>1523</v>
      </c>
      <c r="W1621" s="22" t="s">
        <v>3257</v>
      </c>
      <c r="X1621" s="22" t="s">
        <v>3258</v>
      </c>
      <c r="Y1621" s="22" t="s">
        <v>3259</v>
      </c>
      <c r="Z1621" s="22" t="s">
        <v>14787</v>
      </c>
      <c r="AA1621" s="23">
        <v>42678</v>
      </c>
      <c r="AB1621" s="23">
        <v>42697</v>
      </c>
      <c r="AC1621" s="22"/>
      <c r="AD1621" s="22" t="s">
        <v>1529</v>
      </c>
      <c r="AI1621" s="22" t="s">
        <v>14788</v>
      </c>
      <c r="AL1621" s="22" t="s">
        <v>1531</v>
      </c>
      <c r="AM1621" s="22" t="s">
        <v>1532</v>
      </c>
      <c r="AN1621" s="22" t="s">
        <v>1532</v>
      </c>
      <c r="AO1621" s="22" t="s">
        <v>1533</v>
      </c>
      <c r="AR1621" s="22" t="s">
        <v>1534</v>
      </c>
      <c r="AU1621" s="22" t="s">
        <v>1535</v>
      </c>
      <c r="AV1621" s="22" t="s">
        <v>2966</v>
      </c>
      <c r="AY1621" s="22">
        <v>42699</v>
      </c>
      <c r="BB1621" s="22">
        <v>42678</v>
      </c>
      <c r="BC1621" s="22" t="s">
        <v>1537</v>
      </c>
      <c r="BD1621" s="22" t="s">
        <v>1677</v>
      </c>
      <c r="BE1621" s="22" t="s">
        <v>1678</v>
      </c>
      <c r="BF1621" s="22" t="s">
        <v>1678</v>
      </c>
      <c r="BG1621" s="22">
        <v>1</v>
      </c>
      <c r="BH1621" s="22" t="s">
        <v>1540</v>
      </c>
      <c r="BI1621" s="22" t="s">
        <v>1541</v>
      </c>
      <c r="BL1621" s="22" t="s">
        <v>1542</v>
      </c>
      <c r="BM1621" s="22" t="s">
        <v>3869</v>
      </c>
      <c r="BO1621" s="22" t="s">
        <v>1535</v>
      </c>
      <c r="BU1621" s="22" t="s">
        <v>3869</v>
      </c>
      <c r="CD1621" s="22" t="s">
        <v>1544</v>
      </c>
      <c r="CF1621" s="22" t="s">
        <v>1545</v>
      </c>
      <c r="DB1621" s="25">
        <v>42675</v>
      </c>
      <c r="DC1621" s="22">
        <v>1</v>
      </c>
      <c r="DD1621" s="22">
        <v>49</v>
      </c>
      <c r="DE1621" s="23">
        <v>42704</v>
      </c>
      <c r="DF1621" s="22" t="s">
        <v>14789</v>
      </c>
      <c r="DG1621" s="22" t="s">
        <v>1547</v>
      </c>
      <c r="DH1621" s="22" t="s">
        <v>14790</v>
      </c>
      <c r="DI1621" s="22" t="s">
        <v>1518</v>
      </c>
      <c r="DJ1621" s="22" t="s">
        <v>1544</v>
      </c>
      <c r="DL1621" s="23">
        <v>42709</v>
      </c>
      <c r="DM1621" s="23">
        <v>42699</v>
      </c>
      <c r="DN1621" s="22">
        <v>3130</v>
      </c>
      <c r="DO1621" s="22">
        <v>10</v>
      </c>
      <c r="DP1621" s="22">
        <v>1</v>
      </c>
      <c r="DQ1621" s="22">
        <v>2</v>
      </c>
      <c r="DR1621" s="22">
        <v>6</v>
      </c>
      <c r="DS1621" s="22">
        <v>10</v>
      </c>
      <c r="DT1621" s="22">
        <v>10</v>
      </c>
      <c r="DU1621" s="22">
        <v>10</v>
      </c>
      <c r="DW1621" s="22">
        <v>10</v>
      </c>
      <c r="DY1621" s="22">
        <v>10</v>
      </c>
      <c r="DZ1621" s="22">
        <v>10</v>
      </c>
      <c r="EA1621" s="22">
        <v>10</v>
      </c>
      <c r="EF1621" s="26">
        <v>1</v>
      </c>
      <c r="EG1621" s="26">
        <v>0</v>
      </c>
      <c r="EH1621" s="26">
        <v>1</v>
      </c>
      <c r="EI1621" s="26">
        <v>0</v>
      </c>
      <c r="EJ1621" s="26" t="s">
        <v>118</v>
      </c>
      <c r="EK1621" s="26" t="s">
        <v>1554</v>
      </c>
      <c r="EL1621" s="26" t="s">
        <v>1554</v>
      </c>
      <c r="EM1621" s="26" t="s">
        <v>1554</v>
      </c>
      <c r="EN1621" s="26" t="s">
        <v>1554</v>
      </c>
      <c r="EO1621" s="26" t="s">
        <v>1554</v>
      </c>
      <c r="EP1621" s="26" t="s">
        <v>1554</v>
      </c>
      <c r="EQ1621" s="26" t="s">
        <v>1554</v>
      </c>
      <c r="ER1621" s="26" t="s">
        <v>1554</v>
      </c>
      <c r="ES1621" s="26" t="s">
        <v>1554</v>
      </c>
      <c r="ET1621" s="26">
        <v>11</v>
      </c>
      <c r="EU1621" s="26" t="s">
        <v>1555</v>
      </c>
      <c r="EV1621" s="26" t="s">
        <v>1554</v>
      </c>
      <c r="EW1621" s="26" t="s">
        <v>1554</v>
      </c>
      <c r="EX1621" s="26" t="s">
        <v>1554</v>
      </c>
      <c r="EY1621" s="21">
        <v>0</v>
      </c>
    </row>
    <row r="1622" spans="1:155" x14ac:dyDescent="0.3">
      <c r="A1622" s="22" t="s">
        <v>1513</v>
      </c>
      <c r="B1622" s="22" t="s">
        <v>1513</v>
      </c>
      <c r="C1622" s="22" t="s">
        <v>1514</v>
      </c>
      <c r="D1622" s="22" t="s">
        <v>1515</v>
      </c>
      <c r="E1622" s="22" t="s">
        <v>1515</v>
      </c>
      <c r="F1622" s="22" t="s">
        <v>1515</v>
      </c>
      <c r="G1622" s="22" t="s">
        <v>14791</v>
      </c>
      <c r="H1622" s="22">
        <v>8432010676</v>
      </c>
      <c r="J1622" s="22" t="s">
        <v>14792</v>
      </c>
      <c r="L1622" s="22" t="s">
        <v>1518</v>
      </c>
      <c r="M1622" s="22" t="s">
        <v>14793</v>
      </c>
      <c r="N1622" s="22" t="s">
        <v>1520</v>
      </c>
      <c r="O1622" s="22" t="s">
        <v>131</v>
      </c>
      <c r="P1622" s="22" t="s">
        <v>1521</v>
      </c>
      <c r="R1622" s="22" t="s">
        <v>1522</v>
      </c>
      <c r="V1622" s="22" t="s">
        <v>1523</v>
      </c>
      <c r="W1622" s="22" t="s">
        <v>3257</v>
      </c>
      <c r="X1622" s="22" t="s">
        <v>3258</v>
      </c>
      <c r="Y1622" s="22" t="s">
        <v>3259</v>
      </c>
      <c r="Z1622" s="22" t="s">
        <v>14794</v>
      </c>
      <c r="AA1622" s="23">
        <v>42677</v>
      </c>
      <c r="AB1622" s="23">
        <v>42697</v>
      </c>
      <c r="AC1622" s="22"/>
      <c r="AD1622" s="22" t="s">
        <v>1529</v>
      </c>
      <c r="AI1622" s="22" t="s">
        <v>14795</v>
      </c>
      <c r="AL1622" s="22" t="s">
        <v>1531</v>
      </c>
      <c r="AM1622" s="22" t="s">
        <v>1532</v>
      </c>
      <c r="AN1622" s="22" t="s">
        <v>1532</v>
      </c>
      <c r="AO1622" s="22" t="s">
        <v>1533</v>
      </c>
      <c r="AR1622" s="22" t="s">
        <v>1534</v>
      </c>
      <c r="AU1622" s="22" t="s">
        <v>1535</v>
      </c>
      <c r="AV1622" s="22" t="s">
        <v>1536</v>
      </c>
      <c r="AY1622" s="22">
        <v>42698</v>
      </c>
      <c r="BB1622" s="22">
        <v>42677</v>
      </c>
      <c r="BC1622" s="22" t="s">
        <v>1537</v>
      </c>
      <c r="BD1622" s="22" t="s">
        <v>1538</v>
      </c>
      <c r="BE1622" s="22" t="s">
        <v>1539</v>
      </c>
      <c r="BF1622" s="22" t="s">
        <v>1539</v>
      </c>
      <c r="BG1622" s="22">
        <v>1</v>
      </c>
      <c r="BH1622" s="22" t="s">
        <v>1540</v>
      </c>
      <c r="BI1622" s="22" t="s">
        <v>1541</v>
      </c>
      <c r="BL1622" s="22" t="s">
        <v>1542</v>
      </c>
      <c r="BM1622" s="22" t="s">
        <v>3158</v>
      </c>
      <c r="BO1622" s="22" t="s">
        <v>1535</v>
      </c>
      <c r="BU1622" s="22" t="s">
        <v>3158</v>
      </c>
      <c r="CD1622" s="22" t="s">
        <v>1544</v>
      </c>
      <c r="CF1622" s="22" t="s">
        <v>1545</v>
      </c>
      <c r="DB1622" s="25">
        <v>42675</v>
      </c>
      <c r="DC1622" s="22">
        <v>1</v>
      </c>
      <c r="DD1622" s="22">
        <v>49</v>
      </c>
      <c r="DE1622" s="23">
        <v>42704</v>
      </c>
      <c r="DF1622" s="22" t="s">
        <v>14796</v>
      </c>
      <c r="DG1622" s="22" t="s">
        <v>1547</v>
      </c>
      <c r="DH1622" s="22" t="s">
        <v>14797</v>
      </c>
      <c r="DI1622" s="22" t="s">
        <v>1518</v>
      </c>
      <c r="DJ1622" s="22" t="s">
        <v>1549</v>
      </c>
      <c r="DL1622" s="23">
        <v>42709</v>
      </c>
      <c r="DM1622" s="23">
        <v>42699</v>
      </c>
      <c r="DN1622" s="22">
        <v>3130</v>
      </c>
      <c r="DO1622" s="22">
        <v>9</v>
      </c>
      <c r="DP1622" s="22">
        <v>1</v>
      </c>
      <c r="DQ1622" s="22">
        <v>1</v>
      </c>
      <c r="DR1622" s="22">
        <v>5</v>
      </c>
      <c r="DS1622" s="22">
        <v>10</v>
      </c>
      <c r="DT1622" s="22">
        <v>9</v>
      </c>
      <c r="DU1622" s="22">
        <v>9</v>
      </c>
      <c r="DW1622" s="22">
        <v>9</v>
      </c>
      <c r="DY1622" s="22">
        <v>9</v>
      </c>
      <c r="DZ1622" s="22">
        <v>9</v>
      </c>
      <c r="EA1622" s="22">
        <v>9</v>
      </c>
      <c r="EF1622" s="26">
        <v>1</v>
      </c>
      <c r="EG1622" s="26">
        <v>0</v>
      </c>
      <c r="EH1622" s="26">
        <v>1</v>
      </c>
      <c r="EI1622" s="26">
        <v>0</v>
      </c>
      <c r="EJ1622" s="26" t="s">
        <v>118</v>
      </c>
      <c r="EK1622" s="26" t="s">
        <v>1554</v>
      </c>
      <c r="EL1622" s="26" t="s">
        <v>1554</v>
      </c>
      <c r="EM1622" s="26" t="s">
        <v>1554</v>
      </c>
      <c r="EN1622" s="26" t="s">
        <v>1554</v>
      </c>
      <c r="EO1622" s="26" t="s">
        <v>1554</v>
      </c>
      <c r="EP1622" s="26" t="s">
        <v>1554</v>
      </c>
      <c r="EQ1622" s="26" t="s">
        <v>1554</v>
      </c>
      <c r="ER1622" s="26" t="s">
        <v>1554</v>
      </c>
      <c r="ES1622" s="26" t="s">
        <v>1554</v>
      </c>
      <c r="ET1622" s="26">
        <v>11</v>
      </c>
      <c r="EU1622" s="26" t="s">
        <v>1555</v>
      </c>
      <c r="EV1622" s="26" t="s">
        <v>1554</v>
      </c>
      <c r="EW1622" s="26" t="s">
        <v>1554</v>
      </c>
      <c r="EX1622" s="26" t="s">
        <v>1554</v>
      </c>
      <c r="EY1622" s="21">
        <v>0</v>
      </c>
    </row>
    <row r="1623" spans="1:155" x14ac:dyDescent="0.3">
      <c r="A1623" s="22" t="s">
        <v>1513</v>
      </c>
      <c r="B1623" s="22" t="s">
        <v>1513</v>
      </c>
      <c r="C1623" s="22" t="s">
        <v>1514</v>
      </c>
      <c r="D1623" s="22" t="s">
        <v>1515</v>
      </c>
      <c r="E1623" s="22" t="s">
        <v>1515</v>
      </c>
      <c r="F1623" s="22" t="s">
        <v>1515</v>
      </c>
      <c r="G1623" s="22" t="s">
        <v>14798</v>
      </c>
      <c r="H1623" s="22">
        <v>41984869211</v>
      </c>
      <c r="I1623" s="22" t="s">
        <v>384</v>
      </c>
      <c r="J1623" s="22" t="s">
        <v>14799</v>
      </c>
      <c r="L1623" s="22" t="s">
        <v>1518</v>
      </c>
      <c r="M1623" s="22" t="s">
        <v>14800</v>
      </c>
      <c r="N1623" s="22" t="s">
        <v>2488</v>
      </c>
      <c r="O1623" s="22" t="s">
        <v>160</v>
      </c>
      <c r="P1623" s="22" t="s">
        <v>1561</v>
      </c>
      <c r="R1623" s="22" t="s">
        <v>2489</v>
      </c>
      <c r="S1623" s="22" t="s">
        <v>2490</v>
      </c>
      <c r="V1623" s="22" t="s">
        <v>1565</v>
      </c>
      <c r="W1623" s="22" t="s">
        <v>1566</v>
      </c>
      <c r="X1623" s="22" t="s">
        <v>1567</v>
      </c>
      <c r="Y1623" s="22" t="s">
        <v>1568</v>
      </c>
      <c r="Z1623" s="22">
        <v>3034343673</v>
      </c>
      <c r="AA1623" s="23">
        <v>42697</v>
      </c>
      <c r="AB1623" s="23">
        <v>42697</v>
      </c>
      <c r="AC1623" s="22" t="s">
        <v>1571</v>
      </c>
      <c r="AD1623" s="22" t="s">
        <v>1572</v>
      </c>
      <c r="AE1623" s="22" t="s">
        <v>1573</v>
      </c>
      <c r="AF1623" s="22" t="s">
        <v>4786</v>
      </c>
      <c r="AG1623" s="22" t="s">
        <v>4787</v>
      </c>
      <c r="AH1623" s="22" t="s">
        <v>4788</v>
      </c>
      <c r="AI1623" s="22" t="s">
        <v>4789</v>
      </c>
      <c r="AJ1623" s="22" t="s">
        <v>1578</v>
      </c>
      <c r="AK1623" s="22" t="s">
        <v>384</v>
      </c>
      <c r="AL1623" s="22" t="s">
        <v>1532</v>
      </c>
      <c r="AM1623" s="22" t="s">
        <v>1532</v>
      </c>
      <c r="AN1623" s="22" t="s">
        <v>1532</v>
      </c>
      <c r="AO1623" s="22" t="s">
        <v>1533</v>
      </c>
      <c r="AS1623" s="22" t="s">
        <v>1579</v>
      </c>
      <c r="AT1623" s="22" t="s">
        <v>1529</v>
      </c>
      <c r="AW1623" s="22">
        <v>0</v>
      </c>
      <c r="AX1623" s="22">
        <v>2</v>
      </c>
      <c r="BC1623" s="22" t="s">
        <v>1580</v>
      </c>
      <c r="BD1623" s="22" t="s">
        <v>1581</v>
      </c>
      <c r="BE1623" s="22" t="s">
        <v>14715</v>
      </c>
      <c r="BF1623" s="22" t="s">
        <v>1582</v>
      </c>
      <c r="BG1623" s="22">
        <v>1</v>
      </c>
      <c r="BH1623" s="22" t="s">
        <v>1583</v>
      </c>
      <c r="BI1623" s="22" t="s">
        <v>1584</v>
      </c>
      <c r="BJ1623" s="22" t="s">
        <v>1583</v>
      </c>
      <c r="BK1623" s="22" t="s">
        <v>1583</v>
      </c>
      <c r="BM1623" s="22" t="s">
        <v>71</v>
      </c>
      <c r="BN1623" s="22" t="s">
        <v>707</v>
      </c>
      <c r="BO1623" s="22" t="s">
        <v>1585</v>
      </c>
      <c r="BP1623" s="22" t="s">
        <v>1586</v>
      </c>
      <c r="BQ1623" s="22" t="s">
        <v>71</v>
      </c>
      <c r="BR1623" s="22" t="s">
        <v>707</v>
      </c>
      <c r="BS1623" s="22" t="s">
        <v>1585</v>
      </c>
      <c r="BT1623" s="22" t="s">
        <v>1586</v>
      </c>
      <c r="BU1623" s="22" t="s">
        <v>707</v>
      </c>
      <c r="CD1623" s="22" t="s">
        <v>1544</v>
      </c>
      <c r="CF1623" s="22" t="s">
        <v>1545</v>
      </c>
      <c r="DB1623" s="25">
        <v>42675</v>
      </c>
      <c r="DC1623" s="22">
        <v>1</v>
      </c>
      <c r="DD1623" s="22">
        <v>49</v>
      </c>
      <c r="DE1623" s="23">
        <v>42704</v>
      </c>
      <c r="DF1623" s="22" t="s">
        <v>14801</v>
      </c>
      <c r="DG1623" s="22" t="s">
        <v>1555</v>
      </c>
      <c r="DH1623" s="22" t="s">
        <v>14802</v>
      </c>
      <c r="DI1623" s="22" t="s">
        <v>1518</v>
      </c>
      <c r="DJ1623" s="22" t="s">
        <v>1549</v>
      </c>
      <c r="DL1623" s="23">
        <v>42709</v>
      </c>
      <c r="DM1623" s="23">
        <v>42699</v>
      </c>
      <c r="DN1623" s="22">
        <v>1100</v>
      </c>
      <c r="DO1623" s="22">
        <v>10</v>
      </c>
      <c r="DP1623" s="22">
        <v>1</v>
      </c>
      <c r="DQ1623" s="22">
        <v>1</v>
      </c>
      <c r="DR1623" s="22">
        <v>6</v>
      </c>
      <c r="DS1623" s="22">
        <v>10</v>
      </c>
      <c r="DT1623" s="22">
        <v>10</v>
      </c>
      <c r="DU1623" s="22">
        <v>10</v>
      </c>
      <c r="DW1623" s="22">
        <v>10</v>
      </c>
      <c r="EA1623" s="22">
        <v>7</v>
      </c>
      <c r="EF1623" s="26">
        <v>0</v>
      </c>
      <c r="EG1623" s="26">
        <v>0</v>
      </c>
      <c r="EH1623" s="26">
        <v>1</v>
      </c>
      <c r="EI1623" s="26">
        <v>0</v>
      </c>
      <c r="EJ1623" s="26" t="s">
        <v>157</v>
      </c>
      <c r="EK1623" s="26" t="s">
        <v>708</v>
      </c>
      <c r="EL1623" s="26" t="s">
        <v>708</v>
      </c>
      <c r="EM1623" s="26" t="s">
        <v>1554</v>
      </c>
      <c r="EN1623" s="26" t="s">
        <v>67</v>
      </c>
      <c r="EO1623" s="26" t="s">
        <v>67</v>
      </c>
      <c r="EP1623" s="26" t="s">
        <v>157</v>
      </c>
      <c r="EQ1623" s="26" t="s">
        <v>157</v>
      </c>
      <c r="ER1623" s="26" t="s">
        <v>1592</v>
      </c>
      <c r="ES1623" s="26" t="s">
        <v>1592</v>
      </c>
      <c r="ET1623" s="26">
        <v>11</v>
      </c>
      <c r="EU1623" s="26" t="s">
        <v>1555</v>
      </c>
      <c r="EV1623" s="26" t="s">
        <v>708</v>
      </c>
      <c r="EW1623" s="26" t="s">
        <v>67</v>
      </c>
      <c r="EX1623" s="26" t="s">
        <v>1592</v>
      </c>
      <c r="EY1623" s="21" t="e">
        <v>#N/A</v>
      </c>
    </row>
    <row r="1624" spans="1:155" x14ac:dyDescent="0.3">
      <c r="A1624" s="22" t="s">
        <v>1513</v>
      </c>
      <c r="B1624" s="22" t="s">
        <v>1513</v>
      </c>
      <c r="C1624" s="22" t="s">
        <v>1514</v>
      </c>
      <c r="D1624" s="22" t="s">
        <v>1515</v>
      </c>
      <c r="E1624" s="22" t="s">
        <v>1515</v>
      </c>
      <c r="F1624" s="22" t="s">
        <v>1515</v>
      </c>
      <c r="G1624" s="22" t="s">
        <v>14803</v>
      </c>
      <c r="H1624" s="22">
        <v>1127964412</v>
      </c>
      <c r="J1624" s="22" t="s">
        <v>14804</v>
      </c>
      <c r="L1624" s="22" t="s">
        <v>1518</v>
      </c>
      <c r="M1624" s="22" t="s">
        <v>14805</v>
      </c>
      <c r="N1624" s="22" t="s">
        <v>1729</v>
      </c>
      <c r="O1624" s="22" t="s">
        <v>111</v>
      </c>
      <c r="P1624" s="22" t="s">
        <v>1730</v>
      </c>
      <c r="R1624" s="22" t="s">
        <v>1731</v>
      </c>
      <c r="V1624" s="22" t="s">
        <v>1523</v>
      </c>
      <c r="W1624" s="22" t="s">
        <v>3257</v>
      </c>
      <c r="X1624" s="22" t="s">
        <v>3258</v>
      </c>
      <c r="Y1624" s="22" t="s">
        <v>3268</v>
      </c>
      <c r="Z1624" s="22" t="s">
        <v>14806</v>
      </c>
      <c r="AA1624" s="23">
        <v>42690</v>
      </c>
      <c r="AB1624" s="23">
        <v>42697</v>
      </c>
      <c r="AC1624" s="22"/>
      <c r="AD1624" s="22" t="s">
        <v>1529</v>
      </c>
      <c r="AI1624" s="22" t="s">
        <v>14807</v>
      </c>
      <c r="AL1624" s="22" t="s">
        <v>1531</v>
      </c>
      <c r="AM1624" s="22" t="s">
        <v>1532</v>
      </c>
      <c r="AN1624" s="22" t="s">
        <v>1532</v>
      </c>
      <c r="AO1624" s="22" t="s">
        <v>1533</v>
      </c>
      <c r="AR1624" s="22" t="s">
        <v>1534</v>
      </c>
      <c r="AU1624" s="22" t="s">
        <v>1535</v>
      </c>
      <c r="AV1624" s="22" t="s">
        <v>1536</v>
      </c>
      <c r="AY1624" s="23">
        <v>42711</v>
      </c>
      <c r="BB1624" s="23">
        <v>42690</v>
      </c>
      <c r="BC1624" s="22" t="s">
        <v>1537</v>
      </c>
      <c r="BD1624" s="22" t="s">
        <v>1538</v>
      </c>
      <c r="BE1624" s="22" t="s">
        <v>1539</v>
      </c>
      <c r="BF1624" s="22" t="s">
        <v>1539</v>
      </c>
      <c r="BG1624" s="22">
        <v>1</v>
      </c>
      <c r="BH1624" s="22" t="s">
        <v>1540</v>
      </c>
      <c r="BI1624" s="22" t="s">
        <v>1541</v>
      </c>
      <c r="BL1624" s="22" t="s">
        <v>1542</v>
      </c>
      <c r="BM1624" s="22" t="s">
        <v>4499</v>
      </c>
      <c r="BO1624" s="22" t="s">
        <v>1535</v>
      </c>
      <c r="BU1624" s="22" t="s">
        <v>4499</v>
      </c>
      <c r="CD1624" s="22" t="s">
        <v>1544</v>
      </c>
      <c r="CF1624" s="22" t="s">
        <v>1545</v>
      </c>
      <c r="DB1624" s="25">
        <v>42675</v>
      </c>
      <c r="DC1624" s="22">
        <v>1</v>
      </c>
      <c r="DD1624" s="22">
        <v>49</v>
      </c>
      <c r="DE1624" s="23">
        <v>42704</v>
      </c>
      <c r="DF1624" s="22" t="s">
        <v>14808</v>
      </c>
      <c r="DG1624" s="22" t="s">
        <v>1547</v>
      </c>
      <c r="DH1624" s="22" t="s">
        <v>14809</v>
      </c>
      <c r="DI1624" s="22" t="s">
        <v>1518</v>
      </c>
      <c r="DJ1624" s="22" t="s">
        <v>1549</v>
      </c>
      <c r="DL1624" s="23">
        <v>42709</v>
      </c>
      <c r="DM1624" s="23">
        <v>42699</v>
      </c>
      <c r="DN1624" s="22">
        <v>3130</v>
      </c>
      <c r="DO1624" s="22">
        <v>10</v>
      </c>
      <c r="DP1624" s="22">
        <v>1</v>
      </c>
      <c r="DQ1624" s="22">
        <v>1</v>
      </c>
      <c r="DR1624" s="22">
        <v>7</v>
      </c>
      <c r="DS1624" s="22">
        <v>10</v>
      </c>
      <c r="DT1624" s="22">
        <v>10</v>
      </c>
      <c r="DU1624" s="22">
        <v>10</v>
      </c>
      <c r="DW1624" s="22">
        <v>7</v>
      </c>
      <c r="DY1624" s="22">
        <v>10</v>
      </c>
      <c r="DZ1624" s="22">
        <v>10</v>
      </c>
      <c r="EA1624" s="22">
        <v>10</v>
      </c>
      <c r="EB1624" s="22" t="s">
        <v>14810</v>
      </c>
      <c r="EF1624" s="26">
        <v>1</v>
      </c>
      <c r="EG1624" s="26">
        <v>0</v>
      </c>
      <c r="EH1624" s="26">
        <v>1</v>
      </c>
      <c r="EI1624" s="26">
        <v>0</v>
      </c>
      <c r="EJ1624" s="26" t="s">
        <v>118</v>
      </c>
      <c r="EK1624" s="26" t="s">
        <v>1554</v>
      </c>
      <c r="EL1624" s="26" t="s">
        <v>1554</v>
      </c>
      <c r="EM1624" s="26" t="s">
        <v>1554</v>
      </c>
      <c r="EN1624" s="26" t="s">
        <v>1554</v>
      </c>
      <c r="EO1624" s="26" t="s">
        <v>1554</v>
      </c>
      <c r="EP1624" s="26" t="s">
        <v>1554</v>
      </c>
      <c r="EQ1624" s="26" t="s">
        <v>1554</v>
      </c>
      <c r="ER1624" s="26" t="s">
        <v>1554</v>
      </c>
      <c r="ES1624" s="26" t="s">
        <v>1554</v>
      </c>
      <c r="ET1624" s="26">
        <v>11</v>
      </c>
      <c r="EU1624" s="26" t="s">
        <v>1555</v>
      </c>
      <c r="EV1624" s="26" t="s">
        <v>1554</v>
      </c>
      <c r="EW1624" s="26" t="s">
        <v>1554</v>
      </c>
      <c r="EX1624" s="26" t="s">
        <v>1554</v>
      </c>
      <c r="EY1624" s="21">
        <v>0</v>
      </c>
    </row>
    <row r="1625" spans="1:155" x14ac:dyDescent="0.3">
      <c r="A1625" s="22" t="s">
        <v>1513</v>
      </c>
      <c r="B1625" s="22" t="s">
        <v>1513</v>
      </c>
      <c r="C1625" s="22" t="s">
        <v>1514</v>
      </c>
      <c r="D1625" s="22" t="s">
        <v>1515</v>
      </c>
      <c r="E1625" s="22" t="s">
        <v>1515</v>
      </c>
      <c r="F1625" s="22" t="s">
        <v>1515</v>
      </c>
      <c r="G1625" s="22" t="s">
        <v>14811</v>
      </c>
      <c r="H1625" s="22">
        <v>1150584129</v>
      </c>
      <c r="I1625" s="22" t="s">
        <v>384</v>
      </c>
      <c r="J1625" s="22" t="s">
        <v>14812</v>
      </c>
      <c r="L1625" s="22" t="s">
        <v>1518</v>
      </c>
      <c r="M1625" s="22" t="s">
        <v>14813</v>
      </c>
      <c r="N1625" s="22" t="s">
        <v>2012</v>
      </c>
      <c r="O1625" s="22" t="s">
        <v>131</v>
      </c>
      <c r="P1625" s="22" t="s">
        <v>1521</v>
      </c>
      <c r="R1625" s="22" t="s">
        <v>1760</v>
      </c>
      <c r="S1625" s="22" t="s">
        <v>2013</v>
      </c>
      <c r="V1625" s="22" t="s">
        <v>1523</v>
      </c>
      <c r="W1625" s="22" t="s">
        <v>3257</v>
      </c>
      <c r="X1625" s="22" t="s">
        <v>3258</v>
      </c>
      <c r="Y1625" s="22" t="s">
        <v>3259</v>
      </c>
      <c r="Z1625" s="22">
        <v>3034325281</v>
      </c>
      <c r="AA1625" s="23">
        <v>42697</v>
      </c>
      <c r="AB1625" s="23">
        <v>42697</v>
      </c>
      <c r="AC1625" s="22" t="s">
        <v>1571</v>
      </c>
      <c r="AD1625" s="22" t="s">
        <v>1572</v>
      </c>
      <c r="AE1625" s="22" t="s">
        <v>1523</v>
      </c>
      <c r="AF1625" s="22" t="s">
        <v>1895</v>
      </c>
      <c r="AG1625" s="22" t="s">
        <v>2770</v>
      </c>
      <c r="AH1625" s="22" t="s">
        <v>2771</v>
      </c>
      <c r="AI1625" s="22" t="s">
        <v>14814</v>
      </c>
      <c r="AJ1625" s="22" t="s">
        <v>1578</v>
      </c>
      <c r="AK1625" s="22" t="s">
        <v>384</v>
      </c>
      <c r="AL1625" s="22" t="s">
        <v>1532</v>
      </c>
      <c r="AM1625" s="22" t="s">
        <v>1532</v>
      </c>
      <c r="AN1625" s="22" t="s">
        <v>1532</v>
      </c>
      <c r="AO1625" s="22" t="s">
        <v>1533</v>
      </c>
      <c r="AS1625" s="22" t="s">
        <v>1579</v>
      </c>
      <c r="AT1625" s="22" t="s">
        <v>1529</v>
      </c>
      <c r="AW1625" s="22">
        <v>0</v>
      </c>
      <c r="AX1625" s="22">
        <v>2</v>
      </c>
      <c r="BC1625" s="22" t="s">
        <v>1580</v>
      </c>
      <c r="BD1625" s="22" t="s">
        <v>1581</v>
      </c>
      <c r="BE1625" s="22" t="s">
        <v>14715</v>
      </c>
      <c r="BF1625" s="22" t="s">
        <v>1582</v>
      </c>
      <c r="BG1625" s="22">
        <v>1</v>
      </c>
      <c r="BH1625" s="22" t="s">
        <v>1583</v>
      </c>
      <c r="BI1625" s="22" t="s">
        <v>1584</v>
      </c>
      <c r="BJ1625" s="22" t="s">
        <v>1583</v>
      </c>
      <c r="BK1625" s="22" t="s">
        <v>1583</v>
      </c>
      <c r="BM1625" s="22" t="s">
        <v>18</v>
      </c>
      <c r="BN1625" s="22" t="s">
        <v>228</v>
      </c>
      <c r="BO1625" s="22" t="s">
        <v>1585</v>
      </c>
      <c r="BP1625" s="22" t="s">
        <v>1605</v>
      </c>
      <c r="BQ1625" s="22" t="s">
        <v>18</v>
      </c>
      <c r="BR1625" s="22" t="s">
        <v>228</v>
      </c>
      <c r="BS1625" s="22" t="s">
        <v>1585</v>
      </c>
      <c r="BT1625" s="22" t="s">
        <v>1605</v>
      </c>
      <c r="BU1625" s="22" t="s">
        <v>228</v>
      </c>
      <c r="CD1625" s="22" t="s">
        <v>1544</v>
      </c>
      <c r="CF1625" s="22" t="s">
        <v>1545</v>
      </c>
      <c r="DB1625" s="25">
        <v>42675</v>
      </c>
      <c r="DC1625" s="22">
        <v>1</v>
      </c>
      <c r="DD1625" s="22">
        <v>49</v>
      </c>
      <c r="DE1625" s="23">
        <v>42704</v>
      </c>
      <c r="DF1625" s="22" t="s">
        <v>14815</v>
      </c>
      <c r="DG1625" s="22" t="s">
        <v>1555</v>
      </c>
      <c r="DH1625" s="22" t="s">
        <v>14816</v>
      </c>
      <c r="DI1625" s="22" t="s">
        <v>1518</v>
      </c>
      <c r="DJ1625" s="22" t="s">
        <v>1549</v>
      </c>
      <c r="DL1625" s="23">
        <v>42709</v>
      </c>
      <c r="DM1625" s="23">
        <v>42699</v>
      </c>
      <c r="DN1625" s="22">
        <v>3100</v>
      </c>
      <c r="DO1625" s="22">
        <v>0</v>
      </c>
      <c r="DP1625" s="22">
        <v>2</v>
      </c>
      <c r="DQ1625" s="22">
        <v>2</v>
      </c>
      <c r="DR1625" s="22">
        <v>1</v>
      </c>
      <c r="DS1625" s="22">
        <v>0</v>
      </c>
      <c r="DT1625" s="22">
        <v>0</v>
      </c>
      <c r="DU1625" s="22">
        <v>0</v>
      </c>
      <c r="DW1625" s="22">
        <v>0</v>
      </c>
      <c r="EA1625" s="22">
        <v>0</v>
      </c>
      <c r="EB1625" s="22" t="s">
        <v>14817</v>
      </c>
      <c r="EF1625" s="26">
        <v>0</v>
      </c>
      <c r="EG1625" s="26">
        <v>1</v>
      </c>
      <c r="EH1625" s="26">
        <v>0</v>
      </c>
      <c r="EI1625" s="26">
        <v>1</v>
      </c>
      <c r="EJ1625" s="26" t="s">
        <v>118</v>
      </c>
      <c r="EK1625" s="26" t="s">
        <v>229</v>
      </c>
      <c r="EL1625" s="26" t="s">
        <v>229</v>
      </c>
      <c r="EM1625" s="26" t="s">
        <v>1554</v>
      </c>
      <c r="EN1625" s="26" t="s">
        <v>12</v>
      </c>
      <c r="EO1625" s="26" t="s">
        <v>12</v>
      </c>
      <c r="EP1625" s="26" t="s">
        <v>118</v>
      </c>
      <c r="EQ1625" s="26" t="s">
        <v>118</v>
      </c>
      <c r="ER1625" s="26" t="s">
        <v>1592</v>
      </c>
      <c r="ES1625" s="26" t="s">
        <v>1592</v>
      </c>
      <c r="ET1625" s="26">
        <v>11</v>
      </c>
      <c r="EU1625" s="26" t="s">
        <v>1555</v>
      </c>
      <c r="EV1625" s="26" t="s">
        <v>229</v>
      </c>
      <c r="EW1625" s="26" t="s">
        <v>12</v>
      </c>
      <c r="EX1625" s="26" t="s">
        <v>1592</v>
      </c>
      <c r="EY1625" s="21" t="e">
        <v>#N/A</v>
      </c>
    </row>
    <row r="1626" spans="1:155" x14ac:dyDescent="0.3">
      <c r="A1626" s="22" t="s">
        <v>1513</v>
      </c>
      <c r="B1626" s="22" t="s">
        <v>1513</v>
      </c>
      <c r="C1626" s="22" t="s">
        <v>1514</v>
      </c>
      <c r="D1626" s="22" t="s">
        <v>1515</v>
      </c>
      <c r="E1626" s="22" t="s">
        <v>1515</v>
      </c>
      <c r="F1626" s="22" t="s">
        <v>1515</v>
      </c>
      <c r="G1626" s="22" t="s">
        <v>14818</v>
      </c>
      <c r="H1626" s="22">
        <v>62982226654</v>
      </c>
      <c r="I1626" s="22" t="s">
        <v>384</v>
      </c>
      <c r="J1626" s="22" t="s">
        <v>14819</v>
      </c>
      <c r="L1626" s="22" t="s">
        <v>1518</v>
      </c>
      <c r="M1626" s="22" t="s">
        <v>14820</v>
      </c>
      <c r="N1626" s="22" t="s">
        <v>2012</v>
      </c>
      <c r="O1626" s="22" t="s">
        <v>131</v>
      </c>
      <c r="P1626" s="22" t="s">
        <v>1521</v>
      </c>
      <c r="R1626" s="22" t="s">
        <v>1760</v>
      </c>
      <c r="S1626" s="22" t="s">
        <v>2013</v>
      </c>
      <c r="V1626" s="22" t="s">
        <v>1523</v>
      </c>
      <c r="W1626" s="22" t="s">
        <v>3257</v>
      </c>
      <c r="X1626" s="22" t="s">
        <v>3258</v>
      </c>
      <c r="Y1626" s="22" t="s">
        <v>3259</v>
      </c>
      <c r="Z1626" s="22">
        <v>3034334082</v>
      </c>
      <c r="AA1626" s="23">
        <v>42697</v>
      </c>
      <c r="AB1626" s="23">
        <v>42697</v>
      </c>
      <c r="AC1626" s="22" t="s">
        <v>1571</v>
      </c>
      <c r="AD1626" s="22" t="s">
        <v>1572</v>
      </c>
      <c r="AE1626" s="22" t="s">
        <v>1523</v>
      </c>
      <c r="AF1626" s="22" t="s">
        <v>1635</v>
      </c>
      <c r="AG1626" s="22" t="s">
        <v>1636</v>
      </c>
      <c r="AH1626" s="22" t="s">
        <v>1637</v>
      </c>
      <c r="AI1626" s="22" t="s">
        <v>2802</v>
      </c>
      <c r="AJ1626" s="22" t="s">
        <v>1604</v>
      </c>
      <c r="AK1626" s="22" t="s">
        <v>384</v>
      </c>
      <c r="AL1626" s="22" t="s">
        <v>1532</v>
      </c>
      <c r="AM1626" s="22" t="s">
        <v>1532</v>
      </c>
      <c r="AN1626" s="22" t="s">
        <v>1532</v>
      </c>
      <c r="AO1626" s="22" t="s">
        <v>1533</v>
      </c>
      <c r="AS1626" s="22" t="s">
        <v>1579</v>
      </c>
      <c r="AT1626" s="22" t="s">
        <v>1529</v>
      </c>
      <c r="AW1626" s="22">
        <v>0</v>
      </c>
      <c r="AX1626" s="22">
        <v>2</v>
      </c>
      <c r="BC1626" s="22" t="s">
        <v>1580</v>
      </c>
      <c r="BD1626" s="22" t="s">
        <v>1581</v>
      </c>
      <c r="BE1626" s="22" t="s">
        <v>14715</v>
      </c>
      <c r="BF1626" s="22" t="s">
        <v>1582</v>
      </c>
      <c r="BG1626" s="22">
        <v>1</v>
      </c>
      <c r="BH1626" s="22" t="s">
        <v>1583</v>
      </c>
      <c r="BI1626" s="22" t="s">
        <v>1584</v>
      </c>
      <c r="BJ1626" s="22" t="s">
        <v>1583</v>
      </c>
      <c r="BK1626" s="22" t="s">
        <v>1583</v>
      </c>
      <c r="BM1626" s="22" t="s">
        <v>27</v>
      </c>
      <c r="BN1626" s="22" t="s">
        <v>303</v>
      </c>
      <c r="BO1626" s="22" t="s">
        <v>1585</v>
      </c>
      <c r="BP1626" s="22" t="s">
        <v>1586</v>
      </c>
      <c r="BQ1626" s="22" t="s">
        <v>27</v>
      </c>
      <c r="BR1626" s="22" t="s">
        <v>303</v>
      </c>
      <c r="BS1626" s="22" t="s">
        <v>1585</v>
      </c>
      <c r="BT1626" s="22" t="s">
        <v>1586</v>
      </c>
      <c r="BU1626" s="22" t="s">
        <v>303</v>
      </c>
      <c r="CD1626" s="22" t="s">
        <v>1544</v>
      </c>
      <c r="CF1626" s="22" t="s">
        <v>1545</v>
      </c>
      <c r="DB1626" s="25">
        <v>42675</v>
      </c>
      <c r="DC1626" s="22">
        <v>1</v>
      </c>
      <c r="DD1626" s="22">
        <v>49</v>
      </c>
      <c r="DE1626" s="23">
        <v>42704</v>
      </c>
      <c r="DF1626" s="22" t="s">
        <v>14821</v>
      </c>
      <c r="DG1626" s="22" t="s">
        <v>1555</v>
      </c>
      <c r="DH1626" s="22" t="s">
        <v>14822</v>
      </c>
      <c r="DI1626" s="22" t="s">
        <v>1518</v>
      </c>
      <c r="DJ1626" s="22" t="s">
        <v>1544</v>
      </c>
      <c r="DL1626" s="23">
        <v>42709</v>
      </c>
      <c r="DM1626" s="23">
        <v>42699</v>
      </c>
      <c r="DN1626" s="22">
        <v>3100</v>
      </c>
      <c r="DO1626" s="22">
        <v>9</v>
      </c>
      <c r="DP1626" s="22">
        <v>1</v>
      </c>
      <c r="DQ1626" s="22">
        <v>1</v>
      </c>
      <c r="DR1626" s="22">
        <v>6</v>
      </c>
      <c r="DS1626" s="22">
        <v>10</v>
      </c>
      <c r="DT1626" s="22">
        <v>8</v>
      </c>
      <c r="DU1626" s="22">
        <v>6</v>
      </c>
      <c r="DW1626" s="22">
        <v>7</v>
      </c>
      <c r="EA1626" s="22">
        <v>9</v>
      </c>
      <c r="EB1626" s="22" t="s">
        <v>14823</v>
      </c>
      <c r="EF1626" s="26">
        <v>1</v>
      </c>
      <c r="EG1626" s="26">
        <v>0</v>
      </c>
      <c r="EH1626" s="26">
        <v>1</v>
      </c>
      <c r="EI1626" s="26">
        <v>0</v>
      </c>
      <c r="EJ1626" s="26" t="s">
        <v>118</v>
      </c>
      <c r="EK1626" s="26" t="s">
        <v>304</v>
      </c>
      <c r="EL1626" s="26" t="s">
        <v>304</v>
      </c>
      <c r="EM1626" s="26" t="s">
        <v>1554</v>
      </c>
      <c r="EN1626" s="26" t="s">
        <v>50</v>
      </c>
      <c r="EO1626" s="26" t="s">
        <v>50</v>
      </c>
      <c r="EP1626" s="26" t="s">
        <v>157</v>
      </c>
      <c r="EQ1626" s="26" t="s">
        <v>157</v>
      </c>
      <c r="ER1626" s="26" t="s">
        <v>1592</v>
      </c>
      <c r="ES1626" s="26" t="s">
        <v>1592</v>
      </c>
      <c r="ET1626" s="26">
        <v>11</v>
      </c>
      <c r="EU1626" s="26" t="s">
        <v>1555</v>
      </c>
      <c r="EV1626" s="26" t="s">
        <v>304</v>
      </c>
      <c r="EW1626" s="26" t="s">
        <v>50</v>
      </c>
      <c r="EX1626" s="26" t="s">
        <v>1592</v>
      </c>
      <c r="EY1626" s="21" t="e">
        <v>#N/A</v>
      </c>
    </row>
    <row r="1627" spans="1:155" x14ac:dyDescent="0.3">
      <c r="A1627" s="22" t="s">
        <v>1513</v>
      </c>
      <c r="B1627" s="22" t="s">
        <v>1513</v>
      </c>
      <c r="C1627" s="22" t="s">
        <v>1514</v>
      </c>
      <c r="D1627" s="22" t="s">
        <v>1515</v>
      </c>
      <c r="E1627" s="22" t="s">
        <v>1515</v>
      </c>
      <c r="F1627" s="22" t="s">
        <v>1515</v>
      </c>
      <c r="G1627" s="22" t="s">
        <v>14824</v>
      </c>
      <c r="H1627" s="22">
        <v>75999931435</v>
      </c>
      <c r="J1627" s="22" t="s">
        <v>14825</v>
      </c>
      <c r="L1627" s="22" t="s">
        <v>1518</v>
      </c>
      <c r="M1627" s="22" t="s">
        <v>14826</v>
      </c>
      <c r="N1627" s="22" t="s">
        <v>2497</v>
      </c>
      <c r="O1627" s="22" t="s">
        <v>111</v>
      </c>
      <c r="P1627" s="22" t="s">
        <v>1730</v>
      </c>
      <c r="R1627" s="22" t="s">
        <v>2498</v>
      </c>
      <c r="T1627" s="22" t="s">
        <v>2499</v>
      </c>
      <c r="U1627" s="22" t="s">
        <v>2500</v>
      </c>
      <c r="V1627" s="22" t="s">
        <v>1523</v>
      </c>
      <c r="W1627" s="22" t="s">
        <v>3257</v>
      </c>
      <c r="X1627" s="22" t="s">
        <v>3258</v>
      </c>
      <c r="Y1627" s="22" t="s">
        <v>3268</v>
      </c>
      <c r="Z1627" s="22" t="s">
        <v>14827</v>
      </c>
      <c r="AA1627" s="23">
        <v>42684</v>
      </c>
      <c r="AB1627" s="23">
        <v>42697</v>
      </c>
      <c r="AC1627" s="22"/>
      <c r="AD1627" s="22" t="s">
        <v>1529</v>
      </c>
      <c r="AI1627" s="22" t="s">
        <v>14828</v>
      </c>
      <c r="AL1627" s="22" t="s">
        <v>1531</v>
      </c>
      <c r="AM1627" s="22" t="s">
        <v>1532</v>
      </c>
      <c r="AN1627" s="22" t="s">
        <v>1532</v>
      </c>
      <c r="AO1627" s="22" t="s">
        <v>1533</v>
      </c>
      <c r="AR1627" s="22" t="s">
        <v>1534</v>
      </c>
      <c r="AU1627" s="22" t="s">
        <v>1535</v>
      </c>
      <c r="AV1627" s="22" t="s">
        <v>6296</v>
      </c>
      <c r="AY1627" s="23">
        <v>42705</v>
      </c>
      <c r="BB1627" s="23">
        <v>42684</v>
      </c>
      <c r="BC1627" s="22" t="s">
        <v>1537</v>
      </c>
      <c r="BD1627" s="22" t="s">
        <v>1677</v>
      </c>
      <c r="BE1627" s="22" t="s">
        <v>1678</v>
      </c>
      <c r="BF1627" s="22" t="s">
        <v>1678</v>
      </c>
      <c r="BG1627" s="22">
        <v>1</v>
      </c>
      <c r="BH1627" s="22" t="s">
        <v>1540</v>
      </c>
      <c r="BI1627" s="22" t="s">
        <v>1541</v>
      </c>
      <c r="BL1627" s="22" t="s">
        <v>1542</v>
      </c>
      <c r="BM1627" s="22" t="s">
        <v>6585</v>
      </c>
      <c r="BO1627" s="22" t="s">
        <v>1535</v>
      </c>
      <c r="BU1627" s="22" t="s">
        <v>6585</v>
      </c>
      <c r="CD1627" s="22" t="s">
        <v>1544</v>
      </c>
      <c r="CF1627" s="22" t="s">
        <v>1545</v>
      </c>
      <c r="DB1627" s="25">
        <v>42675</v>
      </c>
      <c r="DC1627" s="22">
        <v>1</v>
      </c>
      <c r="DD1627" s="22">
        <v>49</v>
      </c>
      <c r="DE1627" s="23">
        <v>42704</v>
      </c>
      <c r="DF1627" s="22" t="s">
        <v>8511</v>
      </c>
      <c r="DG1627" s="22" t="s">
        <v>1547</v>
      </c>
      <c r="DH1627" s="22" t="s">
        <v>14829</v>
      </c>
      <c r="DI1627" s="22" t="s">
        <v>1518</v>
      </c>
      <c r="DJ1627" s="22" t="s">
        <v>1549</v>
      </c>
      <c r="DL1627" s="23">
        <v>42709</v>
      </c>
      <c r="DM1627" s="23">
        <v>42699</v>
      </c>
      <c r="DN1627" s="22">
        <v>3130</v>
      </c>
      <c r="DO1627" s="22">
        <v>10</v>
      </c>
      <c r="DP1627" s="22">
        <v>1</v>
      </c>
      <c r="DQ1627" s="22">
        <v>1</v>
      </c>
      <c r="DR1627" s="22">
        <v>4</v>
      </c>
      <c r="DS1627" s="22">
        <v>10</v>
      </c>
      <c r="DT1627" s="22">
        <v>10</v>
      </c>
      <c r="DU1627" s="22">
        <v>10</v>
      </c>
      <c r="DW1627" s="22">
        <v>10</v>
      </c>
      <c r="DY1627" s="22">
        <v>10</v>
      </c>
      <c r="DZ1627" s="22">
        <v>10</v>
      </c>
      <c r="EA1627" s="22">
        <v>10</v>
      </c>
      <c r="EF1627" s="26">
        <v>1</v>
      </c>
      <c r="EG1627" s="26">
        <v>0</v>
      </c>
      <c r="EH1627" s="26">
        <v>1</v>
      </c>
      <c r="EI1627" s="26">
        <v>0</v>
      </c>
      <c r="EJ1627" s="26" t="s">
        <v>118</v>
      </c>
      <c r="EK1627" s="26" t="s">
        <v>1554</v>
      </c>
      <c r="EL1627" s="26" t="s">
        <v>1554</v>
      </c>
      <c r="EM1627" s="26" t="s">
        <v>1554</v>
      </c>
      <c r="EN1627" s="26" t="s">
        <v>1554</v>
      </c>
      <c r="EO1627" s="26" t="s">
        <v>1554</v>
      </c>
      <c r="EP1627" s="26" t="s">
        <v>1554</v>
      </c>
      <c r="EQ1627" s="26" t="s">
        <v>1554</v>
      </c>
      <c r="ER1627" s="26" t="s">
        <v>1554</v>
      </c>
      <c r="ES1627" s="26" t="s">
        <v>1554</v>
      </c>
      <c r="ET1627" s="26">
        <v>11</v>
      </c>
      <c r="EU1627" s="26" t="s">
        <v>1555</v>
      </c>
      <c r="EV1627" s="26" t="s">
        <v>1554</v>
      </c>
      <c r="EW1627" s="26" t="s">
        <v>1554</v>
      </c>
      <c r="EX1627" s="26" t="s">
        <v>1554</v>
      </c>
      <c r="EY1627" s="21">
        <v>0</v>
      </c>
    </row>
    <row r="1628" spans="1:155" x14ac:dyDescent="0.3">
      <c r="A1628" s="22" t="s">
        <v>1513</v>
      </c>
      <c r="B1628" s="22" t="s">
        <v>1513</v>
      </c>
      <c r="C1628" s="22" t="s">
        <v>1514</v>
      </c>
      <c r="D1628" s="22" t="s">
        <v>1515</v>
      </c>
      <c r="E1628" s="22" t="s">
        <v>1515</v>
      </c>
      <c r="F1628" s="22" t="s">
        <v>1515</v>
      </c>
      <c r="G1628" s="22" t="s">
        <v>14830</v>
      </c>
      <c r="H1628" s="22">
        <v>14988119411</v>
      </c>
      <c r="J1628" s="22" t="s">
        <v>14831</v>
      </c>
      <c r="L1628" s="22" t="s">
        <v>1518</v>
      </c>
      <c r="M1628" s="22" t="s">
        <v>14832</v>
      </c>
      <c r="N1628" s="22" t="s">
        <v>1806</v>
      </c>
      <c r="O1628" s="22" t="s">
        <v>160</v>
      </c>
      <c r="P1628" s="22" t="s">
        <v>1561</v>
      </c>
      <c r="R1628" s="22" t="s">
        <v>1793</v>
      </c>
      <c r="U1628" s="22" t="s">
        <v>6620</v>
      </c>
      <c r="V1628" s="22" t="s">
        <v>1565</v>
      </c>
      <c r="W1628" s="22" t="s">
        <v>1566</v>
      </c>
      <c r="X1628" s="22" t="s">
        <v>1567</v>
      </c>
      <c r="Y1628" s="22" t="s">
        <v>1568</v>
      </c>
      <c r="Z1628" s="22" t="s">
        <v>14833</v>
      </c>
      <c r="AA1628" s="23">
        <v>42683</v>
      </c>
      <c r="AB1628" s="23">
        <v>42697</v>
      </c>
      <c r="AC1628" s="22"/>
      <c r="AD1628" s="22" t="s">
        <v>1529</v>
      </c>
      <c r="AI1628" s="22" t="s">
        <v>14834</v>
      </c>
      <c r="AL1628" s="22" t="s">
        <v>1531</v>
      </c>
      <c r="AM1628" s="22" t="s">
        <v>1532</v>
      </c>
      <c r="AN1628" s="22" t="s">
        <v>1532</v>
      </c>
      <c r="AO1628" s="22" t="s">
        <v>1533</v>
      </c>
      <c r="AR1628" s="22" t="s">
        <v>1534</v>
      </c>
      <c r="AU1628" s="22" t="s">
        <v>1535</v>
      </c>
      <c r="AV1628" s="22" t="s">
        <v>1778</v>
      </c>
      <c r="AY1628" s="23">
        <v>42711</v>
      </c>
      <c r="BB1628" s="23">
        <v>42683</v>
      </c>
      <c r="BC1628" s="22" t="s">
        <v>1537</v>
      </c>
      <c r="BD1628" s="22" t="s">
        <v>1538</v>
      </c>
      <c r="BE1628" s="22" t="s">
        <v>1779</v>
      </c>
      <c r="BF1628" s="22" t="s">
        <v>1780</v>
      </c>
      <c r="BG1628" s="22">
        <v>1</v>
      </c>
      <c r="BH1628" s="22" t="s">
        <v>1781</v>
      </c>
      <c r="BI1628" s="22" t="s">
        <v>1782</v>
      </c>
      <c r="BL1628" s="22" t="s">
        <v>1542</v>
      </c>
      <c r="BM1628" s="22" t="s">
        <v>1810</v>
      </c>
      <c r="BO1628" s="22" t="s">
        <v>1535</v>
      </c>
      <c r="BU1628" s="22" t="s">
        <v>1810</v>
      </c>
      <c r="CD1628" s="22" t="s">
        <v>1544</v>
      </c>
      <c r="CF1628" s="22" t="s">
        <v>1545</v>
      </c>
      <c r="DB1628" s="25">
        <v>42675</v>
      </c>
      <c r="DC1628" s="22">
        <v>1</v>
      </c>
      <c r="DD1628" s="22">
        <v>49</v>
      </c>
      <c r="DE1628" s="23">
        <v>42704</v>
      </c>
      <c r="DF1628" s="22" t="s">
        <v>14835</v>
      </c>
      <c r="DG1628" s="22" t="s">
        <v>1547</v>
      </c>
      <c r="DH1628" s="22" t="s">
        <v>14836</v>
      </c>
      <c r="DI1628" s="22" t="s">
        <v>1518</v>
      </c>
      <c r="DJ1628" s="22" t="s">
        <v>1549</v>
      </c>
      <c r="DL1628" s="23">
        <v>42709</v>
      </c>
      <c r="DM1628" s="23">
        <v>42699</v>
      </c>
      <c r="DN1628" s="22">
        <v>1130</v>
      </c>
      <c r="DO1628" s="22">
        <v>10</v>
      </c>
      <c r="DP1628" s="22">
        <v>1</v>
      </c>
      <c r="DQ1628" s="22">
        <v>1</v>
      </c>
      <c r="DR1628" s="22">
        <v>6</v>
      </c>
      <c r="DS1628" s="22">
        <v>10</v>
      </c>
      <c r="DT1628" s="22">
        <v>10</v>
      </c>
      <c r="DU1628" s="22">
        <v>10</v>
      </c>
      <c r="DW1628" s="22">
        <v>10</v>
      </c>
      <c r="DY1628" s="22">
        <v>10</v>
      </c>
      <c r="DZ1628" s="22">
        <v>9</v>
      </c>
      <c r="EA1628" s="22">
        <v>8</v>
      </c>
      <c r="EB1628" s="22" t="s">
        <v>14837</v>
      </c>
      <c r="EF1628" s="26">
        <v>0</v>
      </c>
      <c r="EG1628" s="26">
        <v>0</v>
      </c>
      <c r="EH1628" s="26">
        <v>1</v>
      </c>
      <c r="EI1628" s="26">
        <v>0</v>
      </c>
      <c r="EJ1628" s="26" t="s">
        <v>157</v>
      </c>
      <c r="EK1628" s="26" t="s">
        <v>1554</v>
      </c>
      <c r="EL1628" s="26" t="s">
        <v>1554</v>
      </c>
      <c r="EM1628" s="26" t="s">
        <v>1554</v>
      </c>
      <c r="EN1628" s="26" t="s">
        <v>1554</v>
      </c>
      <c r="EO1628" s="26" t="s">
        <v>1554</v>
      </c>
      <c r="EP1628" s="26" t="s">
        <v>1554</v>
      </c>
      <c r="EQ1628" s="26" t="s">
        <v>1554</v>
      </c>
      <c r="ER1628" s="26" t="s">
        <v>1554</v>
      </c>
      <c r="ES1628" s="26" t="s">
        <v>1554</v>
      </c>
      <c r="ET1628" s="26">
        <v>11</v>
      </c>
      <c r="EU1628" s="26" t="s">
        <v>1555</v>
      </c>
      <c r="EV1628" s="26" t="s">
        <v>1554</v>
      </c>
      <c r="EW1628" s="26" t="s">
        <v>1554</v>
      </c>
      <c r="EX1628" s="26" t="s">
        <v>1554</v>
      </c>
      <c r="EY1628" s="21">
        <v>0</v>
      </c>
    </row>
    <row r="1629" spans="1:155" x14ac:dyDescent="0.3">
      <c r="A1629" s="22" t="s">
        <v>1513</v>
      </c>
      <c r="B1629" s="22" t="s">
        <v>1513</v>
      </c>
      <c r="C1629" s="22" t="s">
        <v>1514</v>
      </c>
      <c r="D1629" s="22" t="s">
        <v>1515</v>
      </c>
      <c r="E1629" s="22" t="s">
        <v>1515</v>
      </c>
      <c r="F1629" s="22" t="s">
        <v>1515</v>
      </c>
      <c r="G1629" s="22" t="s">
        <v>7272</v>
      </c>
      <c r="H1629" s="22">
        <v>1932173316</v>
      </c>
      <c r="I1629" s="22" t="s">
        <v>384</v>
      </c>
      <c r="J1629" s="22" t="s">
        <v>7273</v>
      </c>
      <c r="L1629" s="22" t="s">
        <v>1518</v>
      </c>
      <c r="M1629" s="22" t="s">
        <v>7274</v>
      </c>
      <c r="N1629" s="22" t="s">
        <v>2012</v>
      </c>
      <c r="O1629" s="22" t="s">
        <v>131</v>
      </c>
      <c r="P1629" s="22" t="s">
        <v>1521</v>
      </c>
      <c r="Q1629" s="22" t="s">
        <v>2302</v>
      </c>
      <c r="R1629" s="22" t="s">
        <v>1760</v>
      </c>
      <c r="S1629" s="22" t="s">
        <v>2013</v>
      </c>
      <c r="V1629" s="22" t="s">
        <v>1523</v>
      </c>
      <c r="W1629" s="22" t="s">
        <v>3257</v>
      </c>
      <c r="X1629" s="22" t="s">
        <v>3258</v>
      </c>
      <c r="Y1629" s="22" t="s">
        <v>3259</v>
      </c>
      <c r="Z1629" s="22">
        <v>3034325641</v>
      </c>
      <c r="AA1629" s="23">
        <v>42697</v>
      </c>
      <c r="AB1629" s="23">
        <v>42697</v>
      </c>
      <c r="AC1629" s="22" t="s">
        <v>1571</v>
      </c>
      <c r="AD1629" s="22" t="s">
        <v>1572</v>
      </c>
      <c r="AE1629" s="22" t="s">
        <v>1523</v>
      </c>
      <c r="AF1629" s="22" t="s">
        <v>1869</v>
      </c>
      <c r="AG1629" s="22" t="s">
        <v>2895</v>
      </c>
      <c r="AH1629" s="22" t="s">
        <v>2896</v>
      </c>
      <c r="AI1629" s="22" t="s">
        <v>8272</v>
      </c>
      <c r="AJ1629" s="22" t="s">
        <v>1578</v>
      </c>
      <c r="AK1629" s="22" t="s">
        <v>384</v>
      </c>
      <c r="AL1629" s="22" t="s">
        <v>1532</v>
      </c>
      <c r="AM1629" s="22" t="s">
        <v>1532</v>
      </c>
      <c r="AN1629" s="22" t="s">
        <v>1532</v>
      </c>
      <c r="AO1629" s="22" t="s">
        <v>1533</v>
      </c>
      <c r="AS1629" s="22" t="s">
        <v>1579</v>
      </c>
      <c r="AT1629" s="22" t="s">
        <v>1529</v>
      </c>
      <c r="AW1629" s="22">
        <v>0</v>
      </c>
      <c r="AX1629" s="22">
        <v>2</v>
      </c>
      <c r="AY1629" s="23"/>
      <c r="BB1629" s="23"/>
      <c r="BC1629" s="22" t="s">
        <v>1580</v>
      </c>
      <c r="BD1629" s="22" t="s">
        <v>1581</v>
      </c>
      <c r="BE1629" s="22" t="s">
        <v>14715</v>
      </c>
      <c r="BF1629" s="22" t="s">
        <v>1582</v>
      </c>
      <c r="BG1629" s="22">
        <v>1</v>
      </c>
      <c r="BH1629" s="22" t="s">
        <v>1583</v>
      </c>
      <c r="BI1629" s="22" t="s">
        <v>1584</v>
      </c>
      <c r="BJ1629" s="22" t="s">
        <v>1583</v>
      </c>
      <c r="BK1629" s="22" t="s">
        <v>1583</v>
      </c>
      <c r="BM1629" s="22" t="s">
        <v>24</v>
      </c>
      <c r="BN1629" s="22" t="s">
        <v>187</v>
      </c>
      <c r="BO1629" s="22" t="s">
        <v>1585</v>
      </c>
      <c r="BP1629" s="22" t="s">
        <v>1605</v>
      </c>
      <c r="BQ1629" s="22" t="s">
        <v>24</v>
      </c>
      <c r="BR1629" s="22" t="s">
        <v>187</v>
      </c>
      <c r="BS1629" s="22" t="s">
        <v>1585</v>
      </c>
      <c r="BT1629" s="22" t="s">
        <v>1605</v>
      </c>
      <c r="BU1629" s="22" t="s">
        <v>187</v>
      </c>
      <c r="CD1629" s="22" t="s">
        <v>1544</v>
      </c>
      <c r="CF1629" s="22" t="s">
        <v>1545</v>
      </c>
      <c r="DB1629" s="25">
        <v>42675</v>
      </c>
      <c r="DC1629" s="22">
        <v>1</v>
      </c>
      <c r="DD1629" s="22">
        <v>49</v>
      </c>
      <c r="DE1629" s="23">
        <v>42704</v>
      </c>
      <c r="DF1629" s="22" t="s">
        <v>14838</v>
      </c>
      <c r="DG1629" s="22" t="s">
        <v>1555</v>
      </c>
      <c r="DH1629" s="22" t="s">
        <v>14839</v>
      </c>
      <c r="DI1629" s="22" t="s">
        <v>1518</v>
      </c>
      <c r="DJ1629" s="22" t="s">
        <v>1549</v>
      </c>
      <c r="DL1629" s="23">
        <v>42709</v>
      </c>
      <c r="DM1629" s="23">
        <v>42699</v>
      </c>
      <c r="DN1629" s="22">
        <v>3100</v>
      </c>
      <c r="DO1629" s="22">
        <v>0</v>
      </c>
      <c r="DP1629" s="22">
        <v>2</v>
      </c>
      <c r="DQ1629" s="22">
        <v>2</v>
      </c>
      <c r="DR1629" s="22">
        <v>5</v>
      </c>
      <c r="DS1629" s="22">
        <v>6</v>
      </c>
      <c r="DT1629" s="22">
        <v>6</v>
      </c>
      <c r="DU1629" s="22">
        <v>6</v>
      </c>
      <c r="DW1629" s="22">
        <v>6</v>
      </c>
      <c r="EA1629" s="22">
        <v>6</v>
      </c>
      <c r="EF1629" s="26">
        <v>0</v>
      </c>
      <c r="EG1629" s="26">
        <v>1</v>
      </c>
      <c r="EH1629" s="26">
        <v>0</v>
      </c>
      <c r="EI1629" s="26">
        <v>1</v>
      </c>
      <c r="EJ1629" s="26" t="s">
        <v>118</v>
      </c>
      <c r="EK1629" s="26" t="s">
        <v>188</v>
      </c>
      <c r="EL1629" s="26" t="s">
        <v>188</v>
      </c>
      <c r="EM1629" s="26" t="s">
        <v>1554</v>
      </c>
      <c r="EN1629" s="26" t="s">
        <v>12</v>
      </c>
      <c r="EO1629" s="26" t="s">
        <v>12</v>
      </c>
      <c r="EP1629" s="26" t="s">
        <v>118</v>
      </c>
      <c r="EQ1629" s="26" t="s">
        <v>118</v>
      </c>
      <c r="ER1629" s="26" t="s">
        <v>1592</v>
      </c>
      <c r="ES1629" s="26" t="s">
        <v>1592</v>
      </c>
      <c r="ET1629" s="26">
        <v>11</v>
      </c>
      <c r="EU1629" s="26" t="s">
        <v>1555</v>
      </c>
      <c r="EV1629" s="26" t="s">
        <v>188</v>
      </c>
      <c r="EW1629" s="26" t="s">
        <v>12</v>
      </c>
      <c r="EX1629" s="26" t="s">
        <v>1592</v>
      </c>
      <c r="EY1629" s="21" t="e">
        <v>#N/A</v>
      </c>
    </row>
    <row r="1630" spans="1:155" x14ac:dyDescent="0.3">
      <c r="A1630" s="22" t="s">
        <v>1513</v>
      </c>
      <c r="B1630" s="22" t="s">
        <v>1513</v>
      </c>
      <c r="C1630" s="22" t="s">
        <v>1514</v>
      </c>
      <c r="D1630" s="22" t="s">
        <v>1515</v>
      </c>
      <c r="E1630" s="22" t="s">
        <v>1515</v>
      </c>
      <c r="F1630" s="22" t="s">
        <v>1515</v>
      </c>
      <c r="G1630" s="22" t="s">
        <v>14840</v>
      </c>
      <c r="H1630" s="22">
        <v>2125965585</v>
      </c>
      <c r="J1630" s="22" t="s">
        <v>14841</v>
      </c>
      <c r="L1630" s="22" t="s">
        <v>1518</v>
      </c>
      <c r="M1630" s="22" t="s">
        <v>14842</v>
      </c>
      <c r="N1630" s="22" t="s">
        <v>6772</v>
      </c>
      <c r="O1630" s="22" t="s">
        <v>160</v>
      </c>
      <c r="P1630" s="22" t="s">
        <v>1561</v>
      </c>
      <c r="R1630" s="22" t="s">
        <v>2678</v>
      </c>
      <c r="U1630" s="22" t="s">
        <v>4128</v>
      </c>
      <c r="V1630" s="22" t="s">
        <v>1565</v>
      </c>
      <c r="W1630" s="22" t="s">
        <v>1566</v>
      </c>
      <c r="X1630" s="22" t="s">
        <v>1567</v>
      </c>
      <c r="Y1630" s="22" t="s">
        <v>1568</v>
      </c>
      <c r="Z1630" s="22" t="s">
        <v>14843</v>
      </c>
      <c r="AA1630" s="23">
        <v>42688</v>
      </c>
      <c r="AB1630" s="23">
        <v>42698</v>
      </c>
      <c r="AC1630" s="22"/>
      <c r="AD1630" s="22" t="s">
        <v>1529</v>
      </c>
      <c r="AI1630" s="22" t="s">
        <v>14844</v>
      </c>
      <c r="AL1630" s="22" t="s">
        <v>1531</v>
      </c>
      <c r="AM1630" s="22" t="s">
        <v>1532</v>
      </c>
      <c r="AN1630" s="22" t="s">
        <v>1532</v>
      </c>
      <c r="AO1630" s="22" t="s">
        <v>1533</v>
      </c>
      <c r="AR1630" s="22" t="s">
        <v>1534</v>
      </c>
      <c r="AU1630" s="22" t="s">
        <v>1535</v>
      </c>
      <c r="AV1630" s="22" t="s">
        <v>1778</v>
      </c>
      <c r="AY1630" s="23">
        <v>42712</v>
      </c>
      <c r="BB1630" s="23">
        <v>42688</v>
      </c>
      <c r="BC1630" s="22" t="s">
        <v>1537</v>
      </c>
      <c r="BD1630" s="22" t="s">
        <v>1538</v>
      </c>
      <c r="BE1630" s="22" t="s">
        <v>1779</v>
      </c>
      <c r="BF1630" s="22" t="s">
        <v>1780</v>
      </c>
      <c r="BG1630" s="22">
        <v>1</v>
      </c>
      <c r="BH1630" s="22" t="s">
        <v>1781</v>
      </c>
      <c r="BI1630" s="22" t="s">
        <v>1782</v>
      </c>
      <c r="BL1630" s="22" t="s">
        <v>1542</v>
      </c>
      <c r="BM1630" s="22" t="s">
        <v>5065</v>
      </c>
      <c r="BO1630" s="22" t="s">
        <v>1535</v>
      </c>
      <c r="BU1630" s="22" t="s">
        <v>5065</v>
      </c>
      <c r="CD1630" s="22" t="s">
        <v>1544</v>
      </c>
      <c r="CF1630" s="22" t="s">
        <v>1545</v>
      </c>
      <c r="DB1630" s="25">
        <v>42675</v>
      </c>
      <c r="DC1630" s="22">
        <v>1</v>
      </c>
      <c r="DD1630" s="22">
        <v>49</v>
      </c>
      <c r="DE1630" s="23">
        <v>42704</v>
      </c>
      <c r="DF1630" s="22" t="s">
        <v>14845</v>
      </c>
      <c r="DG1630" s="22" t="s">
        <v>1547</v>
      </c>
      <c r="DH1630" s="22" t="s">
        <v>14846</v>
      </c>
      <c r="DI1630" s="22" t="s">
        <v>1518</v>
      </c>
      <c r="DJ1630" s="22" t="s">
        <v>1549</v>
      </c>
      <c r="DL1630" s="23">
        <v>42710</v>
      </c>
      <c r="DM1630" s="23">
        <v>42700</v>
      </c>
      <c r="DN1630" s="22">
        <v>1130</v>
      </c>
      <c r="DO1630" s="22">
        <v>6</v>
      </c>
      <c r="DP1630" s="22">
        <v>2</v>
      </c>
      <c r="DQ1630" s="22">
        <v>2</v>
      </c>
      <c r="DR1630" s="22">
        <v>5</v>
      </c>
      <c r="DS1630" s="22">
        <v>6</v>
      </c>
      <c r="DT1630" s="22">
        <v>6</v>
      </c>
      <c r="DU1630" s="22">
        <v>6</v>
      </c>
      <c r="DW1630" s="22">
        <v>6</v>
      </c>
      <c r="DY1630" s="22">
        <v>7</v>
      </c>
      <c r="DZ1630" s="22">
        <v>7</v>
      </c>
      <c r="EA1630" s="22">
        <v>6</v>
      </c>
      <c r="EB1630" s="22" t="s">
        <v>14847</v>
      </c>
      <c r="EF1630" s="26">
        <v>0</v>
      </c>
      <c r="EG1630" s="26">
        <v>1</v>
      </c>
      <c r="EH1630" s="26">
        <v>0</v>
      </c>
      <c r="EI1630" s="26">
        <v>0</v>
      </c>
      <c r="EJ1630" s="26" t="s">
        <v>157</v>
      </c>
      <c r="EK1630" s="26" t="s">
        <v>1554</v>
      </c>
      <c r="EL1630" s="26" t="s">
        <v>1554</v>
      </c>
      <c r="EM1630" s="26" t="s">
        <v>1554</v>
      </c>
      <c r="EN1630" s="26" t="s">
        <v>1554</v>
      </c>
      <c r="EO1630" s="26" t="s">
        <v>1554</v>
      </c>
      <c r="EP1630" s="26" t="s">
        <v>1554</v>
      </c>
      <c r="EQ1630" s="26" t="s">
        <v>1554</v>
      </c>
      <c r="ER1630" s="26" t="s">
        <v>1554</v>
      </c>
      <c r="ES1630" s="26" t="s">
        <v>1554</v>
      </c>
      <c r="ET1630" s="26">
        <v>11</v>
      </c>
      <c r="EU1630" s="26" t="s">
        <v>1555</v>
      </c>
      <c r="EV1630" s="26" t="s">
        <v>1554</v>
      </c>
      <c r="EW1630" s="26" t="s">
        <v>1554</v>
      </c>
      <c r="EX1630" s="26" t="s">
        <v>1554</v>
      </c>
      <c r="EY1630" s="21">
        <v>0</v>
      </c>
    </row>
    <row r="1631" spans="1:155" x14ac:dyDescent="0.3">
      <c r="A1631" s="22" t="s">
        <v>1513</v>
      </c>
      <c r="B1631" s="22" t="s">
        <v>1513</v>
      </c>
      <c r="C1631" s="22" t="s">
        <v>1514</v>
      </c>
      <c r="D1631" s="22" t="s">
        <v>1515</v>
      </c>
      <c r="E1631" s="22" t="s">
        <v>1515</v>
      </c>
      <c r="F1631" s="22" t="s">
        <v>1515</v>
      </c>
      <c r="G1631" s="22" t="s">
        <v>14848</v>
      </c>
      <c r="J1631" s="22" t="s">
        <v>14849</v>
      </c>
      <c r="L1631" s="22" t="s">
        <v>1518</v>
      </c>
      <c r="M1631" s="22" t="s">
        <v>14850</v>
      </c>
      <c r="N1631" s="22" t="s">
        <v>1729</v>
      </c>
      <c r="O1631" s="22" t="s">
        <v>111</v>
      </c>
      <c r="P1631" s="22" t="s">
        <v>1730</v>
      </c>
      <c r="R1631" s="22" t="s">
        <v>1731</v>
      </c>
      <c r="V1631" s="22" t="s">
        <v>1523</v>
      </c>
      <c r="W1631" s="22" t="s">
        <v>3257</v>
      </c>
      <c r="X1631" s="22" t="s">
        <v>3258</v>
      </c>
      <c r="Y1631" s="22" t="s">
        <v>3268</v>
      </c>
      <c r="Z1631" s="22" t="s">
        <v>14851</v>
      </c>
      <c r="AA1631" s="23">
        <v>42695</v>
      </c>
      <c r="AB1631" s="23">
        <v>42698</v>
      </c>
      <c r="AC1631" s="22"/>
      <c r="AD1631" s="22" t="s">
        <v>1529</v>
      </c>
      <c r="AI1631" s="22" t="s">
        <v>14852</v>
      </c>
      <c r="AL1631" s="22" t="s">
        <v>1531</v>
      </c>
      <c r="AM1631" s="22" t="s">
        <v>1532</v>
      </c>
      <c r="AN1631" s="22" t="s">
        <v>1532</v>
      </c>
      <c r="AO1631" s="22" t="s">
        <v>1533</v>
      </c>
      <c r="AR1631" s="22" t="s">
        <v>1534</v>
      </c>
      <c r="AU1631" s="22" t="s">
        <v>1535</v>
      </c>
      <c r="AV1631" s="22" t="s">
        <v>1536</v>
      </c>
      <c r="AY1631" s="22">
        <v>42716</v>
      </c>
      <c r="BB1631" s="22">
        <v>42695</v>
      </c>
      <c r="BC1631" s="22" t="s">
        <v>1537</v>
      </c>
      <c r="BD1631" s="22" t="s">
        <v>1538</v>
      </c>
      <c r="BE1631" s="22" t="s">
        <v>1539</v>
      </c>
      <c r="BF1631" s="22" t="s">
        <v>1539</v>
      </c>
      <c r="BG1631" s="22">
        <v>1</v>
      </c>
      <c r="BH1631" s="22" t="s">
        <v>1540</v>
      </c>
      <c r="BI1631" s="22" t="s">
        <v>1541</v>
      </c>
      <c r="BL1631" s="22" t="s">
        <v>1542</v>
      </c>
      <c r="BM1631" s="22" t="s">
        <v>2096</v>
      </c>
      <c r="BO1631" s="22" t="s">
        <v>1535</v>
      </c>
      <c r="BU1631" s="22" t="s">
        <v>2096</v>
      </c>
      <c r="CD1631" s="22" t="s">
        <v>1544</v>
      </c>
      <c r="CF1631" s="22" t="s">
        <v>1545</v>
      </c>
      <c r="CN1631" s="23"/>
      <c r="DB1631" s="25">
        <v>42675</v>
      </c>
      <c r="DC1631" s="22">
        <v>1</v>
      </c>
      <c r="DD1631" s="22">
        <v>49</v>
      </c>
      <c r="DE1631" s="23">
        <v>42704</v>
      </c>
      <c r="DF1631" s="22" t="s">
        <v>2022</v>
      </c>
      <c r="DG1631" s="22" t="s">
        <v>1547</v>
      </c>
      <c r="DH1631" s="22" t="s">
        <v>14853</v>
      </c>
      <c r="DI1631" s="22" t="s">
        <v>1518</v>
      </c>
      <c r="DJ1631" s="22" t="s">
        <v>1549</v>
      </c>
      <c r="DL1631" s="23">
        <v>42710</v>
      </c>
      <c r="DM1631" s="23">
        <v>42700</v>
      </c>
      <c r="DN1631" s="22">
        <v>3130</v>
      </c>
      <c r="DO1631" s="22">
        <v>10</v>
      </c>
      <c r="DP1631" s="22">
        <v>1</v>
      </c>
      <c r="DQ1631" s="22">
        <v>1</v>
      </c>
      <c r="DR1631" s="22">
        <v>7</v>
      </c>
      <c r="DS1631" s="22">
        <v>10</v>
      </c>
      <c r="DT1631" s="22">
        <v>10</v>
      </c>
      <c r="DU1631" s="22">
        <v>10</v>
      </c>
      <c r="DW1631" s="22">
        <v>10</v>
      </c>
      <c r="DY1631" s="22">
        <v>10</v>
      </c>
      <c r="DZ1631" s="22">
        <v>10</v>
      </c>
      <c r="EA1631" s="22">
        <v>10</v>
      </c>
      <c r="EB1631" s="22" t="s">
        <v>14854</v>
      </c>
      <c r="EF1631" s="26">
        <v>1</v>
      </c>
      <c r="EG1631" s="26">
        <v>0</v>
      </c>
      <c r="EH1631" s="26">
        <v>1</v>
      </c>
      <c r="EI1631" s="26">
        <v>0</v>
      </c>
      <c r="EJ1631" s="26" t="s">
        <v>118</v>
      </c>
      <c r="EK1631" s="26" t="s">
        <v>1554</v>
      </c>
      <c r="EL1631" s="26" t="s">
        <v>1554</v>
      </c>
      <c r="EM1631" s="26" t="s">
        <v>1554</v>
      </c>
      <c r="EN1631" s="26" t="s">
        <v>1554</v>
      </c>
      <c r="EO1631" s="26" t="s">
        <v>1554</v>
      </c>
      <c r="EP1631" s="26" t="s">
        <v>1554</v>
      </c>
      <c r="EQ1631" s="26" t="s">
        <v>1554</v>
      </c>
      <c r="ER1631" s="26" t="s">
        <v>1554</v>
      </c>
      <c r="ES1631" s="26" t="s">
        <v>1554</v>
      </c>
      <c r="ET1631" s="26">
        <v>11</v>
      </c>
      <c r="EU1631" s="26" t="s">
        <v>1555</v>
      </c>
      <c r="EV1631" s="26" t="s">
        <v>1554</v>
      </c>
      <c r="EW1631" s="26" t="s">
        <v>1554</v>
      </c>
      <c r="EX1631" s="26" t="s">
        <v>1554</v>
      </c>
      <c r="EY1631" s="21">
        <v>0</v>
      </c>
    </row>
    <row r="1632" spans="1:155" x14ac:dyDescent="0.3">
      <c r="A1632" s="22" t="s">
        <v>1513</v>
      </c>
      <c r="B1632" s="22" t="s">
        <v>1513</v>
      </c>
      <c r="C1632" s="22" t="s">
        <v>1514</v>
      </c>
      <c r="D1632" s="22" t="s">
        <v>1515</v>
      </c>
      <c r="E1632" s="22" t="s">
        <v>1515</v>
      </c>
      <c r="F1632" s="22" t="s">
        <v>1515</v>
      </c>
      <c r="G1632" s="22" t="s">
        <v>14855</v>
      </c>
      <c r="H1632" s="22">
        <v>4732371239</v>
      </c>
      <c r="J1632" s="22" t="s">
        <v>14856</v>
      </c>
      <c r="L1632" s="22" t="s">
        <v>1518</v>
      </c>
      <c r="M1632" s="22" t="s">
        <v>14857</v>
      </c>
      <c r="N1632" s="22" t="s">
        <v>3476</v>
      </c>
      <c r="O1632" s="22" t="s">
        <v>176</v>
      </c>
      <c r="P1632" s="22" t="s">
        <v>1715</v>
      </c>
      <c r="R1632" s="22" t="s">
        <v>1743</v>
      </c>
      <c r="T1632" s="22" t="s">
        <v>14858</v>
      </c>
      <c r="U1632" s="22" t="s">
        <v>14859</v>
      </c>
      <c r="V1632" s="22" t="s">
        <v>1565</v>
      </c>
      <c r="W1632" s="22" t="s">
        <v>1566</v>
      </c>
      <c r="X1632" s="22" t="s">
        <v>1567</v>
      </c>
      <c r="Y1632" s="22" t="s">
        <v>1718</v>
      </c>
      <c r="Z1632" s="22" t="s">
        <v>14860</v>
      </c>
      <c r="AA1632" s="23">
        <v>42696</v>
      </c>
      <c r="AB1632" s="23">
        <v>42698</v>
      </c>
      <c r="AC1632" s="22"/>
      <c r="AD1632" s="22" t="s">
        <v>1529</v>
      </c>
      <c r="AI1632" s="22" t="s">
        <v>14861</v>
      </c>
      <c r="AL1632" s="22" t="s">
        <v>1531</v>
      </c>
      <c r="AM1632" s="22" t="s">
        <v>1532</v>
      </c>
      <c r="AN1632" s="22" t="s">
        <v>1532</v>
      </c>
      <c r="AO1632" s="22" t="s">
        <v>1533</v>
      </c>
      <c r="AR1632" s="22" t="s">
        <v>1534</v>
      </c>
      <c r="AU1632" s="22" t="s">
        <v>1535</v>
      </c>
      <c r="AV1632" s="22" t="s">
        <v>3621</v>
      </c>
      <c r="AY1632" s="23">
        <v>42718</v>
      </c>
      <c r="BB1632" s="23">
        <v>42696</v>
      </c>
      <c r="BC1632" s="22" t="s">
        <v>1537</v>
      </c>
      <c r="BD1632" s="22" t="s">
        <v>1677</v>
      </c>
      <c r="BE1632" s="22" t="s">
        <v>1678</v>
      </c>
      <c r="BF1632" s="22" t="s">
        <v>1678</v>
      </c>
      <c r="BG1632" s="22">
        <v>1</v>
      </c>
      <c r="BH1632" s="22" t="s">
        <v>1781</v>
      </c>
      <c r="BI1632" s="22" t="s">
        <v>1782</v>
      </c>
      <c r="BL1632" s="22" t="s">
        <v>1542</v>
      </c>
      <c r="BM1632" s="22" t="s">
        <v>1543</v>
      </c>
      <c r="BO1632" s="22" t="s">
        <v>1535</v>
      </c>
      <c r="BU1632" s="22" t="s">
        <v>1543</v>
      </c>
      <c r="CD1632" s="22" t="s">
        <v>1544</v>
      </c>
      <c r="CF1632" s="22" t="s">
        <v>1545</v>
      </c>
      <c r="DB1632" s="25">
        <v>42675</v>
      </c>
      <c r="DC1632" s="22">
        <v>1</v>
      </c>
      <c r="DD1632" s="22">
        <v>49</v>
      </c>
      <c r="DE1632" s="23">
        <v>42704</v>
      </c>
      <c r="DF1632" s="22" t="s">
        <v>14862</v>
      </c>
      <c r="DG1632" s="22" t="s">
        <v>1547</v>
      </c>
      <c r="DH1632" s="22" t="s">
        <v>14863</v>
      </c>
      <c r="DI1632" s="22" t="s">
        <v>1518</v>
      </c>
      <c r="DJ1632" s="22" t="s">
        <v>1549</v>
      </c>
      <c r="DL1632" s="23">
        <v>42710</v>
      </c>
      <c r="DM1632" s="23">
        <v>42700</v>
      </c>
      <c r="DN1632" s="22">
        <v>1130</v>
      </c>
      <c r="DO1632" s="22">
        <v>10</v>
      </c>
      <c r="DP1632" s="22">
        <v>1</v>
      </c>
      <c r="DQ1632" s="22">
        <v>1</v>
      </c>
      <c r="DR1632" s="22">
        <v>7</v>
      </c>
      <c r="DS1632" s="22">
        <v>10</v>
      </c>
      <c r="DT1632" s="22">
        <v>10</v>
      </c>
      <c r="DU1632" s="22">
        <v>10</v>
      </c>
      <c r="DW1632" s="22">
        <v>10</v>
      </c>
      <c r="DY1632" s="22">
        <v>10</v>
      </c>
      <c r="DZ1632" s="22">
        <v>10</v>
      </c>
      <c r="EA1632" s="22">
        <v>10</v>
      </c>
      <c r="EB1632" s="22" t="s">
        <v>14864</v>
      </c>
      <c r="EF1632" s="26">
        <v>1</v>
      </c>
      <c r="EG1632" s="26">
        <v>0</v>
      </c>
      <c r="EH1632" s="26">
        <v>1</v>
      </c>
      <c r="EI1632" s="26">
        <v>0</v>
      </c>
      <c r="EJ1632" s="26" t="s">
        <v>157</v>
      </c>
      <c r="EK1632" s="26" t="s">
        <v>1554</v>
      </c>
      <c r="EL1632" s="26" t="s">
        <v>1554</v>
      </c>
      <c r="EM1632" s="26" t="s">
        <v>1554</v>
      </c>
      <c r="EN1632" s="26" t="s">
        <v>1554</v>
      </c>
      <c r="EO1632" s="26" t="s">
        <v>1554</v>
      </c>
      <c r="EP1632" s="26" t="s">
        <v>1554</v>
      </c>
      <c r="EQ1632" s="26" t="s">
        <v>1554</v>
      </c>
      <c r="ER1632" s="26" t="s">
        <v>1554</v>
      </c>
      <c r="ES1632" s="26" t="s">
        <v>1554</v>
      </c>
      <c r="ET1632" s="26">
        <v>11</v>
      </c>
      <c r="EU1632" s="26" t="s">
        <v>1555</v>
      </c>
      <c r="EV1632" s="26" t="s">
        <v>1554</v>
      </c>
      <c r="EW1632" s="26" t="s">
        <v>1554</v>
      </c>
      <c r="EX1632" s="26" t="s">
        <v>1554</v>
      </c>
      <c r="EY1632" s="21">
        <v>0</v>
      </c>
    </row>
    <row r="1633" spans="1:155" x14ac:dyDescent="0.3">
      <c r="A1633" s="22" t="s">
        <v>1513</v>
      </c>
      <c r="B1633" s="22" t="s">
        <v>1513</v>
      </c>
      <c r="C1633" s="22" t="s">
        <v>1514</v>
      </c>
      <c r="D1633" s="22" t="s">
        <v>1515</v>
      </c>
      <c r="E1633" s="22" t="s">
        <v>1515</v>
      </c>
      <c r="F1633" s="22" t="s">
        <v>1515</v>
      </c>
      <c r="G1633" s="22" t="s">
        <v>14865</v>
      </c>
      <c r="H1633" s="22">
        <v>3438259005</v>
      </c>
      <c r="J1633" s="22" t="s">
        <v>14866</v>
      </c>
      <c r="K1633" s="22" t="s">
        <v>14867</v>
      </c>
      <c r="L1633" s="22" t="s">
        <v>1518</v>
      </c>
      <c r="M1633" s="22" t="s">
        <v>14868</v>
      </c>
      <c r="N1633" s="22" t="s">
        <v>1729</v>
      </c>
      <c r="O1633" s="22" t="s">
        <v>111</v>
      </c>
      <c r="P1633" s="22" t="s">
        <v>1730</v>
      </c>
      <c r="R1633" s="22" t="s">
        <v>1731</v>
      </c>
      <c r="V1633" s="22" t="s">
        <v>1523</v>
      </c>
      <c r="W1633" s="22" t="s">
        <v>3257</v>
      </c>
      <c r="X1633" s="22" t="s">
        <v>3258</v>
      </c>
      <c r="Y1633" s="22" t="s">
        <v>3268</v>
      </c>
      <c r="Z1633" s="22" t="s">
        <v>14869</v>
      </c>
      <c r="AA1633" s="23">
        <v>42692</v>
      </c>
      <c r="AB1633" s="23">
        <v>42698</v>
      </c>
      <c r="AC1633" s="22"/>
      <c r="AD1633" s="22" t="s">
        <v>1529</v>
      </c>
      <c r="AI1633" s="22" t="s">
        <v>14870</v>
      </c>
      <c r="AL1633" s="22" t="s">
        <v>1531</v>
      </c>
      <c r="AM1633" s="22" t="s">
        <v>1532</v>
      </c>
      <c r="AN1633" s="22" t="s">
        <v>1532</v>
      </c>
      <c r="AO1633" s="22" t="s">
        <v>1533</v>
      </c>
      <c r="AR1633" s="22" t="s">
        <v>1534</v>
      </c>
      <c r="AU1633" s="22" t="s">
        <v>1535</v>
      </c>
      <c r="AV1633" s="22" t="s">
        <v>1536</v>
      </c>
      <c r="AY1633" s="23">
        <v>42716</v>
      </c>
      <c r="BB1633" s="23">
        <v>42692</v>
      </c>
      <c r="BC1633" s="22" t="s">
        <v>1537</v>
      </c>
      <c r="BD1633" s="22" t="s">
        <v>1538</v>
      </c>
      <c r="BE1633" s="22" t="s">
        <v>1539</v>
      </c>
      <c r="BF1633" s="22" t="s">
        <v>1539</v>
      </c>
      <c r="BG1633" s="22">
        <v>1</v>
      </c>
      <c r="BH1633" s="22" t="s">
        <v>1540</v>
      </c>
      <c r="BI1633" s="22" t="s">
        <v>1541</v>
      </c>
      <c r="BL1633" s="22" t="s">
        <v>1542</v>
      </c>
      <c r="BM1633" s="22" t="s">
        <v>3342</v>
      </c>
      <c r="BO1633" s="22" t="s">
        <v>1535</v>
      </c>
      <c r="BU1633" s="22" t="s">
        <v>3342</v>
      </c>
      <c r="CD1633" s="22" t="s">
        <v>1544</v>
      </c>
      <c r="CF1633" s="22" t="s">
        <v>1545</v>
      </c>
      <c r="DB1633" s="25">
        <v>42675</v>
      </c>
      <c r="DC1633" s="22">
        <v>1</v>
      </c>
      <c r="DD1633" s="22">
        <v>49</v>
      </c>
      <c r="DE1633" s="23">
        <v>42704</v>
      </c>
      <c r="DF1633" s="22" t="s">
        <v>14871</v>
      </c>
      <c r="DG1633" s="22" t="s">
        <v>1547</v>
      </c>
      <c r="DH1633" s="22" t="s">
        <v>14872</v>
      </c>
      <c r="DI1633" s="22" t="s">
        <v>1518</v>
      </c>
      <c r="DJ1633" s="22" t="s">
        <v>1549</v>
      </c>
      <c r="DL1633" s="23">
        <v>42710</v>
      </c>
      <c r="DM1633" s="23">
        <v>42700</v>
      </c>
      <c r="DN1633" s="22">
        <v>3130</v>
      </c>
      <c r="DO1633" s="22">
        <v>10</v>
      </c>
      <c r="DP1633" s="22">
        <v>1</v>
      </c>
      <c r="DQ1633" s="22">
        <v>1</v>
      </c>
      <c r="DR1633" s="22">
        <v>7</v>
      </c>
      <c r="DS1633" s="22">
        <v>10</v>
      </c>
      <c r="DT1633" s="22">
        <v>10</v>
      </c>
      <c r="DU1633" s="22">
        <v>10</v>
      </c>
      <c r="DW1633" s="22">
        <v>10</v>
      </c>
      <c r="DY1633" s="22">
        <v>10</v>
      </c>
      <c r="DZ1633" s="22">
        <v>10</v>
      </c>
      <c r="EA1633" s="22">
        <v>10</v>
      </c>
      <c r="EB1633" s="22" t="s">
        <v>14873</v>
      </c>
      <c r="EF1633" s="26">
        <v>1</v>
      </c>
      <c r="EG1633" s="26">
        <v>0</v>
      </c>
      <c r="EH1633" s="26">
        <v>1</v>
      </c>
      <c r="EI1633" s="26">
        <v>0</v>
      </c>
      <c r="EJ1633" s="26" t="s">
        <v>118</v>
      </c>
      <c r="EK1633" s="26" t="s">
        <v>1554</v>
      </c>
      <c r="EL1633" s="26" t="s">
        <v>1554</v>
      </c>
      <c r="EM1633" s="26" t="s">
        <v>1554</v>
      </c>
      <c r="EN1633" s="26" t="s">
        <v>1554</v>
      </c>
      <c r="EO1633" s="26" t="s">
        <v>1554</v>
      </c>
      <c r="EP1633" s="26" t="s">
        <v>1554</v>
      </c>
      <c r="EQ1633" s="26" t="s">
        <v>1554</v>
      </c>
      <c r="ER1633" s="26" t="s">
        <v>1554</v>
      </c>
      <c r="ES1633" s="26" t="s">
        <v>1554</v>
      </c>
      <c r="ET1633" s="26">
        <v>11</v>
      </c>
      <c r="EU1633" s="26" t="s">
        <v>1555</v>
      </c>
      <c r="EV1633" s="26" t="s">
        <v>1554</v>
      </c>
      <c r="EW1633" s="26" t="s">
        <v>1554</v>
      </c>
      <c r="EX1633" s="26" t="s">
        <v>1554</v>
      </c>
      <c r="EY1633" s="21">
        <v>0</v>
      </c>
    </row>
    <row r="1634" spans="1:155" x14ac:dyDescent="0.3">
      <c r="A1634" s="22" t="s">
        <v>1513</v>
      </c>
      <c r="B1634" s="22" t="s">
        <v>1513</v>
      </c>
      <c r="C1634" s="22" t="s">
        <v>1514</v>
      </c>
      <c r="D1634" s="22" t="s">
        <v>1515</v>
      </c>
      <c r="E1634" s="22" t="s">
        <v>1515</v>
      </c>
      <c r="F1634" s="22" t="s">
        <v>1515</v>
      </c>
      <c r="G1634" s="22" t="s">
        <v>8445</v>
      </c>
      <c r="H1634" s="22">
        <v>6536372301</v>
      </c>
      <c r="J1634" s="22" t="s">
        <v>8446</v>
      </c>
      <c r="L1634" s="22" t="s">
        <v>1518</v>
      </c>
      <c r="M1634" s="22" t="s">
        <v>8447</v>
      </c>
      <c r="N1634" s="22" t="s">
        <v>4974</v>
      </c>
      <c r="O1634" s="22" t="s">
        <v>160</v>
      </c>
      <c r="P1634" s="22" t="s">
        <v>1561</v>
      </c>
      <c r="R1634" s="22" t="s">
        <v>2332</v>
      </c>
      <c r="U1634" s="22" t="s">
        <v>2477</v>
      </c>
      <c r="V1634" s="22" t="s">
        <v>1565</v>
      </c>
      <c r="W1634" s="22" t="s">
        <v>1566</v>
      </c>
      <c r="X1634" s="22" t="s">
        <v>1567</v>
      </c>
      <c r="Y1634" s="22" t="s">
        <v>1568</v>
      </c>
      <c r="Z1634" s="22" t="s">
        <v>14874</v>
      </c>
      <c r="AA1634" s="23">
        <v>42683</v>
      </c>
      <c r="AB1634" s="23">
        <v>42698</v>
      </c>
      <c r="AC1634" s="22"/>
      <c r="AD1634" s="22" t="s">
        <v>1529</v>
      </c>
      <c r="AI1634" s="22" t="s">
        <v>14875</v>
      </c>
      <c r="AL1634" s="22" t="s">
        <v>2380</v>
      </c>
      <c r="AM1634" s="22" t="s">
        <v>1532</v>
      </c>
      <c r="AN1634" s="22" t="s">
        <v>1532</v>
      </c>
      <c r="AO1634" s="22" t="s">
        <v>1533</v>
      </c>
      <c r="AR1634" s="22" t="s">
        <v>1534</v>
      </c>
      <c r="AU1634" s="22" t="s">
        <v>1535</v>
      </c>
      <c r="AV1634" s="22" t="s">
        <v>1778</v>
      </c>
      <c r="AY1634" s="22">
        <v>42712</v>
      </c>
      <c r="BB1634" s="22">
        <v>42683</v>
      </c>
      <c r="BC1634" s="22" t="s">
        <v>1537</v>
      </c>
      <c r="BD1634" s="22" t="s">
        <v>1538</v>
      </c>
      <c r="BE1634" s="22" t="s">
        <v>1779</v>
      </c>
      <c r="BF1634" s="22" t="s">
        <v>1780</v>
      </c>
      <c r="BG1634" s="22">
        <v>1</v>
      </c>
      <c r="BH1634" s="22" t="s">
        <v>1781</v>
      </c>
      <c r="BI1634" s="22" t="s">
        <v>1782</v>
      </c>
      <c r="BL1634" s="22" t="s">
        <v>1542</v>
      </c>
      <c r="BM1634" s="22" t="s">
        <v>5117</v>
      </c>
      <c r="BO1634" s="22" t="s">
        <v>1535</v>
      </c>
      <c r="BU1634" s="22" t="s">
        <v>5117</v>
      </c>
      <c r="CD1634" s="22" t="s">
        <v>1544</v>
      </c>
      <c r="CF1634" s="22" t="s">
        <v>1545</v>
      </c>
      <c r="DB1634" s="25">
        <v>42675</v>
      </c>
      <c r="DC1634" s="22">
        <v>1</v>
      </c>
      <c r="DD1634" s="22">
        <v>49</v>
      </c>
      <c r="DE1634" s="23">
        <v>42704</v>
      </c>
      <c r="DF1634" s="22" t="s">
        <v>14876</v>
      </c>
      <c r="DG1634" s="22" t="s">
        <v>1547</v>
      </c>
      <c r="DH1634" s="22" t="s">
        <v>14877</v>
      </c>
      <c r="DI1634" s="22" t="s">
        <v>1518</v>
      </c>
      <c r="DJ1634" s="22" t="s">
        <v>1549</v>
      </c>
      <c r="DL1634" s="23">
        <v>42710</v>
      </c>
      <c r="DM1634" s="23">
        <v>42700</v>
      </c>
      <c r="DN1634" s="22">
        <v>1130</v>
      </c>
      <c r="DO1634" s="22">
        <v>4</v>
      </c>
      <c r="DP1634" s="22">
        <v>1</v>
      </c>
      <c r="DQ1634" s="22">
        <v>2</v>
      </c>
      <c r="DR1634" s="22">
        <v>3</v>
      </c>
      <c r="DS1634" s="22">
        <v>8</v>
      </c>
      <c r="DT1634" s="22">
        <v>9</v>
      </c>
      <c r="DU1634" s="22">
        <v>9</v>
      </c>
      <c r="DW1634" s="22">
        <v>5</v>
      </c>
      <c r="DY1634" s="22">
        <v>7</v>
      </c>
      <c r="DZ1634" s="22">
        <v>8</v>
      </c>
      <c r="EA1634" s="22">
        <v>5</v>
      </c>
      <c r="EF1634" s="26">
        <v>0</v>
      </c>
      <c r="EG1634" s="26">
        <v>1</v>
      </c>
      <c r="EH1634" s="26">
        <v>0</v>
      </c>
      <c r="EI1634" s="26">
        <v>1</v>
      </c>
      <c r="EJ1634" s="26" t="s">
        <v>157</v>
      </c>
      <c r="EK1634" s="26" t="s">
        <v>1554</v>
      </c>
      <c r="EL1634" s="26" t="s">
        <v>1554</v>
      </c>
      <c r="EM1634" s="26" t="s">
        <v>1554</v>
      </c>
      <c r="EN1634" s="26" t="s">
        <v>1554</v>
      </c>
      <c r="EO1634" s="26" t="s">
        <v>1554</v>
      </c>
      <c r="EP1634" s="26" t="s">
        <v>1554</v>
      </c>
      <c r="EQ1634" s="26" t="s">
        <v>1554</v>
      </c>
      <c r="ER1634" s="26" t="s">
        <v>1554</v>
      </c>
      <c r="ES1634" s="26" t="s">
        <v>1554</v>
      </c>
      <c r="ET1634" s="26">
        <v>11</v>
      </c>
      <c r="EU1634" s="26" t="s">
        <v>1555</v>
      </c>
      <c r="EV1634" s="26" t="s">
        <v>1554</v>
      </c>
      <c r="EW1634" s="26" t="s">
        <v>1554</v>
      </c>
      <c r="EX1634" s="26" t="s">
        <v>1554</v>
      </c>
      <c r="EY1634" s="21">
        <v>0</v>
      </c>
    </row>
    <row r="1635" spans="1:155" x14ac:dyDescent="0.3">
      <c r="A1635" s="22" t="s">
        <v>1513</v>
      </c>
      <c r="B1635" s="22" t="s">
        <v>1513</v>
      </c>
      <c r="C1635" s="22" t="s">
        <v>1514</v>
      </c>
      <c r="D1635" s="22" t="s">
        <v>1515</v>
      </c>
      <c r="E1635" s="22" t="s">
        <v>1515</v>
      </c>
      <c r="F1635" s="22" t="s">
        <v>1515</v>
      </c>
      <c r="G1635" s="22" t="s">
        <v>14878</v>
      </c>
      <c r="H1635" s="22">
        <v>83999853382</v>
      </c>
      <c r="J1635" s="22" t="s">
        <v>14879</v>
      </c>
      <c r="L1635" s="22" t="s">
        <v>1518</v>
      </c>
      <c r="M1635" s="22" t="s">
        <v>14880</v>
      </c>
      <c r="N1635" s="22" t="s">
        <v>2656</v>
      </c>
      <c r="O1635" s="22" t="s">
        <v>111</v>
      </c>
      <c r="P1635" s="22" t="s">
        <v>1730</v>
      </c>
      <c r="R1635" s="22" t="s">
        <v>2419</v>
      </c>
      <c r="T1635" s="22" t="s">
        <v>2499</v>
      </c>
      <c r="U1635" s="22" t="s">
        <v>2500</v>
      </c>
      <c r="V1635" s="22" t="s">
        <v>1523</v>
      </c>
      <c r="W1635" s="22" t="s">
        <v>3257</v>
      </c>
      <c r="X1635" s="22" t="s">
        <v>3258</v>
      </c>
      <c r="Y1635" s="22" t="s">
        <v>3268</v>
      </c>
      <c r="Z1635" s="22" t="s">
        <v>14881</v>
      </c>
      <c r="AA1635" s="23">
        <v>42691</v>
      </c>
      <c r="AB1635" s="23">
        <v>42698</v>
      </c>
      <c r="AC1635" s="22"/>
      <c r="AD1635" s="22" t="s">
        <v>1529</v>
      </c>
      <c r="AI1635" s="22" t="s">
        <v>14882</v>
      </c>
      <c r="AL1635" s="22" t="s">
        <v>1531</v>
      </c>
      <c r="AM1635" s="22" t="s">
        <v>1532</v>
      </c>
      <c r="AN1635" s="22" t="s">
        <v>1532</v>
      </c>
      <c r="AO1635" s="22" t="s">
        <v>1533</v>
      </c>
      <c r="AR1635" s="22" t="s">
        <v>1534</v>
      </c>
      <c r="AU1635" s="22" t="s">
        <v>1535</v>
      </c>
      <c r="AV1635" s="22" t="s">
        <v>2503</v>
      </c>
      <c r="AY1635" s="23">
        <v>42713</v>
      </c>
      <c r="BB1635" s="23">
        <v>42691</v>
      </c>
      <c r="BC1635" s="22" t="s">
        <v>1537</v>
      </c>
      <c r="BD1635" s="22" t="s">
        <v>1677</v>
      </c>
      <c r="BE1635" s="22" t="s">
        <v>1678</v>
      </c>
      <c r="BF1635" s="22" t="s">
        <v>1678</v>
      </c>
      <c r="BG1635" s="22">
        <v>1</v>
      </c>
      <c r="BH1635" s="22" t="s">
        <v>1540</v>
      </c>
      <c r="BI1635" s="22" t="s">
        <v>1541</v>
      </c>
      <c r="BL1635" s="22" t="s">
        <v>1542</v>
      </c>
      <c r="BM1635" s="22" t="s">
        <v>4867</v>
      </c>
      <c r="BO1635" s="22" t="s">
        <v>1535</v>
      </c>
      <c r="BU1635" s="22" t="s">
        <v>4867</v>
      </c>
      <c r="CD1635" s="22" t="s">
        <v>1544</v>
      </c>
      <c r="CF1635" s="22" t="s">
        <v>1545</v>
      </c>
      <c r="DB1635" s="25">
        <v>42675</v>
      </c>
      <c r="DC1635" s="22">
        <v>1</v>
      </c>
      <c r="DD1635" s="22">
        <v>49</v>
      </c>
      <c r="DE1635" s="23">
        <v>42704</v>
      </c>
      <c r="DF1635" s="22" t="s">
        <v>14883</v>
      </c>
      <c r="DG1635" s="22" t="s">
        <v>1547</v>
      </c>
      <c r="DH1635" s="22" t="s">
        <v>14884</v>
      </c>
      <c r="DI1635" s="22" t="s">
        <v>1518</v>
      </c>
      <c r="DJ1635" s="22" t="s">
        <v>1549</v>
      </c>
      <c r="DL1635" s="23">
        <v>42710</v>
      </c>
      <c r="DM1635" s="23">
        <v>42700</v>
      </c>
      <c r="DN1635" s="22">
        <v>3130</v>
      </c>
      <c r="DO1635" s="22">
        <v>9</v>
      </c>
      <c r="DP1635" s="22">
        <v>1</v>
      </c>
      <c r="DQ1635" s="22">
        <v>1</v>
      </c>
      <c r="DR1635" s="22">
        <v>6</v>
      </c>
      <c r="DS1635" s="22">
        <v>8</v>
      </c>
      <c r="DT1635" s="22">
        <v>8</v>
      </c>
      <c r="DU1635" s="22">
        <v>8</v>
      </c>
      <c r="DW1635" s="22">
        <v>8</v>
      </c>
      <c r="DY1635" s="22">
        <v>8</v>
      </c>
      <c r="DZ1635" s="22">
        <v>10</v>
      </c>
      <c r="EA1635" s="22">
        <v>8</v>
      </c>
      <c r="EF1635" s="26">
        <v>0</v>
      </c>
      <c r="EG1635" s="26">
        <v>0</v>
      </c>
      <c r="EH1635" s="26">
        <v>1</v>
      </c>
      <c r="EI1635" s="26">
        <v>0</v>
      </c>
      <c r="EJ1635" s="26" t="s">
        <v>118</v>
      </c>
      <c r="EK1635" s="26" t="s">
        <v>1554</v>
      </c>
      <c r="EL1635" s="26" t="s">
        <v>1554</v>
      </c>
      <c r="EM1635" s="26" t="s">
        <v>1554</v>
      </c>
      <c r="EN1635" s="26" t="s">
        <v>1554</v>
      </c>
      <c r="EO1635" s="26" t="s">
        <v>1554</v>
      </c>
      <c r="EP1635" s="26" t="s">
        <v>1554</v>
      </c>
      <c r="EQ1635" s="26" t="s">
        <v>1554</v>
      </c>
      <c r="ER1635" s="26" t="s">
        <v>1554</v>
      </c>
      <c r="ES1635" s="26" t="s">
        <v>1554</v>
      </c>
      <c r="ET1635" s="26">
        <v>11</v>
      </c>
      <c r="EU1635" s="26" t="s">
        <v>1555</v>
      </c>
      <c r="EV1635" s="26" t="s">
        <v>1554</v>
      </c>
      <c r="EW1635" s="26" t="s">
        <v>1554</v>
      </c>
      <c r="EX1635" s="26" t="s">
        <v>1554</v>
      </c>
      <c r="EY1635" s="21">
        <v>0</v>
      </c>
    </row>
    <row r="1636" spans="1:155" x14ac:dyDescent="0.3">
      <c r="A1636" s="22" t="s">
        <v>1513</v>
      </c>
      <c r="B1636" s="22" t="s">
        <v>1513</v>
      </c>
      <c r="C1636" s="22" t="s">
        <v>1514</v>
      </c>
      <c r="D1636" s="22" t="s">
        <v>1515</v>
      </c>
      <c r="E1636" s="22" t="s">
        <v>1515</v>
      </c>
      <c r="F1636" s="22" t="s">
        <v>1515</v>
      </c>
      <c r="G1636" s="22" t="s">
        <v>14885</v>
      </c>
      <c r="H1636" s="22">
        <v>85986897926</v>
      </c>
      <c r="J1636" s="22" t="s">
        <v>14886</v>
      </c>
      <c r="L1636" s="22" t="s">
        <v>1518</v>
      </c>
      <c r="M1636" s="22" t="s">
        <v>14887</v>
      </c>
      <c r="N1636" s="22" t="s">
        <v>2197</v>
      </c>
      <c r="O1636" s="22" t="s">
        <v>111</v>
      </c>
      <c r="P1636" s="22" t="s">
        <v>1730</v>
      </c>
      <c r="R1636" s="22" t="s">
        <v>2198</v>
      </c>
      <c r="V1636" s="22" t="s">
        <v>1523</v>
      </c>
      <c r="W1636" s="22" t="s">
        <v>3257</v>
      </c>
      <c r="X1636" s="22" t="s">
        <v>3258</v>
      </c>
      <c r="Y1636" s="22" t="s">
        <v>3268</v>
      </c>
      <c r="Z1636" s="22" t="s">
        <v>14888</v>
      </c>
      <c r="AA1636" s="23">
        <v>42685</v>
      </c>
      <c r="AB1636" s="23">
        <v>42698</v>
      </c>
      <c r="AC1636" s="22"/>
      <c r="AD1636" s="22" t="s">
        <v>1529</v>
      </c>
      <c r="AI1636" s="22" t="s">
        <v>14889</v>
      </c>
      <c r="AL1636" s="22" t="s">
        <v>1531</v>
      </c>
      <c r="AM1636" s="22" t="s">
        <v>1532</v>
      </c>
      <c r="AN1636" s="22" t="s">
        <v>1532</v>
      </c>
      <c r="AO1636" s="22" t="s">
        <v>1533</v>
      </c>
      <c r="AR1636" s="22" t="s">
        <v>1534</v>
      </c>
      <c r="AU1636" s="22" t="s">
        <v>1535</v>
      </c>
      <c r="AV1636" s="22" t="s">
        <v>2390</v>
      </c>
      <c r="AY1636" s="23">
        <v>42706</v>
      </c>
      <c r="BB1636" s="23">
        <v>42685</v>
      </c>
      <c r="BC1636" s="22" t="s">
        <v>1537</v>
      </c>
      <c r="BD1636" s="22" t="s">
        <v>1538</v>
      </c>
      <c r="BE1636" s="22" t="s">
        <v>1539</v>
      </c>
      <c r="BF1636" s="22" t="s">
        <v>1539</v>
      </c>
      <c r="BG1636" s="22">
        <v>1</v>
      </c>
      <c r="BH1636" s="22" t="s">
        <v>1540</v>
      </c>
      <c r="BI1636" s="22" t="s">
        <v>1541</v>
      </c>
      <c r="BL1636" s="22" t="s">
        <v>1542</v>
      </c>
      <c r="BM1636" s="22" t="s">
        <v>5005</v>
      </c>
      <c r="BO1636" s="22" t="s">
        <v>1535</v>
      </c>
      <c r="BU1636" s="22" t="s">
        <v>5005</v>
      </c>
      <c r="CD1636" s="22" t="s">
        <v>1544</v>
      </c>
      <c r="CF1636" s="22" t="s">
        <v>1545</v>
      </c>
      <c r="DB1636" s="25">
        <v>42675</v>
      </c>
      <c r="DC1636" s="22">
        <v>1</v>
      </c>
      <c r="DD1636" s="22">
        <v>49</v>
      </c>
      <c r="DE1636" s="23">
        <v>42704</v>
      </c>
      <c r="DF1636" s="22" t="s">
        <v>2056</v>
      </c>
      <c r="DG1636" s="22" t="s">
        <v>1547</v>
      </c>
      <c r="DH1636" s="22" t="s">
        <v>14890</v>
      </c>
      <c r="DI1636" s="22" t="s">
        <v>1518</v>
      </c>
      <c r="DJ1636" s="22" t="s">
        <v>1549</v>
      </c>
      <c r="DL1636" s="23">
        <v>42710</v>
      </c>
      <c r="DM1636" s="23">
        <v>42700</v>
      </c>
      <c r="DN1636" s="22">
        <v>3130</v>
      </c>
      <c r="DO1636" s="22">
        <v>10</v>
      </c>
      <c r="DP1636" s="22">
        <v>1</v>
      </c>
      <c r="DQ1636" s="22">
        <v>1</v>
      </c>
      <c r="DR1636" s="22">
        <v>6</v>
      </c>
      <c r="DS1636" s="22">
        <v>10</v>
      </c>
      <c r="DT1636" s="22">
        <v>10</v>
      </c>
      <c r="DU1636" s="22">
        <v>9</v>
      </c>
      <c r="DW1636" s="22">
        <v>9</v>
      </c>
      <c r="DY1636" s="22">
        <v>9</v>
      </c>
      <c r="DZ1636" s="22">
        <v>10</v>
      </c>
      <c r="EA1636" s="22">
        <v>10</v>
      </c>
      <c r="EB1636" s="22" t="s">
        <v>14891</v>
      </c>
      <c r="EF1636" s="26">
        <v>1</v>
      </c>
      <c r="EG1636" s="26">
        <v>0</v>
      </c>
      <c r="EH1636" s="26">
        <v>1</v>
      </c>
      <c r="EI1636" s="26">
        <v>0</v>
      </c>
      <c r="EJ1636" s="26" t="s">
        <v>118</v>
      </c>
      <c r="EK1636" s="26" t="s">
        <v>1554</v>
      </c>
      <c r="EL1636" s="26" t="s">
        <v>1554</v>
      </c>
      <c r="EM1636" s="26" t="s">
        <v>1554</v>
      </c>
      <c r="EN1636" s="26" t="s">
        <v>1554</v>
      </c>
      <c r="EO1636" s="26" t="s">
        <v>1554</v>
      </c>
      <c r="EP1636" s="26" t="s">
        <v>1554</v>
      </c>
      <c r="EQ1636" s="26" t="s">
        <v>1554</v>
      </c>
      <c r="ER1636" s="26" t="s">
        <v>1554</v>
      </c>
      <c r="ES1636" s="26" t="s">
        <v>1554</v>
      </c>
      <c r="ET1636" s="26">
        <v>11</v>
      </c>
      <c r="EU1636" s="26" t="s">
        <v>1555</v>
      </c>
      <c r="EV1636" s="26" t="s">
        <v>1554</v>
      </c>
      <c r="EW1636" s="26" t="s">
        <v>1554</v>
      </c>
      <c r="EX1636" s="26" t="s">
        <v>1554</v>
      </c>
      <c r="EY1636" s="21">
        <v>0</v>
      </c>
    </row>
    <row r="1637" spans="1:155" x14ac:dyDescent="0.3">
      <c r="A1637" s="22" t="s">
        <v>1513</v>
      </c>
      <c r="B1637" s="22" t="s">
        <v>1513</v>
      </c>
      <c r="C1637" s="22" t="s">
        <v>1514</v>
      </c>
      <c r="D1637" s="22" t="s">
        <v>1515</v>
      </c>
      <c r="E1637" s="22" t="s">
        <v>1515</v>
      </c>
      <c r="F1637" s="22" t="s">
        <v>1515</v>
      </c>
      <c r="G1637" s="22" t="s">
        <v>14892</v>
      </c>
      <c r="H1637" s="22">
        <v>8131283309</v>
      </c>
      <c r="J1637" s="22" t="s">
        <v>14893</v>
      </c>
      <c r="L1637" s="22" t="s">
        <v>1518</v>
      </c>
      <c r="M1637" s="22" t="s">
        <v>14894</v>
      </c>
      <c r="N1637" s="22" t="s">
        <v>2656</v>
      </c>
      <c r="O1637" s="22" t="s">
        <v>111</v>
      </c>
      <c r="P1637" s="22" t="s">
        <v>1730</v>
      </c>
      <c r="R1637" s="22" t="s">
        <v>2419</v>
      </c>
      <c r="T1637" s="22" t="s">
        <v>2030</v>
      </c>
      <c r="U1637" s="22" t="s">
        <v>4064</v>
      </c>
      <c r="V1637" s="22" t="s">
        <v>1523</v>
      </c>
      <c r="W1637" s="22" t="s">
        <v>3257</v>
      </c>
      <c r="X1637" s="22" t="s">
        <v>3258</v>
      </c>
      <c r="Y1637" s="22" t="s">
        <v>3268</v>
      </c>
      <c r="Z1637" s="22" t="s">
        <v>14895</v>
      </c>
      <c r="AA1637" s="23">
        <v>42691</v>
      </c>
      <c r="AB1637" s="23">
        <v>42698</v>
      </c>
      <c r="AC1637" s="22"/>
      <c r="AD1637" s="22" t="s">
        <v>1529</v>
      </c>
      <c r="AI1637" s="22" t="s">
        <v>14896</v>
      </c>
      <c r="AL1637" s="22" t="s">
        <v>1531</v>
      </c>
      <c r="AM1637" s="22" t="s">
        <v>1532</v>
      </c>
      <c r="AN1637" s="22" t="s">
        <v>1532</v>
      </c>
      <c r="AO1637" s="22" t="s">
        <v>1533</v>
      </c>
      <c r="AR1637" s="22" t="s">
        <v>1534</v>
      </c>
      <c r="AU1637" s="22" t="s">
        <v>4664</v>
      </c>
      <c r="AV1637" s="22" t="s">
        <v>1778</v>
      </c>
      <c r="AY1637" s="22">
        <v>42717</v>
      </c>
      <c r="BB1637" s="22">
        <v>42691</v>
      </c>
      <c r="BC1637" s="22" t="s">
        <v>1537</v>
      </c>
      <c r="BD1637" s="22" t="s">
        <v>1538</v>
      </c>
      <c r="BE1637" s="22" t="s">
        <v>1779</v>
      </c>
      <c r="BF1637" s="22" t="s">
        <v>1780</v>
      </c>
      <c r="BG1637" s="22">
        <v>1</v>
      </c>
      <c r="BH1637" s="22" t="s">
        <v>1781</v>
      </c>
      <c r="BI1637" s="22" t="s">
        <v>1782</v>
      </c>
      <c r="BL1637" s="22" t="s">
        <v>1542</v>
      </c>
      <c r="BM1637" s="22" t="s">
        <v>8848</v>
      </c>
      <c r="BO1637" s="22" t="s">
        <v>4664</v>
      </c>
      <c r="BU1637" s="22" t="s">
        <v>8848</v>
      </c>
      <c r="CD1637" s="22" t="s">
        <v>1544</v>
      </c>
      <c r="CF1637" s="22" t="s">
        <v>1545</v>
      </c>
      <c r="DB1637" s="25">
        <v>42675</v>
      </c>
      <c r="DC1637" s="22">
        <v>1</v>
      </c>
      <c r="DD1637" s="22">
        <v>49</v>
      </c>
      <c r="DE1637" s="23">
        <v>42704</v>
      </c>
      <c r="DF1637" s="22" t="s">
        <v>14897</v>
      </c>
      <c r="DG1637" s="22" t="s">
        <v>1547</v>
      </c>
      <c r="DH1637" s="22" t="s">
        <v>14898</v>
      </c>
      <c r="DI1637" s="22" t="s">
        <v>1518</v>
      </c>
      <c r="DJ1637" s="22" t="s">
        <v>1549</v>
      </c>
      <c r="DL1637" s="23">
        <v>42710</v>
      </c>
      <c r="DM1637" s="23">
        <v>42700</v>
      </c>
      <c r="DN1637" s="22">
        <v>3130</v>
      </c>
      <c r="DO1637" s="22">
        <v>10</v>
      </c>
      <c r="DP1637" s="22">
        <v>1</v>
      </c>
      <c r="DQ1637" s="22">
        <v>1</v>
      </c>
      <c r="DR1637" s="22">
        <v>4</v>
      </c>
      <c r="DS1637" s="22">
        <v>9</v>
      </c>
      <c r="DT1637" s="22">
        <v>9</v>
      </c>
      <c r="DU1637" s="22">
        <v>9</v>
      </c>
      <c r="DW1637" s="22">
        <v>9</v>
      </c>
      <c r="DY1637" s="22">
        <v>9</v>
      </c>
      <c r="DZ1637" s="22">
        <v>10</v>
      </c>
      <c r="EA1637" s="22">
        <v>10</v>
      </c>
      <c r="EF1637" s="26">
        <v>1</v>
      </c>
      <c r="EG1637" s="26">
        <v>0</v>
      </c>
      <c r="EH1637" s="26">
        <v>1</v>
      </c>
      <c r="EI1637" s="26">
        <v>0</v>
      </c>
      <c r="EJ1637" s="26" t="s">
        <v>118</v>
      </c>
      <c r="EK1637" s="26" t="s">
        <v>1554</v>
      </c>
      <c r="EL1637" s="26" t="s">
        <v>1554</v>
      </c>
      <c r="EM1637" s="26" t="s">
        <v>1554</v>
      </c>
      <c r="EN1637" s="26" t="s">
        <v>1554</v>
      </c>
      <c r="EO1637" s="26" t="s">
        <v>1554</v>
      </c>
      <c r="EP1637" s="26" t="s">
        <v>1554</v>
      </c>
      <c r="EQ1637" s="26" t="s">
        <v>1554</v>
      </c>
      <c r="ER1637" s="26" t="s">
        <v>1554</v>
      </c>
      <c r="ES1637" s="26" t="s">
        <v>1554</v>
      </c>
      <c r="ET1637" s="26">
        <v>11</v>
      </c>
      <c r="EU1637" s="26" t="s">
        <v>1555</v>
      </c>
      <c r="EV1637" s="26" t="s">
        <v>1554</v>
      </c>
      <c r="EW1637" s="26" t="s">
        <v>1554</v>
      </c>
      <c r="EX1637" s="26" t="s">
        <v>1554</v>
      </c>
      <c r="EY1637" s="21">
        <v>0</v>
      </c>
    </row>
    <row r="1638" spans="1:155" x14ac:dyDescent="0.3">
      <c r="A1638" s="22" t="s">
        <v>1513</v>
      </c>
      <c r="B1638" s="22" t="s">
        <v>1513</v>
      </c>
      <c r="C1638" s="22" t="s">
        <v>1514</v>
      </c>
      <c r="D1638" s="22" t="s">
        <v>1515</v>
      </c>
      <c r="E1638" s="22" t="s">
        <v>1515</v>
      </c>
      <c r="F1638" s="22" t="s">
        <v>1515</v>
      </c>
      <c r="G1638" s="22" t="s">
        <v>14899</v>
      </c>
      <c r="H1638" s="22">
        <v>2122393856</v>
      </c>
      <c r="J1638" s="22" t="s">
        <v>14900</v>
      </c>
      <c r="L1638" s="22" t="s">
        <v>1518</v>
      </c>
      <c r="M1638" s="22" t="s">
        <v>14901</v>
      </c>
      <c r="N1638" s="22" t="s">
        <v>4465</v>
      </c>
      <c r="O1638" s="22" t="s">
        <v>176</v>
      </c>
      <c r="P1638" s="22" t="s">
        <v>1715</v>
      </c>
      <c r="R1638" s="22" t="s">
        <v>3972</v>
      </c>
      <c r="T1638" s="22" t="s">
        <v>3018</v>
      </c>
      <c r="U1638" s="22" t="s">
        <v>14902</v>
      </c>
      <c r="V1638" s="22" t="s">
        <v>1565</v>
      </c>
      <c r="W1638" s="22" t="s">
        <v>1566</v>
      </c>
      <c r="X1638" s="22" t="s">
        <v>1567</v>
      </c>
      <c r="Y1638" s="22" t="s">
        <v>1718</v>
      </c>
      <c r="Z1638" s="22" t="s">
        <v>14903</v>
      </c>
      <c r="AA1638" s="23">
        <v>42685</v>
      </c>
      <c r="AB1638" s="23">
        <v>42698</v>
      </c>
      <c r="AC1638" s="22"/>
      <c r="AD1638" s="22" t="s">
        <v>1529</v>
      </c>
      <c r="AI1638" s="22" t="s">
        <v>14904</v>
      </c>
      <c r="AL1638" s="22" t="s">
        <v>1531</v>
      </c>
      <c r="AM1638" s="22" t="s">
        <v>1532</v>
      </c>
      <c r="AN1638" s="22" t="s">
        <v>1532</v>
      </c>
      <c r="AO1638" s="22" t="s">
        <v>1533</v>
      </c>
      <c r="AR1638" s="22" t="s">
        <v>1534</v>
      </c>
      <c r="AU1638" s="22" t="s">
        <v>1535</v>
      </c>
      <c r="AV1638" s="22" t="s">
        <v>1778</v>
      </c>
      <c r="AY1638" s="23">
        <v>42712</v>
      </c>
      <c r="BB1638" s="23">
        <v>42685</v>
      </c>
      <c r="BC1638" s="22" t="s">
        <v>1537</v>
      </c>
      <c r="BD1638" s="22" t="s">
        <v>1538</v>
      </c>
      <c r="BE1638" s="22" t="s">
        <v>1779</v>
      </c>
      <c r="BF1638" s="22" t="s">
        <v>1780</v>
      </c>
      <c r="BG1638" s="22">
        <v>1</v>
      </c>
      <c r="BH1638" s="22" t="s">
        <v>1781</v>
      </c>
      <c r="BI1638" s="22" t="s">
        <v>1782</v>
      </c>
      <c r="BL1638" s="22" t="s">
        <v>1542</v>
      </c>
      <c r="BM1638" s="22" t="s">
        <v>2096</v>
      </c>
      <c r="BO1638" s="22" t="s">
        <v>1535</v>
      </c>
      <c r="BU1638" s="22" t="s">
        <v>2096</v>
      </c>
      <c r="CD1638" s="22" t="s">
        <v>1544</v>
      </c>
      <c r="CF1638" s="22" t="s">
        <v>1545</v>
      </c>
      <c r="DB1638" s="25">
        <v>42675</v>
      </c>
      <c r="DC1638" s="22">
        <v>1</v>
      </c>
      <c r="DD1638" s="22">
        <v>49</v>
      </c>
      <c r="DE1638" s="23">
        <v>42704</v>
      </c>
      <c r="DF1638" s="22" t="s">
        <v>14905</v>
      </c>
      <c r="DG1638" s="22" t="s">
        <v>1547</v>
      </c>
      <c r="DH1638" s="22" t="s">
        <v>14906</v>
      </c>
      <c r="DI1638" s="22" t="s">
        <v>1518</v>
      </c>
      <c r="DJ1638" s="22" t="s">
        <v>1549</v>
      </c>
      <c r="DL1638" s="23">
        <v>42710</v>
      </c>
      <c r="DM1638" s="23">
        <v>42700</v>
      </c>
      <c r="DN1638" s="22">
        <v>1130</v>
      </c>
      <c r="DO1638" s="22">
        <v>9</v>
      </c>
      <c r="DP1638" s="22">
        <v>1</v>
      </c>
      <c r="DQ1638" s="22">
        <v>1</v>
      </c>
      <c r="DR1638" s="22">
        <v>6</v>
      </c>
      <c r="DS1638" s="22">
        <v>9</v>
      </c>
      <c r="DT1638" s="22">
        <v>8</v>
      </c>
      <c r="DU1638" s="22">
        <v>8</v>
      </c>
      <c r="DW1638" s="22">
        <v>10</v>
      </c>
      <c r="DY1638" s="22">
        <v>8</v>
      </c>
      <c r="DZ1638" s="22">
        <v>10</v>
      </c>
      <c r="EA1638" s="22">
        <v>8</v>
      </c>
      <c r="EF1638" s="26">
        <v>0</v>
      </c>
      <c r="EG1638" s="26">
        <v>0</v>
      </c>
      <c r="EH1638" s="26">
        <v>1</v>
      </c>
      <c r="EI1638" s="26">
        <v>0</v>
      </c>
      <c r="EJ1638" s="26" t="s">
        <v>157</v>
      </c>
      <c r="EK1638" s="26" t="s">
        <v>1554</v>
      </c>
      <c r="EL1638" s="26" t="s">
        <v>1554</v>
      </c>
      <c r="EM1638" s="26" t="s">
        <v>1554</v>
      </c>
      <c r="EN1638" s="26" t="s">
        <v>1554</v>
      </c>
      <c r="EO1638" s="26" t="s">
        <v>1554</v>
      </c>
      <c r="EP1638" s="26" t="s">
        <v>1554</v>
      </c>
      <c r="EQ1638" s="26" t="s">
        <v>1554</v>
      </c>
      <c r="ER1638" s="26" t="s">
        <v>1554</v>
      </c>
      <c r="ES1638" s="26" t="s">
        <v>1554</v>
      </c>
      <c r="ET1638" s="26">
        <v>11</v>
      </c>
      <c r="EU1638" s="26" t="s">
        <v>1555</v>
      </c>
      <c r="EV1638" s="26" t="s">
        <v>1554</v>
      </c>
      <c r="EW1638" s="26" t="s">
        <v>1554</v>
      </c>
      <c r="EX1638" s="26" t="s">
        <v>1554</v>
      </c>
      <c r="EY1638" s="21">
        <v>0</v>
      </c>
    </row>
    <row r="1639" spans="1:155" x14ac:dyDescent="0.3">
      <c r="A1639" s="22" t="s">
        <v>1513</v>
      </c>
      <c r="B1639" s="22" t="s">
        <v>1513</v>
      </c>
      <c r="C1639" s="22" t="s">
        <v>1514</v>
      </c>
      <c r="D1639" s="22" t="s">
        <v>1515</v>
      </c>
      <c r="E1639" s="22" t="s">
        <v>1515</v>
      </c>
      <c r="F1639" s="22" t="s">
        <v>1515</v>
      </c>
      <c r="G1639" s="22" t="s">
        <v>14907</v>
      </c>
      <c r="H1639" s="22">
        <v>3533313621</v>
      </c>
      <c r="J1639" s="22" t="s">
        <v>14908</v>
      </c>
      <c r="L1639" s="22" t="s">
        <v>1518</v>
      </c>
      <c r="M1639" s="22" t="s">
        <v>14909</v>
      </c>
      <c r="N1639" s="22" t="s">
        <v>2027</v>
      </c>
      <c r="O1639" s="22" t="s">
        <v>175</v>
      </c>
      <c r="P1639" s="22" t="s">
        <v>4608</v>
      </c>
      <c r="R1639" s="22" t="s">
        <v>2029</v>
      </c>
      <c r="T1639" s="22" t="s">
        <v>14910</v>
      </c>
      <c r="U1639" s="22" t="s">
        <v>14911</v>
      </c>
      <c r="V1639" s="22" t="s">
        <v>1523</v>
      </c>
      <c r="W1639" s="22" t="s">
        <v>3257</v>
      </c>
      <c r="X1639" s="22" t="s">
        <v>3258</v>
      </c>
      <c r="Y1639" s="22" t="s">
        <v>3268</v>
      </c>
      <c r="Z1639" s="22" t="s">
        <v>14912</v>
      </c>
      <c r="AA1639" s="23">
        <v>42691</v>
      </c>
      <c r="AB1639" s="23">
        <v>42698</v>
      </c>
      <c r="AC1639" s="22"/>
      <c r="AD1639" s="22" t="s">
        <v>1529</v>
      </c>
      <c r="AI1639" s="22" t="s">
        <v>14913</v>
      </c>
      <c r="AL1639" s="22" t="s">
        <v>1531</v>
      </c>
      <c r="AM1639" s="22" t="s">
        <v>1532</v>
      </c>
      <c r="AN1639" s="22" t="s">
        <v>1532</v>
      </c>
      <c r="AO1639" s="22" t="s">
        <v>1533</v>
      </c>
      <c r="AR1639" s="22" t="s">
        <v>1534</v>
      </c>
      <c r="AU1639" s="22" t="s">
        <v>1535</v>
      </c>
      <c r="AV1639" s="22" t="s">
        <v>1676</v>
      </c>
      <c r="AY1639" s="23">
        <v>42713</v>
      </c>
      <c r="BB1639" s="23">
        <v>42691</v>
      </c>
      <c r="BC1639" s="22" t="s">
        <v>1537</v>
      </c>
      <c r="BD1639" s="22" t="s">
        <v>1677</v>
      </c>
      <c r="BE1639" s="22" t="s">
        <v>1678</v>
      </c>
      <c r="BF1639" s="22" t="s">
        <v>1678</v>
      </c>
      <c r="BG1639" s="22">
        <v>1</v>
      </c>
      <c r="BH1639" s="22" t="s">
        <v>1540</v>
      </c>
      <c r="BI1639" s="22" t="s">
        <v>1541</v>
      </c>
      <c r="BL1639" s="22" t="s">
        <v>1542</v>
      </c>
      <c r="BM1639" s="22" t="s">
        <v>2228</v>
      </c>
      <c r="BO1639" s="22" t="s">
        <v>1535</v>
      </c>
      <c r="BU1639" s="22" t="s">
        <v>2228</v>
      </c>
      <c r="CD1639" s="22" t="s">
        <v>1544</v>
      </c>
      <c r="CF1639" s="22" t="s">
        <v>1545</v>
      </c>
      <c r="DB1639" s="25">
        <v>42675</v>
      </c>
      <c r="DC1639" s="22">
        <v>1</v>
      </c>
      <c r="DD1639" s="22">
        <v>49</v>
      </c>
      <c r="DE1639" s="23">
        <v>42704</v>
      </c>
      <c r="DF1639" s="22" t="s">
        <v>14914</v>
      </c>
      <c r="DG1639" s="22" t="s">
        <v>1547</v>
      </c>
      <c r="DH1639" s="22" t="s">
        <v>14915</v>
      </c>
      <c r="DI1639" s="22" t="s">
        <v>1518</v>
      </c>
      <c r="DJ1639" s="22" t="s">
        <v>1549</v>
      </c>
      <c r="DL1639" s="23">
        <v>42710</v>
      </c>
      <c r="DM1639" s="23">
        <v>42700</v>
      </c>
      <c r="DN1639" s="22">
        <v>3130</v>
      </c>
      <c r="DO1639" s="22">
        <v>7</v>
      </c>
      <c r="DP1639" s="22">
        <v>1</v>
      </c>
      <c r="DQ1639" s="22">
        <v>2</v>
      </c>
      <c r="DR1639" s="22">
        <v>6</v>
      </c>
      <c r="DS1639" s="22">
        <v>9</v>
      </c>
      <c r="DT1639" s="22">
        <v>8</v>
      </c>
      <c r="DU1639" s="22">
        <v>10</v>
      </c>
      <c r="DW1639" s="22">
        <v>8</v>
      </c>
      <c r="DY1639" s="22">
        <v>4</v>
      </c>
      <c r="DZ1639" s="22">
        <v>7</v>
      </c>
      <c r="EA1639" s="22">
        <v>8</v>
      </c>
      <c r="EF1639" s="26">
        <v>0</v>
      </c>
      <c r="EG1639" s="26">
        <v>0</v>
      </c>
      <c r="EH1639" s="26">
        <v>0</v>
      </c>
      <c r="EI1639" s="26">
        <v>0</v>
      </c>
      <c r="EJ1639" s="26" t="s">
        <v>118</v>
      </c>
      <c r="EK1639" s="26" t="s">
        <v>1554</v>
      </c>
      <c r="EL1639" s="26" t="s">
        <v>1554</v>
      </c>
      <c r="EM1639" s="26" t="s">
        <v>1554</v>
      </c>
      <c r="EN1639" s="26" t="s">
        <v>1554</v>
      </c>
      <c r="EO1639" s="26" t="s">
        <v>1554</v>
      </c>
      <c r="EP1639" s="26" t="s">
        <v>1554</v>
      </c>
      <c r="EQ1639" s="26" t="s">
        <v>1554</v>
      </c>
      <c r="ER1639" s="26" t="s">
        <v>1554</v>
      </c>
      <c r="ES1639" s="26" t="s">
        <v>1554</v>
      </c>
      <c r="ET1639" s="26">
        <v>11</v>
      </c>
      <c r="EU1639" s="26" t="s">
        <v>1555</v>
      </c>
      <c r="EV1639" s="26" t="s">
        <v>1554</v>
      </c>
      <c r="EW1639" s="26" t="s">
        <v>1554</v>
      </c>
      <c r="EX1639" s="26" t="s">
        <v>1554</v>
      </c>
      <c r="EY1639" s="21">
        <v>0</v>
      </c>
    </row>
    <row r="1640" spans="1:155" x14ac:dyDescent="0.3">
      <c r="A1640" s="22" t="s">
        <v>1513</v>
      </c>
      <c r="B1640" s="22" t="s">
        <v>1513</v>
      </c>
      <c r="C1640" s="22" t="s">
        <v>1514</v>
      </c>
      <c r="D1640" s="22" t="s">
        <v>1515</v>
      </c>
      <c r="E1640" s="22" t="s">
        <v>1515</v>
      </c>
      <c r="F1640" s="22" t="s">
        <v>1515</v>
      </c>
      <c r="G1640" s="22" t="s">
        <v>14916</v>
      </c>
      <c r="H1640" s="22">
        <v>4136019678</v>
      </c>
      <c r="J1640" s="22" t="s">
        <v>14917</v>
      </c>
      <c r="L1640" s="22" t="s">
        <v>1518</v>
      </c>
      <c r="M1640" s="22" t="s">
        <v>14918</v>
      </c>
      <c r="N1640" s="22" t="s">
        <v>14919</v>
      </c>
      <c r="O1640" s="22" t="s">
        <v>176</v>
      </c>
      <c r="P1640" s="22" t="s">
        <v>1715</v>
      </c>
      <c r="R1640" s="22" t="s">
        <v>14920</v>
      </c>
      <c r="T1640" s="22" t="s">
        <v>1963</v>
      </c>
      <c r="U1640" s="22" t="s">
        <v>14921</v>
      </c>
      <c r="V1640" s="22" t="s">
        <v>1565</v>
      </c>
      <c r="W1640" s="22" t="s">
        <v>1566</v>
      </c>
      <c r="X1640" s="22" t="s">
        <v>1567</v>
      </c>
      <c r="Y1640" s="22" t="s">
        <v>1718</v>
      </c>
      <c r="Z1640" s="22" t="s">
        <v>14922</v>
      </c>
      <c r="AA1640" s="23">
        <v>42692</v>
      </c>
      <c r="AB1640" s="23">
        <v>42698</v>
      </c>
      <c r="AC1640" s="22"/>
      <c r="AD1640" s="22" t="s">
        <v>1529</v>
      </c>
      <c r="AI1640" s="22" t="s">
        <v>14923</v>
      </c>
      <c r="AL1640" s="22" t="s">
        <v>1531</v>
      </c>
      <c r="AM1640" s="22" t="s">
        <v>1532</v>
      </c>
      <c r="AN1640" s="22" t="s">
        <v>1532</v>
      </c>
      <c r="AO1640" s="22" t="s">
        <v>1533</v>
      </c>
      <c r="AR1640" s="22" t="s">
        <v>1534</v>
      </c>
      <c r="AU1640" s="22" t="s">
        <v>1535</v>
      </c>
      <c r="AV1640" s="22" t="s">
        <v>1778</v>
      </c>
      <c r="AY1640" s="22">
        <v>42717</v>
      </c>
      <c r="BB1640" s="22">
        <v>42692</v>
      </c>
      <c r="BC1640" s="22" t="s">
        <v>1537</v>
      </c>
      <c r="BD1640" s="22" t="s">
        <v>1538</v>
      </c>
      <c r="BE1640" s="22" t="s">
        <v>1779</v>
      </c>
      <c r="BF1640" s="22" t="s">
        <v>1780</v>
      </c>
      <c r="BG1640" s="22">
        <v>1</v>
      </c>
      <c r="BH1640" s="22" t="s">
        <v>1781</v>
      </c>
      <c r="BI1640" s="22" t="s">
        <v>1782</v>
      </c>
      <c r="BL1640" s="22" t="s">
        <v>1542</v>
      </c>
      <c r="BM1640" s="22" t="s">
        <v>1810</v>
      </c>
      <c r="BO1640" s="22" t="s">
        <v>1535</v>
      </c>
      <c r="BU1640" s="22" t="s">
        <v>1810</v>
      </c>
      <c r="CD1640" s="22" t="s">
        <v>1544</v>
      </c>
      <c r="CF1640" s="22" t="s">
        <v>1545</v>
      </c>
      <c r="DB1640" s="25">
        <v>42675</v>
      </c>
      <c r="DC1640" s="22">
        <v>1</v>
      </c>
      <c r="DD1640" s="22">
        <v>49</v>
      </c>
      <c r="DE1640" s="23">
        <v>42704</v>
      </c>
      <c r="DF1640" s="22" t="s">
        <v>14924</v>
      </c>
      <c r="DG1640" s="22" t="s">
        <v>1547</v>
      </c>
      <c r="DH1640" s="22" t="s">
        <v>14925</v>
      </c>
      <c r="DI1640" s="22" t="s">
        <v>1518</v>
      </c>
      <c r="DJ1640" s="22" t="s">
        <v>1544</v>
      </c>
      <c r="DL1640" s="23">
        <v>42710</v>
      </c>
      <c r="DM1640" s="23">
        <v>42700</v>
      </c>
      <c r="DN1640" s="22">
        <v>1130</v>
      </c>
      <c r="DO1640" s="22">
        <v>10</v>
      </c>
      <c r="DP1640" s="22">
        <v>1</v>
      </c>
      <c r="DQ1640" s="22">
        <v>1</v>
      </c>
      <c r="DR1640" s="22">
        <v>5</v>
      </c>
      <c r="DS1640" s="22">
        <v>10</v>
      </c>
      <c r="DT1640" s="22">
        <v>10</v>
      </c>
      <c r="DU1640" s="22">
        <v>8</v>
      </c>
      <c r="DW1640" s="22">
        <v>10</v>
      </c>
      <c r="DY1640" s="22">
        <v>10</v>
      </c>
      <c r="DZ1640" s="22">
        <v>10</v>
      </c>
      <c r="EA1640" s="22">
        <v>10</v>
      </c>
      <c r="EF1640" s="26">
        <v>1</v>
      </c>
      <c r="EG1640" s="26">
        <v>0</v>
      </c>
      <c r="EH1640" s="26">
        <v>1</v>
      </c>
      <c r="EI1640" s="26">
        <v>0</v>
      </c>
      <c r="EJ1640" s="26" t="s">
        <v>157</v>
      </c>
      <c r="EK1640" s="26" t="s">
        <v>1554</v>
      </c>
      <c r="EL1640" s="26" t="s">
        <v>1554</v>
      </c>
      <c r="EM1640" s="26" t="s">
        <v>1554</v>
      </c>
      <c r="EN1640" s="26" t="s">
        <v>1554</v>
      </c>
      <c r="EO1640" s="26" t="s">
        <v>1554</v>
      </c>
      <c r="EP1640" s="26" t="s">
        <v>1554</v>
      </c>
      <c r="EQ1640" s="26" t="s">
        <v>1554</v>
      </c>
      <c r="ER1640" s="26" t="s">
        <v>1554</v>
      </c>
      <c r="ES1640" s="26" t="s">
        <v>1554</v>
      </c>
      <c r="ET1640" s="26">
        <v>11</v>
      </c>
      <c r="EU1640" s="26" t="s">
        <v>1555</v>
      </c>
      <c r="EV1640" s="26" t="s">
        <v>1554</v>
      </c>
      <c r="EW1640" s="26" t="s">
        <v>1554</v>
      </c>
      <c r="EX1640" s="26" t="s">
        <v>1554</v>
      </c>
      <c r="EY1640" s="21">
        <v>0</v>
      </c>
    </row>
    <row r="1641" spans="1:155" x14ac:dyDescent="0.3">
      <c r="A1641" s="22" t="s">
        <v>1513</v>
      </c>
      <c r="B1641" s="22" t="s">
        <v>1513</v>
      </c>
      <c r="C1641" s="22" t="s">
        <v>1514</v>
      </c>
      <c r="D1641" s="22" t="s">
        <v>1515</v>
      </c>
      <c r="E1641" s="22" t="s">
        <v>1515</v>
      </c>
      <c r="F1641" s="22" t="s">
        <v>1515</v>
      </c>
      <c r="G1641" s="22" t="s">
        <v>14926</v>
      </c>
      <c r="J1641" s="22" t="s">
        <v>14927</v>
      </c>
      <c r="L1641" s="22" t="s">
        <v>1518</v>
      </c>
      <c r="M1641" s="22" t="s">
        <v>14928</v>
      </c>
      <c r="N1641" s="22" t="s">
        <v>2081</v>
      </c>
      <c r="O1641" s="22" t="s">
        <v>160</v>
      </c>
      <c r="P1641" s="22" t="s">
        <v>1561</v>
      </c>
      <c r="R1641" s="22" t="s">
        <v>2082</v>
      </c>
      <c r="U1641" s="22" t="s">
        <v>6620</v>
      </c>
      <c r="V1641" s="22" t="s">
        <v>1565</v>
      </c>
      <c r="W1641" s="22" t="s">
        <v>1566</v>
      </c>
      <c r="X1641" s="22" t="s">
        <v>1567</v>
      </c>
      <c r="Y1641" s="22" t="s">
        <v>1568</v>
      </c>
      <c r="Z1641" s="22" t="s">
        <v>14929</v>
      </c>
      <c r="AA1641" s="23">
        <v>42692</v>
      </c>
      <c r="AB1641" s="23">
        <v>42698</v>
      </c>
      <c r="AC1641" s="22"/>
      <c r="AD1641" s="22" t="s">
        <v>1529</v>
      </c>
      <c r="AI1641" s="22" t="s">
        <v>14930</v>
      </c>
      <c r="AL1641" s="22" t="s">
        <v>13873</v>
      </c>
      <c r="AM1641" s="22" t="s">
        <v>2170</v>
      </c>
      <c r="AN1641" s="22" t="s">
        <v>2170</v>
      </c>
      <c r="AO1641" s="22" t="s">
        <v>1533</v>
      </c>
      <c r="AR1641" s="22" t="s">
        <v>1534</v>
      </c>
      <c r="AU1641" s="22" t="s">
        <v>1535</v>
      </c>
      <c r="AV1641" s="22" t="s">
        <v>1778</v>
      </c>
      <c r="AY1641" s="22">
        <v>42717</v>
      </c>
      <c r="BB1641" s="22">
        <v>42692</v>
      </c>
      <c r="BC1641" s="22" t="s">
        <v>1537</v>
      </c>
      <c r="BD1641" s="22" t="s">
        <v>1538</v>
      </c>
      <c r="BE1641" s="22" t="s">
        <v>1779</v>
      </c>
      <c r="BF1641" s="22" t="s">
        <v>1780</v>
      </c>
      <c r="BG1641" s="22">
        <v>1</v>
      </c>
      <c r="BH1641" s="22" t="s">
        <v>1781</v>
      </c>
      <c r="BI1641" s="22" t="s">
        <v>1782</v>
      </c>
      <c r="BL1641" s="22" t="s">
        <v>1542</v>
      </c>
      <c r="BM1641" s="22" t="s">
        <v>5150</v>
      </c>
      <c r="BO1641" s="22" t="s">
        <v>1535</v>
      </c>
      <c r="BU1641" s="22" t="s">
        <v>5150</v>
      </c>
      <c r="CD1641" s="22" t="s">
        <v>1544</v>
      </c>
      <c r="CF1641" s="22" t="s">
        <v>1545</v>
      </c>
      <c r="DB1641" s="25">
        <v>42675</v>
      </c>
      <c r="DC1641" s="22">
        <v>1</v>
      </c>
      <c r="DD1641" s="22">
        <v>49</v>
      </c>
      <c r="DE1641" s="23">
        <v>42704</v>
      </c>
      <c r="DF1641" s="22" t="s">
        <v>14931</v>
      </c>
      <c r="DG1641" s="22" t="s">
        <v>1547</v>
      </c>
      <c r="DH1641" s="22" t="s">
        <v>14932</v>
      </c>
      <c r="DI1641" s="22" t="s">
        <v>1518</v>
      </c>
      <c r="DJ1641" s="22" t="s">
        <v>1549</v>
      </c>
      <c r="DL1641" s="23">
        <v>42710</v>
      </c>
      <c r="DM1641" s="23">
        <v>42700</v>
      </c>
      <c r="DN1641" s="22">
        <v>1130</v>
      </c>
      <c r="DO1641" s="22">
        <v>9</v>
      </c>
      <c r="DP1641" s="22">
        <v>1</v>
      </c>
      <c r="DQ1641" s="22">
        <v>1</v>
      </c>
      <c r="DR1641" s="22">
        <v>7</v>
      </c>
      <c r="DS1641" s="22">
        <v>9</v>
      </c>
      <c r="DT1641" s="22">
        <v>8</v>
      </c>
      <c r="DU1641" s="22">
        <v>9</v>
      </c>
      <c r="DW1641" s="22">
        <v>10</v>
      </c>
      <c r="DY1641" s="22">
        <v>9</v>
      </c>
      <c r="DZ1641" s="22">
        <v>10</v>
      </c>
      <c r="EA1641" s="22">
        <v>10</v>
      </c>
      <c r="EB1641" s="22" t="s">
        <v>14933</v>
      </c>
      <c r="EF1641" s="26">
        <v>1</v>
      </c>
      <c r="EG1641" s="26">
        <v>0</v>
      </c>
      <c r="EH1641" s="26">
        <v>1</v>
      </c>
      <c r="EI1641" s="26">
        <v>0</v>
      </c>
      <c r="EJ1641" s="26" t="s">
        <v>157</v>
      </c>
      <c r="EK1641" s="26" t="s">
        <v>1554</v>
      </c>
      <c r="EL1641" s="26" t="s">
        <v>1554</v>
      </c>
      <c r="EM1641" s="26" t="s">
        <v>1554</v>
      </c>
      <c r="EN1641" s="26" t="s">
        <v>1554</v>
      </c>
      <c r="EO1641" s="26" t="s">
        <v>1554</v>
      </c>
      <c r="EP1641" s="26" t="s">
        <v>1554</v>
      </c>
      <c r="EQ1641" s="26" t="s">
        <v>1554</v>
      </c>
      <c r="ER1641" s="26" t="s">
        <v>1554</v>
      </c>
      <c r="ES1641" s="26" t="s">
        <v>1554</v>
      </c>
      <c r="ET1641" s="26">
        <v>11</v>
      </c>
      <c r="EU1641" s="26" t="s">
        <v>1555</v>
      </c>
      <c r="EV1641" s="26" t="s">
        <v>1554</v>
      </c>
      <c r="EW1641" s="26" t="s">
        <v>1554</v>
      </c>
      <c r="EX1641" s="26" t="s">
        <v>1554</v>
      </c>
      <c r="EY1641" s="21">
        <v>0</v>
      </c>
    </row>
    <row r="1642" spans="1:155" x14ac:dyDescent="0.3">
      <c r="A1642" s="22" t="s">
        <v>1513</v>
      </c>
      <c r="B1642" s="22" t="s">
        <v>1513</v>
      </c>
      <c r="C1642" s="22" t="s">
        <v>1514</v>
      </c>
      <c r="D1642" s="22" t="s">
        <v>1515</v>
      </c>
      <c r="E1642" s="22" t="s">
        <v>1515</v>
      </c>
      <c r="F1642" s="22" t="s">
        <v>1515</v>
      </c>
      <c r="G1642" s="22" t="s">
        <v>14934</v>
      </c>
      <c r="H1642" s="22">
        <v>6499220224</v>
      </c>
      <c r="J1642" s="22" t="s">
        <v>14935</v>
      </c>
      <c r="L1642" s="22" t="s">
        <v>1518</v>
      </c>
      <c r="M1642" s="22" t="s">
        <v>14936</v>
      </c>
      <c r="N1642" s="22" t="s">
        <v>3119</v>
      </c>
      <c r="O1642" s="22" t="s">
        <v>173</v>
      </c>
      <c r="P1642" s="22" t="s">
        <v>3794</v>
      </c>
      <c r="R1642" s="22" t="s">
        <v>3120</v>
      </c>
      <c r="T1642" s="22" t="s">
        <v>2030</v>
      </c>
      <c r="U1642" s="22" t="s">
        <v>5713</v>
      </c>
      <c r="V1642" s="22" t="s">
        <v>1523</v>
      </c>
      <c r="W1642" s="22" t="s">
        <v>3257</v>
      </c>
      <c r="X1642" s="22" t="s">
        <v>3258</v>
      </c>
      <c r="Y1642" s="22" t="s">
        <v>3795</v>
      </c>
      <c r="Z1642" s="22" t="s">
        <v>14937</v>
      </c>
      <c r="AA1642" s="23">
        <v>42685</v>
      </c>
      <c r="AB1642" s="23">
        <v>42699</v>
      </c>
      <c r="AC1642" s="22"/>
      <c r="AD1642" s="22" t="s">
        <v>1529</v>
      </c>
      <c r="AI1642" s="22" t="s">
        <v>14938</v>
      </c>
      <c r="AL1642" s="22" t="s">
        <v>1531</v>
      </c>
      <c r="AM1642" s="22" t="s">
        <v>1532</v>
      </c>
      <c r="AN1642" s="22" t="s">
        <v>1532</v>
      </c>
      <c r="AO1642" s="22" t="s">
        <v>1533</v>
      </c>
      <c r="AR1642" s="22" t="s">
        <v>1534</v>
      </c>
      <c r="AU1642" s="22" t="s">
        <v>1535</v>
      </c>
      <c r="AV1642" s="22" t="s">
        <v>1778</v>
      </c>
      <c r="AY1642" s="22">
        <v>42716</v>
      </c>
      <c r="BB1642" s="22">
        <v>42685</v>
      </c>
      <c r="BC1642" s="22" t="s">
        <v>1537</v>
      </c>
      <c r="BD1642" s="22" t="s">
        <v>1538</v>
      </c>
      <c r="BE1642" s="22" t="s">
        <v>1779</v>
      </c>
      <c r="BF1642" s="22" t="s">
        <v>1780</v>
      </c>
      <c r="BG1642" s="22">
        <v>1</v>
      </c>
      <c r="BH1642" s="22" t="s">
        <v>1781</v>
      </c>
      <c r="BI1642" s="22" t="s">
        <v>1782</v>
      </c>
      <c r="BL1642" s="22" t="s">
        <v>1542</v>
      </c>
      <c r="BM1642" s="22" t="s">
        <v>6438</v>
      </c>
      <c r="BO1642" s="22" t="s">
        <v>1535</v>
      </c>
      <c r="BU1642" s="22" t="s">
        <v>6438</v>
      </c>
      <c r="CD1642" s="22" t="s">
        <v>1544</v>
      </c>
      <c r="CF1642" s="22" t="s">
        <v>1545</v>
      </c>
      <c r="DB1642" s="25">
        <v>42675</v>
      </c>
      <c r="DC1642" s="22">
        <v>1</v>
      </c>
      <c r="DD1642" s="22">
        <v>49</v>
      </c>
      <c r="DE1642" s="23">
        <v>42704</v>
      </c>
      <c r="DF1642" s="22" t="s">
        <v>14939</v>
      </c>
      <c r="DG1642" s="22" t="s">
        <v>1547</v>
      </c>
      <c r="DH1642" s="22" t="s">
        <v>14940</v>
      </c>
      <c r="DI1642" s="22" t="s">
        <v>1518</v>
      </c>
      <c r="DJ1642" s="22" t="s">
        <v>1544</v>
      </c>
      <c r="DL1642" s="23">
        <v>42711</v>
      </c>
      <c r="DM1642" s="23">
        <v>42701</v>
      </c>
      <c r="DN1642" s="22">
        <v>3130</v>
      </c>
      <c r="DO1642" s="22">
        <v>10</v>
      </c>
      <c r="DP1642" s="22">
        <v>1</v>
      </c>
      <c r="DQ1642" s="22">
        <v>1</v>
      </c>
      <c r="DR1642" s="22">
        <v>7</v>
      </c>
      <c r="DS1642" s="22">
        <v>10</v>
      </c>
      <c r="DT1642" s="22">
        <v>10</v>
      </c>
      <c r="DU1642" s="22">
        <v>10</v>
      </c>
      <c r="DW1642" s="22">
        <v>10</v>
      </c>
      <c r="DY1642" s="22">
        <v>10</v>
      </c>
      <c r="DZ1642" s="22">
        <v>10</v>
      </c>
      <c r="EA1642" s="22">
        <v>10</v>
      </c>
      <c r="EF1642" s="26">
        <v>1</v>
      </c>
      <c r="EG1642" s="26">
        <v>0</v>
      </c>
      <c r="EH1642" s="26">
        <v>1</v>
      </c>
      <c r="EI1642" s="26">
        <v>0</v>
      </c>
      <c r="EJ1642" s="26" t="s">
        <v>118</v>
      </c>
      <c r="EK1642" s="26" t="s">
        <v>1554</v>
      </c>
      <c r="EL1642" s="26" t="s">
        <v>1554</v>
      </c>
      <c r="EM1642" s="26" t="s">
        <v>1554</v>
      </c>
      <c r="EN1642" s="26" t="s">
        <v>1554</v>
      </c>
      <c r="EO1642" s="26" t="s">
        <v>1554</v>
      </c>
      <c r="EP1642" s="26" t="s">
        <v>1554</v>
      </c>
      <c r="EQ1642" s="26" t="s">
        <v>1554</v>
      </c>
      <c r="ER1642" s="26" t="s">
        <v>1554</v>
      </c>
      <c r="ES1642" s="26" t="s">
        <v>1554</v>
      </c>
      <c r="ET1642" s="26">
        <v>11</v>
      </c>
      <c r="EU1642" s="26" t="s">
        <v>1555</v>
      </c>
      <c r="EV1642" s="26" t="s">
        <v>1554</v>
      </c>
      <c r="EW1642" s="26" t="s">
        <v>1554</v>
      </c>
      <c r="EX1642" s="26" t="s">
        <v>1554</v>
      </c>
      <c r="EY1642" s="21">
        <v>0</v>
      </c>
    </row>
    <row r="1643" spans="1:155" x14ac:dyDescent="0.3">
      <c r="A1643" s="22" t="s">
        <v>1513</v>
      </c>
      <c r="B1643" s="22" t="s">
        <v>1513</v>
      </c>
      <c r="C1643" s="22" t="s">
        <v>1514</v>
      </c>
      <c r="D1643" s="22" t="s">
        <v>1515</v>
      </c>
      <c r="E1643" s="22" t="s">
        <v>1515</v>
      </c>
      <c r="F1643" s="22" t="s">
        <v>1515</v>
      </c>
      <c r="G1643" s="22" t="s">
        <v>14941</v>
      </c>
      <c r="H1643" s="22">
        <v>94991727994</v>
      </c>
      <c r="J1643" s="22" t="s">
        <v>14942</v>
      </c>
      <c r="L1643" s="22" t="s">
        <v>1518</v>
      </c>
      <c r="M1643" s="22" t="s">
        <v>14943</v>
      </c>
      <c r="N1643" s="22" t="s">
        <v>1520</v>
      </c>
      <c r="O1643" s="22" t="s">
        <v>131</v>
      </c>
      <c r="P1643" s="22" t="s">
        <v>1521</v>
      </c>
      <c r="R1643" s="22" t="s">
        <v>1522</v>
      </c>
      <c r="T1643" s="22" t="s">
        <v>3421</v>
      </c>
      <c r="U1643" s="22" t="s">
        <v>3422</v>
      </c>
      <c r="V1643" s="22" t="s">
        <v>1523</v>
      </c>
      <c r="W1643" s="22" t="s">
        <v>3257</v>
      </c>
      <c r="X1643" s="22" t="s">
        <v>3258</v>
      </c>
      <c r="Y1643" s="22" t="s">
        <v>3259</v>
      </c>
      <c r="Z1643" s="22" t="s">
        <v>14944</v>
      </c>
      <c r="AA1643" s="23">
        <v>42683</v>
      </c>
      <c r="AB1643" s="23">
        <v>42699</v>
      </c>
      <c r="AC1643" s="22"/>
      <c r="AD1643" s="22" t="s">
        <v>1529</v>
      </c>
      <c r="AI1643" s="22" t="s">
        <v>14945</v>
      </c>
      <c r="AL1643" s="22" t="s">
        <v>1531</v>
      </c>
      <c r="AM1643" s="22" t="s">
        <v>1532</v>
      </c>
      <c r="AN1643" s="22" t="s">
        <v>1532</v>
      </c>
      <c r="AO1643" s="22" t="s">
        <v>1533</v>
      </c>
      <c r="AR1643" s="22" t="s">
        <v>1534</v>
      </c>
      <c r="AU1643" s="22" t="s">
        <v>1535</v>
      </c>
      <c r="AV1643" s="22" t="s">
        <v>2966</v>
      </c>
      <c r="AY1643" s="23">
        <v>42704</v>
      </c>
      <c r="BB1643" s="23">
        <v>42683</v>
      </c>
      <c r="BC1643" s="22" t="s">
        <v>1537</v>
      </c>
      <c r="BD1643" s="22" t="s">
        <v>1677</v>
      </c>
      <c r="BE1643" s="22" t="s">
        <v>1678</v>
      </c>
      <c r="BF1643" s="22" t="s">
        <v>1678</v>
      </c>
      <c r="BG1643" s="22">
        <v>1</v>
      </c>
      <c r="BH1643" s="22" t="s">
        <v>1540</v>
      </c>
      <c r="BI1643" s="22" t="s">
        <v>1541</v>
      </c>
      <c r="BL1643" s="22" t="s">
        <v>1542</v>
      </c>
      <c r="BM1643" s="22" t="s">
        <v>3957</v>
      </c>
      <c r="BO1643" s="22" t="s">
        <v>1535</v>
      </c>
      <c r="BU1643" s="22" t="s">
        <v>3957</v>
      </c>
      <c r="CD1643" s="22" t="s">
        <v>1544</v>
      </c>
      <c r="CF1643" s="22" t="s">
        <v>1545</v>
      </c>
      <c r="DB1643" s="25">
        <v>42675</v>
      </c>
      <c r="DC1643" s="22">
        <v>1</v>
      </c>
      <c r="DD1643" s="22">
        <v>49</v>
      </c>
      <c r="DE1643" s="23">
        <v>42704</v>
      </c>
      <c r="DF1643" s="22" t="s">
        <v>14946</v>
      </c>
      <c r="DG1643" s="22" t="s">
        <v>1547</v>
      </c>
      <c r="DH1643" s="22" t="s">
        <v>14947</v>
      </c>
      <c r="DI1643" s="22" t="s">
        <v>1518</v>
      </c>
      <c r="DJ1643" s="22" t="s">
        <v>1544</v>
      </c>
      <c r="DL1643" s="23">
        <v>42711</v>
      </c>
      <c r="DM1643" s="23">
        <v>42701</v>
      </c>
      <c r="DN1643" s="22">
        <v>3130</v>
      </c>
      <c r="DO1643" s="22">
        <v>10</v>
      </c>
      <c r="DP1643" s="22">
        <v>1</v>
      </c>
      <c r="DQ1643" s="22">
        <v>1</v>
      </c>
      <c r="DR1643" s="22">
        <v>6</v>
      </c>
      <c r="DS1643" s="22">
        <v>10</v>
      </c>
      <c r="DT1643" s="22">
        <v>10</v>
      </c>
      <c r="DU1643" s="22">
        <v>10</v>
      </c>
      <c r="DW1643" s="22">
        <v>10</v>
      </c>
      <c r="DY1643" s="22">
        <v>10</v>
      </c>
      <c r="DZ1643" s="22">
        <v>10</v>
      </c>
      <c r="EA1643" s="22">
        <v>10</v>
      </c>
      <c r="EF1643" s="26">
        <v>1</v>
      </c>
      <c r="EG1643" s="26">
        <v>0</v>
      </c>
      <c r="EH1643" s="26">
        <v>1</v>
      </c>
      <c r="EI1643" s="26">
        <v>0</v>
      </c>
      <c r="EJ1643" s="26" t="s">
        <v>118</v>
      </c>
      <c r="EK1643" s="26" t="s">
        <v>1554</v>
      </c>
      <c r="EL1643" s="26" t="s">
        <v>1554</v>
      </c>
      <c r="EM1643" s="26" t="s">
        <v>1554</v>
      </c>
      <c r="EN1643" s="26" t="s">
        <v>1554</v>
      </c>
      <c r="EO1643" s="26" t="s">
        <v>1554</v>
      </c>
      <c r="EP1643" s="26" t="s">
        <v>1554</v>
      </c>
      <c r="EQ1643" s="26" t="s">
        <v>1554</v>
      </c>
      <c r="ER1643" s="26" t="s">
        <v>1554</v>
      </c>
      <c r="ES1643" s="26" t="s">
        <v>1554</v>
      </c>
      <c r="ET1643" s="26">
        <v>11</v>
      </c>
      <c r="EU1643" s="26" t="s">
        <v>1555</v>
      </c>
      <c r="EV1643" s="26" t="s">
        <v>1554</v>
      </c>
      <c r="EW1643" s="26" t="s">
        <v>1554</v>
      </c>
      <c r="EX1643" s="26" t="s">
        <v>1554</v>
      </c>
      <c r="EY1643" s="21">
        <v>0</v>
      </c>
    </row>
    <row r="1644" spans="1:155" x14ac:dyDescent="0.3">
      <c r="A1644" s="22" t="s">
        <v>1513</v>
      </c>
      <c r="B1644" s="22" t="s">
        <v>1513</v>
      </c>
      <c r="C1644" s="22" t="s">
        <v>1514</v>
      </c>
      <c r="D1644" s="22" t="s">
        <v>1515</v>
      </c>
      <c r="E1644" s="22" t="s">
        <v>1515</v>
      </c>
      <c r="F1644" s="22" t="s">
        <v>1515</v>
      </c>
      <c r="G1644" s="22" t="s">
        <v>14948</v>
      </c>
      <c r="H1644" s="22">
        <v>1124368690</v>
      </c>
      <c r="J1644" s="22" t="s">
        <v>14949</v>
      </c>
      <c r="L1644" s="22" t="s">
        <v>1518</v>
      </c>
      <c r="M1644" s="22" t="s">
        <v>14950</v>
      </c>
      <c r="N1644" s="22" t="s">
        <v>1759</v>
      </c>
      <c r="O1644" s="22" t="s">
        <v>131</v>
      </c>
      <c r="P1644" s="22" t="s">
        <v>1521</v>
      </c>
      <c r="R1644" s="22" t="s">
        <v>1760</v>
      </c>
      <c r="V1644" s="22" t="s">
        <v>1523</v>
      </c>
      <c r="W1644" s="22" t="s">
        <v>3257</v>
      </c>
      <c r="X1644" s="22" t="s">
        <v>3258</v>
      </c>
      <c r="Y1644" s="22" t="s">
        <v>3259</v>
      </c>
      <c r="Z1644" s="22" t="s">
        <v>14951</v>
      </c>
      <c r="AA1644" s="23">
        <v>42657</v>
      </c>
      <c r="AB1644" s="23">
        <v>42699</v>
      </c>
      <c r="AC1644" s="22"/>
      <c r="AD1644" s="22" t="s">
        <v>1529</v>
      </c>
      <c r="AI1644" s="22" t="s">
        <v>14952</v>
      </c>
      <c r="AL1644" s="22" t="s">
        <v>1531</v>
      </c>
      <c r="AM1644" s="22" t="s">
        <v>1532</v>
      </c>
      <c r="AN1644" s="22" t="s">
        <v>1532</v>
      </c>
      <c r="AO1644" s="22" t="s">
        <v>1533</v>
      </c>
      <c r="AR1644" s="22" t="s">
        <v>1534</v>
      </c>
      <c r="AU1644" s="22" t="s">
        <v>1535</v>
      </c>
      <c r="AV1644" s="22" t="s">
        <v>3646</v>
      </c>
      <c r="AY1644" s="22">
        <v>42701</v>
      </c>
      <c r="BB1644" s="22">
        <v>42657</v>
      </c>
      <c r="BC1644" s="22" t="s">
        <v>1537</v>
      </c>
      <c r="BD1644" s="22" t="s">
        <v>1538</v>
      </c>
      <c r="BE1644" s="22" t="s">
        <v>1539</v>
      </c>
      <c r="BF1644" s="22" t="s">
        <v>1539</v>
      </c>
      <c r="BG1644" s="22">
        <v>1</v>
      </c>
      <c r="BH1644" s="22" t="s">
        <v>1540</v>
      </c>
      <c r="BI1644" s="22" t="s">
        <v>1541</v>
      </c>
      <c r="BL1644" s="22" t="s">
        <v>1542</v>
      </c>
      <c r="BM1644" s="22" t="s">
        <v>3869</v>
      </c>
      <c r="BO1644" s="22" t="s">
        <v>1535</v>
      </c>
      <c r="BU1644" s="22" t="s">
        <v>3869</v>
      </c>
      <c r="CD1644" s="22" t="s">
        <v>1544</v>
      </c>
      <c r="CF1644" s="22" t="s">
        <v>1545</v>
      </c>
      <c r="CN1644" s="23"/>
      <c r="DB1644" s="25">
        <v>42675</v>
      </c>
      <c r="DC1644" s="22">
        <v>1</v>
      </c>
      <c r="DD1644" s="22">
        <v>49</v>
      </c>
      <c r="DE1644" s="23">
        <v>42704</v>
      </c>
      <c r="DF1644" s="22" t="s">
        <v>14953</v>
      </c>
      <c r="DG1644" s="22" t="s">
        <v>1547</v>
      </c>
      <c r="DH1644" s="22" t="s">
        <v>14954</v>
      </c>
      <c r="DI1644" s="22" t="s">
        <v>1518</v>
      </c>
      <c r="DJ1644" s="22" t="s">
        <v>1549</v>
      </c>
      <c r="DL1644" s="23">
        <v>42711</v>
      </c>
      <c r="DM1644" s="23">
        <v>42701</v>
      </c>
      <c r="DN1644" s="22">
        <v>3130</v>
      </c>
      <c r="DO1644" s="22">
        <v>8</v>
      </c>
      <c r="DP1644" s="22">
        <v>1</v>
      </c>
      <c r="DQ1644" s="22">
        <v>2</v>
      </c>
      <c r="DR1644" s="22">
        <v>6</v>
      </c>
      <c r="DS1644" s="22">
        <v>8</v>
      </c>
      <c r="DT1644" s="22">
        <v>8</v>
      </c>
      <c r="DU1644" s="22">
        <v>7</v>
      </c>
      <c r="DW1644" s="22">
        <v>8</v>
      </c>
      <c r="DY1644" s="22">
        <v>8</v>
      </c>
      <c r="DZ1644" s="22">
        <v>8</v>
      </c>
      <c r="EA1644" s="22">
        <v>9</v>
      </c>
      <c r="EB1644" s="22" t="s">
        <v>14955</v>
      </c>
      <c r="EF1644" s="26">
        <v>1</v>
      </c>
      <c r="EG1644" s="26">
        <v>0</v>
      </c>
      <c r="EH1644" s="26">
        <v>0</v>
      </c>
      <c r="EI1644" s="26">
        <v>0</v>
      </c>
      <c r="EJ1644" s="26" t="s">
        <v>118</v>
      </c>
      <c r="EK1644" s="26" t="s">
        <v>1554</v>
      </c>
      <c r="EL1644" s="26" t="s">
        <v>1554</v>
      </c>
      <c r="EM1644" s="26" t="s">
        <v>1554</v>
      </c>
      <c r="EN1644" s="26" t="s">
        <v>1554</v>
      </c>
      <c r="EO1644" s="26" t="s">
        <v>1554</v>
      </c>
      <c r="EP1644" s="26" t="s">
        <v>1554</v>
      </c>
      <c r="EQ1644" s="26" t="s">
        <v>1554</v>
      </c>
      <c r="ER1644" s="26" t="s">
        <v>1554</v>
      </c>
      <c r="ES1644" s="26" t="s">
        <v>1554</v>
      </c>
      <c r="ET1644" s="26">
        <v>11</v>
      </c>
      <c r="EU1644" s="26" t="s">
        <v>1555</v>
      </c>
      <c r="EV1644" s="26" t="s">
        <v>1554</v>
      </c>
      <c r="EW1644" s="26" t="s">
        <v>1554</v>
      </c>
      <c r="EX1644" s="26" t="s">
        <v>1554</v>
      </c>
      <c r="EY1644" s="21">
        <v>0</v>
      </c>
    </row>
    <row r="1645" spans="1:155" x14ac:dyDescent="0.3">
      <c r="A1645" s="22" t="s">
        <v>1513</v>
      </c>
      <c r="B1645" s="22" t="s">
        <v>1513</v>
      </c>
      <c r="C1645" s="22" t="s">
        <v>1514</v>
      </c>
      <c r="D1645" s="22" t="s">
        <v>1515</v>
      </c>
      <c r="E1645" s="22" t="s">
        <v>1515</v>
      </c>
      <c r="F1645" s="22" t="s">
        <v>1515</v>
      </c>
      <c r="G1645" s="22" t="s">
        <v>14956</v>
      </c>
      <c r="H1645" s="22">
        <v>4134222851</v>
      </c>
      <c r="J1645" s="22" t="s">
        <v>14957</v>
      </c>
      <c r="L1645" s="22" t="s">
        <v>1518</v>
      </c>
      <c r="M1645" s="22" t="s">
        <v>14958</v>
      </c>
      <c r="N1645" s="22" t="s">
        <v>2197</v>
      </c>
      <c r="O1645" s="22" t="s">
        <v>111</v>
      </c>
      <c r="P1645" s="22" t="s">
        <v>1730</v>
      </c>
      <c r="R1645" s="22" t="s">
        <v>2198</v>
      </c>
      <c r="V1645" s="22" t="s">
        <v>1523</v>
      </c>
      <c r="W1645" s="22" t="s">
        <v>3257</v>
      </c>
      <c r="X1645" s="22" t="s">
        <v>3258</v>
      </c>
      <c r="Y1645" s="22" t="s">
        <v>3268</v>
      </c>
      <c r="Z1645" s="22" t="s">
        <v>14959</v>
      </c>
      <c r="AA1645" s="23">
        <v>42692</v>
      </c>
      <c r="AB1645" s="23">
        <v>42699</v>
      </c>
      <c r="AC1645" s="22"/>
      <c r="AD1645" s="22" t="s">
        <v>1529</v>
      </c>
      <c r="AI1645" s="22" t="s">
        <v>14960</v>
      </c>
      <c r="AL1645" s="22" t="s">
        <v>1531</v>
      </c>
      <c r="AM1645" s="22" t="s">
        <v>1532</v>
      </c>
      <c r="AN1645" s="22" t="s">
        <v>1532</v>
      </c>
      <c r="AO1645" s="22" t="s">
        <v>1533</v>
      </c>
      <c r="AR1645" s="22" t="s">
        <v>1534</v>
      </c>
      <c r="AU1645" s="22" t="s">
        <v>1535</v>
      </c>
      <c r="AV1645" s="22" t="s">
        <v>1536</v>
      </c>
      <c r="AY1645" s="22">
        <v>42713</v>
      </c>
      <c r="BB1645" s="22">
        <v>42692</v>
      </c>
      <c r="BC1645" s="22" t="s">
        <v>1537</v>
      </c>
      <c r="BD1645" s="22" t="s">
        <v>1538</v>
      </c>
      <c r="BE1645" s="22" t="s">
        <v>1539</v>
      </c>
      <c r="BF1645" s="22" t="s">
        <v>1539</v>
      </c>
      <c r="BG1645" s="22">
        <v>1</v>
      </c>
      <c r="BH1645" s="22" t="s">
        <v>1540</v>
      </c>
      <c r="BI1645" s="22" t="s">
        <v>1541</v>
      </c>
      <c r="BL1645" s="22" t="s">
        <v>1542</v>
      </c>
      <c r="BM1645" s="22" t="s">
        <v>14025</v>
      </c>
      <c r="BO1645" s="22" t="s">
        <v>1535</v>
      </c>
      <c r="BU1645" s="22" t="s">
        <v>14025</v>
      </c>
      <c r="CD1645" s="22" t="s">
        <v>1544</v>
      </c>
      <c r="CF1645" s="22" t="s">
        <v>1545</v>
      </c>
      <c r="DB1645" s="25">
        <v>42675</v>
      </c>
      <c r="DC1645" s="22">
        <v>1</v>
      </c>
      <c r="DD1645" s="22">
        <v>49</v>
      </c>
      <c r="DE1645" s="23">
        <v>42704</v>
      </c>
      <c r="DF1645" s="22" t="s">
        <v>2056</v>
      </c>
      <c r="DG1645" s="22" t="s">
        <v>1547</v>
      </c>
      <c r="DH1645" s="22" t="s">
        <v>14961</v>
      </c>
      <c r="DI1645" s="22" t="s">
        <v>1518</v>
      </c>
      <c r="DJ1645" s="22" t="s">
        <v>1549</v>
      </c>
      <c r="DL1645" s="23">
        <v>42711</v>
      </c>
      <c r="DM1645" s="23">
        <v>42701</v>
      </c>
      <c r="DN1645" s="22">
        <v>3130</v>
      </c>
      <c r="DO1645" s="22">
        <v>10</v>
      </c>
      <c r="DP1645" s="22">
        <v>1</v>
      </c>
      <c r="DQ1645" s="22">
        <v>1</v>
      </c>
      <c r="DR1645" s="22">
        <v>6</v>
      </c>
      <c r="DS1645" s="22">
        <v>10</v>
      </c>
      <c r="DT1645" s="22">
        <v>10</v>
      </c>
      <c r="DU1645" s="22">
        <v>9</v>
      </c>
      <c r="DW1645" s="22">
        <v>10</v>
      </c>
      <c r="DY1645" s="22">
        <v>10</v>
      </c>
      <c r="DZ1645" s="22">
        <v>10</v>
      </c>
      <c r="EA1645" s="22">
        <v>10</v>
      </c>
      <c r="EB1645" s="22" t="s">
        <v>14962</v>
      </c>
      <c r="EF1645" s="26">
        <v>1</v>
      </c>
      <c r="EG1645" s="26">
        <v>0</v>
      </c>
      <c r="EH1645" s="26">
        <v>1</v>
      </c>
      <c r="EI1645" s="26">
        <v>0</v>
      </c>
      <c r="EJ1645" s="26" t="s">
        <v>118</v>
      </c>
      <c r="EK1645" s="26" t="s">
        <v>1554</v>
      </c>
      <c r="EL1645" s="26" t="s">
        <v>1554</v>
      </c>
      <c r="EM1645" s="26" t="s">
        <v>1554</v>
      </c>
      <c r="EN1645" s="26" t="s">
        <v>1554</v>
      </c>
      <c r="EO1645" s="26" t="s">
        <v>1554</v>
      </c>
      <c r="EP1645" s="26" t="s">
        <v>1554</v>
      </c>
      <c r="EQ1645" s="26" t="s">
        <v>1554</v>
      </c>
      <c r="ER1645" s="26" t="s">
        <v>1554</v>
      </c>
      <c r="ES1645" s="26" t="s">
        <v>1554</v>
      </c>
      <c r="ET1645" s="26">
        <v>11</v>
      </c>
      <c r="EU1645" s="26" t="s">
        <v>1555</v>
      </c>
      <c r="EV1645" s="26" t="s">
        <v>1554</v>
      </c>
      <c r="EW1645" s="26" t="s">
        <v>1554</v>
      </c>
      <c r="EX1645" s="26" t="s">
        <v>1554</v>
      </c>
      <c r="EY1645" s="21">
        <v>0</v>
      </c>
    </row>
    <row r="1646" spans="1:155" x14ac:dyDescent="0.3">
      <c r="A1646" s="22" t="s">
        <v>1513</v>
      </c>
      <c r="B1646" s="22" t="s">
        <v>1513</v>
      </c>
      <c r="C1646" s="22" t="s">
        <v>1514</v>
      </c>
      <c r="D1646" s="22" t="s">
        <v>1515</v>
      </c>
      <c r="E1646" s="22" t="s">
        <v>1515</v>
      </c>
      <c r="F1646" s="22" t="s">
        <v>1515</v>
      </c>
      <c r="G1646" s="22" t="s">
        <v>14963</v>
      </c>
      <c r="H1646" s="22">
        <v>6230878802</v>
      </c>
      <c r="J1646" s="22" t="s">
        <v>14964</v>
      </c>
      <c r="L1646" s="22" t="s">
        <v>1518</v>
      </c>
      <c r="M1646" s="22" t="s">
        <v>14965</v>
      </c>
      <c r="N1646" s="22" t="s">
        <v>3064</v>
      </c>
      <c r="O1646" s="22" t="s">
        <v>131</v>
      </c>
      <c r="P1646" s="22" t="s">
        <v>1521</v>
      </c>
      <c r="R1646" s="22" t="s">
        <v>1921</v>
      </c>
      <c r="V1646" s="22" t="s">
        <v>1523</v>
      </c>
      <c r="W1646" s="22" t="s">
        <v>3257</v>
      </c>
      <c r="X1646" s="22" t="s">
        <v>3258</v>
      </c>
      <c r="Y1646" s="22" t="s">
        <v>3259</v>
      </c>
      <c r="Z1646" s="22" t="s">
        <v>14966</v>
      </c>
      <c r="AA1646" s="23">
        <v>42697</v>
      </c>
      <c r="AB1646" s="23">
        <v>42699</v>
      </c>
      <c r="AC1646" s="22"/>
      <c r="AD1646" s="22" t="s">
        <v>1529</v>
      </c>
      <c r="AI1646" s="22" t="s">
        <v>14967</v>
      </c>
      <c r="AL1646" s="22" t="s">
        <v>1531</v>
      </c>
      <c r="AM1646" s="22" t="s">
        <v>1532</v>
      </c>
      <c r="AN1646" s="22" t="s">
        <v>1532</v>
      </c>
      <c r="AO1646" s="22" t="s">
        <v>1533</v>
      </c>
      <c r="AR1646" s="22" t="s">
        <v>1534</v>
      </c>
      <c r="AU1646" s="22" t="s">
        <v>2001</v>
      </c>
      <c r="AV1646" s="22" t="s">
        <v>4575</v>
      </c>
      <c r="AY1646" s="23">
        <v>42718</v>
      </c>
      <c r="BB1646" s="23">
        <v>42697</v>
      </c>
      <c r="BC1646" s="22" t="s">
        <v>1537</v>
      </c>
      <c r="BD1646" s="22" t="s">
        <v>1538</v>
      </c>
      <c r="BE1646" s="22" t="s">
        <v>1539</v>
      </c>
      <c r="BF1646" s="22" t="s">
        <v>1539</v>
      </c>
      <c r="BG1646" s="22">
        <v>1</v>
      </c>
      <c r="BH1646" s="22" t="s">
        <v>1540</v>
      </c>
      <c r="BI1646" s="22" t="s">
        <v>1541</v>
      </c>
      <c r="BL1646" s="22" t="s">
        <v>1542</v>
      </c>
      <c r="BM1646" s="22" t="s">
        <v>4764</v>
      </c>
      <c r="BO1646" s="22" t="s">
        <v>2001</v>
      </c>
      <c r="BU1646" s="22" t="s">
        <v>4764</v>
      </c>
      <c r="CD1646" s="22" t="s">
        <v>1544</v>
      </c>
      <c r="CF1646" s="22" t="s">
        <v>1545</v>
      </c>
      <c r="DB1646" s="25">
        <v>42675</v>
      </c>
      <c r="DC1646" s="22">
        <v>1</v>
      </c>
      <c r="DD1646" s="22">
        <v>49</v>
      </c>
      <c r="DE1646" s="23">
        <v>42704</v>
      </c>
      <c r="DF1646" s="22" t="s">
        <v>14968</v>
      </c>
      <c r="DG1646" s="22" t="s">
        <v>1547</v>
      </c>
      <c r="DH1646" s="22" t="s">
        <v>14969</v>
      </c>
      <c r="DI1646" s="22" t="s">
        <v>1518</v>
      </c>
      <c r="DJ1646" s="22" t="s">
        <v>1544</v>
      </c>
      <c r="DL1646" s="23">
        <v>42711</v>
      </c>
      <c r="DM1646" s="23">
        <v>42701</v>
      </c>
      <c r="DN1646" s="22">
        <v>3130</v>
      </c>
      <c r="DO1646" s="22">
        <v>10</v>
      </c>
      <c r="DP1646" s="22">
        <v>1</v>
      </c>
      <c r="DQ1646" s="22">
        <v>1</v>
      </c>
      <c r="DR1646" s="22">
        <v>6</v>
      </c>
      <c r="DS1646" s="22">
        <v>10</v>
      </c>
      <c r="DT1646" s="22">
        <v>10</v>
      </c>
      <c r="DU1646" s="22">
        <v>9</v>
      </c>
      <c r="DW1646" s="22">
        <v>9</v>
      </c>
      <c r="DY1646" s="22">
        <v>8</v>
      </c>
      <c r="DZ1646" s="22">
        <v>9</v>
      </c>
      <c r="EA1646" s="22">
        <v>10</v>
      </c>
      <c r="EF1646" s="26">
        <v>1</v>
      </c>
      <c r="EG1646" s="26">
        <v>0</v>
      </c>
      <c r="EH1646" s="26">
        <v>1</v>
      </c>
      <c r="EI1646" s="26">
        <v>0</v>
      </c>
      <c r="EJ1646" s="26" t="s">
        <v>118</v>
      </c>
      <c r="EK1646" s="26" t="s">
        <v>1554</v>
      </c>
      <c r="EL1646" s="26" t="s">
        <v>1554</v>
      </c>
      <c r="EM1646" s="26" t="s">
        <v>1554</v>
      </c>
      <c r="EN1646" s="26" t="s">
        <v>1554</v>
      </c>
      <c r="EO1646" s="26" t="s">
        <v>1554</v>
      </c>
      <c r="EP1646" s="26" t="s">
        <v>1554</v>
      </c>
      <c r="EQ1646" s="26" t="s">
        <v>1554</v>
      </c>
      <c r="ER1646" s="26" t="s">
        <v>1554</v>
      </c>
      <c r="ES1646" s="26" t="s">
        <v>1554</v>
      </c>
      <c r="ET1646" s="26">
        <v>11</v>
      </c>
      <c r="EU1646" s="26" t="s">
        <v>1555</v>
      </c>
      <c r="EV1646" s="26" t="s">
        <v>1554</v>
      </c>
      <c r="EW1646" s="26" t="s">
        <v>1554</v>
      </c>
      <c r="EX1646" s="26" t="s">
        <v>1554</v>
      </c>
      <c r="EY1646" s="21">
        <v>0</v>
      </c>
    </row>
    <row r="1647" spans="1:155" x14ac:dyDescent="0.3">
      <c r="A1647" s="22" t="s">
        <v>1513</v>
      </c>
      <c r="B1647" s="22" t="s">
        <v>1513</v>
      </c>
      <c r="C1647" s="22" t="s">
        <v>1514</v>
      </c>
      <c r="D1647" s="22" t="s">
        <v>1515</v>
      </c>
      <c r="E1647" s="22" t="s">
        <v>1515</v>
      </c>
      <c r="F1647" s="22" t="s">
        <v>1515</v>
      </c>
      <c r="G1647" s="22" t="s">
        <v>14970</v>
      </c>
      <c r="H1647" s="22">
        <v>1137737350</v>
      </c>
      <c r="I1647" s="22" t="s">
        <v>384</v>
      </c>
      <c r="J1647" s="22" t="s">
        <v>14971</v>
      </c>
      <c r="L1647" s="22" t="s">
        <v>1518</v>
      </c>
      <c r="M1647" s="22" t="s">
        <v>14972</v>
      </c>
      <c r="N1647" s="22" t="s">
        <v>2012</v>
      </c>
      <c r="O1647" s="22" t="s">
        <v>131</v>
      </c>
      <c r="P1647" s="22" t="s">
        <v>1521</v>
      </c>
      <c r="Q1647" s="22" t="s">
        <v>3914</v>
      </c>
      <c r="R1647" s="22" t="s">
        <v>1760</v>
      </c>
      <c r="S1647" s="22" t="s">
        <v>2013</v>
      </c>
      <c r="V1647" s="22" t="s">
        <v>1523</v>
      </c>
      <c r="W1647" s="22" t="s">
        <v>3257</v>
      </c>
      <c r="X1647" s="22" t="s">
        <v>3258</v>
      </c>
      <c r="Y1647" s="22" t="s">
        <v>3259</v>
      </c>
      <c r="Z1647" s="22">
        <v>3034378808</v>
      </c>
      <c r="AA1647" s="23">
        <v>42699</v>
      </c>
      <c r="AB1647" s="23">
        <v>42699</v>
      </c>
      <c r="AC1647" s="22" t="s">
        <v>1571</v>
      </c>
      <c r="AD1647" s="22" t="s">
        <v>1572</v>
      </c>
      <c r="AE1647" s="22" t="s">
        <v>1523</v>
      </c>
      <c r="AF1647" s="22" t="s">
        <v>1635</v>
      </c>
      <c r="AG1647" s="22" t="s">
        <v>2064</v>
      </c>
      <c r="AH1647" s="22" t="s">
        <v>2065</v>
      </c>
      <c r="AI1647" s="22" t="s">
        <v>2411</v>
      </c>
      <c r="AJ1647" s="22" t="s">
        <v>1604</v>
      </c>
      <c r="AK1647" s="22" t="s">
        <v>384</v>
      </c>
      <c r="AL1647" s="22" t="s">
        <v>1532</v>
      </c>
      <c r="AM1647" s="22" t="s">
        <v>1532</v>
      </c>
      <c r="AN1647" s="22" t="s">
        <v>1532</v>
      </c>
      <c r="AO1647" s="22" t="s">
        <v>1533</v>
      </c>
      <c r="AS1647" s="22" t="s">
        <v>1579</v>
      </c>
      <c r="AT1647" s="22" t="s">
        <v>1529</v>
      </c>
      <c r="AW1647" s="22">
        <v>0</v>
      </c>
      <c r="AX1647" s="22">
        <v>2</v>
      </c>
      <c r="BC1647" s="22" t="s">
        <v>1580</v>
      </c>
      <c r="BD1647" s="22" t="s">
        <v>1581</v>
      </c>
      <c r="BE1647" s="22" t="s">
        <v>14715</v>
      </c>
      <c r="BF1647" s="22" t="s">
        <v>1582</v>
      </c>
      <c r="BG1647" s="22">
        <v>1</v>
      </c>
      <c r="BH1647" s="22" t="s">
        <v>1583</v>
      </c>
      <c r="BI1647" s="22" t="s">
        <v>1584</v>
      </c>
      <c r="BJ1647" s="22" t="s">
        <v>1583</v>
      </c>
      <c r="BK1647" s="22" t="s">
        <v>1583</v>
      </c>
      <c r="BM1647" s="22" t="s">
        <v>30</v>
      </c>
      <c r="BN1647" s="22" t="s">
        <v>200</v>
      </c>
      <c r="BO1647" s="22" t="s">
        <v>1585</v>
      </c>
      <c r="BP1647" s="22" t="s">
        <v>1605</v>
      </c>
      <c r="BQ1647" s="22" t="s">
        <v>30</v>
      </c>
      <c r="BR1647" s="22" t="s">
        <v>200</v>
      </c>
      <c r="BS1647" s="22" t="s">
        <v>1585</v>
      </c>
      <c r="BT1647" s="22" t="s">
        <v>1605</v>
      </c>
      <c r="BU1647" s="22" t="s">
        <v>200</v>
      </c>
      <c r="CD1647" s="22" t="s">
        <v>1544</v>
      </c>
      <c r="CF1647" s="22" t="s">
        <v>1545</v>
      </c>
      <c r="DB1647" s="25">
        <v>42675</v>
      </c>
      <c r="DC1647" s="22">
        <v>1</v>
      </c>
      <c r="DD1647" s="22">
        <v>49</v>
      </c>
      <c r="DE1647" s="23">
        <v>42704</v>
      </c>
      <c r="DF1647" s="22" t="s">
        <v>14973</v>
      </c>
      <c r="DG1647" s="22" t="s">
        <v>1555</v>
      </c>
      <c r="DH1647" s="22" t="s">
        <v>14974</v>
      </c>
      <c r="DI1647" s="22" t="s">
        <v>1518</v>
      </c>
      <c r="DJ1647" s="22" t="s">
        <v>1544</v>
      </c>
      <c r="DL1647" s="23">
        <v>42712</v>
      </c>
      <c r="DM1647" s="23">
        <v>42702</v>
      </c>
      <c r="DN1647" s="22">
        <v>3100</v>
      </c>
      <c r="DO1647" s="22">
        <v>10</v>
      </c>
      <c r="DP1647" s="22">
        <v>1</v>
      </c>
      <c r="DQ1647" s="22">
        <v>1</v>
      </c>
      <c r="DR1647" s="22">
        <v>7</v>
      </c>
      <c r="DS1647" s="22">
        <v>10</v>
      </c>
      <c r="DT1647" s="22">
        <v>10</v>
      </c>
      <c r="DU1647" s="22">
        <v>10</v>
      </c>
      <c r="DW1647" s="22">
        <v>10</v>
      </c>
      <c r="EA1647" s="22">
        <v>10</v>
      </c>
      <c r="EF1647" s="26">
        <v>1</v>
      </c>
      <c r="EG1647" s="26">
        <v>0</v>
      </c>
      <c r="EH1647" s="26">
        <v>1</v>
      </c>
      <c r="EI1647" s="26">
        <v>0</v>
      </c>
      <c r="EJ1647" s="26" t="s">
        <v>118</v>
      </c>
      <c r="EK1647" s="26" t="s">
        <v>201</v>
      </c>
      <c r="EL1647" s="26" t="s">
        <v>201</v>
      </c>
      <c r="EM1647" s="26" t="s">
        <v>1554</v>
      </c>
      <c r="EN1647" s="26" t="s">
        <v>32</v>
      </c>
      <c r="EO1647" s="26" t="s">
        <v>32</v>
      </c>
      <c r="EP1647" s="26" t="s">
        <v>118</v>
      </c>
      <c r="EQ1647" s="26" t="s">
        <v>118</v>
      </c>
      <c r="ER1647" s="26" t="s">
        <v>1592</v>
      </c>
      <c r="ES1647" s="26" t="s">
        <v>1592</v>
      </c>
      <c r="ET1647" s="26">
        <v>11</v>
      </c>
      <c r="EU1647" s="26" t="s">
        <v>1555</v>
      </c>
      <c r="EV1647" s="26" t="s">
        <v>201</v>
      </c>
      <c r="EW1647" s="26" t="s">
        <v>32</v>
      </c>
      <c r="EX1647" s="26" t="s">
        <v>1592</v>
      </c>
      <c r="EY1647" s="21" t="e">
        <v>#N/A</v>
      </c>
    </row>
    <row r="1648" spans="1:155" x14ac:dyDescent="0.3">
      <c r="A1648" s="22" t="s">
        <v>1513</v>
      </c>
      <c r="B1648" s="22" t="s">
        <v>1513</v>
      </c>
      <c r="C1648" s="22" t="s">
        <v>1514</v>
      </c>
      <c r="D1648" s="22" t="s">
        <v>1515</v>
      </c>
      <c r="E1648" s="22" t="s">
        <v>1515</v>
      </c>
      <c r="F1648" s="22" t="s">
        <v>1515</v>
      </c>
      <c r="G1648" s="22" t="s">
        <v>14975</v>
      </c>
      <c r="H1648" s="22">
        <v>21999285492</v>
      </c>
      <c r="I1648" s="22" t="s">
        <v>384</v>
      </c>
      <c r="J1648" s="22" t="s">
        <v>14976</v>
      </c>
      <c r="L1648" s="22" t="s">
        <v>1518</v>
      </c>
      <c r="M1648" s="22" t="s">
        <v>14977</v>
      </c>
      <c r="N1648" s="22" t="s">
        <v>5194</v>
      </c>
      <c r="O1648" s="22" t="s">
        <v>170</v>
      </c>
      <c r="P1648" s="22" t="s">
        <v>2212</v>
      </c>
      <c r="R1648" s="22" t="s">
        <v>4698</v>
      </c>
      <c r="S1648" s="22" t="s">
        <v>5195</v>
      </c>
      <c r="V1648" s="22" t="s">
        <v>1523</v>
      </c>
      <c r="W1648" s="22" t="s">
        <v>3257</v>
      </c>
      <c r="X1648" s="22" t="s">
        <v>3258</v>
      </c>
      <c r="Y1648" s="22" t="s">
        <v>3259</v>
      </c>
      <c r="Z1648" s="22">
        <v>3034388294</v>
      </c>
      <c r="AA1648" s="23">
        <v>42699</v>
      </c>
      <c r="AB1648" s="23">
        <v>42699</v>
      </c>
      <c r="AC1648" s="22" t="s">
        <v>1571</v>
      </c>
      <c r="AD1648" s="22" t="s">
        <v>1572</v>
      </c>
      <c r="AE1648" s="22" t="s">
        <v>1654</v>
      </c>
      <c r="AF1648" s="22" t="s">
        <v>6050</v>
      </c>
      <c r="AG1648" s="22" t="s">
        <v>6051</v>
      </c>
      <c r="AH1648" s="22" t="s">
        <v>6052</v>
      </c>
      <c r="AI1648" s="22" t="s">
        <v>6692</v>
      </c>
      <c r="AJ1648" s="22" t="s">
        <v>1604</v>
      </c>
      <c r="AK1648" s="22" t="s">
        <v>384</v>
      </c>
      <c r="AL1648" s="22" t="s">
        <v>1532</v>
      </c>
      <c r="AM1648" s="22" t="s">
        <v>1532</v>
      </c>
      <c r="AN1648" s="22" t="s">
        <v>1532</v>
      </c>
      <c r="AO1648" s="22" t="s">
        <v>1533</v>
      </c>
      <c r="AS1648" s="22" t="s">
        <v>1579</v>
      </c>
      <c r="AT1648" s="22" t="s">
        <v>1529</v>
      </c>
      <c r="AW1648" s="22">
        <v>0</v>
      </c>
      <c r="AX1648" s="22">
        <v>3</v>
      </c>
      <c r="BC1648" s="22" t="s">
        <v>1580</v>
      </c>
      <c r="BD1648" s="22" t="s">
        <v>1581</v>
      </c>
      <c r="BE1648" s="22" t="s">
        <v>14715</v>
      </c>
      <c r="BF1648" s="22" t="s">
        <v>1582</v>
      </c>
      <c r="BG1648" s="22">
        <v>1</v>
      </c>
      <c r="BH1648" s="22" t="s">
        <v>1583</v>
      </c>
      <c r="BI1648" s="22" t="s">
        <v>1584</v>
      </c>
      <c r="BJ1648" s="22" t="s">
        <v>1583</v>
      </c>
      <c r="BK1648" s="22" t="s">
        <v>1583</v>
      </c>
      <c r="BM1648" s="22" t="s">
        <v>46</v>
      </c>
      <c r="BN1648" s="22" t="s">
        <v>385</v>
      </c>
      <c r="BO1648" s="22" t="s">
        <v>1585</v>
      </c>
      <c r="BP1648" s="22" t="s">
        <v>1605</v>
      </c>
      <c r="BQ1648" s="22" t="s">
        <v>46</v>
      </c>
      <c r="BR1648" s="22" t="s">
        <v>385</v>
      </c>
      <c r="BS1648" s="22" t="s">
        <v>1585</v>
      </c>
      <c r="BT1648" s="22" t="s">
        <v>1605</v>
      </c>
      <c r="BU1648" s="22" t="s">
        <v>385</v>
      </c>
      <c r="CD1648" s="22" t="s">
        <v>1544</v>
      </c>
      <c r="CF1648" s="22" t="s">
        <v>1545</v>
      </c>
      <c r="DB1648" s="25">
        <v>42675</v>
      </c>
      <c r="DC1648" s="22">
        <v>1</v>
      </c>
      <c r="DD1648" s="22">
        <v>49</v>
      </c>
      <c r="DE1648" s="23">
        <v>42704</v>
      </c>
      <c r="DF1648" s="22" t="s">
        <v>14978</v>
      </c>
      <c r="DG1648" s="22" t="s">
        <v>1555</v>
      </c>
      <c r="DH1648" s="22" t="s">
        <v>14979</v>
      </c>
      <c r="DI1648" s="22" t="s">
        <v>1518</v>
      </c>
      <c r="DJ1648" s="22" t="s">
        <v>1544</v>
      </c>
      <c r="DL1648" s="23">
        <v>42712</v>
      </c>
      <c r="DM1648" s="23">
        <v>42702</v>
      </c>
      <c r="DN1648" s="22">
        <v>3100</v>
      </c>
      <c r="DO1648" s="22">
        <v>10</v>
      </c>
      <c r="DP1648" s="22">
        <v>1</v>
      </c>
      <c r="DQ1648" s="22">
        <v>1</v>
      </c>
      <c r="DR1648" s="22">
        <v>7</v>
      </c>
      <c r="DS1648" s="22">
        <v>10</v>
      </c>
      <c r="DT1648" s="22">
        <v>10</v>
      </c>
      <c r="DU1648" s="22">
        <v>10</v>
      </c>
      <c r="DW1648" s="22">
        <v>10</v>
      </c>
      <c r="EA1648" s="22">
        <v>10</v>
      </c>
      <c r="EF1648" s="26">
        <v>1</v>
      </c>
      <c r="EG1648" s="26">
        <v>0</v>
      </c>
      <c r="EH1648" s="26">
        <v>1</v>
      </c>
      <c r="EI1648" s="26">
        <v>0</v>
      </c>
      <c r="EJ1648" s="26" t="s">
        <v>118</v>
      </c>
      <c r="EK1648" s="26" t="s">
        <v>386</v>
      </c>
      <c r="EL1648" s="26" t="s">
        <v>386</v>
      </c>
      <c r="EM1648" s="26" t="s">
        <v>1554</v>
      </c>
      <c r="EN1648" s="26" t="s">
        <v>32</v>
      </c>
      <c r="EO1648" s="26" t="s">
        <v>32</v>
      </c>
      <c r="EP1648" s="26" t="s">
        <v>118</v>
      </c>
      <c r="EQ1648" s="26" t="s">
        <v>118</v>
      </c>
      <c r="ER1648" s="26" t="s">
        <v>1592</v>
      </c>
      <c r="ES1648" s="26" t="s">
        <v>1592</v>
      </c>
      <c r="ET1648" s="26">
        <v>11</v>
      </c>
      <c r="EU1648" s="26" t="s">
        <v>1555</v>
      </c>
      <c r="EV1648" s="26" t="s">
        <v>386</v>
      </c>
      <c r="EW1648" s="26" t="s">
        <v>32</v>
      </c>
      <c r="EX1648" s="26" t="s">
        <v>1592</v>
      </c>
      <c r="EY1648" s="21" t="e">
        <v>#N/A</v>
      </c>
    </row>
    <row r="1649" spans="1:155" x14ac:dyDescent="0.3">
      <c r="A1649" s="22" t="s">
        <v>1513</v>
      </c>
      <c r="B1649" s="22" t="s">
        <v>1513</v>
      </c>
      <c r="C1649" s="22" t="s">
        <v>1514</v>
      </c>
      <c r="D1649" s="22" t="s">
        <v>1515</v>
      </c>
      <c r="E1649" s="22" t="s">
        <v>1515</v>
      </c>
      <c r="F1649" s="22" t="s">
        <v>1515</v>
      </c>
      <c r="G1649" s="22" t="s">
        <v>14980</v>
      </c>
      <c r="H1649" s="22">
        <v>71996353579</v>
      </c>
      <c r="I1649" s="22">
        <v>71996353579</v>
      </c>
      <c r="J1649" s="22" t="s">
        <v>14981</v>
      </c>
      <c r="L1649" s="22" t="s">
        <v>1518</v>
      </c>
      <c r="M1649" s="22" t="s">
        <v>14982</v>
      </c>
      <c r="N1649" s="22" t="s">
        <v>4346</v>
      </c>
      <c r="O1649" s="22" t="s">
        <v>299</v>
      </c>
      <c r="P1649" s="22" t="s">
        <v>6302</v>
      </c>
      <c r="R1649" s="22" t="s">
        <v>4347</v>
      </c>
      <c r="S1649" s="22" t="s">
        <v>4348</v>
      </c>
      <c r="V1649" s="22" t="s">
        <v>1523</v>
      </c>
      <c r="W1649" s="22" t="s">
        <v>3257</v>
      </c>
      <c r="X1649" s="22" t="s">
        <v>3258</v>
      </c>
      <c r="Y1649" s="22" t="s">
        <v>3795</v>
      </c>
      <c r="Z1649" s="22">
        <v>3034356536</v>
      </c>
      <c r="AA1649" s="23">
        <v>42698</v>
      </c>
      <c r="AB1649" s="23">
        <v>42699</v>
      </c>
      <c r="AC1649" s="22" t="s">
        <v>1571</v>
      </c>
      <c r="AD1649" s="22" t="s">
        <v>1572</v>
      </c>
      <c r="AE1649" s="22" t="s">
        <v>1523</v>
      </c>
      <c r="AF1649" s="22" t="s">
        <v>1635</v>
      </c>
      <c r="AG1649" s="22" t="s">
        <v>1636</v>
      </c>
      <c r="AH1649" s="22" t="s">
        <v>1637</v>
      </c>
      <c r="AI1649" s="22" t="s">
        <v>8871</v>
      </c>
      <c r="AJ1649" s="22" t="s">
        <v>1604</v>
      </c>
      <c r="AK1649" s="22" t="s">
        <v>384</v>
      </c>
      <c r="AL1649" s="22" t="s">
        <v>1532</v>
      </c>
      <c r="AM1649" s="22" t="s">
        <v>1532</v>
      </c>
      <c r="AN1649" s="22" t="s">
        <v>1532</v>
      </c>
      <c r="AO1649" s="22" t="s">
        <v>1533</v>
      </c>
      <c r="AS1649" s="22" t="s">
        <v>1579</v>
      </c>
      <c r="AT1649" s="22" t="s">
        <v>1529</v>
      </c>
      <c r="AW1649" s="22">
        <v>0</v>
      </c>
      <c r="AX1649" s="22">
        <v>3</v>
      </c>
      <c r="BC1649" s="22" t="s">
        <v>1580</v>
      </c>
      <c r="BD1649" s="22" t="s">
        <v>1581</v>
      </c>
      <c r="BE1649" s="22" t="s">
        <v>14715</v>
      </c>
      <c r="BF1649" s="22" t="s">
        <v>1582</v>
      </c>
      <c r="BG1649" s="22">
        <v>1</v>
      </c>
      <c r="BH1649" s="22" t="s">
        <v>1583</v>
      </c>
      <c r="BI1649" s="22" t="s">
        <v>1584</v>
      </c>
      <c r="BJ1649" s="22" t="s">
        <v>1583</v>
      </c>
      <c r="BK1649" s="22" t="s">
        <v>1583</v>
      </c>
      <c r="BM1649" s="22" t="s">
        <v>22</v>
      </c>
      <c r="BN1649" s="22" t="s">
        <v>141</v>
      </c>
      <c r="BO1649" s="22" t="s">
        <v>1585</v>
      </c>
      <c r="BP1649" s="22" t="s">
        <v>1605</v>
      </c>
      <c r="BQ1649" s="22" t="s">
        <v>26</v>
      </c>
      <c r="BR1649" s="22" t="s">
        <v>146</v>
      </c>
      <c r="BS1649" s="22" t="s">
        <v>1585</v>
      </c>
      <c r="BT1649" s="22" t="s">
        <v>1605</v>
      </c>
      <c r="BU1649" s="22" t="s">
        <v>141</v>
      </c>
      <c r="CD1649" s="22" t="s">
        <v>1544</v>
      </c>
      <c r="CF1649" s="22" t="s">
        <v>1545</v>
      </c>
      <c r="DB1649" s="25">
        <v>42675</v>
      </c>
      <c r="DC1649" s="22">
        <v>1</v>
      </c>
      <c r="DD1649" s="22">
        <v>49</v>
      </c>
      <c r="DE1649" s="23">
        <v>42704</v>
      </c>
      <c r="DF1649" s="22" t="s">
        <v>14983</v>
      </c>
      <c r="DG1649" s="22" t="s">
        <v>1555</v>
      </c>
      <c r="DH1649" s="22" t="s">
        <v>14984</v>
      </c>
      <c r="DI1649" s="22" t="s">
        <v>1518</v>
      </c>
      <c r="DJ1649" s="22" t="s">
        <v>1544</v>
      </c>
      <c r="DL1649" s="23">
        <v>42712</v>
      </c>
      <c r="DM1649" s="23">
        <v>42702</v>
      </c>
      <c r="DN1649" s="22">
        <v>3100</v>
      </c>
      <c r="DO1649" s="22">
        <v>10</v>
      </c>
      <c r="DP1649" s="22">
        <v>1</v>
      </c>
      <c r="DQ1649" s="22">
        <v>1</v>
      </c>
      <c r="DR1649" s="22">
        <v>7</v>
      </c>
      <c r="DS1649" s="22">
        <v>10</v>
      </c>
      <c r="DT1649" s="22">
        <v>10</v>
      </c>
      <c r="DU1649" s="22">
        <v>10</v>
      </c>
      <c r="DW1649" s="22">
        <v>10</v>
      </c>
      <c r="EA1649" s="22">
        <v>10</v>
      </c>
      <c r="EB1649" s="22" t="s">
        <v>14985</v>
      </c>
      <c r="EF1649" s="26">
        <v>1</v>
      </c>
      <c r="EG1649" s="26">
        <v>0</v>
      </c>
      <c r="EH1649" s="26">
        <v>1</v>
      </c>
      <c r="EI1649" s="26">
        <v>0</v>
      </c>
      <c r="EJ1649" s="26" t="s">
        <v>118</v>
      </c>
      <c r="EK1649" s="26" t="s">
        <v>142</v>
      </c>
      <c r="EL1649" s="26" t="s">
        <v>147</v>
      </c>
      <c r="EM1649" s="26" t="s">
        <v>1554</v>
      </c>
      <c r="EN1649" s="26" t="s">
        <v>12</v>
      </c>
      <c r="EO1649" s="26" t="s">
        <v>12</v>
      </c>
      <c r="EP1649" s="26" t="s">
        <v>118</v>
      </c>
      <c r="EQ1649" s="26" t="s">
        <v>118</v>
      </c>
      <c r="ER1649" s="26" t="s">
        <v>1592</v>
      </c>
      <c r="ES1649" s="26" t="s">
        <v>1592</v>
      </c>
      <c r="ET1649" s="26">
        <v>11</v>
      </c>
      <c r="EU1649" s="26" t="s">
        <v>1555</v>
      </c>
      <c r="EV1649" s="26" t="s">
        <v>1593</v>
      </c>
      <c r="EW1649" s="26" t="s">
        <v>1593</v>
      </c>
      <c r="EX1649" s="26" t="s">
        <v>1593</v>
      </c>
      <c r="EY1649" s="21" t="e">
        <v>#N/A</v>
      </c>
    </row>
    <row r="1650" spans="1:155" x14ac:dyDescent="0.3">
      <c r="A1650" s="22" t="s">
        <v>1513</v>
      </c>
      <c r="B1650" s="22" t="s">
        <v>1513</v>
      </c>
      <c r="C1650" s="22" t="s">
        <v>1514</v>
      </c>
      <c r="D1650" s="22" t="s">
        <v>1515</v>
      </c>
      <c r="E1650" s="22" t="s">
        <v>1515</v>
      </c>
      <c r="F1650" s="22" t="s">
        <v>1515</v>
      </c>
      <c r="G1650" s="22" t="s">
        <v>14986</v>
      </c>
      <c r="H1650" s="22">
        <v>6130821412</v>
      </c>
      <c r="I1650" s="22" t="s">
        <v>384</v>
      </c>
      <c r="J1650" s="22" t="s">
        <v>14987</v>
      </c>
      <c r="L1650" s="22" t="s">
        <v>1518</v>
      </c>
      <c r="M1650" s="22" t="s">
        <v>14988</v>
      </c>
      <c r="N1650" s="22" t="s">
        <v>2538</v>
      </c>
      <c r="O1650" s="22" t="s">
        <v>175</v>
      </c>
      <c r="P1650" s="22" t="s">
        <v>4608</v>
      </c>
      <c r="R1650" s="22" t="s">
        <v>2539</v>
      </c>
      <c r="S1650" s="22" t="s">
        <v>2540</v>
      </c>
      <c r="V1650" s="22" t="s">
        <v>1523</v>
      </c>
      <c r="W1650" s="22" t="s">
        <v>3257</v>
      </c>
      <c r="X1650" s="22" t="s">
        <v>3258</v>
      </c>
      <c r="Y1650" s="22" t="s">
        <v>3268</v>
      </c>
      <c r="Z1650" s="22">
        <v>3034275970</v>
      </c>
      <c r="AA1650" s="23">
        <v>42695</v>
      </c>
      <c r="AB1650" s="23">
        <v>42698</v>
      </c>
      <c r="AC1650" s="22" t="s">
        <v>1571</v>
      </c>
      <c r="AD1650" s="22" t="s">
        <v>1572</v>
      </c>
      <c r="AE1650" s="22" t="s">
        <v>1523</v>
      </c>
      <c r="AF1650" s="22" t="s">
        <v>1869</v>
      </c>
      <c r="AG1650" s="22" t="s">
        <v>2215</v>
      </c>
      <c r="AH1650" s="22" t="s">
        <v>2216</v>
      </c>
      <c r="AI1650" s="22" t="s">
        <v>14989</v>
      </c>
      <c r="AJ1650" s="22" t="s">
        <v>1604</v>
      </c>
      <c r="AK1650" s="22" t="s">
        <v>384</v>
      </c>
      <c r="AL1650" s="22" t="s">
        <v>1532</v>
      </c>
      <c r="AM1650" s="22" t="s">
        <v>1532</v>
      </c>
      <c r="AN1650" s="22" t="s">
        <v>1532</v>
      </c>
      <c r="AO1650" s="22" t="s">
        <v>1533</v>
      </c>
      <c r="AS1650" s="22" t="s">
        <v>1579</v>
      </c>
      <c r="AT1650" s="22" t="s">
        <v>1529</v>
      </c>
      <c r="AW1650" s="22">
        <v>0</v>
      </c>
      <c r="AX1650" s="22">
        <v>8</v>
      </c>
      <c r="AY1650" s="23"/>
      <c r="BB1650" s="23"/>
      <c r="BC1650" s="22" t="s">
        <v>1580</v>
      </c>
      <c r="BD1650" s="22" t="s">
        <v>1581</v>
      </c>
      <c r="BE1650" s="22" t="s">
        <v>14715</v>
      </c>
      <c r="BF1650" s="22" t="s">
        <v>1582</v>
      </c>
      <c r="BG1650" s="22">
        <v>1</v>
      </c>
      <c r="BH1650" s="22" t="s">
        <v>1583</v>
      </c>
      <c r="BI1650" s="22" t="s">
        <v>1584</v>
      </c>
      <c r="BJ1650" s="22" t="s">
        <v>1583</v>
      </c>
      <c r="BK1650" s="22" t="s">
        <v>1583</v>
      </c>
      <c r="BM1650" s="22" t="s">
        <v>71</v>
      </c>
      <c r="BN1650" s="22" t="s">
        <v>707</v>
      </c>
      <c r="BO1650" s="22" t="s">
        <v>1585</v>
      </c>
      <c r="BP1650" s="22" t="s">
        <v>1586</v>
      </c>
      <c r="BQ1650" s="22" t="s">
        <v>66</v>
      </c>
      <c r="BR1650" s="22" t="s">
        <v>1073</v>
      </c>
      <c r="BS1650" s="22" t="s">
        <v>1585</v>
      </c>
      <c r="BT1650" s="22" t="s">
        <v>1586</v>
      </c>
      <c r="BU1650" s="22" t="s">
        <v>707</v>
      </c>
      <c r="CD1650" s="22" t="s">
        <v>1544</v>
      </c>
      <c r="CF1650" s="22" t="s">
        <v>1545</v>
      </c>
      <c r="DB1650" s="25">
        <v>42675</v>
      </c>
      <c r="DC1650" s="22">
        <v>1</v>
      </c>
      <c r="DD1650" s="22">
        <v>49</v>
      </c>
      <c r="DE1650" s="23">
        <v>42704</v>
      </c>
      <c r="DF1650" s="22" t="s">
        <v>14990</v>
      </c>
      <c r="DG1650" s="22" t="s">
        <v>1555</v>
      </c>
      <c r="DH1650" s="22" t="s">
        <v>14991</v>
      </c>
      <c r="DI1650" s="22" t="s">
        <v>1518</v>
      </c>
      <c r="DJ1650" s="22" t="s">
        <v>1544</v>
      </c>
      <c r="DL1650" s="23">
        <v>42712</v>
      </c>
      <c r="DM1650" s="23">
        <v>42702</v>
      </c>
      <c r="DN1650" s="22">
        <v>3100</v>
      </c>
      <c r="DO1650" s="22">
        <v>9</v>
      </c>
      <c r="DP1650" s="22">
        <v>1</v>
      </c>
      <c r="DQ1650" s="22">
        <v>1</v>
      </c>
      <c r="DR1650" s="22">
        <v>6</v>
      </c>
      <c r="DS1650" s="22">
        <v>9</v>
      </c>
      <c r="DT1650" s="22">
        <v>9</v>
      </c>
      <c r="DU1650" s="22">
        <v>9</v>
      </c>
      <c r="DW1650" s="22">
        <v>9</v>
      </c>
      <c r="EA1650" s="22">
        <v>9</v>
      </c>
      <c r="EF1650" s="26">
        <v>1</v>
      </c>
      <c r="EG1650" s="26">
        <v>0</v>
      </c>
      <c r="EH1650" s="26">
        <v>1</v>
      </c>
      <c r="EI1650" s="26">
        <v>0</v>
      </c>
      <c r="EJ1650" s="26" t="s">
        <v>118</v>
      </c>
      <c r="EK1650" s="26" t="s">
        <v>708</v>
      </c>
      <c r="EL1650" s="26" t="s">
        <v>1074</v>
      </c>
      <c r="EM1650" s="26" t="s">
        <v>1554</v>
      </c>
      <c r="EN1650" s="26" t="s">
        <v>67</v>
      </c>
      <c r="EO1650" s="26" t="s">
        <v>67</v>
      </c>
      <c r="EP1650" s="26" t="s">
        <v>157</v>
      </c>
      <c r="EQ1650" s="26" t="s">
        <v>155</v>
      </c>
      <c r="ER1650" s="26" t="s">
        <v>1592</v>
      </c>
      <c r="ES1650" s="26" t="s">
        <v>1592</v>
      </c>
      <c r="ET1650" s="26">
        <v>11</v>
      </c>
      <c r="EU1650" s="26" t="s">
        <v>1555</v>
      </c>
      <c r="EV1650" s="26" t="s">
        <v>1593</v>
      </c>
      <c r="EW1650" s="26" t="s">
        <v>1593</v>
      </c>
      <c r="EX1650" s="26" t="s">
        <v>1593</v>
      </c>
      <c r="EY1650" s="21" t="e">
        <v>#N/A</v>
      </c>
    </row>
    <row r="1651" spans="1:155" x14ac:dyDescent="0.3">
      <c r="A1651" s="22" t="s">
        <v>1513</v>
      </c>
      <c r="B1651" s="22" t="s">
        <v>1513</v>
      </c>
      <c r="C1651" s="22" t="s">
        <v>1514</v>
      </c>
      <c r="D1651" s="22" t="s">
        <v>1515</v>
      </c>
      <c r="E1651" s="22" t="s">
        <v>1515</v>
      </c>
      <c r="F1651" s="22" t="s">
        <v>1515</v>
      </c>
      <c r="G1651" s="22" t="s">
        <v>14992</v>
      </c>
      <c r="H1651" s="22">
        <v>4330282149</v>
      </c>
      <c r="I1651" s="22" t="s">
        <v>384</v>
      </c>
      <c r="J1651" s="22" t="s">
        <v>14993</v>
      </c>
      <c r="L1651" s="22" t="s">
        <v>1518</v>
      </c>
      <c r="M1651" s="22" t="s">
        <v>14994</v>
      </c>
      <c r="N1651" s="22" t="s">
        <v>2569</v>
      </c>
      <c r="O1651" s="22" t="s">
        <v>160</v>
      </c>
      <c r="P1651" s="22" t="s">
        <v>1561</v>
      </c>
      <c r="R1651" s="22" t="s">
        <v>2570</v>
      </c>
      <c r="S1651" s="22" t="s">
        <v>1564</v>
      </c>
      <c r="V1651" s="22" t="s">
        <v>1565</v>
      </c>
      <c r="W1651" s="22" t="s">
        <v>1566</v>
      </c>
      <c r="X1651" s="22" t="s">
        <v>1567</v>
      </c>
      <c r="Y1651" s="22" t="s">
        <v>1568</v>
      </c>
      <c r="Z1651" s="22">
        <v>3034376975</v>
      </c>
      <c r="AA1651" s="23">
        <v>42699</v>
      </c>
      <c r="AB1651" s="23">
        <v>42699</v>
      </c>
      <c r="AC1651" s="22" t="s">
        <v>1571</v>
      </c>
      <c r="AD1651" s="22" t="s">
        <v>1572</v>
      </c>
      <c r="AE1651" s="22" t="s">
        <v>1796</v>
      </c>
      <c r="AF1651" s="22" t="s">
        <v>2529</v>
      </c>
      <c r="AG1651" s="22" t="s">
        <v>2979</v>
      </c>
      <c r="AH1651" s="22" t="s">
        <v>2980</v>
      </c>
      <c r="AI1651" s="22" t="s">
        <v>8089</v>
      </c>
      <c r="AJ1651" s="22" t="s">
        <v>1578</v>
      </c>
      <c r="AK1651" s="22" t="s">
        <v>384</v>
      </c>
      <c r="AL1651" s="22" t="s">
        <v>1532</v>
      </c>
      <c r="AM1651" s="22" t="s">
        <v>1532</v>
      </c>
      <c r="AN1651" s="22" t="s">
        <v>1532</v>
      </c>
      <c r="AO1651" s="22" t="s">
        <v>1533</v>
      </c>
      <c r="AS1651" s="22" t="s">
        <v>1579</v>
      </c>
      <c r="AT1651" s="22" t="s">
        <v>1529</v>
      </c>
      <c r="AW1651" s="22">
        <v>0</v>
      </c>
      <c r="AX1651" s="22">
        <v>3</v>
      </c>
      <c r="AY1651" s="23"/>
      <c r="BB1651" s="23"/>
      <c r="BC1651" s="22" t="s">
        <v>1580</v>
      </c>
      <c r="BD1651" s="22" t="s">
        <v>1581</v>
      </c>
      <c r="BE1651" s="22" t="s">
        <v>14715</v>
      </c>
      <c r="BF1651" s="22" t="s">
        <v>1582</v>
      </c>
      <c r="BG1651" s="22">
        <v>1</v>
      </c>
      <c r="BH1651" s="22" t="s">
        <v>1583</v>
      </c>
      <c r="BI1651" s="22" t="s">
        <v>1584</v>
      </c>
      <c r="BJ1651" s="22" t="s">
        <v>1583</v>
      </c>
      <c r="BK1651" s="22" t="s">
        <v>1583</v>
      </c>
      <c r="BM1651" s="22" t="s">
        <v>62</v>
      </c>
      <c r="BN1651" s="22" t="s">
        <v>532</v>
      </c>
      <c r="BO1651" s="22" t="s">
        <v>1585</v>
      </c>
      <c r="BP1651" s="22" t="s">
        <v>1586</v>
      </c>
      <c r="BQ1651" s="22" t="s">
        <v>62</v>
      </c>
      <c r="BR1651" s="22" t="s">
        <v>532</v>
      </c>
      <c r="BS1651" s="22" t="s">
        <v>1585</v>
      </c>
      <c r="BT1651" s="22" t="s">
        <v>1586</v>
      </c>
      <c r="BU1651" s="22" t="s">
        <v>532</v>
      </c>
      <c r="CD1651" s="22" t="s">
        <v>1544</v>
      </c>
      <c r="CF1651" s="22" t="s">
        <v>1545</v>
      </c>
      <c r="DB1651" s="25">
        <v>42675</v>
      </c>
      <c r="DC1651" s="22">
        <v>1</v>
      </c>
      <c r="DD1651" s="22">
        <v>49</v>
      </c>
      <c r="DE1651" s="23">
        <v>42704</v>
      </c>
      <c r="DF1651" s="22" t="s">
        <v>14995</v>
      </c>
      <c r="DG1651" s="22" t="s">
        <v>1555</v>
      </c>
      <c r="DH1651" s="22" t="s">
        <v>14996</v>
      </c>
      <c r="DI1651" s="22" t="s">
        <v>1518</v>
      </c>
      <c r="DJ1651" s="22" t="s">
        <v>1544</v>
      </c>
      <c r="DL1651" s="23">
        <v>42712</v>
      </c>
      <c r="DM1651" s="23">
        <v>42702</v>
      </c>
      <c r="DN1651" s="22">
        <v>1100</v>
      </c>
      <c r="DO1651" s="22">
        <v>9</v>
      </c>
      <c r="DP1651" s="22">
        <v>1</v>
      </c>
      <c r="DQ1651" s="22">
        <v>1</v>
      </c>
      <c r="DR1651" s="22">
        <v>7</v>
      </c>
      <c r="DS1651" s="22">
        <v>9</v>
      </c>
      <c r="DT1651" s="22">
        <v>10</v>
      </c>
      <c r="DU1651" s="22">
        <v>10</v>
      </c>
      <c r="DW1651" s="22">
        <v>10</v>
      </c>
      <c r="EA1651" s="22">
        <v>10</v>
      </c>
      <c r="EF1651" s="26">
        <v>1</v>
      </c>
      <c r="EG1651" s="26">
        <v>0</v>
      </c>
      <c r="EH1651" s="26">
        <v>1</v>
      </c>
      <c r="EI1651" s="26">
        <v>0</v>
      </c>
      <c r="EJ1651" s="26" t="s">
        <v>157</v>
      </c>
      <c r="EK1651" s="26" t="s">
        <v>533</v>
      </c>
      <c r="EL1651" s="26" t="s">
        <v>533</v>
      </c>
      <c r="EM1651" s="26" t="s">
        <v>1554</v>
      </c>
      <c r="EN1651" s="26" t="s">
        <v>50</v>
      </c>
      <c r="EO1651" s="26" t="s">
        <v>50</v>
      </c>
      <c r="EP1651" s="26" t="s">
        <v>157</v>
      </c>
      <c r="EQ1651" s="26" t="s">
        <v>157</v>
      </c>
      <c r="ER1651" s="26" t="s">
        <v>1592</v>
      </c>
      <c r="ES1651" s="26" t="s">
        <v>1592</v>
      </c>
      <c r="ET1651" s="26">
        <v>11</v>
      </c>
      <c r="EU1651" s="26" t="s">
        <v>1555</v>
      </c>
      <c r="EV1651" s="26" t="s">
        <v>533</v>
      </c>
      <c r="EW1651" s="26" t="s">
        <v>50</v>
      </c>
      <c r="EX1651" s="26" t="s">
        <v>1592</v>
      </c>
      <c r="EY1651" s="21" t="e">
        <v>#N/A</v>
      </c>
    </row>
    <row r="1652" spans="1:155" x14ac:dyDescent="0.3">
      <c r="A1652" s="22" t="s">
        <v>1513</v>
      </c>
      <c r="B1652" s="22" t="s">
        <v>1513</v>
      </c>
      <c r="C1652" s="22" t="s">
        <v>1514</v>
      </c>
      <c r="D1652" s="22" t="s">
        <v>1515</v>
      </c>
      <c r="E1652" s="22" t="s">
        <v>1515</v>
      </c>
      <c r="F1652" s="22" t="s">
        <v>1515</v>
      </c>
      <c r="G1652" s="22" t="s">
        <v>14997</v>
      </c>
      <c r="H1652" s="22">
        <v>91982526891</v>
      </c>
      <c r="I1652" s="22" t="s">
        <v>384</v>
      </c>
      <c r="J1652" s="22" t="s">
        <v>14998</v>
      </c>
      <c r="L1652" s="22" t="s">
        <v>1518</v>
      </c>
      <c r="M1652" s="22" t="s">
        <v>14999</v>
      </c>
      <c r="N1652" s="22" t="s">
        <v>15000</v>
      </c>
      <c r="O1652" s="22" t="s">
        <v>131</v>
      </c>
      <c r="P1652" s="22" t="s">
        <v>1521</v>
      </c>
      <c r="R1652" s="22" t="s">
        <v>3420</v>
      </c>
      <c r="S1652" s="22" t="s">
        <v>15001</v>
      </c>
      <c r="V1652" s="22" t="s">
        <v>1523</v>
      </c>
      <c r="W1652" s="22" t="s">
        <v>3257</v>
      </c>
      <c r="X1652" s="22" t="s">
        <v>3258</v>
      </c>
      <c r="Y1652" s="22" t="s">
        <v>3259</v>
      </c>
      <c r="Z1652" s="22">
        <v>3034252058</v>
      </c>
      <c r="AA1652" s="23">
        <v>42695</v>
      </c>
      <c r="AB1652" s="23">
        <v>42698</v>
      </c>
      <c r="AC1652" s="22" t="s">
        <v>1571</v>
      </c>
      <c r="AD1652" s="22" t="s">
        <v>1572</v>
      </c>
      <c r="AE1652" s="22" t="s">
        <v>1523</v>
      </c>
      <c r="AF1652" s="22" t="s">
        <v>1895</v>
      </c>
      <c r="AG1652" s="22" t="s">
        <v>1896</v>
      </c>
      <c r="AH1652" s="22" t="s">
        <v>1897</v>
      </c>
      <c r="AI1652" s="22" t="s">
        <v>8915</v>
      </c>
      <c r="AJ1652" s="22" t="s">
        <v>1578</v>
      </c>
      <c r="AK1652" s="22" t="s">
        <v>384</v>
      </c>
      <c r="AL1652" s="22" t="s">
        <v>1845</v>
      </c>
      <c r="AM1652" s="22" t="s">
        <v>1846</v>
      </c>
      <c r="AN1652" s="22" t="s">
        <v>1846</v>
      </c>
      <c r="AO1652" s="22" t="s">
        <v>1847</v>
      </c>
      <c r="AS1652" s="22" t="s">
        <v>1579</v>
      </c>
      <c r="AT1652" s="22" t="s">
        <v>1529</v>
      </c>
      <c r="AW1652" s="22">
        <v>0</v>
      </c>
      <c r="AX1652" s="22">
        <v>9</v>
      </c>
      <c r="BC1652" s="22" t="s">
        <v>1580</v>
      </c>
      <c r="BD1652" s="22" t="s">
        <v>1581</v>
      </c>
      <c r="BE1652" s="22" t="s">
        <v>14715</v>
      </c>
      <c r="BF1652" s="22" t="s">
        <v>1582</v>
      </c>
      <c r="BG1652" s="22">
        <v>1</v>
      </c>
      <c r="BH1652" s="22" t="s">
        <v>1583</v>
      </c>
      <c r="BI1652" s="22" t="s">
        <v>1584</v>
      </c>
      <c r="BJ1652" s="22" t="s">
        <v>1583</v>
      </c>
      <c r="BK1652" s="22" t="s">
        <v>1583</v>
      </c>
      <c r="BM1652" s="22" t="s">
        <v>25</v>
      </c>
      <c r="BN1652" s="22" t="s">
        <v>136</v>
      </c>
      <c r="BO1652" s="22" t="s">
        <v>1585</v>
      </c>
      <c r="BP1652" s="22" t="s">
        <v>1605</v>
      </c>
      <c r="BQ1652" s="22" t="s">
        <v>14</v>
      </c>
      <c r="BR1652" s="22" t="s">
        <v>153</v>
      </c>
      <c r="BS1652" s="22" t="s">
        <v>1585</v>
      </c>
      <c r="BT1652" s="22" t="s">
        <v>1605</v>
      </c>
      <c r="BU1652" s="22" t="s">
        <v>136</v>
      </c>
      <c r="CD1652" s="22" t="s">
        <v>1544</v>
      </c>
      <c r="CF1652" s="22" t="s">
        <v>1545</v>
      </c>
      <c r="DB1652" s="25">
        <v>42675</v>
      </c>
      <c r="DC1652" s="22">
        <v>1</v>
      </c>
      <c r="DD1652" s="22">
        <v>49</v>
      </c>
      <c r="DE1652" s="23">
        <v>42704</v>
      </c>
      <c r="DF1652" s="22" t="s">
        <v>15002</v>
      </c>
      <c r="DG1652" s="22" t="s">
        <v>1555</v>
      </c>
      <c r="DH1652" s="22" t="s">
        <v>15003</v>
      </c>
      <c r="DI1652" s="22" t="s">
        <v>1518</v>
      </c>
      <c r="DJ1652" s="22" t="s">
        <v>1544</v>
      </c>
      <c r="DL1652" s="23">
        <v>42712</v>
      </c>
      <c r="DM1652" s="23">
        <v>42702</v>
      </c>
      <c r="DN1652" s="22">
        <v>3100</v>
      </c>
      <c r="DO1652" s="22">
        <v>8</v>
      </c>
      <c r="DP1652" s="22">
        <v>1</v>
      </c>
      <c r="DQ1652" s="22">
        <v>1</v>
      </c>
      <c r="DR1652" s="22">
        <v>6</v>
      </c>
      <c r="DS1652" s="22">
        <v>8</v>
      </c>
      <c r="DT1652" s="22">
        <v>8</v>
      </c>
      <c r="DU1652" s="22">
        <v>8</v>
      </c>
      <c r="DW1652" s="22">
        <v>8</v>
      </c>
      <c r="EA1652" s="22">
        <v>8</v>
      </c>
      <c r="EF1652" s="26">
        <v>0</v>
      </c>
      <c r="EG1652" s="26">
        <v>0</v>
      </c>
      <c r="EH1652" s="26">
        <v>0</v>
      </c>
      <c r="EI1652" s="26">
        <v>0</v>
      </c>
      <c r="EJ1652" s="26" t="s">
        <v>118</v>
      </c>
      <c r="EK1652" s="26" t="s">
        <v>137</v>
      </c>
      <c r="EL1652" s="26" t="s">
        <v>154</v>
      </c>
      <c r="EM1652" s="26" t="s">
        <v>1554</v>
      </c>
      <c r="EN1652" s="26" t="s">
        <v>12</v>
      </c>
      <c r="EO1652" s="26" t="s">
        <v>12</v>
      </c>
      <c r="EP1652" s="26" t="s">
        <v>118</v>
      </c>
      <c r="EQ1652" s="26" t="s">
        <v>155</v>
      </c>
      <c r="ER1652" s="26" t="s">
        <v>1592</v>
      </c>
      <c r="ES1652" s="26" t="s">
        <v>1592</v>
      </c>
      <c r="ET1652" s="26">
        <v>11</v>
      </c>
      <c r="EU1652" s="26" t="s">
        <v>1555</v>
      </c>
      <c r="EV1652" s="26" t="s">
        <v>1593</v>
      </c>
      <c r="EW1652" s="26" t="s">
        <v>1593</v>
      </c>
      <c r="EX1652" s="26" t="s">
        <v>1593</v>
      </c>
      <c r="EY1652" s="21" t="e">
        <v>#N/A</v>
      </c>
    </row>
    <row r="1653" spans="1:155" x14ac:dyDescent="0.3">
      <c r="A1653" s="22" t="s">
        <v>1513</v>
      </c>
      <c r="B1653" s="22" t="s">
        <v>1513</v>
      </c>
      <c r="C1653" s="22" t="s">
        <v>1514</v>
      </c>
      <c r="D1653" s="22" t="s">
        <v>1515</v>
      </c>
      <c r="E1653" s="22" t="s">
        <v>1515</v>
      </c>
      <c r="F1653" s="22" t="s">
        <v>1515</v>
      </c>
      <c r="G1653" s="22" t="s">
        <v>15004</v>
      </c>
      <c r="H1653" s="22">
        <v>12982074904</v>
      </c>
      <c r="I1653" s="22" t="s">
        <v>384</v>
      </c>
      <c r="J1653" s="22" t="s">
        <v>15005</v>
      </c>
      <c r="L1653" s="22" t="s">
        <v>1518</v>
      </c>
      <c r="M1653" s="22" t="s">
        <v>15006</v>
      </c>
      <c r="N1653" s="22" t="s">
        <v>2012</v>
      </c>
      <c r="O1653" s="22" t="s">
        <v>131</v>
      </c>
      <c r="P1653" s="22" t="s">
        <v>1521</v>
      </c>
      <c r="R1653" s="22" t="s">
        <v>1760</v>
      </c>
      <c r="S1653" s="22" t="s">
        <v>2013</v>
      </c>
      <c r="V1653" s="22" t="s">
        <v>1523</v>
      </c>
      <c r="W1653" s="22" t="s">
        <v>3257</v>
      </c>
      <c r="X1653" s="22" t="s">
        <v>3258</v>
      </c>
      <c r="Y1653" s="22" t="s">
        <v>3259</v>
      </c>
      <c r="Z1653" s="22">
        <v>3034367936</v>
      </c>
      <c r="AA1653" s="23">
        <v>42698</v>
      </c>
      <c r="AB1653" s="23">
        <v>42698</v>
      </c>
      <c r="AC1653" s="22" t="s">
        <v>1571</v>
      </c>
      <c r="AD1653" s="22" t="s">
        <v>1572</v>
      </c>
      <c r="AE1653" s="22" t="s">
        <v>1796</v>
      </c>
      <c r="AF1653" s="22" t="s">
        <v>2529</v>
      </c>
      <c r="AG1653" s="22" t="s">
        <v>4549</v>
      </c>
      <c r="AH1653" s="22" t="s">
        <v>4550</v>
      </c>
      <c r="AI1653" s="22" t="s">
        <v>8058</v>
      </c>
      <c r="AJ1653" s="22" t="s">
        <v>1723</v>
      </c>
      <c r="AK1653" s="22" t="s">
        <v>384</v>
      </c>
      <c r="AL1653" s="22" t="s">
        <v>1532</v>
      </c>
      <c r="AM1653" s="22" t="s">
        <v>1532</v>
      </c>
      <c r="AN1653" s="22" t="s">
        <v>1532</v>
      </c>
      <c r="AO1653" s="22" t="s">
        <v>1533</v>
      </c>
      <c r="AS1653" s="22" t="s">
        <v>1579</v>
      </c>
      <c r="AT1653" s="22" t="s">
        <v>1529</v>
      </c>
      <c r="AW1653" s="22">
        <v>0</v>
      </c>
      <c r="AX1653" s="22">
        <v>2</v>
      </c>
      <c r="AY1653" s="23"/>
      <c r="BB1653" s="23"/>
      <c r="BC1653" s="22" t="s">
        <v>1580</v>
      </c>
      <c r="BD1653" s="22" t="s">
        <v>1581</v>
      </c>
      <c r="BE1653" s="22" t="s">
        <v>14715</v>
      </c>
      <c r="BF1653" s="22" t="s">
        <v>1582</v>
      </c>
      <c r="BG1653" s="22">
        <v>1</v>
      </c>
      <c r="BH1653" s="22" t="s">
        <v>1583</v>
      </c>
      <c r="BI1653" s="22" t="s">
        <v>1584</v>
      </c>
      <c r="BJ1653" s="22" t="s">
        <v>1583</v>
      </c>
      <c r="BK1653" s="22" t="s">
        <v>1583</v>
      </c>
      <c r="BM1653" s="22" t="s">
        <v>46</v>
      </c>
      <c r="BN1653" s="22" t="s">
        <v>385</v>
      </c>
      <c r="BO1653" s="22" t="s">
        <v>1585</v>
      </c>
      <c r="BP1653" s="22" t="s">
        <v>1605</v>
      </c>
      <c r="BQ1653" s="22" t="s">
        <v>46</v>
      </c>
      <c r="BR1653" s="22" t="s">
        <v>385</v>
      </c>
      <c r="BS1653" s="22" t="s">
        <v>1585</v>
      </c>
      <c r="BT1653" s="22" t="s">
        <v>1605</v>
      </c>
      <c r="BU1653" s="22" t="s">
        <v>385</v>
      </c>
      <c r="CD1653" s="22" t="s">
        <v>1544</v>
      </c>
      <c r="CF1653" s="22" t="s">
        <v>1545</v>
      </c>
      <c r="DB1653" s="25">
        <v>42675</v>
      </c>
      <c r="DC1653" s="22">
        <v>1</v>
      </c>
      <c r="DD1653" s="22">
        <v>49</v>
      </c>
      <c r="DE1653" s="23">
        <v>42704</v>
      </c>
      <c r="DF1653" s="22" t="s">
        <v>15007</v>
      </c>
      <c r="DG1653" s="22" t="s">
        <v>1555</v>
      </c>
      <c r="DH1653" s="22" t="s">
        <v>15008</v>
      </c>
      <c r="DI1653" s="22" t="s">
        <v>1518</v>
      </c>
      <c r="DJ1653" s="22" t="s">
        <v>1544</v>
      </c>
      <c r="DL1653" s="23">
        <v>42712</v>
      </c>
      <c r="DM1653" s="23">
        <v>42702</v>
      </c>
      <c r="DN1653" s="22">
        <v>3100</v>
      </c>
      <c r="DO1653" s="22">
        <v>10</v>
      </c>
      <c r="DP1653" s="22">
        <v>1</v>
      </c>
      <c r="DQ1653" s="22">
        <v>1</v>
      </c>
      <c r="DR1653" s="22">
        <v>7</v>
      </c>
      <c r="DS1653" s="22">
        <v>10</v>
      </c>
      <c r="DT1653" s="22">
        <v>10</v>
      </c>
      <c r="DU1653" s="22">
        <v>10</v>
      </c>
      <c r="DW1653" s="22">
        <v>10</v>
      </c>
      <c r="EA1653" s="22">
        <v>10</v>
      </c>
      <c r="EB1653" s="22" t="s">
        <v>15009</v>
      </c>
      <c r="EF1653" s="26">
        <v>1</v>
      </c>
      <c r="EG1653" s="26">
        <v>0</v>
      </c>
      <c r="EH1653" s="26">
        <v>1</v>
      </c>
      <c r="EI1653" s="26">
        <v>0</v>
      </c>
      <c r="EJ1653" s="26" t="s">
        <v>118</v>
      </c>
      <c r="EK1653" s="26" t="s">
        <v>386</v>
      </c>
      <c r="EL1653" s="26" t="s">
        <v>386</v>
      </c>
      <c r="EM1653" s="26" t="s">
        <v>1554</v>
      </c>
      <c r="EN1653" s="26" t="s">
        <v>32</v>
      </c>
      <c r="EO1653" s="26" t="s">
        <v>32</v>
      </c>
      <c r="EP1653" s="26" t="s">
        <v>118</v>
      </c>
      <c r="EQ1653" s="26" t="s">
        <v>118</v>
      </c>
      <c r="ER1653" s="26" t="s">
        <v>1592</v>
      </c>
      <c r="ES1653" s="26" t="s">
        <v>1592</v>
      </c>
      <c r="ET1653" s="26">
        <v>11</v>
      </c>
      <c r="EU1653" s="26" t="s">
        <v>1555</v>
      </c>
      <c r="EV1653" s="26" t="s">
        <v>386</v>
      </c>
      <c r="EW1653" s="26" t="s">
        <v>32</v>
      </c>
      <c r="EX1653" s="26" t="s">
        <v>1592</v>
      </c>
      <c r="EY1653" s="21" t="e">
        <v>#N/A</v>
      </c>
    </row>
    <row r="1654" spans="1:155" x14ac:dyDescent="0.3">
      <c r="A1654" s="22" t="s">
        <v>1513</v>
      </c>
      <c r="B1654" s="22" t="s">
        <v>1513</v>
      </c>
      <c r="C1654" s="22" t="s">
        <v>1514</v>
      </c>
      <c r="D1654" s="22" t="s">
        <v>1515</v>
      </c>
      <c r="E1654" s="22" t="s">
        <v>1515</v>
      </c>
      <c r="F1654" s="22" t="s">
        <v>1515</v>
      </c>
      <c r="G1654" s="22" t="s">
        <v>15010</v>
      </c>
      <c r="H1654" s="22">
        <v>6133895278</v>
      </c>
      <c r="I1654" s="22" t="s">
        <v>384</v>
      </c>
      <c r="J1654" s="22" t="s">
        <v>15011</v>
      </c>
      <c r="L1654" s="22" t="s">
        <v>1518</v>
      </c>
      <c r="M1654" s="22" t="s">
        <v>15012</v>
      </c>
      <c r="N1654" s="22" t="s">
        <v>2012</v>
      </c>
      <c r="O1654" s="22" t="s">
        <v>131</v>
      </c>
      <c r="P1654" s="22" t="s">
        <v>1521</v>
      </c>
      <c r="R1654" s="22" t="s">
        <v>1760</v>
      </c>
      <c r="S1654" s="22" t="s">
        <v>2013</v>
      </c>
      <c r="V1654" s="22" t="s">
        <v>1523</v>
      </c>
      <c r="W1654" s="22" t="s">
        <v>3257</v>
      </c>
      <c r="X1654" s="22" t="s">
        <v>3258</v>
      </c>
      <c r="Y1654" s="22" t="s">
        <v>3259</v>
      </c>
      <c r="Z1654" s="22">
        <v>3034344169</v>
      </c>
      <c r="AA1654" s="23">
        <v>42697</v>
      </c>
      <c r="AB1654" s="23">
        <v>42698</v>
      </c>
      <c r="AC1654" s="22" t="s">
        <v>1571</v>
      </c>
      <c r="AD1654" s="22" t="s">
        <v>1572</v>
      </c>
      <c r="AE1654" s="22" t="s">
        <v>1654</v>
      </c>
      <c r="AF1654" s="22" t="s">
        <v>1655</v>
      </c>
      <c r="AG1654" s="22" t="s">
        <v>1656</v>
      </c>
      <c r="AH1654" s="22" t="s">
        <v>1657</v>
      </c>
      <c r="AI1654" s="22" t="s">
        <v>15013</v>
      </c>
      <c r="AJ1654" s="22" t="s">
        <v>1578</v>
      </c>
      <c r="AK1654" s="22" t="s">
        <v>384</v>
      </c>
      <c r="AL1654" s="22" t="s">
        <v>1532</v>
      </c>
      <c r="AM1654" s="22" t="s">
        <v>1532</v>
      </c>
      <c r="AN1654" s="22" t="s">
        <v>1532</v>
      </c>
      <c r="AO1654" s="22" t="s">
        <v>1533</v>
      </c>
      <c r="AS1654" s="22" t="s">
        <v>1579</v>
      </c>
      <c r="AT1654" s="22" t="s">
        <v>1529</v>
      </c>
      <c r="AW1654" s="22">
        <v>0</v>
      </c>
      <c r="AX1654" s="22">
        <v>0</v>
      </c>
      <c r="BC1654" s="22" t="s">
        <v>1580</v>
      </c>
      <c r="BD1654" s="22" t="s">
        <v>1581</v>
      </c>
      <c r="BE1654" s="22" t="s">
        <v>14715</v>
      </c>
      <c r="BF1654" s="22" t="s">
        <v>1639</v>
      </c>
      <c r="BG1654" s="22">
        <v>1</v>
      </c>
      <c r="BH1654" s="22" t="s">
        <v>1583</v>
      </c>
      <c r="BI1654" s="22" t="s">
        <v>1584</v>
      </c>
      <c r="BJ1654" s="22" t="s">
        <v>1583</v>
      </c>
      <c r="BK1654" s="22" t="s">
        <v>1583</v>
      </c>
      <c r="BM1654" s="22" t="s">
        <v>2324</v>
      </c>
      <c r="BN1654" s="22" t="s">
        <v>296</v>
      </c>
      <c r="BO1654" s="22" t="s">
        <v>1585</v>
      </c>
      <c r="BP1654" s="22" t="s">
        <v>1605</v>
      </c>
      <c r="BQ1654" s="22" t="s">
        <v>2324</v>
      </c>
      <c r="BR1654" s="22" t="s">
        <v>296</v>
      </c>
      <c r="BS1654" s="22" t="s">
        <v>1585</v>
      </c>
      <c r="BT1654" s="22" t="s">
        <v>1605</v>
      </c>
      <c r="BU1654" s="22" t="s">
        <v>296</v>
      </c>
      <c r="CD1654" s="22" t="s">
        <v>1544</v>
      </c>
      <c r="CF1654" s="22" t="s">
        <v>1545</v>
      </c>
      <c r="DB1654" s="25">
        <v>42675</v>
      </c>
      <c r="DC1654" s="22">
        <v>1</v>
      </c>
      <c r="DD1654" s="22">
        <v>49</v>
      </c>
      <c r="DE1654" s="23">
        <v>42704</v>
      </c>
      <c r="DF1654" s="22" t="s">
        <v>15014</v>
      </c>
      <c r="DG1654" s="22" t="s">
        <v>1555</v>
      </c>
      <c r="DH1654" s="22" t="s">
        <v>15015</v>
      </c>
      <c r="DI1654" s="22" t="s">
        <v>1518</v>
      </c>
      <c r="DJ1654" s="22" t="s">
        <v>1544</v>
      </c>
      <c r="DL1654" s="23">
        <v>42712</v>
      </c>
      <c r="DM1654" s="23">
        <v>42702</v>
      </c>
      <c r="DN1654" s="22">
        <v>3100</v>
      </c>
      <c r="DO1654" s="22">
        <v>10</v>
      </c>
      <c r="DP1654" s="22">
        <v>1</v>
      </c>
      <c r="DQ1654" s="22">
        <v>1</v>
      </c>
      <c r="DR1654" s="22">
        <v>6</v>
      </c>
      <c r="DS1654" s="22">
        <v>10</v>
      </c>
      <c r="DT1654" s="22">
        <v>10</v>
      </c>
      <c r="DU1654" s="22">
        <v>10</v>
      </c>
      <c r="DW1654" s="22">
        <v>8</v>
      </c>
      <c r="EA1654" s="22">
        <v>10</v>
      </c>
      <c r="EF1654" s="26">
        <v>1</v>
      </c>
      <c r="EG1654" s="26">
        <v>0</v>
      </c>
      <c r="EH1654" s="26">
        <v>1</v>
      </c>
      <c r="EI1654" s="26">
        <v>0</v>
      </c>
      <c r="EJ1654" s="26" t="s">
        <v>118</v>
      </c>
      <c r="EK1654" s="26" t="s">
        <v>297</v>
      </c>
      <c r="EL1654" s="26" t="s">
        <v>297</v>
      </c>
      <c r="EM1654" s="26" t="s">
        <v>1554</v>
      </c>
      <c r="EN1654" s="26" t="s">
        <v>92</v>
      </c>
      <c r="EO1654" s="26" t="s">
        <v>92</v>
      </c>
      <c r="EP1654" s="26" t="s">
        <v>298</v>
      </c>
      <c r="EQ1654" s="26" t="s">
        <v>298</v>
      </c>
      <c r="ER1654" s="26" t="s">
        <v>1592</v>
      </c>
      <c r="ES1654" s="26" t="s">
        <v>1592</v>
      </c>
      <c r="ET1654" s="26">
        <v>11</v>
      </c>
      <c r="EU1654" s="26" t="s">
        <v>1555</v>
      </c>
      <c r="EV1654" s="26" t="s">
        <v>297</v>
      </c>
      <c r="EW1654" s="26" t="s">
        <v>92</v>
      </c>
      <c r="EX1654" s="26" t="s">
        <v>1592</v>
      </c>
      <c r="EY1654" s="21" t="e">
        <v>#N/A</v>
      </c>
    </row>
    <row r="1655" spans="1:155" x14ac:dyDescent="0.3">
      <c r="A1655" s="22" t="s">
        <v>1513</v>
      </c>
      <c r="B1655" s="22" t="s">
        <v>1513</v>
      </c>
      <c r="C1655" s="22" t="s">
        <v>1514</v>
      </c>
      <c r="D1655" s="22" t="s">
        <v>1515</v>
      </c>
      <c r="E1655" s="22" t="s">
        <v>1515</v>
      </c>
      <c r="F1655" s="22" t="s">
        <v>1515</v>
      </c>
      <c r="G1655" s="22" t="s">
        <v>15016</v>
      </c>
      <c r="H1655" s="22">
        <v>1935444523</v>
      </c>
      <c r="I1655" s="22" t="s">
        <v>384</v>
      </c>
      <c r="J1655" s="22" t="s">
        <v>15017</v>
      </c>
      <c r="L1655" s="22" t="s">
        <v>1518</v>
      </c>
      <c r="M1655" s="22" t="s">
        <v>15018</v>
      </c>
      <c r="N1655" s="22" t="s">
        <v>2589</v>
      </c>
      <c r="O1655" s="22" t="s">
        <v>173</v>
      </c>
      <c r="P1655" s="22" t="s">
        <v>3794</v>
      </c>
      <c r="R1655" s="22" t="s">
        <v>2590</v>
      </c>
      <c r="S1655" s="22" t="s">
        <v>2591</v>
      </c>
      <c r="V1655" s="22" t="s">
        <v>1523</v>
      </c>
      <c r="W1655" s="22" t="s">
        <v>3257</v>
      </c>
      <c r="X1655" s="22" t="s">
        <v>3258</v>
      </c>
      <c r="Y1655" s="22" t="s">
        <v>3795</v>
      </c>
      <c r="Z1655" s="22">
        <v>3034336521</v>
      </c>
      <c r="AA1655" s="23">
        <v>42697</v>
      </c>
      <c r="AB1655" s="23">
        <v>42700</v>
      </c>
      <c r="AC1655" s="22" t="s">
        <v>1571</v>
      </c>
      <c r="AD1655" s="22" t="s">
        <v>1572</v>
      </c>
      <c r="AE1655" s="22" t="s">
        <v>1523</v>
      </c>
      <c r="AF1655" s="22" t="s">
        <v>1869</v>
      </c>
      <c r="AG1655" s="22" t="s">
        <v>15019</v>
      </c>
      <c r="AH1655" s="22" t="s">
        <v>5960</v>
      </c>
      <c r="AI1655" s="22" t="s">
        <v>2772</v>
      </c>
      <c r="AJ1655" s="22" t="s">
        <v>1529</v>
      </c>
      <c r="AK1655" s="22" t="s">
        <v>15020</v>
      </c>
      <c r="AL1655" s="22" t="s">
        <v>1845</v>
      </c>
      <c r="AM1655" s="22" t="s">
        <v>1846</v>
      </c>
      <c r="AN1655" s="22" t="s">
        <v>1846</v>
      </c>
      <c r="AO1655" s="22" t="s">
        <v>1847</v>
      </c>
      <c r="AS1655" s="22" t="s">
        <v>1579</v>
      </c>
      <c r="AT1655" s="22" t="s">
        <v>1529</v>
      </c>
      <c r="AW1655" s="22">
        <v>0</v>
      </c>
      <c r="AX1655" s="22">
        <v>6</v>
      </c>
      <c r="AY1655" s="23"/>
      <c r="BB1655" s="23"/>
      <c r="BC1655" s="22" t="s">
        <v>1580</v>
      </c>
      <c r="BD1655" s="22" t="s">
        <v>1581</v>
      </c>
      <c r="BE1655" s="22" t="s">
        <v>14715</v>
      </c>
      <c r="BF1655" s="22" t="s">
        <v>1582</v>
      </c>
      <c r="BG1655" s="22">
        <v>1</v>
      </c>
      <c r="BH1655" s="22" t="s">
        <v>1583</v>
      </c>
      <c r="BI1655" s="22" t="s">
        <v>1584</v>
      </c>
      <c r="BJ1655" s="22" t="s">
        <v>1583</v>
      </c>
      <c r="BK1655" s="22" t="s">
        <v>1583</v>
      </c>
      <c r="BM1655" s="22" t="s">
        <v>88</v>
      </c>
      <c r="BN1655" s="22" t="s">
        <v>1264</v>
      </c>
      <c r="BO1655" s="22" t="s">
        <v>1585</v>
      </c>
      <c r="BP1655" s="22" t="s">
        <v>1586</v>
      </c>
      <c r="BQ1655" s="22" t="s">
        <v>81</v>
      </c>
      <c r="BR1655" s="22" t="s">
        <v>260</v>
      </c>
      <c r="BS1655" s="22" t="s">
        <v>1585</v>
      </c>
      <c r="BT1655" s="22" t="s">
        <v>1586</v>
      </c>
      <c r="BU1655" s="22" t="s">
        <v>1264</v>
      </c>
      <c r="CD1655" s="22" t="s">
        <v>1544</v>
      </c>
      <c r="CF1655" s="22" t="s">
        <v>1545</v>
      </c>
      <c r="DB1655" s="25">
        <v>42675</v>
      </c>
      <c r="DC1655" s="22">
        <v>1</v>
      </c>
      <c r="DD1655" s="22">
        <v>49</v>
      </c>
      <c r="DE1655" s="23">
        <v>42704</v>
      </c>
      <c r="DF1655" s="22" t="s">
        <v>15021</v>
      </c>
      <c r="DG1655" s="22" t="s">
        <v>1555</v>
      </c>
      <c r="DH1655" s="22" t="s">
        <v>15022</v>
      </c>
      <c r="DI1655" s="22" t="s">
        <v>1518</v>
      </c>
      <c r="DJ1655" s="22" t="s">
        <v>1544</v>
      </c>
      <c r="DL1655" s="23">
        <v>42712</v>
      </c>
      <c r="DM1655" s="23">
        <v>42702</v>
      </c>
      <c r="DN1655" s="22">
        <v>3100</v>
      </c>
      <c r="DO1655" s="22">
        <v>8</v>
      </c>
      <c r="DP1655" s="22">
        <v>1</v>
      </c>
      <c r="DQ1655" s="22">
        <v>1</v>
      </c>
      <c r="DR1655" s="22">
        <v>6</v>
      </c>
      <c r="DS1655" s="22">
        <v>10</v>
      </c>
      <c r="DT1655" s="22">
        <v>10</v>
      </c>
      <c r="DU1655" s="22">
        <v>10</v>
      </c>
      <c r="DW1655" s="22">
        <v>9</v>
      </c>
      <c r="EA1655" s="22">
        <v>9</v>
      </c>
      <c r="EB1655" s="22" t="s">
        <v>15023</v>
      </c>
      <c r="EF1655" s="26">
        <v>1</v>
      </c>
      <c r="EG1655" s="26">
        <v>0</v>
      </c>
      <c r="EH1655" s="26">
        <v>0</v>
      </c>
      <c r="EI1655" s="26">
        <v>0</v>
      </c>
      <c r="EJ1655" s="26" t="s">
        <v>118</v>
      </c>
      <c r="EK1655" s="26" t="s">
        <v>1554</v>
      </c>
      <c r="EL1655" s="26" t="s">
        <v>261</v>
      </c>
      <c r="EM1655" s="26" t="s">
        <v>1554</v>
      </c>
      <c r="EN1655" s="26" t="s">
        <v>1554</v>
      </c>
      <c r="EO1655" s="26" t="s">
        <v>225</v>
      </c>
      <c r="EP1655" s="26" t="s">
        <v>1554</v>
      </c>
      <c r="EQ1655" s="26" t="s">
        <v>155</v>
      </c>
      <c r="ER1655" s="26" t="s">
        <v>1554</v>
      </c>
      <c r="ES1655" s="26" t="s">
        <v>1592</v>
      </c>
      <c r="ET1655" s="26">
        <v>11</v>
      </c>
      <c r="EU1655" s="26" t="s">
        <v>1555</v>
      </c>
      <c r="EV1655" s="26" t="s">
        <v>1593</v>
      </c>
      <c r="EW1655" s="26" t="s">
        <v>1593</v>
      </c>
      <c r="EX1655" s="26" t="s">
        <v>1593</v>
      </c>
      <c r="EY1655" s="21" t="s">
        <v>1322</v>
      </c>
    </row>
    <row r="1656" spans="1:155" x14ac:dyDescent="0.3">
      <c r="A1656" s="22" t="s">
        <v>1513</v>
      </c>
      <c r="B1656" s="22" t="s">
        <v>1513</v>
      </c>
      <c r="C1656" s="22" t="s">
        <v>1514</v>
      </c>
      <c r="D1656" s="22" t="s">
        <v>1515</v>
      </c>
      <c r="E1656" s="22" t="s">
        <v>1515</v>
      </c>
      <c r="F1656" s="22" t="s">
        <v>1515</v>
      </c>
      <c r="G1656" s="22" t="s">
        <v>15024</v>
      </c>
      <c r="H1656" s="22">
        <v>22999612997</v>
      </c>
      <c r="J1656" s="22" t="s">
        <v>15025</v>
      </c>
      <c r="L1656" s="22" t="s">
        <v>1518</v>
      </c>
      <c r="M1656" s="22" t="s">
        <v>15026</v>
      </c>
      <c r="N1656" s="22" t="s">
        <v>3006</v>
      </c>
      <c r="O1656" s="22" t="s">
        <v>160</v>
      </c>
      <c r="P1656" s="22" t="s">
        <v>1561</v>
      </c>
      <c r="R1656" s="22" t="s">
        <v>2614</v>
      </c>
      <c r="T1656" s="22" t="s">
        <v>15027</v>
      </c>
      <c r="U1656" s="22" t="s">
        <v>15028</v>
      </c>
      <c r="V1656" s="22" t="s">
        <v>1565</v>
      </c>
      <c r="W1656" s="22" t="s">
        <v>1566</v>
      </c>
      <c r="X1656" s="22" t="s">
        <v>1567</v>
      </c>
      <c r="Y1656" s="22" t="s">
        <v>1568</v>
      </c>
      <c r="Z1656" s="22" t="s">
        <v>15029</v>
      </c>
      <c r="AA1656" s="23">
        <v>42685</v>
      </c>
      <c r="AB1656" s="23">
        <v>42700</v>
      </c>
      <c r="AC1656" s="22"/>
      <c r="AD1656" s="22" t="s">
        <v>1529</v>
      </c>
      <c r="AI1656" s="22" t="s">
        <v>15030</v>
      </c>
      <c r="AL1656" s="22" t="s">
        <v>1531</v>
      </c>
      <c r="AM1656" s="22" t="s">
        <v>1532</v>
      </c>
      <c r="AN1656" s="22" t="s">
        <v>1532</v>
      </c>
      <c r="AO1656" s="22" t="s">
        <v>1533</v>
      </c>
      <c r="AR1656" s="22" t="s">
        <v>1534</v>
      </c>
      <c r="AU1656" s="22" t="s">
        <v>4664</v>
      </c>
      <c r="AV1656" s="22" t="s">
        <v>2002</v>
      </c>
      <c r="AY1656" s="22">
        <v>42689</v>
      </c>
      <c r="BB1656" s="22">
        <v>42685</v>
      </c>
      <c r="BC1656" s="22" t="s">
        <v>1537</v>
      </c>
      <c r="BD1656" s="22" t="s">
        <v>1677</v>
      </c>
      <c r="BE1656" s="22" t="s">
        <v>1678</v>
      </c>
      <c r="BF1656" s="22" t="s">
        <v>1678</v>
      </c>
      <c r="BG1656" s="22">
        <v>1</v>
      </c>
      <c r="BH1656" s="22" t="s">
        <v>1781</v>
      </c>
      <c r="BI1656" s="22" t="s">
        <v>1782</v>
      </c>
      <c r="BL1656" s="22" t="s">
        <v>1542</v>
      </c>
      <c r="BM1656" s="22" t="s">
        <v>5523</v>
      </c>
      <c r="BO1656" s="22" t="s">
        <v>4664</v>
      </c>
      <c r="BU1656" s="22" t="s">
        <v>5523</v>
      </c>
      <c r="CD1656" s="22" t="s">
        <v>1544</v>
      </c>
      <c r="CF1656" s="22" t="s">
        <v>1545</v>
      </c>
      <c r="DB1656" s="25">
        <v>42675</v>
      </c>
      <c r="DC1656" s="22">
        <v>1</v>
      </c>
      <c r="DD1656" s="22">
        <v>49</v>
      </c>
      <c r="DE1656" s="23">
        <v>42704</v>
      </c>
      <c r="DF1656" s="22" t="s">
        <v>15031</v>
      </c>
      <c r="DG1656" s="22" t="s">
        <v>1547</v>
      </c>
      <c r="DH1656" s="22" t="s">
        <v>15032</v>
      </c>
      <c r="DI1656" s="22" t="s">
        <v>1518</v>
      </c>
      <c r="DJ1656" s="22" t="s">
        <v>1544</v>
      </c>
      <c r="DL1656" s="23">
        <v>42712</v>
      </c>
      <c r="DM1656" s="23">
        <v>42702</v>
      </c>
      <c r="DN1656" s="22">
        <v>1130</v>
      </c>
      <c r="DO1656" s="22">
        <v>9</v>
      </c>
      <c r="DP1656" s="22">
        <v>1</v>
      </c>
      <c r="DQ1656" s="22">
        <v>1</v>
      </c>
      <c r="DR1656" s="22">
        <v>7</v>
      </c>
      <c r="DS1656" s="22">
        <v>10</v>
      </c>
      <c r="DT1656" s="22">
        <v>10</v>
      </c>
      <c r="DU1656" s="22">
        <v>5</v>
      </c>
      <c r="DW1656" s="22">
        <v>10</v>
      </c>
      <c r="DY1656" s="22">
        <v>10</v>
      </c>
      <c r="DZ1656" s="22">
        <v>10</v>
      </c>
      <c r="EA1656" s="22">
        <v>9</v>
      </c>
      <c r="EB1656" s="22" t="s">
        <v>15033</v>
      </c>
      <c r="EF1656" s="26">
        <v>1</v>
      </c>
      <c r="EG1656" s="26">
        <v>0</v>
      </c>
      <c r="EH1656" s="26">
        <v>1</v>
      </c>
      <c r="EI1656" s="26">
        <v>0</v>
      </c>
      <c r="EJ1656" s="26" t="s">
        <v>157</v>
      </c>
      <c r="EK1656" s="26" t="s">
        <v>1554</v>
      </c>
      <c r="EL1656" s="26" t="s">
        <v>1554</v>
      </c>
      <c r="EM1656" s="26" t="s">
        <v>1554</v>
      </c>
      <c r="EN1656" s="26" t="s">
        <v>1554</v>
      </c>
      <c r="EO1656" s="26" t="s">
        <v>1554</v>
      </c>
      <c r="EP1656" s="26" t="s">
        <v>1554</v>
      </c>
      <c r="EQ1656" s="26" t="s">
        <v>1554</v>
      </c>
      <c r="ER1656" s="26" t="s">
        <v>1554</v>
      </c>
      <c r="ES1656" s="26" t="s">
        <v>1554</v>
      </c>
      <c r="ET1656" s="26">
        <v>11</v>
      </c>
      <c r="EU1656" s="26" t="s">
        <v>1555</v>
      </c>
      <c r="EV1656" s="26" t="s">
        <v>1554</v>
      </c>
      <c r="EW1656" s="26" t="s">
        <v>1554</v>
      </c>
      <c r="EX1656" s="26" t="s">
        <v>1554</v>
      </c>
      <c r="EY1656" s="21">
        <v>0</v>
      </c>
    </row>
    <row r="1657" spans="1:155" x14ac:dyDescent="0.3">
      <c r="A1657" s="22" t="s">
        <v>1513</v>
      </c>
      <c r="B1657" s="22" t="s">
        <v>1513</v>
      </c>
      <c r="C1657" s="22" t="s">
        <v>1514</v>
      </c>
      <c r="D1657" s="22" t="s">
        <v>1515</v>
      </c>
      <c r="E1657" s="22" t="s">
        <v>1515</v>
      </c>
      <c r="F1657" s="22" t="s">
        <v>1515</v>
      </c>
      <c r="G1657" s="22" t="s">
        <v>15034</v>
      </c>
      <c r="H1657" s="22">
        <v>8134561057</v>
      </c>
      <c r="I1657" s="22" t="s">
        <v>384</v>
      </c>
      <c r="J1657" s="22" t="s">
        <v>15035</v>
      </c>
      <c r="L1657" s="22" t="s">
        <v>1518</v>
      </c>
      <c r="M1657" s="22" t="s">
        <v>15036</v>
      </c>
      <c r="N1657" s="22" t="s">
        <v>2012</v>
      </c>
      <c r="O1657" s="22" t="s">
        <v>131</v>
      </c>
      <c r="P1657" s="22" t="s">
        <v>1521</v>
      </c>
      <c r="R1657" s="22" t="s">
        <v>1760</v>
      </c>
      <c r="S1657" s="22" t="s">
        <v>2013</v>
      </c>
      <c r="V1657" s="22" t="s">
        <v>1523</v>
      </c>
      <c r="W1657" s="22" t="s">
        <v>3257</v>
      </c>
      <c r="X1657" s="22" t="s">
        <v>3258</v>
      </c>
      <c r="Y1657" s="22" t="s">
        <v>3259</v>
      </c>
      <c r="Z1657" s="22">
        <v>3034362447</v>
      </c>
      <c r="AA1657" s="23">
        <v>42698</v>
      </c>
      <c r="AB1657" s="23">
        <v>42698</v>
      </c>
      <c r="AC1657" s="22" t="s">
        <v>1571</v>
      </c>
      <c r="AD1657" s="22" t="s">
        <v>1572</v>
      </c>
      <c r="AE1657" s="22" t="s">
        <v>1523</v>
      </c>
      <c r="AF1657" s="22" t="s">
        <v>1635</v>
      </c>
      <c r="AG1657" s="22" t="s">
        <v>1636</v>
      </c>
      <c r="AH1657" s="22" t="s">
        <v>1637</v>
      </c>
      <c r="AI1657" s="22" t="s">
        <v>2802</v>
      </c>
      <c r="AJ1657" s="22" t="s">
        <v>1604</v>
      </c>
      <c r="AK1657" s="22" t="s">
        <v>384</v>
      </c>
      <c r="AL1657" s="22" t="s">
        <v>1532</v>
      </c>
      <c r="AM1657" s="22" t="s">
        <v>1532</v>
      </c>
      <c r="AN1657" s="22" t="s">
        <v>1532</v>
      </c>
      <c r="AO1657" s="22" t="s">
        <v>1533</v>
      </c>
      <c r="AS1657" s="22" t="s">
        <v>1579</v>
      </c>
      <c r="AT1657" s="22" t="s">
        <v>1529</v>
      </c>
      <c r="AW1657" s="22">
        <v>0</v>
      </c>
      <c r="AX1657" s="22">
        <v>5</v>
      </c>
      <c r="AY1657" s="23"/>
      <c r="BB1657" s="23"/>
      <c r="BC1657" s="22" t="s">
        <v>1580</v>
      </c>
      <c r="BD1657" s="22" t="s">
        <v>1581</v>
      </c>
      <c r="BE1657" s="22" t="s">
        <v>14715</v>
      </c>
      <c r="BF1657" s="22" t="s">
        <v>1582</v>
      </c>
      <c r="BG1657" s="22">
        <v>1</v>
      </c>
      <c r="BH1657" s="22" t="s">
        <v>1583</v>
      </c>
      <c r="BI1657" s="22" t="s">
        <v>1584</v>
      </c>
      <c r="BJ1657" s="22" t="s">
        <v>1583</v>
      </c>
      <c r="BK1657" s="22" t="s">
        <v>1583</v>
      </c>
      <c r="BM1657" s="22" t="s">
        <v>29</v>
      </c>
      <c r="BN1657" s="22" t="s">
        <v>178</v>
      </c>
      <c r="BO1657" s="22" t="s">
        <v>1585</v>
      </c>
      <c r="BP1657" s="22" t="s">
        <v>1605</v>
      </c>
      <c r="BQ1657" s="22" t="s">
        <v>45</v>
      </c>
      <c r="BR1657" s="22" t="s">
        <v>320</v>
      </c>
      <c r="BS1657" s="22" t="s">
        <v>1585</v>
      </c>
      <c r="BT1657" s="22" t="s">
        <v>1605</v>
      </c>
      <c r="BU1657" s="22" t="s">
        <v>178</v>
      </c>
      <c r="CD1657" s="22" t="s">
        <v>1544</v>
      </c>
      <c r="CF1657" s="22" t="s">
        <v>1545</v>
      </c>
      <c r="DB1657" s="25">
        <v>42675</v>
      </c>
      <c r="DC1657" s="22">
        <v>1</v>
      </c>
      <c r="DD1657" s="22">
        <v>49</v>
      </c>
      <c r="DE1657" s="23">
        <v>42704</v>
      </c>
      <c r="DF1657" s="22" t="s">
        <v>15037</v>
      </c>
      <c r="DG1657" s="22" t="s">
        <v>1555</v>
      </c>
      <c r="DH1657" s="22" t="s">
        <v>15038</v>
      </c>
      <c r="DI1657" s="22" t="s">
        <v>1518</v>
      </c>
      <c r="DJ1657" s="22" t="s">
        <v>1544</v>
      </c>
      <c r="DL1657" s="23">
        <v>42712</v>
      </c>
      <c r="DM1657" s="23">
        <v>42702</v>
      </c>
      <c r="DN1657" s="22">
        <v>3100</v>
      </c>
      <c r="DO1657" s="22">
        <v>10</v>
      </c>
      <c r="DP1657" s="22">
        <v>1</v>
      </c>
      <c r="DQ1657" s="22">
        <v>1</v>
      </c>
      <c r="DR1657" s="22">
        <v>7</v>
      </c>
      <c r="DS1657" s="22">
        <v>10</v>
      </c>
      <c r="DT1657" s="22">
        <v>10</v>
      </c>
      <c r="DU1657" s="22">
        <v>10</v>
      </c>
      <c r="DW1657" s="22">
        <v>10</v>
      </c>
      <c r="EA1657" s="22">
        <v>10</v>
      </c>
      <c r="EF1657" s="26">
        <v>1</v>
      </c>
      <c r="EG1657" s="26">
        <v>0</v>
      </c>
      <c r="EH1657" s="26">
        <v>1</v>
      </c>
      <c r="EI1657" s="26">
        <v>0</v>
      </c>
      <c r="EJ1657" s="26" t="s">
        <v>118</v>
      </c>
      <c r="EK1657" s="26" t="s">
        <v>179</v>
      </c>
      <c r="EL1657" s="26" t="s">
        <v>321</v>
      </c>
      <c r="EM1657" s="26" t="s">
        <v>1554</v>
      </c>
      <c r="EN1657" s="26" t="s">
        <v>12</v>
      </c>
      <c r="EO1657" s="26" t="s">
        <v>32</v>
      </c>
      <c r="EP1657" s="26" t="s">
        <v>118</v>
      </c>
      <c r="EQ1657" s="26" t="s">
        <v>118</v>
      </c>
      <c r="ER1657" s="26" t="s">
        <v>1592</v>
      </c>
      <c r="ES1657" s="26" t="s">
        <v>1592</v>
      </c>
      <c r="ET1657" s="26">
        <v>11</v>
      </c>
      <c r="EU1657" s="26" t="s">
        <v>1555</v>
      </c>
      <c r="EV1657" s="26" t="s">
        <v>1593</v>
      </c>
      <c r="EW1657" s="26" t="s">
        <v>1593</v>
      </c>
      <c r="EX1657" s="26" t="s">
        <v>1593</v>
      </c>
      <c r="EY1657" s="21" t="e">
        <v>#N/A</v>
      </c>
    </row>
    <row r="1658" spans="1:155" x14ac:dyDescent="0.3">
      <c r="A1658" s="22" t="s">
        <v>1513</v>
      </c>
      <c r="B1658" s="22" t="s">
        <v>1513</v>
      </c>
      <c r="C1658" s="22" t="s">
        <v>1514</v>
      </c>
      <c r="D1658" s="22" t="s">
        <v>1515</v>
      </c>
      <c r="E1658" s="22" t="s">
        <v>1515</v>
      </c>
      <c r="F1658" s="22" t="s">
        <v>1515</v>
      </c>
      <c r="G1658" s="22" t="s">
        <v>15039</v>
      </c>
      <c r="H1658" s="22">
        <v>35991658388</v>
      </c>
      <c r="I1658" s="22">
        <v>16981839623</v>
      </c>
      <c r="J1658" s="22" t="s">
        <v>15040</v>
      </c>
      <c r="L1658" s="22" t="s">
        <v>1518</v>
      </c>
      <c r="M1658" s="22" t="s">
        <v>15041</v>
      </c>
      <c r="N1658" s="22" t="s">
        <v>1792</v>
      </c>
      <c r="O1658" s="22" t="s">
        <v>160</v>
      </c>
      <c r="P1658" s="22" t="s">
        <v>1561</v>
      </c>
      <c r="R1658" s="22" t="s">
        <v>1793</v>
      </c>
      <c r="S1658" s="22" t="s">
        <v>1794</v>
      </c>
      <c r="V1658" s="22" t="s">
        <v>1565</v>
      </c>
      <c r="W1658" s="22" t="s">
        <v>1566</v>
      </c>
      <c r="X1658" s="22" t="s">
        <v>1567</v>
      </c>
      <c r="Y1658" s="22" t="s">
        <v>1568</v>
      </c>
      <c r="Z1658" s="22">
        <v>3034309896</v>
      </c>
      <c r="AA1658" s="23">
        <v>42696</v>
      </c>
      <c r="AB1658" s="23">
        <v>42698</v>
      </c>
      <c r="AC1658" s="22" t="s">
        <v>1571</v>
      </c>
      <c r="AD1658" s="22" t="s">
        <v>1572</v>
      </c>
      <c r="AE1658" s="22" t="s">
        <v>1573</v>
      </c>
      <c r="AF1658" s="22" t="s">
        <v>1689</v>
      </c>
      <c r="AG1658" s="22" t="s">
        <v>7493</v>
      </c>
      <c r="AH1658" s="22" t="s">
        <v>7494</v>
      </c>
      <c r="AI1658" s="22" t="s">
        <v>15042</v>
      </c>
      <c r="AJ1658" s="22" t="s">
        <v>1578</v>
      </c>
      <c r="AK1658" s="22" t="s">
        <v>384</v>
      </c>
      <c r="AL1658" s="22" t="s">
        <v>1532</v>
      </c>
      <c r="AM1658" s="22" t="s">
        <v>1532</v>
      </c>
      <c r="AN1658" s="22" t="s">
        <v>1532</v>
      </c>
      <c r="AO1658" s="22" t="s">
        <v>1533</v>
      </c>
      <c r="AS1658" s="22" t="s">
        <v>1579</v>
      </c>
      <c r="AT1658" s="22" t="s">
        <v>1529</v>
      </c>
      <c r="AW1658" s="22">
        <v>0</v>
      </c>
      <c r="AX1658" s="22">
        <v>7</v>
      </c>
      <c r="BC1658" s="22" t="s">
        <v>1580</v>
      </c>
      <c r="BD1658" s="22" t="s">
        <v>1581</v>
      </c>
      <c r="BE1658" s="22" t="s">
        <v>14715</v>
      </c>
      <c r="BF1658" s="22" t="s">
        <v>1582</v>
      </c>
      <c r="BG1658" s="22">
        <v>1</v>
      </c>
      <c r="BH1658" s="22" t="s">
        <v>1583</v>
      </c>
      <c r="BI1658" s="22" t="s">
        <v>1584</v>
      </c>
      <c r="BJ1658" s="22" t="s">
        <v>1583</v>
      </c>
      <c r="BK1658" s="22" t="s">
        <v>1583</v>
      </c>
      <c r="BM1658" s="22" t="s">
        <v>65</v>
      </c>
      <c r="BN1658" s="22" t="s">
        <v>1096</v>
      </c>
      <c r="BO1658" s="22" t="s">
        <v>1585</v>
      </c>
      <c r="BP1658" s="22" t="s">
        <v>1586</v>
      </c>
      <c r="BQ1658" s="22" t="s">
        <v>66</v>
      </c>
      <c r="BR1658" s="22" t="s">
        <v>1073</v>
      </c>
      <c r="BS1658" s="22" t="s">
        <v>1585</v>
      </c>
      <c r="BT1658" s="22" t="s">
        <v>1586</v>
      </c>
      <c r="BU1658" s="22" t="s">
        <v>1096</v>
      </c>
      <c r="CD1658" s="22" t="s">
        <v>1544</v>
      </c>
      <c r="CF1658" s="22" t="s">
        <v>1545</v>
      </c>
      <c r="DB1658" s="25">
        <v>42675</v>
      </c>
      <c r="DC1658" s="22">
        <v>1</v>
      </c>
      <c r="DD1658" s="22">
        <v>49</v>
      </c>
      <c r="DE1658" s="23">
        <v>42704</v>
      </c>
      <c r="DF1658" s="22" t="s">
        <v>15043</v>
      </c>
      <c r="DG1658" s="22" t="s">
        <v>1555</v>
      </c>
      <c r="DH1658" s="22" t="s">
        <v>15044</v>
      </c>
      <c r="DI1658" s="22" t="s">
        <v>1518</v>
      </c>
      <c r="DJ1658" s="22" t="s">
        <v>1544</v>
      </c>
      <c r="DL1658" s="23">
        <v>42712</v>
      </c>
      <c r="DM1658" s="23">
        <v>42702</v>
      </c>
      <c r="DN1658" s="22">
        <v>1100</v>
      </c>
      <c r="DO1658" s="22">
        <v>10</v>
      </c>
      <c r="DP1658" s="22">
        <v>1</v>
      </c>
      <c r="DQ1658" s="22">
        <v>2</v>
      </c>
      <c r="DR1658" s="22">
        <v>6</v>
      </c>
      <c r="DS1658" s="22">
        <v>10</v>
      </c>
      <c r="DT1658" s="22">
        <v>9</v>
      </c>
      <c r="DU1658" s="22">
        <v>10</v>
      </c>
      <c r="DW1658" s="22">
        <v>9</v>
      </c>
      <c r="EA1658" s="22">
        <v>10</v>
      </c>
      <c r="EB1658" s="22" t="s">
        <v>15045</v>
      </c>
      <c r="EF1658" s="26">
        <v>1</v>
      </c>
      <c r="EG1658" s="26">
        <v>0</v>
      </c>
      <c r="EH1658" s="26">
        <v>1</v>
      </c>
      <c r="EI1658" s="26">
        <v>0</v>
      </c>
      <c r="EJ1658" s="26" t="s">
        <v>157</v>
      </c>
      <c r="EK1658" s="26" t="s">
        <v>1097</v>
      </c>
      <c r="EL1658" s="26" t="s">
        <v>1074</v>
      </c>
      <c r="EM1658" s="26" t="s">
        <v>1554</v>
      </c>
      <c r="EN1658" s="26" t="s">
        <v>67</v>
      </c>
      <c r="EO1658" s="26" t="s">
        <v>67</v>
      </c>
      <c r="EP1658" s="26" t="s">
        <v>157</v>
      </c>
      <c r="EQ1658" s="26" t="s">
        <v>155</v>
      </c>
      <c r="ER1658" s="26" t="s">
        <v>1592</v>
      </c>
      <c r="ES1658" s="26" t="s">
        <v>1592</v>
      </c>
      <c r="ET1658" s="26">
        <v>11</v>
      </c>
      <c r="EU1658" s="26" t="s">
        <v>1555</v>
      </c>
      <c r="EV1658" s="26" t="s">
        <v>1593</v>
      </c>
      <c r="EW1658" s="26" t="s">
        <v>1593</v>
      </c>
      <c r="EX1658" s="26" t="s">
        <v>1593</v>
      </c>
      <c r="EY1658" s="21" t="e">
        <v>#N/A</v>
      </c>
    </row>
    <row r="1659" spans="1:155" x14ac:dyDescent="0.3">
      <c r="A1659" s="22" t="s">
        <v>1513</v>
      </c>
      <c r="B1659" s="22" t="s">
        <v>1513</v>
      </c>
      <c r="C1659" s="22" t="s">
        <v>1514</v>
      </c>
      <c r="D1659" s="22" t="s">
        <v>1515</v>
      </c>
      <c r="E1659" s="22" t="s">
        <v>1515</v>
      </c>
      <c r="F1659" s="22" t="s">
        <v>1515</v>
      </c>
      <c r="G1659" s="22" t="s">
        <v>15046</v>
      </c>
      <c r="H1659" s="22">
        <v>1144922013</v>
      </c>
      <c r="I1659" s="22" t="s">
        <v>384</v>
      </c>
      <c r="J1659" s="22" t="s">
        <v>15047</v>
      </c>
      <c r="L1659" s="22" t="s">
        <v>1518</v>
      </c>
      <c r="M1659" s="22" t="s">
        <v>15048</v>
      </c>
      <c r="N1659" s="22" t="s">
        <v>1632</v>
      </c>
      <c r="O1659" s="22" t="s">
        <v>131</v>
      </c>
      <c r="P1659" s="22" t="s">
        <v>1521</v>
      </c>
      <c r="Q1659" s="22" t="s">
        <v>1562</v>
      </c>
      <c r="R1659" s="22" t="s">
        <v>1522</v>
      </c>
      <c r="S1659" s="22" t="s">
        <v>1633</v>
      </c>
      <c r="V1659" s="22" t="s">
        <v>1523</v>
      </c>
      <c r="W1659" s="22" t="s">
        <v>3257</v>
      </c>
      <c r="X1659" s="22" t="s">
        <v>3258</v>
      </c>
      <c r="Y1659" s="22" t="s">
        <v>3259</v>
      </c>
      <c r="Z1659" s="22">
        <v>3034378755</v>
      </c>
      <c r="AA1659" s="23">
        <v>42699</v>
      </c>
      <c r="AB1659" s="23">
        <v>42699</v>
      </c>
      <c r="AC1659" s="22" t="s">
        <v>1571</v>
      </c>
      <c r="AD1659" s="22" t="s">
        <v>1572</v>
      </c>
      <c r="AE1659" s="22" t="s">
        <v>1523</v>
      </c>
      <c r="AF1659" s="22" t="s">
        <v>1635</v>
      </c>
      <c r="AG1659" s="22" t="s">
        <v>1636</v>
      </c>
      <c r="AH1659" s="22" t="s">
        <v>1637</v>
      </c>
      <c r="AI1659" s="22" t="s">
        <v>9866</v>
      </c>
      <c r="AJ1659" s="22" t="s">
        <v>1604</v>
      </c>
      <c r="AK1659" s="22" t="s">
        <v>384</v>
      </c>
      <c r="AL1659" s="22" t="s">
        <v>1845</v>
      </c>
      <c r="AM1659" s="22" t="s">
        <v>1846</v>
      </c>
      <c r="AN1659" s="22" t="s">
        <v>1846</v>
      </c>
      <c r="AO1659" s="22" t="s">
        <v>1847</v>
      </c>
      <c r="AS1659" s="22" t="s">
        <v>1579</v>
      </c>
      <c r="AT1659" s="22" t="s">
        <v>1529</v>
      </c>
      <c r="AW1659" s="22">
        <v>0</v>
      </c>
      <c r="AX1659" s="22">
        <v>3</v>
      </c>
      <c r="AY1659" s="23"/>
      <c r="BB1659" s="23"/>
      <c r="BC1659" s="22" t="s">
        <v>1580</v>
      </c>
      <c r="BD1659" s="22" t="s">
        <v>1581</v>
      </c>
      <c r="BE1659" s="22" t="s">
        <v>14715</v>
      </c>
      <c r="BF1659" s="22" t="s">
        <v>1582</v>
      </c>
      <c r="BG1659" s="22">
        <v>1</v>
      </c>
      <c r="BH1659" s="22" t="s">
        <v>1583</v>
      </c>
      <c r="BI1659" s="22" t="s">
        <v>1584</v>
      </c>
      <c r="BJ1659" s="22" t="s">
        <v>1583</v>
      </c>
      <c r="BK1659" s="22" t="s">
        <v>1583</v>
      </c>
      <c r="BM1659" s="22" t="s">
        <v>25</v>
      </c>
      <c r="BN1659" s="22" t="s">
        <v>136</v>
      </c>
      <c r="BO1659" s="22" t="s">
        <v>1585</v>
      </c>
      <c r="BP1659" s="22" t="s">
        <v>1605</v>
      </c>
      <c r="BQ1659" s="22" t="s">
        <v>25</v>
      </c>
      <c r="BR1659" s="22" t="s">
        <v>136</v>
      </c>
      <c r="BS1659" s="22" t="s">
        <v>1585</v>
      </c>
      <c r="BT1659" s="22" t="s">
        <v>1605</v>
      </c>
      <c r="BU1659" s="22" t="s">
        <v>136</v>
      </c>
      <c r="CD1659" s="22" t="s">
        <v>1544</v>
      </c>
      <c r="CF1659" s="22" t="s">
        <v>1545</v>
      </c>
      <c r="DB1659" s="25">
        <v>42675</v>
      </c>
      <c r="DC1659" s="22">
        <v>1</v>
      </c>
      <c r="DD1659" s="22">
        <v>49</v>
      </c>
      <c r="DE1659" s="23">
        <v>42704</v>
      </c>
      <c r="DF1659" s="22" t="s">
        <v>15049</v>
      </c>
      <c r="DG1659" s="22" t="s">
        <v>1555</v>
      </c>
      <c r="DH1659" s="22" t="s">
        <v>15050</v>
      </c>
      <c r="DI1659" s="22" t="s">
        <v>1518</v>
      </c>
      <c r="DJ1659" s="22" t="s">
        <v>1544</v>
      </c>
      <c r="DL1659" s="23">
        <v>42712</v>
      </c>
      <c r="DM1659" s="23">
        <v>42702</v>
      </c>
      <c r="DN1659" s="22">
        <v>3100</v>
      </c>
      <c r="DO1659" s="22">
        <v>10</v>
      </c>
      <c r="DP1659" s="22">
        <v>1</v>
      </c>
      <c r="DQ1659" s="22">
        <v>1</v>
      </c>
      <c r="DR1659" s="22">
        <v>7</v>
      </c>
      <c r="DS1659" s="22">
        <v>10</v>
      </c>
      <c r="DT1659" s="22">
        <v>10</v>
      </c>
      <c r="DU1659" s="22">
        <v>10</v>
      </c>
      <c r="DW1659" s="22">
        <v>10</v>
      </c>
      <c r="EA1659" s="22">
        <v>10</v>
      </c>
      <c r="EF1659" s="26">
        <v>1</v>
      </c>
      <c r="EG1659" s="26">
        <v>0</v>
      </c>
      <c r="EH1659" s="26">
        <v>1</v>
      </c>
      <c r="EI1659" s="26">
        <v>0</v>
      </c>
      <c r="EJ1659" s="26" t="s">
        <v>118</v>
      </c>
      <c r="EK1659" s="26" t="s">
        <v>137</v>
      </c>
      <c r="EL1659" s="26" t="s">
        <v>137</v>
      </c>
      <c r="EM1659" s="26" t="s">
        <v>1554</v>
      </c>
      <c r="EN1659" s="26" t="s">
        <v>12</v>
      </c>
      <c r="EO1659" s="26" t="s">
        <v>12</v>
      </c>
      <c r="EP1659" s="26" t="s">
        <v>118</v>
      </c>
      <c r="EQ1659" s="26" t="s">
        <v>118</v>
      </c>
      <c r="ER1659" s="26" t="s">
        <v>1592</v>
      </c>
      <c r="ES1659" s="26" t="s">
        <v>1592</v>
      </c>
      <c r="ET1659" s="26">
        <v>11</v>
      </c>
      <c r="EU1659" s="26" t="s">
        <v>1555</v>
      </c>
      <c r="EV1659" s="26" t="s">
        <v>137</v>
      </c>
      <c r="EW1659" s="26" t="s">
        <v>12</v>
      </c>
      <c r="EX1659" s="26" t="s">
        <v>1592</v>
      </c>
      <c r="EY1659" s="21" t="e">
        <v>#N/A</v>
      </c>
    </row>
    <row r="1660" spans="1:155" x14ac:dyDescent="0.3">
      <c r="A1660" s="22" t="s">
        <v>1513</v>
      </c>
      <c r="B1660" s="22" t="s">
        <v>1513</v>
      </c>
      <c r="C1660" s="22" t="s">
        <v>1514</v>
      </c>
      <c r="D1660" s="22" t="s">
        <v>1515</v>
      </c>
      <c r="E1660" s="22" t="s">
        <v>1515</v>
      </c>
      <c r="F1660" s="22" t="s">
        <v>1515</v>
      </c>
      <c r="G1660" s="22" t="s">
        <v>15051</v>
      </c>
      <c r="H1660" s="22">
        <v>4131095043</v>
      </c>
      <c r="I1660" s="22" t="s">
        <v>384</v>
      </c>
      <c r="J1660" s="22" t="s">
        <v>15052</v>
      </c>
      <c r="L1660" s="22" t="s">
        <v>1518</v>
      </c>
      <c r="M1660" s="22" t="s">
        <v>15053</v>
      </c>
      <c r="N1660" s="22" t="s">
        <v>2012</v>
      </c>
      <c r="O1660" s="22" t="s">
        <v>131</v>
      </c>
      <c r="P1660" s="22" t="s">
        <v>1521</v>
      </c>
      <c r="R1660" s="22" t="s">
        <v>1760</v>
      </c>
      <c r="S1660" s="22" t="s">
        <v>2013</v>
      </c>
      <c r="V1660" s="22" t="s">
        <v>1523</v>
      </c>
      <c r="W1660" s="22" t="s">
        <v>3257</v>
      </c>
      <c r="X1660" s="22" t="s">
        <v>3258</v>
      </c>
      <c r="Y1660" s="22" t="s">
        <v>3259</v>
      </c>
      <c r="Z1660" s="22">
        <v>3034401727</v>
      </c>
      <c r="AA1660" s="23">
        <v>42700</v>
      </c>
      <c r="AB1660" s="23">
        <v>42700</v>
      </c>
      <c r="AC1660" s="22" t="s">
        <v>1571</v>
      </c>
      <c r="AD1660" s="22" t="s">
        <v>1572</v>
      </c>
      <c r="AE1660" s="22" t="s">
        <v>1523</v>
      </c>
      <c r="AF1660" s="22" t="s">
        <v>1869</v>
      </c>
      <c r="AG1660" s="22" t="s">
        <v>3502</v>
      </c>
      <c r="AH1660" s="22" t="s">
        <v>3503</v>
      </c>
      <c r="AI1660" s="22" t="s">
        <v>15054</v>
      </c>
      <c r="AJ1660" s="22" t="s">
        <v>1604</v>
      </c>
      <c r="AK1660" s="22" t="s">
        <v>384</v>
      </c>
      <c r="AL1660" s="22" t="s">
        <v>1532</v>
      </c>
      <c r="AM1660" s="22" t="s">
        <v>1532</v>
      </c>
      <c r="AN1660" s="22" t="s">
        <v>1532</v>
      </c>
      <c r="AO1660" s="22" t="s">
        <v>1533</v>
      </c>
      <c r="AS1660" s="22" t="s">
        <v>1579</v>
      </c>
      <c r="AT1660" s="22" t="s">
        <v>1529</v>
      </c>
      <c r="AW1660" s="22">
        <v>0</v>
      </c>
      <c r="AX1660" s="22">
        <v>2</v>
      </c>
      <c r="BC1660" s="22" t="s">
        <v>1580</v>
      </c>
      <c r="BD1660" s="22" t="s">
        <v>1581</v>
      </c>
      <c r="BE1660" s="22" t="s">
        <v>14715</v>
      </c>
      <c r="BF1660" s="22" t="s">
        <v>1582</v>
      </c>
      <c r="BG1660" s="22">
        <v>1</v>
      </c>
      <c r="BH1660" s="22" t="s">
        <v>1583</v>
      </c>
      <c r="BI1660" s="22" t="s">
        <v>1584</v>
      </c>
      <c r="BJ1660" s="22" t="s">
        <v>1583</v>
      </c>
      <c r="BK1660" s="22" t="s">
        <v>1583</v>
      </c>
      <c r="BM1660" s="22" t="s">
        <v>20</v>
      </c>
      <c r="BN1660" s="22" t="s">
        <v>109</v>
      </c>
      <c r="BO1660" s="22" t="s">
        <v>1585</v>
      </c>
      <c r="BP1660" s="22" t="s">
        <v>1605</v>
      </c>
      <c r="BQ1660" s="22" t="s">
        <v>20</v>
      </c>
      <c r="BR1660" s="22" t="s">
        <v>109</v>
      </c>
      <c r="BS1660" s="22" t="s">
        <v>1585</v>
      </c>
      <c r="BT1660" s="22" t="s">
        <v>1605</v>
      </c>
      <c r="BU1660" s="22" t="s">
        <v>109</v>
      </c>
      <c r="CD1660" s="22" t="s">
        <v>1544</v>
      </c>
      <c r="CF1660" s="22" t="s">
        <v>1545</v>
      </c>
      <c r="DB1660" s="25">
        <v>42675</v>
      </c>
      <c r="DC1660" s="22">
        <v>1</v>
      </c>
      <c r="DD1660" s="22">
        <v>49</v>
      </c>
      <c r="DE1660" s="23">
        <v>42704</v>
      </c>
      <c r="DF1660" s="22" t="s">
        <v>15055</v>
      </c>
      <c r="DG1660" s="22" t="s">
        <v>1555</v>
      </c>
      <c r="DH1660" s="22" t="s">
        <v>15056</v>
      </c>
      <c r="DI1660" s="22" t="s">
        <v>1518</v>
      </c>
      <c r="DJ1660" s="22" t="s">
        <v>1544</v>
      </c>
      <c r="DL1660" s="23">
        <v>42712</v>
      </c>
      <c r="DM1660" s="23">
        <v>42702</v>
      </c>
      <c r="DN1660" s="22">
        <v>3100</v>
      </c>
      <c r="DO1660" s="22">
        <v>10</v>
      </c>
      <c r="DP1660" s="22">
        <v>1</v>
      </c>
      <c r="DQ1660" s="22">
        <v>1</v>
      </c>
      <c r="DR1660" s="22">
        <v>6</v>
      </c>
      <c r="DS1660" s="22">
        <v>10</v>
      </c>
      <c r="DT1660" s="22">
        <v>10</v>
      </c>
      <c r="DU1660" s="22">
        <v>10</v>
      </c>
      <c r="DW1660" s="22">
        <v>10</v>
      </c>
      <c r="EA1660" s="22">
        <v>9</v>
      </c>
      <c r="EF1660" s="26">
        <v>1</v>
      </c>
      <c r="EG1660" s="26">
        <v>0</v>
      </c>
      <c r="EH1660" s="26">
        <v>1</v>
      </c>
      <c r="EI1660" s="26">
        <v>0</v>
      </c>
      <c r="EJ1660" s="26" t="s">
        <v>118</v>
      </c>
      <c r="EK1660" s="26" t="s">
        <v>110</v>
      </c>
      <c r="EL1660" s="26" t="s">
        <v>110</v>
      </c>
      <c r="EM1660" s="26" t="s">
        <v>1554</v>
      </c>
      <c r="EN1660" s="26" t="s">
        <v>12</v>
      </c>
      <c r="EO1660" s="26" t="s">
        <v>12</v>
      </c>
      <c r="EP1660" s="26" t="s">
        <v>118</v>
      </c>
      <c r="EQ1660" s="26" t="s">
        <v>118</v>
      </c>
      <c r="ER1660" s="26" t="s">
        <v>1592</v>
      </c>
      <c r="ES1660" s="26" t="s">
        <v>1592</v>
      </c>
      <c r="ET1660" s="26">
        <v>11</v>
      </c>
      <c r="EU1660" s="26" t="s">
        <v>1555</v>
      </c>
      <c r="EV1660" s="26" t="s">
        <v>110</v>
      </c>
      <c r="EW1660" s="26" t="s">
        <v>12</v>
      </c>
      <c r="EX1660" s="26" t="s">
        <v>1592</v>
      </c>
      <c r="EY1660" s="21" t="e">
        <v>#N/A</v>
      </c>
    </row>
    <row r="1661" spans="1:155" x14ac:dyDescent="0.3">
      <c r="A1661" s="22" t="s">
        <v>1513</v>
      </c>
      <c r="B1661" s="22" t="s">
        <v>1513</v>
      </c>
      <c r="C1661" s="22" t="s">
        <v>1514</v>
      </c>
      <c r="D1661" s="22" t="s">
        <v>1515</v>
      </c>
      <c r="E1661" s="22" t="s">
        <v>1515</v>
      </c>
      <c r="F1661" s="22" t="s">
        <v>1515</v>
      </c>
      <c r="G1661" s="22" t="s">
        <v>15057</v>
      </c>
      <c r="H1661" s="22">
        <v>5511967673015</v>
      </c>
      <c r="I1661" s="22" t="s">
        <v>384</v>
      </c>
      <c r="J1661" s="22" t="s">
        <v>15058</v>
      </c>
      <c r="L1661" s="22" t="s">
        <v>1518</v>
      </c>
      <c r="M1661" s="22" t="s">
        <v>15059</v>
      </c>
      <c r="N1661" s="22" t="s">
        <v>15060</v>
      </c>
      <c r="O1661" s="22" t="s">
        <v>160</v>
      </c>
      <c r="P1661" s="22" t="s">
        <v>1561</v>
      </c>
      <c r="R1661" s="22" t="s">
        <v>15061</v>
      </c>
      <c r="S1661" s="22" t="s">
        <v>15062</v>
      </c>
      <c r="V1661" s="22" t="s">
        <v>1565</v>
      </c>
      <c r="W1661" s="22" t="s">
        <v>1566</v>
      </c>
      <c r="X1661" s="22" t="s">
        <v>1567</v>
      </c>
      <c r="Y1661" s="22" t="s">
        <v>1568</v>
      </c>
      <c r="Z1661" s="22">
        <v>3034379263</v>
      </c>
      <c r="AA1661" s="23">
        <v>42699</v>
      </c>
      <c r="AB1661" s="23">
        <v>42702</v>
      </c>
      <c r="AC1661" s="22" t="s">
        <v>1571</v>
      </c>
      <c r="AD1661" s="22" t="s">
        <v>1572</v>
      </c>
      <c r="AE1661" s="22" t="s">
        <v>1617</v>
      </c>
      <c r="AF1661" s="22" t="s">
        <v>2615</v>
      </c>
      <c r="AG1661" s="22" t="s">
        <v>15063</v>
      </c>
      <c r="AH1661" s="22" t="s">
        <v>15064</v>
      </c>
      <c r="AI1661" s="22" t="s">
        <v>7887</v>
      </c>
      <c r="AJ1661" s="22" t="s">
        <v>1604</v>
      </c>
      <c r="AK1661" s="22" t="s">
        <v>384</v>
      </c>
      <c r="AL1661" s="22" t="s">
        <v>1845</v>
      </c>
      <c r="AM1661" s="22" t="s">
        <v>1846</v>
      </c>
      <c r="AN1661" s="22" t="s">
        <v>1846</v>
      </c>
      <c r="AO1661" s="22" t="s">
        <v>1847</v>
      </c>
      <c r="AS1661" s="22" t="s">
        <v>1579</v>
      </c>
      <c r="AT1661" s="22" t="s">
        <v>1529</v>
      </c>
      <c r="AW1661" s="22">
        <v>0</v>
      </c>
      <c r="AX1661" s="22">
        <v>4</v>
      </c>
      <c r="BC1661" s="22" t="s">
        <v>1580</v>
      </c>
      <c r="BD1661" s="22" t="s">
        <v>1581</v>
      </c>
      <c r="BE1661" s="22" t="s">
        <v>14715</v>
      </c>
      <c r="BF1661" s="22" t="s">
        <v>1582</v>
      </c>
      <c r="BG1661" s="22">
        <v>1</v>
      </c>
      <c r="BH1661" s="22" t="s">
        <v>1583</v>
      </c>
      <c r="BI1661" s="22" t="s">
        <v>1584</v>
      </c>
      <c r="BJ1661" s="22" t="s">
        <v>1583</v>
      </c>
      <c r="BK1661" s="22" t="s">
        <v>1583</v>
      </c>
      <c r="BM1661" s="22" t="s">
        <v>60</v>
      </c>
      <c r="BN1661" s="22" t="s">
        <v>698</v>
      </c>
      <c r="BO1661" s="22" t="s">
        <v>1585</v>
      </c>
      <c r="BP1661" s="22" t="s">
        <v>1605</v>
      </c>
      <c r="BQ1661" s="22" t="s">
        <v>54</v>
      </c>
      <c r="BR1661" s="22" t="s">
        <v>656</v>
      </c>
      <c r="BS1661" s="22" t="s">
        <v>1585</v>
      </c>
      <c r="BT1661" s="22" t="s">
        <v>1586</v>
      </c>
      <c r="BU1661" s="22" t="s">
        <v>698</v>
      </c>
      <c r="CD1661" s="22" t="s">
        <v>1544</v>
      </c>
      <c r="CF1661" s="22" t="s">
        <v>1545</v>
      </c>
      <c r="DB1661" s="25">
        <v>42675</v>
      </c>
      <c r="DC1661" s="22">
        <v>1</v>
      </c>
      <c r="DD1661" s="22">
        <v>49</v>
      </c>
      <c r="DE1661" s="23">
        <v>42704</v>
      </c>
      <c r="DF1661" s="22" t="s">
        <v>15065</v>
      </c>
      <c r="DG1661" s="22" t="s">
        <v>1555</v>
      </c>
      <c r="DH1661" s="22" t="s">
        <v>15066</v>
      </c>
      <c r="DI1661" s="22" t="s">
        <v>1518</v>
      </c>
      <c r="DJ1661" s="22" t="s">
        <v>1544</v>
      </c>
      <c r="DL1661" s="23">
        <v>42714</v>
      </c>
      <c r="DM1661" s="23">
        <v>42704</v>
      </c>
      <c r="DN1661" s="22">
        <v>1100</v>
      </c>
      <c r="DO1661" s="22">
        <v>10</v>
      </c>
      <c r="DP1661" s="22">
        <v>1</v>
      </c>
      <c r="DQ1661" s="22">
        <v>1</v>
      </c>
      <c r="DR1661" s="22">
        <v>7</v>
      </c>
      <c r="DS1661" s="22">
        <v>10</v>
      </c>
      <c r="DT1661" s="22">
        <v>10</v>
      </c>
      <c r="DU1661" s="22">
        <v>10</v>
      </c>
      <c r="DW1661" s="22">
        <v>10</v>
      </c>
      <c r="EA1661" s="22">
        <v>10</v>
      </c>
      <c r="EB1661" s="22" t="s">
        <v>15067</v>
      </c>
      <c r="EF1661" s="26">
        <v>1</v>
      </c>
      <c r="EG1661" s="26">
        <v>0</v>
      </c>
      <c r="EH1661" s="26">
        <v>1</v>
      </c>
      <c r="EI1661" s="26">
        <v>0</v>
      </c>
      <c r="EJ1661" s="26" t="s">
        <v>157</v>
      </c>
      <c r="EK1661" s="26" t="s">
        <v>699</v>
      </c>
      <c r="EL1661" s="26" t="s">
        <v>657</v>
      </c>
      <c r="EM1661" s="26" t="s">
        <v>1554</v>
      </c>
      <c r="EN1661" s="26" t="s">
        <v>50</v>
      </c>
      <c r="EO1661" s="26" t="s">
        <v>50</v>
      </c>
      <c r="EP1661" s="26" t="s">
        <v>157</v>
      </c>
      <c r="EQ1661" s="26" t="s">
        <v>155</v>
      </c>
      <c r="ER1661" s="26" t="s">
        <v>1592</v>
      </c>
      <c r="ES1661" s="26" t="s">
        <v>1592</v>
      </c>
      <c r="ET1661" s="26">
        <v>11</v>
      </c>
      <c r="EU1661" s="26" t="s">
        <v>1555</v>
      </c>
      <c r="EV1661" s="26" t="s">
        <v>1593</v>
      </c>
      <c r="EW1661" s="26" t="s">
        <v>1593</v>
      </c>
      <c r="EX1661" s="26" t="s">
        <v>1593</v>
      </c>
      <c r="EY1661" s="21" t="e">
        <v>#N/A</v>
      </c>
    </row>
    <row r="1662" spans="1:155" x14ac:dyDescent="0.3">
      <c r="A1662" s="22" t="s">
        <v>1513</v>
      </c>
      <c r="B1662" s="22" t="s">
        <v>1513</v>
      </c>
      <c r="C1662" s="22" t="s">
        <v>1514</v>
      </c>
      <c r="D1662" s="22" t="s">
        <v>1515</v>
      </c>
      <c r="E1662" s="22" t="s">
        <v>1515</v>
      </c>
      <c r="F1662" s="22" t="s">
        <v>1515</v>
      </c>
      <c r="G1662" s="22" t="s">
        <v>15068</v>
      </c>
      <c r="H1662" s="22" t="s">
        <v>384</v>
      </c>
      <c r="I1662" s="22" t="s">
        <v>384</v>
      </c>
      <c r="J1662" s="22" t="s">
        <v>15069</v>
      </c>
      <c r="L1662" s="22" t="s">
        <v>1518</v>
      </c>
      <c r="M1662" s="22" t="s">
        <v>15070</v>
      </c>
      <c r="N1662" s="22" t="s">
        <v>15071</v>
      </c>
      <c r="O1662" s="22" t="s">
        <v>160</v>
      </c>
      <c r="P1662" s="22" t="s">
        <v>1561</v>
      </c>
      <c r="R1662" s="22" t="s">
        <v>2736</v>
      </c>
      <c r="S1662" s="22" t="s">
        <v>1911</v>
      </c>
      <c r="V1662" s="22" t="s">
        <v>1565</v>
      </c>
      <c r="W1662" s="22" t="s">
        <v>1566</v>
      </c>
      <c r="X1662" s="22" t="s">
        <v>1567</v>
      </c>
      <c r="Y1662" s="22" t="s">
        <v>1568</v>
      </c>
      <c r="Z1662" s="22">
        <v>3033808401</v>
      </c>
      <c r="AA1662" s="23">
        <v>42679</v>
      </c>
      <c r="AB1662" s="23">
        <v>42702</v>
      </c>
      <c r="AC1662" s="22" t="s">
        <v>1571</v>
      </c>
      <c r="AD1662" s="22" t="s">
        <v>1529</v>
      </c>
      <c r="AE1662" s="22" t="s">
        <v>384</v>
      </c>
      <c r="AF1662" s="22" t="s">
        <v>384</v>
      </c>
      <c r="AG1662" s="22" t="s">
        <v>384</v>
      </c>
      <c r="AH1662" s="22" t="s">
        <v>384</v>
      </c>
      <c r="AI1662" s="22" t="s">
        <v>4531</v>
      </c>
      <c r="AJ1662" s="22" t="s">
        <v>384</v>
      </c>
      <c r="AK1662" s="22" t="s">
        <v>384</v>
      </c>
      <c r="AL1662" s="22" t="s">
        <v>1532</v>
      </c>
      <c r="AM1662" s="22" t="s">
        <v>1532</v>
      </c>
      <c r="AN1662" s="22" t="s">
        <v>1532</v>
      </c>
      <c r="AO1662" s="22" t="s">
        <v>1533</v>
      </c>
      <c r="AT1662" s="22" t="s">
        <v>1848</v>
      </c>
      <c r="AX1662" s="22">
        <v>2</v>
      </c>
      <c r="BC1662" s="22" t="s">
        <v>1537</v>
      </c>
      <c r="BD1662" s="22" t="s">
        <v>2270</v>
      </c>
      <c r="BE1662" s="22" t="s">
        <v>2270</v>
      </c>
      <c r="BF1662" s="22" t="s">
        <v>1581</v>
      </c>
      <c r="BG1662" s="22">
        <v>1</v>
      </c>
      <c r="BH1662" s="22" t="s">
        <v>1583</v>
      </c>
      <c r="BI1662" s="22" t="s">
        <v>1584</v>
      </c>
      <c r="BJ1662" s="22" t="s">
        <v>1583</v>
      </c>
      <c r="BK1662" s="22" t="s">
        <v>1583</v>
      </c>
      <c r="BN1662" s="22" t="s">
        <v>618</v>
      </c>
      <c r="BR1662" s="22" t="s">
        <v>185</v>
      </c>
      <c r="BT1662" s="22" t="s">
        <v>1696</v>
      </c>
      <c r="BU1662" s="22" t="s">
        <v>58</v>
      </c>
      <c r="CD1662" s="22" t="s">
        <v>1544</v>
      </c>
      <c r="CF1662" s="22" t="s">
        <v>1697</v>
      </c>
      <c r="CG1662" s="22" t="s">
        <v>1582</v>
      </c>
      <c r="CH1662" s="22" t="s">
        <v>1698</v>
      </c>
      <c r="CI1662" s="22" t="s">
        <v>2271</v>
      </c>
      <c r="CJ1662" s="22" t="s">
        <v>15072</v>
      </c>
      <c r="CL1662" s="22" t="s">
        <v>15073</v>
      </c>
      <c r="CM1662" s="22">
        <v>3033808415</v>
      </c>
      <c r="CN1662" s="22">
        <v>42681</v>
      </c>
      <c r="CO1662" s="22" t="s">
        <v>1702</v>
      </c>
      <c r="CP1662" s="22" t="s">
        <v>1583</v>
      </c>
      <c r="CR1662" s="22" t="s">
        <v>58</v>
      </c>
      <c r="CS1662" s="22" t="s">
        <v>1583</v>
      </c>
      <c r="CU1662" s="22" t="s">
        <v>2522</v>
      </c>
      <c r="CV1662" s="22" t="s">
        <v>15074</v>
      </c>
      <c r="CW1662" s="22" t="s">
        <v>1605</v>
      </c>
      <c r="CX1662" s="22" t="s">
        <v>58</v>
      </c>
      <c r="CY1662" s="22" t="s">
        <v>1583</v>
      </c>
      <c r="CZ1662" s="22" t="s">
        <v>15075</v>
      </c>
      <c r="DA1662" s="22" t="s">
        <v>1583</v>
      </c>
      <c r="DB1662" s="25">
        <v>42675</v>
      </c>
      <c r="DC1662" s="22">
        <v>1</v>
      </c>
      <c r="DD1662" s="22">
        <v>49</v>
      </c>
      <c r="DE1662" s="23">
        <v>42704</v>
      </c>
      <c r="DF1662" s="22" t="s">
        <v>15076</v>
      </c>
      <c r="DG1662" s="22" t="s">
        <v>1706</v>
      </c>
      <c r="DH1662" s="22" t="s">
        <v>15077</v>
      </c>
      <c r="DI1662" s="22" t="s">
        <v>1518</v>
      </c>
      <c r="DJ1662" s="22" t="s">
        <v>1544</v>
      </c>
      <c r="DL1662" s="23">
        <v>42714</v>
      </c>
      <c r="DM1662" s="23">
        <v>42704</v>
      </c>
      <c r="DN1662" s="22">
        <v>1130</v>
      </c>
      <c r="DO1662" s="22">
        <v>8</v>
      </c>
      <c r="DP1662" s="22">
        <v>1</v>
      </c>
      <c r="DQ1662" s="22">
        <v>2</v>
      </c>
      <c r="DR1662" s="22">
        <v>6</v>
      </c>
      <c r="DS1662" s="22">
        <v>8</v>
      </c>
      <c r="DT1662" s="22">
        <v>7</v>
      </c>
      <c r="DU1662" s="22">
        <v>7</v>
      </c>
      <c r="DW1662" s="22">
        <v>7</v>
      </c>
      <c r="DY1662" s="22">
        <v>7</v>
      </c>
      <c r="DZ1662" s="22">
        <v>6</v>
      </c>
      <c r="EA1662" s="22">
        <v>9</v>
      </c>
      <c r="EF1662" s="26">
        <v>1</v>
      </c>
      <c r="EG1662" s="26">
        <v>0</v>
      </c>
      <c r="EH1662" s="26">
        <v>0</v>
      </c>
      <c r="EI1662" s="26">
        <v>0</v>
      </c>
      <c r="EJ1662" s="26" t="s">
        <v>157</v>
      </c>
      <c r="EK1662" s="26" t="s">
        <v>619</v>
      </c>
      <c r="EL1662" s="26" t="s">
        <v>186</v>
      </c>
      <c r="EM1662" s="26" t="s">
        <v>1554</v>
      </c>
      <c r="EN1662" s="26" t="s">
        <v>50</v>
      </c>
      <c r="EO1662" s="26" t="s">
        <v>613</v>
      </c>
      <c r="EP1662" s="26" t="s">
        <v>157</v>
      </c>
      <c r="EQ1662" s="26" t="s">
        <v>125</v>
      </c>
      <c r="ER1662" s="26" t="s">
        <v>1592</v>
      </c>
      <c r="ES1662" s="26" t="s">
        <v>1592</v>
      </c>
      <c r="ET1662" s="26">
        <v>11</v>
      </c>
      <c r="EU1662" s="26" t="s">
        <v>1555</v>
      </c>
      <c r="EV1662" s="26" t="s">
        <v>1593</v>
      </c>
      <c r="EW1662" s="26" t="s">
        <v>1593</v>
      </c>
      <c r="EX1662" s="26" t="s">
        <v>1593</v>
      </c>
      <c r="EY1662" s="21" t="e">
        <v>#N/A</v>
      </c>
    </row>
    <row r="1663" spans="1:155" x14ac:dyDescent="0.3">
      <c r="A1663" s="22" t="s">
        <v>1513</v>
      </c>
      <c r="B1663" s="22" t="s">
        <v>1513</v>
      </c>
      <c r="C1663" s="22" t="s">
        <v>1514</v>
      </c>
      <c r="D1663" s="22" t="s">
        <v>1515</v>
      </c>
      <c r="E1663" s="22" t="s">
        <v>1515</v>
      </c>
      <c r="F1663" s="22" t="s">
        <v>1515</v>
      </c>
      <c r="G1663" s="22" t="s">
        <v>15078</v>
      </c>
      <c r="H1663" s="22">
        <v>8138775710</v>
      </c>
      <c r="I1663" s="22" t="s">
        <v>384</v>
      </c>
      <c r="J1663" s="22" t="s">
        <v>15079</v>
      </c>
      <c r="L1663" s="22" t="s">
        <v>1518</v>
      </c>
      <c r="M1663" s="22" t="s">
        <v>15080</v>
      </c>
      <c r="N1663" s="22" t="s">
        <v>2012</v>
      </c>
      <c r="O1663" s="22" t="s">
        <v>131</v>
      </c>
      <c r="P1663" s="22" t="s">
        <v>1521</v>
      </c>
      <c r="Q1663" s="22" t="s">
        <v>2810</v>
      </c>
      <c r="R1663" s="22" t="s">
        <v>1760</v>
      </c>
      <c r="S1663" s="22" t="s">
        <v>2013</v>
      </c>
      <c r="V1663" s="22" t="s">
        <v>1523</v>
      </c>
      <c r="W1663" s="22" t="s">
        <v>3257</v>
      </c>
      <c r="X1663" s="22" t="s">
        <v>3258</v>
      </c>
      <c r="Y1663" s="22" t="s">
        <v>3259</v>
      </c>
      <c r="Z1663" s="22">
        <v>3034456645</v>
      </c>
      <c r="AA1663" s="23">
        <v>42702</v>
      </c>
      <c r="AB1663" s="23">
        <v>42702</v>
      </c>
      <c r="AC1663" s="22" t="s">
        <v>1571</v>
      </c>
      <c r="AD1663" s="22" t="s">
        <v>1572</v>
      </c>
      <c r="AE1663" s="22" t="s">
        <v>1523</v>
      </c>
      <c r="AF1663" s="22" t="s">
        <v>1635</v>
      </c>
      <c r="AG1663" s="22" t="s">
        <v>1636</v>
      </c>
      <c r="AH1663" s="22" t="s">
        <v>1637</v>
      </c>
      <c r="AI1663" s="22" t="s">
        <v>2973</v>
      </c>
      <c r="AJ1663" s="22" t="s">
        <v>1604</v>
      </c>
      <c r="AK1663" s="22" t="s">
        <v>384</v>
      </c>
      <c r="AL1663" s="22" t="s">
        <v>1532</v>
      </c>
      <c r="AM1663" s="22" t="s">
        <v>1532</v>
      </c>
      <c r="AN1663" s="22" t="s">
        <v>1532</v>
      </c>
      <c r="AO1663" s="22" t="s">
        <v>1533</v>
      </c>
      <c r="AS1663" s="22" t="s">
        <v>1579</v>
      </c>
      <c r="AT1663" s="22" t="s">
        <v>1529</v>
      </c>
      <c r="AW1663" s="22">
        <v>0</v>
      </c>
      <c r="AX1663" s="22">
        <v>2</v>
      </c>
      <c r="BC1663" s="22" t="s">
        <v>1580</v>
      </c>
      <c r="BD1663" s="22" t="s">
        <v>1581</v>
      </c>
      <c r="BE1663" s="22" t="s">
        <v>14715</v>
      </c>
      <c r="BF1663" s="22" t="s">
        <v>1582</v>
      </c>
      <c r="BG1663" s="22">
        <v>1</v>
      </c>
      <c r="BH1663" s="22" t="s">
        <v>1583</v>
      </c>
      <c r="BI1663" s="22" t="s">
        <v>1584</v>
      </c>
      <c r="BJ1663" s="22" t="s">
        <v>1583</v>
      </c>
      <c r="BK1663" s="22" t="s">
        <v>1583</v>
      </c>
      <c r="BM1663" s="22" t="s">
        <v>47</v>
      </c>
      <c r="BN1663" s="22" t="s">
        <v>374</v>
      </c>
      <c r="BO1663" s="22" t="s">
        <v>1585</v>
      </c>
      <c r="BP1663" s="22" t="s">
        <v>1605</v>
      </c>
      <c r="BQ1663" s="22" t="s">
        <v>47</v>
      </c>
      <c r="BR1663" s="22" t="s">
        <v>374</v>
      </c>
      <c r="BS1663" s="22" t="s">
        <v>1585</v>
      </c>
      <c r="BT1663" s="22" t="s">
        <v>1605</v>
      </c>
      <c r="BU1663" s="22" t="s">
        <v>374</v>
      </c>
      <c r="CD1663" s="22" t="s">
        <v>1544</v>
      </c>
      <c r="CF1663" s="22" t="s">
        <v>1545</v>
      </c>
      <c r="DB1663" s="25">
        <v>42675</v>
      </c>
      <c r="DC1663" s="22">
        <v>1</v>
      </c>
      <c r="DD1663" s="22">
        <v>49</v>
      </c>
      <c r="DE1663" s="23">
        <v>42704</v>
      </c>
      <c r="DF1663" s="22" t="s">
        <v>15081</v>
      </c>
      <c r="DG1663" s="22" t="s">
        <v>1555</v>
      </c>
      <c r="DH1663" s="22" t="s">
        <v>15082</v>
      </c>
      <c r="DI1663" s="22" t="s">
        <v>1518</v>
      </c>
      <c r="DJ1663" s="22" t="s">
        <v>1544</v>
      </c>
      <c r="DL1663" s="23">
        <v>42714</v>
      </c>
      <c r="DM1663" s="23">
        <v>42704</v>
      </c>
      <c r="DN1663" s="22">
        <v>3100</v>
      </c>
      <c r="DO1663" s="22">
        <v>10</v>
      </c>
      <c r="DP1663" s="22">
        <v>1</v>
      </c>
      <c r="DQ1663" s="22">
        <v>1</v>
      </c>
      <c r="DR1663" s="22">
        <v>7</v>
      </c>
      <c r="DS1663" s="22">
        <v>10</v>
      </c>
      <c r="DT1663" s="22">
        <v>10</v>
      </c>
      <c r="DU1663" s="22">
        <v>10</v>
      </c>
      <c r="DW1663" s="22">
        <v>10</v>
      </c>
      <c r="EA1663" s="22">
        <v>10</v>
      </c>
      <c r="EB1663" s="22" t="s">
        <v>15083</v>
      </c>
      <c r="EF1663" s="26">
        <v>1</v>
      </c>
      <c r="EG1663" s="26">
        <v>0</v>
      </c>
      <c r="EH1663" s="26">
        <v>1</v>
      </c>
      <c r="EI1663" s="26">
        <v>0</v>
      </c>
      <c r="EJ1663" s="26" t="s">
        <v>118</v>
      </c>
      <c r="EK1663" s="26" t="s">
        <v>375</v>
      </c>
      <c r="EL1663" s="26" t="s">
        <v>375</v>
      </c>
      <c r="EM1663" s="26" t="s">
        <v>1554</v>
      </c>
      <c r="EN1663" s="26" t="s">
        <v>32</v>
      </c>
      <c r="EO1663" s="26" t="s">
        <v>32</v>
      </c>
      <c r="EP1663" s="26" t="s">
        <v>118</v>
      </c>
      <c r="EQ1663" s="26" t="s">
        <v>118</v>
      </c>
      <c r="ER1663" s="26" t="s">
        <v>1592</v>
      </c>
      <c r="ES1663" s="26" t="s">
        <v>1592</v>
      </c>
      <c r="ET1663" s="26">
        <v>11</v>
      </c>
      <c r="EU1663" s="26" t="s">
        <v>1555</v>
      </c>
      <c r="EV1663" s="26" t="s">
        <v>375</v>
      </c>
      <c r="EW1663" s="26" t="s">
        <v>32</v>
      </c>
      <c r="EX1663" s="26" t="s">
        <v>1592</v>
      </c>
      <c r="EY1663" s="21" t="e">
        <v>#N/A</v>
      </c>
    </row>
    <row r="1664" spans="1:155" x14ac:dyDescent="0.3">
      <c r="A1664" s="22" t="s">
        <v>1513</v>
      </c>
      <c r="B1664" s="22" t="s">
        <v>1513</v>
      </c>
      <c r="C1664" s="22" t="s">
        <v>1514</v>
      </c>
      <c r="D1664" s="22" t="s">
        <v>1515</v>
      </c>
      <c r="E1664" s="22" t="s">
        <v>1515</v>
      </c>
      <c r="F1664" s="22" t="s">
        <v>1515</v>
      </c>
      <c r="G1664" s="22" t="s">
        <v>7834</v>
      </c>
      <c r="H1664" s="22" t="s">
        <v>7835</v>
      </c>
      <c r="I1664" s="22" t="s">
        <v>7836</v>
      </c>
      <c r="J1664" s="22" t="s">
        <v>7837</v>
      </c>
      <c r="L1664" s="22" t="s">
        <v>1518</v>
      </c>
      <c r="M1664" s="22" t="s">
        <v>7838</v>
      </c>
      <c r="N1664" s="22" t="s">
        <v>2012</v>
      </c>
      <c r="O1664" s="22" t="s">
        <v>131</v>
      </c>
      <c r="P1664" s="22" t="s">
        <v>1521</v>
      </c>
      <c r="R1664" s="22" t="s">
        <v>1760</v>
      </c>
      <c r="S1664" s="22" t="s">
        <v>2013</v>
      </c>
      <c r="V1664" s="22" t="s">
        <v>1523</v>
      </c>
      <c r="W1664" s="22" t="s">
        <v>3257</v>
      </c>
      <c r="X1664" s="22" t="s">
        <v>3258</v>
      </c>
      <c r="Y1664" s="22" t="s">
        <v>3259</v>
      </c>
      <c r="Z1664" s="22">
        <v>3034387440</v>
      </c>
      <c r="AA1664" s="23">
        <v>42699</v>
      </c>
      <c r="AB1664" s="23">
        <v>42702</v>
      </c>
      <c r="AC1664" s="22" t="s">
        <v>1571</v>
      </c>
      <c r="AD1664" s="22" t="s">
        <v>1572</v>
      </c>
      <c r="AE1664" s="22" t="s">
        <v>1523</v>
      </c>
      <c r="AF1664" s="22" t="s">
        <v>1635</v>
      </c>
      <c r="AG1664" s="22" t="s">
        <v>1636</v>
      </c>
      <c r="AH1664" s="22" t="s">
        <v>1637</v>
      </c>
      <c r="AI1664" s="22" t="s">
        <v>3767</v>
      </c>
      <c r="AJ1664" s="22" t="s">
        <v>1604</v>
      </c>
      <c r="AK1664" s="22" t="s">
        <v>384</v>
      </c>
      <c r="AL1664" s="22" t="s">
        <v>1532</v>
      </c>
      <c r="AM1664" s="22" t="s">
        <v>1532</v>
      </c>
      <c r="AN1664" s="22" t="s">
        <v>1532</v>
      </c>
      <c r="AO1664" s="22" t="s">
        <v>1533</v>
      </c>
      <c r="AS1664" s="22" t="s">
        <v>1579</v>
      </c>
      <c r="AT1664" s="22" t="s">
        <v>1529</v>
      </c>
      <c r="AW1664" s="22">
        <v>0</v>
      </c>
      <c r="AX1664" s="22">
        <v>4</v>
      </c>
      <c r="AY1664" s="23"/>
      <c r="BB1664" s="23"/>
      <c r="BC1664" s="22" t="s">
        <v>1580</v>
      </c>
      <c r="BD1664" s="22" t="s">
        <v>1581</v>
      </c>
      <c r="BE1664" s="22" t="s">
        <v>14715</v>
      </c>
      <c r="BF1664" s="22" t="s">
        <v>1582</v>
      </c>
      <c r="BG1664" s="22">
        <v>1</v>
      </c>
      <c r="BH1664" s="22" t="s">
        <v>1583</v>
      </c>
      <c r="BI1664" s="22" t="s">
        <v>1584</v>
      </c>
      <c r="BJ1664" s="22" t="s">
        <v>1583</v>
      </c>
      <c r="BK1664" s="22" t="s">
        <v>1583</v>
      </c>
      <c r="BM1664" s="22" t="s">
        <v>13</v>
      </c>
      <c r="BN1664" s="22" t="s">
        <v>190</v>
      </c>
      <c r="BO1664" s="22" t="s">
        <v>1585</v>
      </c>
      <c r="BP1664" s="22" t="s">
        <v>1605</v>
      </c>
      <c r="BQ1664" s="22" t="s">
        <v>14</v>
      </c>
      <c r="BR1664" s="22" t="s">
        <v>153</v>
      </c>
      <c r="BS1664" s="22" t="s">
        <v>1585</v>
      </c>
      <c r="BT1664" s="22" t="s">
        <v>1605</v>
      </c>
      <c r="BU1664" s="22" t="s">
        <v>190</v>
      </c>
      <c r="CD1664" s="22" t="s">
        <v>1544</v>
      </c>
      <c r="CF1664" s="22" t="s">
        <v>1545</v>
      </c>
      <c r="DB1664" s="25">
        <v>42675</v>
      </c>
      <c r="DC1664" s="22">
        <v>1</v>
      </c>
      <c r="DD1664" s="22">
        <v>49</v>
      </c>
      <c r="DE1664" s="23">
        <v>42704</v>
      </c>
      <c r="DF1664" s="22" t="s">
        <v>15084</v>
      </c>
      <c r="DG1664" s="22" t="s">
        <v>1555</v>
      </c>
      <c r="DH1664" s="22" t="s">
        <v>15085</v>
      </c>
      <c r="DI1664" s="22" t="s">
        <v>1518</v>
      </c>
      <c r="DJ1664" s="22" t="s">
        <v>1544</v>
      </c>
      <c r="DL1664" s="23">
        <v>42714</v>
      </c>
      <c r="DM1664" s="23">
        <v>42704</v>
      </c>
      <c r="DN1664" s="22">
        <v>3100</v>
      </c>
      <c r="DO1664" s="22">
        <v>7</v>
      </c>
      <c r="DP1664" s="22">
        <v>1</v>
      </c>
      <c r="DQ1664" s="22">
        <v>2</v>
      </c>
      <c r="DR1664" s="22">
        <v>4</v>
      </c>
      <c r="DS1664" s="22">
        <v>7</v>
      </c>
      <c r="DT1664" s="22">
        <v>7</v>
      </c>
      <c r="DU1664" s="22">
        <v>7</v>
      </c>
      <c r="DW1664" s="22">
        <v>7</v>
      </c>
      <c r="EA1664" s="22">
        <v>7</v>
      </c>
      <c r="EF1664" s="26">
        <v>0</v>
      </c>
      <c r="EG1664" s="26">
        <v>0</v>
      </c>
      <c r="EH1664" s="26">
        <v>0</v>
      </c>
      <c r="EI1664" s="26">
        <v>0</v>
      </c>
      <c r="EJ1664" s="26" t="s">
        <v>118</v>
      </c>
      <c r="EK1664" s="26" t="s">
        <v>191</v>
      </c>
      <c r="EL1664" s="26" t="s">
        <v>154</v>
      </c>
      <c r="EM1664" s="26" t="s">
        <v>1554</v>
      </c>
      <c r="EN1664" s="26" t="s">
        <v>12</v>
      </c>
      <c r="EO1664" s="26" t="s">
        <v>12</v>
      </c>
      <c r="EP1664" s="26" t="s">
        <v>118</v>
      </c>
      <c r="EQ1664" s="26" t="s">
        <v>155</v>
      </c>
      <c r="ER1664" s="26" t="s">
        <v>1592</v>
      </c>
      <c r="ES1664" s="26" t="s">
        <v>1592</v>
      </c>
      <c r="ET1664" s="26">
        <v>11</v>
      </c>
      <c r="EU1664" s="26" t="s">
        <v>1555</v>
      </c>
      <c r="EV1664" s="26" t="s">
        <v>1593</v>
      </c>
      <c r="EW1664" s="26" t="s">
        <v>1593</v>
      </c>
      <c r="EX1664" s="26" t="s">
        <v>1593</v>
      </c>
      <c r="EY1664" s="21" t="e">
        <v>#N/A</v>
      </c>
    </row>
    <row r="1665" spans="53:109" x14ac:dyDescent="0.3">
      <c r="BD1665" s="22"/>
      <c r="DE1665" s="23"/>
    </row>
    <row r="1666" spans="53:109" x14ac:dyDescent="0.3">
      <c r="BD1666" s="22"/>
    </row>
    <row r="1667" spans="53:109" x14ac:dyDescent="0.3">
      <c r="BD1667" s="22"/>
    </row>
    <row r="1668" spans="53:109" x14ac:dyDescent="0.3">
      <c r="BA1668" s="23"/>
      <c r="BD1668" s="23"/>
    </row>
    <row r="1669" spans="53:109" x14ac:dyDescent="0.3">
      <c r="BA1669" s="23"/>
      <c r="BD1669" s="23"/>
    </row>
    <row r="1670" spans="53:109" x14ac:dyDescent="0.3">
      <c r="BD1670" s="22"/>
    </row>
    <row r="1671" spans="53:109" x14ac:dyDescent="0.3">
      <c r="BA1671" s="23"/>
      <c r="BD1671" s="23"/>
    </row>
    <row r="1672" spans="53:109" x14ac:dyDescent="0.3">
      <c r="BA1672" s="23"/>
      <c r="BD1672" s="23"/>
    </row>
    <row r="1673" spans="53:109" x14ac:dyDescent="0.3">
      <c r="BD1673" s="22"/>
    </row>
    <row r="1674" spans="53:109" x14ac:dyDescent="0.3">
      <c r="BD1674" s="22"/>
    </row>
    <row r="1675" spans="53:109" x14ac:dyDescent="0.3">
      <c r="BA1675" s="23"/>
      <c r="BD1675" s="23"/>
    </row>
    <row r="1676" spans="53:109" x14ac:dyDescent="0.3">
      <c r="BA1676" s="23"/>
      <c r="BD1676" s="23"/>
    </row>
    <row r="1677" spans="53:109" x14ac:dyDescent="0.3">
      <c r="BD1677" s="22"/>
    </row>
    <row r="1678" spans="53:109" x14ac:dyDescent="0.3">
      <c r="BD1678" s="22"/>
    </row>
    <row r="1679" spans="53:109" x14ac:dyDescent="0.3">
      <c r="BD1679" s="22"/>
    </row>
    <row r="1680" spans="53:109" x14ac:dyDescent="0.3">
      <c r="BD1680" s="22"/>
    </row>
    <row r="1681" spans="53:56" x14ac:dyDescent="0.3">
      <c r="BA1681" s="23"/>
      <c r="BD1681" s="23"/>
    </row>
    <row r="1682" spans="53:56" x14ac:dyDescent="0.3">
      <c r="BD1682" s="22"/>
    </row>
    <row r="1683" spans="53:56" x14ac:dyDescent="0.3">
      <c r="BA1683" s="23"/>
      <c r="BD1683" s="23"/>
    </row>
    <row r="1684" spans="53:56" x14ac:dyDescent="0.3">
      <c r="BA1684" s="23"/>
      <c r="BD1684" s="23"/>
    </row>
    <row r="1685" spans="53:56" x14ac:dyDescent="0.3">
      <c r="BD1685" s="22"/>
    </row>
    <row r="1686" spans="53:56" x14ac:dyDescent="0.3">
      <c r="BA1686" s="23"/>
      <c r="BD1686" s="23"/>
    </row>
    <row r="1687" spans="53:56" x14ac:dyDescent="0.3">
      <c r="BD1687" s="22"/>
    </row>
    <row r="1688" spans="53:56" x14ac:dyDescent="0.3">
      <c r="BD1688" s="22"/>
    </row>
    <row r="1689" spans="53:56" x14ac:dyDescent="0.3">
      <c r="BA1689" s="23"/>
      <c r="BD1689" s="23"/>
    </row>
    <row r="1690" spans="53:56" x14ac:dyDescent="0.3">
      <c r="BD1690" s="22"/>
    </row>
    <row r="1691" spans="53:56" x14ac:dyDescent="0.3">
      <c r="BA1691" s="23"/>
      <c r="BD1691" s="23"/>
    </row>
    <row r="1692" spans="53:56" x14ac:dyDescent="0.3">
      <c r="BD1692" s="22"/>
    </row>
    <row r="1693" spans="53:56" x14ac:dyDescent="0.3">
      <c r="BA1693" s="23"/>
      <c r="BD1693" s="23"/>
    </row>
    <row r="1694" spans="53:56" x14ac:dyDescent="0.3">
      <c r="BA1694" s="23"/>
      <c r="BD1694" s="23"/>
    </row>
    <row r="1695" spans="53:56" x14ac:dyDescent="0.3">
      <c r="BD1695" s="22"/>
    </row>
    <row r="1696" spans="53:56" x14ac:dyDescent="0.3">
      <c r="BD1696" s="22"/>
    </row>
    <row r="1697" spans="53:94" x14ac:dyDescent="0.3">
      <c r="BD1697" s="22"/>
    </row>
    <row r="1698" spans="53:94" x14ac:dyDescent="0.3">
      <c r="BA1698" s="23"/>
      <c r="BD1698" s="23"/>
    </row>
    <row r="1699" spans="53:94" x14ac:dyDescent="0.3">
      <c r="BD1699" s="22"/>
    </row>
    <row r="1700" spans="53:94" x14ac:dyDescent="0.3">
      <c r="BD1700" s="22"/>
    </row>
    <row r="1701" spans="53:94" x14ac:dyDescent="0.3">
      <c r="BA1701" s="23"/>
      <c r="BD1701" s="23"/>
    </row>
    <row r="1702" spans="53:94" x14ac:dyDescent="0.3">
      <c r="BA1702" s="23"/>
      <c r="BD1702" s="23"/>
    </row>
    <row r="1703" spans="53:94" x14ac:dyDescent="0.3">
      <c r="BD1703" s="22"/>
      <c r="CP1703" s="23"/>
    </row>
    <row r="1704" spans="53:94" x14ac:dyDescent="0.3">
      <c r="BA1704" s="23"/>
      <c r="BD1704" s="23"/>
    </row>
    <row r="1705" spans="53:94" x14ac:dyDescent="0.3">
      <c r="BD1705" s="22"/>
    </row>
    <row r="1706" spans="53:94" x14ac:dyDescent="0.3">
      <c r="BA1706" s="23"/>
      <c r="BD1706" s="23"/>
    </row>
    <row r="1707" spans="53:94" x14ac:dyDescent="0.3">
      <c r="BD1707" s="22"/>
    </row>
    <row r="1708" spans="53:94" x14ac:dyDescent="0.3">
      <c r="BD1708" s="22"/>
      <c r="CP1708" s="23"/>
    </row>
    <row r="1709" spans="53:94" x14ac:dyDescent="0.3">
      <c r="BD1709" s="22"/>
      <c r="CP1709" s="23"/>
    </row>
    <row r="1710" spans="53:94" x14ac:dyDescent="0.3">
      <c r="BA1710" s="23"/>
      <c r="BD1710" s="23"/>
    </row>
    <row r="1711" spans="53:94" x14ac:dyDescent="0.3">
      <c r="BD1711" s="22"/>
    </row>
    <row r="1712" spans="53:94" x14ac:dyDescent="0.3">
      <c r="BD1712" s="22"/>
    </row>
    <row r="1713" spans="53:108" x14ac:dyDescent="0.3">
      <c r="BD1713" s="22"/>
      <c r="CP1713" s="23"/>
    </row>
    <row r="1714" spans="53:108" x14ac:dyDescent="0.3">
      <c r="BD1714" s="22"/>
    </row>
    <row r="1715" spans="53:108" x14ac:dyDescent="0.3">
      <c r="BA1715" s="23"/>
      <c r="BD1715" s="23"/>
    </row>
    <row r="1716" spans="53:108" x14ac:dyDescent="0.3">
      <c r="BD1716" s="22"/>
    </row>
    <row r="1717" spans="53:108" x14ac:dyDescent="0.3">
      <c r="BD1717" s="22"/>
    </row>
    <row r="1718" spans="53:108" x14ac:dyDescent="0.3">
      <c r="BA1718" s="23"/>
      <c r="BD1718" s="23"/>
    </row>
    <row r="1719" spans="53:108" x14ac:dyDescent="0.3">
      <c r="BA1719" s="23"/>
      <c r="BD1719" s="23"/>
    </row>
    <row r="1720" spans="53:108" x14ac:dyDescent="0.3">
      <c r="BD1720" s="22"/>
    </row>
    <row r="1721" spans="53:108" x14ac:dyDescent="0.3">
      <c r="BA1721" s="23"/>
      <c r="BD1721" s="23"/>
      <c r="DD1721" s="22"/>
    </row>
    <row r="1722" spans="53:108" x14ac:dyDescent="0.3">
      <c r="BD1722" s="22"/>
      <c r="DD1722" s="22"/>
    </row>
    <row r="1723" spans="53:108" x14ac:dyDescent="0.3">
      <c r="BA1723" s="23"/>
      <c r="BD1723" s="23"/>
      <c r="DD1723" s="22"/>
    </row>
    <row r="1724" spans="53:108" x14ac:dyDescent="0.3">
      <c r="BD1724" s="22"/>
      <c r="DD1724" s="22"/>
    </row>
    <row r="1725" spans="53:108" x14ac:dyDescent="0.3">
      <c r="BD1725" s="22"/>
      <c r="DD1725" s="22"/>
    </row>
    <row r="1726" spans="53:108" x14ac:dyDescent="0.3">
      <c r="BD1726" s="22"/>
      <c r="DD1726" s="22"/>
    </row>
    <row r="1727" spans="53:108" x14ac:dyDescent="0.3">
      <c r="BD1727" s="22"/>
      <c r="DD1727" s="22"/>
    </row>
    <row r="1728" spans="53:108" x14ac:dyDescent="0.3">
      <c r="BA1728" s="23"/>
      <c r="BD1728" s="23"/>
      <c r="DD1728" s="22"/>
    </row>
    <row r="1729" spans="53:108" x14ac:dyDescent="0.3">
      <c r="BA1729" s="23"/>
      <c r="BD1729" s="23"/>
      <c r="DD1729" s="22"/>
    </row>
    <row r="1730" spans="53:108" x14ac:dyDescent="0.3">
      <c r="BA1730" s="23"/>
      <c r="BD1730" s="23"/>
      <c r="DD1730" s="22"/>
    </row>
    <row r="1731" spans="53:108" x14ac:dyDescent="0.3">
      <c r="BA1731" s="23"/>
      <c r="BD1731" s="23"/>
      <c r="DD1731" s="22"/>
    </row>
    <row r="1732" spans="53:108" x14ac:dyDescent="0.3">
      <c r="BD1732" s="22"/>
      <c r="DD1732" s="22"/>
    </row>
    <row r="1733" spans="53:108" x14ac:dyDescent="0.3">
      <c r="BD1733" s="22"/>
      <c r="DD1733" s="22"/>
    </row>
    <row r="1734" spans="53:108" x14ac:dyDescent="0.3">
      <c r="BD1734" s="22"/>
      <c r="CP1734" s="23"/>
      <c r="DD1734" s="22"/>
    </row>
    <row r="1735" spans="53:108" x14ac:dyDescent="0.3">
      <c r="BA1735" s="23"/>
      <c r="BD1735" s="23"/>
      <c r="DD1735" s="22"/>
    </row>
    <row r="1736" spans="53:108" x14ac:dyDescent="0.3">
      <c r="BA1736" s="23"/>
      <c r="BD1736" s="23"/>
      <c r="DD1736" s="22"/>
    </row>
    <row r="1737" spans="53:108" x14ac:dyDescent="0.3">
      <c r="BA1737" s="23"/>
      <c r="BD1737" s="23"/>
      <c r="DD1737" s="22"/>
    </row>
    <row r="1738" spans="53:108" x14ac:dyDescent="0.3">
      <c r="BA1738" s="23"/>
      <c r="BD1738" s="23"/>
      <c r="DD1738" s="22"/>
    </row>
    <row r="1739" spans="53:108" x14ac:dyDescent="0.3">
      <c r="BA1739" s="23"/>
      <c r="BD1739" s="23"/>
      <c r="DD1739" s="22"/>
    </row>
    <row r="1740" spans="53:108" x14ac:dyDescent="0.3">
      <c r="BA1740" s="23"/>
      <c r="BD1740" s="23"/>
      <c r="DD1740" s="22"/>
    </row>
    <row r="1741" spans="53:108" x14ac:dyDescent="0.3">
      <c r="BA1741" s="23"/>
      <c r="BD1741" s="23"/>
      <c r="DD1741" s="22"/>
    </row>
    <row r="1742" spans="53:108" x14ac:dyDescent="0.3">
      <c r="BA1742" s="23"/>
      <c r="BD1742" s="23"/>
      <c r="DD1742" s="22"/>
    </row>
    <row r="1743" spans="53:108" x14ac:dyDescent="0.3">
      <c r="BD1743" s="22"/>
      <c r="DD1743" s="22"/>
    </row>
    <row r="1744" spans="53:108" x14ac:dyDescent="0.3">
      <c r="BD1744" s="22"/>
      <c r="DD1744" s="22"/>
    </row>
    <row r="1745" spans="53:108" x14ac:dyDescent="0.3">
      <c r="BD1745" s="22"/>
      <c r="DD1745" s="22"/>
    </row>
    <row r="1746" spans="53:108" x14ac:dyDescent="0.3">
      <c r="BD1746" s="22"/>
      <c r="DD1746" s="22"/>
    </row>
    <row r="1747" spans="53:108" x14ac:dyDescent="0.3">
      <c r="BD1747" s="22"/>
      <c r="CP1747" s="23"/>
      <c r="DD1747" s="22"/>
    </row>
    <row r="1748" spans="53:108" x14ac:dyDescent="0.3">
      <c r="BA1748" s="23"/>
      <c r="BD1748" s="23"/>
      <c r="DD1748" s="22"/>
    </row>
    <row r="1749" spans="53:108" x14ac:dyDescent="0.3">
      <c r="BA1749" s="23"/>
      <c r="BD1749" s="23"/>
      <c r="DD1749" s="22"/>
    </row>
    <row r="1750" spans="53:108" x14ac:dyDescent="0.3">
      <c r="BA1750" s="23"/>
      <c r="BD1750" s="23"/>
      <c r="DD1750" s="22"/>
    </row>
    <row r="1751" spans="53:108" x14ac:dyDescent="0.3">
      <c r="BA1751" s="23"/>
      <c r="BD1751" s="23"/>
      <c r="DD1751" s="22"/>
    </row>
    <row r="1752" spans="53:108" x14ac:dyDescent="0.3">
      <c r="BA1752" s="23"/>
      <c r="BD1752" s="23"/>
      <c r="DD1752" s="22"/>
    </row>
    <row r="1753" spans="53:108" x14ac:dyDescent="0.3">
      <c r="BA1753" s="23"/>
      <c r="BD1753" s="23"/>
      <c r="DD1753" s="22"/>
    </row>
    <row r="1754" spans="53:108" x14ac:dyDescent="0.3">
      <c r="BA1754" s="23"/>
      <c r="BD1754" s="23"/>
      <c r="DD1754" s="22"/>
    </row>
    <row r="1755" spans="53:108" x14ac:dyDescent="0.3">
      <c r="BA1755" s="23"/>
      <c r="BD1755" s="23"/>
      <c r="DD1755" s="22"/>
    </row>
    <row r="1756" spans="53:108" x14ac:dyDescent="0.3">
      <c r="BA1756" s="23"/>
      <c r="BD1756" s="23"/>
      <c r="DD1756" s="22"/>
    </row>
    <row r="1757" spans="53:108" x14ac:dyDescent="0.3">
      <c r="BD1757" s="22"/>
      <c r="DD1757" s="22"/>
    </row>
    <row r="1758" spans="53:108" x14ac:dyDescent="0.3">
      <c r="BD1758" s="22"/>
      <c r="DD1758" s="22"/>
    </row>
    <row r="1759" spans="53:108" x14ac:dyDescent="0.3">
      <c r="BD1759" s="22"/>
      <c r="DD1759" s="22"/>
    </row>
    <row r="1760" spans="53:108" x14ac:dyDescent="0.3">
      <c r="BD1760" s="22"/>
      <c r="DD1760" s="22"/>
    </row>
    <row r="1761" spans="3:157" x14ac:dyDescent="0.3">
      <c r="BD1761" s="22"/>
      <c r="DD1761" s="22"/>
    </row>
    <row r="1762" spans="3:157" x14ac:dyDescent="0.3">
      <c r="BD1762" s="22"/>
      <c r="DD1762" s="22"/>
    </row>
    <row r="1763" spans="3:157" x14ac:dyDescent="0.3">
      <c r="BD1763" s="22"/>
      <c r="DD1763" s="22"/>
    </row>
    <row r="1764" spans="3:157" x14ac:dyDescent="0.3">
      <c r="C1764" s="22" t="s">
        <v>1513</v>
      </c>
      <c r="D1764" s="22" t="s">
        <v>1513</v>
      </c>
      <c r="E1764" s="22" t="s">
        <v>1514</v>
      </c>
      <c r="F1764" s="22" t="s">
        <v>1515</v>
      </c>
      <c r="G1764" s="22" t="s">
        <v>1515</v>
      </c>
      <c r="H1764" s="22" t="s">
        <v>1515</v>
      </c>
      <c r="I1764" s="22" t="s">
        <v>15086</v>
      </c>
      <c r="J1764" s="22">
        <v>1731218450</v>
      </c>
      <c r="L1764" s="22" t="s">
        <v>15087</v>
      </c>
      <c r="N1764" s="22" t="s">
        <v>1518</v>
      </c>
      <c r="O1764" s="22" t="s">
        <v>15088</v>
      </c>
      <c r="P1764" s="22" t="s">
        <v>1806</v>
      </c>
      <c r="Q1764" s="22" t="s">
        <v>160</v>
      </c>
      <c r="R1764" s="22" t="s">
        <v>1561</v>
      </c>
      <c r="T1764" s="22" t="s">
        <v>1793</v>
      </c>
      <c r="V1764" s="22" t="s">
        <v>1963</v>
      </c>
      <c r="W1764" s="22" t="s">
        <v>1964</v>
      </c>
      <c r="X1764" s="22" t="s">
        <v>1565</v>
      </c>
      <c r="Y1764" s="22" t="s">
        <v>1566</v>
      </c>
      <c r="Z1764" s="22" t="s">
        <v>1567</v>
      </c>
      <c r="AA1764" s="22" t="s">
        <v>1568</v>
      </c>
      <c r="AB1764" s="22" t="s">
        <v>15089</v>
      </c>
      <c r="AC1764" s="23">
        <v>42662</v>
      </c>
      <c r="AD1764" s="23">
        <v>42669</v>
      </c>
      <c r="AF1764" s="22" t="s">
        <v>1529</v>
      </c>
      <c r="AK1764" s="22" t="s">
        <v>15090</v>
      </c>
      <c r="AN1764" s="22" t="s">
        <v>1531</v>
      </c>
      <c r="AO1764" s="22" t="s">
        <v>1532</v>
      </c>
      <c r="AP1764" s="22" t="s">
        <v>1532</v>
      </c>
      <c r="AQ1764" s="22" t="s">
        <v>1533</v>
      </c>
      <c r="AT1764" s="22" t="s">
        <v>1534</v>
      </c>
      <c r="AW1764" s="22" t="s">
        <v>1535</v>
      </c>
      <c r="AX1764" s="22" t="s">
        <v>1778</v>
      </c>
      <c r="BA1764" s="22">
        <v>42691</v>
      </c>
      <c r="BD1764" s="22">
        <v>42662</v>
      </c>
      <c r="BE1764" s="22" t="s">
        <v>1537</v>
      </c>
      <c r="BF1764" s="22" t="s">
        <v>1538</v>
      </c>
      <c r="BG1764" s="22" t="s">
        <v>1779</v>
      </c>
      <c r="BH1764" s="22" t="s">
        <v>1780</v>
      </c>
      <c r="BI1764" s="22">
        <v>1</v>
      </c>
      <c r="BJ1764" s="22" t="s">
        <v>1781</v>
      </c>
      <c r="BK1764" s="22" t="s">
        <v>1782</v>
      </c>
      <c r="BN1764" s="22" t="s">
        <v>1542</v>
      </c>
      <c r="BO1764" s="22" t="s">
        <v>2844</v>
      </c>
      <c r="BQ1764" s="22" t="s">
        <v>1535</v>
      </c>
      <c r="BW1764" s="22" t="s">
        <v>2844</v>
      </c>
      <c r="CF1764" s="22" t="s">
        <v>1544</v>
      </c>
      <c r="CH1764" s="22" t="s">
        <v>1545</v>
      </c>
      <c r="DD1764" s="22">
        <v>42644</v>
      </c>
      <c r="DE1764" s="22">
        <v>7.1668390000000004</v>
      </c>
      <c r="DF1764" s="22">
        <v>44</v>
      </c>
      <c r="DG1764" s="23">
        <v>42671</v>
      </c>
      <c r="DH1764" s="22" t="s">
        <v>15091</v>
      </c>
      <c r="DI1764" s="22" t="s">
        <v>1547</v>
      </c>
      <c r="DJ1764" s="22" t="s">
        <v>15092</v>
      </c>
      <c r="DK1764" s="22" t="s">
        <v>1518</v>
      </c>
      <c r="DL1764" s="22" t="s">
        <v>1544</v>
      </c>
      <c r="DN1764" s="23">
        <v>42681</v>
      </c>
      <c r="DO1764" s="23">
        <v>42671</v>
      </c>
      <c r="DP1764" s="22">
        <v>1130</v>
      </c>
      <c r="DQ1764" s="22">
        <v>10</v>
      </c>
      <c r="DR1764" s="22">
        <v>1</v>
      </c>
      <c r="DS1764" s="22">
        <v>1</v>
      </c>
      <c r="DT1764" s="22">
        <v>6</v>
      </c>
      <c r="DU1764" s="22">
        <v>10</v>
      </c>
      <c r="DV1764" s="22">
        <v>10</v>
      </c>
      <c r="DW1764" s="22">
        <v>8</v>
      </c>
      <c r="DX1764" s="22">
        <v>9</v>
      </c>
      <c r="DY1764" s="22">
        <v>9</v>
      </c>
      <c r="DZ1764" s="22">
        <v>9</v>
      </c>
      <c r="EA1764" s="22">
        <v>8</v>
      </c>
      <c r="EB1764" s="22">
        <v>9</v>
      </c>
      <c r="EC1764" s="22">
        <v>9</v>
      </c>
      <c r="ED1764" s="22" t="s">
        <v>15093</v>
      </c>
      <c r="EE1764" s="22" t="s">
        <v>9615</v>
      </c>
      <c r="EF1764" s="22" t="s">
        <v>15094</v>
      </c>
      <c r="EG1764" s="22" t="s">
        <v>1553</v>
      </c>
      <c r="EH1764" s="26">
        <v>1</v>
      </c>
      <c r="EI1764" s="26">
        <v>0</v>
      </c>
      <c r="EJ1764" s="26">
        <v>1</v>
      </c>
      <c r="EK1764" s="26">
        <v>0</v>
      </c>
      <c r="EL1764" s="26" t="s">
        <v>157</v>
      </c>
      <c r="EM1764" s="26" t="s">
        <v>1554</v>
      </c>
      <c r="EN1764" s="26" t="s">
        <v>1554</v>
      </c>
      <c r="EO1764" s="26" t="s">
        <v>1554</v>
      </c>
      <c r="EP1764" s="26" t="s">
        <v>1554</v>
      </c>
      <c r="EQ1764" s="26" t="s">
        <v>1554</v>
      </c>
      <c r="ER1764" s="26" t="s">
        <v>1554</v>
      </c>
      <c r="ES1764" s="26" t="s">
        <v>1554</v>
      </c>
      <c r="ET1764" s="26" t="s">
        <v>1554</v>
      </c>
      <c r="EU1764" s="26" t="s">
        <v>1554</v>
      </c>
      <c r="EV1764" s="26">
        <v>10</v>
      </c>
      <c r="EW1764" s="26" t="s">
        <v>1555</v>
      </c>
      <c r="EX1764" s="26" t="s">
        <v>1554</v>
      </c>
      <c r="EY1764" s="26" t="s">
        <v>1554</v>
      </c>
      <c r="EZ1764" s="26" t="s">
        <v>1554</v>
      </c>
      <c r="FA1764" s="21">
        <v>0</v>
      </c>
    </row>
    <row r="1765" spans="3:157" x14ac:dyDescent="0.3">
      <c r="C1765" s="22" t="s">
        <v>1513</v>
      </c>
      <c r="D1765" s="22" t="s">
        <v>1513</v>
      </c>
      <c r="E1765" s="22" t="s">
        <v>1514</v>
      </c>
      <c r="F1765" s="22" t="s">
        <v>1515</v>
      </c>
      <c r="G1765" s="22" t="s">
        <v>1515</v>
      </c>
      <c r="H1765" s="22" t="s">
        <v>1515</v>
      </c>
      <c r="I1765" s="22" t="s">
        <v>15095</v>
      </c>
      <c r="J1765" s="22" t="s">
        <v>384</v>
      </c>
      <c r="K1765" s="22">
        <v>11994179099</v>
      </c>
      <c r="L1765" s="22" t="s">
        <v>15096</v>
      </c>
      <c r="N1765" s="22" t="s">
        <v>1518</v>
      </c>
      <c r="O1765" s="22" t="s">
        <v>15097</v>
      </c>
      <c r="P1765" s="22" t="s">
        <v>1560</v>
      </c>
      <c r="Q1765" s="22" t="s">
        <v>160</v>
      </c>
      <c r="R1765" s="22" t="s">
        <v>1561</v>
      </c>
      <c r="T1765" s="22" t="s">
        <v>1563</v>
      </c>
      <c r="U1765" s="22" t="s">
        <v>1564</v>
      </c>
      <c r="X1765" s="22" t="s">
        <v>1565</v>
      </c>
      <c r="Y1765" s="22" t="s">
        <v>1566</v>
      </c>
      <c r="Z1765" s="22" t="s">
        <v>1567</v>
      </c>
      <c r="AA1765" s="22" t="s">
        <v>1568</v>
      </c>
      <c r="AB1765" s="22">
        <v>3033512532</v>
      </c>
      <c r="AC1765" s="23">
        <v>42669</v>
      </c>
      <c r="AD1765" s="23">
        <v>42669</v>
      </c>
      <c r="AE1765" s="22" t="s">
        <v>1571</v>
      </c>
      <c r="AF1765" s="22" t="s">
        <v>1572</v>
      </c>
      <c r="AG1765" s="22" t="s">
        <v>1573</v>
      </c>
      <c r="AH1765" s="22" t="s">
        <v>1574</v>
      </c>
      <c r="AI1765" s="22" t="s">
        <v>1575</v>
      </c>
      <c r="AJ1765" s="22" t="s">
        <v>1576</v>
      </c>
      <c r="AK1765" s="22" t="s">
        <v>9651</v>
      </c>
      <c r="AL1765" s="22" t="s">
        <v>1578</v>
      </c>
      <c r="AM1765" s="22" t="s">
        <v>384</v>
      </c>
      <c r="AN1765" s="22" t="s">
        <v>1532</v>
      </c>
      <c r="AO1765" s="22" t="s">
        <v>1532</v>
      </c>
      <c r="AP1765" s="22" t="s">
        <v>1532</v>
      </c>
      <c r="AQ1765" s="22" t="s">
        <v>1533</v>
      </c>
      <c r="AU1765" s="22" t="s">
        <v>1579</v>
      </c>
      <c r="AV1765" s="22" t="s">
        <v>1529</v>
      </c>
      <c r="AY1765" s="22">
        <v>0</v>
      </c>
      <c r="AZ1765" s="22">
        <v>2</v>
      </c>
      <c r="BD1765" s="22"/>
      <c r="BE1765" s="22" t="s">
        <v>1580</v>
      </c>
      <c r="BF1765" s="22" t="s">
        <v>1581</v>
      </c>
      <c r="BG1765" s="22" t="s">
        <v>1581</v>
      </c>
      <c r="BH1765" s="22" t="s">
        <v>1582</v>
      </c>
      <c r="BI1765" s="22">
        <v>1</v>
      </c>
      <c r="BJ1765" s="22" t="s">
        <v>1583</v>
      </c>
      <c r="BK1765" s="22" t="s">
        <v>1584</v>
      </c>
      <c r="BL1765" s="22" t="s">
        <v>1583</v>
      </c>
      <c r="BM1765" s="22" t="s">
        <v>1583</v>
      </c>
      <c r="BO1765" s="22" t="s">
        <v>53</v>
      </c>
      <c r="BP1765" s="22" t="s">
        <v>333</v>
      </c>
      <c r="BQ1765" s="22" t="s">
        <v>1585</v>
      </c>
      <c r="BR1765" s="22" t="s">
        <v>1605</v>
      </c>
      <c r="BS1765" s="22" t="s">
        <v>53</v>
      </c>
      <c r="BT1765" s="22" t="s">
        <v>333</v>
      </c>
      <c r="BU1765" s="22" t="s">
        <v>1585</v>
      </c>
      <c r="BV1765" s="22" t="s">
        <v>1605</v>
      </c>
      <c r="BW1765" s="22" t="s">
        <v>333</v>
      </c>
      <c r="CF1765" s="22" t="s">
        <v>1544</v>
      </c>
      <c r="CH1765" s="22" t="s">
        <v>1545</v>
      </c>
      <c r="DD1765" s="22">
        <v>42644</v>
      </c>
      <c r="DE1765" s="22">
        <v>5.1278499999999996</v>
      </c>
      <c r="DF1765" s="22">
        <v>44</v>
      </c>
      <c r="DG1765" s="23">
        <v>42671</v>
      </c>
      <c r="DH1765" s="22" t="s">
        <v>2022</v>
      </c>
      <c r="DI1765" s="22" t="s">
        <v>1555</v>
      </c>
      <c r="DJ1765" s="22" t="s">
        <v>15098</v>
      </c>
      <c r="DK1765" s="22" t="s">
        <v>1518</v>
      </c>
      <c r="DL1765" s="22" t="s">
        <v>1544</v>
      </c>
      <c r="DN1765" s="23">
        <v>42681</v>
      </c>
      <c r="DO1765" s="23">
        <v>42671</v>
      </c>
      <c r="DP1765" s="22">
        <v>1100</v>
      </c>
      <c r="DQ1765" s="22">
        <v>10</v>
      </c>
      <c r="DR1765" s="22">
        <v>1</v>
      </c>
      <c r="DS1765" s="22">
        <v>1</v>
      </c>
      <c r="DT1765" s="22">
        <v>7</v>
      </c>
      <c r="DU1765" s="22">
        <v>10</v>
      </c>
      <c r="DV1765" s="22">
        <v>10</v>
      </c>
      <c r="DW1765" s="22">
        <v>10</v>
      </c>
      <c r="DX1765" s="22">
        <v>10</v>
      </c>
      <c r="DY1765" s="22">
        <v>10</v>
      </c>
      <c r="DZ1765" s="22">
        <v>10</v>
      </c>
      <c r="EC1765" s="22">
        <v>10</v>
      </c>
      <c r="ED1765" s="22" t="s">
        <v>15099</v>
      </c>
      <c r="EE1765" s="22" t="s">
        <v>1553</v>
      </c>
      <c r="EF1765" s="22" t="s">
        <v>15100</v>
      </c>
      <c r="EG1765" s="22" t="s">
        <v>1553</v>
      </c>
      <c r="EH1765" s="26">
        <v>1</v>
      </c>
      <c r="EI1765" s="26">
        <v>0</v>
      </c>
      <c r="EJ1765" s="26">
        <v>1</v>
      </c>
      <c r="EK1765" s="26">
        <v>0</v>
      </c>
      <c r="EL1765" s="26" t="s">
        <v>157</v>
      </c>
      <c r="EM1765" s="26" t="s">
        <v>334</v>
      </c>
      <c r="EN1765" s="26" t="s">
        <v>334</v>
      </c>
      <c r="EO1765" s="26" t="s">
        <v>1554</v>
      </c>
      <c r="EP1765" s="26" t="s">
        <v>50</v>
      </c>
      <c r="EQ1765" s="26" t="s">
        <v>50</v>
      </c>
      <c r="ER1765" s="26" t="s">
        <v>157</v>
      </c>
      <c r="ES1765" s="26" t="s">
        <v>157</v>
      </c>
      <c r="ET1765" s="26" t="s">
        <v>1592</v>
      </c>
      <c r="EU1765" s="26" t="s">
        <v>1592</v>
      </c>
      <c r="EV1765" s="26">
        <v>10</v>
      </c>
      <c r="EW1765" s="26" t="s">
        <v>1555</v>
      </c>
      <c r="EX1765" s="26" t="s">
        <v>334</v>
      </c>
      <c r="EY1765" s="26" t="s">
        <v>50</v>
      </c>
      <c r="EZ1765" s="26" t="s">
        <v>1592</v>
      </c>
      <c r="FA1765" s="21" t="e">
        <v>#N/A</v>
      </c>
    </row>
    <row r="1766" spans="3:157" x14ac:dyDescent="0.3">
      <c r="C1766" s="22" t="s">
        <v>1513</v>
      </c>
      <c r="D1766" s="22" t="s">
        <v>1513</v>
      </c>
      <c r="E1766" s="22" t="s">
        <v>1514</v>
      </c>
      <c r="F1766" s="22" t="s">
        <v>1515</v>
      </c>
      <c r="G1766" s="22" t="s">
        <v>1515</v>
      </c>
      <c r="H1766" s="22" t="s">
        <v>1515</v>
      </c>
      <c r="I1766" s="22" t="s">
        <v>15101</v>
      </c>
      <c r="J1766" s="22">
        <v>8133048992</v>
      </c>
      <c r="L1766" s="22" t="s">
        <v>15102</v>
      </c>
      <c r="N1766" s="22" t="s">
        <v>1518</v>
      </c>
      <c r="O1766" s="22" t="s">
        <v>15103</v>
      </c>
      <c r="P1766" s="22" t="s">
        <v>5324</v>
      </c>
      <c r="Q1766" s="22" t="s">
        <v>176</v>
      </c>
      <c r="R1766" s="22" t="s">
        <v>1715</v>
      </c>
      <c r="T1766" s="22" t="s">
        <v>5325</v>
      </c>
      <c r="W1766" s="22" t="s">
        <v>15104</v>
      </c>
      <c r="X1766" s="22" t="s">
        <v>1565</v>
      </c>
      <c r="Y1766" s="22" t="s">
        <v>1566</v>
      </c>
      <c r="Z1766" s="22" t="s">
        <v>1567</v>
      </c>
      <c r="AA1766" s="22" t="s">
        <v>1718</v>
      </c>
      <c r="AB1766" s="22" t="s">
        <v>15105</v>
      </c>
      <c r="AC1766" s="23">
        <v>42641</v>
      </c>
      <c r="AD1766" s="23">
        <v>42660</v>
      </c>
      <c r="AF1766" s="22" t="s">
        <v>1529</v>
      </c>
      <c r="AK1766" s="22" t="s">
        <v>15106</v>
      </c>
      <c r="AN1766" s="22" t="s">
        <v>1531</v>
      </c>
      <c r="AO1766" s="22" t="s">
        <v>1532</v>
      </c>
      <c r="AP1766" s="22" t="s">
        <v>1532</v>
      </c>
      <c r="AQ1766" s="22" t="s">
        <v>1533</v>
      </c>
      <c r="AT1766" s="22" t="s">
        <v>1534</v>
      </c>
      <c r="AW1766" s="22" t="s">
        <v>1535</v>
      </c>
      <c r="AX1766" s="22" t="s">
        <v>1778</v>
      </c>
      <c r="BA1766" s="22">
        <v>42675</v>
      </c>
      <c r="BD1766" s="22">
        <v>42641</v>
      </c>
      <c r="BE1766" s="22" t="s">
        <v>1537</v>
      </c>
      <c r="BF1766" s="22" t="s">
        <v>1538</v>
      </c>
      <c r="BG1766" s="22" t="s">
        <v>1779</v>
      </c>
      <c r="BH1766" s="22" t="s">
        <v>1780</v>
      </c>
      <c r="BI1766" s="22">
        <v>1</v>
      </c>
      <c r="BJ1766" s="22" t="s">
        <v>1781</v>
      </c>
      <c r="BK1766" s="22" t="s">
        <v>1782</v>
      </c>
      <c r="BN1766" s="22" t="s">
        <v>1542</v>
      </c>
      <c r="BO1766" s="22" t="s">
        <v>1543</v>
      </c>
      <c r="BQ1766" s="22" t="s">
        <v>1535</v>
      </c>
      <c r="BW1766" s="22" t="s">
        <v>1543</v>
      </c>
      <c r="CF1766" s="22" t="s">
        <v>1544</v>
      </c>
      <c r="CH1766" s="22" t="s">
        <v>1545</v>
      </c>
      <c r="CP1766" s="23"/>
      <c r="DD1766" s="22">
        <v>42644</v>
      </c>
      <c r="DE1766" s="22">
        <v>7.1668390000000004</v>
      </c>
      <c r="DF1766" s="22">
        <v>44</v>
      </c>
      <c r="DG1766" s="23">
        <v>42672</v>
      </c>
      <c r="DH1766" s="22" t="s">
        <v>15107</v>
      </c>
      <c r="DI1766" s="22" t="s">
        <v>1547</v>
      </c>
      <c r="DJ1766" s="22" t="s">
        <v>15108</v>
      </c>
      <c r="DK1766" s="22" t="s">
        <v>1518</v>
      </c>
      <c r="DL1766" s="22" t="s">
        <v>1549</v>
      </c>
      <c r="DN1766" s="23">
        <v>42672</v>
      </c>
      <c r="DO1766" s="23">
        <v>42662</v>
      </c>
      <c r="DP1766" s="22">
        <v>1130</v>
      </c>
      <c r="DQ1766" s="22">
        <v>7</v>
      </c>
      <c r="DR1766" s="22">
        <v>1</v>
      </c>
      <c r="DS1766" s="22">
        <v>1</v>
      </c>
      <c r="DT1766" s="22">
        <v>3</v>
      </c>
      <c r="DU1766" s="22">
        <v>9</v>
      </c>
      <c r="DV1766" s="22">
        <v>9</v>
      </c>
      <c r="DW1766" s="22">
        <v>10</v>
      </c>
      <c r="DX1766" s="22">
        <v>10</v>
      </c>
      <c r="DY1766" s="22">
        <v>9</v>
      </c>
      <c r="DZ1766" s="22">
        <v>9</v>
      </c>
      <c r="EA1766" s="22">
        <v>8</v>
      </c>
      <c r="EB1766" s="22">
        <v>7</v>
      </c>
      <c r="EC1766" s="22">
        <v>6</v>
      </c>
      <c r="ED1766" s="22" t="s">
        <v>15109</v>
      </c>
      <c r="EE1766" s="22" t="s">
        <v>1553</v>
      </c>
      <c r="EF1766" s="22" t="s">
        <v>15110</v>
      </c>
      <c r="EG1766" s="22" t="s">
        <v>1553</v>
      </c>
      <c r="EH1766" s="26">
        <v>0</v>
      </c>
      <c r="EI1766" s="26">
        <v>1</v>
      </c>
      <c r="EJ1766" s="26">
        <v>0</v>
      </c>
      <c r="EK1766" s="26">
        <v>0</v>
      </c>
      <c r="EL1766" s="26" t="s">
        <v>157</v>
      </c>
      <c r="EM1766" s="26" t="s">
        <v>1554</v>
      </c>
      <c r="EN1766" s="26" t="s">
        <v>1554</v>
      </c>
      <c r="EO1766" s="26" t="s">
        <v>1554</v>
      </c>
      <c r="EP1766" s="26" t="s">
        <v>1554</v>
      </c>
      <c r="EQ1766" s="26" t="s">
        <v>1554</v>
      </c>
      <c r="ER1766" s="26" t="s">
        <v>1554</v>
      </c>
      <c r="ES1766" s="26" t="s">
        <v>1554</v>
      </c>
      <c r="ET1766" s="26" t="s">
        <v>1554</v>
      </c>
      <c r="EU1766" s="26" t="s">
        <v>1554</v>
      </c>
      <c r="EV1766" s="26">
        <v>10</v>
      </c>
      <c r="EW1766" s="26" t="s">
        <v>1555</v>
      </c>
      <c r="EX1766" s="26" t="s">
        <v>1554</v>
      </c>
      <c r="EY1766" s="26" t="s">
        <v>1554</v>
      </c>
      <c r="EZ1766" s="26" t="s">
        <v>1554</v>
      </c>
      <c r="FA1766" s="21">
        <v>0</v>
      </c>
    </row>
    <row r="1767" spans="3:157" x14ac:dyDescent="0.3">
      <c r="C1767" s="22" t="s">
        <v>1513</v>
      </c>
      <c r="D1767" s="22" t="s">
        <v>1513</v>
      </c>
      <c r="E1767" s="22" t="s">
        <v>1514</v>
      </c>
      <c r="F1767" s="22" t="s">
        <v>1515</v>
      </c>
      <c r="G1767" s="22" t="s">
        <v>1515</v>
      </c>
      <c r="H1767" s="22" t="s">
        <v>1515</v>
      </c>
      <c r="I1767" s="22" t="s">
        <v>15111</v>
      </c>
      <c r="J1767" s="22">
        <v>61992542057</v>
      </c>
      <c r="K1767" s="22" t="s">
        <v>15112</v>
      </c>
      <c r="L1767" s="22" t="s">
        <v>15113</v>
      </c>
      <c r="N1767" s="22" t="s">
        <v>1518</v>
      </c>
      <c r="O1767" s="22" t="s">
        <v>15114</v>
      </c>
      <c r="P1767" s="22" t="s">
        <v>1920</v>
      </c>
      <c r="Q1767" s="22" t="s">
        <v>131</v>
      </c>
      <c r="R1767" s="22" t="s">
        <v>1521</v>
      </c>
      <c r="T1767" s="22" t="s">
        <v>1921</v>
      </c>
      <c r="U1767" s="22" t="s">
        <v>1922</v>
      </c>
      <c r="X1767" s="22" t="s">
        <v>1523</v>
      </c>
      <c r="Y1767" s="22" t="s">
        <v>1524</v>
      </c>
      <c r="Z1767" s="22" t="s">
        <v>1524</v>
      </c>
      <c r="AA1767" s="22" t="s">
        <v>1525</v>
      </c>
      <c r="AB1767" s="22">
        <v>3033250575</v>
      </c>
      <c r="AC1767" s="23">
        <v>42661</v>
      </c>
      <c r="AD1767" s="23">
        <v>42661</v>
      </c>
      <c r="AE1767" s="22" t="s">
        <v>1571</v>
      </c>
      <c r="AF1767" s="22" t="s">
        <v>1572</v>
      </c>
      <c r="AG1767" s="22" t="s">
        <v>1523</v>
      </c>
      <c r="AH1767" s="22" t="s">
        <v>1869</v>
      </c>
      <c r="AI1767" s="22" t="s">
        <v>3569</v>
      </c>
      <c r="AJ1767" s="22" t="s">
        <v>3570</v>
      </c>
      <c r="AK1767" s="22" t="s">
        <v>15115</v>
      </c>
      <c r="AL1767" s="22" t="s">
        <v>1604</v>
      </c>
      <c r="AM1767" s="22" t="s">
        <v>384</v>
      </c>
      <c r="AN1767" s="22" t="s">
        <v>1532</v>
      </c>
      <c r="AO1767" s="22" t="s">
        <v>1532</v>
      </c>
      <c r="AP1767" s="22" t="s">
        <v>1532</v>
      </c>
      <c r="AQ1767" s="22" t="s">
        <v>1533</v>
      </c>
      <c r="AU1767" s="22" t="s">
        <v>1579</v>
      </c>
      <c r="AV1767" s="22" t="s">
        <v>1529</v>
      </c>
      <c r="AY1767" s="22">
        <v>0</v>
      </c>
      <c r="AZ1767" s="22">
        <v>4</v>
      </c>
      <c r="BD1767" s="22"/>
      <c r="BE1767" s="22" t="s">
        <v>1580</v>
      </c>
      <c r="BF1767" s="22" t="s">
        <v>1581</v>
      </c>
      <c r="BG1767" s="22" t="s">
        <v>1581</v>
      </c>
      <c r="BH1767" s="22" t="s">
        <v>1582</v>
      </c>
      <c r="BI1767" s="22">
        <v>1</v>
      </c>
      <c r="BJ1767" s="22" t="s">
        <v>1583</v>
      </c>
      <c r="BK1767" s="22" t="s">
        <v>1584</v>
      </c>
      <c r="BL1767" s="22" t="s">
        <v>1583</v>
      </c>
      <c r="BM1767" s="22" t="s">
        <v>1583</v>
      </c>
      <c r="BO1767" s="22" t="s">
        <v>99</v>
      </c>
      <c r="BP1767" s="22" t="s">
        <v>1257</v>
      </c>
      <c r="BQ1767" s="22" t="s">
        <v>1585</v>
      </c>
      <c r="BR1767" s="22" t="s">
        <v>1605</v>
      </c>
      <c r="BS1767" s="22" t="s">
        <v>99</v>
      </c>
      <c r="BT1767" s="22" t="s">
        <v>1257</v>
      </c>
      <c r="BU1767" s="22" t="s">
        <v>1585</v>
      </c>
      <c r="BV1767" s="22" t="s">
        <v>1605</v>
      </c>
      <c r="BW1767" s="22" t="s">
        <v>1257</v>
      </c>
      <c r="CF1767" s="22" t="s">
        <v>1544</v>
      </c>
      <c r="CH1767" s="22" t="s">
        <v>1545</v>
      </c>
      <c r="CP1767" s="23"/>
      <c r="DD1767" s="22">
        <v>42644</v>
      </c>
      <c r="DE1767" s="22">
        <v>9.5179209999999994</v>
      </c>
      <c r="DF1767" s="22">
        <v>44</v>
      </c>
      <c r="DG1767" s="23">
        <v>42672</v>
      </c>
      <c r="DH1767" s="22" t="s">
        <v>15116</v>
      </c>
      <c r="DI1767" s="22" t="s">
        <v>1555</v>
      </c>
      <c r="DJ1767" s="22" t="s">
        <v>15117</v>
      </c>
      <c r="DK1767" s="22" t="s">
        <v>1518</v>
      </c>
      <c r="DL1767" s="22" t="s">
        <v>1544</v>
      </c>
      <c r="DN1767" s="23">
        <v>42673</v>
      </c>
      <c r="DO1767" s="23">
        <v>42663</v>
      </c>
      <c r="DP1767" s="22">
        <v>3100</v>
      </c>
      <c r="DQ1767" s="22">
        <v>5</v>
      </c>
      <c r="DR1767" s="22">
        <v>2</v>
      </c>
      <c r="DS1767" s="22">
        <v>2</v>
      </c>
      <c r="DT1767" s="22">
        <v>5</v>
      </c>
      <c r="DU1767" s="22">
        <v>9</v>
      </c>
      <c r="DV1767" s="22">
        <v>8</v>
      </c>
      <c r="DW1767" s="22">
        <v>8</v>
      </c>
      <c r="DX1767" s="22">
        <v>8</v>
      </c>
      <c r="DY1767" s="22">
        <v>8</v>
      </c>
      <c r="DZ1767" s="22">
        <v>8</v>
      </c>
      <c r="EC1767" s="22">
        <v>8</v>
      </c>
      <c r="ED1767" s="22" t="s">
        <v>15118</v>
      </c>
      <c r="EE1767" s="22" t="s">
        <v>4684</v>
      </c>
      <c r="EF1767" s="22" t="s">
        <v>15119</v>
      </c>
      <c r="EG1767" s="22" t="s">
        <v>1683</v>
      </c>
      <c r="EH1767" s="26">
        <v>0</v>
      </c>
      <c r="EI1767" s="26">
        <v>0</v>
      </c>
      <c r="EJ1767" s="26">
        <v>0</v>
      </c>
      <c r="EK1767" s="26">
        <v>0</v>
      </c>
      <c r="EL1767" s="26" t="s">
        <v>118</v>
      </c>
      <c r="EM1767" s="26" t="s">
        <v>1554</v>
      </c>
      <c r="EN1767" s="26" t="s">
        <v>1554</v>
      </c>
      <c r="EO1767" s="26" t="s">
        <v>1554</v>
      </c>
      <c r="EP1767" s="26" t="s">
        <v>1554</v>
      </c>
      <c r="EQ1767" s="26" t="s">
        <v>1554</v>
      </c>
      <c r="ER1767" s="26" t="s">
        <v>1554</v>
      </c>
      <c r="ES1767" s="26" t="s">
        <v>1554</v>
      </c>
      <c r="ET1767" s="26" t="s">
        <v>1554</v>
      </c>
      <c r="EU1767" s="26" t="s">
        <v>1554</v>
      </c>
      <c r="EV1767" s="26">
        <v>10</v>
      </c>
      <c r="EW1767" s="26" t="s">
        <v>1555</v>
      </c>
      <c r="EX1767" s="26" t="s">
        <v>1554</v>
      </c>
      <c r="EY1767" s="26" t="s">
        <v>1554</v>
      </c>
      <c r="EZ1767" s="26" t="s">
        <v>1554</v>
      </c>
      <c r="FA1767" s="21" t="s">
        <v>1322</v>
      </c>
    </row>
    <row r="1768" spans="3:157" x14ac:dyDescent="0.3">
      <c r="C1768" s="22" t="s">
        <v>1513</v>
      </c>
      <c r="D1768" s="22" t="s">
        <v>1513</v>
      </c>
      <c r="E1768" s="22" t="s">
        <v>1514</v>
      </c>
      <c r="F1768" s="22" t="s">
        <v>1515</v>
      </c>
      <c r="G1768" s="22" t="s">
        <v>1515</v>
      </c>
      <c r="H1768" s="22" t="s">
        <v>1515</v>
      </c>
      <c r="I1768" s="22" t="s">
        <v>15120</v>
      </c>
      <c r="J1768" s="22">
        <v>7335316084</v>
      </c>
      <c r="K1768" s="22">
        <v>7335311758</v>
      </c>
      <c r="L1768" s="22" t="s">
        <v>15121</v>
      </c>
      <c r="N1768" s="22" t="s">
        <v>1518</v>
      </c>
      <c r="O1768" s="22" t="s">
        <v>15122</v>
      </c>
      <c r="P1768" s="22" t="s">
        <v>2887</v>
      </c>
      <c r="Q1768" s="22" t="s">
        <v>131</v>
      </c>
      <c r="R1768" s="22" t="s">
        <v>1521</v>
      </c>
      <c r="T1768" s="22" t="s">
        <v>2888</v>
      </c>
      <c r="U1768" s="22" t="s">
        <v>2889</v>
      </c>
      <c r="X1768" s="22" t="s">
        <v>1523</v>
      </c>
      <c r="Y1768" s="22" t="s">
        <v>1524</v>
      </c>
      <c r="Z1768" s="22" t="s">
        <v>1524</v>
      </c>
      <c r="AA1768" s="22" t="s">
        <v>1525</v>
      </c>
      <c r="AB1768" s="22">
        <v>3033301982</v>
      </c>
      <c r="AC1768" s="23">
        <v>42662</v>
      </c>
      <c r="AD1768" s="23">
        <v>42662</v>
      </c>
      <c r="AE1768" s="22" t="s">
        <v>1571</v>
      </c>
      <c r="AF1768" s="22" t="s">
        <v>1572</v>
      </c>
      <c r="AG1768" s="22" t="s">
        <v>1523</v>
      </c>
      <c r="AH1768" s="22" t="s">
        <v>1895</v>
      </c>
      <c r="AI1768" s="22" t="s">
        <v>3781</v>
      </c>
      <c r="AJ1768" s="22" t="s">
        <v>3781</v>
      </c>
      <c r="AK1768" s="22" t="s">
        <v>4932</v>
      </c>
      <c r="AL1768" s="22" t="s">
        <v>1578</v>
      </c>
      <c r="AM1768" s="22" t="s">
        <v>384</v>
      </c>
      <c r="AN1768" s="22" t="s">
        <v>1532</v>
      </c>
      <c r="AO1768" s="22" t="s">
        <v>1532</v>
      </c>
      <c r="AP1768" s="22" t="s">
        <v>1532</v>
      </c>
      <c r="AQ1768" s="22" t="s">
        <v>1533</v>
      </c>
      <c r="AU1768" s="22" t="s">
        <v>1579</v>
      </c>
      <c r="AV1768" s="22" t="s">
        <v>1529</v>
      </c>
      <c r="AY1768" s="22">
        <v>0</v>
      </c>
      <c r="AZ1768" s="22">
        <v>4</v>
      </c>
      <c r="BA1768" s="23"/>
      <c r="BD1768" s="23"/>
      <c r="BE1768" s="22" t="s">
        <v>1580</v>
      </c>
      <c r="BF1768" s="22" t="s">
        <v>1581</v>
      </c>
      <c r="BG1768" s="22" t="s">
        <v>1581</v>
      </c>
      <c r="BH1768" s="22" t="s">
        <v>1582</v>
      </c>
      <c r="BI1768" s="22">
        <v>1</v>
      </c>
      <c r="BJ1768" s="22" t="s">
        <v>1583</v>
      </c>
      <c r="BK1768" s="22" t="s">
        <v>1584</v>
      </c>
      <c r="BL1768" s="22" t="s">
        <v>1583</v>
      </c>
      <c r="BM1768" s="22" t="s">
        <v>1583</v>
      </c>
      <c r="BO1768" s="22" t="s">
        <v>52</v>
      </c>
      <c r="BP1768" s="22" t="s">
        <v>725</v>
      </c>
      <c r="BQ1768" s="22" t="s">
        <v>1585</v>
      </c>
      <c r="BR1768" s="22" t="s">
        <v>1586</v>
      </c>
      <c r="BS1768" s="22" t="s">
        <v>37</v>
      </c>
      <c r="BT1768" s="22" t="s">
        <v>208</v>
      </c>
      <c r="BU1768" s="22" t="s">
        <v>1585</v>
      </c>
      <c r="BV1768" s="22" t="s">
        <v>1605</v>
      </c>
      <c r="BW1768" s="22" t="s">
        <v>725</v>
      </c>
      <c r="CF1768" s="22" t="s">
        <v>1544</v>
      </c>
      <c r="CH1768" s="22" t="s">
        <v>1545</v>
      </c>
      <c r="DD1768" s="22">
        <v>42644</v>
      </c>
      <c r="DE1768" s="22">
        <v>9.5179209999999994</v>
      </c>
      <c r="DF1768" s="22">
        <v>44</v>
      </c>
      <c r="DG1768" s="23">
        <v>42672</v>
      </c>
      <c r="DH1768" s="22" t="s">
        <v>15123</v>
      </c>
      <c r="DI1768" s="22" t="s">
        <v>1555</v>
      </c>
      <c r="DJ1768" s="22" t="s">
        <v>15124</v>
      </c>
      <c r="DK1768" s="22" t="s">
        <v>1518</v>
      </c>
      <c r="DL1768" s="22" t="s">
        <v>1549</v>
      </c>
      <c r="DN1768" s="23">
        <v>42674</v>
      </c>
      <c r="DO1768" s="23">
        <v>42664</v>
      </c>
      <c r="DP1768" s="22">
        <v>3100</v>
      </c>
      <c r="DQ1768" s="22">
        <v>10</v>
      </c>
      <c r="DR1768" s="22">
        <v>1</v>
      </c>
      <c r="DS1768" s="22">
        <v>1</v>
      </c>
      <c r="DT1768" s="22">
        <v>7</v>
      </c>
      <c r="DU1768" s="22">
        <v>10</v>
      </c>
      <c r="DV1768" s="22">
        <v>9</v>
      </c>
      <c r="DW1768" s="22">
        <v>10</v>
      </c>
      <c r="DX1768" s="22">
        <v>9</v>
      </c>
      <c r="DY1768" s="22">
        <v>10</v>
      </c>
      <c r="DZ1768" s="22">
        <v>10</v>
      </c>
      <c r="EC1768" s="22">
        <v>10</v>
      </c>
      <c r="ED1768" s="22" t="s">
        <v>15125</v>
      </c>
      <c r="EE1768" s="22" t="s">
        <v>1553</v>
      </c>
      <c r="EF1768" s="22" t="s">
        <v>15126</v>
      </c>
      <c r="EG1768" s="22" t="s">
        <v>1553</v>
      </c>
      <c r="EH1768" s="26">
        <v>1</v>
      </c>
      <c r="EI1768" s="26">
        <v>0</v>
      </c>
      <c r="EJ1768" s="26">
        <v>1</v>
      </c>
      <c r="EK1768" s="26">
        <v>0</v>
      </c>
      <c r="EL1768" s="26" t="s">
        <v>118</v>
      </c>
      <c r="EM1768" s="26" t="s">
        <v>726</v>
      </c>
      <c r="EN1768" s="26" t="s">
        <v>209</v>
      </c>
      <c r="EO1768" s="26" t="s">
        <v>1554</v>
      </c>
      <c r="EP1768" s="26" t="s">
        <v>50</v>
      </c>
      <c r="EQ1768" s="26" t="s">
        <v>32</v>
      </c>
      <c r="ER1768" s="26" t="s">
        <v>157</v>
      </c>
      <c r="ES1768" s="26" t="s">
        <v>118</v>
      </c>
      <c r="ET1768" s="26" t="s">
        <v>1592</v>
      </c>
      <c r="EU1768" s="26" t="s">
        <v>1592</v>
      </c>
      <c r="EV1768" s="26">
        <v>10</v>
      </c>
      <c r="EW1768" s="26" t="s">
        <v>1555</v>
      </c>
      <c r="EX1768" s="26" t="s">
        <v>1593</v>
      </c>
      <c r="EY1768" s="26" t="s">
        <v>1593</v>
      </c>
      <c r="EZ1768" s="26" t="s">
        <v>1593</v>
      </c>
      <c r="FA1768" s="21" t="e">
        <v>#N/A</v>
      </c>
    </row>
    <row r="1769" spans="3:157" x14ac:dyDescent="0.3">
      <c r="C1769" s="22" t="s">
        <v>1513</v>
      </c>
      <c r="D1769" s="22" t="s">
        <v>1513</v>
      </c>
      <c r="E1769" s="22" t="s">
        <v>1514</v>
      </c>
      <c r="F1769" s="22" t="s">
        <v>1515</v>
      </c>
      <c r="G1769" s="22" t="s">
        <v>1515</v>
      </c>
      <c r="H1769" s="22" t="s">
        <v>1515</v>
      </c>
      <c r="I1769" s="22" t="s">
        <v>15127</v>
      </c>
      <c r="J1769" s="22">
        <v>1938661988</v>
      </c>
      <c r="L1769" s="22" t="s">
        <v>15128</v>
      </c>
      <c r="M1769" s="22" t="s">
        <v>15129</v>
      </c>
      <c r="N1769" s="22" t="s">
        <v>1518</v>
      </c>
      <c r="O1769" s="22" t="s">
        <v>15130</v>
      </c>
      <c r="P1769" s="22" t="s">
        <v>4848</v>
      </c>
      <c r="Q1769" s="22" t="s">
        <v>175</v>
      </c>
      <c r="R1769" s="22" t="s">
        <v>2028</v>
      </c>
      <c r="T1769" s="22" t="s">
        <v>2539</v>
      </c>
      <c r="X1769" s="22" t="s">
        <v>1523</v>
      </c>
      <c r="Y1769" s="22" t="s">
        <v>1524</v>
      </c>
      <c r="Z1769" s="22" t="s">
        <v>1524</v>
      </c>
      <c r="AA1769" s="22" t="s">
        <v>1732</v>
      </c>
      <c r="AB1769" s="22" t="s">
        <v>15131</v>
      </c>
      <c r="AC1769" s="23">
        <v>42654</v>
      </c>
      <c r="AD1769" s="23">
        <v>42668</v>
      </c>
      <c r="AF1769" s="22" t="s">
        <v>1529</v>
      </c>
      <c r="AK1769" s="22" t="s">
        <v>15132</v>
      </c>
      <c r="AN1769" s="22" t="s">
        <v>1531</v>
      </c>
      <c r="AO1769" s="22" t="s">
        <v>1532</v>
      </c>
      <c r="AP1769" s="22" t="s">
        <v>1532</v>
      </c>
      <c r="AQ1769" s="22" t="s">
        <v>1533</v>
      </c>
      <c r="AT1769" s="22" t="s">
        <v>1534</v>
      </c>
      <c r="AW1769" s="22" t="s">
        <v>2001</v>
      </c>
      <c r="AX1769" s="22" t="s">
        <v>4763</v>
      </c>
      <c r="BA1769" s="23">
        <v>42681</v>
      </c>
      <c r="BD1769" s="23">
        <v>42654</v>
      </c>
      <c r="BE1769" s="22" t="s">
        <v>1537</v>
      </c>
      <c r="BF1769" s="22" t="s">
        <v>1538</v>
      </c>
      <c r="BG1769" s="22" t="s">
        <v>1539</v>
      </c>
      <c r="BH1769" s="22" t="s">
        <v>1539</v>
      </c>
      <c r="BI1769" s="22">
        <v>1</v>
      </c>
      <c r="BJ1769" s="22" t="s">
        <v>1540</v>
      </c>
      <c r="BK1769" s="22" t="s">
        <v>1541</v>
      </c>
      <c r="BN1769" s="22" t="s">
        <v>1542</v>
      </c>
      <c r="BO1769" s="22" t="s">
        <v>5354</v>
      </c>
      <c r="BQ1769" s="22" t="s">
        <v>2001</v>
      </c>
      <c r="BW1769" s="22" t="s">
        <v>5354</v>
      </c>
      <c r="CF1769" s="22" t="s">
        <v>1544</v>
      </c>
      <c r="CH1769" s="22" t="s">
        <v>1545</v>
      </c>
      <c r="DD1769" s="22">
        <v>42644</v>
      </c>
      <c r="DE1769" s="22">
        <v>4.9888890000000004</v>
      </c>
      <c r="DF1769" s="22">
        <v>44</v>
      </c>
      <c r="DG1769" s="23">
        <v>42671</v>
      </c>
      <c r="DH1769" s="22" t="s">
        <v>15133</v>
      </c>
      <c r="DI1769" s="22" t="s">
        <v>1547</v>
      </c>
      <c r="DJ1769" s="22" t="s">
        <v>15134</v>
      </c>
      <c r="DK1769" s="22" t="s">
        <v>1518</v>
      </c>
      <c r="DL1769" s="22" t="s">
        <v>1544</v>
      </c>
      <c r="DN1769" s="23">
        <v>42680</v>
      </c>
      <c r="DO1769" s="23">
        <v>42670</v>
      </c>
      <c r="DP1769" s="22">
        <v>3130</v>
      </c>
      <c r="DQ1769" s="22">
        <v>9</v>
      </c>
      <c r="DR1769" s="22">
        <v>1</v>
      </c>
      <c r="DS1769" s="22">
        <v>2</v>
      </c>
      <c r="DT1769" s="22">
        <v>5</v>
      </c>
      <c r="DU1769" s="22">
        <v>10</v>
      </c>
      <c r="DV1769" s="22">
        <v>9</v>
      </c>
      <c r="DW1769" s="22">
        <v>6</v>
      </c>
      <c r="DX1769" s="22">
        <v>5</v>
      </c>
      <c r="DY1769" s="22">
        <v>2</v>
      </c>
      <c r="DZ1769" s="22">
        <v>10</v>
      </c>
      <c r="EA1769" s="22">
        <v>1</v>
      </c>
      <c r="EB1769" s="22">
        <v>1</v>
      </c>
      <c r="EC1769" s="22">
        <v>9</v>
      </c>
      <c r="ED1769" s="22" t="s">
        <v>15135</v>
      </c>
      <c r="EE1769" s="22" t="s">
        <v>15136</v>
      </c>
      <c r="EF1769" s="22" t="s">
        <v>15137</v>
      </c>
      <c r="EG1769" s="22" t="s">
        <v>15138</v>
      </c>
      <c r="EH1769" s="26">
        <v>1</v>
      </c>
      <c r="EI1769" s="26">
        <v>0</v>
      </c>
      <c r="EJ1769" s="26">
        <v>1</v>
      </c>
      <c r="EK1769" s="26">
        <v>0</v>
      </c>
      <c r="EL1769" s="26" t="s">
        <v>118</v>
      </c>
      <c r="EM1769" s="26" t="s">
        <v>1554</v>
      </c>
      <c r="EN1769" s="26" t="s">
        <v>1554</v>
      </c>
      <c r="EO1769" s="26" t="s">
        <v>1554</v>
      </c>
      <c r="EP1769" s="26" t="s">
        <v>1554</v>
      </c>
      <c r="EQ1769" s="26" t="s">
        <v>1554</v>
      </c>
      <c r="ER1769" s="26" t="s">
        <v>1554</v>
      </c>
      <c r="ES1769" s="26" t="s">
        <v>1554</v>
      </c>
      <c r="ET1769" s="26" t="s">
        <v>1554</v>
      </c>
      <c r="EU1769" s="26" t="s">
        <v>1554</v>
      </c>
      <c r="EV1769" s="26">
        <v>10</v>
      </c>
      <c r="EW1769" s="26" t="s">
        <v>1555</v>
      </c>
      <c r="EX1769" s="26" t="s">
        <v>1554</v>
      </c>
      <c r="EY1769" s="26" t="s">
        <v>1554</v>
      </c>
      <c r="EZ1769" s="26" t="s">
        <v>1554</v>
      </c>
      <c r="FA1769" s="21">
        <v>0</v>
      </c>
    </row>
    <row r="1770" spans="3:157" x14ac:dyDescent="0.3">
      <c r="C1770" s="22" t="s">
        <v>1513</v>
      </c>
      <c r="D1770" s="22" t="s">
        <v>1513</v>
      </c>
      <c r="E1770" s="22" t="s">
        <v>1514</v>
      </c>
      <c r="F1770" s="22" t="s">
        <v>1515</v>
      </c>
      <c r="G1770" s="22" t="s">
        <v>1515</v>
      </c>
      <c r="H1770" s="22" t="s">
        <v>1515</v>
      </c>
      <c r="I1770" s="22" t="s">
        <v>15139</v>
      </c>
      <c r="J1770" s="22">
        <v>2124334121</v>
      </c>
      <c r="K1770" s="22" t="s">
        <v>384</v>
      </c>
      <c r="L1770" s="22" t="s">
        <v>15140</v>
      </c>
      <c r="N1770" s="22" t="s">
        <v>1518</v>
      </c>
      <c r="O1770" s="22" t="s">
        <v>15141</v>
      </c>
      <c r="P1770" s="22" t="s">
        <v>15142</v>
      </c>
      <c r="Q1770" s="22" t="s">
        <v>176</v>
      </c>
      <c r="R1770" s="22" t="s">
        <v>1715</v>
      </c>
      <c r="T1770" s="22" t="s">
        <v>15143</v>
      </c>
      <c r="U1770" s="22" t="s">
        <v>15144</v>
      </c>
      <c r="X1770" s="22" t="s">
        <v>1565</v>
      </c>
      <c r="Y1770" s="22" t="s">
        <v>1566</v>
      </c>
      <c r="Z1770" s="22" t="s">
        <v>1567</v>
      </c>
      <c r="AA1770" s="22" t="s">
        <v>1718</v>
      </c>
      <c r="AB1770" s="22">
        <v>3033469634</v>
      </c>
      <c r="AC1770" s="23">
        <v>42668</v>
      </c>
      <c r="AD1770" s="23">
        <v>42668</v>
      </c>
      <c r="AE1770" s="22" t="s">
        <v>1571</v>
      </c>
      <c r="AF1770" s="22" t="s">
        <v>1572</v>
      </c>
      <c r="AG1770" s="22" t="s">
        <v>1573</v>
      </c>
      <c r="AH1770" s="22" t="s">
        <v>1975</v>
      </c>
      <c r="AI1770" s="22" t="s">
        <v>15145</v>
      </c>
      <c r="AJ1770" s="22" t="s">
        <v>15146</v>
      </c>
      <c r="AK1770" s="22" t="s">
        <v>7905</v>
      </c>
      <c r="AL1770" s="22" t="s">
        <v>1578</v>
      </c>
      <c r="AM1770" s="22" t="s">
        <v>384</v>
      </c>
      <c r="AN1770" s="22" t="s">
        <v>1659</v>
      </c>
      <c r="AO1770" s="22" t="s">
        <v>1660</v>
      </c>
      <c r="AP1770" s="22" t="s">
        <v>1660</v>
      </c>
      <c r="AQ1770" s="22" t="s">
        <v>1660</v>
      </c>
      <c r="AU1770" s="22" t="s">
        <v>1579</v>
      </c>
      <c r="AV1770" s="22" t="s">
        <v>1529</v>
      </c>
      <c r="AY1770" s="22">
        <v>0</v>
      </c>
      <c r="AZ1770" s="22">
        <v>2</v>
      </c>
      <c r="BA1770" s="23"/>
      <c r="BD1770" s="23"/>
      <c r="BE1770" s="22" t="s">
        <v>1580</v>
      </c>
      <c r="BF1770" s="22" t="s">
        <v>1581</v>
      </c>
      <c r="BG1770" s="22" t="s">
        <v>1581</v>
      </c>
      <c r="BH1770" s="22" t="s">
        <v>1582</v>
      </c>
      <c r="BI1770" s="22">
        <v>1</v>
      </c>
      <c r="BJ1770" s="22" t="s">
        <v>1583</v>
      </c>
      <c r="BK1770" s="22" t="s">
        <v>1584</v>
      </c>
      <c r="BL1770" s="22" t="s">
        <v>1583</v>
      </c>
      <c r="BM1770" s="22" t="s">
        <v>1583</v>
      </c>
      <c r="BO1770" s="22" t="s">
        <v>74</v>
      </c>
      <c r="BP1770" s="22" t="s">
        <v>1084</v>
      </c>
      <c r="BQ1770" s="22" t="s">
        <v>1585</v>
      </c>
      <c r="BR1770" s="22" t="s">
        <v>1586</v>
      </c>
      <c r="BS1770" s="22" t="s">
        <v>74</v>
      </c>
      <c r="BT1770" s="22" t="s">
        <v>1084</v>
      </c>
      <c r="BU1770" s="22" t="s">
        <v>1585</v>
      </c>
      <c r="BV1770" s="22" t="s">
        <v>1586</v>
      </c>
      <c r="BW1770" s="22" t="s">
        <v>1084</v>
      </c>
      <c r="CF1770" s="22" t="s">
        <v>1544</v>
      </c>
      <c r="CH1770" s="22" t="s">
        <v>1545</v>
      </c>
      <c r="DD1770" s="22">
        <v>42644</v>
      </c>
      <c r="DE1770" s="22">
        <v>5.1278499999999996</v>
      </c>
      <c r="DF1770" s="22">
        <v>44</v>
      </c>
      <c r="DG1770" s="23">
        <v>42671</v>
      </c>
      <c r="DH1770" s="22" t="s">
        <v>15147</v>
      </c>
      <c r="DI1770" s="22" t="s">
        <v>1555</v>
      </c>
      <c r="DJ1770" s="22" t="s">
        <v>15148</v>
      </c>
      <c r="DK1770" s="22" t="s">
        <v>1518</v>
      </c>
      <c r="DL1770" s="22" t="s">
        <v>1544</v>
      </c>
      <c r="DN1770" s="23">
        <v>42680</v>
      </c>
      <c r="DO1770" s="23">
        <v>42670</v>
      </c>
      <c r="DP1770" s="22">
        <v>1100</v>
      </c>
      <c r="DQ1770" s="22">
        <v>10</v>
      </c>
      <c r="DR1770" s="22">
        <v>1</v>
      </c>
      <c r="DS1770" s="22">
        <v>1</v>
      </c>
      <c r="DT1770" s="22">
        <v>7</v>
      </c>
      <c r="DU1770" s="22">
        <v>10</v>
      </c>
      <c r="DV1770" s="22">
        <v>10</v>
      </c>
      <c r="DW1770" s="22">
        <v>10</v>
      </c>
      <c r="DX1770" s="22">
        <v>10</v>
      </c>
      <c r="DY1770" s="22">
        <v>10</v>
      </c>
      <c r="DZ1770" s="22">
        <v>10</v>
      </c>
      <c r="EC1770" s="22">
        <v>10</v>
      </c>
      <c r="ED1770" s="22" t="s">
        <v>15149</v>
      </c>
      <c r="EE1770" s="22" t="s">
        <v>1643</v>
      </c>
      <c r="EF1770" s="22" t="s">
        <v>15150</v>
      </c>
      <c r="EG1770" s="22" t="s">
        <v>1643</v>
      </c>
      <c r="EH1770" s="26">
        <v>1</v>
      </c>
      <c r="EI1770" s="26">
        <v>0</v>
      </c>
      <c r="EJ1770" s="26">
        <v>1</v>
      </c>
      <c r="EK1770" s="26">
        <v>0</v>
      </c>
      <c r="EL1770" s="26" t="s">
        <v>157</v>
      </c>
      <c r="EM1770" s="26" t="s">
        <v>1085</v>
      </c>
      <c r="EN1770" s="26" t="s">
        <v>1085</v>
      </c>
      <c r="EO1770" s="26" t="s">
        <v>1554</v>
      </c>
      <c r="EP1770" s="26" t="s">
        <v>67</v>
      </c>
      <c r="EQ1770" s="26" t="s">
        <v>67</v>
      </c>
      <c r="ER1770" s="26" t="s">
        <v>157</v>
      </c>
      <c r="ES1770" s="26" t="s">
        <v>157</v>
      </c>
      <c r="ET1770" s="26" t="s">
        <v>1592</v>
      </c>
      <c r="EU1770" s="26" t="s">
        <v>1592</v>
      </c>
      <c r="EV1770" s="26">
        <v>10</v>
      </c>
      <c r="EW1770" s="26" t="s">
        <v>1555</v>
      </c>
      <c r="EX1770" s="26" t="s">
        <v>1085</v>
      </c>
      <c r="EY1770" s="26" t="s">
        <v>67</v>
      </c>
      <c r="EZ1770" s="26" t="s">
        <v>1592</v>
      </c>
      <c r="FA1770" s="21" t="e">
        <v>#N/A</v>
      </c>
    </row>
    <row r="1771" spans="3:157" x14ac:dyDescent="0.3">
      <c r="C1771" s="22" t="s">
        <v>1513</v>
      </c>
      <c r="D1771" s="22" t="s">
        <v>1513</v>
      </c>
      <c r="E1771" s="22" t="s">
        <v>1514</v>
      </c>
      <c r="F1771" s="22" t="s">
        <v>1515</v>
      </c>
      <c r="G1771" s="22" t="s">
        <v>1515</v>
      </c>
      <c r="H1771" s="22" t="s">
        <v>1515</v>
      </c>
      <c r="I1771" s="22" t="s">
        <v>15151</v>
      </c>
      <c r="J1771" s="22">
        <v>7135063703</v>
      </c>
      <c r="K1771" s="22" t="s">
        <v>384</v>
      </c>
      <c r="L1771" s="22" t="s">
        <v>15152</v>
      </c>
      <c r="N1771" s="22" t="s">
        <v>1518</v>
      </c>
      <c r="O1771" s="22" t="s">
        <v>15153</v>
      </c>
      <c r="P1771" s="22" t="s">
        <v>2488</v>
      </c>
      <c r="Q1771" s="22" t="s">
        <v>160</v>
      </c>
      <c r="R1771" s="22" t="s">
        <v>1561</v>
      </c>
      <c r="T1771" s="22" t="s">
        <v>2489</v>
      </c>
      <c r="U1771" s="22" t="s">
        <v>2490</v>
      </c>
      <c r="X1771" s="22" t="s">
        <v>1565</v>
      </c>
      <c r="Y1771" s="22" t="s">
        <v>1566</v>
      </c>
      <c r="Z1771" s="22" t="s">
        <v>1567</v>
      </c>
      <c r="AA1771" s="22" t="s">
        <v>1568</v>
      </c>
      <c r="AB1771" s="22">
        <v>3033371629</v>
      </c>
      <c r="AC1771" s="23">
        <v>42664</v>
      </c>
      <c r="AD1771" s="23">
        <v>42668</v>
      </c>
      <c r="AE1771" s="22" t="s">
        <v>1571</v>
      </c>
      <c r="AF1771" s="22" t="s">
        <v>1572</v>
      </c>
      <c r="AG1771" s="22" t="s">
        <v>1617</v>
      </c>
      <c r="AH1771" s="22" t="s">
        <v>1618</v>
      </c>
      <c r="AI1771" s="22" t="s">
        <v>2791</v>
      </c>
      <c r="AJ1771" s="22" t="s">
        <v>2792</v>
      </c>
      <c r="AK1771" s="22" t="s">
        <v>3827</v>
      </c>
      <c r="AL1771" s="22" t="s">
        <v>1604</v>
      </c>
      <c r="AM1771" s="22" t="s">
        <v>384</v>
      </c>
      <c r="AN1771" s="22" t="s">
        <v>1532</v>
      </c>
      <c r="AO1771" s="22" t="s">
        <v>1532</v>
      </c>
      <c r="AP1771" s="22" t="s">
        <v>1532</v>
      </c>
      <c r="AQ1771" s="22" t="s">
        <v>1533</v>
      </c>
      <c r="AU1771" s="22" t="s">
        <v>1579</v>
      </c>
      <c r="AV1771" s="22" t="s">
        <v>1529</v>
      </c>
      <c r="AY1771" s="22">
        <v>0</v>
      </c>
      <c r="AZ1771" s="22">
        <v>8</v>
      </c>
      <c r="BA1771" s="23"/>
      <c r="BD1771" s="23"/>
      <c r="BE1771" s="22" t="s">
        <v>1580</v>
      </c>
      <c r="BF1771" s="22" t="s">
        <v>1581</v>
      </c>
      <c r="BG1771" s="22" t="s">
        <v>1581</v>
      </c>
      <c r="BH1771" s="22" t="s">
        <v>1582</v>
      </c>
      <c r="BI1771" s="22">
        <v>1</v>
      </c>
      <c r="BJ1771" s="22" t="s">
        <v>1583</v>
      </c>
      <c r="BK1771" s="22" t="s">
        <v>1584</v>
      </c>
      <c r="BL1771" s="22" t="s">
        <v>1583</v>
      </c>
      <c r="BM1771" s="22" t="s">
        <v>1583</v>
      </c>
      <c r="BO1771" s="22" t="s">
        <v>3571</v>
      </c>
      <c r="BP1771" s="22" t="s">
        <v>391</v>
      </c>
      <c r="BQ1771" s="22" t="s">
        <v>1585</v>
      </c>
      <c r="BR1771" s="22" t="s">
        <v>1605</v>
      </c>
      <c r="BS1771" s="22" t="s">
        <v>31</v>
      </c>
      <c r="BT1771" s="22" t="s">
        <v>340</v>
      </c>
      <c r="BU1771" s="22" t="s">
        <v>1585</v>
      </c>
      <c r="BV1771" s="22" t="s">
        <v>1605</v>
      </c>
      <c r="BW1771" s="22" t="s">
        <v>391</v>
      </c>
      <c r="CF1771" s="22" t="s">
        <v>1544</v>
      </c>
      <c r="CH1771" s="22" t="s">
        <v>1545</v>
      </c>
      <c r="DD1771" s="22">
        <v>42644</v>
      </c>
      <c r="DE1771" s="22">
        <v>5.1278499999999996</v>
      </c>
      <c r="DF1771" s="22">
        <v>44</v>
      </c>
      <c r="DG1771" s="23">
        <v>42671</v>
      </c>
      <c r="DH1771" s="22" t="s">
        <v>15154</v>
      </c>
      <c r="DI1771" s="22" t="s">
        <v>1555</v>
      </c>
      <c r="DJ1771" s="22" t="s">
        <v>15155</v>
      </c>
      <c r="DK1771" s="22" t="s">
        <v>1518</v>
      </c>
      <c r="DL1771" s="22" t="s">
        <v>1544</v>
      </c>
      <c r="DN1771" s="23">
        <v>42680</v>
      </c>
      <c r="DO1771" s="23">
        <v>42670</v>
      </c>
      <c r="DP1771" s="22">
        <v>1100</v>
      </c>
      <c r="DQ1771" s="22">
        <v>9</v>
      </c>
      <c r="DR1771" s="22">
        <v>1</v>
      </c>
      <c r="DS1771" s="22">
        <v>2</v>
      </c>
      <c r="DT1771" s="22">
        <v>6</v>
      </c>
      <c r="DU1771" s="22">
        <v>9</v>
      </c>
      <c r="DV1771" s="22">
        <v>9</v>
      </c>
      <c r="DW1771" s="22">
        <v>9</v>
      </c>
      <c r="DX1771" s="22">
        <v>9</v>
      </c>
      <c r="DY1771" s="22">
        <v>7</v>
      </c>
      <c r="DZ1771" s="22">
        <v>9</v>
      </c>
      <c r="EC1771" s="22">
        <v>10</v>
      </c>
      <c r="ED1771" s="22" t="s">
        <v>15156</v>
      </c>
      <c r="EE1771" s="22" t="s">
        <v>1553</v>
      </c>
      <c r="EF1771" s="22" t="s">
        <v>15157</v>
      </c>
      <c r="EG1771" s="22" t="s">
        <v>1553</v>
      </c>
      <c r="EH1771" s="26">
        <v>1</v>
      </c>
      <c r="EI1771" s="26">
        <v>0</v>
      </c>
      <c r="EJ1771" s="26">
        <v>1</v>
      </c>
      <c r="EK1771" s="26">
        <v>0</v>
      </c>
      <c r="EL1771" s="26" t="s">
        <v>157</v>
      </c>
      <c r="EM1771" s="26" t="s">
        <v>392</v>
      </c>
      <c r="EN1771" s="26" t="s">
        <v>341</v>
      </c>
      <c r="EO1771" s="26" t="s">
        <v>1554</v>
      </c>
      <c r="EP1771" s="26" t="s">
        <v>32</v>
      </c>
      <c r="EQ1771" s="26" t="s">
        <v>32</v>
      </c>
      <c r="ER1771" s="26" t="s">
        <v>118</v>
      </c>
      <c r="ES1771" s="26" t="s">
        <v>155</v>
      </c>
      <c r="ET1771" s="26" t="s">
        <v>1592</v>
      </c>
      <c r="EU1771" s="26" t="s">
        <v>1592</v>
      </c>
      <c r="EV1771" s="26">
        <v>10</v>
      </c>
      <c r="EW1771" s="26" t="s">
        <v>1555</v>
      </c>
      <c r="EX1771" s="26" t="s">
        <v>1593</v>
      </c>
      <c r="EY1771" s="26" t="s">
        <v>1593</v>
      </c>
      <c r="EZ1771" s="26" t="s">
        <v>1593</v>
      </c>
      <c r="FA1771" s="21" t="e">
        <v>#N/A</v>
      </c>
    </row>
    <row r="1772" spans="3:157" x14ac:dyDescent="0.3">
      <c r="C1772" s="22" t="s">
        <v>1513</v>
      </c>
      <c r="D1772" s="22" t="s">
        <v>1513</v>
      </c>
      <c r="E1772" s="22" t="s">
        <v>1514</v>
      </c>
      <c r="F1772" s="22" t="s">
        <v>1515</v>
      </c>
      <c r="G1772" s="22" t="s">
        <v>1515</v>
      </c>
      <c r="H1772" s="22" t="s">
        <v>1515</v>
      </c>
      <c r="I1772" s="22" t="s">
        <v>15158</v>
      </c>
      <c r="J1772" s="22">
        <v>8233591804</v>
      </c>
      <c r="L1772" s="22" t="s">
        <v>15159</v>
      </c>
      <c r="N1772" s="22" t="s">
        <v>1518</v>
      </c>
      <c r="O1772" s="22" t="s">
        <v>15160</v>
      </c>
      <c r="P1772" s="22" t="s">
        <v>2699</v>
      </c>
      <c r="Q1772" s="22" t="s">
        <v>160</v>
      </c>
      <c r="R1772" s="22" t="s">
        <v>1561</v>
      </c>
      <c r="T1772" s="22" t="s">
        <v>2700</v>
      </c>
      <c r="W1772" s="22" t="s">
        <v>2166</v>
      </c>
      <c r="X1772" s="22" t="s">
        <v>1565</v>
      </c>
      <c r="Y1772" s="22" t="s">
        <v>1566</v>
      </c>
      <c r="Z1772" s="22" t="s">
        <v>1567</v>
      </c>
      <c r="AA1772" s="22" t="s">
        <v>1568</v>
      </c>
      <c r="AB1772" s="22" t="s">
        <v>15161</v>
      </c>
      <c r="AC1772" s="23">
        <v>42654</v>
      </c>
      <c r="AD1772" s="23">
        <v>42663</v>
      </c>
      <c r="AF1772" s="22" t="s">
        <v>1529</v>
      </c>
      <c r="AK1772" s="22" t="s">
        <v>15162</v>
      </c>
      <c r="AN1772" s="22" t="s">
        <v>1531</v>
      </c>
      <c r="AO1772" s="22" t="s">
        <v>1532</v>
      </c>
      <c r="AP1772" s="22" t="s">
        <v>1532</v>
      </c>
      <c r="AQ1772" s="22" t="s">
        <v>1533</v>
      </c>
      <c r="AT1772" s="22" t="s">
        <v>1534</v>
      </c>
      <c r="AW1772" s="22" t="s">
        <v>1535</v>
      </c>
      <c r="AX1772" s="22" t="s">
        <v>1778</v>
      </c>
      <c r="BA1772" s="23">
        <v>42683</v>
      </c>
      <c r="BD1772" s="23">
        <v>42654</v>
      </c>
      <c r="BE1772" s="22" t="s">
        <v>1537</v>
      </c>
      <c r="BF1772" s="22" t="s">
        <v>1538</v>
      </c>
      <c r="BG1772" s="22" t="s">
        <v>1779</v>
      </c>
      <c r="BH1772" s="22" t="s">
        <v>1780</v>
      </c>
      <c r="BI1772" s="22">
        <v>1</v>
      </c>
      <c r="BJ1772" s="22" t="s">
        <v>1781</v>
      </c>
      <c r="BK1772" s="22" t="s">
        <v>1782</v>
      </c>
      <c r="BN1772" s="22" t="s">
        <v>1542</v>
      </c>
      <c r="BO1772" s="22" t="s">
        <v>5005</v>
      </c>
      <c r="BQ1772" s="22" t="s">
        <v>1535</v>
      </c>
      <c r="BW1772" s="22" t="s">
        <v>5005</v>
      </c>
      <c r="CF1772" s="22" t="s">
        <v>1544</v>
      </c>
      <c r="CH1772" s="22" t="s">
        <v>1545</v>
      </c>
      <c r="DD1772" s="22">
        <v>42644</v>
      </c>
      <c r="DE1772" s="22">
        <v>7.1668390000000004</v>
      </c>
      <c r="DF1772" s="22">
        <v>44</v>
      </c>
      <c r="DG1772" s="23">
        <v>42672</v>
      </c>
      <c r="DH1772" s="22" t="s">
        <v>15163</v>
      </c>
      <c r="DI1772" s="22" t="s">
        <v>1547</v>
      </c>
      <c r="DJ1772" s="22" t="s">
        <v>15164</v>
      </c>
      <c r="DK1772" s="22" t="s">
        <v>1518</v>
      </c>
      <c r="DL1772" s="22" t="s">
        <v>1549</v>
      </c>
      <c r="DN1772" s="23">
        <v>42675</v>
      </c>
      <c r="DO1772" s="23">
        <v>42665</v>
      </c>
      <c r="DP1772" s="22">
        <v>1130</v>
      </c>
      <c r="DQ1772" s="22">
        <v>8</v>
      </c>
      <c r="DR1772" s="22">
        <v>1</v>
      </c>
      <c r="DS1772" s="22">
        <v>1</v>
      </c>
      <c r="DT1772" s="22">
        <v>5</v>
      </c>
      <c r="DU1772" s="22">
        <v>8</v>
      </c>
      <c r="DV1772" s="22">
        <v>8</v>
      </c>
      <c r="DW1772" s="22">
        <v>8</v>
      </c>
      <c r="DX1772" s="22">
        <v>10</v>
      </c>
      <c r="DY1772" s="22">
        <v>10</v>
      </c>
      <c r="DZ1772" s="22">
        <v>10</v>
      </c>
      <c r="EA1772" s="22">
        <v>8</v>
      </c>
      <c r="EB1772" s="22">
        <v>9</v>
      </c>
      <c r="EC1772" s="22">
        <v>9</v>
      </c>
      <c r="ED1772" s="22" t="s">
        <v>15165</v>
      </c>
      <c r="EE1772" s="22" t="s">
        <v>15166</v>
      </c>
      <c r="EH1772" s="26">
        <v>1</v>
      </c>
      <c r="EI1772" s="26">
        <v>0</v>
      </c>
      <c r="EJ1772" s="26">
        <v>0</v>
      </c>
      <c r="EK1772" s="26">
        <v>0</v>
      </c>
      <c r="EL1772" s="26" t="s">
        <v>157</v>
      </c>
      <c r="EM1772" s="26" t="s">
        <v>1554</v>
      </c>
      <c r="EN1772" s="26" t="s">
        <v>1554</v>
      </c>
      <c r="EO1772" s="26" t="s">
        <v>1554</v>
      </c>
      <c r="EP1772" s="26" t="s">
        <v>1554</v>
      </c>
      <c r="EQ1772" s="26" t="s">
        <v>1554</v>
      </c>
      <c r="ER1772" s="26" t="s">
        <v>1554</v>
      </c>
      <c r="ES1772" s="26" t="s">
        <v>1554</v>
      </c>
      <c r="ET1772" s="26" t="s">
        <v>1554</v>
      </c>
      <c r="EU1772" s="26" t="s">
        <v>1554</v>
      </c>
      <c r="EV1772" s="26">
        <v>10</v>
      </c>
      <c r="EW1772" s="26" t="s">
        <v>1555</v>
      </c>
      <c r="EX1772" s="26" t="s">
        <v>1554</v>
      </c>
      <c r="EY1772" s="26" t="s">
        <v>1554</v>
      </c>
      <c r="EZ1772" s="26" t="s">
        <v>1554</v>
      </c>
      <c r="FA1772" s="21">
        <v>0</v>
      </c>
    </row>
    <row r="1773" spans="3:157" x14ac:dyDescent="0.3">
      <c r="C1773" s="22" t="s">
        <v>1513</v>
      </c>
      <c r="D1773" s="22" t="s">
        <v>1513</v>
      </c>
      <c r="E1773" s="22" t="s">
        <v>1514</v>
      </c>
      <c r="F1773" s="22" t="s">
        <v>1515</v>
      </c>
      <c r="G1773" s="22" t="s">
        <v>1515</v>
      </c>
      <c r="H1773" s="22" t="s">
        <v>1515</v>
      </c>
      <c r="I1773" s="22" t="s">
        <v>15167</v>
      </c>
      <c r="J1773" s="22">
        <v>1932585486</v>
      </c>
      <c r="K1773" s="22" t="s">
        <v>384</v>
      </c>
      <c r="L1773" s="22" t="s">
        <v>15168</v>
      </c>
      <c r="N1773" s="22" t="s">
        <v>1518</v>
      </c>
      <c r="O1773" s="22" t="s">
        <v>15169</v>
      </c>
      <c r="P1773" s="22" t="s">
        <v>2724</v>
      </c>
      <c r="Q1773" s="22" t="s">
        <v>111</v>
      </c>
      <c r="R1773" s="22" t="s">
        <v>1730</v>
      </c>
      <c r="T1773" s="22" t="s">
        <v>2725</v>
      </c>
      <c r="U1773" s="22" t="s">
        <v>2726</v>
      </c>
      <c r="X1773" s="22" t="s">
        <v>1523</v>
      </c>
      <c r="Y1773" s="22" t="s">
        <v>1524</v>
      </c>
      <c r="Z1773" s="22" t="s">
        <v>1524</v>
      </c>
      <c r="AA1773" s="22" t="s">
        <v>1732</v>
      </c>
      <c r="AB1773" s="22">
        <v>3033471352</v>
      </c>
      <c r="AC1773" s="23">
        <v>42668</v>
      </c>
      <c r="AD1773" s="23">
        <v>42668</v>
      </c>
      <c r="AE1773" s="22" t="s">
        <v>1571</v>
      </c>
      <c r="AF1773" s="22" t="s">
        <v>1572</v>
      </c>
      <c r="AG1773" s="22" t="s">
        <v>1573</v>
      </c>
      <c r="AH1773" s="22" t="s">
        <v>1689</v>
      </c>
      <c r="AI1773" s="22" t="s">
        <v>1690</v>
      </c>
      <c r="AJ1773" s="22" t="s">
        <v>1691</v>
      </c>
      <c r="AK1773" s="22" t="s">
        <v>15170</v>
      </c>
      <c r="AL1773" s="22" t="s">
        <v>1578</v>
      </c>
      <c r="AM1773" s="22" t="s">
        <v>384</v>
      </c>
      <c r="AN1773" s="22" t="s">
        <v>1659</v>
      </c>
      <c r="AO1773" s="22" t="s">
        <v>1660</v>
      </c>
      <c r="AP1773" s="22" t="s">
        <v>1660</v>
      </c>
      <c r="AQ1773" s="22" t="s">
        <v>1660</v>
      </c>
      <c r="AU1773" s="22" t="s">
        <v>1579</v>
      </c>
      <c r="AV1773" s="22" t="s">
        <v>1529</v>
      </c>
      <c r="AY1773" s="22">
        <v>0</v>
      </c>
      <c r="AZ1773" s="22">
        <v>2</v>
      </c>
      <c r="BA1773" s="23"/>
      <c r="BD1773" s="23"/>
      <c r="BE1773" s="22" t="s">
        <v>1580</v>
      </c>
      <c r="BF1773" s="22" t="s">
        <v>1581</v>
      </c>
      <c r="BG1773" s="22" t="s">
        <v>1581</v>
      </c>
      <c r="BH1773" s="22" t="s">
        <v>1582</v>
      </c>
      <c r="BI1773" s="22">
        <v>1</v>
      </c>
      <c r="BJ1773" s="22" t="s">
        <v>1583</v>
      </c>
      <c r="BK1773" s="22" t="s">
        <v>1584</v>
      </c>
      <c r="BL1773" s="22" t="s">
        <v>1583</v>
      </c>
      <c r="BM1773" s="22" t="s">
        <v>1583</v>
      </c>
      <c r="BO1773" s="22" t="s">
        <v>74</v>
      </c>
      <c r="BP1773" s="22" t="s">
        <v>1084</v>
      </c>
      <c r="BQ1773" s="22" t="s">
        <v>1585</v>
      </c>
      <c r="BR1773" s="22" t="s">
        <v>1586</v>
      </c>
      <c r="BS1773" s="22" t="s">
        <v>74</v>
      </c>
      <c r="BT1773" s="22" t="s">
        <v>1084</v>
      </c>
      <c r="BU1773" s="22" t="s">
        <v>1585</v>
      </c>
      <c r="BV1773" s="22" t="s">
        <v>1586</v>
      </c>
      <c r="BW1773" s="22" t="s">
        <v>1084</v>
      </c>
      <c r="CF1773" s="22" t="s">
        <v>1544</v>
      </c>
      <c r="CH1773" s="22" t="s">
        <v>1545</v>
      </c>
      <c r="DD1773" s="22">
        <v>42644</v>
      </c>
      <c r="DE1773" s="22">
        <v>9.5179209999999994</v>
      </c>
      <c r="DF1773" s="22">
        <v>44</v>
      </c>
      <c r="DG1773" s="23">
        <v>42671</v>
      </c>
      <c r="DH1773" s="22" t="s">
        <v>15171</v>
      </c>
      <c r="DI1773" s="22" t="s">
        <v>1555</v>
      </c>
      <c r="DJ1773" s="22" t="s">
        <v>15172</v>
      </c>
      <c r="DK1773" s="22" t="s">
        <v>1518</v>
      </c>
      <c r="DL1773" s="22" t="s">
        <v>1544</v>
      </c>
      <c r="DN1773" s="23">
        <v>42680</v>
      </c>
      <c r="DO1773" s="23">
        <v>42670</v>
      </c>
      <c r="DP1773" s="22">
        <v>3100</v>
      </c>
      <c r="DQ1773" s="22">
        <v>10</v>
      </c>
      <c r="DR1773" s="22">
        <v>1</v>
      </c>
      <c r="DS1773" s="22">
        <v>1</v>
      </c>
      <c r="DT1773" s="22">
        <v>6</v>
      </c>
      <c r="DU1773" s="22">
        <v>10</v>
      </c>
      <c r="DV1773" s="22">
        <v>10</v>
      </c>
      <c r="DW1773" s="22">
        <v>10</v>
      </c>
      <c r="DX1773" s="22">
        <v>10</v>
      </c>
      <c r="DY1773" s="22">
        <v>10</v>
      </c>
      <c r="DZ1773" s="22">
        <v>10</v>
      </c>
      <c r="EC1773" s="22">
        <v>9</v>
      </c>
      <c r="ED1773" s="22" t="s">
        <v>15173</v>
      </c>
      <c r="EE1773" s="22" t="s">
        <v>2192</v>
      </c>
      <c r="EF1773" s="22" t="s">
        <v>15174</v>
      </c>
      <c r="EG1773" s="22" t="s">
        <v>8220</v>
      </c>
      <c r="EH1773" s="26">
        <v>1</v>
      </c>
      <c r="EI1773" s="26">
        <v>0</v>
      </c>
      <c r="EJ1773" s="26">
        <v>1</v>
      </c>
      <c r="EK1773" s="26">
        <v>0</v>
      </c>
      <c r="EL1773" s="26" t="s">
        <v>118</v>
      </c>
      <c r="EM1773" s="26" t="s">
        <v>1085</v>
      </c>
      <c r="EN1773" s="26" t="s">
        <v>1085</v>
      </c>
      <c r="EO1773" s="26" t="s">
        <v>1554</v>
      </c>
      <c r="EP1773" s="26" t="s">
        <v>67</v>
      </c>
      <c r="EQ1773" s="26" t="s">
        <v>67</v>
      </c>
      <c r="ER1773" s="26" t="s">
        <v>157</v>
      </c>
      <c r="ES1773" s="26" t="s">
        <v>157</v>
      </c>
      <c r="ET1773" s="26" t="s">
        <v>1592</v>
      </c>
      <c r="EU1773" s="26" t="s">
        <v>1592</v>
      </c>
      <c r="EV1773" s="26">
        <v>10</v>
      </c>
      <c r="EW1773" s="26" t="s">
        <v>1555</v>
      </c>
      <c r="EX1773" s="26" t="s">
        <v>1085</v>
      </c>
      <c r="EY1773" s="26" t="s">
        <v>67</v>
      </c>
      <c r="EZ1773" s="26" t="s">
        <v>1592</v>
      </c>
      <c r="FA1773" s="21" t="e">
        <v>#N/A</v>
      </c>
    </row>
    <row r="1774" spans="3:157" x14ac:dyDescent="0.3">
      <c r="C1774" s="22" t="s">
        <v>1513</v>
      </c>
      <c r="D1774" s="22" t="s">
        <v>1513</v>
      </c>
      <c r="E1774" s="22" t="s">
        <v>1514</v>
      </c>
      <c r="F1774" s="22" t="s">
        <v>1515</v>
      </c>
      <c r="G1774" s="22" t="s">
        <v>1515</v>
      </c>
      <c r="H1774" s="22" t="s">
        <v>1515</v>
      </c>
      <c r="I1774" s="22" t="s">
        <v>15175</v>
      </c>
      <c r="J1774" s="22">
        <v>84994153033</v>
      </c>
      <c r="K1774" s="22" t="s">
        <v>384</v>
      </c>
      <c r="L1774" s="22" t="s">
        <v>15176</v>
      </c>
      <c r="N1774" s="22" t="s">
        <v>1518</v>
      </c>
      <c r="O1774" s="22" t="s">
        <v>15177</v>
      </c>
      <c r="P1774" s="22" t="s">
        <v>1865</v>
      </c>
      <c r="Q1774" s="22" t="s">
        <v>131</v>
      </c>
      <c r="R1774" s="22" t="s">
        <v>1521</v>
      </c>
      <c r="T1774" s="22" t="s">
        <v>1866</v>
      </c>
      <c r="U1774" s="22" t="s">
        <v>1867</v>
      </c>
      <c r="X1774" s="22" t="s">
        <v>1523</v>
      </c>
      <c r="Y1774" s="22" t="s">
        <v>1524</v>
      </c>
      <c r="Z1774" s="22" t="s">
        <v>1524</v>
      </c>
      <c r="AA1774" s="22" t="s">
        <v>1525</v>
      </c>
      <c r="AB1774" s="22">
        <v>3033466754</v>
      </c>
      <c r="AC1774" s="23">
        <v>42668</v>
      </c>
      <c r="AD1774" s="23">
        <v>42668</v>
      </c>
      <c r="AE1774" s="22" t="s">
        <v>1571</v>
      </c>
      <c r="AF1774" s="22" t="s">
        <v>1572</v>
      </c>
      <c r="AG1774" s="22" t="s">
        <v>1523</v>
      </c>
      <c r="AH1774" s="22" t="s">
        <v>1635</v>
      </c>
      <c r="AI1774" s="22" t="s">
        <v>1636</v>
      </c>
      <c r="AJ1774" s="22" t="s">
        <v>1637</v>
      </c>
      <c r="AK1774" s="22" t="s">
        <v>2411</v>
      </c>
      <c r="AL1774" s="22" t="s">
        <v>1604</v>
      </c>
      <c r="AM1774" s="22" t="s">
        <v>384</v>
      </c>
      <c r="AN1774" s="22" t="s">
        <v>1532</v>
      </c>
      <c r="AO1774" s="22" t="s">
        <v>1532</v>
      </c>
      <c r="AP1774" s="22" t="s">
        <v>1532</v>
      </c>
      <c r="AQ1774" s="22" t="s">
        <v>1533</v>
      </c>
      <c r="AU1774" s="22" t="s">
        <v>1579</v>
      </c>
      <c r="AV1774" s="22" t="s">
        <v>1529</v>
      </c>
      <c r="AY1774" s="22">
        <v>0</v>
      </c>
      <c r="AZ1774" s="22">
        <v>2</v>
      </c>
      <c r="BA1774" s="23"/>
      <c r="BD1774" s="23"/>
      <c r="BE1774" s="22" t="s">
        <v>1580</v>
      </c>
      <c r="BF1774" s="22" t="s">
        <v>1581</v>
      </c>
      <c r="BG1774" s="22" t="s">
        <v>1581</v>
      </c>
      <c r="BH1774" s="22" t="s">
        <v>1582</v>
      </c>
      <c r="BI1774" s="22">
        <v>1</v>
      </c>
      <c r="BJ1774" s="22" t="s">
        <v>1583</v>
      </c>
      <c r="BK1774" s="22" t="s">
        <v>1584</v>
      </c>
      <c r="BL1774" s="22" t="s">
        <v>1583</v>
      </c>
      <c r="BM1774" s="22" t="s">
        <v>1583</v>
      </c>
      <c r="BO1774" s="22" t="s">
        <v>29</v>
      </c>
      <c r="BP1774" s="22" t="s">
        <v>178</v>
      </c>
      <c r="BQ1774" s="22" t="s">
        <v>1585</v>
      </c>
      <c r="BR1774" s="22" t="s">
        <v>1605</v>
      </c>
      <c r="BS1774" s="22" t="s">
        <v>29</v>
      </c>
      <c r="BT1774" s="22" t="s">
        <v>178</v>
      </c>
      <c r="BU1774" s="22" t="s">
        <v>1585</v>
      </c>
      <c r="BV1774" s="22" t="s">
        <v>1605</v>
      </c>
      <c r="BW1774" s="22" t="s">
        <v>178</v>
      </c>
      <c r="CF1774" s="22" t="s">
        <v>1544</v>
      </c>
      <c r="CH1774" s="22" t="s">
        <v>1545</v>
      </c>
      <c r="DD1774" s="22">
        <v>42644</v>
      </c>
      <c r="DE1774" s="22">
        <v>9.5179209999999994</v>
      </c>
      <c r="DF1774" s="22">
        <v>44</v>
      </c>
      <c r="DG1774" s="23">
        <v>42671</v>
      </c>
      <c r="DH1774" s="22" t="s">
        <v>15178</v>
      </c>
      <c r="DI1774" s="22" t="s">
        <v>1555</v>
      </c>
      <c r="DJ1774" s="22" t="s">
        <v>15179</v>
      </c>
      <c r="DK1774" s="22" t="s">
        <v>1518</v>
      </c>
      <c r="DL1774" s="22" t="s">
        <v>1544</v>
      </c>
      <c r="DN1774" s="23">
        <v>42680</v>
      </c>
      <c r="DO1774" s="23">
        <v>42670</v>
      </c>
      <c r="DP1774" s="22">
        <v>3100</v>
      </c>
      <c r="DQ1774" s="22">
        <v>10</v>
      </c>
      <c r="DR1774" s="22">
        <v>1</v>
      </c>
      <c r="DS1774" s="22">
        <v>1</v>
      </c>
      <c r="DT1774" s="22">
        <v>7</v>
      </c>
      <c r="DU1774" s="22">
        <v>10</v>
      </c>
      <c r="DV1774" s="22">
        <v>10</v>
      </c>
      <c r="DW1774" s="22">
        <v>10</v>
      </c>
      <c r="DX1774" s="22">
        <v>10</v>
      </c>
      <c r="DY1774" s="22">
        <v>10</v>
      </c>
      <c r="DZ1774" s="22">
        <v>10</v>
      </c>
      <c r="EC1774" s="22">
        <v>10</v>
      </c>
      <c r="EH1774" s="26">
        <v>1</v>
      </c>
      <c r="EI1774" s="26">
        <v>0</v>
      </c>
      <c r="EJ1774" s="26">
        <v>1</v>
      </c>
      <c r="EK1774" s="26">
        <v>0</v>
      </c>
      <c r="EL1774" s="26" t="s">
        <v>118</v>
      </c>
      <c r="EM1774" s="26" t="s">
        <v>179</v>
      </c>
      <c r="EN1774" s="26" t="s">
        <v>179</v>
      </c>
      <c r="EO1774" s="26" t="s">
        <v>1554</v>
      </c>
      <c r="EP1774" s="26" t="s">
        <v>12</v>
      </c>
      <c r="EQ1774" s="26" t="s">
        <v>12</v>
      </c>
      <c r="ER1774" s="26" t="s">
        <v>118</v>
      </c>
      <c r="ES1774" s="26" t="s">
        <v>118</v>
      </c>
      <c r="ET1774" s="26" t="s">
        <v>1592</v>
      </c>
      <c r="EU1774" s="26" t="s">
        <v>1592</v>
      </c>
      <c r="EV1774" s="26">
        <v>10</v>
      </c>
      <c r="EW1774" s="26" t="s">
        <v>1555</v>
      </c>
      <c r="EX1774" s="26" t="s">
        <v>179</v>
      </c>
      <c r="EY1774" s="26" t="s">
        <v>12</v>
      </c>
      <c r="EZ1774" s="26" t="s">
        <v>1592</v>
      </c>
      <c r="FA1774" s="21" t="e">
        <v>#N/A</v>
      </c>
    </row>
    <row r="1775" spans="3:157" x14ac:dyDescent="0.3">
      <c r="C1775" s="22" t="s">
        <v>1513</v>
      </c>
      <c r="D1775" s="22" t="s">
        <v>1513</v>
      </c>
      <c r="E1775" s="22" t="s">
        <v>1514</v>
      </c>
      <c r="F1775" s="22" t="s">
        <v>1515</v>
      </c>
      <c r="G1775" s="22" t="s">
        <v>1515</v>
      </c>
      <c r="H1775" s="22" t="s">
        <v>1515</v>
      </c>
      <c r="I1775" s="22" t="s">
        <v>15180</v>
      </c>
      <c r="J1775" s="22">
        <v>1930391913</v>
      </c>
      <c r="K1775" s="22" t="s">
        <v>384</v>
      </c>
      <c r="L1775" s="22" t="s">
        <v>15181</v>
      </c>
      <c r="N1775" s="22" t="s">
        <v>1518</v>
      </c>
      <c r="O1775" s="22" t="s">
        <v>15182</v>
      </c>
      <c r="P1775" s="22" t="s">
        <v>1632</v>
      </c>
      <c r="Q1775" s="22" t="s">
        <v>131</v>
      </c>
      <c r="R1775" s="22" t="s">
        <v>1521</v>
      </c>
      <c r="T1775" s="22" t="s">
        <v>1522</v>
      </c>
      <c r="U1775" s="22" t="s">
        <v>1633</v>
      </c>
      <c r="X1775" s="22" t="s">
        <v>1523</v>
      </c>
      <c r="Y1775" s="22" t="s">
        <v>1524</v>
      </c>
      <c r="Z1775" s="22" t="s">
        <v>1524</v>
      </c>
      <c r="AA1775" s="22" t="s">
        <v>1525</v>
      </c>
      <c r="AB1775" s="22">
        <v>3033468039</v>
      </c>
      <c r="AC1775" s="23">
        <v>42668</v>
      </c>
      <c r="AD1775" s="23">
        <v>42668</v>
      </c>
      <c r="AE1775" s="22" t="s">
        <v>1571</v>
      </c>
      <c r="AF1775" s="22" t="s">
        <v>1572</v>
      </c>
      <c r="AG1775" s="22" t="s">
        <v>1523</v>
      </c>
      <c r="AH1775" s="22" t="s">
        <v>1869</v>
      </c>
      <c r="AI1775" s="22" t="s">
        <v>2215</v>
      </c>
      <c r="AJ1775" s="22" t="s">
        <v>2216</v>
      </c>
      <c r="AK1775" s="22" t="s">
        <v>1923</v>
      </c>
      <c r="AL1775" s="22" t="s">
        <v>1604</v>
      </c>
      <c r="AM1775" s="22" t="s">
        <v>384</v>
      </c>
      <c r="AN1775" s="22" t="s">
        <v>1532</v>
      </c>
      <c r="AO1775" s="22" t="s">
        <v>1532</v>
      </c>
      <c r="AP1775" s="22" t="s">
        <v>1532</v>
      </c>
      <c r="AQ1775" s="22" t="s">
        <v>1533</v>
      </c>
      <c r="AU1775" s="22" t="s">
        <v>1579</v>
      </c>
      <c r="AV1775" s="22" t="s">
        <v>1529</v>
      </c>
      <c r="AY1775" s="22">
        <v>0</v>
      </c>
      <c r="AZ1775" s="22">
        <v>2</v>
      </c>
      <c r="BD1775" s="22"/>
      <c r="BE1775" s="22" t="s">
        <v>1580</v>
      </c>
      <c r="BF1775" s="22" t="s">
        <v>1581</v>
      </c>
      <c r="BG1775" s="22" t="s">
        <v>1581</v>
      </c>
      <c r="BH1775" s="22" t="s">
        <v>1582</v>
      </c>
      <c r="BI1775" s="22">
        <v>1</v>
      </c>
      <c r="BJ1775" s="22" t="s">
        <v>1583</v>
      </c>
      <c r="BK1775" s="22" t="s">
        <v>1584</v>
      </c>
      <c r="BL1775" s="22" t="s">
        <v>1583</v>
      </c>
      <c r="BM1775" s="22" t="s">
        <v>1583</v>
      </c>
      <c r="BO1775" s="22" t="s">
        <v>22</v>
      </c>
      <c r="BP1775" s="22" t="s">
        <v>141</v>
      </c>
      <c r="BQ1775" s="22" t="s">
        <v>1585</v>
      </c>
      <c r="BR1775" s="22" t="s">
        <v>1605</v>
      </c>
      <c r="BS1775" s="22" t="s">
        <v>22</v>
      </c>
      <c r="BT1775" s="22" t="s">
        <v>141</v>
      </c>
      <c r="BU1775" s="22" t="s">
        <v>1585</v>
      </c>
      <c r="BV1775" s="22" t="s">
        <v>1605</v>
      </c>
      <c r="BW1775" s="22" t="s">
        <v>141</v>
      </c>
      <c r="CF1775" s="22" t="s">
        <v>1544</v>
      </c>
      <c r="CH1775" s="22" t="s">
        <v>1545</v>
      </c>
      <c r="DD1775" s="22">
        <v>42644</v>
      </c>
      <c r="DE1775" s="22">
        <v>9.5179209999999994</v>
      </c>
      <c r="DF1775" s="22">
        <v>44</v>
      </c>
      <c r="DG1775" s="23">
        <v>42671</v>
      </c>
      <c r="DH1775" s="22" t="s">
        <v>15183</v>
      </c>
      <c r="DI1775" s="22" t="s">
        <v>1555</v>
      </c>
      <c r="DJ1775" s="22" t="s">
        <v>15184</v>
      </c>
      <c r="DK1775" s="22" t="s">
        <v>1518</v>
      </c>
      <c r="DL1775" s="22" t="s">
        <v>1544</v>
      </c>
      <c r="DN1775" s="23">
        <v>42680</v>
      </c>
      <c r="DO1775" s="23">
        <v>42670</v>
      </c>
      <c r="DP1775" s="22">
        <v>3100</v>
      </c>
      <c r="DQ1775" s="22">
        <v>9</v>
      </c>
      <c r="DR1775" s="22">
        <v>1</v>
      </c>
      <c r="DS1775" s="22">
        <v>2</v>
      </c>
      <c r="DT1775" s="22">
        <v>7</v>
      </c>
      <c r="DU1775" s="22">
        <v>9</v>
      </c>
      <c r="DV1775" s="22">
        <v>9</v>
      </c>
      <c r="DW1775" s="22">
        <v>10</v>
      </c>
      <c r="DX1775" s="22">
        <v>10</v>
      </c>
      <c r="DY1775" s="22">
        <v>9</v>
      </c>
      <c r="DZ1775" s="22">
        <v>9</v>
      </c>
      <c r="EC1775" s="22">
        <v>9</v>
      </c>
      <c r="ED1775" s="22" t="s">
        <v>15185</v>
      </c>
      <c r="EE1775" s="22" t="s">
        <v>15186</v>
      </c>
      <c r="EF1775" s="22" t="s">
        <v>15187</v>
      </c>
      <c r="EG1775" s="22" t="s">
        <v>1553</v>
      </c>
      <c r="EH1775" s="26">
        <v>1</v>
      </c>
      <c r="EI1775" s="26">
        <v>0</v>
      </c>
      <c r="EJ1775" s="26">
        <v>1</v>
      </c>
      <c r="EK1775" s="26">
        <v>0</v>
      </c>
      <c r="EL1775" s="26" t="s">
        <v>118</v>
      </c>
      <c r="EM1775" s="26" t="s">
        <v>142</v>
      </c>
      <c r="EN1775" s="26" t="s">
        <v>142</v>
      </c>
      <c r="EO1775" s="26" t="s">
        <v>1554</v>
      </c>
      <c r="EP1775" s="26" t="s">
        <v>12</v>
      </c>
      <c r="EQ1775" s="26" t="s">
        <v>12</v>
      </c>
      <c r="ER1775" s="26" t="s">
        <v>118</v>
      </c>
      <c r="ES1775" s="26" t="s">
        <v>118</v>
      </c>
      <c r="ET1775" s="26" t="s">
        <v>1592</v>
      </c>
      <c r="EU1775" s="26" t="s">
        <v>1592</v>
      </c>
      <c r="EV1775" s="26">
        <v>10</v>
      </c>
      <c r="EW1775" s="26" t="s">
        <v>1555</v>
      </c>
      <c r="EX1775" s="26" t="s">
        <v>142</v>
      </c>
      <c r="EY1775" s="26" t="s">
        <v>12</v>
      </c>
      <c r="EZ1775" s="26" t="s">
        <v>1592</v>
      </c>
      <c r="FA1775" s="21" t="e">
        <v>#N/A</v>
      </c>
    </row>
    <row r="1776" spans="3:157" x14ac:dyDescent="0.3">
      <c r="C1776" s="22" t="s">
        <v>1513</v>
      </c>
      <c r="D1776" s="22" t="s">
        <v>1513</v>
      </c>
      <c r="E1776" s="22" t="s">
        <v>1514</v>
      </c>
      <c r="F1776" s="22" t="s">
        <v>1515</v>
      </c>
      <c r="G1776" s="22" t="s">
        <v>1515</v>
      </c>
      <c r="H1776" s="22" t="s">
        <v>1515</v>
      </c>
      <c r="I1776" s="22" t="s">
        <v>15188</v>
      </c>
      <c r="J1776" s="22" t="s">
        <v>15189</v>
      </c>
      <c r="K1776" s="22" t="s">
        <v>15190</v>
      </c>
      <c r="L1776" s="22" t="s">
        <v>15191</v>
      </c>
      <c r="N1776" s="22" t="s">
        <v>1518</v>
      </c>
      <c r="O1776" s="22" t="s">
        <v>15192</v>
      </c>
      <c r="P1776" s="22" t="s">
        <v>3036</v>
      </c>
      <c r="Q1776" s="22" t="s">
        <v>160</v>
      </c>
      <c r="R1776" s="22" t="s">
        <v>1561</v>
      </c>
      <c r="S1776" s="22" t="s">
        <v>1562</v>
      </c>
      <c r="T1776" s="22" t="s">
        <v>2130</v>
      </c>
      <c r="U1776" s="22" t="s">
        <v>2579</v>
      </c>
      <c r="X1776" s="22" t="s">
        <v>1565</v>
      </c>
      <c r="Y1776" s="22" t="s">
        <v>1566</v>
      </c>
      <c r="Z1776" s="22" t="s">
        <v>1567</v>
      </c>
      <c r="AA1776" s="22" t="s">
        <v>1568</v>
      </c>
      <c r="AB1776" s="22">
        <v>3033473542</v>
      </c>
      <c r="AC1776" s="23">
        <v>42668</v>
      </c>
      <c r="AD1776" s="23">
        <v>42668</v>
      </c>
      <c r="AE1776" s="22" t="s">
        <v>1571</v>
      </c>
      <c r="AF1776" s="22" t="s">
        <v>1572</v>
      </c>
      <c r="AG1776" s="22" t="s">
        <v>1617</v>
      </c>
      <c r="AH1776" s="22" t="s">
        <v>2293</v>
      </c>
      <c r="AI1776" s="22" t="s">
        <v>3825</v>
      </c>
      <c r="AJ1776" s="22" t="s">
        <v>3826</v>
      </c>
      <c r="AK1776" s="22" t="s">
        <v>8050</v>
      </c>
      <c r="AL1776" s="22" t="s">
        <v>1604</v>
      </c>
      <c r="AM1776" s="22" t="s">
        <v>384</v>
      </c>
      <c r="AN1776" s="22" t="s">
        <v>1532</v>
      </c>
      <c r="AO1776" s="22" t="s">
        <v>1532</v>
      </c>
      <c r="AP1776" s="22" t="s">
        <v>1532</v>
      </c>
      <c r="AQ1776" s="22" t="s">
        <v>1533</v>
      </c>
      <c r="AU1776" s="22" t="s">
        <v>1579</v>
      </c>
      <c r="AV1776" s="22" t="s">
        <v>1529</v>
      </c>
      <c r="AY1776" s="22">
        <v>0</v>
      </c>
      <c r="AZ1776" s="22">
        <v>3</v>
      </c>
      <c r="BD1776" s="22"/>
      <c r="BE1776" s="22" t="s">
        <v>1580</v>
      </c>
      <c r="BF1776" s="22" t="s">
        <v>1581</v>
      </c>
      <c r="BG1776" s="22" t="s">
        <v>1581</v>
      </c>
      <c r="BH1776" s="22" t="s">
        <v>1582</v>
      </c>
      <c r="BI1776" s="22">
        <v>1</v>
      </c>
      <c r="BJ1776" s="22" t="s">
        <v>1583</v>
      </c>
      <c r="BK1776" s="22" t="s">
        <v>1584</v>
      </c>
      <c r="BL1776" s="22" t="s">
        <v>1583</v>
      </c>
      <c r="BM1776" s="22" t="s">
        <v>1583</v>
      </c>
      <c r="BO1776" s="22" t="s">
        <v>49</v>
      </c>
      <c r="BP1776" s="22" t="s">
        <v>660</v>
      </c>
      <c r="BQ1776" s="22" t="s">
        <v>1585</v>
      </c>
      <c r="BR1776" s="22" t="s">
        <v>1586</v>
      </c>
      <c r="BS1776" s="22" t="s">
        <v>49</v>
      </c>
      <c r="BT1776" s="22" t="s">
        <v>660</v>
      </c>
      <c r="BU1776" s="22" t="s">
        <v>1585</v>
      </c>
      <c r="BV1776" s="22" t="s">
        <v>1586</v>
      </c>
      <c r="BW1776" s="22" t="s">
        <v>660</v>
      </c>
      <c r="CF1776" s="22" t="s">
        <v>1544</v>
      </c>
      <c r="CH1776" s="22" t="s">
        <v>1545</v>
      </c>
      <c r="DD1776" s="22">
        <v>42644</v>
      </c>
      <c r="DE1776" s="22">
        <v>5.1278499999999996</v>
      </c>
      <c r="DF1776" s="22">
        <v>44</v>
      </c>
      <c r="DG1776" s="23">
        <v>42671</v>
      </c>
      <c r="DH1776" s="22" t="s">
        <v>15193</v>
      </c>
      <c r="DI1776" s="22" t="s">
        <v>1555</v>
      </c>
      <c r="DJ1776" s="22" t="s">
        <v>15194</v>
      </c>
      <c r="DK1776" s="22" t="s">
        <v>1518</v>
      </c>
      <c r="DL1776" s="22" t="s">
        <v>1544</v>
      </c>
      <c r="DN1776" s="23">
        <v>42680</v>
      </c>
      <c r="DO1776" s="23">
        <v>42670</v>
      </c>
      <c r="DP1776" s="22">
        <v>1100</v>
      </c>
      <c r="DQ1776" s="22">
        <v>10</v>
      </c>
      <c r="DR1776" s="22">
        <v>1</v>
      </c>
      <c r="DS1776" s="22">
        <v>1</v>
      </c>
      <c r="DT1776" s="22">
        <v>7</v>
      </c>
      <c r="DU1776" s="22">
        <v>10</v>
      </c>
      <c r="DV1776" s="22">
        <v>10</v>
      </c>
      <c r="DW1776" s="22">
        <v>10</v>
      </c>
      <c r="DX1776" s="22">
        <v>10</v>
      </c>
      <c r="DY1776" s="22">
        <v>10</v>
      </c>
      <c r="DZ1776" s="22">
        <v>10</v>
      </c>
      <c r="EC1776" s="22">
        <v>10</v>
      </c>
      <c r="ED1776" s="22" t="s">
        <v>15195</v>
      </c>
      <c r="EE1776" s="22" t="s">
        <v>1553</v>
      </c>
      <c r="EF1776" s="22" t="s">
        <v>15196</v>
      </c>
      <c r="EG1776" s="22" t="s">
        <v>1553</v>
      </c>
      <c r="EH1776" s="26">
        <v>1</v>
      </c>
      <c r="EI1776" s="26">
        <v>0</v>
      </c>
      <c r="EJ1776" s="26">
        <v>1</v>
      </c>
      <c r="EK1776" s="26">
        <v>0</v>
      </c>
      <c r="EL1776" s="26" t="s">
        <v>157</v>
      </c>
      <c r="EM1776" s="26" t="s">
        <v>661</v>
      </c>
      <c r="EN1776" s="26" t="s">
        <v>661</v>
      </c>
      <c r="EO1776" s="26" t="s">
        <v>1554</v>
      </c>
      <c r="EP1776" s="26" t="s">
        <v>50</v>
      </c>
      <c r="EQ1776" s="26" t="s">
        <v>50</v>
      </c>
      <c r="ER1776" s="26" t="s">
        <v>157</v>
      </c>
      <c r="ES1776" s="26" t="s">
        <v>157</v>
      </c>
      <c r="ET1776" s="26" t="s">
        <v>1592</v>
      </c>
      <c r="EU1776" s="26" t="s">
        <v>1592</v>
      </c>
      <c r="EV1776" s="26">
        <v>10</v>
      </c>
      <c r="EW1776" s="26" t="s">
        <v>1555</v>
      </c>
      <c r="EX1776" s="26" t="s">
        <v>661</v>
      </c>
      <c r="EY1776" s="26" t="s">
        <v>50</v>
      </c>
      <c r="EZ1776" s="26" t="s">
        <v>1592</v>
      </c>
      <c r="FA1776" s="21" t="e">
        <v>#N/A</v>
      </c>
    </row>
    <row r="1777" spans="3:157" x14ac:dyDescent="0.3">
      <c r="C1777" s="22" t="s">
        <v>1513</v>
      </c>
      <c r="D1777" s="22" t="s">
        <v>1513</v>
      </c>
      <c r="E1777" s="22" t="s">
        <v>1514</v>
      </c>
      <c r="F1777" s="22" t="s">
        <v>1515</v>
      </c>
      <c r="G1777" s="22" t="s">
        <v>1515</v>
      </c>
      <c r="H1777" s="22" t="s">
        <v>1515</v>
      </c>
      <c r="I1777" s="22" t="s">
        <v>15197</v>
      </c>
      <c r="J1777" s="22">
        <v>22266552795</v>
      </c>
      <c r="L1777" s="22" t="s">
        <v>15198</v>
      </c>
      <c r="N1777" s="22" t="s">
        <v>1518</v>
      </c>
      <c r="O1777" s="22" t="s">
        <v>15199</v>
      </c>
      <c r="P1777" s="22" t="s">
        <v>2497</v>
      </c>
      <c r="Q1777" s="22" t="s">
        <v>111</v>
      </c>
      <c r="R1777" s="22" t="s">
        <v>1730</v>
      </c>
      <c r="T1777" s="22" t="s">
        <v>2498</v>
      </c>
      <c r="V1777" s="22" t="s">
        <v>2499</v>
      </c>
      <c r="W1777" s="22" t="s">
        <v>2500</v>
      </c>
      <c r="X1777" s="22" t="s">
        <v>1523</v>
      </c>
      <c r="Y1777" s="22" t="s">
        <v>1524</v>
      </c>
      <c r="Z1777" s="22" t="s">
        <v>1524</v>
      </c>
      <c r="AA1777" s="22" t="s">
        <v>1732</v>
      </c>
      <c r="AB1777" s="22" t="s">
        <v>15200</v>
      </c>
      <c r="AC1777" s="23">
        <v>42650</v>
      </c>
      <c r="AD1777" s="23">
        <v>42668</v>
      </c>
      <c r="AF1777" s="22" t="s">
        <v>1529</v>
      </c>
      <c r="AK1777" s="22" t="s">
        <v>15201</v>
      </c>
      <c r="AN1777" s="22" t="s">
        <v>1531</v>
      </c>
      <c r="AO1777" s="22" t="s">
        <v>1532</v>
      </c>
      <c r="AP1777" s="22" t="s">
        <v>1532</v>
      </c>
      <c r="AQ1777" s="22" t="s">
        <v>1533</v>
      </c>
      <c r="AT1777" s="22" t="s">
        <v>1534</v>
      </c>
      <c r="AW1777" s="22" t="s">
        <v>1535</v>
      </c>
      <c r="AX1777" s="22" t="s">
        <v>6296</v>
      </c>
      <c r="BA1777" s="22">
        <v>42671</v>
      </c>
      <c r="BD1777" s="22">
        <v>42650</v>
      </c>
      <c r="BE1777" s="22" t="s">
        <v>1537</v>
      </c>
      <c r="BF1777" s="22" t="s">
        <v>1677</v>
      </c>
      <c r="BG1777" s="22" t="s">
        <v>1678</v>
      </c>
      <c r="BH1777" s="22" t="s">
        <v>1678</v>
      </c>
      <c r="BI1777" s="22">
        <v>1</v>
      </c>
      <c r="BJ1777" s="22" t="s">
        <v>1540</v>
      </c>
      <c r="BK1777" s="22" t="s">
        <v>1541</v>
      </c>
      <c r="BN1777" s="22" t="s">
        <v>1542</v>
      </c>
      <c r="BO1777" s="22" t="s">
        <v>1783</v>
      </c>
      <c r="BQ1777" s="22" t="s">
        <v>1535</v>
      </c>
      <c r="BW1777" s="22" t="s">
        <v>1783</v>
      </c>
      <c r="CF1777" s="22" t="s">
        <v>1544</v>
      </c>
      <c r="CH1777" s="22" t="s">
        <v>1545</v>
      </c>
      <c r="DD1777" s="22">
        <v>42644</v>
      </c>
      <c r="DE1777" s="22">
        <v>4.9888890000000004</v>
      </c>
      <c r="DF1777" s="22">
        <v>44</v>
      </c>
      <c r="DG1777" s="23">
        <v>42671</v>
      </c>
      <c r="DH1777" s="22" t="s">
        <v>15202</v>
      </c>
      <c r="DI1777" s="22" t="s">
        <v>1547</v>
      </c>
      <c r="DJ1777" s="22" t="s">
        <v>15203</v>
      </c>
      <c r="DK1777" s="22" t="s">
        <v>1518</v>
      </c>
      <c r="DL1777" s="22" t="s">
        <v>1544</v>
      </c>
      <c r="DN1777" s="23">
        <v>42680</v>
      </c>
      <c r="DO1777" s="23">
        <v>42670</v>
      </c>
      <c r="DP1777" s="22">
        <v>3130</v>
      </c>
      <c r="DQ1777" s="22">
        <v>10</v>
      </c>
      <c r="DR1777" s="22">
        <v>1</v>
      </c>
      <c r="DS1777" s="22">
        <v>1</v>
      </c>
      <c r="DT1777" s="22">
        <v>7</v>
      </c>
      <c r="DU1777" s="22">
        <v>10</v>
      </c>
      <c r="DV1777" s="22">
        <v>10</v>
      </c>
      <c r="DW1777" s="22">
        <v>10</v>
      </c>
      <c r="DX1777" s="22">
        <v>10</v>
      </c>
      <c r="DY1777" s="22">
        <v>10</v>
      </c>
      <c r="DZ1777" s="22">
        <v>10</v>
      </c>
      <c r="EA1777" s="22">
        <v>10</v>
      </c>
      <c r="EB1777" s="22">
        <v>10</v>
      </c>
      <c r="EC1777" s="22">
        <v>10</v>
      </c>
      <c r="EH1777" s="26">
        <v>1</v>
      </c>
      <c r="EI1777" s="26">
        <v>0</v>
      </c>
      <c r="EJ1777" s="26">
        <v>1</v>
      </c>
      <c r="EK1777" s="26">
        <v>0</v>
      </c>
      <c r="EL1777" s="26" t="s">
        <v>118</v>
      </c>
      <c r="EM1777" s="26" t="s">
        <v>1554</v>
      </c>
      <c r="EN1777" s="26" t="s">
        <v>1554</v>
      </c>
      <c r="EO1777" s="26" t="s">
        <v>1554</v>
      </c>
      <c r="EP1777" s="26" t="s">
        <v>1554</v>
      </c>
      <c r="EQ1777" s="26" t="s">
        <v>1554</v>
      </c>
      <c r="ER1777" s="26" t="s">
        <v>1554</v>
      </c>
      <c r="ES1777" s="26" t="s">
        <v>1554</v>
      </c>
      <c r="ET1777" s="26" t="s">
        <v>1554</v>
      </c>
      <c r="EU1777" s="26" t="s">
        <v>1554</v>
      </c>
      <c r="EV1777" s="26">
        <v>10</v>
      </c>
      <c r="EW1777" s="26" t="s">
        <v>1555</v>
      </c>
      <c r="EX1777" s="26" t="s">
        <v>1554</v>
      </c>
      <c r="EY1777" s="26" t="s">
        <v>1554</v>
      </c>
      <c r="EZ1777" s="26" t="s">
        <v>1554</v>
      </c>
      <c r="FA1777" s="21">
        <v>0</v>
      </c>
    </row>
    <row r="1778" spans="3:157" x14ac:dyDescent="0.3">
      <c r="C1778" s="22" t="s">
        <v>1513</v>
      </c>
      <c r="D1778" s="22" t="s">
        <v>1513</v>
      </c>
      <c r="E1778" s="22" t="s">
        <v>1514</v>
      </c>
      <c r="F1778" s="22" t="s">
        <v>1515</v>
      </c>
      <c r="G1778" s="22" t="s">
        <v>1515</v>
      </c>
      <c r="H1778" s="22" t="s">
        <v>1515</v>
      </c>
      <c r="I1778" s="22" t="s">
        <v>15204</v>
      </c>
      <c r="L1778" s="22" t="s">
        <v>15205</v>
      </c>
      <c r="N1778" s="22" t="s">
        <v>1518</v>
      </c>
      <c r="O1778" s="22" t="s">
        <v>15206</v>
      </c>
      <c r="P1778" s="22" t="s">
        <v>2699</v>
      </c>
      <c r="Q1778" s="22" t="s">
        <v>160</v>
      </c>
      <c r="R1778" s="22" t="s">
        <v>1561</v>
      </c>
      <c r="T1778" s="22" t="s">
        <v>2700</v>
      </c>
      <c r="W1778" s="22" t="s">
        <v>1883</v>
      </c>
      <c r="X1778" s="22" t="s">
        <v>1565</v>
      </c>
      <c r="Y1778" s="22" t="s">
        <v>1566</v>
      </c>
      <c r="Z1778" s="22" t="s">
        <v>1567</v>
      </c>
      <c r="AA1778" s="22" t="s">
        <v>1568</v>
      </c>
      <c r="AB1778" s="22" t="s">
        <v>15207</v>
      </c>
      <c r="AC1778" s="23">
        <v>42657</v>
      </c>
      <c r="AD1778" s="23">
        <v>42668</v>
      </c>
      <c r="AF1778" s="22" t="s">
        <v>1529</v>
      </c>
      <c r="AK1778" s="22" t="s">
        <v>15208</v>
      </c>
      <c r="AN1778" s="22" t="s">
        <v>1531</v>
      </c>
      <c r="AO1778" s="22" t="s">
        <v>1532</v>
      </c>
      <c r="AP1778" s="22" t="s">
        <v>1532</v>
      </c>
      <c r="AQ1778" s="22" t="s">
        <v>1533</v>
      </c>
      <c r="AT1778" s="22" t="s">
        <v>1534</v>
      </c>
      <c r="AW1778" s="22" t="s">
        <v>1535</v>
      </c>
      <c r="AX1778" s="22" t="s">
        <v>1778</v>
      </c>
      <c r="BA1778" s="22">
        <v>42688</v>
      </c>
      <c r="BD1778" s="22">
        <v>42657</v>
      </c>
      <c r="BE1778" s="22" t="s">
        <v>1537</v>
      </c>
      <c r="BF1778" s="22" t="s">
        <v>1538</v>
      </c>
      <c r="BG1778" s="22" t="s">
        <v>1779</v>
      </c>
      <c r="BH1778" s="22" t="s">
        <v>1780</v>
      </c>
      <c r="BI1778" s="22">
        <v>1</v>
      </c>
      <c r="BJ1778" s="22" t="s">
        <v>1781</v>
      </c>
      <c r="BK1778" s="22" t="s">
        <v>1782</v>
      </c>
      <c r="BN1778" s="22" t="s">
        <v>1542</v>
      </c>
      <c r="BO1778" s="22" t="s">
        <v>3425</v>
      </c>
      <c r="BQ1778" s="22" t="s">
        <v>1535</v>
      </c>
      <c r="BW1778" s="22" t="s">
        <v>3425</v>
      </c>
      <c r="CF1778" s="22" t="s">
        <v>1544</v>
      </c>
      <c r="CH1778" s="22" t="s">
        <v>1545</v>
      </c>
      <c r="DD1778" s="22">
        <v>42644</v>
      </c>
      <c r="DE1778" s="22">
        <v>7.1668390000000004</v>
      </c>
      <c r="DF1778" s="22">
        <v>44</v>
      </c>
      <c r="DG1778" s="23">
        <v>42671</v>
      </c>
      <c r="DH1778" s="22" t="s">
        <v>15209</v>
      </c>
      <c r="DI1778" s="22" t="s">
        <v>1547</v>
      </c>
      <c r="DJ1778" s="22" t="s">
        <v>15210</v>
      </c>
      <c r="DK1778" s="22" t="s">
        <v>1518</v>
      </c>
      <c r="DL1778" s="22" t="s">
        <v>1544</v>
      </c>
      <c r="DN1778" s="23">
        <v>42680</v>
      </c>
      <c r="DO1778" s="23">
        <v>42670</v>
      </c>
      <c r="DP1778" s="22">
        <v>1130</v>
      </c>
      <c r="DQ1778" s="22">
        <v>10</v>
      </c>
      <c r="DR1778" s="22">
        <v>1</v>
      </c>
      <c r="DS1778" s="22">
        <v>1</v>
      </c>
      <c r="DT1778" s="22">
        <v>6</v>
      </c>
      <c r="DU1778" s="22">
        <v>10</v>
      </c>
      <c r="DV1778" s="22">
        <v>10</v>
      </c>
      <c r="DW1778" s="22">
        <v>10</v>
      </c>
      <c r="DX1778" s="22">
        <v>10</v>
      </c>
      <c r="DY1778" s="22">
        <v>10</v>
      </c>
      <c r="DZ1778" s="22">
        <v>10</v>
      </c>
      <c r="EA1778" s="22">
        <v>10</v>
      </c>
      <c r="EB1778" s="22">
        <v>10</v>
      </c>
      <c r="EC1778" s="22">
        <v>10</v>
      </c>
      <c r="EH1778" s="26">
        <v>1</v>
      </c>
      <c r="EI1778" s="26">
        <v>0</v>
      </c>
      <c r="EJ1778" s="26">
        <v>1</v>
      </c>
      <c r="EK1778" s="26">
        <v>0</v>
      </c>
      <c r="EL1778" s="26" t="s">
        <v>157</v>
      </c>
      <c r="EM1778" s="26" t="s">
        <v>1554</v>
      </c>
      <c r="EN1778" s="26" t="s">
        <v>1554</v>
      </c>
      <c r="EO1778" s="26" t="s">
        <v>1554</v>
      </c>
      <c r="EP1778" s="26" t="s">
        <v>1554</v>
      </c>
      <c r="EQ1778" s="26" t="s">
        <v>1554</v>
      </c>
      <c r="ER1778" s="26" t="s">
        <v>1554</v>
      </c>
      <c r="ES1778" s="26" t="s">
        <v>1554</v>
      </c>
      <c r="ET1778" s="26" t="s">
        <v>1554</v>
      </c>
      <c r="EU1778" s="26" t="s">
        <v>1554</v>
      </c>
      <c r="EV1778" s="26">
        <v>10</v>
      </c>
      <c r="EW1778" s="26" t="s">
        <v>1555</v>
      </c>
      <c r="EX1778" s="26" t="s">
        <v>1554</v>
      </c>
      <c r="EY1778" s="26" t="s">
        <v>1554</v>
      </c>
      <c r="EZ1778" s="26" t="s">
        <v>1554</v>
      </c>
      <c r="FA1778" s="21">
        <v>0</v>
      </c>
    </row>
    <row r="1779" spans="3:157" x14ac:dyDescent="0.3">
      <c r="C1779" s="22" t="s">
        <v>1513</v>
      </c>
      <c r="D1779" s="22" t="s">
        <v>1513</v>
      </c>
      <c r="E1779" s="22" t="s">
        <v>1514</v>
      </c>
      <c r="F1779" s="22" t="s">
        <v>1515</v>
      </c>
      <c r="G1779" s="22" t="s">
        <v>1515</v>
      </c>
      <c r="H1779" s="22" t="s">
        <v>1515</v>
      </c>
      <c r="I1779" s="22" t="s">
        <v>15211</v>
      </c>
      <c r="J1779" s="22">
        <v>5133928232</v>
      </c>
      <c r="L1779" s="22" t="s">
        <v>15212</v>
      </c>
      <c r="N1779" s="22" t="s">
        <v>1518</v>
      </c>
      <c r="O1779" s="22" t="s">
        <v>15213</v>
      </c>
      <c r="P1779" s="22" t="s">
        <v>5324</v>
      </c>
      <c r="Q1779" s="22" t="s">
        <v>176</v>
      </c>
      <c r="R1779" s="22" t="s">
        <v>1715</v>
      </c>
      <c r="T1779" s="22" t="s">
        <v>5325</v>
      </c>
      <c r="W1779" s="22" t="s">
        <v>10520</v>
      </c>
      <c r="X1779" s="22" t="s">
        <v>1565</v>
      </c>
      <c r="Y1779" s="22" t="s">
        <v>1566</v>
      </c>
      <c r="Z1779" s="22" t="s">
        <v>1567</v>
      </c>
      <c r="AA1779" s="22" t="s">
        <v>1718</v>
      </c>
      <c r="AB1779" s="22" t="s">
        <v>15214</v>
      </c>
      <c r="AC1779" s="23">
        <v>42656</v>
      </c>
      <c r="AD1779" s="23">
        <v>42668</v>
      </c>
      <c r="AF1779" s="22" t="s">
        <v>1529</v>
      </c>
      <c r="AK1779" s="22" t="s">
        <v>15215</v>
      </c>
      <c r="AN1779" s="22" t="s">
        <v>1531</v>
      </c>
      <c r="AO1779" s="22" t="s">
        <v>1532</v>
      </c>
      <c r="AP1779" s="22" t="s">
        <v>1532</v>
      </c>
      <c r="AQ1779" s="22" t="s">
        <v>1533</v>
      </c>
      <c r="AT1779" s="22" t="s">
        <v>1534</v>
      </c>
      <c r="AW1779" s="22" t="s">
        <v>1535</v>
      </c>
      <c r="AX1779" s="22" t="s">
        <v>1778</v>
      </c>
      <c r="BA1779" s="22">
        <v>42684</v>
      </c>
      <c r="BD1779" s="22">
        <v>42656</v>
      </c>
      <c r="BE1779" s="22" t="s">
        <v>1537</v>
      </c>
      <c r="BF1779" s="22" t="s">
        <v>1538</v>
      </c>
      <c r="BG1779" s="22" t="s">
        <v>1779</v>
      </c>
      <c r="BH1779" s="22" t="s">
        <v>1780</v>
      </c>
      <c r="BI1779" s="22">
        <v>1</v>
      </c>
      <c r="BJ1779" s="22" t="s">
        <v>1781</v>
      </c>
      <c r="BK1779" s="22" t="s">
        <v>1782</v>
      </c>
      <c r="BN1779" s="22" t="s">
        <v>1542</v>
      </c>
      <c r="BO1779" s="22" t="s">
        <v>1886</v>
      </c>
      <c r="BQ1779" s="22" t="s">
        <v>1535</v>
      </c>
      <c r="BW1779" s="22" t="s">
        <v>1886</v>
      </c>
      <c r="CF1779" s="22" t="s">
        <v>1544</v>
      </c>
      <c r="CH1779" s="22" t="s">
        <v>1545</v>
      </c>
      <c r="DD1779" s="22">
        <v>42644</v>
      </c>
      <c r="DE1779" s="22">
        <v>7.1668390000000004</v>
      </c>
      <c r="DF1779" s="22">
        <v>44</v>
      </c>
      <c r="DG1779" s="23">
        <v>42671</v>
      </c>
      <c r="DH1779" s="22" t="s">
        <v>15216</v>
      </c>
      <c r="DI1779" s="22" t="s">
        <v>1547</v>
      </c>
      <c r="DJ1779" s="22" t="s">
        <v>15217</v>
      </c>
      <c r="DK1779" s="22" t="s">
        <v>1518</v>
      </c>
      <c r="DL1779" s="22" t="s">
        <v>1544</v>
      </c>
      <c r="DN1779" s="23">
        <v>42680</v>
      </c>
      <c r="DO1779" s="23">
        <v>42670</v>
      </c>
      <c r="DP1779" s="22">
        <v>1130</v>
      </c>
      <c r="DQ1779" s="22">
        <v>0</v>
      </c>
      <c r="DR1779" s="22">
        <v>2</v>
      </c>
      <c r="DS1779" s="22">
        <v>2</v>
      </c>
      <c r="DT1779" s="22">
        <v>1</v>
      </c>
      <c r="DU1779" s="22">
        <v>0</v>
      </c>
      <c r="DV1779" s="22">
        <v>0</v>
      </c>
      <c r="DW1779" s="22">
        <v>0</v>
      </c>
      <c r="DX1779" s="22">
        <v>0</v>
      </c>
      <c r="DY1779" s="22">
        <v>0</v>
      </c>
      <c r="DZ1779" s="22">
        <v>0</v>
      </c>
      <c r="EA1779" s="22">
        <v>0</v>
      </c>
      <c r="EB1779" s="22">
        <v>1</v>
      </c>
      <c r="EC1779" s="22">
        <v>0</v>
      </c>
      <c r="ED1779" s="22" t="s">
        <v>15218</v>
      </c>
      <c r="EE1779" s="22" t="s">
        <v>1553</v>
      </c>
      <c r="EF1779" s="22" t="s">
        <v>15219</v>
      </c>
      <c r="EG1779" s="22" t="s">
        <v>15220</v>
      </c>
      <c r="EH1779" s="26">
        <v>0</v>
      </c>
      <c r="EI1779" s="26">
        <v>1</v>
      </c>
      <c r="EJ1779" s="26">
        <v>0</v>
      </c>
      <c r="EK1779" s="26">
        <v>1</v>
      </c>
      <c r="EL1779" s="26" t="s">
        <v>157</v>
      </c>
      <c r="EM1779" s="26" t="s">
        <v>1554</v>
      </c>
      <c r="EN1779" s="26" t="s">
        <v>1554</v>
      </c>
      <c r="EO1779" s="26" t="s">
        <v>1554</v>
      </c>
      <c r="EP1779" s="26" t="s">
        <v>1554</v>
      </c>
      <c r="EQ1779" s="26" t="s">
        <v>1554</v>
      </c>
      <c r="ER1779" s="26" t="s">
        <v>1554</v>
      </c>
      <c r="ES1779" s="26" t="s">
        <v>1554</v>
      </c>
      <c r="ET1779" s="26" t="s">
        <v>1554</v>
      </c>
      <c r="EU1779" s="26" t="s">
        <v>1554</v>
      </c>
      <c r="EV1779" s="26">
        <v>10</v>
      </c>
      <c r="EW1779" s="26" t="s">
        <v>1555</v>
      </c>
      <c r="EX1779" s="26" t="s">
        <v>1554</v>
      </c>
      <c r="EY1779" s="26" t="s">
        <v>1554</v>
      </c>
      <c r="EZ1779" s="26" t="s">
        <v>1554</v>
      </c>
      <c r="FA1779" s="21">
        <v>0</v>
      </c>
    </row>
    <row r="1780" spans="3:157" x14ac:dyDescent="0.3">
      <c r="C1780" s="22" t="s">
        <v>1513</v>
      </c>
      <c r="D1780" s="22" t="s">
        <v>1513</v>
      </c>
      <c r="E1780" s="22" t="s">
        <v>1514</v>
      </c>
      <c r="F1780" s="22" t="s">
        <v>1515</v>
      </c>
      <c r="G1780" s="22" t="s">
        <v>1515</v>
      </c>
      <c r="H1780" s="22" t="s">
        <v>1515</v>
      </c>
      <c r="I1780" s="22" t="s">
        <v>15221</v>
      </c>
      <c r="J1780" s="22">
        <v>62991648301</v>
      </c>
      <c r="L1780" s="22" t="s">
        <v>15222</v>
      </c>
      <c r="N1780" s="22" t="s">
        <v>1518</v>
      </c>
      <c r="O1780" s="22" t="s">
        <v>15223</v>
      </c>
      <c r="P1780" s="22" t="s">
        <v>2197</v>
      </c>
      <c r="Q1780" s="22" t="s">
        <v>111</v>
      </c>
      <c r="R1780" s="22" t="s">
        <v>1730</v>
      </c>
      <c r="T1780" s="22" t="s">
        <v>2198</v>
      </c>
      <c r="X1780" s="22" t="s">
        <v>1523</v>
      </c>
      <c r="Y1780" s="22" t="s">
        <v>1524</v>
      </c>
      <c r="Z1780" s="22" t="s">
        <v>1524</v>
      </c>
      <c r="AA1780" s="22" t="s">
        <v>1732</v>
      </c>
      <c r="AB1780" s="22" t="s">
        <v>15224</v>
      </c>
      <c r="AC1780" s="23">
        <v>42662</v>
      </c>
      <c r="AD1780" s="23">
        <v>42664</v>
      </c>
      <c r="AF1780" s="22" t="s">
        <v>1529</v>
      </c>
      <c r="AK1780" s="22" t="s">
        <v>9430</v>
      </c>
      <c r="AN1780" s="22" t="s">
        <v>1531</v>
      </c>
      <c r="AO1780" s="22" t="s">
        <v>1532</v>
      </c>
      <c r="AP1780" s="22" t="s">
        <v>1532</v>
      </c>
      <c r="AQ1780" s="22" t="s">
        <v>1533</v>
      </c>
      <c r="AT1780" s="22" t="s">
        <v>1534</v>
      </c>
      <c r="AW1780" s="22" t="s">
        <v>1535</v>
      </c>
      <c r="AX1780" s="22" t="s">
        <v>1536</v>
      </c>
      <c r="BA1780" s="22">
        <v>42683</v>
      </c>
      <c r="BD1780" s="22">
        <v>42662</v>
      </c>
      <c r="BE1780" s="22" t="s">
        <v>1537</v>
      </c>
      <c r="BF1780" s="22" t="s">
        <v>1538</v>
      </c>
      <c r="BG1780" s="22" t="s">
        <v>1539</v>
      </c>
      <c r="BH1780" s="22" t="s">
        <v>1539</v>
      </c>
      <c r="BI1780" s="22">
        <v>1</v>
      </c>
      <c r="BJ1780" s="22" t="s">
        <v>1540</v>
      </c>
      <c r="BK1780" s="22" t="s">
        <v>1541</v>
      </c>
      <c r="BN1780" s="22" t="s">
        <v>1542</v>
      </c>
      <c r="BO1780" s="22" t="s">
        <v>4372</v>
      </c>
      <c r="BQ1780" s="22" t="s">
        <v>1535</v>
      </c>
      <c r="BW1780" s="22" t="s">
        <v>4372</v>
      </c>
      <c r="CF1780" s="22" t="s">
        <v>1544</v>
      </c>
      <c r="CH1780" s="22" t="s">
        <v>1545</v>
      </c>
      <c r="DD1780" s="22">
        <v>42644</v>
      </c>
      <c r="DE1780" s="22">
        <v>4.9888890000000004</v>
      </c>
      <c r="DF1780" s="22">
        <v>44</v>
      </c>
      <c r="DG1780" s="23">
        <v>42672</v>
      </c>
      <c r="DH1780" s="22" t="s">
        <v>15225</v>
      </c>
      <c r="DI1780" s="22" t="s">
        <v>1547</v>
      </c>
      <c r="DJ1780" s="22" t="s">
        <v>15226</v>
      </c>
      <c r="DK1780" s="22" t="s">
        <v>1518</v>
      </c>
      <c r="DL1780" s="22" t="s">
        <v>1549</v>
      </c>
      <c r="DN1780" s="23">
        <v>42676</v>
      </c>
      <c r="DO1780" s="23">
        <v>42666</v>
      </c>
      <c r="DP1780" s="22">
        <v>3130</v>
      </c>
      <c r="DQ1780" s="22">
        <v>10</v>
      </c>
      <c r="DR1780" s="22">
        <v>1</v>
      </c>
      <c r="DS1780" s="22">
        <v>1</v>
      </c>
      <c r="DT1780" s="22">
        <v>6</v>
      </c>
      <c r="DU1780" s="22">
        <v>10</v>
      </c>
      <c r="DV1780" s="22">
        <v>10</v>
      </c>
      <c r="DW1780" s="22">
        <v>10</v>
      </c>
      <c r="DX1780" s="22">
        <v>10</v>
      </c>
      <c r="DY1780" s="22">
        <v>10</v>
      </c>
      <c r="DZ1780" s="22">
        <v>10</v>
      </c>
      <c r="EA1780" s="22">
        <v>10</v>
      </c>
      <c r="EB1780" s="22">
        <v>10</v>
      </c>
      <c r="EC1780" s="22">
        <v>10</v>
      </c>
      <c r="ED1780" s="22" t="s">
        <v>15227</v>
      </c>
      <c r="EE1780" s="22" t="s">
        <v>1553</v>
      </c>
      <c r="EH1780" s="26">
        <v>1</v>
      </c>
      <c r="EI1780" s="26">
        <v>0</v>
      </c>
      <c r="EJ1780" s="26">
        <v>1</v>
      </c>
      <c r="EK1780" s="26">
        <v>0</v>
      </c>
      <c r="EL1780" s="26" t="s">
        <v>118</v>
      </c>
      <c r="EM1780" s="26" t="s">
        <v>1554</v>
      </c>
      <c r="EN1780" s="26" t="s">
        <v>1554</v>
      </c>
      <c r="EO1780" s="26" t="s">
        <v>1554</v>
      </c>
      <c r="EP1780" s="26" t="s">
        <v>1554</v>
      </c>
      <c r="EQ1780" s="26" t="s">
        <v>1554</v>
      </c>
      <c r="ER1780" s="26" t="s">
        <v>1554</v>
      </c>
      <c r="ES1780" s="26" t="s">
        <v>1554</v>
      </c>
      <c r="ET1780" s="26" t="s">
        <v>1554</v>
      </c>
      <c r="EU1780" s="26" t="s">
        <v>1554</v>
      </c>
      <c r="EV1780" s="26">
        <v>10</v>
      </c>
      <c r="EW1780" s="26" t="s">
        <v>1555</v>
      </c>
      <c r="EX1780" s="26" t="s">
        <v>1554</v>
      </c>
      <c r="EY1780" s="26" t="s">
        <v>1554</v>
      </c>
      <c r="EZ1780" s="26" t="s">
        <v>1554</v>
      </c>
      <c r="FA1780" s="21">
        <v>0</v>
      </c>
    </row>
    <row r="1781" spans="3:157" x14ac:dyDescent="0.3">
      <c r="C1781" s="22" t="s">
        <v>1513</v>
      </c>
      <c r="D1781" s="22" t="s">
        <v>1513</v>
      </c>
      <c r="E1781" s="22" t="s">
        <v>1514</v>
      </c>
      <c r="F1781" s="22" t="s">
        <v>1515</v>
      </c>
      <c r="G1781" s="22" t="s">
        <v>1515</v>
      </c>
      <c r="H1781" s="22" t="s">
        <v>1515</v>
      </c>
      <c r="I1781" s="22" t="s">
        <v>15228</v>
      </c>
      <c r="J1781" s="22">
        <v>2133958774</v>
      </c>
      <c r="K1781" s="22" t="s">
        <v>384</v>
      </c>
      <c r="L1781" s="22" t="s">
        <v>15229</v>
      </c>
      <c r="N1781" s="22" t="s">
        <v>1518</v>
      </c>
      <c r="O1781" s="22" t="s">
        <v>15230</v>
      </c>
      <c r="P1781" s="22" t="s">
        <v>2012</v>
      </c>
      <c r="Q1781" s="22" t="s">
        <v>131</v>
      </c>
      <c r="R1781" s="22" t="s">
        <v>1521</v>
      </c>
      <c r="T1781" s="22" t="s">
        <v>1760</v>
      </c>
      <c r="U1781" s="22" t="s">
        <v>2013</v>
      </c>
      <c r="X1781" s="22" t="s">
        <v>1523</v>
      </c>
      <c r="Y1781" s="22" t="s">
        <v>1524</v>
      </c>
      <c r="Z1781" s="22" t="s">
        <v>1524</v>
      </c>
      <c r="AA1781" s="22" t="s">
        <v>1525</v>
      </c>
      <c r="AB1781" s="22">
        <v>3033364788</v>
      </c>
      <c r="AC1781" s="23">
        <v>42664</v>
      </c>
      <c r="AD1781" s="23">
        <v>42664</v>
      </c>
      <c r="AE1781" s="22" t="s">
        <v>1571</v>
      </c>
      <c r="AF1781" s="22" t="s">
        <v>1572</v>
      </c>
      <c r="AG1781" s="22" t="s">
        <v>1523</v>
      </c>
      <c r="AH1781" s="22" t="s">
        <v>1869</v>
      </c>
      <c r="AI1781" s="22" t="s">
        <v>2215</v>
      </c>
      <c r="AJ1781" s="22" t="s">
        <v>2216</v>
      </c>
      <c r="AK1781" s="22" t="s">
        <v>5655</v>
      </c>
      <c r="AL1781" s="22" t="s">
        <v>1604</v>
      </c>
      <c r="AM1781" s="22" t="s">
        <v>384</v>
      </c>
      <c r="AN1781" s="22" t="s">
        <v>1532</v>
      </c>
      <c r="AO1781" s="22" t="s">
        <v>1532</v>
      </c>
      <c r="AP1781" s="22" t="s">
        <v>1532</v>
      </c>
      <c r="AQ1781" s="22" t="s">
        <v>1533</v>
      </c>
      <c r="AU1781" s="22" t="s">
        <v>1579</v>
      </c>
      <c r="AV1781" s="22" t="s">
        <v>1529</v>
      </c>
      <c r="AY1781" s="22">
        <v>0</v>
      </c>
      <c r="AZ1781" s="22">
        <v>2</v>
      </c>
      <c r="BD1781" s="22"/>
      <c r="BE1781" s="22" t="s">
        <v>1580</v>
      </c>
      <c r="BF1781" s="22" t="s">
        <v>1581</v>
      </c>
      <c r="BG1781" s="22" t="s">
        <v>1581</v>
      </c>
      <c r="BH1781" s="22" t="s">
        <v>1582</v>
      </c>
      <c r="BI1781" s="22">
        <v>1</v>
      </c>
      <c r="BJ1781" s="22" t="s">
        <v>1583</v>
      </c>
      <c r="BK1781" s="22" t="s">
        <v>1584</v>
      </c>
      <c r="BL1781" s="22" t="s">
        <v>1583</v>
      </c>
      <c r="BM1781" s="22" t="s">
        <v>1583</v>
      </c>
      <c r="BO1781" s="22" t="s">
        <v>22</v>
      </c>
      <c r="BP1781" s="22" t="s">
        <v>141</v>
      </c>
      <c r="BQ1781" s="22" t="s">
        <v>1585</v>
      </c>
      <c r="BR1781" s="22" t="s">
        <v>1605</v>
      </c>
      <c r="BS1781" s="22" t="s">
        <v>22</v>
      </c>
      <c r="BT1781" s="22" t="s">
        <v>141</v>
      </c>
      <c r="BU1781" s="22" t="s">
        <v>1585</v>
      </c>
      <c r="BV1781" s="22" t="s">
        <v>1605</v>
      </c>
      <c r="BW1781" s="22" t="s">
        <v>141</v>
      </c>
      <c r="CF1781" s="22" t="s">
        <v>1544</v>
      </c>
      <c r="CH1781" s="22" t="s">
        <v>1545</v>
      </c>
      <c r="DD1781" s="22">
        <v>42644</v>
      </c>
      <c r="DE1781" s="22">
        <v>9.5179209999999994</v>
      </c>
      <c r="DF1781" s="22">
        <v>44</v>
      </c>
      <c r="DG1781" s="23">
        <v>42672</v>
      </c>
      <c r="DH1781" s="22" t="s">
        <v>15231</v>
      </c>
      <c r="DI1781" s="22" t="s">
        <v>1555</v>
      </c>
      <c r="DJ1781" s="22" t="s">
        <v>15232</v>
      </c>
      <c r="DK1781" s="22" t="s">
        <v>1518</v>
      </c>
      <c r="DL1781" s="22" t="s">
        <v>1549</v>
      </c>
      <c r="DN1781" s="23">
        <v>42676</v>
      </c>
      <c r="DO1781" s="23">
        <v>42666</v>
      </c>
      <c r="DP1781" s="22">
        <v>3100</v>
      </c>
      <c r="DQ1781" s="22">
        <v>10</v>
      </c>
      <c r="DR1781" s="22">
        <v>1</v>
      </c>
      <c r="DS1781" s="22">
        <v>1</v>
      </c>
      <c r="DT1781" s="22">
        <v>6</v>
      </c>
      <c r="DU1781" s="22">
        <v>10</v>
      </c>
      <c r="DV1781" s="22">
        <v>10</v>
      </c>
      <c r="DW1781" s="22">
        <v>10</v>
      </c>
      <c r="DX1781" s="22">
        <v>10</v>
      </c>
      <c r="DY1781" s="22">
        <v>10</v>
      </c>
      <c r="DZ1781" s="22">
        <v>10</v>
      </c>
      <c r="EC1781" s="22">
        <v>5</v>
      </c>
      <c r="EH1781" s="26">
        <v>0</v>
      </c>
      <c r="EI1781" s="26">
        <v>1</v>
      </c>
      <c r="EJ1781" s="26">
        <v>1</v>
      </c>
      <c r="EK1781" s="26">
        <v>0</v>
      </c>
      <c r="EL1781" s="26" t="s">
        <v>118</v>
      </c>
      <c r="EM1781" s="26" t="s">
        <v>142</v>
      </c>
      <c r="EN1781" s="26" t="s">
        <v>142</v>
      </c>
      <c r="EO1781" s="26" t="s">
        <v>1554</v>
      </c>
      <c r="EP1781" s="26" t="s">
        <v>12</v>
      </c>
      <c r="EQ1781" s="26" t="s">
        <v>12</v>
      </c>
      <c r="ER1781" s="26" t="s">
        <v>118</v>
      </c>
      <c r="ES1781" s="26" t="s">
        <v>118</v>
      </c>
      <c r="ET1781" s="26" t="s">
        <v>1592</v>
      </c>
      <c r="EU1781" s="26" t="s">
        <v>1592</v>
      </c>
      <c r="EV1781" s="26">
        <v>10</v>
      </c>
      <c r="EW1781" s="26" t="s">
        <v>1555</v>
      </c>
      <c r="EX1781" s="26" t="s">
        <v>142</v>
      </c>
      <c r="EY1781" s="26" t="s">
        <v>12</v>
      </c>
      <c r="EZ1781" s="26" t="s">
        <v>1592</v>
      </c>
      <c r="FA1781" s="21" t="e">
        <v>#N/A</v>
      </c>
    </row>
    <row r="1782" spans="3:157" x14ac:dyDescent="0.3">
      <c r="C1782" s="22" t="s">
        <v>1513</v>
      </c>
      <c r="D1782" s="22" t="s">
        <v>1513</v>
      </c>
      <c r="E1782" s="22" t="s">
        <v>1514</v>
      </c>
      <c r="F1782" s="22" t="s">
        <v>1515</v>
      </c>
      <c r="G1782" s="22" t="s">
        <v>1515</v>
      </c>
      <c r="H1782" s="22" t="s">
        <v>1515</v>
      </c>
      <c r="I1782" s="22" t="s">
        <v>15233</v>
      </c>
      <c r="J1782" s="22">
        <v>27992722999</v>
      </c>
      <c r="K1782" s="22" t="s">
        <v>384</v>
      </c>
      <c r="L1782" s="22" t="s">
        <v>15234</v>
      </c>
      <c r="N1782" s="22" t="s">
        <v>1518</v>
      </c>
      <c r="O1782" s="22" t="s">
        <v>15235</v>
      </c>
      <c r="P1782" s="22" t="s">
        <v>2699</v>
      </c>
      <c r="Q1782" s="22" t="s">
        <v>160</v>
      </c>
      <c r="R1782" s="22" t="s">
        <v>1561</v>
      </c>
      <c r="S1782" s="22" t="s">
        <v>1562</v>
      </c>
      <c r="T1782" s="22" t="s">
        <v>2700</v>
      </c>
      <c r="U1782" s="22" t="s">
        <v>2333</v>
      </c>
      <c r="X1782" s="22" t="s">
        <v>1565</v>
      </c>
      <c r="Y1782" s="22" t="s">
        <v>1566</v>
      </c>
      <c r="Z1782" s="22" t="s">
        <v>1567</v>
      </c>
      <c r="AA1782" s="22" t="s">
        <v>1568</v>
      </c>
      <c r="AB1782" s="22">
        <v>3033341501</v>
      </c>
      <c r="AC1782" s="23">
        <v>42663</v>
      </c>
      <c r="AD1782" s="23">
        <v>42663</v>
      </c>
      <c r="AE1782" s="22" t="s">
        <v>1571</v>
      </c>
      <c r="AF1782" s="22" t="s">
        <v>1572</v>
      </c>
      <c r="AG1782" s="22" t="s">
        <v>1573</v>
      </c>
      <c r="AH1782" s="22" t="s">
        <v>4786</v>
      </c>
      <c r="AI1782" s="22" t="s">
        <v>4787</v>
      </c>
      <c r="AJ1782" s="22" t="s">
        <v>4788</v>
      </c>
      <c r="AK1782" s="22" t="s">
        <v>15236</v>
      </c>
      <c r="AL1782" s="22" t="s">
        <v>1578</v>
      </c>
      <c r="AM1782" s="22" t="s">
        <v>384</v>
      </c>
      <c r="AN1782" s="22" t="s">
        <v>1532</v>
      </c>
      <c r="AO1782" s="22" t="s">
        <v>1532</v>
      </c>
      <c r="AP1782" s="22" t="s">
        <v>1532</v>
      </c>
      <c r="AQ1782" s="22" t="s">
        <v>1533</v>
      </c>
      <c r="AU1782" s="22" t="s">
        <v>1579</v>
      </c>
      <c r="AV1782" s="22" t="s">
        <v>1529</v>
      </c>
      <c r="AY1782" s="22">
        <v>0</v>
      </c>
      <c r="AZ1782" s="22">
        <v>3</v>
      </c>
      <c r="BD1782" s="22"/>
      <c r="BE1782" s="22" t="s">
        <v>1580</v>
      </c>
      <c r="BF1782" s="22" t="s">
        <v>1581</v>
      </c>
      <c r="BG1782" s="22" t="s">
        <v>1581</v>
      </c>
      <c r="BH1782" s="22" t="s">
        <v>1582</v>
      </c>
      <c r="BI1782" s="22">
        <v>1</v>
      </c>
      <c r="BJ1782" s="22" t="s">
        <v>1583</v>
      </c>
      <c r="BK1782" s="22" t="s">
        <v>1584</v>
      </c>
      <c r="BL1782" s="22" t="s">
        <v>1583</v>
      </c>
      <c r="BM1782" s="22" t="s">
        <v>1583</v>
      </c>
      <c r="BO1782" s="22" t="s">
        <v>81</v>
      </c>
      <c r="BP1782" s="22" t="s">
        <v>260</v>
      </c>
      <c r="BQ1782" s="22" t="s">
        <v>1585</v>
      </c>
      <c r="BR1782" s="22" t="s">
        <v>1586</v>
      </c>
      <c r="BS1782" s="22" t="s">
        <v>81</v>
      </c>
      <c r="BT1782" s="22" t="s">
        <v>260</v>
      </c>
      <c r="BU1782" s="22" t="s">
        <v>1585</v>
      </c>
      <c r="BV1782" s="22" t="s">
        <v>1586</v>
      </c>
      <c r="BW1782" s="22" t="s">
        <v>260</v>
      </c>
      <c r="CF1782" s="22" t="s">
        <v>1544</v>
      </c>
      <c r="CH1782" s="22" t="s">
        <v>1545</v>
      </c>
      <c r="DD1782" s="22">
        <v>42644</v>
      </c>
      <c r="DE1782" s="22">
        <v>5.1278499999999996</v>
      </c>
      <c r="DF1782" s="22">
        <v>44</v>
      </c>
      <c r="DG1782" s="23">
        <v>42672</v>
      </c>
      <c r="DH1782" s="22" t="s">
        <v>15237</v>
      </c>
      <c r="DI1782" s="22" t="s">
        <v>1555</v>
      </c>
      <c r="DJ1782" s="22" t="s">
        <v>15238</v>
      </c>
      <c r="DK1782" s="22" t="s">
        <v>1518</v>
      </c>
      <c r="DL1782" s="22" t="s">
        <v>1549</v>
      </c>
      <c r="DN1782" s="23">
        <v>42678</v>
      </c>
      <c r="DO1782" s="23">
        <v>42668</v>
      </c>
      <c r="DP1782" s="22">
        <v>1100</v>
      </c>
      <c r="DQ1782" s="22">
        <v>9</v>
      </c>
      <c r="DR1782" s="22">
        <v>1</v>
      </c>
      <c r="DS1782" s="22">
        <v>1</v>
      </c>
      <c r="DT1782" s="22">
        <v>6</v>
      </c>
      <c r="DU1782" s="22">
        <v>10</v>
      </c>
      <c r="DV1782" s="22">
        <v>10</v>
      </c>
      <c r="DW1782" s="22">
        <v>10</v>
      </c>
      <c r="DX1782" s="22">
        <v>9</v>
      </c>
      <c r="DY1782" s="22">
        <v>8</v>
      </c>
      <c r="DZ1782" s="22">
        <v>10</v>
      </c>
      <c r="EC1782" s="22">
        <v>10</v>
      </c>
      <c r="ED1782" s="22" t="s">
        <v>15239</v>
      </c>
      <c r="EE1782" s="22" t="s">
        <v>1553</v>
      </c>
      <c r="EH1782" s="26">
        <v>1</v>
      </c>
      <c r="EI1782" s="26">
        <v>0</v>
      </c>
      <c r="EJ1782" s="26">
        <v>1</v>
      </c>
      <c r="EK1782" s="26">
        <v>0</v>
      </c>
      <c r="EL1782" s="26" t="s">
        <v>157</v>
      </c>
      <c r="EM1782" s="26" t="s">
        <v>261</v>
      </c>
      <c r="EN1782" s="26" t="s">
        <v>261</v>
      </c>
      <c r="EO1782" s="26" t="s">
        <v>1554</v>
      </c>
      <c r="EP1782" s="26" t="s">
        <v>225</v>
      </c>
      <c r="EQ1782" s="26" t="s">
        <v>225</v>
      </c>
      <c r="ER1782" s="26" t="s">
        <v>155</v>
      </c>
      <c r="ES1782" s="26" t="s">
        <v>155</v>
      </c>
      <c r="ET1782" s="26" t="s">
        <v>1592</v>
      </c>
      <c r="EU1782" s="26" t="s">
        <v>1592</v>
      </c>
      <c r="EV1782" s="26">
        <v>10</v>
      </c>
      <c r="EW1782" s="26" t="s">
        <v>1555</v>
      </c>
      <c r="EX1782" s="26" t="s">
        <v>261</v>
      </c>
      <c r="EY1782" s="26" t="s">
        <v>225</v>
      </c>
      <c r="EZ1782" s="26" t="s">
        <v>1592</v>
      </c>
      <c r="FA1782" s="21" t="e">
        <v>#N/A</v>
      </c>
    </row>
    <row r="1783" spans="3:157" x14ac:dyDescent="0.3">
      <c r="C1783" s="22" t="s">
        <v>1513</v>
      </c>
      <c r="D1783" s="22" t="s">
        <v>1513</v>
      </c>
      <c r="E1783" s="22" t="s">
        <v>1514</v>
      </c>
      <c r="F1783" s="22" t="s">
        <v>1515</v>
      </c>
      <c r="G1783" s="22" t="s">
        <v>1515</v>
      </c>
      <c r="H1783" s="22" t="s">
        <v>1515</v>
      </c>
      <c r="I1783" s="22" t="s">
        <v>15240</v>
      </c>
      <c r="J1783" s="22" t="s">
        <v>15241</v>
      </c>
      <c r="K1783" s="22" t="s">
        <v>384</v>
      </c>
      <c r="L1783" s="22" t="s">
        <v>15242</v>
      </c>
      <c r="N1783" s="22" t="s">
        <v>1518</v>
      </c>
      <c r="O1783" s="22" t="s">
        <v>15243</v>
      </c>
      <c r="P1783" s="22" t="s">
        <v>2577</v>
      </c>
      <c r="Q1783" s="22" t="s">
        <v>160</v>
      </c>
      <c r="R1783" s="22" t="s">
        <v>1561</v>
      </c>
      <c r="T1783" s="22" t="s">
        <v>2578</v>
      </c>
      <c r="U1783" s="22" t="s">
        <v>2579</v>
      </c>
      <c r="X1783" s="22" t="s">
        <v>1565</v>
      </c>
      <c r="Y1783" s="22" t="s">
        <v>1566</v>
      </c>
      <c r="Z1783" s="22" t="s">
        <v>1567</v>
      </c>
      <c r="AA1783" s="22" t="s">
        <v>1568</v>
      </c>
      <c r="AB1783" s="22">
        <v>3033333116</v>
      </c>
      <c r="AC1783" s="23">
        <v>42663</v>
      </c>
      <c r="AD1783" s="23">
        <v>42663</v>
      </c>
      <c r="AE1783" s="22" t="s">
        <v>1571</v>
      </c>
      <c r="AF1783" s="22" t="s">
        <v>1572</v>
      </c>
      <c r="AG1783" s="22" t="s">
        <v>1573</v>
      </c>
      <c r="AH1783" s="22" t="s">
        <v>5861</v>
      </c>
      <c r="AI1783" s="22" t="s">
        <v>7453</v>
      </c>
      <c r="AJ1783" s="22" t="s">
        <v>7454</v>
      </c>
      <c r="AK1783" s="22" t="s">
        <v>2679</v>
      </c>
      <c r="AL1783" s="22" t="s">
        <v>1578</v>
      </c>
      <c r="AM1783" s="22" t="s">
        <v>384</v>
      </c>
      <c r="AN1783" s="22" t="s">
        <v>1532</v>
      </c>
      <c r="AO1783" s="22" t="s">
        <v>1532</v>
      </c>
      <c r="AP1783" s="22" t="s">
        <v>1532</v>
      </c>
      <c r="AQ1783" s="22" t="s">
        <v>1533</v>
      </c>
      <c r="AU1783" s="22" t="s">
        <v>1579</v>
      </c>
      <c r="AV1783" s="22" t="s">
        <v>1529</v>
      </c>
      <c r="AY1783" s="22">
        <v>0</v>
      </c>
      <c r="AZ1783" s="22">
        <v>2</v>
      </c>
      <c r="BD1783" s="22"/>
      <c r="BE1783" s="22" t="s">
        <v>1580</v>
      </c>
      <c r="BF1783" s="22" t="s">
        <v>1581</v>
      </c>
      <c r="BG1783" s="22" t="s">
        <v>1581</v>
      </c>
      <c r="BH1783" s="22" t="s">
        <v>1582</v>
      </c>
      <c r="BI1783" s="22">
        <v>1</v>
      </c>
      <c r="BJ1783" s="22" t="s">
        <v>1583</v>
      </c>
      <c r="BK1783" s="22" t="s">
        <v>1584</v>
      </c>
      <c r="BL1783" s="22" t="s">
        <v>1583</v>
      </c>
      <c r="BM1783" s="22" t="s">
        <v>1583</v>
      </c>
      <c r="BO1783" s="22" t="s">
        <v>35</v>
      </c>
      <c r="BP1783" s="22" t="s">
        <v>243</v>
      </c>
      <c r="BQ1783" s="22" t="s">
        <v>1585</v>
      </c>
      <c r="BR1783" s="22" t="s">
        <v>1605</v>
      </c>
      <c r="BS1783" s="22" t="s">
        <v>35</v>
      </c>
      <c r="BT1783" s="22" t="s">
        <v>243</v>
      </c>
      <c r="BU1783" s="22" t="s">
        <v>1585</v>
      </c>
      <c r="BV1783" s="22" t="s">
        <v>1605</v>
      </c>
      <c r="BW1783" s="22" t="s">
        <v>243</v>
      </c>
      <c r="CF1783" s="22" t="s">
        <v>1544</v>
      </c>
      <c r="CH1783" s="22" t="s">
        <v>1545</v>
      </c>
      <c r="DD1783" s="22">
        <v>42644</v>
      </c>
      <c r="DE1783" s="22">
        <v>5.1278499999999996</v>
      </c>
      <c r="DF1783" s="22">
        <v>44</v>
      </c>
      <c r="DG1783" s="23">
        <v>42672</v>
      </c>
      <c r="DH1783" s="22" t="s">
        <v>15244</v>
      </c>
      <c r="DI1783" s="22" t="s">
        <v>1555</v>
      </c>
      <c r="DJ1783" s="22" t="s">
        <v>15245</v>
      </c>
      <c r="DK1783" s="22" t="s">
        <v>1518</v>
      </c>
      <c r="DL1783" s="22" t="s">
        <v>1549</v>
      </c>
      <c r="DN1783" s="23">
        <v>42678</v>
      </c>
      <c r="DO1783" s="23">
        <v>42668</v>
      </c>
      <c r="DP1783" s="22">
        <v>1100</v>
      </c>
      <c r="DQ1783" s="22">
        <v>9</v>
      </c>
      <c r="DR1783" s="22">
        <v>1</v>
      </c>
      <c r="DS1783" s="22">
        <v>2</v>
      </c>
      <c r="DT1783" s="22">
        <v>6</v>
      </c>
      <c r="DU1783" s="22">
        <v>8</v>
      </c>
      <c r="DV1783" s="22">
        <v>9</v>
      </c>
      <c r="DW1783" s="22">
        <v>10</v>
      </c>
      <c r="DX1783" s="22">
        <v>9</v>
      </c>
      <c r="DY1783" s="22">
        <v>6</v>
      </c>
      <c r="DZ1783" s="22">
        <v>9</v>
      </c>
      <c r="EC1783" s="22">
        <v>9</v>
      </c>
      <c r="EH1783" s="26">
        <v>1</v>
      </c>
      <c r="EI1783" s="26">
        <v>0</v>
      </c>
      <c r="EJ1783" s="26">
        <v>1</v>
      </c>
      <c r="EK1783" s="26">
        <v>0</v>
      </c>
      <c r="EL1783" s="26" t="s">
        <v>157</v>
      </c>
      <c r="EM1783" s="26" t="s">
        <v>244</v>
      </c>
      <c r="EN1783" s="26" t="s">
        <v>244</v>
      </c>
      <c r="EO1783" s="26" t="s">
        <v>1554</v>
      </c>
      <c r="EP1783" s="26" t="s">
        <v>32</v>
      </c>
      <c r="EQ1783" s="26" t="s">
        <v>32</v>
      </c>
      <c r="ER1783" s="26" t="s">
        <v>118</v>
      </c>
      <c r="ES1783" s="26" t="s">
        <v>118</v>
      </c>
      <c r="ET1783" s="26" t="s">
        <v>1592</v>
      </c>
      <c r="EU1783" s="26" t="s">
        <v>1592</v>
      </c>
      <c r="EV1783" s="26">
        <v>10</v>
      </c>
      <c r="EW1783" s="26" t="s">
        <v>1555</v>
      </c>
      <c r="EX1783" s="26" t="s">
        <v>244</v>
      </c>
      <c r="EY1783" s="26" t="s">
        <v>32</v>
      </c>
      <c r="EZ1783" s="26" t="s">
        <v>1592</v>
      </c>
      <c r="FA1783" s="21" t="e">
        <v>#N/A</v>
      </c>
    </row>
    <row r="1784" spans="3:157" x14ac:dyDescent="0.3">
      <c r="C1784" s="22" t="s">
        <v>1513</v>
      </c>
      <c r="D1784" s="22" t="s">
        <v>1513</v>
      </c>
      <c r="E1784" s="22" t="s">
        <v>1514</v>
      </c>
      <c r="F1784" s="22" t="s">
        <v>1515</v>
      </c>
      <c r="G1784" s="22" t="s">
        <v>1515</v>
      </c>
      <c r="H1784" s="22" t="s">
        <v>1515</v>
      </c>
      <c r="I1784" s="22" t="s">
        <v>15246</v>
      </c>
      <c r="J1784" s="22">
        <v>75988033031</v>
      </c>
      <c r="K1784" s="22" t="s">
        <v>384</v>
      </c>
      <c r="L1784" s="22" t="s">
        <v>15247</v>
      </c>
      <c r="N1784" s="22" t="s">
        <v>1518</v>
      </c>
      <c r="O1784" s="22" t="s">
        <v>15248</v>
      </c>
      <c r="P1784" s="22" t="s">
        <v>2012</v>
      </c>
      <c r="Q1784" s="22" t="s">
        <v>131</v>
      </c>
      <c r="R1784" s="22" t="s">
        <v>1521</v>
      </c>
      <c r="T1784" s="22" t="s">
        <v>1760</v>
      </c>
      <c r="U1784" s="22" t="s">
        <v>2013</v>
      </c>
      <c r="X1784" s="22" t="s">
        <v>1523</v>
      </c>
      <c r="Y1784" s="22" t="s">
        <v>1524</v>
      </c>
      <c r="Z1784" s="22" t="s">
        <v>1524</v>
      </c>
      <c r="AA1784" s="22" t="s">
        <v>1525</v>
      </c>
      <c r="AB1784" s="22">
        <v>3033331939</v>
      </c>
      <c r="AC1784" s="23">
        <v>42663</v>
      </c>
      <c r="AD1784" s="23">
        <v>42663</v>
      </c>
      <c r="AE1784" s="22" t="s">
        <v>1571</v>
      </c>
      <c r="AF1784" s="22" t="s">
        <v>1572</v>
      </c>
      <c r="AG1784" s="22" t="s">
        <v>1523</v>
      </c>
      <c r="AH1784" s="22" t="s">
        <v>1635</v>
      </c>
      <c r="AI1784" s="22" t="s">
        <v>1636</v>
      </c>
      <c r="AJ1784" s="22" t="s">
        <v>1637</v>
      </c>
      <c r="AK1784" s="22" t="s">
        <v>9026</v>
      </c>
      <c r="AL1784" s="22" t="s">
        <v>1604</v>
      </c>
      <c r="AM1784" s="22" t="s">
        <v>384</v>
      </c>
      <c r="AN1784" s="22" t="s">
        <v>1532</v>
      </c>
      <c r="AO1784" s="22" t="s">
        <v>1532</v>
      </c>
      <c r="AP1784" s="22" t="s">
        <v>1532</v>
      </c>
      <c r="AQ1784" s="22" t="s">
        <v>1533</v>
      </c>
      <c r="AU1784" s="22" t="s">
        <v>1579</v>
      </c>
      <c r="AV1784" s="22" t="s">
        <v>1529</v>
      </c>
      <c r="AY1784" s="22">
        <v>0</v>
      </c>
      <c r="AZ1784" s="22">
        <v>2</v>
      </c>
      <c r="BD1784" s="22"/>
      <c r="BE1784" s="22" t="s">
        <v>1580</v>
      </c>
      <c r="BF1784" s="22" t="s">
        <v>1581</v>
      </c>
      <c r="BG1784" s="22" t="s">
        <v>1581</v>
      </c>
      <c r="BH1784" s="22" t="s">
        <v>1582</v>
      </c>
      <c r="BI1784" s="22">
        <v>1</v>
      </c>
      <c r="BJ1784" s="22" t="s">
        <v>1583</v>
      </c>
      <c r="BK1784" s="22" t="s">
        <v>1584</v>
      </c>
      <c r="BL1784" s="22" t="s">
        <v>1583</v>
      </c>
      <c r="BM1784" s="22" t="s">
        <v>1583</v>
      </c>
      <c r="BO1784" s="22" t="s">
        <v>34</v>
      </c>
      <c r="BP1784" s="22" t="s">
        <v>420</v>
      </c>
      <c r="BQ1784" s="22" t="s">
        <v>1585</v>
      </c>
      <c r="BR1784" s="22" t="s">
        <v>1605</v>
      </c>
      <c r="BS1784" s="22" t="s">
        <v>34</v>
      </c>
      <c r="BT1784" s="22" t="s">
        <v>420</v>
      </c>
      <c r="BU1784" s="22" t="s">
        <v>1585</v>
      </c>
      <c r="BV1784" s="22" t="s">
        <v>1605</v>
      </c>
      <c r="BW1784" s="22" t="s">
        <v>420</v>
      </c>
      <c r="CF1784" s="22" t="s">
        <v>1544</v>
      </c>
      <c r="CH1784" s="22" t="s">
        <v>1545</v>
      </c>
      <c r="CP1784" s="23"/>
      <c r="DD1784" s="22">
        <v>42644</v>
      </c>
      <c r="DE1784" s="22">
        <v>9.5179209999999994</v>
      </c>
      <c r="DF1784" s="22">
        <v>44</v>
      </c>
      <c r="DG1784" s="23">
        <v>42672</v>
      </c>
      <c r="DH1784" s="22" t="s">
        <v>15249</v>
      </c>
      <c r="DI1784" s="22" t="s">
        <v>1555</v>
      </c>
      <c r="DJ1784" s="22" t="s">
        <v>15250</v>
      </c>
      <c r="DK1784" s="22" t="s">
        <v>1518</v>
      </c>
      <c r="DL1784" s="22" t="s">
        <v>1549</v>
      </c>
      <c r="DN1784" s="23">
        <v>42678</v>
      </c>
      <c r="DO1784" s="23">
        <v>42668</v>
      </c>
      <c r="DP1784" s="22">
        <v>3100</v>
      </c>
      <c r="DQ1784" s="22">
        <v>9</v>
      </c>
      <c r="DR1784" s="22">
        <v>1</v>
      </c>
      <c r="DS1784" s="22">
        <v>2</v>
      </c>
      <c r="DT1784" s="22">
        <v>6</v>
      </c>
      <c r="DU1784" s="22">
        <v>5</v>
      </c>
      <c r="DV1784" s="22">
        <v>9</v>
      </c>
      <c r="DW1784" s="22">
        <v>9</v>
      </c>
      <c r="DX1784" s="22">
        <v>9</v>
      </c>
      <c r="DY1784" s="22">
        <v>9</v>
      </c>
      <c r="DZ1784" s="22">
        <v>9</v>
      </c>
      <c r="EC1784" s="22">
        <v>9</v>
      </c>
      <c r="ED1784" s="22" t="s">
        <v>15251</v>
      </c>
      <c r="EE1784" s="22" t="s">
        <v>1553</v>
      </c>
      <c r="EF1784" s="22" t="s">
        <v>15252</v>
      </c>
      <c r="EG1784" s="22" t="s">
        <v>15253</v>
      </c>
      <c r="EH1784" s="26">
        <v>1</v>
      </c>
      <c r="EI1784" s="26">
        <v>0</v>
      </c>
      <c r="EJ1784" s="26">
        <v>1</v>
      </c>
      <c r="EK1784" s="26">
        <v>0</v>
      </c>
      <c r="EL1784" s="26" t="s">
        <v>118</v>
      </c>
      <c r="EM1784" s="26" t="s">
        <v>421</v>
      </c>
      <c r="EN1784" s="26" t="s">
        <v>421</v>
      </c>
      <c r="EO1784" s="26" t="s">
        <v>1554</v>
      </c>
      <c r="EP1784" s="26" t="s">
        <v>32</v>
      </c>
      <c r="EQ1784" s="26" t="s">
        <v>32</v>
      </c>
      <c r="ER1784" s="26" t="s">
        <v>118</v>
      </c>
      <c r="ES1784" s="26" t="s">
        <v>118</v>
      </c>
      <c r="ET1784" s="26" t="s">
        <v>1592</v>
      </c>
      <c r="EU1784" s="26" t="s">
        <v>1592</v>
      </c>
      <c r="EV1784" s="26">
        <v>10</v>
      </c>
      <c r="EW1784" s="26" t="s">
        <v>1555</v>
      </c>
      <c r="EX1784" s="26" t="s">
        <v>421</v>
      </c>
      <c r="EY1784" s="26" t="s">
        <v>32</v>
      </c>
      <c r="EZ1784" s="26" t="s">
        <v>1592</v>
      </c>
      <c r="FA1784" s="21" t="e">
        <v>#N/A</v>
      </c>
    </row>
    <row r="1785" spans="3:157" x14ac:dyDescent="0.3">
      <c r="C1785" s="22" t="s">
        <v>1513</v>
      </c>
      <c r="D1785" s="22" t="s">
        <v>1513</v>
      </c>
      <c r="E1785" s="22" t="s">
        <v>1514</v>
      </c>
      <c r="F1785" s="22" t="s">
        <v>1515</v>
      </c>
      <c r="G1785" s="22" t="s">
        <v>1515</v>
      </c>
      <c r="H1785" s="22" t="s">
        <v>1515</v>
      </c>
      <c r="I1785" s="22" t="s">
        <v>15254</v>
      </c>
      <c r="J1785" s="22" t="s">
        <v>15255</v>
      </c>
      <c r="K1785" s="22" t="s">
        <v>384</v>
      </c>
      <c r="L1785" s="22" t="s">
        <v>15256</v>
      </c>
      <c r="N1785" s="22" t="s">
        <v>1518</v>
      </c>
      <c r="O1785" s="22" t="s">
        <v>15257</v>
      </c>
      <c r="P1785" s="22" t="s">
        <v>4913</v>
      </c>
      <c r="Q1785" s="22" t="s">
        <v>160</v>
      </c>
      <c r="R1785" s="22" t="s">
        <v>1561</v>
      </c>
      <c r="T1785" s="22" t="s">
        <v>4914</v>
      </c>
      <c r="U1785" s="22" t="s">
        <v>4915</v>
      </c>
      <c r="X1785" s="22" t="s">
        <v>1565</v>
      </c>
      <c r="Y1785" s="22" t="s">
        <v>1566</v>
      </c>
      <c r="Z1785" s="22" t="s">
        <v>1567</v>
      </c>
      <c r="AA1785" s="22" t="s">
        <v>1568</v>
      </c>
      <c r="AB1785" s="22">
        <v>3033338209</v>
      </c>
      <c r="AC1785" s="23">
        <v>42663</v>
      </c>
      <c r="AD1785" s="23">
        <v>42663</v>
      </c>
      <c r="AE1785" s="22" t="s">
        <v>1571</v>
      </c>
      <c r="AF1785" s="22" t="s">
        <v>1572</v>
      </c>
      <c r="AG1785" s="22" t="s">
        <v>1654</v>
      </c>
      <c r="AH1785" s="22" t="s">
        <v>1655</v>
      </c>
      <c r="AI1785" s="22" t="s">
        <v>4529</v>
      </c>
      <c r="AJ1785" s="22" t="s">
        <v>4530</v>
      </c>
      <c r="AK1785" s="22" t="s">
        <v>15258</v>
      </c>
      <c r="AL1785" s="22" t="s">
        <v>1578</v>
      </c>
      <c r="AM1785" s="22" t="s">
        <v>384</v>
      </c>
      <c r="AN1785" s="22" t="s">
        <v>3311</v>
      </c>
      <c r="AO1785" s="22" t="s">
        <v>2170</v>
      </c>
      <c r="AP1785" s="22" t="s">
        <v>2170</v>
      </c>
      <c r="AQ1785" s="22" t="s">
        <v>1533</v>
      </c>
      <c r="AU1785" s="22" t="s">
        <v>1579</v>
      </c>
      <c r="AV1785" s="22" t="s">
        <v>1572</v>
      </c>
      <c r="AY1785" s="22">
        <v>0</v>
      </c>
      <c r="AZ1785" s="22">
        <v>3</v>
      </c>
      <c r="BA1785" s="23"/>
      <c r="BD1785" s="23"/>
      <c r="BE1785" s="22" t="s">
        <v>1580</v>
      </c>
      <c r="BF1785" s="22" t="s">
        <v>1581</v>
      </c>
      <c r="BG1785" s="22" t="s">
        <v>1581</v>
      </c>
      <c r="BH1785" s="22" t="s">
        <v>1582</v>
      </c>
      <c r="BI1785" s="22">
        <v>1</v>
      </c>
      <c r="BJ1785" s="22" t="s">
        <v>1583</v>
      </c>
      <c r="BK1785" s="22" t="s">
        <v>1584</v>
      </c>
      <c r="BL1785" s="22" t="s">
        <v>1583</v>
      </c>
      <c r="BM1785" s="22" t="s">
        <v>1583</v>
      </c>
      <c r="BO1785" s="22" t="s">
        <v>3504</v>
      </c>
      <c r="BP1785" s="22" t="s">
        <v>169</v>
      </c>
      <c r="BQ1785" s="22" t="s">
        <v>1585</v>
      </c>
      <c r="BR1785" s="22" t="s">
        <v>1605</v>
      </c>
      <c r="BS1785" s="22" t="s">
        <v>3571</v>
      </c>
      <c r="BT1785" s="22" t="s">
        <v>391</v>
      </c>
      <c r="BU1785" s="22" t="s">
        <v>1585</v>
      </c>
      <c r="BV1785" s="22" t="s">
        <v>1605</v>
      </c>
      <c r="BW1785" s="22" t="s">
        <v>169</v>
      </c>
      <c r="CF1785" s="22" t="s">
        <v>1544</v>
      </c>
      <c r="CH1785" s="22" t="s">
        <v>1545</v>
      </c>
      <c r="DD1785" s="22">
        <v>42644</v>
      </c>
      <c r="DE1785" s="22">
        <v>5.1278499999999996</v>
      </c>
      <c r="DF1785" s="22">
        <v>44</v>
      </c>
      <c r="DG1785" s="23">
        <v>42672</v>
      </c>
      <c r="DH1785" s="22" t="s">
        <v>1736</v>
      </c>
      <c r="DI1785" s="22" t="s">
        <v>1555</v>
      </c>
      <c r="DJ1785" s="22" t="s">
        <v>15259</v>
      </c>
      <c r="DK1785" s="22" t="s">
        <v>1518</v>
      </c>
      <c r="DL1785" s="22" t="s">
        <v>1549</v>
      </c>
      <c r="DN1785" s="23">
        <v>42678</v>
      </c>
      <c r="DO1785" s="23">
        <v>42668</v>
      </c>
      <c r="DP1785" s="22">
        <v>1100</v>
      </c>
      <c r="DQ1785" s="22">
        <v>10</v>
      </c>
      <c r="DR1785" s="22">
        <v>1</v>
      </c>
      <c r="DS1785" s="22">
        <v>2</v>
      </c>
      <c r="DT1785" s="22">
        <v>7</v>
      </c>
      <c r="DU1785" s="22">
        <v>10</v>
      </c>
      <c r="DV1785" s="22">
        <v>10</v>
      </c>
      <c r="DW1785" s="22">
        <v>10</v>
      </c>
      <c r="DX1785" s="22">
        <v>10</v>
      </c>
      <c r="DY1785" s="22">
        <v>10</v>
      </c>
      <c r="DZ1785" s="22">
        <v>10</v>
      </c>
      <c r="EC1785" s="22">
        <v>10</v>
      </c>
      <c r="EH1785" s="26">
        <v>1</v>
      </c>
      <c r="EI1785" s="26">
        <v>0</v>
      </c>
      <c r="EJ1785" s="26">
        <v>1</v>
      </c>
      <c r="EK1785" s="26">
        <v>0</v>
      </c>
      <c r="EL1785" s="26" t="s">
        <v>157</v>
      </c>
      <c r="EM1785" s="26" t="s">
        <v>1554</v>
      </c>
      <c r="EN1785" s="26" t="s">
        <v>392</v>
      </c>
      <c r="EO1785" s="26" t="s">
        <v>1554</v>
      </c>
      <c r="EP1785" s="26" t="s">
        <v>1554</v>
      </c>
      <c r="EQ1785" s="26" t="s">
        <v>32</v>
      </c>
      <c r="ER1785" s="26" t="s">
        <v>1554</v>
      </c>
      <c r="ES1785" s="26" t="s">
        <v>118</v>
      </c>
      <c r="ET1785" s="26" t="s">
        <v>1554</v>
      </c>
      <c r="EU1785" s="26" t="s">
        <v>1592</v>
      </c>
      <c r="EV1785" s="26">
        <v>10</v>
      </c>
      <c r="EW1785" s="26" t="s">
        <v>1555</v>
      </c>
      <c r="EX1785" s="26" t="s">
        <v>1593</v>
      </c>
      <c r="EY1785" s="26" t="s">
        <v>1593</v>
      </c>
      <c r="EZ1785" s="26" t="s">
        <v>1593</v>
      </c>
      <c r="FA1785" s="21" t="e">
        <v>#N/A</v>
      </c>
    </row>
    <row r="1786" spans="3:157" x14ac:dyDescent="0.3">
      <c r="C1786" s="22" t="s">
        <v>1513</v>
      </c>
      <c r="D1786" s="22" t="s">
        <v>1513</v>
      </c>
      <c r="E1786" s="22" t="s">
        <v>1514</v>
      </c>
      <c r="F1786" s="22" t="s">
        <v>1515</v>
      </c>
      <c r="G1786" s="22" t="s">
        <v>1515</v>
      </c>
      <c r="H1786" s="22" t="s">
        <v>1515</v>
      </c>
      <c r="I1786" s="22" t="s">
        <v>15260</v>
      </c>
      <c r="J1786" s="22" t="s">
        <v>15261</v>
      </c>
      <c r="K1786" s="22" t="s">
        <v>384</v>
      </c>
      <c r="L1786" s="22" t="s">
        <v>15262</v>
      </c>
      <c r="N1786" s="22" t="s">
        <v>1518</v>
      </c>
      <c r="O1786" s="22" t="s">
        <v>15263</v>
      </c>
      <c r="P1786" s="22" t="s">
        <v>5671</v>
      </c>
      <c r="Q1786" s="22" t="s">
        <v>111</v>
      </c>
      <c r="R1786" s="22" t="s">
        <v>1730</v>
      </c>
      <c r="T1786" s="22" t="s">
        <v>2198</v>
      </c>
      <c r="U1786" s="22" t="s">
        <v>2267</v>
      </c>
      <c r="X1786" s="22" t="s">
        <v>1523</v>
      </c>
      <c r="Y1786" s="22" t="s">
        <v>1524</v>
      </c>
      <c r="Z1786" s="22" t="s">
        <v>1524</v>
      </c>
      <c r="AA1786" s="22" t="s">
        <v>1732</v>
      </c>
      <c r="AB1786" s="22">
        <v>3033127865</v>
      </c>
      <c r="AC1786" s="23">
        <v>42656</v>
      </c>
      <c r="AD1786" s="23">
        <v>42663</v>
      </c>
      <c r="AE1786" s="22" t="s">
        <v>1571</v>
      </c>
      <c r="AF1786" s="22" t="s">
        <v>1572</v>
      </c>
      <c r="AG1786" s="22" t="s">
        <v>1523</v>
      </c>
      <c r="AH1786" s="22" t="s">
        <v>1635</v>
      </c>
      <c r="AI1786" s="22" t="s">
        <v>1636</v>
      </c>
      <c r="AJ1786" s="22" t="s">
        <v>1637</v>
      </c>
      <c r="AK1786" s="22" t="s">
        <v>15264</v>
      </c>
      <c r="AL1786" s="22" t="s">
        <v>1604</v>
      </c>
      <c r="AM1786" s="22" t="s">
        <v>384</v>
      </c>
      <c r="AN1786" s="22" t="s">
        <v>1532</v>
      </c>
      <c r="AO1786" s="22" t="s">
        <v>1532</v>
      </c>
      <c r="AP1786" s="22" t="s">
        <v>1532</v>
      </c>
      <c r="AQ1786" s="22" t="s">
        <v>1533</v>
      </c>
      <c r="AU1786" s="22" t="s">
        <v>1579</v>
      </c>
      <c r="AV1786" s="22" t="s">
        <v>1529</v>
      </c>
      <c r="AY1786" s="22">
        <v>0</v>
      </c>
      <c r="AZ1786" s="22">
        <v>19</v>
      </c>
      <c r="BA1786" s="23"/>
      <c r="BD1786" s="23"/>
      <c r="BE1786" s="22" t="s">
        <v>1580</v>
      </c>
      <c r="BF1786" s="22" t="s">
        <v>1581</v>
      </c>
      <c r="BG1786" s="22" t="s">
        <v>1581</v>
      </c>
      <c r="BH1786" s="22" t="s">
        <v>1582</v>
      </c>
      <c r="BI1786" s="22">
        <v>1</v>
      </c>
      <c r="BJ1786" s="22" t="s">
        <v>1583</v>
      </c>
      <c r="BK1786" s="22" t="s">
        <v>1584</v>
      </c>
      <c r="BL1786" s="22" t="s">
        <v>1583</v>
      </c>
      <c r="BM1786" s="22" t="s">
        <v>1583</v>
      </c>
      <c r="BO1786" s="22" t="s">
        <v>66</v>
      </c>
      <c r="BP1786" s="22" t="s">
        <v>1073</v>
      </c>
      <c r="BQ1786" s="22" t="s">
        <v>1585</v>
      </c>
      <c r="BR1786" s="22" t="s">
        <v>1586</v>
      </c>
      <c r="BS1786" s="22" t="s">
        <v>1622</v>
      </c>
      <c r="BT1786" s="22" t="s">
        <v>652</v>
      </c>
      <c r="BU1786" s="22" t="s">
        <v>1585</v>
      </c>
      <c r="BV1786" s="22" t="s">
        <v>1586</v>
      </c>
      <c r="BW1786" s="22" t="s">
        <v>1073</v>
      </c>
      <c r="CF1786" s="22" t="s">
        <v>1544</v>
      </c>
      <c r="CH1786" s="22" t="s">
        <v>1545</v>
      </c>
      <c r="DD1786" s="22">
        <v>42644</v>
      </c>
      <c r="DE1786" s="22">
        <v>9.5179209999999994</v>
      </c>
      <c r="DF1786" s="22">
        <v>44</v>
      </c>
      <c r="DG1786" s="23">
        <v>42672</v>
      </c>
      <c r="DH1786" s="22" t="s">
        <v>15265</v>
      </c>
      <c r="DI1786" s="22" t="s">
        <v>1555</v>
      </c>
      <c r="DJ1786" s="22" t="s">
        <v>15266</v>
      </c>
      <c r="DK1786" s="22" t="s">
        <v>1518</v>
      </c>
      <c r="DL1786" s="22" t="s">
        <v>1549</v>
      </c>
      <c r="DN1786" s="23">
        <v>42678</v>
      </c>
      <c r="DO1786" s="23">
        <v>42668</v>
      </c>
      <c r="DP1786" s="22">
        <v>3100</v>
      </c>
      <c r="DQ1786" s="22">
        <v>1</v>
      </c>
      <c r="DR1786" s="22">
        <v>2</v>
      </c>
      <c r="DS1786" s="22">
        <v>2</v>
      </c>
      <c r="DT1786" s="22">
        <v>2</v>
      </c>
      <c r="DU1786" s="22">
        <v>2</v>
      </c>
      <c r="DV1786" s="22">
        <v>1</v>
      </c>
      <c r="DW1786" s="22">
        <v>1</v>
      </c>
      <c r="DX1786" s="22">
        <v>0</v>
      </c>
      <c r="DY1786" s="22">
        <v>0</v>
      </c>
      <c r="DZ1786" s="22">
        <v>0</v>
      </c>
      <c r="EC1786" s="22">
        <v>3</v>
      </c>
      <c r="ED1786" s="22" t="s">
        <v>15267</v>
      </c>
      <c r="EE1786" s="22" t="s">
        <v>1553</v>
      </c>
      <c r="EF1786" s="22" t="s">
        <v>15268</v>
      </c>
      <c r="EG1786" s="22" t="s">
        <v>1553</v>
      </c>
      <c r="EH1786" s="26">
        <v>0</v>
      </c>
      <c r="EI1786" s="26">
        <v>1</v>
      </c>
      <c r="EJ1786" s="26">
        <v>0</v>
      </c>
      <c r="EK1786" s="26">
        <v>1</v>
      </c>
      <c r="EL1786" s="26" t="s">
        <v>118</v>
      </c>
      <c r="EM1786" s="26" t="s">
        <v>1074</v>
      </c>
      <c r="EN1786" s="26" t="s">
        <v>653</v>
      </c>
      <c r="EO1786" s="26" t="s">
        <v>1554</v>
      </c>
      <c r="EP1786" s="26" t="s">
        <v>67</v>
      </c>
      <c r="EQ1786" s="26" t="s">
        <v>67</v>
      </c>
      <c r="ER1786" s="26" t="s">
        <v>155</v>
      </c>
      <c r="ES1786" s="26" t="s">
        <v>155</v>
      </c>
      <c r="ET1786" s="26" t="s">
        <v>1592</v>
      </c>
      <c r="EU1786" s="26" t="s">
        <v>1592</v>
      </c>
      <c r="EV1786" s="26">
        <v>10</v>
      </c>
      <c r="EW1786" s="26" t="s">
        <v>1555</v>
      </c>
      <c r="EX1786" s="26" t="s">
        <v>1593</v>
      </c>
      <c r="EY1786" s="26" t="s">
        <v>1593</v>
      </c>
      <c r="EZ1786" s="26" t="s">
        <v>1593</v>
      </c>
      <c r="FA1786" s="21" t="e">
        <v>#N/A</v>
      </c>
    </row>
    <row r="1787" spans="3:157" x14ac:dyDescent="0.3">
      <c r="C1787" s="22" t="s">
        <v>1513</v>
      </c>
      <c r="D1787" s="22" t="s">
        <v>1513</v>
      </c>
      <c r="E1787" s="22" t="s">
        <v>1514</v>
      </c>
      <c r="F1787" s="22" t="s">
        <v>1515</v>
      </c>
      <c r="G1787" s="22" t="s">
        <v>1515</v>
      </c>
      <c r="H1787" s="22" t="s">
        <v>1515</v>
      </c>
      <c r="I1787" s="22" t="s">
        <v>15269</v>
      </c>
      <c r="J1787" s="22">
        <v>1138541020</v>
      </c>
      <c r="K1787" s="22" t="s">
        <v>384</v>
      </c>
      <c r="L1787" s="22" t="s">
        <v>15270</v>
      </c>
      <c r="N1787" s="22" t="s">
        <v>1518</v>
      </c>
      <c r="O1787" s="22" t="s">
        <v>15271</v>
      </c>
      <c r="P1787" s="22" t="s">
        <v>1632</v>
      </c>
      <c r="Q1787" s="22" t="s">
        <v>131</v>
      </c>
      <c r="R1787" s="22" t="s">
        <v>1521</v>
      </c>
      <c r="T1787" s="22" t="s">
        <v>1522</v>
      </c>
      <c r="U1787" s="22" t="s">
        <v>1633</v>
      </c>
      <c r="X1787" s="22" t="s">
        <v>1523</v>
      </c>
      <c r="Y1787" s="22" t="s">
        <v>1524</v>
      </c>
      <c r="Z1787" s="22" t="s">
        <v>1524</v>
      </c>
      <c r="AA1787" s="22" t="s">
        <v>1525</v>
      </c>
      <c r="AB1787" s="22">
        <v>3033443581</v>
      </c>
      <c r="AC1787" s="23">
        <v>42667</v>
      </c>
      <c r="AD1787" s="23">
        <v>42667</v>
      </c>
      <c r="AE1787" s="22" t="s">
        <v>1571</v>
      </c>
      <c r="AF1787" s="22" t="s">
        <v>1572</v>
      </c>
      <c r="AG1787" s="22" t="s">
        <v>1654</v>
      </c>
      <c r="AH1787" s="22" t="s">
        <v>2040</v>
      </c>
      <c r="AI1787" s="22" t="s">
        <v>2041</v>
      </c>
      <c r="AJ1787" s="22" t="s">
        <v>2042</v>
      </c>
      <c r="AK1787" s="22" t="s">
        <v>15272</v>
      </c>
      <c r="AL1787" s="22" t="s">
        <v>1604</v>
      </c>
      <c r="AM1787" s="22" t="s">
        <v>384</v>
      </c>
      <c r="AN1787" s="22" t="s">
        <v>1659</v>
      </c>
      <c r="AO1787" s="22" t="s">
        <v>1660</v>
      </c>
      <c r="AP1787" s="22" t="s">
        <v>1660</v>
      </c>
      <c r="AQ1787" s="22" t="s">
        <v>1660</v>
      </c>
      <c r="AU1787" s="22" t="s">
        <v>1579</v>
      </c>
      <c r="AV1787" s="22" t="s">
        <v>1529</v>
      </c>
      <c r="AY1787" s="22">
        <v>0</v>
      </c>
      <c r="AZ1787" s="22">
        <v>2</v>
      </c>
      <c r="BA1787" s="23"/>
      <c r="BD1787" s="23"/>
      <c r="BE1787" s="22" t="s">
        <v>1580</v>
      </c>
      <c r="BF1787" s="22" t="s">
        <v>1581</v>
      </c>
      <c r="BG1787" s="22" t="s">
        <v>1581</v>
      </c>
      <c r="BH1787" s="22" t="s">
        <v>1582</v>
      </c>
      <c r="BI1787" s="22">
        <v>1</v>
      </c>
      <c r="BJ1787" s="22" t="s">
        <v>1583</v>
      </c>
      <c r="BK1787" s="22" t="s">
        <v>1584</v>
      </c>
      <c r="BL1787" s="22" t="s">
        <v>1583</v>
      </c>
      <c r="BM1787" s="22" t="s">
        <v>1583</v>
      </c>
      <c r="BO1787" s="22" t="s">
        <v>44</v>
      </c>
      <c r="BP1787" s="22" t="s">
        <v>449</v>
      </c>
      <c r="BQ1787" s="22" t="s">
        <v>1585</v>
      </c>
      <c r="BR1787" s="22" t="s">
        <v>1605</v>
      </c>
      <c r="BS1787" s="22" t="s">
        <v>44</v>
      </c>
      <c r="BT1787" s="22" t="s">
        <v>449</v>
      </c>
      <c r="BU1787" s="22" t="s">
        <v>1585</v>
      </c>
      <c r="BV1787" s="22" t="s">
        <v>1605</v>
      </c>
      <c r="BW1787" s="22" t="s">
        <v>449</v>
      </c>
      <c r="CF1787" s="22" t="s">
        <v>1544</v>
      </c>
      <c r="CH1787" s="22" t="s">
        <v>1545</v>
      </c>
      <c r="DD1787" s="22">
        <v>42644</v>
      </c>
      <c r="DE1787" s="22">
        <v>9.5179209999999994</v>
      </c>
      <c r="DF1787" s="22">
        <v>44</v>
      </c>
      <c r="DG1787" s="23">
        <v>42672</v>
      </c>
      <c r="DH1787" s="22" t="s">
        <v>15273</v>
      </c>
      <c r="DI1787" s="22" t="s">
        <v>1555</v>
      </c>
      <c r="DJ1787" s="22" t="s">
        <v>15274</v>
      </c>
      <c r="DK1787" s="22" t="s">
        <v>1518</v>
      </c>
      <c r="DL1787" s="22" t="s">
        <v>1544</v>
      </c>
      <c r="DN1787" s="23">
        <v>42679</v>
      </c>
      <c r="DO1787" s="23">
        <v>42669</v>
      </c>
      <c r="DP1787" s="22">
        <v>3100</v>
      </c>
      <c r="DQ1787" s="22">
        <v>9</v>
      </c>
      <c r="DR1787" s="22">
        <v>1</v>
      </c>
      <c r="DS1787" s="22">
        <v>2</v>
      </c>
      <c r="DT1787" s="22">
        <v>6</v>
      </c>
      <c r="DU1787" s="22">
        <v>10</v>
      </c>
      <c r="DV1787" s="22">
        <v>9</v>
      </c>
      <c r="DW1787" s="22">
        <v>10</v>
      </c>
      <c r="DX1787" s="22">
        <v>10</v>
      </c>
      <c r="DY1787" s="22">
        <v>9</v>
      </c>
      <c r="DZ1787" s="22">
        <v>9</v>
      </c>
      <c r="EC1787" s="22">
        <v>10</v>
      </c>
      <c r="EH1787" s="26">
        <v>1</v>
      </c>
      <c r="EI1787" s="26">
        <v>0</v>
      </c>
      <c r="EJ1787" s="26">
        <v>1</v>
      </c>
      <c r="EK1787" s="26">
        <v>0</v>
      </c>
      <c r="EL1787" s="26" t="s">
        <v>118</v>
      </c>
      <c r="EM1787" s="26" t="s">
        <v>450</v>
      </c>
      <c r="EN1787" s="26" t="s">
        <v>450</v>
      </c>
      <c r="EO1787" s="26" t="s">
        <v>1554</v>
      </c>
      <c r="EP1787" s="26" t="s">
        <v>32</v>
      </c>
      <c r="EQ1787" s="26" t="s">
        <v>32</v>
      </c>
      <c r="ER1787" s="26" t="s">
        <v>118</v>
      </c>
      <c r="ES1787" s="26" t="s">
        <v>118</v>
      </c>
      <c r="ET1787" s="26" t="s">
        <v>1592</v>
      </c>
      <c r="EU1787" s="26" t="s">
        <v>1592</v>
      </c>
      <c r="EV1787" s="26">
        <v>10</v>
      </c>
      <c r="EW1787" s="26" t="s">
        <v>1555</v>
      </c>
      <c r="EX1787" s="26" t="s">
        <v>450</v>
      </c>
      <c r="EY1787" s="26" t="s">
        <v>32</v>
      </c>
      <c r="EZ1787" s="26" t="s">
        <v>1592</v>
      </c>
      <c r="FA1787" s="21" t="e">
        <v>#N/A</v>
      </c>
    </row>
    <row r="1788" spans="3:157" x14ac:dyDescent="0.3">
      <c r="C1788" s="22" t="s">
        <v>1513</v>
      </c>
      <c r="D1788" s="22" t="s">
        <v>1513</v>
      </c>
      <c r="E1788" s="22" t="s">
        <v>1514</v>
      </c>
      <c r="F1788" s="22" t="s">
        <v>1515</v>
      </c>
      <c r="G1788" s="22" t="s">
        <v>1515</v>
      </c>
      <c r="H1788" s="22" t="s">
        <v>1515</v>
      </c>
      <c r="I1788" s="22" t="s">
        <v>15275</v>
      </c>
      <c r="J1788" s="22" t="s">
        <v>15276</v>
      </c>
      <c r="K1788" s="22" t="s">
        <v>15277</v>
      </c>
      <c r="L1788" s="22" t="s">
        <v>15278</v>
      </c>
      <c r="N1788" s="22" t="s">
        <v>1518</v>
      </c>
      <c r="O1788" s="22" t="s">
        <v>15279</v>
      </c>
      <c r="P1788" s="22" t="s">
        <v>15280</v>
      </c>
      <c r="Q1788" s="22" t="s">
        <v>176</v>
      </c>
      <c r="R1788" s="22" t="s">
        <v>1715</v>
      </c>
      <c r="S1788" s="22" t="s">
        <v>1562</v>
      </c>
      <c r="T1788" s="22" t="s">
        <v>8982</v>
      </c>
      <c r="U1788" s="22" t="s">
        <v>8983</v>
      </c>
      <c r="X1788" s="22" t="s">
        <v>1565</v>
      </c>
      <c r="Y1788" s="22" t="s">
        <v>1566</v>
      </c>
      <c r="Z1788" s="22" t="s">
        <v>1567</v>
      </c>
      <c r="AA1788" s="22" t="s">
        <v>1718</v>
      </c>
      <c r="AB1788" s="22">
        <v>3033438569</v>
      </c>
      <c r="AC1788" s="23">
        <v>42667</v>
      </c>
      <c r="AD1788" s="23">
        <v>42667</v>
      </c>
      <c r="AE1788" s="22" t="s">
        <v>1571</v>
      </c>
      <c r="AF1788" s="22" t="s">
        <v>1572</v>
      </c>
      <c r="AG1788" s="22" t="s">
        <v>1617</v>
      </c>
      <c r="AH1788" s="22" t="s">
        <v>1618</v>
      </c>
      <c r="AI1788" s="22" t="s">
        <v>2791</v>
      </c>
      <c r="AJ1788" s="22" t="s">
        <v>2792</v>
      </c>
      <c r="AK1788" s="22" t="s">
        <v>9019</v>
      </c>
      <c r="AL1788" s="22" t="s">
        <v>1604</v>
      </c>
      <c r="AM1788" s="22" t="s">
        <v>384</v>
      </c>
      <c r="AN1788" s="22" t="s">
        <v>3311</v>
      </c>
      <c r="AO1788" s="22" t="s">
        <v>2170</v>
      </c>
      <c r="AP1788" s="22" t="s">
        <v>2170</v>
      </c>
      <c r="AQ1788" s="22" t="s">
        <v>1533</v>
      </c>
      <c r="AU1788" s="22" t="s">
        <v>1579</v>
      </c>
      <c r="AV1788" s="22" t="s">
        <v>1529</v>
      </c>
      <c r="AY1788" s="22">
        <v>0</v>
      </c>
      <c r="AZ1788" s="22">
        <v>2</v>
      </c>
      <c r="BA1788" s="23"/>
      <c r="BD1788" s="23"/>
      <c r="BE1788" s="22" t="s">
        <v>1580</v>
      </c>
      <c r="BF1788" s="22" t="s">
        <v>1581</v>
      </c>
      <c r="BG1788" s="22" t="s">
        <v>1581</v>
      </c>
      <c r="BH1788" s="22" t="s">
        <v>1582</v>
      </c>
      <c r="BI1788" s="22">
        <v>1</v>
      </c>
      <c r="BJ1788" s="22" t="s">
        <v>1583</v>
      </c>
      <c r="BK1788" s="22" t="s">
        <v>1584</v>
      </c>
      <c r="BL1788" s="22" t="s">
        <v>1583</v>
      </c>
      <c r="BM1788" s="22" t="s">
        <v>1583</v>
      </c>
      <c r="BO1788" s="22" t="s">
        <v>30</v>
      </c>
      <c r="BP1788" s="22" t="s">
        <v>200</v>
      </c>
      <c r="BQ1788" s="22" t="s">
        <v>1585</v>
      </c>
      <c r="BR1788" s="22" t="s">
        <v>1605</v>
      </c>
      <c r="BS1788" s="22" t="s">
        <v>30</v>
      </c>
      <c r="BT1788" s="22" t="s">
        <v>200</v>
      </c>
      <c r="BU1788" s="22" t="s">
        <v>1585</v>
      </c>
      <c r="BV1788" s="22" t="s">
        <v>1605</v>
      </c>
      <c r="BW1788" s="22" t="s">
        <v>200</v>
      </c>
      <c r="CF1788" s="22" t="s">
        <v>1544</v>
      </c>
      <c r="CH1788" s="22" t="s">
        <v>1545</v>
      </c>
      <c r="DD1788" s="22">
        <v>42644</v>
      </c>
      <c r="DE1788" s="22">
        <v>5.1278499999999996</v>
      </c>
      <c r="DF1788" s="22">
        <v>44</v>
      </c>
      <c r="DG1788" s="23">
        <v>42672</v>
      </c>
      <c r="DH1788" s="22" t="s">
        <v>15281</v>
      </c>
      <c r="DI1788" s="22" t="s">
        <v>1555</v>
      </c>
      <c r="DJ1788" s="22" t="s">
        <v>15282</v>
      </c>
      <c r="DK1788" s="22" t="s">
        <v>1518</v>
      </c>
      <c r="DL1788" s="22" t="s">
        <v>1544</v>
      </c>
      <c r="DN1788" s="23">
        <v>42679</v>
      </c>
      <c r="DO1788" s="23">
        <v>42669</v>
      </c>
      <c r="DP1788" s="22">
        <v>1100</v>
      </c>
      <c r="DQ1788" s="22">
        <v>10</v>
      </c>
      <c r="DR1788" s="22">
        <v>1</v>
      </c>
      <c r="DS1788" s="22">
        <v>2</v>
      </c>
      <c r="DT1788" s="22">
        <v>6</v>
      </c>
      <c r="DU1788" s="22">
        <v>10</v>
      </c>
      <c r="DV1788" s="22">
        <v>10</v>
      </c>
      <c r="DW1788" s="22">
        <v>10</v>
      </c>
      <c r="DX1788" s="22">
        <v>10</v>
      </c>
      <c r="DY1788" s="22">
        <v>10</v>
      </c>
      <c r="DZ1788" s="22">
        <v>10</v>
      </c>
      <c r="EC1788" s="22">
        <v>10</v>
      </c>
      <c r="ED1788" s="22" t="s">
        <v>15283</v>
      </c>
      <c r="EE1788" s="22" t="s">
        <v>1553</v>
      </c>
      <c r="EF1788" s="22" t="s">
        <v>15284</v>
      </c>
      <c r="EG1788" s="22" t="s">
        <v>1553</v>
      </c>
      <c r="EH1788" s="26">
        <v>1</v>
      </c>
      <c r="EI1788" s="26">
        <v>0</v>
      </c>
      <c r="EJ1788" s="26">
        <v>1</v>
      </c>
      <c r="EK1788" s="26">
        <v>0</v>
      </c>
      <c r="EL1788" s="26" t="s">
        <v>157</v>
      </c>
      <c r="EM1788" s="26" t="s">
        <v>201</v>
      </c>
      <c r="EN1788" s="26" t="s">
        <v>201</v>
      </c>
      <c r="EO1788" s="26" t="s">
        <v>1554</v>
      </c>
      <c r="EP1788" s="26" t="s">
        <v>32</v>
      </c>
      <c r="EQ1788" s="26" t="s">
        <v>32</v>
      </c>
      <c r="ER1788" s="26" t="s">
        <v>118</v>
      </c>
      <c r="ES1788" s="26" t="s">
        <v>118</v>
      </c>
      <c r="ET1788" s="26" t="s">
        <v>1592</v>
      </c>
      <c r="EU1788" s="26" t="s">
        <v>1592</v>
      </c>
      <c r="EV1788" s="26">
        <v>10</v>
      </c>
      <c r="EW1788" s="26" t="s">
        <v>1555</v>
      </c>
      <c r="EX1788" s="26" t="s">
        <v>201</v>
      </c>
      <c r="EY1788" s="26" t="s">
        <v>32</v>
      </c>
      <c r="EZ1788" s="26" t="s">
        <v>1592</v>
      </c>
      <c r="FA1788" s="21" t="e">
        <v>#N/A</v>
      </c>
    </row>
    <row r="1789" spans="3:157" x14ac:dyDescent="0.3">
      <c r="C1789" s="22" t="s">
        <v>1513</v>
      </c>
      <c r="D1789" s="22" t="s">
        <v>1513</v>
      </c>
      <c r="E1789" s="22" t="s">
        <v>1514</v>
      </c>
      <c r="F1789" s="22" t="s">
        <v>1515</v>
      </c>
      <c r="G1789" s="22" t="s">
        <v>1515</v>
      </c>
      <c r="H1789" s="22" t="s">
        <v>1515</v>
      </c>
      <c r="I1789" s="22" t="s">
        <v>15285</v>
      </c>
      <c r="J1789" s="22">
        <v>2138698760</v>
      </c>
      <c r="K1789" s="22" t="s">
        <v>384</v>
      </c>
      <c r="L1789" s="22" t="s">
        <v>15286</v>
      </c>
      <c r="N1789" s="22" t="s">
        <v>1518</v>
      </c>
      <c r="O1789" s="22" t="s">
        <v>15287</v>
      </c>
      <c r="P1789" s="22" t="s">
        <v>3538</v>
      </c>
      <c r="Q1789" s="22" t="s">
        <v>160</v>
      </c>
      <c r="R1789" s="22" t="s">
        <v>1561</v>
      </c>
      <c r="T1789" s="22" t="s">
        <v>3539</v>
      </c>
      <c r="U1789" s="22" t="s">
        <v>1911</v>
      </c>
      <c r="X1789" s="22" t="s">
        <v>1565</v>
      </c>
      <c r="Y1789" s="22" t="s">
        <v>1566</v>
      </c>
      <c r="Z1789" s="22" t="s">
        <v>1567</v>
      </c>
      <c r="AA1789" s="22" t="s">
        <v>1568</v>
      </c>
      <c r="AB1789" s="22">
        <v>3033290057</v>
      </c>
      <c r="AC1789" s="23">
        <v>42662</v>
      </c>
      <c r="AD1789" s="23">
        <v>42667</v>
      </c>
      <c r="AE1789" s="22" t="s">
        <v>1571</v>
      </c>
      <c r="AF1789" s="22" t="s">
        <v>1572</v>
      </c>
      <c r="AG1789" s="22" t="s">
        <v>1573</v>
      </c>
      <c r="AH1789" s="22" t="s">
        <v>5861</v>
      </c>
      <c r="AI1789" s="22" t="s">
        <v>7453</v>
      </c>
      <c r="AJ1789" s="22" t="s">
        <v>7454</v>
      </c>
      <c r="AK1789" s="22" t="s">
        <v>15288</v>
      </c>
      <c r="AL1789" s="22" t="s">
        <v>1578</v>
      </c>
      <c r="AM1789" s="22" t="s">
        <v>384</v>
      </c>
      <c r="AN1789" s="22" t="s">
        <v>1532</v>
      </c>
      <c r="AO1789" s="22" t="s">
        <v>1532</v>
      </c>
      <c r="AP1789" s="22" t="s">
        <v>1532</v>
      </c>
      <c r="AQ1789" s="22" t="s">
        <v>1533</v>
      </c>
      <c r="AU1789" s="22" t="s">
        <v>1579</v>
      </c>
      <c r="AV1789" s="22" t="s">
        <v>1529</v>
      </c>
      <c r="AY1789" s="22">
        <v>0</v>
      </c>
      <c r="AZ1789" s="22">
        <v>2</v>
      </c>
      <c r="BA1789" s="23"/>
      <c r="BD1789" s="23"/>
      <c r="BE1789" s="22" t="s">
        <v>1580</v>
      </c>
      <c r="BF1789" s="22" t="s">
        <v>1581</v>
      </c>
      <c r="BG1789" s="22" t="s">
        <v>1581</v>
      </c>
      <c r="BH1789" s="22" t="s">
        <v>1639</v>
      </c>
      <c r="BI1789" s="22">
        <v>1</v>
      </c>
      <c r="BJ1789" s="22" t="s">
        <v>1583</v>
      </c>
      <c r="BK1789" s="22" t="s">
        <v>1584</v>
      </c>
      <c r="BL1789" s="22" t="s">
        <v>1583</v>
      </c>
      <c r="BM1789" s="22" t="s">
        <v>1583</v>
      </c>
      <c r="BO1789" s="22" t="s">
        <v>20</v>
      </c>
      <c r="BP1789" s="22" t="s">
        <v>109</v>
      </c>
      <c r="BQ1789" s="22" t="s">
        <v>1585</v>
      </c>
      <c r="BR1789" s="22" t="s">
        <v>1605</v>
      </c>
      <c r="BS1789" s="22" t="s">
        <v>14</v>
      </c>
      <c r="BT1789" s="22" t="s">
        <v>153</v>
      </c>
      <c r="BU1789" s="22" t="s">
        <v>1585</v>
      </c>
      <c r="BV1789" s="22" t="s">
        <v>1605</v>
      </c>
      <c r="BW1789" s="22" t="s">
        <v>109</v>
      </c>
      <c r="CF1789" s="22" t="s">
        <v>1544</v>
      </c>
      <c r="CH1789" s="22" t="s">
        <v>1545</v>
      </c>
      <c r="DD1789" s="22">
        <v>42644</v>
      </c>
      <c r="DE1789" s="22">
        <v>5.1278499999999996</v>
      </c>
      <c r="DF1789" s="22">
        <v>44</v>
      </c>
      <c r="DG1789" s="23">
        <v>42672</v>
      </c>
      <c r="DH1789" s="22" t="s">
        <v>15289</v>
      </c>
      <c r="DI1789" s="22" t="s">
        <v>1555</v>
      </c>
      <c r="DJ1789" s="22" t="s">
        <v>15290</v>
      </c>
      <c r="DK1789" s="22" t="s">
        <v>1518</v>
      </c>
      <c r="DL1789" s="22" t="s">
        <v>1544</v>
      </c>
      <c r="DN1789" s="23">
        <v>42679</v>
      </c>
      <c r="DO1789" s="23">
        <v>42669</v>
      </c>
      <c r="DP1789" s="22">
        <v>1100</v>
      </c>
      <c r="DQ1789" s="22">
        <v>10</v>
      </c>
      <c r="DR1789" s="22">
        <v>1</v>
      </c>
      <c r="DS1789" s="22">
        <v>1</v>
      </c>
      <c r="DT1789" s="22">
        <v>6</v>
      </c>
      <c r="DU1789" s="22">
        <v>10</v>
      </c>
      <c r="DV1789" s="22">
        <v>10</v>
      </c>
      <c r="DW1789" s="22">
        <v>10</v>
      </c>
      <c r="DX1789" s="22">
        <v>10</v>
      </c>
      <c r="DY1789" s="22">
        <v>10</v>
      </c>
      <c r="DZ1789" s="22">
        <v>10</v>
      </c>
      <c r="EC1789" s="22">
        <v>10</v>
      </c>
      <c r="ED1789" s="22" t="s">
        <v>15291</v>
      </c>
      <c r="EE1789" s="22" t="s">
        <v>15292</v>
      </c>
      <c r="EH1789" s="26">
        <v>1</v>
      </c>
      <c r="EI1789" s="26">
        <v>0</v>
      </c>
      <c r="EJ1789" s="26">
        <v>1</v>
      </c>
      <c r="EK1789" s="26">
        <v>0</v>
      </c>
      <c r="EL1789" s="26" t="s">
        <v>157</v>
      </c>
      <c r="EM1789" s="26" t="s">
        <v>110</v>
      </c>
      <c r="EN1789" s="26" t="s">
        <v>154</v>
      </c>
      <c r="EO1789" s="26" t="s">
        <v>1554</v>
      </c>
      <c r="EP1789" s="26" t="s">
        <v>12</v>
      </c>
      <c r="EQ1789" s="26" t="s">
        <v>12</v>
      </c>
      <c r="ER1789" s="26" t="s">
        <v>118</v>
      </c>
      <c r="ES1789" s="26" t="s">
        <v>155</v>
      </c>
      <c r="ET1789" s="26" t="s">
        <v>1592</v>
      </c>
      <c r="EU1789" s="26" t="s">
        <v>1592</v>
      </c>
      <c r="EV1789" s="26">
        <v>10</v>
      </c>
      <c r="EW1789" s="26" t="s">
        <v>1555</v>
      </c>
      <c r="EX1789" s="26" t="s">
        <v>1593</v>
      </c>
      <c r="EY1789" s="26" t="s">
        <v>1593</v>
      </c>
      <c r="EZ1789" s="26" t="s">
        <v>1593</v>
      </c>
      <c r="FA1789" s="21" t="e">
        <v>#N/A</v>
      </c>
    </row>
    <row r="1790" spans="3:157" x14ac:dyDescent="0.3">
      <c r="C1790" s="22" t="s">
        <v>1513</v>
      </c>
      <c r="D1790" s="22" t="s">
        <v>1513</v>
      </c>
      <c r="E1790" s="22" t="s">
        <v>1514</v>
      </c>
      <c r="F1790" s="22" t="s">
        <v>1515</v>
      </c>
      <c r="G1790" s="22" t="s">
        <v>1515</v>
      </c>
      <c r="H1790" s="22" t="s">
        <v>1515</v>
      </c>
      <c r="I1790" s="22" t="s">
        <v>15293</v>
      </c>
      <c r="J1790" s="22" t="s">
        <v>384</v>
      </c>
      <c r="K1790" s="22">
        <v>16996369899</v>
      </c>
      <c r="L1790" s="22" t="s">
        <v>15294</v>
      </c>
      <c r="N1790" s="22" t="s">
        <v>1518</v>
      </c>
      <c r="O1790" s="22" t="s">
        <v>15295</v>
      </c>
      <c r="P1790" s="22" t="s">
        <v>1909</v>
      </c>
      <c r="Q1790" s="22" t="s">
        <v>160</v>
      </c>
      <c r="R1790" s="22" t="s">
        <v>1561</v>
      </c>
      <c r="S1790" s="22" t="s">
        <v>1562</v>
      </c>
      <c r="T1790" s="22" t="s">
        <v>1910</v>
      </c>
      <c r="U1790" s="22" t="s">
        <v>1911</v>
      </c>
      <c r="X1790" s="22" t="s">
        <v>1565</v>
      </c>
      <c r="Y1790" s="22" t="s">
        <v>1566</v>
      </c>
      <c r="Z1790" s="22" t="s">
        <v>1567</v>
      </c>
      <c r="AA1790" s="22" t="s">
        <v>1568</v>
      </c>
      <c r="AB1790" s="22">
        <v>3033323071</v>
      </c>
      <c r="AC1790" s="23">
        <v>42663</v>
      </c>
      <c r="AD1790" s="23">
        <v>42667</v>
      </c>
      <c r="AE1790" s="22" t="s">
        <v>1571</v>
      </c>
      <c r="AF1790" s="22" t="s">
        <v>1572</v>
      </c>
      <c r="AG1790" s="22" t="s">
        <v>1617</v>
      </c>
      <c r="AH1790" s="22" t="s">
        <v>1618</v>
      </c>
      <c r="AI1790" s="22" t="s">
        <v>2791</v>
      </c>
      <c r="AJ1790" s="22" t="s">
        <v>2792</v>
      </c>
      <c r="AK1790" s="22" t="s">
        <v>15296</v>
      </c>
      <c r="AL1790" s="22" t="s">
        <v>1604</v>
      </c>
      <c r="AM1790" s="22" t="s">
        <v>384</v>
      </c>
      <c r="AN1790" s="22" t="s">
        <v>1532</v>
      </c>
      <c r="AO1790" s="22" t="s">
        <v>1532</v>
      </c>
      <c r="AP1790" s="22" t="s">
        <v>1532</v>
      </c>
      <c r="AQ1790" s="22" t="s">
        <v>1533</v>
      </c>
      <c r="AU1790" s="22" t="s">
        <v>1579</v>
      </c>
      <c r="AV1790" s="22" t="s">
        <v>1529</v>
      </c>
      <c r="AY1790" s="22">
        <v>0</v>
      </c>
      <c r="AZ1790" s="22">
        <v>8</v>
      </c>
      <c r="BA1790" s="23"/>
      <c r="BD1790" s="23"/>
      <c r="BE1790" s="22" t="s">
        <v>1580</v>
      </c>
      <c r="BF1790" s="22" t="s">
        <v>1581</v>
      </c>
      <c r="BG1790" s="22" t="s">
        <v>1581</v>
      </c>
      <c r="BH1790" s="22" t="s">
        <v>1582</v>
      </c>
      <c r="BI1790" s="22">
        <v>1</v>
      </c>
      <c r="BJ1790" s="22" t="s">
        <v>1583</v>
      </c>
      <c r="BK1790" s="22" t="s">
        <v>1584</v>
      </c>
      <c r="BL1790" s="22" t="s">
        <v>1583</v>
      </c>
      <c r="BM1790" s="22" t="s">
        <v>1583</v>
      </c>
      <c r="BO1790" s="22" t="s">
        <v>4326</v>
      </c>
      <c r="BP1790" s="22" t="s">
        <v>1066</v>
      </c>
      <c r="BQ1790" s="22" t="s">
        <v>1585</v>
      </c>
      <c r="BR1790" s="22" t="s">
        <v>1605</v>
      </c>
      <c r="BS1790" s="22" t="s">
        <v>1622</v>
      </c>
      <c r="BT1790" s="22" t="s">
        <v>652</v>
      </c>
      <c r="BU1790" s="22" t="s">
        <v>1585</v>
      </c>
      <c r="BV1790" s="22" t="s">
        <v>1586</v>
      </c>
      <c r="BW1790" s="22" t="s">
        <v>1066</v>
      </c>
      <c r="CF1790" s="22" t="s">
        <v>1544</v>
      </c>
      <c r="CH1790" s="22" t="s">
        <v>1545</v>
      </c>
      <c r="DD1790" s="22">
        <v>42644</v>
      </c>
      <c r="DE1790" s="22">
        <v>5.1278499999999996</v>
      </c>
      <c r="DF1790" s="22">
        <v>44</v>
      </c>
      <c r="DG1790" s="23">
        <v>42672</v>
      </c>
      <c r="DH1790" s="22" t="s">
        <v>15297</v>
      </c>
      <c r="DI1790" s="22" t="s">
        <v>1555</v>
      </c>
      <c r="DJ1790" s="22" t="s">
        <v>15298</v>
      </c>
      <c r="DK1790" s="22" t="s">
        <v>1518</v>
      </c>
      <c r="DL1790" s="22" t="s">
        <v>1549</v>
      </c>
      <c r="DN1790" s="23">
        <v>42679</v>
      </c>
      <c r="DO1790" s="23">
        <v>42669</v>
      </c>
      <c r="DP1790" s="22">
        <v>1100</v>
      </c>
      <c r="DQ1790" s="22">
        <v>10</v>
      </c>
      <c r="DR1790" s="22">
        <v>1</v>
      </c>
      <c r="DS1790" s="22">
        <v>2</v>
      </c>
      <c r="DT1790" s="22">
        <v>7</v>
      </c>
      <c r="DU1790" s="22">
        <v>10</v>
      </c>
      <c r="DV1790" s="22">
        <v>10</v>
      </c>
      <c r="DW1790" s="22">
        <v>10</v>
      </c>
      <c r="DX1790" s="22">
        <v>10</v>
      </c>
      <c r="DY1790" s="22">
        <v>10</v>
      </c>
      <c r="DZ1790" s="22">
        <v>10</v>
      </c>
      <c r="EC1790" s="22">
        <v>8</v>
      </c>
      <c r="ED1790" s="22" t="s">
        <v>15299</v>
      </c>
      <c r="EE1790" s="22" t="s">
        <v>1553</v>
      </c>
      <c r="EF1790" s="22" t="s">
        <v>15300</v>
      </c>
      <c r="EG1790" s="22" t="s">
        <v>15301</v>
      </c>
      <c r="EH1790" s="26">
        <v>0</v>
      </c>
      <c r="EI1790" s="26">
        <v>0</v>
      </c>
      <c r="EJ1790" s="26">
        <v>1</v>
      </c>
      <c r="EK1790" s="26">
        <v>0</v>
      </c>
      <c r="EL1790" s="26" t="s">
        <v>157</v>
      </c>
      <c r="EM1790" s="26" t="s">
        <v>1067</v>
      </c>
      <c r="EN1790" s="26" t="s">
        <v>653</v>
      </c>
      <c r="EO1790" s="26" t="s">
        <v>1554</v>
      </c>
      <c r="EP1790" s="26" t="s">
        <v>67</v>
      </c>
      <c r="EQ1790" s="26" t="s">
        <v>67</v>
      </c>
      <c r="ER1790" s="26" t="s">
        <v>118</v>
      </c>
      <c r="ES1790" s="26" t="s">
        <v>155</v>
      </c>
      <c r="ET1790" s="26" t="s">
        <v>1592</v>
      </c>
      <c r="EU1790" s="26" t="s">
        <v>1592</v>
      </c>
      <c r="EV1790" s="26">
        <v>10</v>
      </c>
      <c r="EW1790" s="26" t="s">
        <v>1555</v>
      </c>
      <c r="EX1790" s="26" t="s">
        <v>1593</v>
      </c>
      <c r="EY1790" s="26" t="s">
        <v>1593</v>
      </c>
      <c r="EZ1790" s="26" t="s">
        <v>1593</v>
      </c>
      <c r="FA1790" s="21" t="e">
        <v>#N/A</v>
      </c>
    </row>
    <row r="1791" spans="3:157" x14ac:dyDescent="0.3">
      <c r="C1791" s="22" t="s">
        <v>1513</v>
      </c>
      <c r="D1791" s="22" t="s">
        <v>1513</v>
      </c>
      <c r="E1791" s="22" t="s">
        <v>1514</v>
      </c>
      <c r="F1791" s="22" t="s">
        <v>1515</v>
      </c>
      <c r="G1791" s="22" t="s">
        <v>1515</v>
      </c>
      <c r="H1791" s="22" t="s">
        <v>1515</v>
      </c>
      <c r="I1791" s="22" t="s">
        <v>15302</v>
      </c>
      <c r="J1791" s="22">
        <v>1144853074</v>
      </c>
      <c r="K1791" s="22" t="s">
        <v>384</v>
      </c>
      <c r="L1791" s="22" t="s">
        <v>15303</v>
      </c>
      <c r="N1791" s="22" t="s">
        <v>1518</v>
      </c>
      <c r="O1791" s="22" t="s">
        <v>15304</v>
      </c>
      <c r="P1791" s="22" t="s">
        <v>9718</v>
      </c>
      <c r="Q1791" s="22" t="s">
        <v>176</v>
      </c>
      <c r="R1791" s="22" t="s">
        <v>1715</v>
      </c>
      <c r="T1791" s="22" t="s">
        <v>5325</v>
      </c>
      <c r="U1791" s="22" t="s">
        <v>6312</v>
      </c>
      <c r="X1791" s="22" t="s">
        <v>1565</v>
      </c>
      <c r="Y1791" s="22" t="s">
        <v>1566</v>
      </c>
      <c r="Z1791" s="22" t="s">
        <v>1567</v>
      </c>
      <c r="AA1791" s="22" t="s">
        <v>1718</v>
      </c>
      <c r="AB1791" s="22">
        <v>3033428296</v>
      </c>
      <c r="AC1791" s="23">
        <v>42667</v>
      </c>
      <c r="AD1791" s="23">
        <v>42667</v>
      </c>
      <c r="AE1791" s="22" t="s">
        <v>1571</v>
      </c>
      <c r="AF1791" s="22" t="s">
        <v>1572</v>
      </c>
      <c r="AG1791" s="22" t="s">
        <v>1654</v>
      </c>
      <c r="AH1791" s="22" t="s">
        <v>1655</v>
      </c>
      <c r="AI1791" s="22" t="s">
        <v>1656</v>
      </c>
      <c r="AJ1791" s="22" t="s">
        <v>1657</v>
      </c>
      <c r="AK1791" s="22" t="s">
        <v>15305</v>
      </c>
      <c r="AL1791" s="22" t="s">
        <v>1578</v>
      </c>
      <c r="AM1791" s="22" t="s">
        <v>384</v>
      </c>
      <c r="AN1791" s="22" t="s">
        <v>1659</v>
      </c>
      <c r="AO1791" s="22" t="s">
        <v>1660</v>
      </c>
      <c r="AP1791" s="22" t="s">
        <v>1660</v>
      </c>
      <c r="AQ1791" s="22" t="s">
        <v>1660</v>
      </c>
      <c r="AU1791" s="22" t="s">
        <v>1579</v>
      </c>
      <c r="AV1791" s="22" t="s">
        <v>1529</v>
      </c>
      <c r="AY1791" s="22">
        <v>0</v>
      </c>
      <c r="AZ1791" s="22">
        <v>3</v>
      </c>
      <c r="BA1791" s="23"/>
      <c r="BD1791" s="23"/>
      <c r="BE1791" s="22" t="s">
        <v>1580</v>
      </c>
      <c r="BF1791" s="22" t="s">
        <v>1581</v>
      </c>
      <c r="BG1791" s="22" t="s">
        <v>1581</v>
      </c>
      <c r="BH1791" s="22" t="s">
        <v>1582</v>
      </c>
      <c r="BI1791" s="22">
        <v>1</v>
      </c>
      <c r="BJ1791" s="22" t="s">
        <v>1583</v>
      </c>
      <c r="BK1791" s="22" t="s">
        <v>1584</v>
      </c>
      <c r="BL1791" s="22" t="s">
        <v>1583</v>
      </c>
      <c r="BM1791" s="22" t="s">
        <v>1583</v>
      </c>
      <c r="BO1791" s="22" t="s">
        <v>3504</v>
      </c>
      <c r="BP1791" s="22" t="s">
        <v>169</v>
      </c>
      <c r="BQ1791" s="22" t="s">
        <v>1585</v>
      </c>
      <c r="BR1791" s="22" t="s">
        <v>1605</v>
      </c>
      <c r="BS1791" s="22" t="s">
        <v>74</v>
      </c>
      <c r="BT1791" s="22" t="s">
        <v>1084</v>
      </c>
      <c r="BU1791" s="22" t="s">
        <v>1585</v>
      </c>
      <c r="BV1791" s="22" t="s">
        <v>1586</v>
      </c>
      <c r="BW1791" s="22" t="s">
        <v>169</v>
      </c>
      <c r="CF1791" s="22" t="s">
        <v>1544</v>
      </c>
      <c r="CH1791" s="22" t="s">
        <v>1545</v>
      </c>
      <c r="DD1791" s="22">
        <v>42644</v>
      </c>
      <c r="DE1791" s="22">
        <v>5.1278499999999996</v>
      </c>
      <c r="DF1791" s="22">
        <v>44</v>
      </c>
      <c r="DG1791" s="23">
        <v>42672</v>
      </c>
      <c r="DH1791" s="22" t="s">
        <v>15306</v>
      </c>
      <c r="DI1791" s="22" t="s">
        <v>1555</v>
      </c>
      <c r="DJ1791" s="22" t="s">
        <v>15307</v>
      </c>
      <c r="DK1791" s="22" t="s">
        <v>1518</v>
      </c>
      <c r="DL1791" s="22" t="s">
        <v>1544</v>
      </c>
      <c r="DN1791" s="23">
        <v>42679</v>
      </c>
      <c r="DO1791" s="23">
        <v>42669</v>
      </c>
      <c r="DP1791" s="22">
        <v>1100</v>
      </c>
      <c r="DQ1791" s="22">
        <v>8</v>
      </c>
      <c r="DR1791" s="22">
        <v>1</v>
      </c>
      <c r="DS1791" s="22">
        <v>2</v>
      </c>
      <c r="DT1791" s="22">
        <v>6</v>
      </c>
      <c r="DU1791" s="22">
        <v>9</v>
      </c>
      <c r="DV1791" s="22">
        <v>9</v>
      </c>
      <c r="DW1791" s="22">
        <v>8</v>
      </c>
      <c r="DX1791" s="22">
        <v>8</v>
      </c>
      <c r="DY1791" s="22">
        <v>7</v>
      </c>
      <c r="DZ1791" s="22">
        <v>8</v>
      </c>
      <c r="EC1791" s="22">
        <v>9</v>
      </c>
      <c r="ED1791" s="22" t="s">
        <v>15308</v>
      </c>
      <c r="EE1791" s="22" t="s">
        <v>1553</v>
      </c>
      <c r="EF1791" s="22" t="s">
        <v>15309</v>
      </c>
      <c r="EG1791" s="22" t="s">
        <v>1553</v>
      </c>
      <c r="EH1791" s="26">
        <v>1</v>
      </c>
      <c r="EI1791" s="26">
        <v>0</v>
      </c>
      <c r="EJ1791" s="26">
        <v>0</v>
      </c>
      <c r="EK1791" s="26">
        <v>0</v>
      </c>
      <c r="EL1791" s="26" t="s">
        <v>157</v>
      </c>
      <c r="EM1791" s="26" t="s">
        <v>1554</v>
      </c>
      <c r="EN1791" s="26" t="s">
        <v>1085</v>
      </c>
      <c r="EO1791" s="26" t="s">
        <v>1554</v>
      </c>
      <c r="EP1791" s="26" t="s">
        <v>1554</v>
      </c>
      <c r="EQ1791" s="26" t="s">
        <v>67</v>
      </c>
      <c r="ER1791" s="26" t="s">
        <v>1554</v>
      </c>
      <c r="ES1791" s="26" t="s">
        <v>157</v>
      </c>
      <c r="ET1791" s="26" t="s">
        <v>1554</v>
      </c>
      <c r="EU1791" s="26" t="s">
        <v>1592</v>
      </c>
      <c r="EV1791" s="26">
        <v>10</v>
      </c>
      <c r="EW1791" s="26" t="s">
        <v>1555</v>
      </c>
      <c r="EX1791" s="26" t="s">
        <v>1593</v>
      </c>
      <c r="EY1791" s="26" t="s">
        <v>1593</v>
      </c>
      <c r="EZ1791" s="26" t="s">
        <v>1593</v>
      </c>
      <c r="FA1791" s="21" t="e">
        <v>#N/A</v>
      </c>
    </row>
    <row r="1792" spans="3:157" x14ac:dyDescent="0.3">
      <c r="C1792" s="22" t="s">
        <v>1513</v>
      </c>
      <c r="D1792" s="22" t="s">
        <v>1513</v>
      </c>
      <c r="E1792" s="22" t="s">
        <v>1514</v>
      </c>
      <c r="F1792" s="22" t="s">
        <v>1515</v>
      </c>
      <c r="G1792" s="22" t="s">
        <v>1515</v>
      </c>
      <c r="H1792" s="22" t="s">
        <v>1515</v>
      </c>
      <c r="I1792" s="22" t="s">
        <v>15310</v>
      </c>
      <c r="J1792" s="22">
        <v>6239461282</v>
      </c>
      <c r="L1792" s="22" t="s">
        <v>15311</v>
      </c>
      <c r="N1792" s="22" t="s">
        <v>1518</v>
      </c>
      <c r="O1792" s="22" t="s">
        <v>15312</v>
      </c>
      <c r="P1792" s="22" t="s">
        <v>2197</v>
      </c>
      <c r="Q1792" s="22" t="s">
        <v>111</v>
      </c>
      <c r="R1792" s="22" t="s">
        <v>1730</v>
      </c>
      <c r="T1792" s="22" t="s">
        <v>2198</v>
      </c>
      <c r="X1792" s="22" t="s">
        <v>1523</v>
      </c>
      <c r="Y1792" s="22" t="s">
        <v>1524</v>
      </c>
      <c r="Z1792" s="22" t="s">
        <v>1524</v>
      </c>
      <c r="AA1792" s="22" t="s">
        <v>1732</v>
      </c>
      <c r="AB1792" s="22" t="s">
        <v>15313</v>
      </c>
      <c r="AC1792" s="23">
        <v>42657</v>
      </c>
      <c r="AD1792" s="23">
        <v>42667</v>
      </c>
      <c r="AF1792" s="22" t="s">
        <v>1529</v>
      </c>
      <c r="AK1792" s="22" t="s">
        <v>15314</v>
      </c>
      <c r="AN1792" s="22" t="s">
        <v>1531</v>
      </c>
      <c r="AO1792" s="22" t="s">
        <v>1532</v>
      </c>
      <c r="AP1792" s="22" t="s">
        <v>1532</v>
      </c>
      <c r="AQ1792" s="22" t="s">
        <v>1533</v>
      </c>
      <c r="AT1792" s="22" t="s">
        <v>1534</v>
      </c>
      <c r="AW1792" s="22" t="s">
        <v>1535</v>
      </c>
      <c r="AX1792" s="22" t="s">
        <v>2390</v>
      </c>
      <c r="BA1792" s="23">
        <v>42678</v>
      </c>
      <c r="BD1792" s="23">
        <v>42657</v>
      </c>
      <c r="BE1792" s="22" t="s">
        <v>1537</v>
      </c>
      <c r="BF1792" s="22" t="s">
        <v>1538</v>
      </c>
      <c r="BG1792" s="22" t="s">
        <v>1539</v>
      </c>
      <c r="BH1792" s="22" t="s">
        <v>1539</v>
      </c>
      <c r="BI1792" s="22">
        <v>1</v>
      </c>
      <c r="BJ1792" s="22" t="s">
        <v>1540</v>
      </c>
      <c r="BK1792" s="22" t="s">
        <v>1541</v>
      </c>
      <c r="BN1792" s="22" t="s">
        <v>1542</v>
      </c>
      <c r="BO1792" s="22" t="s">
        <v>5065</v>
      </c>
      <c r="BQ1792" s="22" t="s">
        <v>1535</v>
      </c>
      <c r="BW1792" s="22" t="s">
        <v>5065</v>
      </c>
      <c r="CF1792" s="22" t="s">
        <v>1544</v>
      </c>
      <c r="CH1792" s="22" t="s">
        <v>1545</v>
      </c>
      <c r="DD1792" s="22">
        <v>42644</v>
      </c>
      <c r="DE1792" s="22">
        <v>4.9888890000000004</v>
      </c>
      <c r="DF1792" s="22">
        <v>44</v>
      </c>
      <c r="DG1792" s="23">
        <v>42672</v>
      </c>
      <c r="DH1792" s="22" t="s">
        <v>15315</v>
      </c>
      <c r="DI1792" s="22" t="s">
        <v>1547</v>
      </c>
      <c r="DJ1792" s="22" t="s">
        <v>15316</v>
      </c>
      <c r="DK1792" s="22" t="s">
        <v>1518</v>
      </c>
      <c r="DL1792" s="22" t="s">
        <v>1544</v>
      </c>
      <c r="DN1792" s="23">
        <v>42679</v>
      </c>
      <c r="DO1792" s="23">
        <v>42669</v>
      </c>
      <c r="DP1792" s="22">
        <v>3130</v>
      </c>
      <c r="DQ1792" s="22">
        <v>10</v>
      </c>
      <c r="DR1792" s="22">
        <v>1</v>
      </c>
      <c r="DS1792" s="22">
        <v>1</v>
      </c>
      <c r="DT1792" s="22">
        <v>7</v>
      </c>
      <c r="DU1792" s="22">
        <v>10</v>
      </c>
      <c r="DV1792" s="22">
        <v>10</v>
      </c>
      <c r="DW1792" s="22">
        <v>10</v>
      </c>
      <c r="DX1792" s="22">
        <v>10</v>
      </c>
      <c r="DY1792" s="22">
        <v>10</v>
      </c>
      <c r="DZ1792" s="22">
        <v>10</v>
      </c>
      <c r="EA1792" s="22">
        <v>10</v>
      </c>
      <c r="EB1792" s="22">
        <v>10</v>
      </c>
      <c r="EC1792" s="22">
        <v>10</v>
      </c>
      <c r="ED1792" s="22" t="s">
        <v>15317</v>
      </c>
      <c r="EE1792" s="22" t="s">
        <v>1626</v>
      </c>
      <c r="EF1792" s="22" t="s">
        <v>15318</v>
      </c>
      <c r="EG1792" s="22" t="s">
        <v>1553</v>
      </c>
      <c r="EH1792" s="26">
        <v>1</v>
      </c>
      <c r="EI1792" s="26">
        <v>0</v>
      </c>
      <c r="EJ1792" s="26">
        <v>1</v>
      </c>
      <c r="EK1792" s="26">
        <v>0</v>
      </c>
      <c r="EL1792" s="26" t="s">
        <v>118</v>
      </c>
      <c r="EM1792" s="26" t="s">
        <v>1554</v>
      </c>
      <c r="EN1792" s="26" t="s">
        <v>1554</v>
      </c>
      <c r="EO1792" s="26" t="s">
        <v>1554</v>
      </c>
      <c r="EP1792" s="26" t="s">
        <v>1554</v>
      </c>
      <c r="EQ1792" s="26" t="s">
        <v>1554</v>
      </c>
      <c r="ER1792" s="26" t="s">
        <v>1554</v>
      </c>
      <c r="ES1792" s="26" t="s">
        <v>1554</v>
      </c>
      <c r="ET1792" s="26" t="s">
        <v>1554</v>
      </c>
      <c r="EU1792" s="26" t="s">
        <v>1554</v>
      </c>
      <c r="EV1792" s="26">
        <v>10</v>
      </c>
      <c r="EW1792" s="26" t="s">
        <v>1555</v>
      </c>
      <c r="EX1792" s="26" t="s">
        <v>1554</v>
      </c>
      <c r="EY1792" s="26" t="s">
        <v>1554</v>
      </c>
      <c r="EZ1792" s="26" t="s">
        <v>1554</v>
      </c>
      <c r="FA1792" s="21">
        <v>0</v>
      </c>
    </row>
    <row r="1793" spans="3:157" x14ac:dyDescent="0.3">
      <c r="C1793" s="22" t="s">
        <v>1513</v>
      </c>
      <c r="D1793" s="22" t="s">
        <v>1513</v>
      </c>
      <c r="E1793" s="22" t="s">
        <v>1514</v>
      </c>
      <c r="F1793" s="22" t="s">
        <v>1515</v>
      </c>
      <c r="G1793" s="22" t="s">
        <v>1515</v>
      </c>
      <c r="H1793" s="22" t="s">
        <v>1515</v>
      </c>
      <c r="I1793" s="22" t="s">
        <v>15319</v>
      </c>
      <c r="J1793" s="22">
        <v>6436233183</v>
      </c>
      <c r="L1793" s="22" t="s">
        <v>15320</v>
      </c>
      <c r="N1793" s="22" t="s">
        <v>1518</v>
      </c>
      <c r="O1793" s="22" t="s">
        <v>15321</v>
      </c>
      <c r="P1793" s="22" t="s">
        <v>13018</v>
      </c>
      <c r="Q1793" s="22" t="s">
        <v>864</v>
      </c>
      <c r="R1793" s="22" t="s">
        <v>1833</v>
      </c>
      <c r="T1793" s="22" t="s">
        <v>1834</v>
      </c>
      <c r="W1793" s="22" t="s">
        <v>14533</v>
      </c>
      <c r="X1793" s="22" t="s">
        <v>1565</v>
      </c>
      <c r="Y1793" s="22" t="s">
        <v>1836</v>
      </c>
      <c r="Z1793" s="22" t="s">
        <v>1837</v>
      </c>
      <c r="AA1793" s="22" t="s">
        <v>1837</v>
      </c>
      <c r="AB1793" s="22" t="s">
        <v>15322</v>
      </c>
      <c r="AC1793" s="23">
        <v>42654</v>
      </c>
      <c r="AD1793" s="23">
        <v>42667</v>
      </c>
      <c r="AF1793" s="22" t="s">
        <v>1529</v>
      </c>
      <c r="AK1793" s="22" t="s">
        <v>15323</v>
      </c>
      <c r="AN1793" s="22" t="s">
        <v>1531</v>
      </c>
      <c r="AO1793" s="22" t="s">
        <v>1532</v>
      </c>
      <c r="AP1793" s="22" t="s">
        <v>1532</v>
      </c>
      <c r="AQ1793" s="22" t="s">
        <v>1533</v>
      </c>
      <c r="AT1793" s="22" t="s">
        <v>1534</v>
      </c>
      <c r="AW1793" s="22" t="s">
        <v>1535</v>
      </c>
      <c r="AX1793" s="22" t="s">
        <v>2133</v>
      </c>
      <c r="BA1793" s="23">
        <v>42678</v>
      </c>
      <c r="BD1793" s="23">
        <v>42654</v>
      </c>
      <c r="BE1793" s="22" t="s">
        <v>1537</v>
      </c>
      <c r="BF1793" s="22" t="s">
        <v>1538</v>
      </c>
      <c r="BG1793" s="22" t="s">
        <v>1779</v>
      </c>
      <c r="BH1793" s="22" t="s">
        <v>1780</v>
      </c>
      <c r="BI1793" s="22">
        <v>1</v>
      </c>
      <c r="BJ1793" s="22" t="s">
        <v>1781</v>
      </c>
      <c r="BK1793" s="22" t="s">
        <v>1782</v>
      </c>
      <c r="BN1793" s="22" t="s">
        <v>1542</v>
      </c>
      <c r="BO1793" s="22" t="s">
        <v>3719</v>
      </c>
      <c r="BQ1793" s="22" t="s">
        <v>1535</v>
      </c>
      <c r="BW1793" s="22" t="s">
        <v>3719</v>
      </c>
      <c r="CF1793" s="22" t="s">
        <v>1544</v>
      </c>
      <c r="CH1793" s="22" t="s">
        <v>1545</v>
      </c>
      <c r="DD1793" s="22">
        <v>42644</v>
      </c>
      <c r="DE1793" s="22">
        <v>7.1668390000000004</v>
      </c>
      <c r="DF1793" s="22">
        <v>44</v>
      </c>
      <c r="DG1793" s="23">
        <v>42672</v>
      </c>
      <c r="DH1793" s="22" t="s">
        <v>15324</v>
      </c>
      <c r="DI1793" s="22" t="s">
        <v>1547</v>
      </c>
      <c r="DJ1793" s="22" t="s">
        <v>15325</v>
      </c>
      <c r="DK1793" s="22" t="s">
        <v>1518</v>
      </c>
      <c r="DL1793" s="22" t="s">
        <v>1544</v>
      </c>
      <c r="DN1793" s="23">
        <v>42679</v>
      </c>
      <c r="DO1793" s="23">
        <v>42669</v>
      </c>
      <c r="DP1793" s="22">
        <v>1130</v>
      </c>
      <c r="DQ1793" s="22">
        <v>9</v>
      </c>
      <c r="DR1793" s="22">
        <v>1</v>
      </c>
      <c r="DS1793" s="22">
        <v>1</v>
      </c>
      <c r="DT1793" s="22">
        <v>6</v>
      </c>
      <c r="DU1793" s="22">
        <v>10</v>
      </c>
      <c r="DV1793" s="22">
        <v>9</v>
      </c>
      <c r="DW1793" s="22">
        <v>10</v>
      </c>
      <c r="DX1793" s="22">
        <v>10</v>
      </c>
      <c r="DY1793" s="22">
        <v>10</v>
      </c>
      <c r="DZ1793" s="22">
        <v>10</v>
      </c>
      <c r="EA1793" s="22">
        <v>2</v>
      </c>
      <c r="EB1793" s="22">
        <v>10</v>
      </c>
      <c r="EC1793" s="22">
        <v>9</v>
      </c>
      <c r="ED1793" s="22" t="s">
        <v>15326</v>
      </c>
      <c r="EE1793" s="22" t="s">
        <v>2233</v>
      </c>
      <c r="EF1793" s="22" t="s">
        <v>15327</v>
      </c>
      <c r="EG1793" s="22" t="s">
        <v>5919</v>
      </c>
      <c r="EH1793" s="26">
        <v>1</v>
      </c>
      <c r="EI1793" s="26">
        <v>0</v>
      </c>
      <c r="EJ1793" s="26">
        <v>1</v>
      </c>
      <c r="EK1793" s="26">
        <v>0</v>
      </c>
      <c r="EL1793" s="26" t="s">
        <v>157</v>
      </c>
      <c r="EM1793" s="26" t="s">
        <v>1554</v>
      </c>
      <c r="EN1793" s="26" t="s">
        <v>1554</v>
      </c>
      <c r="EO1793" s="26" t="s">
        <v>1554</v>
      </c>
      <c r="EP1793" s="26" t="s">
        <v>1554</v>
      </c>
      <c r="EQ1793" s="26" t="s">
        <v>1554</v>
      </c>
      <c r="ER1793" s="26" t="s">
        <v>1554</v>
      </c>
      <c r="ES1793" s="26" t="s">
        <v>1554</v>
      </c>
      <c r="ET1793" s="26" t="s">
        <v>1554</v>
      </c>
      <c r="EU1793" s="26" t="s">
        <v>1554</v>
      </c>
      <c r="EV1793" s="26">
        <v>10</v>
      </c>
      <c r="EW1793" s="26" t="s">
        <v>1555</v>
      </c>
      <c r="EX1793" s="26" t="s">
        <v>1554</v>
      </c>
      <c r="EY1793" s="26" t="s">
        <v>1554</v>
      </c>
      <c r="EZ1793" s="26" t="s">
        <v>1554</v>
      </c>
      <c r="FA1793" s="21">
        <v>0</v>
      </c>
    </row>
    <row r="1794" spans="3:157" x14ac:dyDescent="0.3">
      <c r="C1794" s="22" t="s">
        <v>1513</v>
      </c>
      <c r="D1794" s="22" t="s">
        <v>1513</v>
      </c>
      <c r="E1794" s="22" t="s">
        <v>1514</v>
      </c>
      <c r="F1794" s="22" t="s">
        <v>1515</v>
      </c>
      <c r="G1794" s="22" t="s">
        <v>1515</v>
      </c>
      <c r="H1794" s="22" t="s">
        <v>1515</v>
      </c>
      <c r="I1794" s="22" t="s">
        <v>15328</v>
      </c>
      <c r="J1794" s="22" t="s">
        <v>15329</v>
      </c>
      <c r="K1794" s="22">
        <v>1137997399</v>
      </c>
      <c r="L1794" s="22" t="s">
        <v>15330</v>
      </c>
      <c r="N1794" s="22" t="s">
        <v>1518</v>
      </c>
      <c r="O1794" s="22" t="s">
        <v>15331</v>
      </c>
      <c r="P1794" s="22" t="s">
        <v>15332</v>
      </c>
      <c r="Q1794" s="22" t="s">
        <v>111</v>
      </c>
      <c r="R1794" s="22" t="s">
        <v>1730</v>
      </c>
      <c r="T1794" s="22" t="s">
        <v>2198</v>
      </c>
      <c r="U1794" s="22" t="s">
        <v>2267</v>
      </c>
      <c r="X1794" s="22" t="s">
        <v>1523</v>
      </c>
      <c r="Y1794" s="22" t="s">
        <v>1524</v>
      </c>
      <c r="Z1794" s="22" t="s">
        <v>1524</v>
      </c>
      <c r="AA1794" s="22" t="s">
        <v>1732</v>
      </c>
      <c r="AB1794" s="22">
        <v>3032839849</v>
      </c>
      <c r="AC1794" s="23">
        <v>42647</v>
      </c>
      <c r="AD1794" s="23">
        <v>42667</v>
      </c>
      <c r="AE1794" s="22" t="s">
        <v>1571</v>
      </c>
      <c r="AF1794" s="22" t="s">
        <v>1529</v>
      </c>
      <c r="AG1794" s="22" t="s">
        <v>1523</v>
      </c>
      <c r="AH1794" s="22" t="s">
        <v>1895</v>
      </c>
      <c r="AI1794" s="22" t="s">
        <v>1896</v>
      </c>
      <c r="AJ1794" s="22" t="s">
        <v>1897</v>
      </c>
      <c r="AK1794" s="22" t="s">
        <v>15333</v>
      </c>
      <c r="AL1794" s="22" t="s">
        <v>1578</v>
      </c>
      <c r="AM1794" s="22" t="s">
        <v>384</v>
      </c>
      <c r="AN1794" s="22" t="s">
        <v>1532</v>
      </c>
      <c r="AO1794" s="22" t="s">
        <v>1532</v>
      </c>
      <c r="AP1794" s="22" t="s">
        <v>1532</v>
      </c>
      <c r="AQ1794" s="22" t="s">
        <v>1533</v>
      </c>
      <c r="AU1794" s="22" t="s">
        <v>1579</v>
      </c>
      <c r="AV1794" s="22" t="s">
        <v>1848</v>
      </c>
      <c r="AZ1794" s="22">
        <v>2</v>
      </c>
      <c r="BA1794" s="23"/>
      <c r="BD1794" s="23"/>
      <c r="BE1794" s="22" t="s">
        <v>1537</v>
      </c>
      <c r="BF1794" s="22" t="s">
        <v>2270</v>
      </c>
      <c r="BG1794" s="22" t="s">
        <v>2270</v>
      </c>
      <c r="BH1794" s="22" t="s">
        <v>1581</v>
      </c>
      <c r="BI1794" s="22">
        <v>1</v>
      </c>
      <c r="BJ1794" s="22" t="s">
        <v>1583</v>
      </c>
      <c r="BK1794" s="22" t="s">
        <v>1584</v>
      </c>
      <c r="BL1794" s="22" t="s">
        <v>1583</v>
      </c>
      <c r="BM1794" s="22" t="s">
        <v>1583</v>
      </c>
      <c r="BP1794" s="22" t="s">
        <v>243</v>
      </c>
      <c r="BT1794" s="22" t="s">
        <v>326</v>
      </c>
      <c r="BV1794" s="22" t="s">
        <v>1696</v>
      </c>
      <c r="BW1794" s="22" t="s">
        <v>35</v>
      </c>
      <c r="CF1794" s="22" t="s">
        <v>1544</v>
      </c>
      <c r="CH1794" s="22" t="s">
        <v>1697</v>
      </c>
      <c r="CI1794" s="22" t="s">
        <v>1582</v>
      </c>
      <c r="CJ1794" s="22" t="s">
        <v>1698</v>
      </c>
      <c r="CK1794" s="22" t="s">
        <v>2271</v>
      </c>
      <c r="CL1794" s="22" t="s">
        <v>2272</v>
      </c>
      <c r="CN1794" s="22" t="s">
        <v>15334</v>
      </c>
      <c r="CO1794" s="22">
        <v>3032840112</v>
      </c>
      <c r="CP1794" s="22">
        <v>42648</v>
      </c>
      <c r="CQ1794" s="22" t="s">
        <v>1702</v>
      </c>
      <c r="CR1794" s="22" t="s">
        <v>1583</v>
      </c>
      <c r="CT1794" s="22" t="s">
        <v>35</v>
      </c>
      <c r="CU1794" s="22" t="s">
        <v>1583</v>
      </c>
      <c r="CW1794" s="22" t="s">
        <v>3856</v>
      </c>
      <c r="CX1794" s="22" t="s">
        <v>3856</v>
      </c>
      <c r="CY1794" s="22" t="s">
        <v>1605</v>
      </c>
      <c r="CZ1794" s="22" t="s">
        <v>35</v>
      </c>
      <c r="DA1794" s="22" t="s">
        <v>1583</v>
      </c>
      <c r="DB1794" s="22" t="s">
        <v>1696</v>
      </c>
      <c r="DC1794" s="22" t="s">
        <v>1583</v>
      </c>
      <c r="DD1794" s="22">
        <v>42644</v>
      </c>
      <c r="DE1794" s="22">
        <v>4.9888890000000004</v>
      </c>
      <c r="DF1794" s="22">
        <v>44</v>
      </c>
      <c r="DG1794" s="23">
        <v>42672</v>
      </c>
      <c r="DH1794" s="22" t="s">
        <v>15335</v>
      </c>
      <c r="DI1794" s="22" t="s">
        <v>1706</v>
      </c>
      <c r="DJ1794" s="22" t="s">
        <v>15336</v>
      </c>
      <c r="DK1794" s="22" t="s">
        <v>1518</v>
      </c>
      <c r="DL1794" s="22" t="s">
        <v>1549</v>
      </c>
      <c r="DN1794" s="23">
        <v>42679</v>
      </c>
      <c r="DO1794" s="23">
        <v>42669</v>
      </c>
      <c r="DP1794" s="22">
        <v>3130</v>
      </c>
      <c r="DQ1794" s="22">
        <v>8</v>
      </c>
      <c r="DR1794" s="22">
        <v>1</v>
      </c>
      <c r="DS1794" s="22">
        <v>2</v>
      </c>
      <c r="DT1794" s="22">
        <v>5</v>
      </c>
      <c r="DU1794" s="22">
        <v>8</v>
      </c>
      <c r="DV1794" s="22">
        <v>4</v>
      </c>
      <c r="DW1794" s="22">
        <v>7</v>
      </c>
      <c r="DX1794" s="22">
        <v>1</v>
      </c>
      <c r="DY1794" s="22">
        <v>8</v>
      </c>
      <c r="DZ1794" s="22">
        <v>9</v>
      </c>
      <c r="EA1794" s="22">
        <v>7</v>
      </c>
      <c r="EB1794" s="22">
        <v>10</v>
      </c>
      <c r="EC1794" s="22">
        <v>8</v>
      </c>
      <c r="ED1794" s="22" t="s">
        <v>15337</v>
      </c>
      <c r="EE1794" s="22" t="s">
        <v>3693</v>
      </c>
      <c r="EF1794" s="22" t="s">
        <v>15338</v>
      </c>
      <c r="EG1794" s="22" t="s">
        <v>1553</v>
      </c>
      <c r="EH1794" s="26">
        <v>0</v>
      </c>
      <c r="EI1794" s="26">
        <v>0</v>
      </c>
      <c r="EJ1794" s="26">
        <v>0</v>
      </c>
      <c r="EK1794" s="26">
        <v>0</v>
      </c>
      <c r="EL1794" s="26" t="s">
        <v>118</v>
      </c>
      <c r="EM1794" s="26" t="s">
        <v>244</v>
      </c>
      <c r="EN1794" s="26" t="s">
        <v>327</v>
      </c>
      <c r="EO1794" s="26" t="s">
        <v>1554</v>
      </c>
      <c r="EP1794" s="26" t="s">
        <v>32</v>
      </c>
      <c r="EQ1794" s="26" t="s">
        <v>613</v>
      </c>
      <c r="ER1794" s="26" t="s">
        <v>118</v>
      </c>
      <c r="ES1794" s="26" t="s">
        <v>125</v>
      </c>
      <c r="ET1794" s="26" t="s">
        <v>1592</v>
      </c>
      <c r="EU1794" s="26" t="s">
        <v>1592</v>
      </c>
      <c r="EV1794" s="26">
        <v>10</v>
      </c>
      <c r="EW1794" s="26" t="s">
        <v>1555</v>
      </c>
      <c r="EX1794" s="26" t="s">
        <v>1593</v>
      </c>
      <c r="EY1794" s="26" t="s">
        <v>1593</v>
      </c>
      <c r="EZ1794" s="26" t="s">
        <v>1593</v>
      </c>
      <c r="FA1794" s="21" t="e">
        <v>#N/A</v>
      </c>
    </row>
    <row r="1795" spans="3:157" x14ac:dyDescent="0.3">
      <c r="C1795" s="22" t="s">
        <v>1513</v>
      </c>
      <c r="D1795" s="22" t="s">
        <v>1513</v>
      </c>
      <c r="E1795" s="22" t="s">
        <v>1514</v>
      </c>
      <c r="F1795" s="22" t="s">
        <v>1515</v>
      </c>
      <c r="G1795" s="22" t="s">
        <v>1515</v>
      </c>
      <c r="H1795" s="22" t="s">
        <v>1515</v>
      </c>
      <c r="I1795" s="22" t="s">
        <v>15339</v>
      </c>
      <c r="J1795" s="22" t="s">
        <v>15340</v>
      </c>
      <c r="K1795" s="22" t="s">
        <v>384</v>
      </c>
      <c r="L1795" s="22" t="s">
        <v>15341</v>
      </c>
      <c r="N1795" s="22" t="s">
        <v>1518</v>
      </c>
      <c r="O1795" s="22" t="s">
        <v>15342</v>
      </c>
      <c r="P1795" s="22" t="s">
        <v>2488</v>
      </c>
      <c r="Q1795" s="22" t="s">
        <v>160</v>
      </c>
      <c r="R1795" s="22" t="s">
        <v>1561</v>
      </c>
      <c r="T1795" s="22" t="s">
        <v>2489</v>
      </c>
      <c r="U1795" s="22" t="s">
        <v>2490</v>
      </c>
      <c r="X1795" s="22" t="s">
        <v>1565</v>
      </c>
      <c r="Y1795" s="22" t="s">
        <v>1566</v>
      </c>
      <c r="Z1795" s="22" t="s">
        <v>1567</v>
      </c>
      <c r="AA1795" s="22" t="s">
        <v>1568</v>
      </c>
      <c r="AB1795" s="22">
        <v>3033464766</v>
      </c>
      <c r="AC1795" s="23">
        <v>42668</v>
      </c>
      <c r="AD1795" s="23">
        <v>42668</v>
      </c>
      <c r="AE1795" s="22" t="s">
        <v>1571</v>
      </c>
      <c r="AF1795" s="22" t="s">
        <v>1572</v>
      </c>
      <c r="AG1795" s="22" t="s">
        <v>1796</v>
      </c>
      <c r="AH1795" s="22" t="s">
        <v>15343</v>
      </c>
      <c r="AI1795" s="22" t="s">
        <v>15344</v>
      </c>
      <c r="AJ1795" s="22" t="s">
        <v>15345</v>
      </c>
      <c r="AK1795" s="22" t="s">
        <v>15346</v>
      </c>
      <c r="AL1795" s="22" t="s">
        <v>1723</v>
      </c>
      <c r="AM1795" s="22" t="s">
        <v>384</v>
      </c>
      <c r="AN1795" s="22" t="s">
        <v>1532</v>
      </c>
      <c r="AO1795" s="22" t="s">
        <v>1532</v>
      </c>
      <c r="AP1795" s="22" t="s">
        <v>1532</v>
      </c>
      <c r="AQ1795" s="22" t="s">
        <v>1533</v>
      </c>
      <c r="AU1795" s="22" t="s">
        <v>1579</v>
      </c>
      <c r="AV1795" s="22" t="s">
        <v>1529</v>
      </c>
      <c r="AY1795" s="22">
        <v>0</v>
      </c>
      <c r="AZ1795" s="22">
        <v>2</v>
      </c>
      <c r="BA1795" s="23"/>
      <c r="BD1795" s="23"/>
      <c r="BE1795" s="22" t="s">
        <v>1580</v>
      </c>
      <c r="BF1795" s="22" t="s">
        <v>1581</v>
      </c>
      <c r="BG1795" s="22" t="s">
        <v>1581</v>
      </c>
      <c r="BH1795" s="22" t="s">
        <v>1582</v>
      </c>
      <c r="BI1795" s="22">
        <v>1</v>
      </c>
      <c r="BJ1795" s="22" t="s">
        <v>1583</v>
      </c>
      <c r="BK1795" s="22" t="s">
        <v>1584</v>
      </c>
      <c r="BL1795" s="22" t="s">
        <v>1583</v>
      </c>
      <c r="BM1795" s="22" t="s">
        <v>1583</v>
      </c>
      <c r="BO1795" s="22" t="s">
        <v>58</v>
      </c>
      <c r="BP1795" s="22" t="s">
        <v>618</v>
      </c>
      <c r="BQ1795" s="22" t="s">
        <v>1585</v>
      </c>
      <c r="BR1795" s="22" t="s">
        <v>1605</v>
      </c>
      <c r="BS1795" s="22" t="s">
        <v>58</v>
      </c>
      <c r="BT1795" s="22" t="s">
        <v>618</v>
      </c>
      <c r="BU1795" s="22" t="s">
        <v>1585</v>
      </c>
      <c r="BV1795" s="22" t="s">
        <v>1605</v>
      </c>
      <c r="BW1795" s="22" t="s">
        <v>618</v>
      </c>
      <c r="CF1795" s="22" t="s">
        <v>1544</v>
      </c>
      <c r="CH1795" s="22" t="s">
        <v>1545</v>
      </c>
      <c r="DD1795" s="22">
        <v>42644</v>
      </c>
      <c r="DE1795" s="22">
        <v>5.1278499999999996</v>
      </c>
      <c r="DF1795" s="22">
        <v>44</v>
      </c>
      <c r="DG1795" s="23">
        <v>42672</v>
      </c>
      <c r="DH1795" s="22" t="s">
        <v>15347</v>
      </c>
      <c r="DI1795" s="22" t="s">
        <v>1555</v>
      </c>
      <c r="DJ1795" s="22" t="s">
        <v>15348</v>
      </c>
      <c r="DK1795" s="22" t="s">
        <v>1518</v>
      </c>
      <c r="DL1795" s="22" t="s">
        <v>1544</v>
      </c>
      <c r="DN1795" s="23">
        <v>42680</v>
      </c>
      <c r="DO1795" s="23">
        <v>42670</v>
      </c>
      <c r="DP1795" s="22">
        <v>1100</v>
      </c>
      <c r="DQ1795" s="22">
        <v>9</v>
      </c>
      <c r="DR1795" s="22">
        <v>1</v>
      </c>
      <c r="DS1795" s="22">
        <v>1</v>
      </c>
      <c r="DT1795" s="22">
        <v>6</v>
      </c>
      <c r="DU1795" s="22">
        <v>9</v>
      </c>
      <c r="DV1795" s="22">
        <v>9</v>
      </c>
      <c r="DW1795" s="22">
        <v>9</v>
      </c>
      <c r="DX1795" s="22">
        <v>9</v>
      </c>
      <c r="DY1795" s="22">
        <v>9</v>
      </c>
      <c r="DZ1795" s="22">
        <v>9</v>
      </c>
      <c r="EC1795" s="22">
        <v>9</v>
      </c>
      <c r="ED1795" s="22" t="s">
        <v>15349</v>
      </c>
      <c r="EE1795" s="22" t="s">
        <v>3263</v>
      </c>
      <c r="EF1795" s="22" t="s">
        <v>15350</v>
      </c>
      <c r="EG1795" s="22" t="s">
        <v>1553</v>
      </c>
      <c r="EH1795" s="26">
        <v>1</v>
      </c>
      <c r="EI1795" s="26">
        <v>0</v>
      </c>
      <c r="EJ1795" s="26">
        <v>1</v>
      </c>
      <c r="EK1795" s="26">
        <v>0</v>
      </c>
      <c r="EL1795" s="26" t="s">
        <v>157</v>
      </c>
      <c r="EM1795" s="26" t="s">
        <v>619</v>
      </c>
      <c r="EN1795" s="26" t="s">
        <v>619</v>
      </c>
      <c r="EO1795" s="26" t="s">
        <v>1554</v>
      </c>
      <c r="EP1795" s="26" t="s">
        <v>50</v>
      </c>
      <c r="EQ1795" s="26" t="s">
        <v>50</v>
      </c>
      <c r="ER1795" s="26" t="s">
        <v>157</v>
      </c>
      <c r="ES1795" s="26" t="s">
        <v>157</v>
      </c>
      <c r="ET1795" s="26" t="s">
        <v>1592</v>
      </c>
      <c r="EU1795" s="26" t="s">
        <v>1592</v>
      </c>
      <c r="EV1795" s="26">
        <v>10</v>
      </c>
      <c r="EW1795" s="26" t="s">
        <v>1555</v>
      </c>
      <c r="EX1795" s="26" t="s">
        <v>619</v>
      </c>
      <c r="EY1795" s="26" t="s">
        <v>50</v>
      </c>
      <c r="EZ1795" s="26" t="s">
        <v>1592</v>
      </c>
      <c r="FA1795" s="21" t="e">
        <v>#N/A</v>
      </c>
    </row>
    <row r="1796" spans="3:157" x14ac:dyDescent="0.3">
      <c r="C1796" s="22" t="s">
        <v>1513</v>
      </c>
      <c r="D1796" s="22" t="s">
        <v>1513</v>
      </c>
      <c r="E1796" s="22" t="s">
        <v>1514</v>
      </c>
      <c r="F1796" s="22" t="s">
        <v>1515</v>
      </c>
      <c r="G1796" s="22" t="s">
        <v>1515</v>
      </c>
      <c r="H1796" s="22" t="s">
        <v>1515</v>
      </c>
      <c r="I1796" s="22" t="s">
        <v>15351</v>
      </c>
      <c r="J1796" s="22" t="s">
        <v>384</v>
      </c>
      <c r="K1796" s="22">
        <v>35988668233</v>
      </c>
      <c r="L1796" s="22" t="s">
        <v>15352</v>
      </c>
      <c r="N1796" s="22" t="s">
        <v>1518</v>
      </c>
      <c r="O1796" s="22" t="s">
        <v>15353</v>
      </c>
      <c r="P1796" s="22" t="s">
        <v>2331</v>
      </c>
      <c r="Q1796" s="22" t="s">
        <v>160</v>
      </c>
      <c r="R1796" s="22" t="s">
        <v>1561</v>
      </c>
      <c r="S1796" s="22" t="s">
        <v>1562</v>
      </c>
      <c r="T1796" s="22" t="s">
        <v>2332</v>
      </c>
      <c r="U1796" s="22" t="s">
        <v>2333</v>
      </c>
      <c r="X1796" s="22" t="s">
        <v>1565</v>
      </c>
      <c r="Y1796" s="22" t="s">
        <v>1566</v>
      </c>
      <c r="Z1796" s="22" t="s">
        <v>1567</v>
      </c>
      <c r="AA1796" s="22" t="s">
        <v>1568</v>
      </c>
      <c r="AB1796" s="22">
        <v>3033372710</v>
      </c>
      <c r="AC1796" s="23">
        <v>42664</v>
      </c>
      <c r="AD1796" s="23">
        <v>42668</v>
      </c>
      <c r="AE1796" s="22" t="s">
        <v>1571</v>
      </c>
      <c r="AF1796" s="22" t="s">
        <v>1572</v>
      </c>
      <c r="AG1796" s="22" t="s">
        <v>1654</v>
      </c>
      <c r="AH1796" s="22" t="s">
        <v>1655</v>
      </c>
      <c r="AI1796" s="22" t="s">
        <v>5444</v>
      </c>
      <c r="AJ1796" s="22" t="s">
        <v>5445</v>
      </c>
      <c r="AK1796" s="22" t="s">
        <v>15354</v>
      </c>
      <c r="AL1796" s="22" t="s">
        <v>1578</v>
      </c>
      <c r="AM1796" s="22" t="s">
        <v>384</v>
      </c>
      <c r="AN1796" s="22" t="s">
        <v>1532</v>
      </c>
      <c r="AO1796" s="22" t="s">
        <v>1532</v>
      </c>
      <c r="AP1796" s="22" t="s">
        <v>1532</v>
      </c>
      <c r="AQ1796" s="22" t="s">
        <v>1533</v>
      </c>
      <c r="AU1796" s="22" t="s">
        <v>1579</v>
      </c>
      <c r="AV1796" s="22" t="s">
        <v>1529</v>
      </c>
      <c r="AY1796" s="22">
        <v>0</v>
      </c>
      <c r="AZ1796" s="22">
        <v>11</v>
      </c>
      <c r="BD1796" s="22"/>
      <c r="BE1796" s="22" t="s">
        <v>1580</v>
      </c>
      <c r="BF1796" s="22" t="s">
        <v>1581</v>
      </c>
      <c r="BG1796" s="22" t="s">
        <v>1581</v>
      </c>
      <c r="BH1796" s="22" t="s">
        <v>1582</v>
      </c>
      <c r="BI1796" s="22">
        <v>1</v>
      </c>
      <c r="BJ1796" s="22" t="s">
        <v>1583</v>
      </c>
      <c r="BK1796" s="22" t="s">
        <v>1584</v>
      </c>
      <c r="BL1796" s="22" t="s">
        <v>1583</v>
      </c>
      <c r="BM1796" s="22" t="s">
        <v>1583</v>
      </c>
      <c r="BO1796" s="22" t="s">
        <v>75</v>
      </c>
      <c r="BP1796" s="22" t="s">
        <v>958</v>
      </c>
      <c r="BQ1796" s="22" t="s">
        <v>1585</v>
      </c>
      <c r="BR1796" s="22" t="s">
        <v>1586</v>
      </c>
      <c r="BS1796" s="22" t="s">
        <v>1622</v>
      </c>
      <c r="BT1796" s="22" t="s">
        <v>652</v>
      </c>
      <c r="BU1796" s="22" t="s">
        <v>1585</v>
      </c>
      <c r="BV1796" s="22" t="s">
        <v>1586</v>
      </c>
      <c r="BW1796" s="22" t="s">
        <v>958</v>
      </c>
      <c r="CF1796" s="22" t="s">
        <v>1544</v>
      </c>
      <c r="CH1796" s="22" t="s">
        <v>1545</v>
      </c>
      <c r="DD1796" s="22">
        <v>42644</v>
      </c>
      <c r="DE1796" s="22">
        <v>5.1278499999999996</v>
      </c>
      <c r="DF1796" s="22">
        <v>44</v>
      </c>
      <c r="DG1796" s="23">
        <v>42672</v>
      </c>
      <c r="DH1796" s="22" t="s">
        <v>15355</v>
      </c>
      <c r="DI1796" s="22" t="s">
        <v>1555</v>
      </c>
      <c r="DJ1796" s="22" t="s">
        <v>15356</v>
      </c>
      <c r="DK1796" s="22" t="s">
        <v>1518</v>
      </c>
      <c r="DL1796" s="22" t="s">
        <v>1544</v>
      </c>
      <c r="DN1796" s="23">
        <v>42680</v>
      </c>
      <c r="DO1796" s="23">
        <v>42670</v>
      </c>
      <c r="DP1796" s="22">
        <v>1100</v>
      </c>
      <c r="DQ1796" s="22">
        <v>8</v>
      </c>
      <c r="DR1796" s="22">
        <v>1</v>
      </c>
      <c r="DS1796" s="22">
        <v>1</v>
      </c>
      <c r="DT1796" s="22">
        <v>6</v>
      </c>
      <c r="DU1796" s="22">
        <v>10</v>
      </c>
      <c r="DV1796" s="22">
        <v>10</v>
      </c>
      <c r="DW1796" s="22">
        <v>9</v>
      </c>
      <c r="DX1796" s="22">
        <v>9</v>
      </c>
      <c r="DY1796" s="22">
        <v>10</v>
      </c>
      <c r="DZ1796" s="22">
        <v>10</v>
      </c>
      <c r="EC1796" s="22">
        <v>9</v>
      </c>
      <c r="EH1796" s="26">
        <v>1</v>
      </c>
      <c r="EI1796" s="26">
        <v>0</v>
      </c>
      <c r="EJ1796" s="26">
        <v>0</v>
      </c>
      <c r="EK1796" s="26">
        <v>0</v>
      </c>
      <c r="EL1796" s="26" t="s">
        <v>157</v>
      </c>
      <c r="EM1796" s="26" t="s">
        <v>959</v>
      </c>
      <c r="EN1796" s="26" t="s">
        <v>653</v>
      </c>
      <c r="EO1796" s="26" t="s">
        <v>1554</v>
      </c>
      <c r="EP1796" s="26" t="s">
        <v>67</v>
      </c>
      <c r="EQ1796" s="26" t="s">
        <v>67</v>
      </c>
      <c r="ER1796" s="26" t="s">
        <v>157</v>
      </c>
      <c r="ES1796" s="26" t="s">
        <v>155</v>
      </c>
      <c r="ET1796" s="26" t="s">
        <v>1592</v>
      </c>
      <c r="EU1796" s="26" t="s">
        <v>1592</v>
      </c>
      <c r="EV1796" s="26">
        <v>10</v>
      </c>
      <c r="EW1796" s="26" t="s">
        <v>1555</v>
      </c>
      <c r="EX1796" s="26" t="s">
        <v>1593</v>
      </c>
      <c r="EY1796" s="26" t="s">
        <v>1593</v>
      </c>
      <c r="EZ1796" s="26" t="s">
        <v>1593</v>
      </c>
      <c r="FA1796" s="21" t="e">
        <v>#N/A</v>
      </c>
    </row>
    <row r="1797" spans="3:157" x14ac:dyDescent="0.3">
      <c r="C1797" s="22" t="s">
        <v>1513</v>
      </c>
      <c r="D1797" s="22" t="s">
        <v>1513</v>
      </c>
      <c r="E1797" s="22" t="s">
        <v>1514</v>
      </c>
      <c r="F1797" s="22" t="s">
        <v>1515</v>
      </c>
      <c r="G1797" s="22" t="s">
        <v>1515</v>
      </c>
      <c r="H1797" s="22" t="s">
        <v>1515</v>
      </c>
      <c r="I1797" s="22" t="s">
        <v>15357</v>
      </c>
      <c r="J1797" s="22">
        <v>2134161914</v>
      </c>
      <c r="L1797" s="22" t="s">
        <v>15358</v>
      </c>
      <c r="N1797" s="22" t="s">
        <v>1518</v>
      </c>
      <c r="O1797" s="22" t="s">
        <v>15359</v>
      </c>
      <c r="P1797" s="22" t="s">
        <v>5080</v>
      </c>
      <c r="Q1797" s="22" t="s">
        <v>170</v>
      </c>
      <c r="R1797" s="22" t="s">
        <v>2212</v>
      </c>
      <c r="T1797" s="22" t="s">
        <v>5081</v>
      </c>
      <c r="V1797" s="22" t="s">
        <v>5082</v>
      </c>
      <c r="W1797" s="22" t="s">
        <v>5083</v>
      </c>
      <c r="X1797" s="22" t="s">
        <v>1523</v>
      </c>
      <c r="Y1797" s="22" t="s">
        <v>1524</v>
      </c>
      <c r="Z1797" s="22" t="s">
        <v>1524</v>
      </c>
      <c r="AA1797" s="22" t="s">
        <v>1525</v>
      </c>
      <c r="AB1797" s="22" t="s">
        <v>15360</v>
      </c>
      <c r="AC1797" s="23">
        <v>42662</v>
      </c>
      <c r="AD1797" s="23">
        <v>42668</v>
      </c>
      <c r="AF1797" s="22" t="s">
        <v>1529</v>
      </c>
      <c r="AK1797" s="22" t="s">
        <v>15361</v>
      </c>
      <c r="AN1797" s="22" t="s">
        <v>1531</v>
      </c>
      <c r="AO1797" s="22" t="s">
        <v>1532</v>
      </c>
      <c r="AP1797" s="22" t="s">
        <v>1532</v>
      </c>
      <c r="AQ1797" s="22" t="s">
        <v>1533</v>
      </c>
      <c r="AT1797" s="22" t="s">
        <v>1534</v>
      </c>
      <c r="AW1797" s="22" t="s">
        <v>1535</v>
      </c>
      <c r="AX1797" s="22" t="s">
        <v>1676</v>
      </c>
      <c r="BA1797" s="22">
        <v>42683</v>
      </c>
      <c r="BD1797" s="22">
        <v>42662</v>
      </c>
      <c r="BE1797" s="22" t="s">
        <v>1537</v>
      </c>
      <c r="BF1797" s="22" t="s">
        <v>1677</v>
      </c>
      <c r="BG1797" s="22" t="s">
        <v>1678</v>
      </c>
      <c r="BH1797" s="22" t="s">
        <v>1678</v>
      </c>
      <c r="BI1797" s="22">
        <v>1</v>
      </c>
      <c r="BJ1797" s="22" t="s">
        <v>1540</v>
      </c>
      <c r="BK1797" s="22" t="s">
        <v>1541</v>
      </c>
      <c r="BN1797" s="22" t="s">
        <v>1542</v>
      </c>
      <c r="BO1797" s="22" t="s">
        <v>2844</v>
      </c>
      <c r="BQ1797" s="22" t="s">
        <v>1535</v>
      </c>
      <c r="BW1797" s="22" t="s">
        <v>2844</v>
      </c>
      <c r="CF1797" s="22" t="s">
        <v>1544</v>
      </c>
      <c r="CH1797" s="22" t="s">
        <v>1545</v>
      </c>
      <c r="DD1797" s="22">
        <v>42644</v>
      </c>
      <c r="DE1797" s="22">
        <v>4.9888890000000004</v>
      </c>
      <c r="DF1797" s="22">
        <v>44</v>
      </c>
      <c r="DG1797" s="23">
        <v>42672</v>
      </c>
      <c r="DH1797" s="22" t="s">
        <v>15362</v>
      </c>
      <c r="DI1797" s="22" t="s">
        <v>1547</v>
      </c>
      <c r="DJ1797" s="22" t="s">
        <v>15363</v>
      </c>
      <c r="DK1797" s="22" t="s">
        <v>1518</v>
      </c>
      <c r="DL1797" s="22" t="s">
        <v>1544</v>
      </c>
      <c r="DN1797" s="23">
        <v>42680</v>
      </c>
      <c r="DO1797" s="23">
        <v>42670</v>
      </c>
      <c r="DP1797" s="22">
        <v>3130</v>
      </c>
      <c r="DQ1797" s="22">
        <v>10</v>
      </c>
      <c r="DR1797" s="22">
        <v>1</v>
      </c>
      <c r="DS1797" s="22">
        <v>1</v>
      </c>
      <c r="DT1797" s="22">
        <v>7</v>
      </c>
      <c r="DU1797" s="22">
        <v>10</v>
      </c>
      <c r="DV1797" s="22">
        <v>10</v>
      </c>
      <c r="DW1797" s="22">
        <v>10</v>
      </c>
      <c r="DX1797" s="22">
        <v>10</v>
      </c>
      <c r="DY1797" s="22">
        <v>10</v>
      </c>
      <c r="DZ1797" s="22">
        <v>10</v>
      </c>
      <c r="EA1797" s="22">
        <v>10</v>
      </c>
      <c r="EB1797" s="22">
        <v>10</v>
      </c>
      <c r="EC1797" s="22">
        <v>10</v>
      </c>
      <c r="EH1797" s="26">
        <v>1</v>
      </c>
      <c r="EI1797" s="26">
        <v>0</v>
      </c>
      <c r="EJ1797" s="26">
        <v>1</v>
      </c>
      <c r="EK1797" s="26">
        <v>0</v>
      </c>
      <c r="EL1797" s="26" t="s">
        <v>118</v>
      </c>
      <c r="EM1797" s="26" t="s">
        <v>1554</v>
      </c>
      <c r="EN1797" s="26" t="s">
        <v>1554</v>
      </c>
      <c r="EO1797" s="26" t="s">
        <v>1554</v>
      </c>
      <c r="EP1797" s="26" t="s">
        <v>1554</v>
      </c>
      <c r="EQ1797" s="26" t="s">
        <v>1554</v>
      </c>
      <c r="ER1797" s="26" t="s">
        <v>1554</v>
      </c>
      <c r="ES1797" s="26" t="s">
        <v>1554</v>
      </c>
      <c r="ET1797" s="26" t="s">
        <v>1554</v>
      </c>
      <c r="EU1797" s="26" t="s">
        <v>1554</v>
      </c>
      <c r="EV1797" s="26">
        <v>10</v>
      </c>
      <c r="EW1797" s="26" t="s">
        <v>1555</v>
      </c>
      <c r="EX1797" s="26" t="s">
        <v>1554</v>
      </c>
      <c r="EY1797" s="26" t="s">
        <v>1554</v>
      </c>
      <c r="EZ1797" s="26" t="s">
        <v>1554</v>
      </c>
      <c r="FA1797" s="21">
        <v>0</v>
      </c>
    </row>
    <row r="1798" spans="3:157" x14ac:dyDescent="0.3">
      <c r="C1798" s="22" t="s">
        <v>1513</v>
      </c>
      <c r="D1798" s="22" t="s">
        <v>1513</v>
      </c>
      <c r="E1798" s="22" t="s">
        <v>1514</v>
      </c>
      <c r="F1798" s="22" t="s">
        <v>1515</v>
      </c>
      <c r="G1798" s="22" t="s">
        <v>1515</v>
      </c>
      <c r="H1798" s="22" t="s">
        <v>1515</v>
      </c>
      <c r="I1798" s="22" t="s">
        <v>8580</v>
      </c>
      <c r="J1798" s="22">
        <v>16994553969</v>
      </c>
      <c r="L1798" s="22" t="s">
        <v>8581</v>
      </c>
      <c r="N1798" s="22" t="s">
        <v>1518</v>
      </c>
      <c r="O1798" s="22" t="s">
        <v>8582</v>
      </c>
      <c r="P1798" s="22" t="s">
        <v>1806</v>
      </c>
      <c r="Q1798" s="22" t="s">
        <v>160</v>
      </c>
      <c r="R1798" s="22" t="s">
        <v>1561</v>
      </c>
      <c r="T1798" s="22" t="s">
        <v>1793</v>
      </c>
      <c r="W1798" s="22" t="s">
        <v>1807</v>
      </c>
      <c r="X1798" s="22" t="s">
        <v>1565</v>
      </c>
      <c r="Y1798" s="22" t="s">
        <v>1566</v>
      </c>
      <c r="Z1798" s="22" t="s">
        <v>1567</v>
      </c>
      <c r="AA1798" s="22" t="s">
        <v>1568</v>
      </c>
      <c r="AB1798" s="22" t="s">
        <v>15364</v>
      </c>
      <c r="AC1798" s="23">
        <v>42657</v>
      </c>
      <c r="AD1798" s="23">
        <v>42668</v>
      </c>
      <c r="AF1798" s="22" t="s">
        <v>1529</v>
      </c>
      <c r="AK1798" s="22" t="s">
        <v>15365</v>
      </c>
      <c r="AN1798" s="22" t="s">
        <v>1531</v>
      </c>
      <c r="AO1798" s="22" t="s">
        <v>1532</v>
      </c>
      <c r="AP1798" s="22" t="s">
        <v>1532</v>
      </c>
      <c r="AQ1798" s="22" t="s">
        <v>1533</v>
      </c>
      <c r="AT1798" s="22" t="s">
        <v>1534</v>
      </c>
      <c r="AW1798" s="22" t="s">
        <v>1535</v>
      </c>
      <c r="AX1798" s="22" t="s">
        <v>1778</v>
      </c>
      <c r="BA1798" s="22">
        <v>42688</v>
      </c>
      <c r="BD1798" s="22">
        <v>42657</v>
      </c>
      <c r="BE1798" s="22" t="s">
        <v>1537</v>
      </c>
      <c r="BF1798" s="22" t="s">
        <v>1538</v>
      </c>
      <c r="BG1798" s="22" t="s">
        <v>1779</v>
      </c>
      <c r="BH1798" s="22" t="s">
        <v>1780</v>
      </c>
      <c r="BI1798" s="22">
        <v>1</v>
      </c>
      <c r="BJ1798" s="22" t="s">
        <v>1781</v>
      </c>
      <c r="BK1798" s="22" t="s">
        <v>1782</v>
      </c>
      <c r="BN1798" s="22" t="s">
        <v>1542</v>
      </c>
      <c r="BO1798" s="22" t="s">
        <v>1543</v>
      </c>
      <c r="BQ1798" s="22" t="s">
        <v>1535</v>
      </c>
      <c r="BW1798" s="22" t="s">
        <v>1543</v>
      </c>
      <c r="CF1798" s="22" t="s">
        <v>1544</v>
      </c>
      <c r="CH1798" s="22" t="s">
        <v>1545</v>
      </c>
      <c r="DD1798" s="22">
        <v>42644</v>
      </c>
      <c r="DE1798" s="22">
        <v>7.1668390000000004</v>
      </c>
      <c r="DF1798" s="22">
        <v>44</v>
      </c>
      <c r="DG1798" s="23">
        <v>42672</v>
      </c>
      <c r="DH1798" s="22" t="s">
        <v>5406</v>
      </c>
      <c r="DI1798" s="22" t="s">
        <v>1547</v>
      </c>
      <c r="DJ1798" s="22" t="s">
        <v>15366</v>
      </c>
      <c r="DK1798" s="22" t="s">
        <v>1518</v>
      </c>
      <c r="DL1798" s="22" t="s">
        <v>1544</v>
      </c>
      <c r="DN1798" s="23">
        <v>42680</v>
      </c>
      <c r="DO1798" s="23">
        <v>42670</v>
      </c>
      <c r="DP1798" s="22">
        <v>1130</v>
      </c>
      <c r="DQ1798" s="22">
        <v>10</v>
      </c>
      <c r="DR1798" s="22">
        <v>1</v>
      </c>
      <c r="DS1798" s="22">
        <v>1</v>
      </c>
      <c r="DT1798" s="22">
        <v>6</v>
      </c>
      <c r="DU1798" s="22">
        <v>10</v>
      </c>
      <c r="DV1798" s="22">
        <v>10</v>
      </c>
      <c r="DW1798" s="22">
        <v>10</v>
      </c>
      <c r="DX1798" s="22">
        <v>10</v>
      </c>
      <c r="DY1798" s="22">
        <v>10</v>
      </c>
      <c r="DZ1798" s="22">
        <v>10</v>
      </c>
      <c r="EA1798" s="22">
        <v>3</v>
      </c>
      <c r="EB1798" s="22">
        <v>99</v>
      </c>
      <c r="EC1798" s="22">
        <v>10</v>
      </c>
      <c r="EH1798" s="26">
        <v>1</v>
      </c>
      <c r="EI1798" s="26">
        <v>0</v>
      </c>
      <c r="EJ1798" s="26">
        <v>1</v>
      </c>
      <c r="EK1798" s="26">
        <v>0</v>
      </c>
      <c r="EL1798" s="26" t="s">
        <v>157</v>
      </c>
      <c r="EM1798" s="26" t="s">
        <v>1554</v>
      </c>
      <c r="EN1798" s="26" t="s">
        <v>1554</v>
      </c>
      <c r="EO1798" s="26" t="s">
        <v>1554</v>
      </c>
      <c r="EP1798" s="26" t="s">
        <v>1554</v>
      </c>
      <c r="EQ1798" s="26" t="s">
        <v>1554</v>
      </c>
      <c r="ER1798" s="26" t="s">
        <v>1554</v>
      </c>
      <c r="ES1798" s="26" t="s">
        <v>1554</v>
      </c>
      <c r="ET1798" s="26" t="s">
        <v>1554</v>
      </c>
      <c r="EU1798" s="26" t="s">
        <v>1554</v>
      </c>
      <c r="EV1798" s="26">
        <v>10</v>
      </c>
      <c r="EW1798" s="26" t="s">
        <v>1555</v>
      </c>
      <c r="EX1798" s="26" t="s">
        <v>1554</v>
      </c>
      <c r="EY1798" s="26" t="s">
        <v>1554</v>
      </c>
      <c r="EZ1798" s="26" t="s">
        <v>1554</v>
      </c>
      <c r="FA1798" s="21">
        <v>0</v>
      </c>
    </row>
    <row r="1799" spans="3:157" x14ac:dyDescent="0.3">
      <c r="C1799" s="22" t="s">
        <v>1513</v>
      </c>
      <c r="D1799" s="22" t="s">
        <v>1513</v>
      </c>
      <c r="E1799" s="22" t="s">
        <v>1514</v>
      </c>
      <c r="F1799" s="22" t="s">
        <v>1515</v>
      </c>
      <c r="G1799" s="22" t="s">
        <v>1515</v>
      </c>
      <c r="H1799" s="22" t="s">
        <v>1515</v>
      </c>
      <c r="I1799" s="22" t="s">
        <v>12182</v>
      </c>
      <c r="J1799" s="22">
        <v>1129658516</v>
      </c>
      <c r="K1799" s="22" t="s">
        <v>384</v>
      </c>
      <c r="L1799" s="22" t="s">
        <v>12183</v>
      </c>
      <c r="N1799" s="22" t="s">
        <v>1518</v>
      </c>
      <c r="O1799" s="22" t="s">
        <v>12184</v>
      </c>
      <c r="P1799" s="22" t="s">
        <v>7452</v>
      </c>
      <c r="Q1799" s="22" t="s">
        <v>160</v>
      </c>
      <c r="R1799" s="22" t="s">
        <v>1561</v>
      </c>
      <c r="S1799" s="22" t="s">
        <v>1562</v>
      </c>
      <c r="T1799" s="22" t="s">
        <v>5761</v>
      </c>
      <c r="U1799" s="22" t="s">
        <v>2579</v>
      </c>
      <c r="X1799" s="22" t="s">
        <v>1565</v>
      </c>
      <c r="Y1799" s="22" t="s">
        <v>1566</v>
      </c>
      <c r="Z1799" s="22" t="s">
        <v>1567</v>
      </c>
      <c r="AA1799" s="22" t="s">
        <v>1568</v>
      </c>
      <c r="AB1799" s="22">
        <v>3033476910</v>
      </c>
      <c r="AC1799" s="23">
        <v>42668</v>
      </c>
      <c r="AD1799" s="23">
        <v>42668</v>
      </c>
      <c r="AE1799" s="22" t="s">
        <v>1571</v>
      </c>
      <c r="AF1799" s="22" t="s">
        <v>1572</v>
      </c>
      <c r="AG1799" s="22" t="s">
        <v>1617</v>
      </c>
      <c r="AH1799" s="22" t="s">
        <v>2293</v>
      </c>
      <c r="AI1799" s="22" t="s">
        <v>4025</v>
      </c>
      <c r="AJ1799" s="22" t="s">
        <v>4026</v>
      </c>
      <c r="AK1799" s="22" t="s">
        <v>15367</v>
      </c>
      <c r="AL1799" s="22" t="s">
        <v>1578</v>
      </c>
      <c r="AM1799" s="22" t="s">
        <v>384</v>
      </c>
      <c r="AN1799" s="22" t="s">
        <v>1532</v>
      </c>
      <c r="AO1799" s="22" t="s">
        <v>1532</v>
      </c>
      <c r="AP1799" s="22" t="s">
        <v>1532</v>
      </c>
      <c r="AQ1799" s="22" t="s">
        <v>1533</v>
      </c>
      <c r="AU1799" s="22" t="s">
        <v>1579</v>
      </c>
      <c r="AV1799" s="22" t="s">
        <v>1529</v>
      </c>
      <c r="AY1799" s="22">
        <v>0</v>
      </c>
      <c r="AZ1799" s="22">
        <v>8</v>
      </c>
      <c r="BA1799" s="23"/>
      <c r="BD1799" s="23"/>
      <c r="BE1799" s="22" t="s">
        <v>1580</v>
      </c>
      <c r="BF1799" s="22" t="s">
        <v>1581</v>
      </c>
      <c r="BG1799" s="22" t="s">
        <v>1581</v>
      </c>
      <c r="BH1799" s="22" t="s">
        <v>1582</v>
      </c>
      <c r="BI1799" s="22">
        <v>1</v>
      </c>
      <c r="BJ1799" s="22" t="s">
        <v>1583</v>
      </c>
      <c r="BK1799" s="22" t="s">
        <v>1584</v>
      </c>
      <c r="BL1799" s="22" t="s">
        <v>1583</v>
      </c>
      <c r="BM1799" s="22" t="s">
        <v>1583</v>
      </c>
      <c r="BO1799" s="22" t="s">
        <v>80</v>
      </c>
      <c r="BP1799" s="22" t="s">
        <v>216</v>
      </c>
      <c r="BQ1799" s="22" t="s">
        <v>1585</v>
      </c>
      <c r="BR1799" s="22" t="s">
        <v>1586</v>
      </c>
      <c r="BS1799" s="22" t="s">
        <v>66</v>
      </c>
      <c r="BT1799" s="22" t="s">
        <v>1073</v>
      </c>
      <c r="BU1799" s="22" t="s">
        <v>1585</v>
      </c>
      <c r="BV1799" s="22" t="s">
        <v>1586</v>
      </c>
      <c r="BW1799" s="22" t="s">
        <v>216</v>
      </c>
      <c r="CF1799" s="22" t="s">
        <v>1544</v>
      </c>
      <c r="CH1799" s="22" t="s">
        <v>1545</v>
      </c>
      <c r="DD1799" s="22">
        <v>42644</v>
      </c>
      <c r="DE1799" s="22">
        <v>5.1278499999999996</v>
      </c>
      <c r="DF1799" s="22">
        <v>44</v>
      </c>
      <c r="DG1799" s="23">
        <v>42672</v>
      </c>
      <c r="DH1799" s="22" t="s">
        <v>12186</v>
      </c>
      <c r="DI1799" s="22" t="s">
        <v>1555</v>
      </c>
      <c r="DJ1799" s="22" t="s">
        <v>15368</v>
      </c>
      <c r="DK1799" s="22" t="s">
        <v>1518</v>
      </c>
      <c r="DL1799" s="22" t="s">
        <v>1544</v>
      </c>
      <c r="DN1799" s="23">
        <v>42680</v>
      </c>
      <c r="DO1799" s="23">
        <v>42670</v>
      </c>
      <c r="DP1799" s="22">
        <v>1100</v>
      </c>
      <c r="DQ1799" s="22">
        <v>9</v>
      </c>
      <c r="DR1799" s="22">
        <v>1</v>
      </c>
      <c r="DS1799" s="22">
        <v>1</v>
      </c>
      <c r="DT1799" s="22">
        <v>7</v>
      </c>
      <c r="DU1799" s="22">
        <v>9</v>
      </c>
      <c r="DV1799" s="22">
        <v>6</v>
      </c>
      <c r="DW1799" s="22">
        <v>10</v>
      </c>
      <c r="DX1799" s="22">
        <v>10</v>
      </c>
      <c r="DY1799" s="22">
        <v>6</v>
      </c>
      <c r="DZ1799" s="22">
        <v>10</v>
      </c>
      <c r="EC1799" s="22">
        <v>10</v>
      </c>
      <c r="EF1799" s="22" t="s">
        <v>15369</v>
      </c>
      <c r="EG1799" s="22" t="s">
        <v>1553</v>
      </c>
      <c r="EH1799" s="26">
        <v>1</v>
      </c>
      <c r="EI1799" s="26">
        <v>0</v>
      </c>
      <c r="EJ1799" s="26">
        <v>1</v>
      </c>
      <c r="EK1799" s="26">
        <v>0</v>
      </c>
      <c r="EL1799" s="26" t="s">
        <v>157</v>
      </c>
      <c r="EM1799" s="26" t="s">
        <v>217</v>
      </c>
      <c r="EN1799" s="26" t="s">
        <v>1074</v>
      </c>
      <c r="EO1799" s="26" t="s">
        <v>1554</v>
      </c>
      <c r="EP1799" s="26" t="s">
        <v>67</v>
      </c>
      <c r="EQ1799" s="26" t="s">
        <v>67</v>
      </c>
      <c r="ER1799" s="26" t="s">
        <v>157</v>
      </c>
      <c r="ES1799" s="26" t="s">
        <v>155</v>
      </c>
      <c r="ET1799" s="26" t="s">
        <v>1592</v>
      </c>
      <c r="EU1799" s="26" t="s">
        <v>1592</v>
      </c>
      <c r="EV1799" s="26">
        <v>10</v>
      </c>
      <c r="EW1799" s="26" t="s">
        <v>1555</v>
      </c>
      <c r="EX1799" s="26" t="s">
        <v>1593</v>
      </c>
      <c r="EY1799" s="26" t="s">
        <v>1593</v>
      </c>
      <c r="EZ1799" s="26" t="s">
        <v>1593</v>
      </c>
      <c r="FA1799" s="21" t="e">
        <v>#N/A</v>
      </c>
    </row>
    <row r="1800" spans="3:157" x14ac:dyDescent="0.3">
      <c r="C1800" s="22" t="s">
        <v>1513</v>
      </c>
      <c r="D1800" s="22" t="s">
        <v>1513</v>
      </c>
      <c r="E1800" s="22" t="s">
        <v>1514</v>
      </c>
      <c r="F1800" s="22" t="s">
        <v>1515</v>
      </c>
      <c r="G1800" s="22" t="s">
        <v>1515</v>
      </c>
      <c r="H1800" s="22" t="s">
        <v>1515</v>
      </c>
      <c r="I1800" s="22" t="s">
        <v>15370</v>
      </c>
      <c r="J1800" s="22" t="s">
        <v>15371</v>
      </c>
      <c r="K1800" s="22" t="s">
        <v>384</v>
      </c>
      <c r="L1800" s="22" t="s">
        <v>15372</v>
      </c>
      <c r="N1800" s="22" t="s">
        <v>1518</v>
      </c>
      <c r="O1800" s="22" t="s">
        <v>15373</v>
      </c>
      <c r="P1800" s="22" t="s">
        <v>15374</v>
      </c>
      <c r="Q1800" s="22" t="s">
        <v>160</v>
      </c>
      <c r="R1800" s="22" t="s">
        <v>1561</v>
      </c>
      <c r="T1800" s="22" t="s">
        <v>2700</v>
      </c>
      <c r="U1800" s="22" t="s">
        <v>2333</v>
      </c>
      <c r="X1800" s="22" t="s">
        <v>1565</v>
      </c>
      <c r="Y1800" s="22" t="s">
        <v>1566</v>
      </c>
      <c r="Z1800" s="22" t="s">
        <v>1567</v>
      </c>
      <c r="AA1800" s="22" t="s">
        <v>1568</v>
      </c>
      <c r="AB1800" s="22">
        <v>3033506213</v>
      </c>
      <c r="AC1800" s="23">
        <v>42669</v>
      </c>
      <c r="AD1800" s="23">
        <v>42669</v>
      </c>
      <c r="AE1800" s="22" t="s">
        <v>1571</v>
      </c>
      <c r="AF1800" s="22" t="s">
        <v>1529</v>
      </c>
      <c r="AG1800" s="22" t="s">
        <v>1654</v>
      </c>
      <c r="AH1800" s="22" t="s">
        <v>1655</v>
      </c>
      <c r="AI1800" s="22" t="s">
        <v>1656</v>
      </c>
      <c r="AJ1800" s="22" t="s">
        <v>1657</v>
      </c>
      <c r="AK1800" s="22" t="s">
        <v>8973</v>
      </c>
      <c r="AL1800" s="22" t="s">
        <v>1578</v>
      </c>
      <c r="AM1800" s="22" t="s">
        <v>384</v>
      </c>
      <c r="AN1800" s="22" t="s">
        <v>1845</v>
      </c>
      <c r="AO1800" s="22" t="s">
        <v>1846</v>
      </c>
      <c r="AP1800" s="22" t="s">
        <v>1846</v>
      </c>
      <c r="AQ1800" s="22" t="s">
        <v>1847</v>
      </c>
      <c r="AU1800" s="22" t="s">
        <v>1873</v>
      </c>
      <c r="AV1800" s="22" t="s">
        <v>1848</v>
      </c>
      <c r="AZ1800" s="22">
        <v>1</v>
      </c>
      <c r="BD1800" s="22"/>
      <c r="BE1800" s="22" t="s">
        <v>1537</v>
      </c>
      <c r="BF1800" s="22" t="s">
        <v>2270</v>
      </c>
      <c r="BG1800" s="22" t="s">
        <v>2270</v>
      </c>
      <c r="BH1800" s="22" t="s">
        <v>1581</v>
      </c>
      <c r="BI1800" s="22">
        <v>1</v>
      </c>
      <c r="BJ1800" s="22" t="s">
        <v>1583</v>
      </c>
      <c r="BK1800" s="22" t="s">
        <v>1584</v>
      </c>
      <c r="BL1800" s="22" t="s">
        <v>1583</v>
      </c>
      <c r="BM1800" s="22" t="s">
        <v>1583</v>
      </c>
      <c r="BP1800" s="22" t="s">
        <v>371</v>
      </c>
      <c r="BT1800" s="22" t="s">
        <v>185</v>
      </c>
      <c r="BV1800" s="22" t="s">
        <v>1696</v>
      </c>
      <c r="BW1800" s="22" t="s">
        <v>2942</v>
      </c>
      <c r="CF1800" s="22" t="s">
        <v>1544</v>
      </c>
      <c r="CH1800" s="22" t="s">
        <v>1697</v>
      </c>
      <c r="CI1800" s="22" t="s">
        <v>1582</v>
      </c>
      <c r="CJ1800" s="22" t="s">
        <v>1698</v>
      </c>
      <c r="CK1800" s="22" t="s">
        <v>2271</v>
      </c>
      <c r="CL1800" s="22" t="s">
        <v>2272</v>
      </c>
      <c r="CN1800" s="22" t="s">
        <v>15375</v>
      </c>
      <c r="CO1800" s="22">
        <v>3033506238</v>
      </c>
      <c r="CP1800" s="22">
        <v>42669</v>
      </c>
      <c r="CQ1800" s="22" t="s">
        <v>1702</v>
      </c>
      <c r="CR1800" s="22" t="s">
        <v>1583</v>
      </c>
      <c r="CT1800" s="22" t="s">
        <v>2942</v>
      </c>
      <c r="CU1800" s="22" t="s">
        <v>1583</v>
      </c>
      <c r="CW1800" s="22" t="s">
        <v>2522</v>
      </c>
      <c r="CX1800" s="22" t="s">
        <v>2522</v>
      </c>
      <c r="CY1800" s="22" t="s">
        <v>1696</v>
      </c>
      <c r="CZ1800" s="22" t="s">
        <v>2942</v>
      </c>
      <c r="DA1800" s="22" t="s">
        <v>1583</v>
      </c>
      <c r="DB1800" s="22" t="s">
        <v>1696</v>
      </c>
      <c r="DC1800" s="22" t="s">
        <v>1583</v>
      </c>
      <c r="DD1800" s="22">
        <v>42644</v>
      </c>
      <c r="DE1800" s="22">
        <v>7.1668390000000004</v>
      </c>
      <c r="DF1800" s="22">
        <v>44</v>
      </c>
      <c r="DG1800" s="23">
        <v>42672</v>
      </c>
      <c r="DH1800" s="22" t="s">
        <v>15376</v>
      </c>
      <c r="DI1800" s="22" t="s">
        <v>1706</v>
      </c>
      <c r="DJ1800" s="22" t="s">
        <v>15377</v>
      </c>
      <c r="DK1800" s="22" t="s">
        <v>1518</v>
      </c>
      <c r="DL1800" s="22" t="s">
        <v>1544</v>
      </c>
      <c r="DN1800" s="23">
        <v>42681</v>
      </c>
      <c r="DO1800" s="23">
        <v>42671</v>
      </c>
      <c r="DP1800" s="22">
        <v>1130</v>
      </c>
      <c r="DQ1800" s="22">
        <v>0</v>
      </c>
      <c r="DR1800" s="22">
        <v>2</v>
      </c>
      <c r="DS1800" s="22">
        <v>2</v>
      </c>
      <c r="DT1800" s="22">
        <v>1</v>
      </c>
      <c r="DU1800" s="22">
        <v>1</v>
      </c>
      <c r="DV1800" s="22">
        <v>0</v>
      </c>
      <c r="DW1800" s="22">
        <v>9</v>
      </c>
      <c r="DX1800" s="22">
        <v>0</v>
      </c>
      <c r="DY1800" s="22">
        <v>0</v>
      </c>
      <c r="DZ1800" s="22">
        <v>0</v>
      </c>
      <c r="EA1800" s="22">
        <v>99</v>
      </c>
      <c r="EB1800" s="22">
        <v>99</v>
      </c>
      <c r="EC1800" s="22">
        <v>0</v>
      </c>
      <c r="EF1800" s="22" t="s">
        <v>15378</v>
      </c>
      <c r="EG1800" s="22" t="s">
        <v>2233</v>
      </c>
      <c r="EH1800" s="26">
        <v>0</v>
      </c>
      <c r="EI1800" s="26">
        <v>1</v>
      </c>
      <c r="EJ1800" s="26">
        <v>0</v>
      </c>
      <c r="EK1800" s="26">
        <v>1</v>
      </c>
      <c r="EL1800" s="26" t="s">
        <v>157</v>
      </c>
      <c r="EM1800" s="26" t="s">
        <v>372</v>
      </c>
      <c r="EN1800" s="26" t="s">
        <v>186</v>
      </c>
      <c r="EO1800" s="26" t="s">
        <v>1554</v>
      </c>
      <c r="EP1800" s="26" t="s">
        <v>1319</v>
      </c>
      <c r="EQ1800" s="26" t="s">
        <v>613</v>
      </c>
      <c r="ER1800" s="26" t="s">
        <v>125</v>
      </c>
      <c r="ES1800" s="26" t="s">
        <v>125</v>
      </c>
      <c r="ET1800" s="26" t="s">
        <v>1592</v>
      </c>
      <c r="EU1800" s="26" t="s">
        <v>1592</v>
      </c>
      <c r="EV1800" s="26">
        <v>10</v>
      </c>
      <c r="EW1800" s="26" t="s">
        <v>1555</v>
      </c>
      <c r="EX1800" s="26" t="s">
        <v>1593</v>
      </c>
      <c r="EY1800" s="26" t="s">
        <v>1593</v>
      </c>
      <c r="EZ1800" s="26" t="s">
        <v>1593</v>
      </c>
      <c r="FA1800" s="21" t="e">
        <v>#N/A</v>
      </c>
    </row>
    <row r="1801" spans="3:157" x14ac:dyDescent="0.3">
      <c r="C1801" s="22" t="s">
        <v>1513</v>
      </c>
      <c r="D1801" s="22" t="s">
        <v>1513</v>
      </c>
      <c r="E1801" s="22" t="s">
        <v>1514</v>
      </c>
      <c r="F1801" s="22" t="s">
        <v>1515</v>
      </c>
      <c r="G1801" s="22" t="s">
        <v>1515</v>
      </c>
      <c r="H1801" s="22" t="s">
        <v>1515</v>
      </c>
      <c r="I1801" s="22" t="s">
        <v>15379</v>
      </c>
      <c r="J1801" s="22" t="s">
        <v>15380</v>
      </c>
      <c r="K1801" s="22" t="s">
        <v>384</v>
      </c>
      <c r="L1801" s="22" t="s">
        <v>15381</v>
      </c>
      <c r="N1801" s="22" t="s">
        <v>1518</v>
      </c>
      <c r="O1801" s="22" t="s">
        <v>15382</v>
      </c>
      <c r="P1801" s="22" t="s">
        <v>5194</v>
      </c>
      <c r="Q1801" s="22" t="s">
        <v>170</v>
      </c>
      <c r="R1801" s="22" t="s">
        <v>2212</v>
      </c>
      <c r="S1801" s="22" t="s">
        <v>2302</v>
      </c>
      <c r="T1801" s="22" t="s">
        <v>4698</v>
      </c>
      <c r="U1801" s="22" t="s">
        <v>5195</v>
      </c>
      <c r="X1801" s="22" t="s">
        <v>1523</v>
      </c>
      <c r="Y1801" s="22" t="s">
        <v>1524</v>
      </c>
      <c r="Z1801" s="22" t="s">
        <v>1524</v>
      </c>
      <c r="AA1801" s="22" t="s">
        <v>1525</v>
      </c>
      <c r="AB1801" s="22">
        <v>3033482260</v>
      </c>
      <c r="AC1801" s="23">
        <v>42668</v>
      </c>
      <c r="AD1801" s="23">
        <v>42669</v>
      </c>
      <c r="AE1801" s="22" t="s">
        <v>1571</v>
      </c>
      <c r="AF1801" s="22" t="s">
        <v>1572</v>
      </c>
      <c r="AG1801" s="22" t="s">
        <v>1523</v>
      </c>
      <c r="AH1801" s="22" t="s">
        <v>1635</v>
      </c>
      <c r="AI1801" s="22" t="s">
        <v>3630</v>
      </c>
      <c r="AJ1801" s="22" t="s">
        <v>3631</v>
      </c>
      <c r="AK1801" s="22" t="s">
        <v>15383</v>
      </c>
      <c r="AL1801" s="22" t="s">
        <v>1604</v>
      </c>
      <c r="AM1801" s="22" t="s">
        <v>384</v>
      </c>
      <c r="AN1801" s="22" t="s">
        <v>1532</v>
      </c>
      <c r="AO1801" s="22" t="s">
        <v>1532</v>
      </c>
      <c r="AP1801" s="22" t="s">
        <v>1532</v>
      </c>
      <c r="AQ1801" s="22" t="s">
        <v>1533</v>
      </c>
      <c r="AU1801" s="22" t="s">
        <v>1579</v>
      </c>
      <c r="AV1801" s="22" t="s">
        <v>1529</v>
      </c>
      <c r="AY1801" s="22">
        <v>0</v>
      </c>
      <c r="AZ1801" s="22">
        <v>2</v>
      </c>
      <c r="BD1801" s="22"/>
      <c r="BE1801" s="22" t="s">
        <v>1580</v>
      </c>
      <c r="BF1801" s="22" t="s">
        <v>1581</v>
      </c>
      <c r="BG1801" s="22" t="s">
        <v>1581</v>
      </c>
      <c r="BH1801" s="22" t="s">
        <v>1639</v>
      </c>
      <c r="BI1801" s="22">
        <v>1</v>
      </c>
      <c r="BJ1801" s="22" t="s">
        <v>1583</v>
      </c>
      <c r="BK1801" s="22" t="s">
        <v>1584</v>
      </c>
      <c r="BL1801" s="22" t="s">
        <v>1583</v>
      </c>
      <c r="BM1801" s="22" t="s">
        <v>1583</v>
      </c>
      <c r="BO1801" s="22" t="s">
        <v>24</v>
      </c>
      <c r="BP1801" s="22" t="s">
        <v>187</v>
      </c>
      <c r="BQ1801" s="22" t="s">
        <v>1585</v>
      </c>
      <c r="BR1801" s="22" t="s">
        <v>1605</v>
      </c>
      <c r="BS1801" s="22" t="s">
        <v>24</v>
      </c>
      <c r="BT1801" s="22" t="s">
        <v>187</v>
      </c>
      <c r="BU1801" s="22" t="s">
        <v>1585</v>
      </c>
      <c r="BV1801" s="22" t="s">
        <v>1605</v>
      </c>
      <c r="BW1801" s="22" t="s">
        <v>187</v>
      </c>
      <c r="CF1801" s="22" t="s">
        <v>1544</v>
      </c>
      <c r="CH1801" s="22" t="s">
        <v>1545</v>
      </c>
      <c r="DD1801" s="22">
        <v>42644</v>
      </c>
      <c r="DE1801" s="22">
        <v>9.5179209999999994</v>
      </c>
      <c r="DF1801" s="22">
        <v>44</v>
      </c>
      <c r="DG1801" s="23">
        <v>42672</v>
      </c>
      <c r="DH1801" s="22" t="s">
        <v>15384</v>
      </c>
      <c r="DI1801" s="22" t="s">
        <v>1555</v>
      </c>
      <c r="DJ1801" s="22" t="s">
        <v>15385</v>
      </c>
      <c r="DK1801" s="22" t="s">
        <v>1518</v>
      </c>
      <c r="DL1801" s="22" t="s">
        <v>1544</v>
      </c>
      <c r="DN1801" s="23">
        <v>42681</v>
      </c>
      <c r="DO1801" s="23">
        <v>42671</v>
      </c>
      <c r="DP1801" s="22">
        <v>3100</v>
      </c>
      <c r="DQ1801" s="22">
        <v>10</v>
      </c>
      <c r="DR1801" s="22">
        <v>1</v>
      </c>
      <c r="DS1801" s="22">
        <v>1</v>
      </c>
      <c r="DT1801" s="22">
        <v>7</v>
      </c>
      <c r="DU1801" s="22">
        <v>10</v>
      </c>
      <c r="DV1801" s="22">
        <v>10</v>
      </c>
      <c r="DW1801" s="22">
        <v>10</v>
      </c>
      <c r="DX1801" s="22">
        <v>10</v>
      </c>
      <c r="DY1801" s="22">
        <v>10</v>
      </c>
      <c r="DZ1801" s="22">
        <v>10</v>
      </c>
      <c r="EC1801" s="22">
        <v>10</v>
      </c>
      <c r="ED1801" s="22" t="s">
        <v>15386</v>
      </c>
      <c r="EE1801" s="22" t="s">
        <v>3263</v>
      </c>
      <c r="EH1801" s="26">
        <v>1</v>
      </c>
      <c r="EI1801" s="26">
        <v>0</v>
      </c>
      <c r="EJ1801" s="26">
        <v>1</v>
      </c>
      <c r="EK1801" s="26">
        <v>0</v>
      </c>
      <c r="EL1801" s="26" t="s">
        <v>118</v>
      </c>
      <c r="EM1801" s="26" t="s">
        <v>188</v>
      </c>
      <c r="EN1801" s="26" t="s">
        <v>188</v>
      </c>
      <c r="EO1801" s="26" t="s">
        <v>1554</v>
      </c>
      <c r="EP1801" s="26" t="s">
        <v>12</v>
      </c>
      <c r="EQ1801" s="26" t="s">
        <v>12</v>
      </c>
      <c r="ER1801" s="26" t="s">
        <v>118</v>
      </c>
      <c r="ES1801" s="26" t="s">
        <v>118</v>
      </c>
      <c r="ET1801" s="26" t="s">
        <v>1592</v>
      </c>
      <c r="EU1801" s="26" t="s">
        <v>1592</v>
      </c>
      <c r="EV1801" s="26">
        <v>10</v>
      </c>
      <c r="EW1801" s="26" t="s">
        <v>1555</v>
      </c>
      <c r="EX1801" s="26" t="s">
        <v>188</v>
      </c>
      <c r="EY1801" s="26" t="s">
        <v>12</v>
      </c>
      <c r="EZ1801" s="26" t="s">
        <v>1592</v>
      </c>
      <c r="FA1801" s="21" t="e">
        <v>#N/A</v>
      </c>
    </row>
    <row r="1802" spans="3:157" x14ac:dyDescent="0.3">
      <c r="C1802" s="22" t="s">
        <v>1513</v>
      </c>
      <c r="D1802" s="22" t="s">
        <v>1513</v>
      </c>
      <c r="E1802" s="22" t="s">
        <v>1514</v>
      </c>
      <c r="F1802" s="22" t="s">
        <v>1515</v>
      </c>
      <c r="G1802" s="22" t="s">
        <v>1515</v>
      </c>
      <c r="H1802" s="22" t="s">
        <v>1515</v>
      </c>
      <c r="I1802" s="22" t="s">
        <v>15387</v>
      </c>
      <c r="J1802" s="22">
        <v>85998195186</v>
      </c>
      <c r="L1802" s="22" t="s">
        <v>15388</v>
      </c>
      <c r="N1802" s="22" t="s">
        <v>1518</v>
      </c>
      <c r="O1802" s="22" t="s">
        <v>15389</v>
      </c>
      <c r="P1802" s="22" t="s">
        <v>1729</v>
      </c>
      <c r="Q1802" s="22" t="s">
        <v>111</v>
      </c>
      <c r="R1802" s="22" t="s">
        <v>1730</v>
      </c>
      <c r="T1802" s="22" t="s">
        <v>1731</v>
      </c>
      <c r="X1802" s="22" t="s">
        <v>1523</v>
      </c>
      <c r="Y1802" s="22" t="s">
        <v>1524</v>
      </c>
      <c r="Z1802" s="22" t="s">
        <v>1524</v>
      </c>
      <c r="AA1802" s="22" t="s">
        <v>1732</v>
      </c>
      <c r="AB1802" s="22" t="s">
        <v>15390</v>
      </c>
      <c r="AC1802" s="23">
        <v>42651</v>
      </c>
      <c r="AD1802" s="23">
        <v>42664</v>
      </c>
      <c r="AF1802" s="22" t="s">
        <v>1529</v>
      </c>
      <c r="AK1802" s="22" t="s">
        <v>15391</v>
      </c>
      <c r="AN1802" s="22" t="s">
        <v>1531</v>
      </c>
      <c r="AO1802" s="22" t="s">
        <v>1532</v>
      </c>
      <c r="AP1802" s="22" t="s">
        <v>1532</v>
      </c>
      <c r="AQ1802" s="22" t="s">
        <v>1533</v>
      </c>
      <c r="AT1802" s="22" t="s">
        <v>1534</v>
      </c>
      <c r="AW1802" s="22" t="s">
        <v>1535</v>
      </c>
      <c r="AX1802" s="22" t="s">
        <v>2390</v>
      </c>
      <c r="BA1802" s="22">
        <v>42678</v>
      </c>
      <c r="BD1802" s="22">
        <v>42651</v>
      </c>
      <c r="BE1802" s="22" t="s">
        <v>1537</v>
      </c>
      <c r="BF1802" s="22" t="s">
        <v>1538</v>
      </c>
      <c r="BG1802" s="22" t="s">
        <v>1539</v>
      </c>
      <c r="BH1802" s="22" t="s">
        <v>1539</v>
      </c>
      <c r="BI1802" s="22">
        <v>1</v>
      </c>
      <c r="BJ1802" s="22" t="s">
        <v>1540</v>
      </c>
      <c r="BK1802" s="22" t="s">
        <v>1541</v>
      </c>
      <c r="BN1802" s="22" t="s">
        <v>1542</v>
      </c>
      <c r="BO1802" s="22" t="s">
        <v>3647</v>
      </c>
      <c r="BQ1802" s="22" t="s">
        <v>1535</v>
      </c>
      <c r="BW1802" s="22" t="s">
        <v>3647</v>
      </c>
      <c r="CF1802" s="22" t="s">
        <v>1544</v>
      </c>
      <c r="CH1802" s="22" t="s">
        <v>1545</v>
      </c>
      <c r="DD1802" s="22">
        <v>42644</v>
      </c>
      <c r="DE1802" s="22">
        <v>4.9888890000000004</v>
      </c>
      <c r="DF1802" s="22">
        <v>44</v>
      </c>
      <c r="DG1802" s="23">
        <v>42672</v>
      </c>
      <c r="DH1802" s="22" t="s">
        <v>15392</v>
      </c>
      <c r="DI1802" s="22" t="s">
        <v>1547</v>
      </c>
      <c r="DJ1802" s="22" t="s">
        <v>15393</v>
      </c>
      <c r="DK1802" s="22" t="s">
        <v>1518</v>
      </c>
      <c r="DL1802" s="22" t="s">
        <v>1549</v>
      </c>
      <c r="DN1802" s="23">
        <v>42676</v>
      </c>
      <c r="DO1802" s="23">
        <v>42666</v>
      </c>
      <c r="DP1802" s="22">
        <v>3130</v>
      </c>
      <c r="DQ1802" s="22">
        <v>9</v>
      </c>
      <c r="DR1802" s="22">
        <v>1</v>
      </c>
      <c r="DS1802" s="22">
        <v>2</v>
      </c>
      <c r="DT1802" s="22">
        <v>6</v>
      </c>
      <c r="DU1802" s="22">
        <v>10</v>
      </c>
      <c r="DV1802" s="22">
        <v>9</v>
      </c>
      <c r="DW1802" s="22">
        <v>7</v>
      </c>
      <c r="DX1802" s="22">
        <v>8</v>
      </c>
      <c r="DY1802" s="22">
        <v>7</v>
      </c>
      <c r="DZ1802" s="22">
        <v>8</v>
      </c>
      <c r="EA1802" s="22">
        <v>8</v>
      </c>
      <c r="EB1802" s="22">
        <v>8</v>
      </c>
      <c r="EC1802" s="22">
        <v>10</v>
      </c>
      <c r="EH1802" s="26">
        <v>1</v>
      </c>
      <c r="EI1802" s="26">
        <v>0</v>
      </c>
      <c r="EJ1802" s="26">
        <v>1</v>
      </c>
      <c r="EK1802" s="26">
        <v>0</v>
      </c>
      <c r="EL1802" s="26" t="s">
        <v>118</v>
      </c>
      <c r="EM1802" s="26" t="s">
        <v>1554</v>
      </c>
      <c r="EN1802" s="26" t="s">
        <v>1554</v>
      </c>
      <c r="EO1802" s="26" t="s">
        <v>1554</v>
      </c>
      <c r="EP1802" s="26" t="s">
        <v>1554</v>
      </c>
      <c r="EQ1802" s="26" t="s">
        <v>1554</v>
      </c>
      <c r="ER1802" s="26" t="s">
        <v>1554</v>
      </c>
      <c r="ES1802" s="26" t="s">
        <v>1554</v>
      </c>
      <c r="ET1802" s="26" t="s">
        <v>1554</v>
      </c>
      <c r="EU1802" s="26" t="s">
        <v>1554</v>
      </c>
      <c r="EV1802" s="26">
        <v>10</v>
      </c>
      <c r="EW1802" s="26" t="s">
        <v>1555</v>
      </c>
      <c r="EX1802" s="26" t="s">
        <v>1554</v>
      </c>
      <c r="EY1802" s="26" t="s">
        <v>1554</v>
      </c>
      <c r="EZ1802" s="26" t="s">
        <v>1554</v>
      </c>
      <c r="FA1802" s="21">
        <v>0</v>
      </c>
    </row>
    <row r="1803" spans="3:157" x14ac:dyDescent="0.3">
      <c r="C1803" s="22" t="s">
        <v>1513</v>
      </c>
      <c r="D1803" s="22" t="s">
        <v>1513</v>
      </c>
      <c r="E1803" s="22" t="s">
        <v>1514</v>
      </c>
      <c r="F1803" s="22" t="s">
        <v>1515</v>
      </c>
      <c r="G1803" s="22" t="s">
        <v>1515</v>
      </c>
      <c r="H1803" s="22" t="s">
        <v>1515</v>
      </c>
      <c r="I1803" s="22" t="s">
        <v>15394</v>
      </c>
      <c r="J1803" s="22">
        <v>75999373080</v>
      </c>
      <c r="L1803" s="22" t="s">
        <v>15395</v>
      </c>
      <c r="N1803" s="22" t="s">
        <v>1518</v>
      </c>
      <c r="O1803" s="22" t="s">
        <v>15396</v>
      </c>
      <c r="P1803" s="22" t="s">
        <v>2197</v>
      </c>
      <c r="Q1803" s="22" t="s">
        <v>111</v>
      </c>
      <c r="R1803" s="22" t="s">
        <v>1730</v>
      </c>
      <c r="T1803" s="22" t="s">
        <v>2198</v>
      </c>
      <c r="X1803" s="22" t="s">
        <v>1523</v>
      </c>
      <c r="Y1803" s="22" t="s">
        <v>1524</v>
      </c>
      <c r="Z1803" s="22" t="s">
        <v>1524</v>
      </c>
      <c r="AA1803" s="22" t="s">
        <v>1732</v>
      </c>
      <c r="AB1803" s="22" t="s">
        <v>15397</v>
      </c>
      <c r="AC1803" s="23">
        <v>42660</v>
      </c>
      <c r="AD1803" s="23">
        <v>42669</v>
      </c>
      <c r="AF1803" s="22" t="s">
        <v>1529</v>
      </c>
      <c r="AK1803" s="22" t="s">
        <v>15398</v>
      </c>
      <c r="AN1803" s="22" t="s">
        <v>1531</v>
      </c>
      <c r="AO1803" s="22" t="s">
        <v>1532</v>
      </c>
      <c r="AP1803" s="22" t="s">
        <v>1532</v>
      </c>
      <c r="AQ1803" s="22" t="s">
        <v>1533</v>
      </c>
      <c r="AT1803" s="22" t="s">
        <v>1534</v>
      </c>
      <c r="AW1803" s="22" t="s">
        <v>1535</v>
      </c>
      <c r="AX1803" s="22" t="s">
        <v>2390</v>
      </c>
      <c r="BA1803" s="22">
        <v>42681</v>
      </c>
      <c r="BD1803" s="22">
        <v>42660</v>
      </c>
      <c r="BE1803" s="22" t="s">
        <v>1537</v>
      </c>
      <c r="BF1803" s="22" t="s">
        <v>1538</v>
      </c>
      <c r="BG1803" s="22" t="s">
        <v>1539</v>
      </c>
      <c r="BH1803" s="22" t="s">
        <v>1539</v>
      </c>
      <c r="BI1803" s="22">
        <v>1</v>
      </c>
      <c r="BJ1803" s="22" t="s">
        <v>1540</v>
      </c>
      <c r="BK1803" s="22" t="s">
        <v>1541</v>
      </c>
      <c r="BN1803" s="22" t="s">
        <v>1542</v>
      </c>
      <c r="BO1803" s="22" t="s">
        <v>6103</v>
      </c>
      <c r="BQ1803" s="22" t="s">
        <v>1535</v>
      </c>
      <c r="BW1803" s="22" t="s">
        <v>6103</v>
      </c>
      <c r="CF1803" s="22" t="s">
        <v>1544</v>
      </c>
      <c r="CH1803" s="22" t="s">
        <v>1545</v>
      </c>
      <c r="DD1803" s="22">
        <v>42644</v>
      </c>
      <c r="DE1803" s="22">
        <v>4.9888890000000004</v>
      </c>
      <c r="DF1803" s="22">
        <v>44</v>
      </c>
      <c r="DG1803" s="23">
        <v>42672</v>
      </c>
      <c r="DH1803" s="22" t="s">
        <v>15399</v>
      </c>
      <c r="DI1803" s="22" t="s">
        <v>1547</v>
      </c>
      <c r="DJ1803" s="22" t="s">
        <v>15400</v>
      </c>
      <c r="DK1803" s="22" t="s">
        <v>1518</v>
      </c>
      <c r="DL1803" s="22" t="s">
        <v>1544</v>
      </c>
      <c r="DN1803" s="23">
        <v>42681</v>
      </c>
      <c r="DO1803" s="23">
        <v>42671</v>
      </c>
      <c r="DP1803" s="22">
        <v>3130</v>
      </c>
      <c r="DQ1803" s="22">
        <v>10</v>
      </c>
      <c r="DR1803" s="22">
        <v>1</v>
      </c>
      <c r="DS1803" s="22">
        <v>1</v>
      </c>
      <c r="DT1803" s="22">
        <v>7</v>
      </c>
      <c r="DU1803" s="22">
        <v>10</v>
      </c>
      <c r="DV1803" s="22">
        <v>10</v>
      </c>
      <c r="DW1803" s="22">
        <v>10</v>
      </c>
      <c r="DX1803" s="22">
        <v>10</v>
      </c>
      <c r="DY1803" s="22">
        <v>10</v>
      </c>
      <c r="DZ1803" s="22">
        <v>10</v>
      </c>
      <c r="EA1803" s="22">
        <v>10</v>
      </c>
      <c r="EB1803" s="22">
        <v>10</v>
      </c>
      <c r="EC1803" s="22">
        <v>10</v>
      </c>
      <c r="ED1803" s="22" t="s">
        <v>15401</v>
      </c>
      <c r="EE1803" s="22" t="s">
        <v>1553</v>
      </c>
      <c r="EH1803" s="26">
        <v>1</v>
      </c>
      <c r="EI1803" s="26">
        <v>0</v>
      </c>
      <c r="EJ1803" s="26">
        <v>1</v>
      </c>
      <c r="EK1803" s="26">
        <v>0</v>
      </c>
      <c r="EL1803" s="26" t="s">
        <v>118</v>
      </c>
      <c r="EM1803" s="26" t="s">
        <v>1554</v>
      </c>
      <c r="EN1803" s="26" t="s">
        <v>1554</v>
      </c>
      <c r="EO1803" s="26" t="s">
        <v>1554</v>
      </c>
      <c r="EP1803" s="26" t="s">
        <v>1554</v>
      </c>
      <c r="EQ1803" s="26" t="s">
        <v>1554</v>
      </c>
      <c r="ER1803" s="26" t="s">
        <v>1554</v>
      </c>
      <c r="ES1803" s="26" t="s">
        <v>1554</v>
      </c>
      <c r="ET1803" s="26" t="s">
        <v>1554</v>
      </c>
      <c r="EU1803" s="26" t="s">
        <v>1554</v>
      </c>
      <c r="EV1803" s="26">
        <v>10</v>
      </c>
      <c r="EW1803" s="26" t="s">
        <v>1555</v>
      </c>
      <c r="EX1803" s="26" t="s">
        <v>1554</v>
      </c>
      <c r="EY1803" s="26" t="s">
        <v>1554</v>
      </c>
      <c r="EZ1803" s="26" t="s">
        <v>1554</v>
      </c>
      <c r="FA1803" s="21">
        <v>0</v>
      </c>
    </row>
    <row r="1804" spans="3:157" x14ac:dyDescent="0.3">
      <c r="C1804" s="22" t="s">
        <v>1513</v>
      </c>
      <c r="D1804" s="22" t="s">
        <v>1513</v>
      </c>
      <c r="E1804" s="22" t="s">
        <v>1514</v>
      </c>
      <c r="F1804" s="22" t="s">
        <v>1515</v>
      </c>
      <c r="G1804" s="22" t="s">
        <v>1515</v>
      </c>
      <c r="H1804" s="22" t="s">
        <v>1515</v>
      </c>
      <c r="I1804" s="22" t="s">
        <v>15402</v>
      </c>
      <c r="J1804" s="22">
        <v>1128977876</v>
      </c>
      <c r="L1804" s="22" t="s">
        <v>15403</v>
      </c>
      <c r="N1804" s="22" t="s">
        <v>1518</v>
      </c>
      <c r="O1804" s="22" t="s">
        <v>15404</v>
      </c>
      <c r="P1804" s="22" t="s">
        <v>3090</v>
      </c>
      <c r="Q1804" s="22" t="s">
        <v>131</v>
      </c>
      <c r="R1804" s="22" t="s">
        <v>1521</v>
      </c>
      <c r="T1804" s="22" t="s">
        <v>1866</v>
      </c>
      <c r="V1804" s="22" t="s">
        <v>2142</v>
      </c>
      <c r="W1804" s="22" t="s">
        <v>2143</v>
      </c>
      <c r="X1804" s="22" t="s">
        <v>1523</v>
      </c>
      <c r="Y1804" s="22" t="s">
        <v>1524</v>
      </c>
      <c r="Z1804" s="22" t="s">
        <v>1524</v>
      </c>
      <c r="AA1804" s="22" t="s">
        <v>1525</v>
      </c>
      <c r="AB1804" s="22" t="s">
        <v>15405</v>
      </c>
      <c r="AC1804" s="23">
        <v>42662</v>
      </c>
      <c r="AD1804" s="23">
        <v>42669</v>
      </c>
      <c r="AF1804" s="22" t="s">
        <v>1529</v>
      </c>
      <c r="AK1804" s="22" t="s">
        <v>15406</v>
      </c>
      <c r="AN1804" s="22" t="s">
        <v>1531</v>
      </c>
      <c r="AO1804" s="22" t="s">
        <v>1532</v>
      </c>
      <c r="AP1804" s="22" t="s">
        <v>1532</v>
      </c>
      <c r="AQ1804" s="22" t="s">
        <v>1533</v>
      </c>
      <c r="AT1804" s="22" t="s">
        <v>1534</v>
      </c>
      <c r="AW1804" s="22" t="s">
        <v>1535</v>
      </c>
      <c r="AX1804" s="22" t="s">
        <v>1676</v>
      </c>
      <c r="BA1804" s="22">
        <v>42683</v>
      </c>
      <c r="BD1804" s="22">
        <v>42662</v>
      </c>
      <c r="BE1804" s="22" t="s">
        <v>1537</v>
      </c>
      <c r="BF1804" s="22" t="s">
        <v>1677</v>
      </c>
      <c r="BG1804" s="22" t="s">
        <v>1678</v>
      </c>
      <c r="BH1804" s="22" t="s">
        <v>1678</v>
      </c>
      <c r="BI1804" s="22">
        <v>1</v>
      </c>
      <c r="BJ1804" s="22" t="s">
        <v>1540</v>
      </c>
      <c r="BK1804" s="22" t="s">
        <v>1541</v>
      </c>
      <c r="BN1804" s="22" t="s">
        <v>1542</v>
      </c>
      <c r="BO1804" s="22" t="s">
        <v>2228</v>
      </c>
      <c r="BQ1804" s="22" t="s">
        <v>1535</v>
      </c>
      <c r="BW1804" s="22" t="s">
        <v>2228</v>
      </c>
      <c r="CF1804" s="22" t="s">
        <v>1544</v>
      </c>
      <c r="CH1804" s="22" t="s">
        <v>1545</v>
      </c>
      <c r="DD1804" s="22">
        <v>42644</v>
      </c>
      <c r="DE1804" s="22">
        <v>4.9888890000000004</v>
      </c>
      <c r="DF1804" s="22">
        <v>44</v>
      </c>
      <c r="DG1804" s="23">
        <v>42672</v>
      </c>
      <c r="DH1804" s="22" t="s">
        <v>15407</v>
      </c>
      <c r="DI1804" s="22" t="s">
        <v>1547</v>
      </c>
      <c r="DJ1804" s="22" t="s">
        <v>15408</v>
      </c>
      <c r="DK1804" s="22" t="s">
        <v>1518</v>
      </c>
      <c r="DL1804" s="22" t="s">
        <v>1544</v>
      </c>
      <c r="DN1804" s="23">
        <v>42681</v>
      </c>
      <c r="DO1804" s="23">
        <v>42671</v>
      </c>
      <c r="DP1804" s="22">
        <v>3130</v>
      </c>
      <c r="DQ1804" s="22">
        <v>10</v>
      </c>
      <c r="DR1804" s="22">
        <v>1</v>
      </c>
      <c r="DS1804" s="22">
        <v>1</v>
      </c>
      <c r="DT1804" s="22">
        <v>7</v>
      </c>
      <c r="DU1804" s="22">
        <v>10</v>
      </c>
      <c r="DV1804" s="22">
        <v>10</v>
      </c>
      <c r="DW1804" s="22">
        <v>10</v>
      </c>
      <c r="DX1804" s="22">
        <v>10</v>
      </c>
      <c r="DY1804" s="22">
        <v>10</v>
      </c>
      <c r="DZ1804" s="22">
        <v>10</v>
      </c>
      <c r="EA1804" s="22">
        <v>10</v>
      </c>
      <c r="EB1804" s="22">
        <v>10</v>
      </c>
      <c r="EC1804" s="22">
        <v>10</v>
      </c>
      <c r="ED1804" s="22" t="s">
        <v>15409</v>
      </c>
      <c r="EE1804" s="22" t="s">
        <v>15410</v>
      </c>
      <c r="EF1804" s="22" t="s">
        <v>15411</v>
      </c>
      <c r="EG1804" s="22" t="s">
        <v>10565</v>
      </c>
      <c r="EH1804" s="26">
        <v>1</v>
      </c>
      <c r="EI1804" s="26">
        <v>0</v>
      </c>
      <c r="EJ1804" s="26">
        <v>1</v>
      </c>
      <c r="EK1804" s="26">
        <v>0</v>
      </c>
      <c r="EL1804" s="26" t="s">
        <v>118</v>
      </c>
      <c r="EM1804" s="26" t="s">
        <v>1554</v>
      </c>
      <c r="EN1804" s="26" t="s">
        <v>1554</v>
      </c>
      <c r="EO1804" s="26" t="s">
        <v>1554</v>
      </c>
      <c r="EP1804" s="26" t="s">
        <v>1554</v>
      </c>
      <c r="EQ1804" s="26" t="s">
        <v>1554</v>
      </c>
      <c r="ER1804" s="26" t="s">
        <v>1554</v>
      </c>
      <c r="ES1804" s="26" t="s">
        <v>1554</v>
      </c>
      <c r="ET1804" s="26" t="s">
        <v>1554</v>
      </c>
      <c r="EU1804" s="26" t="s">
        <v>1554</v>
      </c>
      <c r="EV1804" s="26">
        <v>10</v>
      </c>
      <c r="EW1804" s="26" t="s">
        <v>1555</v>
      </c>
      <c r="EX1804" s="26" t="s">
        <v>1554</v>
      </c>
      <c r="EY1804" s="26" t="s">
        <v>1554</v>
      </c>
      <c r="EZ1804" s="26" t="s">
        <v>1554</v>
      </c>
      <c r="FA1804" s="21">
        <v>0</v>
      </c>
    </row>
    <row r="1805" spans="3:157" x14ac:dyDescent="0.3">
      <c r="C1805" s="22" t="s">
        <v>1513</v>
      </c>
      <c r="D1805" s="22" t="s">
        <v>1513</v>
      </c>
      <c r="E1805" s="22" t="s">
        <v>1514</v>
      </c>
      <c r="F1805" s="22" t="s">
        <v>1515</v>
      </c>
      <c r="G1805" s="22" t="s">
        <v>1515</v>
      </c>
      <c r="H1805" s="22" t="s">
        <v>1515</v>
      </c>
      <c r="I1805" s="22" t="s">
        <v>15412</v>
      </c>
      <c r="J1805" s="22">
        <v>1139716893</v>
      </c>
      <c r="K1805" s="22" t="s">
        <v>384</v>
      </c>
      <c r="L1805" s="22" t="s">
        <v>15413</v>
      </c>
      <c r="N1805" s="22" t="s">
        <v>1518</v>
      </c>
      <c r="O1805" s="22" t="s">
        <v>15414</v>
      </c>
      <c r="P1805" s="22" t="s">
        <v>1560</v>
      </c>
      <c r="Q1805" s="22" t="s">
        <v>160</v>
      </c>
      <c r="R1805" s="22" t="s">
        <v>1561</v>
      </c>
      <c r="S1805" s="22" t="s">
        <v>1562</v>
      </c>
      <c r="T1805" s="22" t="s">
        <v>1563</v>
      </c>
      <c r="U1805" s="22" t="s">
        <v>1564</v>
      </c>
      <c r="X1805" s="22" t="s">
        <v>1565</v>
      </c>
      <c r="Y1805" s="22" t="s">
        <v>1566</v>
      </c>
      <c r="Z1805" s="22" t="s">
        <v>1567</v>
      </c>
      <c r="AA1805" s="22" t="s">
        <v>1568</v>
      </c>
      <c r="AB1805" s="22">
        <v>3033444515</v>
      </c>
      <c r="AC1805" s="23">
        <v>42667</v>
      </c>
      <c r="AD1805" s="23">
        <v>42669</v>
      </c>
      <c r="AE1805" s="22" t="s">
        <v>1571</v>
      </c>
      <c r="AF1805" s="22" t="s">
        <v>1572</v>
      </c>
      <c r="AG1805" s="22" t="s">
        <v>1796</v>
      </c>
      <c r="AH1805" s="22" t="s">
        <v>2529</v>
      </c>
      <c r="AI1805" s="22" t="s">
        <v>4549</v>
      </c>
      <c r="AJ1805" s="22" t="s">
        <v>4550</v>
      </c>
      <c r="AK1805" s="22" t="s">
        <v>2650</v>
      </c>
      <c r="AL1805" s="22" t="s">
        <v>1723</v>
      </c>
      <c r="AM1805" s="22" t="s">
        <v>384</v>
      </c>
      <c r="AN1805" s="22" t="s">
        <v>1532</v>
      </c>
      <c r="AO1805" s="22" t="s">
        <v>1532</v>
      </c>
      <c r="AP1805" s="22" t="s">
        <v>1532</v>
      </c>
      <c r="AQ1805" s="22" t="s">
        <v>1533</v>
      </c>
      <c r="AU1805" s="22" t="s">
        <v>1579</v>
      </c>
      <c r="AV1805" s="22" t="s">
        <v>1529</v>
      </c>
      <c r="AY1805" s="22">
        <v>0</v>
      </c>
      <c r="AZ1805" s="22">
        <v>7</v>
      </c>
      <c r="BD1805" s="22"/>
      <c r="BE1805" s="22" t="s">
        <v>1580</v>
      </c>
      <c r="BF1805" s="22" t="s">
        <v>1581</v>
      </c>
      <c r="BG1805" s="22" t="s">
        <v>1581</v>
      </c>
      <c r="BH1805" s="22" t="s">
        <v>1582</v>
      </c>
      <c r="BI1805" s="22">
        <v>1</v>
      </c>
      <c r="BJ1805" s="22" t="s">
        <v>1583</v>
      </c>
      <c r="BK1805" s="22" t="s">
        <v>1584</v>
      </c>
      <c r="BL1805" s="22" t="s">
        <v>1583</v>
      </c>
      <c r="BM1805" s="22" t="s">
        <v>1583</v>
      </c>
      <c r="BO1805" s="22" t="s">
        <v>79</v>
      </c>
      <c r="BP1805" s="22" t="s">
        <v>1092</v>
      </c>
      <c r="BQ1805" s="22" t="s">
        <v>1585</v>
      </c>
      <c r="BR1805" s="22" t="s">
        <v>1605</v>
      </c>
      <c r="BS1805" s="22" t="s">
        <v>1622</v>
      </c>
      <c r="BT1805" s="22" t="s">
        <v>652</v>
      </c>
      <c r="BU1805" s="22" t="s">
        <v>1585</v>
      </c>
      <c r="BV1805" s="22" t="s">
        <v>1586</v>
      </c>
      <c r="BW1805" s="22" t="s">
        <v>1092</v>
      </c>
      <c r="CF1805" s="22" t="s">
        <v>1544</v>
      </c>
      <c r="CH1805" s="22" t="s">
        <v>1545</v>
      </c>
      <c r="DD1805" s="22">
        <v>42644</v>
      </c>
      <c r="DE1805" s="22">
        <v>5.1278499999999996</v>
      </c>
      <c r="DF1805" s="22">
        <v>44</v>
      </c>
      <c r="DG1805" s="23">
        <v>42672</v>
      </c>
      <c r="DH1805" s="22" t="s">
        <v>15415</v>
      </c>
      <c r="DI1805" s="22" t="s">
        <v>1555</v>
      </c>
      <c r="DJ1805" s="22" t="s">
        <v>15416</v>
      </c>
      <c r="DK1805" s="22" t="s">
        <v>1518</v>
      </c>
      <c r="DL1805" s="22" t="s">
        <v>1544</v>
      </c>
      <c r="DN1805" s="23">
        <v>42681</v>
      </c>
      <c r="DO1805" s="23">
        <v>42671</v>
      </c>
      <c r="DP1805" s="22">
        <v>1100</v>
      </c>
      <c r="DQ1805" s="22">
        <v>10</v>
      </c>
      <c r="DR1805" s="22">
        <v>1</v>
      </c>
      <c r="DS1805" s="22">
        <v>1</v>
      </c>
      <c r="DT1805" s="22">
        <v>6</v>
      </c>
      <c r="DU1805" s="22">
        <v>9</v>
      </c>
      <c r="DV1805" s="22">
        <v>9</v>
      </c>
      <c r="DW1805" s="22">
        <v>9</v>
      </c>
      <c r="DX1805" s="22">
        <v>9</v>
      </c>
      <c r="DY1805" s="22">
        <v>9</v>
      </c>
      <c r="DZ1805" s="22">
        <v>9</v>
      </c>
      <c r="EC1805" s="22">
        <v>9</v>
      </c>
      <c r="EH1805" s="26">
        <v>1</v>
      </c>
      <c r="EI1805" s="26">
        <v>0</v>
      </c>
      <c r="EJ1805" s="26">
        <v>1</v>
      </c>
      <c r="EK1805" s="26">
        <v>0</v>
      </c>
      <c r="EL1805" s="26" t="s">
        <v>157</v>
      </c>
      <c r="EM1805" s="26" t="s">
        <v>1093</v>
      </c>
      <c r="EN1805" s="26" t="s">
        <v>653</v>
      </c>
      <c r="EO1805" s="26" t="s">
        <v>1554</v>
      </c>
      <c r="EP1805" s="26" t="s">
        <v>67</v>
      </c>
      <c r="EQ1805" s="26" t="s">
        <v>67</v>
      </c>
      <c r="ER1805" s="26" t="s">
        <v>157</v>
      </c>
      <c r="ES1805" s="26" t="s">
        <v>155</v>
      </c>
      <c r="ET1805" s="26" t="s">
        <v>1592</v>
      </c>
      <c r="EU1805" s="26" t="s">
        <v>1592</v>
      </c>
      <c r="EV1805" s="26">
        <v>10</v>
      </c>
      <c r="EW1805" s="26" t="s">
        <v>1555</v>
      </c>
      <c r="EX1805" s="26" t="s">
        <v>1593</v>
      </c>
      <c r="EY1805" s="26" t="s">
        <v>1593</v>
      </c>
      <c r="EZ1805" s="26" t="s">
        <v>1593</v>
      </c>
      <c r="FA1805" s="21" t="e">
        <v>#N/A</v>
      </c>
    </row>
    <row r="1806" spans="3:157" x14ac:dyDescent="0.3">
      <c r="C1806" s="22" t="s">
        <v>1513</v>
      </c>
      <c r="D1806" s="22" t="s">
        <v>1513</v>
      </c>
      <c r="E1806" s="22" t="s">
        <v>1514</v>
      </c>
      <c r="F1806" s="22" t="s">
        <v>1515</v>
      </c>
      <c r="G1806" s="22" t="s">
        <v>1515</v>
      </c>
      <c r="H1806" s="22" t="s">
        <v>1515</v>
      </c>
      <c r="I1806" s="22" t="s">
        <v>15417</v>
      </c>
      <c r="J1806" s="22" t="s">
        <v>15418</v>
      </c>
      <c r="K1806" s="22" t="s">
        <v>384</v>
      </c>
      <c r="L1806" s="22" t="s">
        <v>15419</v>
      </c>
      <c r="N1806" s="22" t="s">
        <v>1518</v>
      </c>
      <c r="O1806" s="22" t="s">
        <v>15420</v>
      </c>
      <c r="P1806" s="22" t="s">
        <v>1920</v>
      </c>
      <c r="Q1806" s="22" t="s">
        <v>131</v>
      </c>
      <c r="R1806" s="22" t="s">
        <v>1521</v>
      </c>
      <c r="T1806" s="22" t="s">
        <v>1921</v>
      </c>
      <c r="U1806" s="22" t="s">
        <v>1922</v>
      </c>
      <c r="X1806" s="22" t="s">
        <v>1523</v>
      </c>
      <c r="Y1806" s="22" t="s">
        <v>1524</v>
      </c>
      <c r="Z1806" s="22" t="s">
        <v>1524</v>
      </c>
      <c r="AA1806" s="22" t="s">
        <v>1525</v>
      </c>
      <c r="AB1806" s="22">
        <v>3033501480</v>
      </c>
      <c r="AC1806" s="23">
        <v>42669</v>
      </c>
      <c r="AD1806" s="23">
        <v>42669</v>
      </c>
      <c r="AE1806" s="22" t="s">
        <v>1571</v>
      </c>
      <c r="AF1806" s="22" t="s">
        <v>1572</v>
      </c>
      <c r="AG1806" s="22" t="s">
        <v>1523</v>
      </c>
      <c r="AH1806" s="22" t="s">
        <v>1869</v>
      </c>
      <c r="AI1806" s="22" t="s">
        <v>4653</v>
      </c>
      <c r="AJ1806" s="22" t="s">
        <v>4654</v>
      </c>
      <c r="AK1806" s="22" t="s">
        <v>1923</v>
      </c>
      <c r="AL1806" s="22" t="s">
        <v>1604</v>
      </c>
      <c r="AM1806" s="22" t="s">
        <v>384</v>
      </c>
      <c r="AN1806" s="22" t="s">
        <v>1532</v>
      </c>
      <c r="AO1806" s="22" t="s">
        <v>1532</v>
      </c>
      <c r="AP1806" s="22" t="s">
        <v>1532</v>
      </c>
      <c r="AQ1806" s="22" t="s">
        <v>1533</v>
      </c>
      <c r="AU1806" s="22" t="s">
        <v>1579</v>
      </c>
      <c r="AV1806" s="22" t="s">
        <v>1529</v>
      </c>
      <c r="AY1806" s="22">
        <v>0</v>
      </c>
      <c r="AZ1806" s="22">
        <v>2</v>
      </c>
      <c r="BD1806" s="22"/>
      <c r="BE1806" s="22" t="s">
        <v>1580</v>
      </c>
      <c r="BF1806" s="22" t="s">
        <v>1581</v>
      </c>
      <c r="BG1806" s="22" t="s">
        <v>1581</v>
      </c>
      <c r="BH1806" s="22" t="s">
        <v>1582</v>
      </c>
      <c r="BI1806" s="22">
        <v>1</v>
      </c>
      <c r="BJ1806" s="22" t="s">
        <v>1583</v>
      </c>
      <c r="BK1806" s="22" t="s">
        <v>1584</v>
      </c>
      <c r="BL1806" s="22" t="s">
        <v>1583</v>
      </c>
      <c r="BM1806" s="22" t="s">
        <v>1583</v>
      </c>
      <c r="BO1806" s="22" t="s">
        <v>23</v>
      </c>
      <c r="BP1806" s="22" t="s">
        <v>192</v>
      </c>
      <c r="BQ1806" s="22" t="s">
        <v>1585</v>
      </c>
      <c r="BR1806" s="22" t="s">
        <v>1605</v>
      </c>
      <c r="BS1806" s="22" t="s">
        <v>23</v>
      </c>
      <c r="BT1806" s="22" t="s">
        <v>192</v>
      </c>
      <c r="BU1806" s="22" t="s">
        <v>1585</v>
      </c>
      <c r="BV1806" s="22" t="s">
        <v>1605</v>
      </c>
      <c r="BW1806" s="22" t="s">
        <v>192</v>
      </c>
      <c r="CF1806" s="22" t="s">
        <v>1544</v>
      </c>
      <c r="CH1806" s="22" t="s">
        <v>1545</v>
      </c>
      <c r="DD1806" s="22">
        <v>42644</v>
      </c>
      <c r="DE1806" s="22">
        <v>9.5179209999999994</v>
      </c>
      <c r="DF1806" s="22">
        <v>44</v>
      </c>
      <c r="DG1806" s="23">
        <v>42672</v>
      </c>
      <c r="DH1806" s="22" t="s">
        <v>15421</v>
      </c>
      <c r="DI1806" s="22" t="s">
        <v>1555</v>
      </c>
      <c r="DJ1806" s="22" t="s">
        <v>15422</v>
      </c>
      <c r="DK1806" s="22" t="s">
        <v>1518</v>
      </c>
      <c r="DL1806" s="22" t="s">
        <v>1544</v>
      </c>
      <c r="DN1806" s="23">
        <v>42681</v>
      </c>
      <c r="DO1806" s="23">
        <v>42671</v>
      </c>
      <c r="DP1806" s="22">
        <v>3100</v>
      </c>
      <c r="DQ1806" s="22">
        <v>10</v>
      </c>
      <c r="DR1806" s="22">
        <v>1</v>
      </c>
      <c r="DS1806" s="22">
        <v>1</v>
      </c>
      <c r="DT1806" s="22">
        <v>7</v>
      </c>
      <c r="DU1806" s="22">
        <v>10</v>
      </c>
      <c r="DV1806" s="22">
        <v>10</v>
      </c>
      <c r="DW1806" s="22">
        <v>10</v>
      </c>
      <c r="DX1806" s="22">
        <v>10</v>
      </c>
      <c r="DY1806" s="22">
        <v>10</v>
      </c>
      <c r="DZ1806" s="22">
        <v>10</v>
      </c>
      <c r="EC1806" s="22">
        <v>10</v>
      </c>
      <c r="EH1806" s="26">
        <v>1</v>
      </c>
      <c r="EI1806" s="26">
        <v>0</v>
      </c>
      <c r="EJ1806" s="26">
        <v>1</v>
      </c>
      <c r="EK1806" s="26">
        <v>0</v>
      </c>
      <c r="EL1806" s="26" t="s">
        <v>118</v>
      </c>
      <c r="EM1806" s="26" t="s">
        <v>193</v>
      </c>
      <c r="EN1806" s="26" t="s">
        <v>193</v>
      </c>
      <c r="EO1806" s="26" t="s">
        <v>1554</v>
      </c>
      <c r="EP1806" s="26" t="s">
        <v>12</v>
      </c>
      <c r="EQ1806" s="26" t="s">
        <v>12</v>
      </c>
      <c r="ER1806" s="26" t="s">
        <v>118</v>
      </c>
      <c r="ES1806" s="26" t="s">
        <v>118</v>
      </c>
      <c r="ET1806" s="26" t="s">
        <v>1592</v>
      </c>
      <c r="EU1806" s="26" t="s">
        <v>1592</v>
      </c>
      <c r="EV1806" s="26">
        <v>10</v>
      </c>
      <c r="EW1806" s="26" t="s">
        <v>1555</v>
      </c>
      <c r="EX1806" s="26" t="s">
        <v>193</v>
      </c>
      <c r="EY1806" s="26" t="s">
        <v>12</v>
      </c>
      <c r="EZ1806" s="26" t="s">
        <v>1592</v>
      </c>
      <c r="FA1806" s="21" t="e">
        <v>#N/A</v>
      </c>
    </row>
    <row r="1807" spans="3:157" x14ac:dyDescent="0.3">
      <c r="C1807" s="22" t="s">
        <v>1513</v>
      </c>
      <c r="D1807" s="22" t="s">
        <v>1513</v>
      </c>
      <c r="E1807" s="22" t="s">
        <v>1514</v>
      </c>
      <c r="F1807" s="22" t="s">
        <v>1515</v>
      </c>
      <c r="G1807" s="22" t="s">
        <v>1515</v>
      </c>
      <c r="H1807" s="22" t="s">
        <v>1515</v>
      </c>
      <c r="I1807" s="22" t="s">
        <v>15423</v>
      </c>
      <c r="J1807" s="22" t="s">
        <v>15424</v>
      </c>
      <c r="K1807" s="22" t="s">
        <v>384</v>
      </c>
      <c r="L1807" s="22" t="s">
        <v>15425</v>
      </c>
      <c r="N1807" s="22" t="s">
        <v>1518</v>
      </c>
      <c r="O1807" s="22" t="s">
        <v>15426</v>
      </c>
      <c r="P1807" s="22" t="s">
        <v>5194</v>
      </c>
      <c r="Q1807" s="22" t="s">
        <v>170</v>
      </c>
      <c r="R1807" s="22" t="s">
        <v>2212</v>
      </c>
      <c r="T1807" s="22" t="s">
        <v>4698</v>
      </c>
      <c r="U1807" s="22" t="s">
        <v>5195</v>
      </c>
      <c r="X1807" s="22" t="s">
        <v>1523</v>
      </c>
      <c r="Y1807" s="22" t="s">
        <v>1524</v>
      </c>
      <c r="Z1807" s="22" t="s">
        <v>1524</v>
      </c>
      <c r="AA1807" s="22" t="s">
        <v>1525</v>
      </c>
      <c r="AB1807" s="22">
        <v>3033514048</v>
      </c>
      <c r="AC1807" s="23">
        <v>42669</v>
      </c>
      <c r="AD1807" s="23">
        <v>42669</v>
      </c>
      <c r="AE1807" s="22" t="s">
        <v>1571</v>
      </c>
      <c r="AF1807" s="22" t="s">
        <v>1572</v>
      </c>
      <c r="AG1807" s="22" t="s">
        <v>1523</v>
      </c>
      <c r="AH1807" s="22" t="s">
        <v>1869</v>
      </c>
      <c r="AI1807" s="22" t="s">
        <v>4653</v>
      </c>
      <c r="AJ1807" s="22" t="s">
        <v>4654</v>
      </c>
      <c r="AK1807" s="22" t="s">
        <v>2411</v>
      </c>
      <c r="AL1807" s="22" t="s">
        <v>1604</v>
      </c>
      <c r="AM1807" s="22" t="s">
        <v>384</v>
      </c>
      <c r="AN1807" s="22" t="s">
        <v>1532</v>
      </c>
      <c r="AO1807" s="22" t="s">
        <v>1532</v>
      </c>
      <c r="AP1807" s="22" t="s">
        <v>1532</v>
      </c>
      <c r="AQ1807" s="22" t="s">
        <v>1533</v>
      </c>
      <c r="AU1807" s="22" t="s">
        <v>1579</v>
      </c>
      <c r="AV1807" s="22" t="s">
        <v>1529</v>
      </c>
      <c r="AY1807" s="22">
        <v>0</v>
      </c>
      <c r="AZ1807" s="22">
        <v>2</v>
      </c>
      <c r="BD1807" s="22"/>
      <c r="BE1807" s="22" t="s">
        <v>1580</v>
      </c>
      <c r="BF1807" s="22" t="s">
        <v>1581</v>
      </c>
      <c r="BG1807" s="22" t="s">
        <v>1581</v>
      </c>
      <c r="BH1807" s="22" t="s">
        <v>1582</v>
      </c>
      <c r="BI1807" s="22">
        <v>1</v>
      </c>
      <c r="BJ1807" s="22" t="s">
        <v>1583</v>
      </c>
      <c r="BK1807" s="22" t="s">
        <v>1584</v>
      </c>
      <c r="BL1807" s="22" t="s">
        <v>1583</v>
      </c>
      <c r="BM1807" s="22" t="s">
        <v>1583</v>
      </c>
      <c r="BO1807" s="22" t="s">
        <v>40</v>
      </c>
      <c r="BP1807" s="22" t="s">
        <v>331</v>
      </c>
      <c r="BQ1807" s="22" t="s">
        <v>1585</v>
      </c>
      <c r="BR1807" s="22" t="s">
        <v>1605</v>
      </c>
      <c r="BS1807" s="22" t="s">
        <v>40</v>
      </c>
      <c r="BT1807" s="22" t="s">
        <v>331</v>
      </c>
      <c r="BU1807" s="22" t="s">
        <v>1585</v>
      </c>
      <c r="BV1807" s="22" t="s">
        <v>1605</v>
      </c>
      <c r="BW1807" s="22" t="s">
        <v>331</v>
      </c>
      <c r="CF1807" s="22" t="s">
        <v>1544</v>
      </c>
      <c r="CH1807" s="22" t="s">
        <v>1545</v>
      </c>
      <c r="CP1807" s="23"/>
      <c r="DD1807" s="22">
        <v>42644</v>
      </c>
      <c r="DE1807" s="22">
        <v>9.5179209999999994</v>
      </c>
      <c r="DF1807" s="22">
        <v>44</v>
      </c>
      <c r="DG1807" s="23">
        <v>42672</v>
      </c>
      <c r="DH1807" s="22" t="s">
        <v>15427</v>
      </c>
      <c r="DI1807" s="22" t="s">
        <v>1555</v>
      </c>
      <c r="DJ1807" s="22" t="s">
        <v>15428</v>
      </c>
      <c r="DK1807" s="22" t="s">
        <v>1518</v>
      </c>
      <c r="DL1807" s="22" t="s">
        <v>1544</v>
      </c>
      <c r="DN1807" s="23">
        <v>42681</v>
      </c>
      <c r="DO1807" s="23">
        <v>42671</v>
      </c>
      <c r="DP1807" s="22">
        <v>3100</v>
      </c>
      <c r="DQ1807" s="22">
        <v>10</v>
      </c>
      <c r="DR1807" s="22">
        <v>1</v>
      </c>
      <c r="DS1807" s="22">
        <v>1</v>
      </c>
      <c r="DT1807" s="22">
        <v>7</v>
      </c>
      <c r="DU1807" s="22">
        <v>10</v>
      </c>
      <c r="DV1807" s="22">
        <v>10</v>
      </c>
      <c r="DW1807" s="22">
        <v>10</v>
      </c>
      <c r="DX1807" s="22">
        <v>10</v>
      </c>
      <c r="DY1807" s="22">
        <v>10</v>
      </c>
      <c r="DZ1807" s="22">
        <v>10</v>
      </c>
      <c r="EC1807" s="22">
        <v>10</v>
      </c>
      <c r="EH1807" s="26">
        <v>1</v>
      </c>
      <c r="EI1807" s="26">
        <v>0</v>
      </c>
      <c r="EJ1807" s="26">
        <v>1</v>
      </c>
      <c r="EK1807" s="26">
        <v>0</v>
      </c>
      <c r="EL1807" s="26" t="s">
        <v>118</v>
      </c>
      <c r="EM1807" s="26" t="s">
        <v>332</v>
      </c>
      <c r="EN1807" s="26" t="s">
        <v>332</v>
      </c>
      <c r="EO1807" s="26" t="s">
        <v>1554</v>
      </c>
      <c r="EP1807" s="26" t="s">
        <v>32</v>
      </c>
      <c r="EQ1807" s="26" t="s">
        <v>32</v>
      </c>
      <c r="ER1807" s="26" t="s">
        <v>118</v>
      </c>
      <c r="ES1807" s="26" t="s">
        <v>118</v>
      </c>
      <c r="ET1807" s="26" t="s">
        <v>1592</v>
      </c>
      <c r="EU1807" s="26" t="s">
        <v>1592</v>
      </c>
      <c r="EV1807" s="26">
        <v>10</v>
      </c>
      <c r="EW1807" s="26" t="s">
        <v>1555</v>
      </c>
      <c r="EX1807" s="26" t="s">
        <v>332</v>
      </c>
      <c r="EY1807" s="26" t="s">
        <v>32</v>
      </c>
      <c r="EZ1807" s="26" t="s">
        <v>1592</v>
      </c>
      <c r="FA1807" s="21" t="e">
        <v>#N/A</v>
      </c>
    </row>
    <row r="1808" spans="3:157" x14ac:dyDescent="0.3">
      <c r="C1808" s="22" t="s">
        <v>1513</v>
      </c>
      <c r="D1808" s="22" t="s">
        <v>1513</v>
      </c>
      <c r="E1808" s="22" t="s">
        <v>1514</v>
      </c>
      <c r="F1808" s="22" t="s">
        <v>1515</v>
      </c>
      <c r="G1808" s="22" t="s">
        <v>1515</v>
      </c>
      <c r="H1808" s="22" t="s">
        <v>1515</v>
      </c>
      <c r="I1808" s="22" t="s">
        <v>15429</v>
      </c>
      <c r="L1808" s="22" t="s">
        <v>15430</v>
      </c>
      <c r="N1808" s="22" t="s">
        <v>1518</v>
      </c>
      <c r="O1808" s="22" t="s">
        <v>15431</v>
      </c>
      <c r="P1808" s="22" t="s">
        <v>3887</v>
      </c>
      <c r="Q1808" s="22" t="s">
        <v>131</v>
      </c>
      <c r="R1808" s="22" t="s">
        <v>1521</v>
      </c>
      <c r="T1808" s="22" t="s">
        <v>2888</v>
      </c>
      <c r="X1808" s="22" t="s">
        <v>1523</v>
      </c>
      <c r="Y1808" s="22" t="s">
        <v>1524</v>
      </c>
      <c r="Z1808" s="22" t="s">
        <v>1524</v>
      </c>
      <c r="AA1808" s="22" t="s">
        <v>1525</v>
      </c>
      <c r="AB1808" s="22" t="s">
        <v>15432</v>
      </c>
      <c r="AC1808" s="23">
        <v>42660</v>
      </c>
      <c r="AD1808" s="23">
        <v>42669</v>
      </c>
      <c r="AF1808" s="22" t="s">
        <v>1529</v>
      </c>
      <c r="AK1808" s="22" t="s">
        <v>15433</v>
      </c>
      <c r="AN1808" s="22" t="s">
        <v>1531</v>
      </c>
      <c r="AO1808" s="22" t="s">
        <v>1532</v>
      </c>
      <c r="AP1808" s="22" t="s">
        <v>1532</v>
      </c>
      <c r="AQ1808" s="22" t="s">
        <v>1533</v>
      </c>
      <c r="AT1808" s="22" t="s">
        <v>1534</v>
      </c>
      <c r="AW1808" s="22" t="s">
        <v>1535</v>
      </c>
      <c r="AX1808" s="22" t="s">
        <v>3646</v>
      </c>
      <c r="BA1808" s="23">
        <v>42681</v>
      </c>
      <c r="BD1808" s="23">
        <v>42660</v>
      </c>
      <c r="BE1808" s="22" t="s">
        <v>1537</v>
      </c>
      <c r="BF1808" s="22" t="s">
        <v>1538</v>
      </c>
      <c r="BG1808" s="22" t="s">
        <v>1539</v>
      </c>
      <c r="BH1808" s="22" t="s">
        <v>1539</v>
      </c>
      <c r="BI1808" s="22">
        <v>1</v>
      </c>
      <c r="BJ1808" s="22" t="s">
        <v>1540</v>
      </c>
      <c r="BK1808" s="22" t="s">
        <v>1541</v>
      </c>
      <c r="BN1808" s="22" t="s">
        <v>1542</v>
      </c>
      <c r="BO1808" s="22" t="s">
        <v>2819</v>
      </c>
      <c r="BQ1808" s="22" t="s">
        <v>1535</v>
      </c>
      <c r="BW1808" s="22" t="s">
        <v>2819</v>
      </c>
      <c r="CF1808" s="22" t="s">
        <v>1544</v>
      </c>
      <c r="CH1808" s="22" t="s">
        <v>1545</v>
      </c>
      <c r="DD1808" s="22">
        <v>42644</v>
      </c>
      <c r="DE1808" s="22">
        <v>4.9888890000000004</v>
      </c>
      <c r="DF1808" s="22">
        <v>44</v>
      </c>
      <c r="DG1808" s="23">
        <v>42672</v>
      </c>
      <c r="DH1808" s="22" t="s">
        <v>15434</v>
      </c>
      <c r="DI1808" s="22" t="s">
        <v>1547</v>
      </c>
      <c r="DJ1808" s="22" t="s">
        <v>15435</v>
      </c>
      <c r="DK1808" s="22" t="s">
        <v>1518</v>
      </c>
      <c r="DL1808" s="22" t="s">
        <v>1544</v>
      </c>
      <c r="DN1808" s="23">
        <v>42681</v>
      </c>
      <c r="DO1808" s="23">
        <v>42671</v>
      </c>
      <c r="DP1808" s="22">
        <v>3130</v>
      </c>
      <c r="DQ1808" s="22">
        <v>9</v>
      </c>
      <c r="DR1808" s="22">
        <v>1</v>
      </c>
      <c r="DS1808" s="22">
        <v>1</v>
      </c>
      <c r="DT1808" s="22">
        <v>6</v>
      </c>
      <c r="DU1808" s="22">
        <v>9</v>
      </c>
      <c r="DV1808" s="22">
        <v>8</v>
      </c>
      <c r="DW1808" s="22">
        <v>9</v>
      </c>
      <c r="DX1808" s="22">
        <v>7</v>
      </c>
      <c r="DY1808" s="22">
        <v>6</v>
      </c>
      <c r="DZ1808" s="22">
        <v>9</v>
      </c>
      <c r="EA1808" s="22">
        <v>99</v>
      </c>
      <c r="EB1808" s="22">
        <v>99</v>
      </c>
      <c r="EC1808" s="22">
        <v>10</v>
      </c>
      <c r="EH1808" s="26">
        <v>1</v>
      </c>
      <c r="EI1808" s="26">
        <v>0</v>
      </c>
      <c r="EJ1808" s="26">
        <v>1</v>
      </c>
      <c r="EK1808" s="26">
        <v>0</v>
      </c>
      <c r="EL1808" s="26" t="s">
        <v>118</v>
      </c>
      <c r="EM1808" s="26" t="s">
        <v>1554</v>
      </c>
      <c r="EN1808" s="26" t="s">
        <v>1554</v>
      </c>
      <c r="EO1808" s="26" t="s">
        <v>1554</v>
      </c>
      <c r="EP1808" s="26" t="s">
        <v>1554</v>
      </c>
      <c r="EQ1808" s="26" t="s">
        <v>1554</v>
      </c>
      <c r="ER1808" s="26" t="s">
        <v>1554</v>
      </c>
      <c r="ES1808" s="26" t="s">
        <v>1554</v>
      </c>
      <c r="ET1808" s="26" t="s">
        <v>1554</v>
      </c>
      <c r="EU1808" s="26" t="s">
        <v>1554</v>
      </c>
      <c r="EV1808" s="26">
        <v>10</v>
      </c>
      <c r="EW1808" s="26" t="s">
        <v>1555</v>
      </c>
      <c r="EX1808" s="26" t="s">
        <v>1554</v>
      </c>
      <c r="EY1808" s="26" t="s">
        <v>1554</v>
      </c>
      <c r="EZ1808" s="26" t="s">
        <v>1554</v>
      </c>
      <c r="FA1808" s="21">
        <v>0</v>
      </c>
    </row>
    <row r="1809" spans="3:157" x14ac:dyDescent="0.3">
      <c r="C1809" s="22" t="s">
        <v>1513</v>
      </c>
      <c r="D1809" s="22" t="s">
        <v>1513</v>
      </c>
      <c r="E1809" s="22" t="s">
        <v>1514</v>
      </c>
      <c r="F1809" s="22" t="s">
        <v>1515</v>
      </c>
      <c r="G1809" s="22" t="s">
        <v>1515</v>
      </c>
      <c r="H1809" s="22" t="s">
        <v>1515</v>
      </c>
      <c r="I1809" s="22" t="s">
        <v>15436</v>
      </c>
      <c r="J1809" s="22" t="s">
        <v>15437</v>
      </c>
      <c r="K1809" s="22" t="s">
        <v>384</v>
      </c>
      <c r="L1809" s="22" t="s">
        <v>15438</v>
      </c>
      <c r="N1809" s="22" t="s">
        <v>1518</v>
      </c>
      <c r="O1809" s="22" t="s">
        <v>15439</v>
      </c>
      <c r="P1809" s="22" t="s">
        <v>2012</v>
      </c>
      <c r="Q1809" s="22" t="s">
        <v>131</v>
      </c>
      <c r="R1809" s="22" t="s">
        <v>1521</v>
      </c>
      <c r="S1809" s="22" t="s">
        <v>8009</v>
      </c>
      <c r="T1809" s="22" t="s">
        <v>1760</v>
      </c>
      <c r="U1809" s="22" t="s">
        <v>2013</v>
      </c>
      <c r="X1809" s="22" t="s">
        <v>1523</v>
      </c>
      <c r="Y1809" s="22" t="s">
        <v>1524</v>
      </c>
      <c r="Z1809" s="22" t="s">
        <v>1524</v>
      </c>
      <c r="AA1809" s="22" t="s">
        <v>1525</v>
      </c>
      <c r="AB1809" s="22">
        <v>3033513750</v>
      </c>
      <c r="AC1809" s="23">
        <v>42669</v>
      </c>
      <c r="AD1809" s="23">
        <v>42669</v>
      </c>
      <c r="AE1809" s="22" t="s">
        <v>1571</v>
      </c>
      <c r="AF1809" s="22" t="s">
        <v>1572</v>
      </c>
      <c r="AG1809" s="22" t="s">
        <v>2117</v>
      </c>
      <c r="AH1809" s="22" t="s">
        <v>3139</v>
      </c>
      <c r="AI1809" s="22" t="s">
        <v>3140</v>
      </c>
      <c r="AJ1809" s="22" t="s">
        <v>3141</v>
      </c>
      <c r="AK1809" s="22" t="s">
        <v>15440</v>
      </c>
      <c r="AL1809" s="22" t="s">
        <v>1604</v>
      </c>
      <c r="AM1809" s="22" t="s">
        <v>384</v>
      </c>
      <c r="AN1809" s="22" t="s">
        <v>1532</v>
      </c>
      <c r="AO1809" s="22" t="s">
        <v>1532</v>
      </c>
      <c r="AP1809" s="22" t="s">
        <v>1532</v>
      </c>
      <c r="AQ1809" s="22" t="s">
        <v>1533</v>
      </c>
      <c r="AU1809" s="22" t="s">
        <v>1579</v>
      </c>
      <c r="AV1809" s="22" t="s">
        <v>1529</v>
      </c>
      <c r="AY1809" s="22">
        <v>0</v>
      </c>
      <c r="AZ1809" s="22">
        <v>2</v>
      </c>
      <c r="BA1809" s="23"/>
      <c r="BD1809" s="23"/>
      <c r="BE1809" s="22" t="s">
        <v>1580</v>
      </c>
      <c r="BF1809" s="22" t="s">
        <v>1581</v>
      </c>
      <c r="BG1809" s="22" t="s">
        <v>1581</v>
      </c>
      <c r="BH1809" s="22" t="s">
        <v>1582</v>
      </c>
      <c r="BI1809" s="22">
        <v>1</v>
      </c>
      <c r="BJ1809" s="22" t="s">
        <v>1583</v>
      </c>
      <c r="BK1809" s="22" t="s">
        <v>1584</v>
      </c>
      <c r="BL1809" s="22" t="s">
        <v>1583</v>
      </c>
      <c r="BM1809" s="22" t="s">
        <v>1583</v>
      </c>
      <c r="BO1809" s="22" t="s">
        <v>26</v>
      </c>
      <c r="BP1809" s="22" t="s">
        <v>146</v>
      </c>
      <c r="BQ1809" s="22" t="s">
        <v>1585</v>
      </c>
      <c r="BR1809" s="22" t="s">
        <v>1605</v>
      </c>
      <c r="BS1809" s="22" t="s">
        <v>26</v>
      </c>
      <c r="BT1809" s="22" t="s">
        <v>146</v>
      </c>
      <c r="BU1809" s="22" t="s">
        <v>1585</v>
      </c>
      <c r="BV1809" s="22" t="s">
        <v>1605</v>
      </c>
      <c r="BW1809" s="22" t="s">
        <v>146</v>
      </c>
      <c r="CF1809" s="22" t="s">
        <v>1544</v>
      </c>
      <c r="CH1809" s="22" t="s">
        <v>1545</v>
      </c>
      <c r="DD1809" s="22">
        <v>42644</v>
      </c>
      <c r="DE1809" s="22">
        <v>9.5179209999999994</v>
      </c>
      <c r="DF1809" s="22">
        <v>44</v>
      </c>
      <c r="DG1809" s="23">
        <v>42672</v>
      </c>
      <c r="DH1809" s="22" t="s">
        <v>1736</v>
      </c>
      <c r="DI1809" s="22" t="s">
        <v>1555</v>
      </c>
      <c r="DJ1809" s="22" t="s">
        <v>15441</v>
      </c>
      <c r="DK1809" s="22" t="s">
        <v>1518</v>
      </c>
      <c r="DL1809" s="22" t="s">
        <v>1544</v>
      </c>
      <c r="DN1809" s="23">
        <v>42681</v>
      </c>
      <c r="DO1809" s="23">
        <v>42671</v>
      </c>
      <c r="DP1809" s="22">
        <v>3100</v>
      </c>
      <c r="DQ1809" s="22">
        <v>10</v>
      </c>
      <c r="DR1809" s="22">
        <v>1</v>
      </c>
      <c r="DS1809" s="22">
        <v>1</v>
      </c>
      <c r="DT1809" s="22">
        <v>6</v>
      </c>
      <c r="DU1809" s="22">
        <v>10</v>
      </c>
      <c r="DV1809" s="22">
        <v>10</v>
      </c>
      <c r="DW1809" s="22">
        <v>10</v>
      </c>
      <c r="DX1809" s="22">
        <v>10</v>
      </c>
      <c r="DY1809" s="22">
        <v>10</v>
      </c>
      <c r="DZ1809" s="22">
        <v>10</v>
      </c>
      <c r="EC1809" s="22">
        <v>10</v>
      </c>
      <c r="ED1809" s="22" t="s">
        <v>15442</v>
      </c>
      <c r="EE1809" s="22" t="s">
        <v>1553</v>
      </c>
      <c r="EF1809" s="22" t="s">
        <v>15443</v>
      </c>
      <c r="EG1809" s="22" t="s">
        <v>1553</v>
      </c>
      <c r="EH1809" s="26">
        <v>1</v>
      </c>
      <c r="EI1809" s="26">
        <v>0</v>
      </c>
      <c r="EJ1809" s="26">
        <v>1</v>
      </c>
      <c r="EK1809" s="26">
        <v>0</v>
      </c>
      <c r="EL1809" s="26" t="s">
        <v>118</v>
      </c>
      <c r="EM1809" s="26" t="s">
        <v>147</v>
      </c>
      <c r="EN1809" s="26" t="s">
        <v>147</v>
      </c>
      <c r="EO1809" s="26" t="s">
        <v>1554</v>
      </c>
      <c r="EP1809" s="26" t="s">
        <v>12</v>
      </c>
      <c r="EQ1809" s="26" t="s">
        <v>12</v>
      </c>
      <c r="ER1809" s="26" t="s">
        <v>118</v>
      </c>
      <c r="ES1809" s="26" t="s">
        <v>118</v>
      </c>
      <c r="ET1809" s="26" t="s">
        <v>1592</v>
      </c>
      <c r="EU1809" s="26" t="s">
        <v>1592</v>
      </c>
      <c r="EV1809" s="26">
        <v>10</v>
      </c>
      <c r="EW1809" s="26" t="s">
        <v>1555</v>
      </c>
      <c r="EX1809" s="26" t="s">
        <v>147</v>
      </c>
      <c r="EY1809" s="26" t="s">
        <v>12</v>
      </c>
      <c r="EZ1809" s="26" t="s">
        <v>1592</v>
      </c>
      <c r="FA1809" s="21" t="e">
        <v>#N/A</v>
      </c>
    </row>
    <row r="1810" spans="3:157" x14ac:dyDescent="0.3">
      <c r="C1810" s="22" t="s">
        <v>1513</v>
      </c>
      <c r="D1810" s="22" t="s">
        <v>1513</v>
      </c>
      <c r="E1810" s="22" t="s">
        <v>1514</v>
      </c>
      <c r="F1810" s="22" t="s">
        <v>1515</v>
      </c>
      <c r="G1810" s="22" t="s">
        <v>1515</v>
      </c>
      <c r="H1810" s="22" t="s">
        <v>1515</v>
      </c>
      <c r="I1810" s="22" t="s">
        <v>15444</v>
      </c>
      <c r="J1810" s="22">
        <v>6834633027</v>
      </c>
      <c r="L1810" s="22" t="s">
        <v>15445</v>
      </c>
      <c r="N1810" s="22" t="s">
        <v>1518</v>
      </c>
      <c r="O1810" s="22" t="s">
        <v>15446</v>
      </c>
      <c r="P1810" s="22" t="s">
        <v>4634</v>
      </c>
      <c r="Q1810" s="22" t="s">
        <v>111</v>
      </c>
      <c r="R1810" s="22" t="s">
        <v>1730</v>
      </c>
      <c r="T1810" s="22" t="s">
        <v>4635</v>
      </c>
      <c r="V1810" s="22" t="s">
        <v>2499</v>
      </c>
      <c r="W1810" s="22" t="s">
        <v>2500</v>
      </c>
      <c r="X1810" s="22" t="s">
        <v>1523</v>
      </c>
      <c r="Y1810" s="22" t="s">
        <v>1524</v>
      </c>
      <c r="Z1810" s="22" t="s">
        <v>1524</v>
      </c>
      <c r="AA1810" s="22" t="s">
        <v>1732</v>
      </c>
      <c r="AB1810" s="22" t="s">
        <v>15447</v>
      </c>
      <c r="AC1810" s="23">
        <v>42657</v>
      </c>
      <c r="AD1810" s="23">
        <v>42669</v>
      </c>
      <c r="AF1810" s="22" t="s">
        <v>1529</v>
      </c>
      <c r="AK1810" s="22" t="s">
        <v>15448</v>
      </c>
      <c r="AN1810" s="22" t="s">
        <v>1531</v>
      </c>
      <c r="AO1810" s="22" t="s">
        <v>1532</v>
      </c>
      <c r="AP1810" s="22" t="s">
        <v>1532</v>
      </c>
      <c r="AQ1810" s="22" t="s">
        <v>1533</v>
      </c>
      <c r="AT1810" s="22" t="s">
        <v>1534</v>
      </c>
      <c r="AW1810" s="22" t="s">
        <v>1535</v>
      </c>
      <c r="AX1810" s="22" t="s">
        <v>6296</v>
      </c>
      <c r="BA1810" s="22">
        <v>42678</v>
      </c>
      <c r="BD1810" s="22">
        <v>42657</v>
      </c>
      <c r="BE1810" s="22" t="s">
        <v>1537</v>
      </c>
      <c r="BF1810" s="22" t="s">
        <v>1677</v>
      </c>
      <c r="BG1810" s="22" t="s">
        <v>1678</v>
      </c>
      <c r="BH1810" s="22" t="s">
        <v>1678</v>
      </c>
      <c r="BI1810" s="22">
        <v>1</v>
      </c>
      <c r="BJ1810" s="22" t="s">
        <v>1540</v>
      </c>
      <c r="BK1810" s="22" t="s">
        <v>1541</v>
      </c>
      <c r="BN1810" s="22" t="s">
        <v>1542</v>
      </c>
      <c r="BO1810" s="22" t="s">
        <v>2688</v>
      </c>
      <c r="BQ1810" s="22" t="s">
        <v>1535</v>
      </c>
      <c r="BW1810" s="22" t="s">
        <v>2688</v>
      </c>
      <c r="CF1810" s="22" t="s">
        <v>1544</v>
      </c>
      <c r="CH1810" s="22" t="s">
        <v>1545</v>
      </c>
      <c r="DD1810" s="22">
        <v>42644</v>
      </c>
      <c r="DE1810" s="22">
        <v>4.9888890000000004</v>
      </c>
      <c r="DF1810" s="22">
        <v>44</v>
      </c>
      <c r="DG1810" s="23">
        <v>42672</v>
      </c>
      <c r="DH1810" s="22" t="s">
        <v>15449</v>
      </c>
      <c r="DI1810" s="22" t="s">
        <v>1547</v>
      </c>
      <c r="DJ1810" s="22" t="s">
        <v>15450</v>
      </c>
      <c r="DK1810" s="22" t="s">
        <v>1518</v>
      </c>
      <c r="DL1810" s="22" t="s">
        <v>1544</v>
      </c>
      <c r="DN1810" s="23">
        <v>42681</v>
      </c>
      <c r="DO1810" s="23">
        <v>42671</v>
      </c>
      <c r="DP1810" s="22">
        <v>3130</v>
      </c>
      <c r="DQ1810" s="22">
        <v>10</v>
      </c>
      <c r="DR1810" s="22">
        <v>1</v>
      </c>
      <c r="DS1810" s="22">
        <v>1</v>
      </c>
      <c r="DT1810" s="22">
        <v>7</v>
      </c>
      <c r="DU1810" s="22">
        <v>10</v>
      </c>
      <c r="DV1810" s="22">
        <v>10</v>
      </c>
      <c r="DW1810" s="22">
        <v>10</v>
      </c>
      <c r="DX1810" s="22">
        <v>10</v>
      </c>
      <c r="DY1810" s="22">
        <v>10</v>
      </c>
      <c r="DZ1810" s="22">
        <v>10</v>
      </c>
      <c r="EA1810" s="22">
        <v>8</v>
      </c>
      <c r="EB1810" s="22">
        <v>10</v>
      </c>
      <c r="EC1810" s="22">
        <v>10</v>
      </c>
      <c r="ED1810" s="22" t="s">
        <v>15451</v>
      </c>
      <c r="EE1810" s="22" t="s">
        <v>4332</v>
      </c>
      <c r="EF1810" s="22" t="s">
        <v>15452</v>
      </c>
      <c r="EG1810" s="22" t="s">
        <v>1553</v>
      </c>
      <c r="EH1810" s="26">
        <v>1</v>
      </c>
      <c r="EI1810" s="26">
        <v>0</v>
      </c>
      <c r="EJ1810" s="26">
        <v>1</v>
      </c>
      <c r="EK1810" s="26">
        <v>0</v>
      </c>
      <c r="EL1810" s="26" t="s">
        <v>118</v>
      </c>
      <c r="EM1810" s="26" t="s">
        <v>1554</v>
      </c>
      <c r="EN1810" s="26" t="s">
        <v>1554</v>
      </c>
      <c r="EO1810" s="26" t="s">
        <v>1554</v>
      </c>
      <c r="EP1810" s="26" t="s">
        <v>1554</v>
      </c>
      <c r="EQ1810" s="26" t="s">
        <v>1554</v>
      </c>
      <c r="ER1810" s="26" t="s">
        <v>1554</v>
      </c>
      <c r="ES1810" s="26" t="s">
        <v>1554</v>
      </c>
      <c r="ET1810" s="26" t="s">
        <v>1554</v>
      </c>
      <c r="EU1810" s="26" t="s">
        <v>1554</v>
      </c>
      <c r="EV1810" s="26">
        <v>10</v>
      </c>
      <c r="EW1810" s="26" t="s">
        <v>1555</v>
      </c>
      <c r="EX1810" s="26" t="s">
        <v>1554</v>
      </c>
      <c r="EY1810" s="26" t="s">
        <v>1554</v>
      </c>
      <c r="EZ1810" s="26" t="s">
        <v>1554</v>
      </c>
      <c r="FA1810" s="21">
        <v>0</v>
      </c>
    </row>
    <row r="1811" spans="3:157" x14ac:dyDescent="0.3">
      <c r="C1811" s="22" t="s">
        <v>1513</v>
      </c>
      <c r="D1811" s="22" t="s">
        <v>1513</v>
      </c>
      <c r="E1811" s="22" t="s">
        <v>1514</v>
      </c>
      <c r="F1811" s="22" t="s">
        <v>1515</v>
      </c>
      <c r="G1811" s="22" t="s">
        <v>1515</v>
      </c>
      <c r="H1811" s="22" t="s">
        <v>1515</v>
      </c>
      <c r="I1811" s="22" t="s">
        <v>15453</v>
      </c>
      <c r="J1811" s="22">
        <v>4399963773</v>
      </c>
      <c r="L1811" s="22" t="s">
        <v>15454</v>
      </c>
      <c r="N1811" s="22" t="s">
        <v>1518</v>
      </c>
      <c r="O1811" s="22" t="s">
        <v>15455</v>
      </c>
      <c r="P1811" s="22" t="s">
        <v>2197</v>
      </c>
      <c r="Q1811" s="22" t="s">
        <v>111</v>
      </c>
      <c r="R1811" s="22" t="s">
        <v>1730</v>
      </c>
      <c r="T1811" s="22" t="s">
        <v>2198</v>
      </c>
      <c r="X1811" s="22" t="s">
        <v>1523</v>
      </c>
      <c r="Y1811" s="22" t="s">
        <v>1524</v>
      </c>
      <c r="Z1811" s="22" t="s">
        <v>1524</v>
      </c>
      <c r="AA1811" s="22" t="s">
        <v>1732</v>
      </c>
      <c r="AB1811" s="22" t="s">
        <v>15456</v>
      </c>
      <c r="AC1811" s="23">
        <v>42662</v>
      </c>
      <c r="AD1811" s="23">
        <v>42669</v>
      </c>
      <c r="AF1811" s="22" t="s">
        <v>1529</v>
      </c>
      <c r="AK1811" s="22" t="s">
        <v>15457</v>
      </c>
      <c r="AN1811" s="22" t="s">
        <v>1531</v>
      </c>
      <c r="AO1811" s="22" t="s">
        <v>1532</v>
      </c>
      <c r="AP1811" s="22" t="s">
        <v>1532</v>
      </c>
      <c r="AQ1811" s="22" t="s">
        <v>1533</v>
      </c>
      <c r="AT1811" s="22" t="s">
        <v>1534</v>
      </c>
      <c r="AW1811" s="22" t="s">
        <v>1535</v>
      </c>
      <c r="AX1811" s="22" t="s">
        <v>1536</v>
      </c>
      <c r="BA1811" s="23">
        <v>42683</v>
      </c>
      <c r="BD1811" s="23">
        <v>42662</v>
      </c>
      <c r="BE1811" s="22" t="s">
        <v>1537</v>
      </c>
      <c r="BF1811" s="22" t="s">
        <v>1538</v>
      </c>
      <c r="BG1811" s="22" t="s">
        <v>1539</v>
      </c>
      <c r="BH1811" s="22" t="s">
        <v>1539</v>
      </c>
      <c r="BI1811" s="22">
        <v>1</v>
      </c>
      <c r="BJ1811" s="22" t="s">
        <v>1540</v>
      </c>
      <c r="BK1811" s="22" t="s">
        <v>1541</v>
      </c>
      <c r="BN1811" s="22" t="s">
        <v>1542</v>
      </c>
      <c r="BO1811" s="22" t="s">
        <v>5415</v>
      </c>
      <c r="BQ1811" s="22" t="s">
        <v>1535</v>
      </c>
      <c r="BW1811" s="22" t="s">
        <v>5415</v>
      </c>
      <c r="CF1811" s="22" t="s">
        <v>1544</v>
      </c>
      <c r="CH1811" s="22" t="s">
        <v>1545</v>
      </c>
      <c r="DD1811" s="22">
        <v>42644</v>
      </c>
      <c r="DE1811" s="22">
        <v>4.9888890000000004</v>
      </c>
      <c r="DF1811" s="22">
        <v>44</v>
      </c>
      <c r="DG1811" s="23">
        <v>42672</v>
      </c>
      <c r="DH1811" s="22" t="s">
        <v>15458</v>
      </c>
      <c r="DI1811" s="22" t="s">
        <v>1547</v>
      </c>
      <c r="DJ1811" s="22" t="s">
        <v>15459</v>
      </c>
      <c r="DK1811" s="22" t="s">
        <v>1518</v>
      </c>
      <c r="DL1811" s="22" t="s">
        <v>1544</v>
      </c>
      <c r="DN1811" s="23">
        <v>42681</v>
      </c>
      <c r="DO1811" s="23">
        <v>42671</v>
      </c>
      <c r="DP1811" s="22">
        <v>3130</v>
      </c>
      <c r="DQ1811" s="22">
        <v>10</v>
      </c>
      <c r="DR1811" s="22">
        <v>1</v>
      </c>
      <c r="DS1811" s="22">
        <v>1</v>
      </c>
      <c r="DT1811" s="22">
        <v>7</v>
      </c>
      <c r="DU1811" s="22">
        <v>10</v>
      </c>
      <c r="DV1811" s="22">
        <v>10</v>
      </c>
      <c r="DW1811" s="22">
        <v>10</v>
      </c>
      <c r="DX1811" s="22">
        <v>10</v>
      </c>
      <c r="DY1811" s="22">
        <v>10</v>
      </c>
      <c r="DZ1811" s="22">
        <v>10</v>
      </c>
      <c r="EA1811" s="22">
        <v>10</v>
      </c>
      <c r="EB1811" s="22">
        <v>10</v>
      </c>
      <c r="EC1811" s="22">
        <v>10</v>
      </c>
      <c r="EH1811" s="26">
        <v>1</v>
      </c>
      <c r="EI1811" s="26">
        <v>0</v>
      </c>
      <c r="EJ1811" s="26">
        <v>1</v>
      </c>
      <c r="EK1811" s="26">
        <v>0</v>
      </c>
      <c r="EL1811" s="26" t="s">
        <v>118</v>
      </c>
      <c r="EM1811" s="26" t="s">
        <v>1554</v>
      </c>
      <c r="EN1811" s="26" t="s">
        <v>1554</v>
      </c>
      <c r="EO1811" s="26" t="s">
        <v>1554</v>
      </c>
      <c r="EP1811" s="26" t="s">
        <v>1554</v>
      </c>
      <c r="EQ1811" s="26" t="s">
        <v>1554</v>
      </c>
      <c r="ER1811" s="26" t="s">
        <v>1554</v>
      </c>
      <c r="ES1811" s="26" t="s">
        <v>1554</v>
      </c>
      <c r="ET1811" s="26" t="s">
        <v>1554</v>
      </c>
      <c r="EU1811" s="26" t="s">
        <v>1554</v>
      </c>
      <c r="EV1811" s="26">
        <v>10</v>
      </c>
      <c r="EW1811" s="26" t="s">
        <v>1555</v>
      </c>
      <c r="EX1811" s="26" t="s">
        <v>1554</v>
      </c>
      <c r="EY1811" s="26" t="s">
        <v>1554</v>
      </c>
      <c r="EZ1811" s="26" t="s">
        <v>1554</v>
      </c>
      <c r="FA1811" s="21">
        <v>0</v>
      </c>
    </row>
    <row r="1812" spans="3:157" x14ac:dyDescent="0.3">
      <c r="C1812" s="22" t="s">
        <v>1513</v>
      </c>
      <c r="D1812" s="22" t="s">
        <v>1513</v>
      </c>
      <c r="E1812" s="22" t="s">
        <v>1514</v>
      </c>
      <c r="F1812" s="22" t="s">
        <v>1515</v>
      </c>
      <c r="G1812" s="22" t="s">
        <v>1515</v>
      </c>
      <c r="H1812" s="22" t="s">
        <v>1515</v>
      </c>
      <c r="I1812" s="22" t="s">
        <v>15460</v>
      </c>
      <c r="J1812" s="22">
        <v>11966638182</v>
      </c>
      <c r="L1812" s="22" t="s">
        <v>15461</v>
      </c>
      <c r="N1812" s="22" t="s">
        <v>1518</v>
      </c>
      <c r="O1812" s="22" t="s">
        <v>15462</v>
      </c>
      <c r="P1812" s="22" t="s">
        <v>1984</v>
      </c>
      <c r="Q1812" s="22" t="s">
        <v>143</v>
      </c>
      <c r="R1812" s="22" t="s">
        <v>1985</v>
      </c>
      <c r="T1812" s="22" t="s">
        <v>1986</v>
      </c>
      <c r="V1812" s="22" t="s">
        <v>1987</v>
      </c>
      <c r="W1812" s="22" t="s">
        <v>1988</v>
      </c>
      <c r="X1812" s="22" t="s">
        <v>1523</v>
      </c>
      <c r="Y1812" s="22" t="s">
        <v>1524</v>
      </c>
      <c r="Z1812" s="22" t="s">
        <v>1524</v>
      </c>
      <c r="AA1812" s="22" t="s">
        <v>1525</v>
      </c>
      <c r="AB1812" s="22" t="s">
        <v>15463</v>
      </c>
      <c r="AC1812" s="23">
        <v>42656</v>
      </c>
      <c r="AD1812" s="23">
        <v>42669</v>
      </c>
      <c r="AF1812" s="22" t="s">
        <v>1529</v>
      </c>
      <c r="AK1812" s="22" t="s">
        <v>15464</v>
      </c>
      <c r="AN1812" s="22" t="s">
        <v>1531</v>
      </c>
      <c r="AO1812" s="22" t="s">
        <v>1532</v>
      </c>
      <c r="AP1812" s="22" t="s">
        <v>1532</v>
      </c>
      <c r="AQ1812" s="22" t="s">
        <v>1533</v>
      </c>
      <c r="AT1812" s="22" t="s">
        <v>1534</v>
      </c>
      <c r="AW1812" s="22" t="s">
        <v>1535</v>
      </c>
      <c r="AX1812" s="22" t="s">
        <v>1676</v>
      </c>
      <c r="BA1812" s="23">
        <v>42678</v>
      </c>
      <c r="BD1812" s="23">
        <v>42656</v>
      </c>
      <c r="BE1812" s="22" t="s">
        <v>1537</v>
      </c>
      <c r="BF1812" s="22" t="s">
        <v>1677</v>
      </c>
      <c r="BG1812" s="22" t="s">
        <v>1678</v>
      </c>
      <c r="BH1812" s="22" t="s">
        <v>1678</v>
      </c>
      <c r="BI1812" s="22">
        <v>1</v>
      </c>
      <c r="BJ1812" s="22" t="s">
        <v>1540</v>
      </c>
      <c r="BK1812" s="22" t="s">
        <v>1541</v>
      </c>
      <c r="BN1812" s="22" t="s">
        <v>1542</v>
      </c>
      <c r="BO1812" s="22" t="s">
        <v>3719</v>
      </c>
      <c r="BQ1812" s="22" t="s">
        <v>1535</v>
      </c>
      <c r="BW1812" s="22" t="s">
        <v>3719</v>
      </c>
      <c r="CF1812" s="22" t="s">
        <v>1544</v>
      </c>
      <c r="CH1812" s="22" t="s">
        <v>1545</v>
      </c>
      <c r="DD1812" s="22">
        <v>42644</v>
      </c>
      <c r="DE1812" s="22">
        <v>4.9888890000000004</v>
      </c>
      <c r="DF1812" s="22">
        <v>44</v>
      </c>
      <c r="DG1812" s="23">
        <v>42672</v>
      </c>
      <c r="DH1812" s="22" t="s">
        <v>15465</v>
      </c>
      <c r="DI1812" s="22" t="s">
        <v>1547</v>
      </c>
      <c r="DJ1812" s="22" t="s">
        <v>15466</v>
      </c>
      <c r="DK1812" s="22" t="s">
        <v>1518</v>
      </c>
      <c r="DL1812" s="22" t="s">
        <v>1544</v>
      </c>
      <c r="DN1812" s="23">
        <v>42681</v>
      </c>
      <c r="DO1812" s="23">
        <v>42671</v>
      </c>
      <c r="DP1812" s="22">
        <v>3130</v>
      </c>
      <c r="DQ1812" s="22">
        <v>9</v>
      </c>
      <c r="DR1812" s="22">
        <v>1</v>
      </c>
      <c r="DS1812" s="22">
        <v>1</v>
      </c>
      <c r="DT1812" s="22">
        <v>5</v>
      </c>
      <c r="DU1812" s="22">
        <v>9</v>
      </c>
      <c r="DV1812" s="22">
        <v>8</v>
      </c>
      <c r="DW1812" s="22">
        <v>10</v>
      </c>
      <c r="DX1812" s="22">
        <v>9</v>
      </c>
      <c r="DY1812" s="22">
        <v>9</v>
      </c>
      <c r="DZ1812" s="22">
        <v>10</v>
      </c>
      <c r="EA1812" s="22">
        <v>9</v>
      </c>
      <c r="EB1812" s="22">
        <v>10</v>
      </c>
      <c r="EC1812" s="22">
        <v>9</v>
      </c>
      <c r="ED1812" s="22" t="s">
        <v>15467</v>
      </c>
      <c r="EE1812" s="22" t="s">
        <v>15468</v>
      </c>
      <c r="EF1812" s="22" t="s">
        <v>15469</v>
      </c>
      <c r="EG1812" s="22" t="s">
        <v>1553</v>
      </c>
      <c r="EH1812" s="26">
        <v>1</v>
      </c>
      <c r="EI1812" s="26">
        <v>0</v>
      </c>
      <c r="EJ1812" s="26">
        <v>1</v>
      </c>
      <c r="EK1812" s="26">
        <v>0</v>
      </c>
      <c r="EL1812" s="26" t="s">
        <v>118</v>
      </c>
      <c r="EM1812" s="26" t="s">
        <v>1554</v>
      </c>
      <c r="EN1812" s="26" t="s">
        <v>1554</v>
      </c>
      <c r="EO1812" s="26" t="s">
        <v>1554</v>
      </c>
      <c r="EP1812" s="26" t="s">
        <v>1554</v>
      </c>
      <c r="EQ1812" s="26" t="s">
        <v>1554</v>
      </c>
      <c r="ER1812" s="26" t="s">
        <v>1554</v>
      </c>
      <c r="ES1812" s="26" t="s">
        <v>1554</v>
      </c>
      <c r="ET1812" s="26" t="s">
        <v>1554</v>
      </c>
      <c r="EU1812" s="26" t="s">
        <v>1554</v>
      </c>
      <c r="EV1812" s="26">
        <v>10</v>
      </c>
      <c r="EW1812" s="26" t="s">
        <v>1555</v>
      </c>
      <c r="EX1812" s="26" t="s">
        <v>1554</v>
      </c>
      <c r="EY1812" s="26" t="s">
        <v>1554</v>
      </c>
      <c r="EZ1812" s="26" t="s">
        <v>1554</v>
      </c>
      <c r="FA1812" s="21">
        <v>0</v>
      </c>
    </row>
    <row r="1813" spans="3:157" x14ac:dyDescent="0.3">
      <c r="C1813" s="22" t="s">
        <v>1513</v>
      </c>
      <c r="D1813" s="22" t="s">
        <v>1513</v>
      </c>
      <c r="E1813" s="22" t="s">
        <v>1514</v>
      </c>
      <c r="F1813" s="22" t="s">
        <v>1515</v>
      </c>
      <c r="G1813" s="22" t="s">
        <v>1515</v>
      </c>
      <c r="H1813" s="22" t="s">
        <v>1515</v>
      </c>
      <c r="I1813" s="22" t="s">
        <v>15470</v>
      </c>
      <c r="J1813" s="22" t="s">
        <v>15471</v>
      </c>
      <c r="K1813" s="22" t="s">
        <v>15471</v>
      </c>
      <c r="L1813" s="22" t="s">
        <v>15472</v>
      </c>
      <c r="N1813" s="22" t="s">
        <v>1518</v>
      </c>
      <c r="O1813" s="22" t="s">
        <v>15473</v>
      </c>
      <c r="P1813" s="22" t="s">
        <v>2102</v>
      </c>
      <c r="Q1813" s="22" t="s">
        <v>299</v>
      </c>
      <c r="R1813" s="22" t="s">
        <v>2103</v>
      </c>
      <c r="T1813" s="22" t="s">
        <v>2467</v>
      </c>
      <c r="U1813" s="22" t="s">
        <v>2105</v>
      </c>
      <c r="X1813" s="22" t="s">
        <v>1523</v>
      </c>
      <c r="Y1813" s="22" t="s">
        <v>2106</v>
      </c>
      <c r="Z1813" s="22" t="s">
        <v>2106</v>
      </c>
      <c r="AA1813" s="22" t="s">
        <v>2107</v>
      </c>
      <c r="AB1813" s="22">
        <v>3033508078</v>
      </c>
      <c r="AC1813" s="23">
        <v>42669</v>
      </c>
      <c r="AD1813" s="23">
        <v>42669</v>
      </c>
      <c r="AE1813" s="22" t="s">
        <v>1571</v>
      </c>
      <c r="AF1813" s="22" t="s">
        <v>1572</v>
      </c>
      <c r="AG1813" s="22" t="s">
        <v>1523</v>
      </c>
      <c r="AH1813" s="22" t="s">
        <v>1635</v>
      </c>
      <c r="AI1813" s="22" t="s">
        <v>3630</v>
      </c>
      <c r="AJ1813" s="22" t="s">
        <v>3631</v>
      </c>
      <c r="AK1813" s="22" t="s">
        <v>15474</v>
      </c>
      <c r="AL1813" s="22" t="s">
        <v>1604</v>
      </c>
      <c r="AM1813" s="22" t="s">
        <v>384</v>
      </c>
      <c r="AN1813" s="22" t="s">
        <v>1845</v>
      </c>
      <c r="AO1813" s="22" t="s">
        <v>1846</v>
      </c>
      <c r="AP1813" s="22" t="s">
        <v>1846</v>
      </c>
      <c r="AQ1813" s="22" t="s">
        <v>1847</v>
      </c>
      <c r="AU1813" s="22" t="s">
        <v>1579</v>
      </c>
      <c r="AV1813" s="22" t="s">
        <v>1529</v>
      </c>
      <c r="AY1813" s="22">
        <v>0</v>
      </c>
      <c r="AZ1813" s="22">
        <v>3</v>
      </c>
      <c r="BD1813" s="22"/>
      <c r="BE1813" s="22" t="s">
        <v>1580</v>
      </c>
      <c r="BF1813" s="22" t="s">
        <v>1581</v>
      </c>
      <c r="BG1813" s="22" t="s">
        <v>1581</v>
      </c>
      <c r="BH1813" s="22" t="s">
        <v>1582</v>
      </c>
      <c r="BI1813" s="22">
        <v>1</v>
      </c>
      <c r="BJ1813" s="22" t="s">
        <v>1583</v>
      </c>
      <c r="BK1813" s="22" t="s">
        <v>1584</v>
      </c>
      <c r="BL1813" s="22" t="s">
        <v>1583</v>
      </c>
      <c r="BM1813" s="22" t="s">
        <v>1583</v>
      </c>
      <c r="BO1813" s="22" t="s">
        <v>107</v>
      </c>
      <c r="BP1813" s="22" t="s">
        <v>1248</v>
      </c>
      <c r="BQ1813" s="22" t="s">
        <v>1585</v>
      </c>
      <c r="BR1813" s="22" t="s">
        <v>1605</v>
      </c>
      <c r="BS1813" s="22" t="s">
        <v>107</v>
      </c>
      <c r="BT1813" s="22" t="s">
        <v>1248</v>
      </c>
      <c r="BU1813" s="22" t="s">
        <v>1585</v>
      </c>
      <c r="BV1813" s="22" t="s">
        <v>1605</v>
      </c>
      <c r="BW1813" s="22" t="s">
        <v>1248</v>
      </c>
      <c r="CF1813" s="22" t="s">
        <v>1544</v>
      </c>
      <c r="CH1813" s="22" t="s">
        <v>1545</v>
      </c>
      <c r="DD1813" s="22">
        <v>42644</v>
      </c>
      <c r="DE1813" s="22">
        <v>9.5179209999999994</v>
      </c>
      <c r="DF1813" s="22">
        <v>44</v>
      </c>
      <c r="DG1813" s="23">
        <v>42672</v>
      </c>
      <c r="DH1813" s="22" t="s">
        <v>15475</v>
      </c>
      <c r="DI1813" s="22" t="s">
        <v>1555</v>
      </c>
      <c r="DJ1813" s="22" t="s">
        <v>15476</v>
      </c>
      <c r="DK1813" s="22" t="s">
        <v>1518</v>
      </c>
      <c r="DL1813" s="22" t="s">
        <v>1544</v>
      </c>
      <c r="DN1813" s="23">
        <v>42681</v>
      </c>
      <c r="DO1813" s="23">
        <v>42671</v>
      </c>
      <c r="DP1813" s="22">
        <v>3100</v>
      </c>
      <c r="DQ1813" s="22">
        <v>10</v>
      </c>
      <c r="DR1813" s="22">
        <v>1</v>
      </c>
      <c r="DS1813" s="22">
        <v>1</v>
      </c>
      <c r="DT1813" s="22">
        <v>7</v>
      </c>
      <c r="DU1813" s="22">
        <v>10</v>
      </c>
      <c r="DV1813" s="22">
        <v>10</v>
      </c>
      <c r="DW1813" s="22">
        <v>10</v>
      </c>
      <c r="DX1813" s="22">
        <v>10</v>
      </c>
      <c r="DY1813" s="22">
        <v>10</v>
      </c>
      <c r="DZ1813" s="22">
        <v>10</v>
      </c>
      <c r="EC1813" s="22">
        <v>10</v>
      </c>
      <c r="ED1813" s="22" t="s">
        <v>15477</v>
      </c>
      <c r="EE1813" s="22" t="s">
        <v>1553</v>
      </c>
      <c r="EF1813" s="22" t="s">
        <v>15478</v>
      </c>
      <c r="EG1813" s="22" t="s">
        <v>1553</v>
      </c>
      <c r="EH1813" s="26">
        <v>1</v>
      </c>
      <c r="EI1813" s="26">
        <v>0</v>
      </c>
      <c r="EJ1813" s="26">
        <v>1</v>
      </c>
      <c r="EK1813" s="26">
        <v>0</v>
      </c>
      <c r="EL1813" s="26" t="s">
        <v>118</v>
      </c>
      <c r="EM1813" s="26" t="s">
        <v>1554</v>
      </c>
      <c r="EN1813" s="26" t="s">
        <v>1554</v>
      </c>
      <c r="EO1813" s="26" t="s">
        <v>1554</v>
      </c>
      <c r="EP1813" s="26" t="s">
        <v>1554</v>
      </c>
      <c r="EQ1813" s="26" t="s">
        <v>1554</v>
      </c>
      <c r="ER1813" s="26" t="s">
        <v>1554</v>
      </c>
      <c r="ES1813" s="26" t="s">
        <v>1554</v>
      </c>
      <c r="ET1813" s="26" t="s">
        <v>1554</v>
      </c>
      <c r="EU1813" s="26" t="s">
        <v>1554</v>
      </c>
      <c r="EV1813" s="26">
        <v>10</v>
      </c>
      <c r="EW1813" s="26" t="s">
        <v>1555</v>
      </c>
      <c r="EX1813" s="26" t="s">
        <v>1554</v>
      </c>
      <c r="EY1813" s="26" t="s">
        <v>1554</v>
      </c>
      <c r="EZ1813" s="26" t="s">
        <v>1554</v>
      </c>
      <c r="FA1813" s="21" t="s">
        <v>1322</v>
      </c>
    </row>
    <row r="1814" spans="3:157" x14ac:dyDescent="0.3">
      <c r="C1814" s="22" t="s">
        <v>1513</v>
      </c>
      <c r="D1814" s="22" t="s">
        <v>1513</v>
      </c>
      <c r="E1814" s="22" t="s">
        <v>1514</v>
      </c>
      <c r="F1814" s="22" t="s">
        <v>1515</v>
      </c>
      <c r="G1814" s="22" t="s">
        <v>1515</v>
      </c>
      <c r="H1814" s="22" t="s">
        <v>1515</v>
      </c>
      <c r="I1814" s="22" t="s">
        <v>15479</v>
      </c>
      <c r="J1814" s="22">
        <v>1239535918</v>
      </c>
      <c r="L1814" s="22" t="s">
        <v>15480</v>
      </c>
      <c r="N1814" s="22" t="s">
        <v>1518</v>
      </c>
      <c r="O1814" s="22" t="s">
        <v>15481</v>
      </c>
      <c r="P1814" s="22" t="s">
        <v>3190</v>
      </c>
      <c r="Q1814" s="22" t="s">
        <v>160</v>
      </c>
      <c r="R1814" s="22" t="s">
        <v>1561</v>
      </c>
      <c r="T1814" s="22" t="s">
        <v>2489</v>
      </c>
      <c r="V1814" s="22" t="s">
        <v>3007</v>
      </c>
      <c r="W1814" s="22" t="s">
        <v>15482</v>
      </c>
      <c r="X1814" s="22" t="s">
        <v>1565</v>
      </c>
      <c r="Y1814" s="22" t="s">
        <v>1566</v>
      </c>
      <c r="Z1814" s="22" t="s">
        <v>1567</v>
      </c>
      <c r="AA1814" s="22" t="s">
        <v>1568</v>
      </c>
      <c r="AB1814" s="22" t="s">
        <v>15483</v>
      </c>
      <c r="AC1814" s="23">
        <v>42662</v>
      </c>
      <c r="AD1814" s="23">
        <v>42669</v>
      </c>
      <c r="AF1814" s="22" t="s">
        <v>1529</v>
      </c>
      <c r="AK1814" s="22" t="s">
        <v>15484</v>
      </c>
      <c r="AN1814" s="22" t="s">
        <v>1531</v>
      </c>
      <c r="AO1814" s="22" t="s">
        <v>1532</v>
      </c>
      <c r="AP1814" s="22" t="s">
        <v>1532</v>
      </c>
      <c r="AQ1814" s="22" t="s">
        <v>1533</v>
      </c>
      <c r="AT1814" s="22" t="s">
        <v>1534</v>
      </c>
      <c r="AW1814" s="22" t="s">
        <v>1535</v>
      </c>
      <c r="AX1814" s="22" t="s">
        <v>1778</v>
      </c>
      <c r="BA1814" s="23">
        <v>42692</v>
      </c>
      <c r="BD1814" s="23">
        <v>42662</v>
      </c>
      <c r="BE1814" s="22" t="s">
        <v>1537</v>
      </c>
      <c r="BF1814" s="22" t="s">
        <v>1538</v>
      </c>
      <c r="BG1814" s="22" t="s">
        <v>1779</v>
      </c>
      <c r="BH1814" s="22" t="s">
        <v>1780</v>
      </c>
      <c r="BI1814" s="22">
        <v>1</v>
      </c>
      <c r="BJ1814" s="22" t="s">
        <v>1781</v>
      </c>
      <c r="BK1814" s="22" t="s">
        <v>1782</v>
      </c>
      <c r="BN1814" s="22" t="s">
        <v>1542</v>
      </c>
      <c r="BO1814" s="22" t="s">
        <v>2904</v>
      </c>
      <c r="BQ1814" s="22" t="s">
        <v>1535</v>
      </c>
      <c r="BW1814" s="22" t="s">
        <v>2904</v>
      </c>
      <c r="CF1814" s="22" t="s">
        <v>1544</v>
      </c>
      <c r="CH1814" s="22" t="s">
        <v>1545</v>
      </c>
      <c r="DD1814" s="22">
        <v>42644</v>
      </c>
      <c r="DE1814" s="22">
        <v>7.1668390000000004</v>
      </c>
      <c r="DF1814" s="22">
        <v>44</v>
      </c>
      <c r="DG1814" s="23">
        <v>42672</v>
      </c>
      <c r="DH1814" s="22" t="s">
        <v>15485</v>
      </c>
      <c r="DI1814" s="22" t="s">
        <v>1547</v>
      </c>
      <c r="DJ1814" s="22" t="s">
        <v>15486</v>
      </c>
      <c r="DK1814" s="22" t="s">
        <v>1518</v>
      </c>
      <c r="DL1814" s="22" t="s">
        <v>1544</v>
      </c>
      <c r="DN1814" s="23">
        <v>42681</v>
      </c>
      <c r="DO1814" s="23">
        <v>42671</v>
      </c>
      <c r="DP1814" s="22">
        <v>1130</v>
      </c>
      <c r="DQ1814" s="22">
        <v>10</v>
      </c>
      <c r="DR1814" s="22">
        <v>1</v>
      </c>
      <c r="DS1814" s="22">
        <v>1</v>
      </c>
      <c r="DT1814" s="22">
        <v>7</v>
      </c>
      <c r="DU1814" s="22">
        <v>10</v>
      </c>
      <c r="DV1814" s="22">
        <v>10</v>
      </c>
      <c r="DW1814" s="22">
        <v>10</v>
      </c>
      <c r="DX1814" s="22">
        <v>10</v>
      </c>
      <c r="DY1814" s="22">
        <v>10</v>
      </c>
      <c r="DZ1814" s="22">
        <v>10</v>
      </c>
      <c r="EA1814" s="22">
        <v>10</v>
      </c>
      <c r="EB1814" s="22">
        <v>10</v>
      </c>
      <c r="EC1814" s="22">
        <v>10</v>
      </c>
      <c r="ED1814" s="22" t="s">
        <v>15487</v>
      </c>
      <c r="EE1814" s="22" t="s">
        <v>1553</v>
      </c>
      <c r="EF1814" s="22" t="s">
        <v>15488</v>
      </c>
      <c r="EG1814" s="22" t="s">
        <v>1553</v>
      </c>
      <c r="EH1814" s="26">
        <v>1</v>
      </c>
      <c r="EI1814" s="26">
        <v>0</v>
      </c>
      <c r="EJ1814" s="26">
        <v>1</v>
      </c>
      <c r="EK1814" s="26">
        <v>0</v>
      </c>
      <c r="EL1814" s="26" t="s">
        <v>157</v>
      </c>
      <c r="EM1814" s="26" t="s">
        <v>1554</v>
      </c>
      <c r="EN1814" s="26" t="s">
        <v>1554</v>
      </c>
      <c r="EO1814" s="26" t="s">
        <v>1554</v>
      </c>
      <c r="EP1814" s="26" t="s">
        <v>1554</v>
      </c>
      <c r="EQ1814" s="26" t="s">
        <v>1554</v>
      </c>
      <c r="ER1814" s="26" t="s">
        <v>1554</v>
      </c>
      <c r="ES1814" s="26" t="s">
        <v>1554</v>
      </c>
      <c r="ET1814" s="26" t="s">
        <v>1554</v>
      </c>
      <c r="EU1814" s="26" t="s">
        <v>1554</v>
      </c>
      <c r="EV1814" s="26">
        <v>10</v>
      </c>
      <c r="EW1814" s="26" t="s">
        <v>1555</v>
      </c>
      <c r="EX1814" s="26" t="s">
        <v>1554</v>
      </c>
      <c r="EY1814" s="26" t="s">
        <v>1554</v>
      </c>
      <c r="EZ1814" s="26" t="s">
        <v>1554</v>
      </c>
      <c r="FA1814" s="21">
        <v>0</v>
      </c>
    </row>
    <row r="1815" spans="3:157" x14ac:dyDescent="0.3">
      <c r="C1815" s="22" t="s">
        <v>1513</v>
      </c>
      <c r="D1815" s="22" t="s">
        <v>1513</v>
      </c>
      <c r="E1815" s="22" t="s">
        <v>1514</v>
      </c>
      <c r="F1815" s="22" t="s">
        <v>1515</v>
      </c>
      <c r="G1815" s="22" t="s">
        <v>1515</v>
      </c>
      <c r="H1815" s="22" t="s">
        <v>1515</v>
      </c>
      <c r="I1815" s="22" t="s">
        <v>14674</v>
      </c>
      <c r="J1815" s="22" t="s">
        <v>14675</v>
      </c>
      <c r="K1815" s="22" t="s">
        <v>384</v>
      </c>
      <c r="L1815" s="22" t="s">
        <v>14676</v>
      </c>
      <c r="N1815" s="22" t="s">
        <v>1518</v>
      </c>
      <c r="O1815" s="22" t="s">
        <v>14677</v>
      </c>
      <c r="P1815" s="22" t="s">
        <v>1865</v>
      </c>
      <c r="Q1815" s="22" t="s">
        <v>131</v>
      </c>
      <c r="R1815" s="22" t="s">
        <v>1521</v>
      </c>
      <c r="T1815" s="22" t="s">
        <v>1866</v>
      </c>
      <c r="U1815" s="22" t="s">
        <v>1867</v>
      </c>
      <c r="X1815" s="22" t="s">
        <v>1523</v>
      </c>
      <c r="Y1815" s="22" t="s">
        <v>1524</v>
      </c>
      <c r="Z1815" s="22" t="s">
        <v>1524</v>
      </c>
      <c r="AA1815" s="22" t="s">
        <v>1525</v>
      </c>
      <c r="AB1815" s="22">
        <v>3033516964</v>
      </c>
      <c r="AC1815" s="23">
        <v>42669</v>
      </c>
      <c r="AD1815" s="23">
        <v>42669</v>
      </c>
      <c r="AE1815" s="22" t="s">
        <v>1571</v>
      </c>
      <c r="AF1815" s="22" t="s">
        <v>1572</v>
      </c>
      <c r="AG1815" s="22" t="s">
        <v>1523</v>
      </c>
      <c r="AH1815" s="22" t="s">
        <v>1635</v>
      </c>
      <c r="AI1815" s="22" t="s">
        <v>1636</v>
      </c>
      <c r="AJ1815" s="22" t="s">
        <v>1637</v>
      </c>
      <c r="AK1815" s="22" t="s">
        <v>1923</v>
      </c>
      <c r="AL1815" s="22" t="s">
        <v>1604</v>
      </c>
      <c r="AM1815" s="22" t="s">
        <v>384</v>
      </c>
      <c r="AN1815" s="22" t="s">
        <v>1532</v>
      </c>
      <c r="AO1815" s="22" t="s">
        <v>1532</v>
      </c>
      <c r="AP1815" s="22" t="s">
        <v>1532</v>
      </c>
      <c r="AQ1815" s="22" t="s">
        <v>1533</v>
      </c>
      <c r="AU1815" s="22" t="s">
        <v>1579</v>
      </c>
      <c r="AV1815" s="22" t="s">
        <v>1529</v>
      </c>
      <c r="AY1815" s="22">
        <v>0</v>
      </c>
      <c r="AZ1815" s="22">
        <v>2</v>
      </c>
      <c r="BA1815" s="23"/>
      <c r="BD1815" s="23"/>
      <c r="BE1815" s="22" t="s">
        <v>1580</v>
      </c>
      <c r="BF1815" s="22" t="s">
        <v>1581</v>
      </c>
      <c r="BG1815" s="22" t="s">
        <v>1581</v>
      </c>
      <c r="BH1815" s="22" t="s">
        <v>1582</v>
      </c>
      <c r="BI1815" s="22">
        <v>1</v>
      </c>
      <c r="BJ1815" s="22" t="s">
        <v>1583</v>
      </c>
      <c r="BK1815" s="22" t="s">
        <v>1584</v>
      </c>
      <c r="BL1815" s="22" t="s">
        <v>1583</v>
      </c>
      <c r="BM1815" s="22" t="s">
        <v>1583</v>
      </c>
      <c r="BO1815" s="22" t="s">
        <v>39</v>
      </c>
      <c r="BP1815" s="22" t="s">
        <v>231</v>
      </c>
      <c r="BQ1815" s="22" t="s">
        <v>1585</v>
      </c>
      <c r="BR1815" s="22" t="s">
        <v>1605</v>
      </c>
      <c r="BS1815" s="22" t="s">
        <v>39</v>
      </c>
      <c r="BT1815" s="22" t="s">
        <v>231</v>
      </c>
      <c r="BU1815" s="22" t="s">
        <v>1585</v>
      </c>
      <c r="BV1815" s="22" t="s">
        <v>1605</v>
      </c>
      <c r="BW1815" s="22" t="s">
        <v>231</v>
      </c>
      <c r="CF1815" s="22" t="s">
        <v>1544</v>
      </c>
      <c r="CH1815" s="22" t="s">
        <v>1545</v>
      </c>
      <c r="DD1815" s="22">
        <v>42644</v>
      </c>
      <c r="DE1815" s="22">
        <v>9.5179209999999994</v>
      </c>
      <c r="DF1815" s="22">
        <v>44</v>
      </c>
      <c r="DG1815" s="23">
        <v>42672</v>
      </c>
      <c r="DH1815" s="22" t="s">
        <v>15489</v>
      </c>
      <c r="DI1815" s="22" t="s">
        <v>1555</v>
      </c>
      <c r="DJ1815" s="22" t="s">
        <v>15490</v>
      </c>
      <c r="DK1815" s="22" t="s">
        <v>1518</v>
      </c>
      <c r="DL1815" s="22" t="s">
        <v>1544</v>
      </c>
      <c r="DN1815" s="23">
        <v>42681</v>
      </c>
      <c r="DO1815" s="23">
        <v>42671</v>
      </c>
      <c r="DP1815" s="22">
        <v>3100</v>
      </c>
      <c r="DQ1815" s="22">
        <v>9</v>
      </c>
      <c r="DR1815" s="22">
        <v>1</v>
      </c>
      <c r="DS1815" s="22">
        <v>1</v>
      </c>
      <c r="DT1815" s="22">
        <v>6</v>
      </c>
      <c r="DU1815" s="22">
        <v>10</v>
      </c>
      <c r="DV1815" s="22">
        <v>10</v>
      </c>
      <c r="DW1815" s="22">
        <v>10</v>
      </c>
      <c r="DX1815" s="22">
        <v>10</v>
      </c>
      <c r="DY1815" s="22">
        <v>10</v>
      </c>
      <c r="DZ1815" s="22">
        <v>10</v>
      </c>
      <c r="EC1815" s="22">
        <v>9</v>
      </c>
      <c r="EH1815" s="26">
        <v>1</v>
      </c>
      <c r="EI1815" s="26">
        <v>0</v>
      </c>
      <c r="EJ1815" s="26">
        <v>1</v>
      </c>
      <c r="EK1815" s="26">
        <v>0</v>
      </c>
      <c r="EL1815" s="26" t="s">
        <v>118</v>
      </c>
      <c r="EM1815" s="26" t="s">
        <v>232</v>
      </c>
      <c r="EN1815" s="26" t="s">
        <v>232</v>
      </c>
      <c r="EO1815" s="26" t="s">
        <v>1554</v>
      </c>
      <c r="EP1815" s="26" t="s">
        <v>32</v>
      </c>
      <c r="EQ1815" s="26" t="s">
        <v>32</v>
      </c>
      <c r="ER1815" s="26" t="s">
        <v>118</v>
      </c>
      <c r="ES1815" s="26" t="s">
        <v>118</v>
      </c>
      <c r="ET1815" s="26" t="s">
        <v>1592</v>
      </c>
      <c r="EU1815" s="26" t="s">
        <v>1592</v>
      </c>
      <c r="EV1815" s="26">
        <v>10</v>
      </c>
      <c r="EW1815" s="26" t="s">
        <v>1555</v>
      </c>
      <c r="EX1815" s="26" t="s">
        <v>232</v>
      </c>
      <c r="EY1815" s="26" t="s">
        <v>32</v>
      </c>
      <c r="EZ1815" s="26" t="s">
        <v>1592</v>
      </c>
      <c r="FA1815" s="21" t="e">
        <v>#N/A</v>
      </c>
    </row>
    <row r="1816" spans="3:157" x14ac:dyDescent="0.3">
      <c r="C1816" s="22" t="s">
        <v>1513</v>
      </c>
      <c r="D1816" s="22" t="s">
        <v>1513</v>
      </c>
      <c r="E1816" s="22" t="s">
        <v>1514</v>
      </c>
      <c r="F1816" s="22" t="s">
        <v>1515</v>
      </c>
      <c r="G1816" s="22" t="s">
        <v>1515</v>
      </c>
      <c r="H1816" s="22" t="s">
        <v>1515</v>
      </c>
      <c r="I1816" s="22" t="s">
        <v>15491</v>
      </c>
      <c r="J1816" s="22" t="s">
        <v>15492</v>
      </c>
      <c r="K1816" s="22" t="s">
        <v>384</v>
      </c>
      <c r="L1816" s="22" t="s">
        <v>15493</v>
      </c>
      <c r="N1816" s="22" t="s">
        <v>1518</v>
      </c>
      <c r="O1816" s="22" t="s">
        <v>15494</v>
      </c>
      <c r="P1816" s="22" t="s">
        <v>2211</v>
      </c>
      <c r="Q1816" s="22" t="s">
        <v>170</v>
      </c>
      <c r="R1816" s="22" t="s">
        <v>2212</v>
      </c>
      <c r="T1816" s="22" t="s">
        <v>2213</v>
      </c>
      <c r="U1816" s="22" t="s">
        <v>2214</v>
      </c>
      <c r="X1816" s="22" t="s">
        <v>1523</v>
      </c>
      <c r="Y1816" s="22" t="s">
        <v>1524</v>
      </c>
      <c r="Z1816" s="22" t="s">
        <v>1524</v>
      </c>
      <c r="AA1816" s="22" t="s">
        <v>1525</v>
      </c>
      <c r="AB1816" s="22">
        <v>3033426787</v>
      </c>
      <c r="AC1816" s="23">
        <v>42667</v>
      </c>
      <c r="AD1816" s="23">
        <v>42669</v>
      </c>
      <c r="AE1816" s="22" t="s">
        <v>1571</v>
      </c>
      <c r="AF1816" s="22" t="s">
        <v>1572</v>
      </c>
      <c r="AG1816" s="22" t="s">
        <v>1523</v>
      </c>
      <c r="AH1816" s="22" t="s">
        <v>1635</v>
      </c>
      <c r="AI1816" s="22" t="s">
        <v>1636</v>
      </c>
      <c r="AJ1816" s="22" t="s">
        <v>1637</v>
      </c>
      <c r="AK1816" s="22" t="s">
        <v>15495</v>
      </c>
      <c r="AL1816" s="22" t="s">
        <v>1604</v>
      </c>
      <c r="AM1816" s="22" t="s">
        <v>384</v>
      </c>
      <c r="AN1816" s="22" t="s">
        <v>1532</v>
      </c>
      <c r="AO1816" s="22" t="s">
        <v>1532</v>
      </c>
      <c r="AP1816" s="22" t="s">
        <v>1532</v>
      </c>
      <c r="AQ1816" s="22" t="s">
        <v>1533</v>
      </c>
      <c r="AU1816" s="22" t="s">
        <v>1579</v>
      </c>
      <c r="AV1816" s="22" t="s">
        <v>1529</v>
      </c>
      <c r="AY1816" s="22">
        <v>0</v>
      </c>
      <c r="AZ1816" s="22">
        <v>0</v>
      </c>
      <c r="BA1816" s="23"/>
      <c r="BD1816" s="23"/>
      <c r="BE1816" s="22" t="s">
        <v>1580</v>
      </c>
      <c r="BF1816" s="22" t="s">
        <v>1581</v>
      </c>
      <c r="BG1816" s="22" t="s">
        <v>1581</v>
      </c>
      <c r="BH1816" s="22" t="s">
        <v>1639</v>
      </c>
      <c r="BI1816" s="22">
        <v>1</v>
      </c>
      <c r="BJ1816" s="22" t="s">
        <v>1583</v>
      </c>
      <c r="BK1816" s="22" t="s">
        <v>1584</v>
      </c>
      <c r="BL1816" s="22" t="s">
        <v>1583</v>
      </c>
      <c r="BM1816" s="22" t="s">
        <v>1583</v>
      </c>
      <c r="BO1816" s="22" t="s">
        <v>91</v>
      </c>
      <c r="BP1816" s="22" t="s">
        <v>1252</v>
      </c>
      <c r="BQ1816" s="22" t="s">
        <v>1585</v>
      </c>
      <c r="BR1816" s="22" t="s">
        <v>1605</v>
      </c>
      <c r="BS1816" s="22" t="s">
        <v>91</v>
      </c>
      <c r="BT1816" s="22" t="s">
        <v>1252</v>
      </c>
      <c r="BU1816" s="22" t="s">
        <v>1585</v>
      </c>
      <c r="BV1816" s="22" t="s">
        <v>1605</v>
      </c>
      <c r="BW1816" s="22" t="s">
        <v>1252</v>
      </c>
      <c r="CF1816" s="22" t="s">
        <v>1544</v>
      </c>
      <c r="CH1816" s="22" t="s">
        <v>1545</v>
      </c>
      <c r="DD1816" s="22">
        <v>42644</v>
      </c>
      <c r="DE1816" s="22">
        <v>9.5179209999999994</v>
      </c>
      <c r="DF1816" s="22">
        <v>44</v>
      </c>
      <c r="DG1816" s="23">
        <v>42672</v>
      </c>
      <c r="DH1816" s="22" t="s">
        <v>15496</v>
      </c>
      <c r="DI1816" s="22" t="s">
        <v>1555</v>
      </c>
      <c r="DJ1816" s="22" t="s">
        <v>15497</v>
      </c>
      <c r="DK1816" s="22" t="s">
        <v>1518</v>
      </c>
      <c r="DL1816" s="22" t="s">
        <v>1544</v>
      </c>
      <c r="DN1816" s="23">
        <v>42681</v>
      </c>
      <c r="DO1816" s="23">
        <v>42671</v>
      </c>
      <c r="DP1816" s="22">
        <v>3100</v>
      </c>
      <c r="DQ1816" s="22">
        <v>10</v>
      </c>
      <c r="DR1816" s="22">
        <v>1</v>
      </c>
      <c r="DS1816" s="22">
        <v>1</v>
      </c>
      <c r="DT1816" s="22">
        <v>7</v>
      </c>
      <c r="DU1816" s="22">
        <v>10</v>
      </c>
      <c r="DV1816" s="22">
        <v>10</v>
      </c>
      <c r="DW1816" s="22">
        <v>9</v>
      </c>
      <c r="DX1816" s="22">
        <v>9</v>
      </c>
      <c r="DY1816" s="22">
        <v>9</v>
      </c>
      <c r="DZ1816" s="22">
        <v>9</v>
      </c>
      <c r="EC1816" s="22">
        <v>10</v>
      </c>
      <c r="ED1816" s="22" t="s">
        <v>15498</v>
      </c>
      <c r="EE1816" s="22" t="s">
        <v>3693</v>
      </c>
      <c r="EF1816" s="22" t="s">
        <v>15499</v>
      </c>
      <c r="EG1816" s="22" t="s">
        <v>1553</v>
      </c>
      <c r="EH1816" s="26">
        <v>1</v>
      </c>
      <c r="EI1816" s="26">
        <v>0</v>
      </c>
      <c r="EJ1816" s="26">
        <v>1</v>
      </c>
      <c r="EK1816" s="26">
        <v>0</v>
      </c>
      <c r="EL1816" s="26" t="s">
        <v>118</v>
      </c>
      <c r="EM1816" s="26" t="s">
        <v>1253</v>
      </c>
      <c r="EN1816" s="26" t="s">
        <v>1253</v>
      </c>
      <c r="EO1816" s="26" t="s">
        <v>1554</v>
      </c>
      <c r="EP1816" s="26" t="s">
        <v>92</v>
      </c>
      <c r="EQ1816" s="26" t="s">
        <v>92</v>
      </c>
      <c r="ER1816" s="26" t="s">
        <v>298</v>
      </c>
      <c r="ES1816" s="26" t="s">
        <v>298</v>
      </c>
      <c r="ET1816" s="26" t="s">
        <v>1592</v>
      </c>
      <c r="EU1816" s="26" t="s">
        <v>1592</v>
      </c>
      <c r="EV1816" s="26">
        <v>10</v>
      </c>
      <c r="EW1816" s="26" t="s">
        <v>1555</v>
      </c>
      <c r="EX1816" s="26" t="s">
        <v>1253</v>
      </c>
      <c r="EY1816" s="26" t="s">
        <v>92</v>
      </c>
      <c r="EZ1816" s="26" t="s">
        <v>1592</v>
      </c>
      <c r="FA1816" s="21" t="e">
        <v>#N/A</v>
      </c>
    </row>
    <row r="1817" spans="3:157" x14ac:dyDescent="0.3">
      <c r="C1817" s="22" t="s">
        <v>1513</v>
      </c>
      <c r="D1817" s="22" t="s">
        <v>1513</v>
      </c>
      <c r="E1817" s="22" t="s">
        <v>1514</v>
      </c>
      <c r="F1817" s="22" t="s">
        <v>1515</v>
      </c>
      <c r="G1817" s="22" t="s">
        <v>1515</v>
      </c>
      <c r="H1817" s="22" t="s">
        <v>1515</v>
      </c>
      <c r="I1817" s="22" t="s">
        <v>15500</v>
      </c>
      <c r="J1817" s="22">
        <v>4932237213</v>
      </c>
      <c r="L1817" s="22" t="s">
        <v>15501</v>
      </c>
      <c r="N1817" s="22" t="s">
        <v>1518</v>
      </c>
      <c r="O1817" s="22" t="s">
        <v>15502</v>
      </c>
      <c r="P1817" s="22" t="s">
        <v>2197</v>
      </c>
      <c r="Q1817" s="22" t="s">
        <v>111</v>
      </c>
      <c r="R1817" s="22" t="s">
        <v>1730</v>
      </c>
      <c r="T1817" s="22" t="s">
        <v>2198</v>
      </c>
      <c r="X1817" s="22" t="s">
        <v>1523</v>
      </c>
      <c r="Y1817" s="22" t="s">
        <v>1524</v>
      </c>
      <c r="Z1817" s="22" t="s">
        <v>1524</v>
      </c>
      <c r="AA1817" s="22" t="s">
        <v>1732</v>
      </c>
      <c r="AB1817" s="22" t="s">
        <v>15503</v>
      </c>
      <c r="AC1817" s="23">
        <v>42650</v>
      </c>
      <c r="AD1817" s="23">
        <v>42669</v>
      </c>
      <c r="AF1817" s="22" t="s">
        <v>1529</v>
      </c>
      <c r="AK1817" s="22" t="s">
        <v>15504</v>
      </c>
      <c r="AN1817" s="22" t="s">
        <v>1531</v>
      </c>
      <c r="AO1817" s="22" t="s">
        <v>1532</v>
      </c>
      <c r="AP1817" s="22" t="s">
        <v>1532</v>
      </c>
      <c r="AQ1817" s="22" t="s">
        <v>1533</v>
      </c>
      <c r="AT1817" s="22" t="s">
        <v>1534</v>
      </c>
      <c r="AW1817" s="22" t="s">
        <v>1535</v>
      </c>
      <c r="AX1817" s="22" t="s">
        <v>1536</v>
      </c>
      <c r="BA1817" s="22">
        <v>42671</v>
      </c>
      <c r="BD1817" s="22">
        <v>42650</v>
      </c>
      <c r="BE1817" s="22" t="s">
        <v>1537</v>
      </c>
      <c r="BF1817" s="22" t="s">
        <v>1538</v>
      </c>
      <c r="BG1817" s="22" t="s">
        <v>1539</v>
      </c>
      <c r="BH1817" s="22" t="s">
        <v>1539</v>
      </c>
      <c r="BI1817" s="22">
        <v>1</v>
      </c>
      <c r="BJ1817" s="22" t="s">
        <v>1540</v>
      </c>
      <c r="BK1817" s="22" t="s">
        <v>1541</v>
      </c>
      <c r="BN1817" s="22" t="s">
        <v>1542</v>
      </c>
      <c r="BO1817" s="22" t="s">
        <v>5621</v>
      </c>
      <c r="BQ1817" s="22" t="s">
        <v>1535</v>
      </c>
      <c r="BW1817" s="22" t="s">
        <v>5621</v>
      </c>
      <c r="CF1817" s="22" t="s">
        <v>1544</v>
      </c>
      <c r="CH1817" s="22" t="s">
        <v>1545</v>
      </c>
      <c r="DD1817" s="22">
        <v>42644</v>
      </c>
      <c r="DE1817" s="22">
        <v>4.9888890000000004</v>
      </c>
      <c r="DF1817" s="22">
        <v>44</v>
      </c>
      <c r="DG1817" s="23">
        <v>42672</v>
      </c>
      <c r="DH1817" s="22" t="s">
        <v>15505</v>
      </c>
      <c r="DI1817" s="22" t="s">
        <v>1547</v>
      </c>
      <c r="DJ1817" s="22" t="s">
        <v>15506</v>
      </c>
      <c r="DK1817" s="22" t="s">
        <v>1518</v>
      </c>
      <c r="DL1817" s="22" t="s">
        <v>1544</v>
      </c>
      <c r="DN1817" s="23">
        <v>42681</v>
      </c>
      <c r="DO1817" s="23">
        <v>42671</v>
      </c>
      <c r="DP1817" s="22">
        <v>3130</v>
      </c>
      <c r="DQ1817" s="22">
        <v>9</v>
      </c>
      <c r="DR1817" s="22">
        <v>1</v>
      </c>
      <c r="DS1817" s="22">
        <v>1</v>
      </c>
      <c r="DT1817" s="22">
        <v>5</v>
      </c>
      <c r="DU1817" s="22">
        <v>9</v>
      </c>
      <c r="DV1817" s="22">
        <v>8</v>
      </c>
      <c r="DW1817" s="22">
        <v>8</v>
      </c>
      <c r="DX1817" s="22">
        <v>9</v>
      </c>
      <c r="DY1817" s="22">
        <v>8</v>
      </c>
      <c r="DZ1817" s="22">
        <v>9</v>
      </c>
      <c r="EA1817" s="22">
        <v>9</v>
      </c>
      <c r="EB1817" s="22">
        <v>10</v>
      </c>
      <c r="EC1817" s="22">
        <v>9</v>
      </c>
      <c r="EH1817" s="26">
        <v>1</v>
      </c>
      <c r="EI1817" s="26">
        <v>0</v>
      </c>
      <c r="EJ1817" s="26">
        <v>1</v>
      </c>
      <c r="EK1817" s="26">
        <v>0</v>
      </c>
      <c r="EL1817" s="26" t="s">
        <v>118</v>
      </c>
      <c r="EM1817" s="26" t="s">
        <v>1554</v>
      </c>
      <c r="EN1817" s="26" t="s">
        <v>1554</v>
      </c>
      <c r="EO1817" s="26" t="s">
        <v>1554</v>
      </c>
      <c r="EP1817" s="26" t="s">
        <v>1554</v>
      </c>
      <c r="EQ1817" s="26" t="s">
        <v>1554</v>
      </c>
      <c r="ER1817" s="26" t="s">
        <v>1554</v>
      </c>
      <c r="ES1817" s="26" t="s">
        <v>1554</v>
      </c>
      <c r="ET1817" s="26" t="s">
        <v>1554</v>
      </c>
      <c r="EU1817" s="26" t="s">
        <v>1554</v>
      </c>
      <c r="EV1817" s="26">
        <v>10</v>
      </c>
      <c r="EW1817" s="26" t="s">
        <v>1555</v>
      </c>
      <c r="EX1817" s="26" t="s">
        <v>1554</v>
      </c>
      <c r="EY1817" s="26" t="s">
        <v>1554</v>
      </c>
      <c r="EZ1817" s="26" t="s">
        <v>1554</v>
      </c>
      <c r="FA1817" s="21">
        <v>0</v>
      </c>
    </row>
    <row r="1818" spans="3:157" x14ac:dyDescent="0.3">
      <c r="C1818" s="22" t="s">
        <v>1513</v>
      </c>
      <c r="D1818" s="22" t="s">
        <v>1513</v>
      </c>
      <c r="E1818" s="22" t="s">
        <v>1514</v>
      </c>
      <c r="F1818" s="22" t="s">
        <v>1515</v>
      </c>
      <c r="G1818" s="22" t="s">
        <v>1515</v>
      </c>
      <c r="H1818" s="22" t="s">
        <v>1515</v>
      </c>
      <c r="I1818" s="22" t="s">
        <v>15507</v>
      </c>
      <c r="J1818" s="22">
        <v>3232324593</v>
      </c>
      <c r="K1818" s="22" t="s">
        <v>384</v>
      </c>
      <c r="L1818" s="22" t="s">
        <v>15508</v>
      </c>
      <c r="N1818" s="22" t="s">
        <v>1518</v>
      </c>
      <c r="O1818" s="22" t="s">
        <v>15509</v>
      </c>
      <c r="P1818" s="22" t="s">
        <v>2012</v>
      </c>
      <c r="Q1818" s="22" t="s">
        <v>131</v>
      </c>
      <c r="R1818" s="22" t="s">
        <v>1521</v>
      </c>
      <c r="T1818" s="22" t="s">
        <v>1760</v>
      </c>
      <c r="U1818" s="22" t="s">
        <v>2013</v>
      </c>
      <c r="X1818" s="22" t="s">
        <v>1523</v>
      </c>
      <c r="Y1818" s="22" t="s">
        <v>1524</v>
      </c>
      <c r="Z1818" s="22" t="s">
        <v>1524</v>
      </c>
      <c r="AA1818" s="22" t="s">
        <v>1525</v>
      </c>
      <c r="AB1818" s="22">
        <v>3033502800</v>
      </c>
      <c r="AC1818" s="23">
        <v>42669</v>
      </c>
      <c r="AD1818" s="23">
        <v>42669</v>
      </c>
      <c r="AE1818" s="22" t="s">
        <v>1571</v>
      </c>
      <c r="AF1818" s="22" t="s">
        <v>1572</v>
      </c>
      <c r="AG1818" s="22" t="s">
        <v>1523</v>
      </c>
      <c r="AH1818" s="22" t="s">
        <v>2303</v>
      </c>
      <c r="AI1818" s="22" t="s">
        <v>7484</v>
      </c>
      <c r="AJ1818" s="22" t="s">
        <v>7485</v>
      </c>
      <c r="AK1818" s="22" t="s">
        <v>15510</v>
      </c>
      <c r="AL1818" s="22" t="s">
        <v>2307</v>
      </c>
      <c r="AM1818" s="22" t="s">
        <v>384</v>
      </c>
      <c r="AN1818" s="22" t="s">
        <v>1532</v>
      </c>
      <c r="AO1818" s="22" t="s">
        <v>1532</v>
      </c>
      <c r="AP1818" s="22" t="s">
        <v>1532</v>
      </c>
      <c r="AQ1818" s="22" t="s">
        <v>1533</v>
      </c>
      <c r="AU1818" s="22" t="s">
        <v>1579</v>
      </c>
      <c r="AV1818" s="22" t="s">
        <v>1529</v>
      </c>
      <c r="AY1818" s="22">
        <v>0</v>
      </c>
      <c r="AZ1818" s="22">
        <v>2</v>
      </c>
      <c r="BD1818" s="22"/>
      <c r="BE1818" s="22" t="s">
        <v>1580</v>
      </c>
      <c r="BF1818" s="22" t="s">
        <v>1581</v>
      </c>
      <c r="BG1818" s="22" t="s">
        <v>1581</v>
      </c>
      <c r="BH1818" s="22" t="s">
        <v>1582</v>
      </c>
      <c r="BI1818" s="22">
        <v>1</v>
      </c>
      <c r="BJ1818" s="22" t="s">
        <v>1583</v>
      </c>
      <c r="BK1818" s="22" t="s">
        <v>1584</v>
      </c>
      <c r="BL1818" s="22" t="s">
        <v>1583</v>
      </c>
      <c r="BM1818" s="22" t="s">
        <v>1583</v>
      </c>
      <c r="BO1818" s="22" t="s">
        <v>20</v>
      </c>
      <c r="BP1818" s="22" t="s">
        <v>109</v>
      </c>
      <c r="BQ1818" s="22" t="s">
        <v>1585</v>
      </c>
      <c r="BR1818" s="22" t="s">
        <v>1605</v>
      </c>
      <c r="BS1818" s="22" t="s">
        <v>20</v>
      </c>
      <c r="BT1818" s="22" t="s">
        <v>109</v>
      </c>
      <c r="BU1818" s="22" t="s">
        <v>1585</v>
      </c>
      <c r="BV1818" s="22" t="s">
        <v>1605</v>
      </c>
      <c r="BW1818" s="22" t="s">
        <v>109</v>
      </c>
      <c r="CF1818" s="22" t="s">
        <v>1544</v>
      </c>
      <c r="CH1818" s="22" t="s">
        <v>1545</v>
      </c>
      <c r="DD1818" s="22">
        <v>42644</v>
      </c>
      <c r="DE1818" s="22">
        <v>9.5179209999999994</v>
      </c>
      <c r="DF1818" s="22">
        <v>44</v>
      </c>
      <c r="DG1818" s="23">
        <v>42672</v>
      </c>
      <c r="DH1818" s="22" t="s">
        <v>15511</v>
      </c>
      <c r="DI1818" s="22" t="s">
        <v>1555</v>
      </c>
      <c r="DJ1818" s="22" t="s">
        <v>15512</v>
      </c>
      <c r="DK1818" s="22" t="s">
        <v>1518</v>
      </c>
      <c r="DL1818" s="22" t="s">
        <v>1544</v>
      </c>
      <c r="DN1818" s="23">
        <v>42681</v>
      </c>
      <c r="DO1818" s="23">
        <v>42671</v>
      </c>
      <c r="DP1818" s="22">
        <v>3100</v>
      </c>
      <c r="DQ1818" s="22">
        <v>10</v>
      </c>
      <c r="DR1818" s="22">
        <v>2</v>
      </c>
      <c r="DS1818" s="22">
        <v>2</v>
      </c>
      <c r="DT1818" s="22">
        <v>2</v>
      </c>
      <c r="DU1818" s="22">
        <v>10</v>
      </c>
      <c r="DV1818" s="22">
        <v>9</v>
      </c>
      <c r="DW1818" s="22">
        <v>9</v>
      </c>
      <c r="DX1818" s="22">
        <v>9</v>
      </c>
      <c r="DY1818" s="22">
        <v>0</v>
      </c>
      <c r="DZ1818" s="22">
        <v>0</v>
      </c>
      <c r="EC1818" s="22">
        <v>5</v>
      </c>
      <c r="ED1818" s="22" t="s">
        <v>15513</v>
      </c>
      <c r="EE1818" s="22" t="s">
        <v>15514</v>
      </c>
      <c r="EF1818" s="22" t="s">
        <v>15515</v>
      </c>
      <c r="EG1818" s="22" t="s">
        <v>1553</v>
      </c>
      <c r="EH1818" s="26">
        <v>0</v>
      </c>
      <c r="EI1818" s="26">
        <v>1</v>
      </c>
      <c r="EJ1818" s="26">
        <v>1</v>
      </c>
      <c r="EK1818" s="26">
        <v>0</v>
      </c>
      <c r="EL1818" s="26" t="s">
        <v>118</v>
      </c>
      <c r="EM1818" s="26" t="s">
        <v>110</v>
      </c>
      <c r="EN1818" s="26" t="s">
        <v>110</v>
      </c>
      <c r="EO1818" s="26" t="s">
        <v>1554</v>
      </c>
      <c r="EP1818" s="26" t="s">
        <v>12</v>
      </c>
      <c r="EQ1818" s="26" t="s">
        <v>12</v>
      </c>
      <c r="ER1818" s="26" t="s">
        <v>118</v>
      </c>
      <c r="ES1818" s="26" t="s">
        <v>118</v>
      </c>
      <c r="ET1818" s="26" t="s">
        <v>1592</v>
      </c>
      <c r="EU1818" s="26" t="s">
        <v>1592</v>
      </c>
      <c r="EV1818" s="26">
        <v>10</v>
      </c>
      <c r="EW1818" s="26" t="s">
        <v>1555</v>
      </c>
      <c r="EX1818" s="26" t="s">
        <v>110</v>
      </c>
      <c r="EY1818" s="26" t="s">
        <v>12</v>
      </c>
      <c r="EZ1818" s="26" t="s">
        <v>1592</v>
      </c>
      <c r="FA1818" s="21" t="e">
        <v>#N/A</v>
      </c>
    </row>
    <row r="1819" spans="3:157" x14ac:dyDescent="0.3">
      <c r="C1819" s="22" t="s">
        <v>1513</v>
      </c>
      <c r="D1819" s="22" t="s">
        <v>1513</v>
      </c>
      <c r="E1819" s="22" t="s">
        <v>1514</v>
      </c>
      <c r="F1819" s="22" t="s">
        <v>1515</v>
      </c>
      <c r="G1819" s="22" t="s">
        <v>1515</v>
      </c>
      <c r="H1819" s="22" t="s">
        <v>1515</v>
      </c>
      <c r="I1819" s="22" t="s">
        <v>15516</v>
      </c>
      <c r="J1819" s="22" t="s">
        <v>15517</v>
      </c>
      <c r="K1819" s="22" t="s">
        <v>384</v>
      </c>
      <c r="L1819" s="22" t="s">
        <v>15518</v>
      </c>
      <c r="N1819" s="22" t="s">
        <v>1518</v>
      </c>
      <c r="O1819" s="22" t="s">
        <v>15519</v>
      </c>
      <c r="P1819" s="22" t="s">
        <v>2012</v>
      </c>
      <c r="Q1819" s="22" t="s">
        <v>131</v>
      </c>
      <c r="R1819" s="22" t="s">
        <v>1521</v>
      </c>
      <c r="T1819" s="22" t="s">
        <v>1760</v>
      </c>
      <c r="U1819" s="22" t="s">
        <v>2013</v>
      </c>
      <c r="X1819" s="22" t="s">
        <v>1523</v>
      </c>
      <c r="Y1819" s="22" t="s">
        <v>1524</v>
      </c>
      <c r="Z1819" s="22" t="s">
        <v>1524</v>
      </c>
      <c r="AA1819" s="22" t="s">
        <v>1525</v>
      </c>
      <c r="AB1819" s="22">
        <v>3033515400</v>
      </c>
      <c r="AC1819" s="23">
        <v>42669</v>
      </c>
      <c r="AD1819" s="23">
        <v>42669</v>
      </c>
      <c r="AE1819" s="22" t="s">
        <v>1571</v>
      </c>
      <c r="AF1819" s="22" t="s">
        <v>1572</v>
      </c>
      <c r="AG1819" s="22" t="s">
        <v>2117</v>
      </c>
      <c r="AH1819" s="22" t="s">
        <v>2118</v>
      </c>
      <c r="AI1819" s="22" t="s">
        <v>2119</v>
      </c>
      <c r="AJ1819" s="22" t="s">
        <v>2120</v>
      </c>
      <c r="AK1819" s="22" t="s">
        <v>10199</v>
      </c>
      <c r="AL1819" s="22" t="s">
        <v>1604</v>
      </c>
      <c r="AM1819" s="22" t="s">
        <v>384</v>
      </c>
      <c r="AN1819" s="22" t="s">
        <v>1532</v>
      </c>
      <c r="AO1819" s="22" t="s">
        <v>1532</v>
      </c>
      <c r="AP1819" s="22" t="s">
        <v>1532</v>
      </c>
      <c r="AQ1819" s="22" t="s">
        <v>1533</v>
      </c>
      <c r="AU1819" s="22" t="s">
        <v>1579</v>
      </c>
      <c r="AV1819" s="22" t="s">
        <v>1529</v>
      </c>
      <c r="AY1819" s="22">
        <v>0</v>
      </c>
      <c r="AZ1819" s="22">
        <v>2</v>
      </c>
      <c r="BD1819" s="22"/>
      <c r="BE1819" s="22" t="s">
        <v>1580</v>
      </c>
      <c r="BF1819" s="22" t="s">
        <v>1581</v>
      </c>
      <c r="BG1819" s="22" t="s">
        <v>1581</v>
      </c>
      <c r="BH1819" s="22" t="s">
        <v>1582</v>
      </c>
      <c r="BI1819" s="22">
        <v>1</v>
      </c>
      <c r="BJ1819" s="22" t="s">
        <v>1583</v>
      </c>
      <c r="BK1819" s="22" t="s">
        <v>1584</v>
      </c>
      <c r="BL1819" s="22" t="s">
        <v>1583</v>
      </c>
      <c r="BM1819" s="22" t="s">
        <v>1583</v>
      </c>
      <c r="BO1819" s="22" t="s">
        <v>39</v>
      </c>
      <c r="BP1819" s="22" t="s">
        <v>231</v>
      </c>
      <c r="BQ1819" s="22" t="s">
        <v>1585</v>
      </c>
      <c r="BR1819" s="22" t="s">
        <v>1605</v>
      </c>
      <c r="BS1819" s="22" t="s">
        <v>39</v>
      </c>
      <c r="BT1819" s="22" t="s">
        <v>231</v>
      </c>
      <c r="BU1819" s="22" t="s">
        <v>1585</v>
      </c>
      <c r="BV1819" s="22" t="s">
        <v>1605</v>
      </c>
      <c r="BW1819" s="22" t="s">
        <v>231</v>
      </c>
      <c r="CF1819" s="22" t="s">
        <v>1544</v>
      </c>
      <c r="CH1819" s="22" t="s">
        <v>1545</v>
      </c>
      <c r="DD1819" s="22">
        <v>42644</v>
      </c>
      <c r="DE1819" s="22">
        <v>9.5179209999999994</v>
      </c>
      <c r="DF1819" s="22">
        <v>44</v>
      </c>
      <c r="DG1819" s="23">
        <v>42672</v>
      </c>
      <c r="DH1819" s="22" t="s">
        <v>15520</v>
      </c>
      <c r="DI1819" s="22" t="s">
        <v>1555</v>
      </c>
      <c r="DJ1819" s="22" t="s">
        <v>15521</v>
      </c>
      <c r="DK1819" s="22" t="s">
        <v>1518</v>
      </c>
      <c r="DL1819" s="22" t="s">
        <v>1544</v>
      </c>
      <c r="DN1819" s="23">
        <v>42681</v>
      </c>
      <c r="DO1819" s="23">
        <v>42671</v>
      </c>
      <c r="DP1819" s="22">
        <v>3100</v>
      </c>
      <c r="DQ1819" s="22">
        <v>10</v>
      </c>
      <c r="DR1819" s="22">
        <v>1</v>
      </c>
      <c r="DS1819" s="22">
        <v>1</v>
      </c>
      <c r="DT1819" s="22">
        <v>7</v>
      </c>
      <c r="DU1819" s="22">
        <v>10</v>
      </c>
      <c r="DV1819" s="22">
        <v>10</v>
      </c>
      <c r="DW1819" s="22">
        <v>10</v>
      </c>
      <c r="DX1819" s="22">
        <v>10</v>
      </c>
      <c r="DY1819" s="22">
        <v>10</v>
      </c>
      <c r="DZ1819" s="22">
        <v>10</v>
      </c>
      <c r="EC1819" s="22">
        <v>10</v>
      </c>
      <c r="EH1819" s="26">
        <v>1</v>
      </c>
      <c r="EI1819" s="26">
        <v>0</v>
      </c>
      <c r="EJ1819" s="26">
        <v>1</v>
      </c>
      <c r="EK1819" s="26">
        <v>0</v>
      </c>
      <c r="EL1819" s="26" t="s">
        <v>118</v>
      </c>
      <c r="EM1819" s="26" t="s">
        <v>232</v>
      </c>
      <c r="EN1819" s="26" t="s">
        <v>232</v>
      </c>
      <c r="EO1819" s="26" t="s">
        <v>1554</v>
      </c>
      <c r="EP1819" s="26" t="s">
        <v>32</v>
      </c>
      <c r="EQ1819" s="26" t="s">
        <v>32</v>
      </c>
      <c r="ER1819" s="26" t="s">
        <v>118</v>
      </c>
      <c r="ES1819" s="26" t="s">
        <v>118</v>
      </c>
      <c r="ET1819" s="26" t="s">
        <v>1592</v>
      </c>
      <c r="EU1819" s="26" t="s">
        <v>1592</v>
      </c>
      <c r="EV1819" s="26">
        <v>10</v>
      </c>
      <c r="EW1819" s="26" t="s">
        <v>1555</v>
      </c>
      <c r="EX1819" s="26" t="s">
        <v>232</v>
      </c>
      <c r="EY1819" s="26" t="s">
        <v>32</v>
      </c>
      <c r="EZ1819" s="26" t="s">
        <v>1592</v>
      </c>
      <c r="FA1819" s="21" t="e">
        <v>#N/A</v>
      </c>
    </row>
    <row r="1820" spans="3:157" x14ac:dyDescent="0.3">
      <c r="C1820" s="22" t="s">
        <v>1513</v>
      </c>
      <c r="D1820" s="22" t="s">
        <v>1513</v>
      </c>
      <c r="E1820" s="22" t="s">
        <v>1514</v>
      </c>
      <c r="F1820" s="22" t="s">
        <v>1515</v>
      </c>
      <c r="G1820" s="22" t="s">
        <v>1515</v>
      </c>
      <c r="H1820" s="22" t="s">
        <v>1515</v>
      </c>
      <c r="I1820" s="22" t="s">
        <v>15522</v>
      </c>
      <c r="J1820" s="22">
        <v>6732261670</v>
      </c>
      <c r="K1820" s="22" t="s">
        <v>384</v>
      </c>
      <c r="L1820" s="22" t="s">
        <v>15523</v>
      </c>
      <c r="N1820" s="22" t="s">
        <v>1518</v>
      </c>
      <c r="O1820" s="22" t="s">
        <v>15524</v>
      </c>
      <c r="P1820" s="22" t="s">
        <v>2887</v>
      </c>
      <c r="Q1820" s="22" t="s">
        <v>131</v>
      </c>
      <c r="R1820" s="22" t="s">
        <v>1521</v>
      </c>
      <c r="T1820" s="22" t="s">
        <v>2888</v>
      </c>
      <c r="U1820" s="22" t="s">
        <v>2889</v>
      </c>
      <c r="X1820" s="22" t="s">
        <v>1523</v>
      </c>
      <c r="Y1820" s="22" t="s">
        <v>1524</v>
      </c>
      <c r="Z1820" s="22" t="s">
        <v>1524</v>
      </c>
      <c r="AA1820" s="22" t="s">
        <v>1525</v>
      </c>
      <c r="AB1820" s="22">
        <v>3033514256</v>
      </c>
      <c r="AC1820" s="23">
        <v>42669</v>
      </c>
      <c r="AD1820" s="23">
        <v>42669</v>
      </c>
      <c r="AE1820" s="22" t="s">
        <v>1571</v>
      </c>
      <c r="AF1820" s="22" t="s">
        <v>1572</v>
      </c>
      <c r="AG1820" s="22" t="s">
        <v>1523</v>
      </c>
      <c r="AH1820" s="22" t="s">
        <v>1869</v>
      </c>
      <c r="AI1820" s="22" t="s">
        <v>3670</v>
      </c>
      <c r="AJ1820" s="22" t="s">
        <v>3671</v>
      </c>
      <c r="AK1820" s="22" t="s">
        <v>15525</v>
      </c>
      <c r="AL1820" s="22" t="s">
        <v>1578</v>
      </c>
      <c r="AM1820" s="22" t="s">
        <v>384</v>
      </c>
      <c r="AN1820" s="22" t="s">
        <v>1532</v>
      </c>
      <c r="AO1820" s="22" t="s">
        <v>1532</v>
      </c>
      <c r="AP1820" s="22" t="s">
        <v>1532</v>
      </c>
      <c r="AQ1820" s="22" t="s">
        <v>1533</v>
      </c>
      <c r="AU1820" s="22" t="s">
        <v>1579</v>
      </c>
      <c r="AV1820" s="22" t="s">
        <v>1572</v>
      </c>
      <c r="AY1820" s="22">
        <v>0</v>
      </c>
      <c r="AZ1820" s="22">
        <v>2</v>
      </c>
      <c r="BD1820" s="22"/>
      <c r="BE1820" s="22" t="s">
        <v>1580</v>
      </c>
      <c r="BF1820" s="22" t="s">
        <v>1581</v>
      </c>
      <c r="BG1820" s="22" t="s">
        <v>1581</v>
      </c>
      <c r="BH1820" s="22" t="s">
        <v>1582</v>
      </c>
      <c r="BI1820" s="22">
        <v>1</v>
      </c>
      <c r="BJ1820" s="22" t="s">
        <v>1583</v>
      </c>
      <c r="BK1820" s="22" t="s">
        <v>1584</v>
      </c>
      <c r="BL1820" s="22" t="s">
        <v>1583</v>
      </c>
      <c r="BM1820" s="22" t="s">
        <v>1583</v>
      </c>
      <c r="BO1820" s="22" t="s">
        <v>36</v>
      </c>
      <c r="BP1820" s="22" t="s">
        <v>382</v>
      </c>
      <c r="BQ1820" s="22" t="s">
        <v>1585</v>
      </c>
      <c r="BR1820" s="22" t="s">
        <v>1605</v>
      </c>
      <c r="BS1820" s="22" t="s">
        <v>30</v>
      </c>
      <c r="BT1820" s="22" t="s">
        <v>200</v>
      </c>
      <c r="BU1820" s="22" t="s">
        <v>1585</v>
      </c>
      <c r="BV1820" s="22" t="s">
        <v>1605</v>
      </c>
      <c r="BW1820" s="22" t="s">
        <v>382</v>
      </c>
      <c r="CF1820" s="22" t="s">
        <v>1544</v>
      </c>
      <c r="CH1820" s="22" t="s">
        <v>1545</v>
      </c>
      <c r="DD1820" s="22">
        <v>42644</v>
      </c>
      <c r="DE1820" s="22">
        <v>9.5179209999999994</v>
      </c>
      <c r="DF1820" s="22">
        <v>44</v>
      </c>
      <c r="DG1820" s="23">
        <v>42672</v>
      </c>
      <c r="DH1820" s="22" t="s">
        <v>15526</v>
      </c>
      <c r="DI1820" s="22" t="s">
        <v>1555</v>
      </c>
      <c r="DJ1820" s="22" t="s">
        <v>15527</v>
      </c>
      <c r="DK1820" s="22" t="s">
        <v>1518</v>
      </c>
      <c r="DL1820" s="22" t="s">
        <v>1544</v>
      </c>
      <c r="DN1820" s="23">
        <v>42681</v>
      </c>
      <c r="DO1820" s="23">
        <v>42671</v>
      </c>
      <c r="DP1820" s="22">
        <v>3100</v>
      </c>
      <c r="DQ1820" s="22">
        <v>0</v>
      </c>
      <c r="DR1820" s="22">
        <v>2</v>
      </c>
      <c r="DS1820" s="22">
        <v>2</v>
      </c>
      <c r="DT1820" s="22">
        <v>1</v>
      </c>
      <c r="DU1820" s="22">
        <v>9</v>
      </c>
      <c r="DV1820" s="22">
        <v>7</v>
      </c>
      <c r="DW1820" s="22">
        <v>4</v>
      </c>
      <c r="DX1820" s="22">
        <v>4</v>
      </c>
      <c r="DY1820" s="22">
        <v>4</v>
      </c>
      <c r="DZ1820" s="22">
        <v>4</v>
      </c>
      <c r="EC1820" s="22">
        <v>3</v>
      </c>
      <c r="ED1820" s="22" t="s">
        <v>15528</v>
      </c>
      <c r="EE1820" s="22" t="s">
        <v>1553</v>
      </c>
      <c r="EF1820" s="22" t="s">
        <v>15529</v>
      </c>
      <c r="EG1820" s="22" t="s">
        <v>3693</v>
      </c>
      <c r="EH1820" s="26">
        <v>0</v>
      </c>
      <c r="EI1820" s="26">
        <v>1</v>
      </c>
      <c r="EJ1820" s="26">
        <v>0</v>
      </c>
      <c r="EK1820" s="26">
        <v>1</v>
      </c>
      <c r="EL1820" s="26" t="s">
        <v>118</v>
      </c>
      <c r="EM1820" s="26" t="s">
        <v>383</v>
      </c>
      <c r="EN1820" s="26" t="s">
        <v>201</v>
      </c>
      <c r="EO1820" s="26" t="s">
        <v>1554</v>
      </c>
      <c r="EP1820" s="26" t="s">
        <v>32</v>
      </c>
      <c r="EQ1820" s="26" t="s">
        <v>32</v>
      </c>
      <c r="ER1820" s="26" t="s">
        <v>118</v>
      </c>
      <c r="ES1820" s="26" t="s">
        <v>118</v>
      </c>
      <c r="ET1820" s="26" t="s">
        <v>1592</v>
      </c>
      <c r="EU1820" s="26" t="s">
        <v>1592</v>
      </c>
      <c r="EV1820" s="26">
        <v>10</v>
      </c>
      <c r="EW1820" s="26" t="s">
        <v>1555</v>
      </c>
      <c r="EX1820" s="26" t="s">
        <v>1593</v>
      </c>
      <c r="EY1820" s="26" t="s">
        <v>1593</v>
      </c>
      <c r="EZ1820" s="26" t="s">
        <v>1593</v>
      </c>
      <c r="FA1820" s="21" t="e">
        <v>#N/A</v>
      </c>
    </row>
    <row r="1821" spans="3:157" x14ac:dyDescent="0.3">
      <c r="C1821" s="22" t="s">
        <v>1513</v>
      </c>
      <c r="D1821" s="22" t="s">
        <v>1513</v>
      </c>
      <c r="E1821" s="22" t="s">
        <v>1514</v>
      </c>
      <c r="F1821" s="22" t="s">
        <v>1515</v>
      </c>
      <c r="G1821" s="22" t="s">
        <v>1515</v>
      </c>
      <c r="H1821" s="22" t="s">
        <v>1515</v>
      </c>
      <c r="I1821" s="22" t="s">
        <v>15530</v>
      </c>
      <c r="J1821" s="22">
        <v>82998018808</v>
      </c>
      <c r="L1821" s="22" t="s">
        <v>15531</v>
      </c>
      <c r="N1821" s="22" t="s">
        <v>1518</v>
      </c>
      <c r="O1821" s="22" t="s">
        <v>15532</v>
      </c>
      <c r="P1821" s="22" t="s">
        <v>3017</v>
      </c>
      <c r="Q1821" s="22" t="s">
        <v>160</v>
      </c>
      <c r="R1821" s="22" t="s">
        <v>1561</v>
      </c>
      <c r="T1821" s="22" t="s">
        <v>1563</v>
      </c>
      <c r="W1821" s="22" t="s">
        <v>15533</v>
      </c>
      <c r="X1821" s="22" t="s">
        <v>1565</v>
      </c>
      <c r="Y1821" s="22" t="s">
        <v>1566</v>
      </c>
      <c r="Z1821" s="22" t="s">
        <v>1567</v>
      </c>
      <c r="AA1821" s="22" t="s">
        <v>1568</v>
      </c>
      <c r="AB1821" s="22" t="s">
        <v>15534</v>
      </c>
      <c r="AC1821" s="23">
        <v>42651</v>
      </c>
      <c r="AD1821" s="23">
        <v>42670</v>
      </c>
      <c r="AF1821" s="22" t="s">
        <v>1529</v>
      </c>
      <c r="AK1821" s="22" t="s">
        <v>15535</v>
      </c>
      <c r="AN1821" s="22" t="s">
        <v>1531</v>
      </c>
      <c r="AO1821" s="22" t="s">
        <v>1532</v>
      </c>
      <c r="AP1821" s="22" t="s">
        <v>1532</v>
      </c>
      <c r="AQ1821" s="22" t="s">
        <v>1533</v>
      </c>
      <c r="AT1821" s="22" t="s">
        <v>1534</v>
      </c>
      <c r="AW1821" s="22" t="s">
        <v>1535</v>
      </c>
      <c r="AX1821" s="22" t="s">
        <v>1778</v>
      </c>
      <c r="BA1821" s="22">
        <v>42691</v>
      </c>
      <c r="BD1821" s="22">
        <v>42651</v>
      </c>
      <c r="BE1821" s="22" t="s">
        <v>1537</v>
      </c>
      <c r="BF1821" s="22" t="s">
        <v>1538</v>
      </c>
      <c r="BG1821" s="22" t="s">
        <v>1779</v>
      </c>
      <c r="BH1821" s="22" t="s">
        <v>1780</v>
      </c>
      <c r="BI1821" s="22">
        <v>1</v>
      </c>
      <c r="BJ1821" s="22" t="s">
        <v>1781</v>
      </c>
      <c r="BK1821" s="22" t="s">
        <v>1782</v>
      </c>
      <c r="BN1821" s="22" t="s">
        <v>1542</v>
      </c>
      <c r="BO1821" s="22" t="s">
        <v>2096</v>
      </c>
      <c r="BQ1821" s="22" t="s">
        <v>1535</v>
      </c>
      <c r="BW1821" s="22" t="s">
        <v>2096</v>
      </c>
      <c r="CF1821" s="22" t="s">
        <v>1544</v>
      </c>
      <c r="CH1821" s="22" t="s">
        <v>1545</v>
      </c>
      <c r="DD1821" s="22">
        <v>42644</v>
      </c>
      <c r="DE1821" s="22">
        <v>7.1668390000000004</v>
      </c>
      <c r="DF1821" s="22">
        <v>44</v>
      </c>
      <c r="DG1821" s="23">
        <v>42672</v>
      </c>
      <c r="DH1821" s="22" t="s">
        <v>15536</v>
      </c>
      <c r="DI1821" s="22" t="s">
        <v>1547</v>
      </c>
      <c r="DJ1821" s="22" t="s">
        <v>15537</v>
      </c>
      <c r="DK1821" s="22" t="s">
        <v>1518</v>
      </c>
      <c r="DL1821" s="22" t="s">
        <v>1544</v>
      </c>
      <c r="DN1821" s="23">
        <v>42682</v>
      </c>
      <c r="DO1821" s="23">
        <v>42672</v>
      </c>
      <c r="DP1821" s="22">
        <v>1130</v>
      </c>
      <c r="DQ1821" s="22">
        <v>7</v>
      </c>
      <c r="DR1821" s="22">
        <v>1</v>
      </c>
      <c r="DS1821" s="22">
        <v>1</v>
      </c>
      <c r="DT1821" s="22">
        <v>6</v>
      </c>
      <c r="DU1821" s="22">
        <v>9</v>
      </c>
      <c r="DV1821" s="22">
        <v>10</v>
      </c>
      <c r="DW1821" s="22">
        <v>10</v>
      </c>
      <c r="DX1821" s="22">
        <v>10</v>
      </c>
      <c r="DY1821" s="22">
        <v>7</v>
      </c>
      <c r="DZ1821" s="22">
        <v>10</v>
      </c>
      <c r="EA1821" s="22">
        <v>7</v>
      </c>
      <c r="EB1821" s="22">
        <v>9</v>
      </c>
      <c r="EC1821" s="22">
        <v>9</v>
      </c>
      <c r="ED1821" s="22" t="s">
        <v>15538</v>
      </c>
      <c r="EE1821" s="22" t="s">
        <v>1553</v>
      </c>
      <c r="EF1821" s="22" t="s">
        <v>15539</v>
      </c>
      <c r="EG1821" s="22" t="s">
        <v>1553</v>
      </c>
      <c r="EH1821" s="26">
        <v>1</v>
      </c>
      <c r="EI1821" s="26">
        <v>0</v>
      </c>
      <c r="EJ1821" s="26">
        <v>0</v>
      </c>
      <c r="EK1821" s="26">
        <v>0</v>
      </c>
      <c r="EL1821" s="26" t="s">
        <v>157</v>
      </c>
      <c r="EM1821" s="26" t="s">
        <v>1554</v>
      </c>
      <c r="EN1821" s="26" t="s">
        <v>1554</v>
      </c>
      <c r="EO1821" s="26" t="s">
        <v>1554</v>
      </c>
      <c r="EP1821" s="26" t="s">
        <v>1554</v>
      </c>
      <c r="EQ1821" s="26" t="s">
        <v>1554</v>
      </c>
      <c r="ER1821" s="26" t="s">
        <v>1554</v>
      </c>
      <c r="ES1821" s="26" t="s">
        <v>1554</v>
      </c>
      <c r="ET1821" s="26" t="s">
        <v>1554</v>
      </c>
      <c r="EU1821" s="26" t="s">
        <v>1554</v>
      </c>
      <c r="EV1821" s="26">
        <v>10</v>
      </c>
      <c r="EW1821" s="26" t="s">
        <v>1555</v>
      </c>
      <c r="EX1821" s="26" t="s">
        <v>1554</v>
      </c>
      <c r="EY1821" s="26" t="s">
        <v>1554</v>
      </c>
      <c r="EZ1821" s="26" t="s">
        <v>1554</v>
      </c>
      <c r="FA1821" s="21">
        <v>0</v>
      </c>
    </row>
    <row r="1822" spans="3:157" x14ac:dyDescent="0.3">
      <c r="C1822" s="22" t="s">
        <v>1513</v>
      </c>
      <c r="D1822" s="22" t="s">
        <v>1513</v>
      </c>
      <c r="E1822" s="22" t="s">
        <v>1514</v>
      </c>
      <c r="F1822" s="22" t="s">
        <v>1515</v>
      </c>
      <c r="G1822" s="22" t="s">
        <v>1515</v>
      </c>
      <c r="H1822" s="22" t="s">
        <v>1515</v>
      </c>
      <c r="I1822" s="22" t="s">
        <v>15540</v>
      </c>
      <c r="J1822" s="22" t="s">
        <v>15541</v>
      </c>
      <c r="K1822" s="22">
        <v>11982193222</v>
      </c>
      <c r="L1822" s="22" t="s">
        <v>15542</v>
      </c>
      <c r="N1822" s="22" t="s">
        <v>1518</v>
      </c>
      <c r="O1822" s="22" t="s">
        <v>15543</v>
      </c>
      <c r="P1822" s="22" t="s">
        <v>1920</v>
      </c>
      <c r="Q1822" s="22" t="s">
        <v>131</v>
      </c>
      <c r="R1822" s="22" t="s">
        <v>1521</v>
      </c>
      <c r="T1822" s="22" t="s">
        <v>1921</v>
      </c>
      <c r="U1822" s="22" t="s">
        <v>1922</v>
      </c>
      <c r="X1822" s="22" t="s">
        <v>1523</v>
      </c>
      <c r="Y1822" s="22" t="s">
        <v>1524</v>
      </c>
      <c r="Z1822" s="22" t="s">
        <v>1524</v>
      </c>
      <c r="AA1822" s="22" t="s">
        <v>1525</v>
      </c>
      <c r="AB1822" s="22">
        <v>3033371429</v>
      </c>
      <c r="AC1822" s="23">
        <v>42664</v>
      </c>
      <c r="AD1822" s="23">
        <v>42669</v>
      </c>
      <c r="AE1822" s="22" t="s">
        <v>1571</v>
      </c>
      <c r="AF1822" s="22" t="s">
        <v>1572</v>
      </c>
      <c r="AG1822" s="22" t="s">
        <v>1523</v>
      </c>
      <c r="AH1822" s="22" t="s">
        <v>1869</v>
      </c>
      <c r="AI1822" s="22" t="s">
        <v>12198</v>
      </c>
      <c r="AJ1822" s="22" t="s">
        <v>12199</v>
      </c>
      <c r="AK1822" s="22" t="s">
        <v>8535</v>
      </c>
      <c r="AL1822" s="22" t="s">
        <v>1604</v>
      </c>
      <c r="AM1822" s="22" t="s">
        <v>384</v>
      </c>
      <c r="AN1822" s="22" t="s">
        <v>1659</v>
      </c>
      <c r="AO1822" s="22" t="s">
        <v>1660</v>
      </c>
      <c r="AP1822" s="22" t="s">
        <v>1660</v>
      </c>
      <c r="AQ1822" s="22" t="s">
        <v>1660</v>
      </c>
      <c r="AU1822" s="22" t="s">
        <v>1579</v>
      </c>
      <c r="AV1822" s="22" t="s">
        <v>1529</v>
      </c>
      <c r="AY1822" s="22">
        <v>0</v>
      </c>
      <c r="AZ1822" s="22">
        <v>12</v>
      </c>
      <c r="BA1822" s="23"/>
      <c r="BD1822" s="23"/>
      <c r="BE1822" s="22" t="s">
        <v>1580</v>
      </c>
      <c r="BF1822" s="22" t="s">
        <v>1581</v>
      </c>
      <c r="BG1822" s="22" t="s">
        <v>1581</v>
      </c>
      <c r="BH1822" s="22" t="s">
        <v>1582</v>
      </c>
      <c r="BI1822" s="22">
        <v>1</v>
      </c>
      <c r="BJ1822" s="22" t="s">
        <v>1583</v>
      </c>
      <c r="BK1822" s="22" t="s">
        <v>1584</v>
      </c>
      <c r="BL1822" s="22" t="s">
        <v>1583</v>
      </c>
      <c r="BM1822" s="22" t="s">
        <v>1583</v>
      </c>
      <c r="BO1822" s="22" t="s">
        <v>45</v>
      </c>
      <c r="BP1822" s="22" t="s">
        <v>320</v>
      </c>
      <c r="BQ1822" s="22" t="s">
        <v>1585</v>
      </c>
      <c r="BR1822" s="22" t="s">
        <v>1605</v>
      </c>
      <c r="BS1822" s="22" t="s">
        <v>106</v>
      </c>
      <c r="BT1822" s="22" t="s">
        <v>432</v>
      </c>
      <c r="BU1822" s="22" t="s">
        <v>2187</v>
      </c>
      <c r="BV1822" s="22" t="s">
        <v>2188</v>
      </c>
      <c r="BW1822" s="22" t="s">
        <v>320</v>
      </c>
      <c r="CF1822" s="22" t="s">
        <v>1544</v>
      </c>
      <c r="CH1822" s="22" t="s">
        <v>1545</v>
      </c>
      <c r="DD1822" s="22">
        <v>42644</v>
      </c>
      <c r="DE1822" s="22">
        <v>9.5179209999999994</v>
      </c>
      <c r="DF1822" s="22">
        <v>44</v>
      </c>
      <c r="DG1822" s="23">
        <v>42672</v>
      </c>
      <c r="DH1822" s="22" t="s">
        <v>15544</v>
      </c>
      <c r="DI1822" s="22" t="s">
        <v>1555</v>
      </c>
      <c r="DJ1822" s="22" t="s">
        <v>15545</v>
      </c>
      <c r="DK1822" s="22" t="s">
        <v>1518</v>
      </c>
      <c r="DL1822" s="22" t="s">
        <v>1544</v>
      </c>
      <c r="DN1822" s="23">
        <v>42681</v>
      </c>
      <c r="DO1822" s="23">
        <v>42671</v>
      </c>
      <c r="DP1822" s="22">
        <v>3100</v>
      </c>
      <c r="DQ1822" s="22">
        <v>7</v>
      </c>
      <c r="DR1822" s="22">
        <v>1</v>
      </c>
      <c r="DS1822" s="22">
        <v>2</v>
      </c>
      <c r="DT1822" s="22">
        <v>4</v>
      </c>
      <c r="DU1822" s="22">
        <v>10</v>
      </c>
      <c r="DV1822" s="22">
        <v>10</v>
      </c>
      <c r="DW1822" s="22">
        <v>8</v>
      </c>
      <c r="DX1822" s="22">
        <v>8</v>
      </c>
      <c r="DY1822" s="22">
        <v>7</v>
      </c>
      <c r="DZ1822" s="22">
        <v>7</v>
      </c>
      <c r="EC1822" s="22">
        <v>7</v>
      </c>
      <c r="ED1822" s="22" t="s">
        <v>15546</v>
      </c>
      <c r="EE1822" s="22" t="s">
        <v>1553</v>
      </c>
      <c r="EF1822" s="22" t="s">
        <v>15547</v>
      </c>
      <c r="EG1822" s="22" t="s">
        <v>1645</v>
      </c>
      <c r="EH1822" s="26">
        <v>0</v>
      </c>
      <c r="EI1822" s="26">
        <v>0</v>
      </c>
      <c r="EJ1822" s="26">
        <v>0</v>
      </c>
      <c r="EK1822" s="26">
        <v>0</v>
      </c>
      <c r="EL1822" s="26" t="s">
        <v>118</v>
      </c>
      <c r="EM1822" s="26" t="s">
        <v>321</v>
      </c>
      <c r="EN1822" s="26" t="s">
        <v>433</v>
      </c>
      <c r="EO1822" s="26" t="s">
        <v>1554</v>
      </c>
      <c r="EP1822" s="26" t="s">
        <v>32</v>
      </c>
      <c r="EQ1822" s="26" t="s">
        <v>32</v>
      </c>
      <c r="ER1822" s="26" t="s">
        <v>118</v>
      </c>
      <c r="ES1822" s="26" t="s">
        <v>222</v>
      </c>
      <c r="ET1822" s="26" t="s">
        <v>1592</v>
      </c>
      <c r="EU1822" s="26" t="s">
        <v>1592</v>
      </c>
      <c r="EV1822" s="26">
        <v>10</v>
      </c>
      <c r="EW1822" s="26" t="s">
        <v>1555</v>
      </c>
      <c r="EX1822" s="26" t="s">
        <v>1593</v>
      </c>
      <c r="EY1822" s="26" t="s">
        <v>1593</v>
      </c>
      <c r="EZ1822" s="26" t="s">
        <v>1593</v>
      </c>
      <c r="FA1822" s="21" t="e">
        <v>#N/A</v>
      </c>
    </row>
    <row r="1823" spans="3:157" x14ac:dyDescent="0.3">
      <c r="C1823" s="22" t="s">
        <v>1513</v>
      </c>
      <c r="D1823" s="22" t="s">
        <v>1513</v>
      </c>
      <c r="E1823" s="22" t="s">
        <v>1514</v>
      </c>
      <c r="F1823" s="22" t="s">
        <v>1515</v>
      </c>
      <c r="G1823" s="22" t="s">
        <v>1515</v>
      </c>
      <c r="H1823" s="22" t="s">
        <v>1515</v>
      </c>
      <c r="I1823" s="22" t="s">
        <v>15548</v>
      </c>
      <c r="J1823" s="22">
        <v>1232070713</v>
      </c>
      <c r="K1823" s="22" t="s">
        <v>384</v>
      </c>
      <c r="L1823" s="22" t="s">
        <v>15549</v>
      </c>
      <c r="N1823" s="22" t="s">
        <v>1518</v>
      </c>
      <c r="O1823" s="22" t="s">
        <v>15550</v>
      </c>
      <c r="P1823" s="22" t="s">
        <v>2012</v>
      </c>
      <c r="Q1823" s="22" t="s">
        <v>131</v>
      </c>
      <c r="R1823" s="22" t="s">
        <v>1521</v>
      </c>
      <c r="T1823" s="22" t="s">
        <v>1760</v>
      </c>
      <c r="U1823" s="22" t="s">
        <v>2013</v>
      </c>
      <c r="X1823" s="22" t="s">
        <v>1523</v>
      </c>
      <c r="Y1823" s="22" t="s">
        <v>1524</v>
      </c>
      <c r="Z1823" s="22" t="s">
        <v>1524</v>
      </c>
      <c r="AA1823" s="22" t="s">
        <v>1525</v>
      </c>
      <c r="AB1823" s="22">
        <v>3033474794</v>
      </c>
      <c r="AC1823" s="23">
        <v>42669</v>
      </c>
      <c r="AD1823" s="23">
        <v>42669</v>
      </c>
      <c r="AE1823" s="22" t="s">
        <v>1571</v>
      </c>
      <c r="AF1823" s="22" t="s">
        <v>1572</v>
      </c>
      <c r="AG1823" s="22" t="s">
        <v>1523</v>
      </c>
      <c r="AH1823" s="22" t="s">
        <v>1635</v>
      </c>
      <c r="AI1823" s="22" t="s">
        <v>1942</v>
      </c>
      <c r="AJ1823" s="22" t="s">
        <v>1943</v>
      </c>
      <c r="AK1823" s="22" t="s">
        <v>15551</v>
      </c>
      <c r="AL1823" s="22" t="s">
        <v>1604</v>
      </c>
      <c r="AM1823" s="22" t="s">
        <v>384</v>
      </c>
      <c r="AN1823" s="22" t="s">
        <v>1532</v>
      </c>
      <c r="AO1823" s="22" t="s">
        <v>1532</v>
      </c>
      <c r="AP1823" s="22" t="s">
        <v>1532</v>
      </c>
      <c r="AQ1823" s="22" t="s">
        <v>1533</v>
      </c>
      <c r="AU1823" s="22" t="s">
        <v>1579</v>
      </c>
      <c r="AV1823" s="22" t="s">
        <v>1529</v>
      </c>
      <c r="AY1823" s="22">
        <v>1</v>
      </c>
      <c r="AZ1823" s="22">
        <v>2</v>
      </c>
      <c r="BA1823" s="23"/>
      <c r="BD1823" s="23"/>
      <c r="BE1823" s="22" t="s">
        <v>1580</v>
      </c>
      <c r="BF1823" s="22" t="s">
        <v>1581</v>
      </c>
      <c r="BG1823" s="22" t="s">
        <v>1581</v>
      </c>
      <c r="BH1823" s="22" t="s">
        <v>1582</v>
      </c>
      <c r="BI1823" s="22">
        <v>1</v>
      </c>
      <c r="BJ1823" s="22" t="s">
        <v>1583</v>
      </c>
      <c r="BK1823" s="22" t="s">
        <v>1584</v>
      </c>
      <c r="BL1823" s="22" t="s">
        <v>1583</v>
      </c>
      <c r="BM1823" s="22" t="s">
        <v>1583</v>
      </c>
      <c r="BO1823" s="22" t="s">
        <v>3504</v>
      </c>
      <c r="BP1823" s="22" t="s">
        <v>169</v>
      </c>
      <c r="BQ1823" s="22" t="s">
        <v>1585</v>
      </c>
      <c r="BR1823" s="22" t="s">
        <v>1605</v>
      </c>
      <c r="BS1823" s="22" t="s">
        <v>4363</v>
      </c>
      <c r="BT1823" s="22" t="s">
        <v>476</v>
      </c>
      <c r="BU1823" s="22" t="s">
        <v>1585</v>
      </c>
      <c r="BV1823" s="22" t="s">
        <v>1586</v>
      </c>
      <c r="BW1823" s="22" t="s">
        <v>169</v>
      </c>
      <c r="CF1823" s="22" t="s">
        <v>1544</v>
      </c>
      <c r="CH1823" s="22" t="s">
        <v>1545</v>
      </c>
      <c r="DD1823" s="22">
        <v>42644</v>
      </c>
      <c r="DE1823" s="22">
        <v>9.5179209999999994</v>
      </c>
      <c r="DF1823" s="22">
        <v>44</v>
      </c>
      <c r="DG1823" s="23">
        <v>42672</v>
      </c>
      <c r="DH1823" s="22" t="s">
        <v>15552</v>
      </c>
      <c r="DI1823" s="22" t="s">
        <v>1555</v>
      </c>
      <c r="DJ1823" s="22" t="s">
        <v>15553</v>
      </c>
      <c r="DK1823" s="22" t="s">
        <v>1518</v>
      </c>
      <c r="DL1823" s="22" t="s">
        <v>1544</v>
      </c>
      <c r="DN1823" s="23">
        <v>42681</v>
      </c>
      <c r="DO1823" s="23">
        <v>42671</v>
      </c>
      <c r="DP1823" s="22">
        <v>3100</v>
      </c>
      <c r="DQ1823" s="22">
        <v>8</v>
      </c>
      <c r="DR1823" s="22">
        <v>1</v>
      </c>
      <c r="DS1823" s="22">
        <v>1</v>
      </c>
      <c r="DT1823" s="22">
        <v>6</v>
      </c>
      <c r="DU1823" s="22">
        <v>8</v>
      </c>
      <c r="DV1823" s="22">
        <v>9</v>
      </c>
      <c r="DW1823" s="22">
        <v>9</v>
      </c>
      <c r="DX1823" s="22">
        <v>10</v>
      </c>
      <c r="DY1823" s="22">
        <v>10</v>
      </c>
      <c r="DZ1823" s="22">
        <v>10</v>
      </c>
      <c r="EC1823" s="22">
        <v>10</v>
      </c>
      <c r="ED1823" s="22" t="s">
        <v>15554</v>
      </c>
      <c r="EE1823" s="22" t="s">
        <v>3693</v>
      </c>
      <c r="EF1823" s="22" t="s">
        <v>15555</v>
      </c>
      <c r="EG1823" s="22" t="s">
        <v>1553</v>
      </c>
      <c r="EH1823" s="26">
        <v>1</v>
      </c>
      <c r="EI1823" s="26">
        <v>0</v>
      </c>
      <c r="EJ1823" s="26">
        <v>0</v>
      </c>
      <c r="EK1823" s="26">
        <v>0</v>
      </c>
      <c r="EL1823" s="26" t="s">
        <v>118</v>
      </c>
      <c r="EM1823" s="26" t="s">
        <v>1554</v>
      </c>
      <c r="EN1823" s="26" t="s">
        <v>477</v>
      </c>
      <c r="EO1823" s="26" t="s">
        <v>1554</v>
      </c>
      <c r="EP1823" s="26" t="s">
        <v>1554</v>
      </c>
      <c r="EQ1823" s="26" t="s">
        <v>92</v>
      </c>
      <c r="ER1823" s="26" t="s">
        <v>1554</v>
      </c>
      <c r="ES1823" s="26" t="s">
        <v>478</v>
      </c>
      <c r="ET1823" s="26" t="s">
        <v>1554</v>
      </c>
      <c r="EU1823" s="26" t="s">
        <v>1592</v>
      </c>
      <c r="EV1823" s="26">
        <v>10</v>
      </c>
      <c r="EW1823" s="26" t="s">
        <v>1555</v>
      </c>
      <c r="EX1823" s="26" t="s">
        <v>1593</v>
      </c>
      <c r="EY1823" s="26" t="s">
        <v>1593</v>
      </c>
      <c r="EZ1823" s="26" t="s">
        <v>1593</v>
      </c>
      <c r="FA1823" s="21" t="e">
        <v>#N/A</v>
      </c>
    </row>
    <row r="1824" spans="3:157" x14ac:dyDescent="0.3">
      <c r="C1824" s="22" t="s">
        <v>1513</v>
      </c>
      <c r="D1824" s="22" t="s">
        <v>1513</v>
      </c>
      <c r="E1824" s="22" t="s">
        <v>1514</v>
      </c>
      <c r="F1824" s="22" t="s">
        <v>1515</v>
      </c>
      <c r="G1824" s="22" t="s">
        <v>1515</v>
      </c>
      <c r="H1824" s="22" t="s">
        <v>1515</v>
      </c>
      <c r="I1824" s="22" t="s">
        <v>1556</v>
      </c>
      <c r="J1824" s="22" t="s">
        <v>1557</v>
      </c>
      <c r="K1824" s="22">
        <v>11946577372</v>
      </c>
      <c r="L1824" s="22" t="s">
        <v>1558</v>
      </c>
      <c r="N1824" s="22" t="s">
        <v>1518</v>
      </c>
      <c r="O1824" s="22" t="s">
        <v>1559</v>
      </c>
      <c r="P1824" s="22" t="s">
        <v>1560</v>
      </c>
      <c r="Q1824" s="22" t="s">
        <v>160</v>
      </c>
      <c r="R1824" s="22" t="s">
        <v>1561</v>
      </c>
      <c r="S1824" s="22" t="s">
        <v>1562</v>
      </c>
      <c r="T1824" s="22" t="s">
        <v>1563</v>
      </c>
      <c r="U1824" s="22" t="s">
        <v>1564</v>
      </c>
      <c r="X1824" s="22" t="s">
        <v>1565</v>
      </c>
      <c r="Y1824" s="22" t="s">
        <v>1566</v>
      </c>
      <c r="Z1824" s="22" t="s">
        <v>1567</v>
      </c>
      <c r="AA1824" s="22" t="s">
        <v>1568</v>
      </c>
      <c r="AB1824" s="22">
        <v>3033173406</v>
      </c>
      <c r="AC1824" s="23">
        <v>42658</v>
      </c>
      <c r="AD1824" s="23">
        <v>42662</v>
      </c>
      <c r="AE1824" s="22" t="s">
        <v>1571</v>
      </c>
      <c r="AF1824" s="22" t="s">
        <v>1572</v>
      </c>
      <c r="AG1824" s="22" t="s">
        <v>1573</v>
      </c>
      <c r="AH1824" s="22" t="s">
        <v>1574</v>
      </c>
      <c r="AI1824" s="22" t="s">
        <v>1575</v>
      </c>
      <c r="AJ1824" s="22" t="s">
        <v>1576</v>
      </c>
      <c r="AK1824" s="22" t="s">
        <v>1577</v>
      </c>
      <c r="AL1824" s="22" t="s">
        <v>1578</v>
      </c>
      <c r="AM1824" s="22" t="s">
        <v>384</v>
      </c>
      <c r="AN1824" s="22" t="s">
        <v>1532</v>
      </c>
      <c r="AO1824" s="22" t="s">
        <v>1532</v>
      </c>
      <c r="AP1824" s="22" t="s">
        <v>1532</v>
      </c>
      <c r="AQ1824" s="22" t="s">
        <v>1533</v>
      </c>
      <c r="AU1824" s="22" t="s">
        <v>1579</v>
      </c>
      <c r="AV1824" s="22" t="s">
        <v>1529</v>
      </c>
      <c r="AY1824" s="22">
        <v>0</v>
      </c>
      <c r="AZ1824" s="22">
        <v>9</v>
      </c>
      <c r="BA1824" s="23"/>
      <c r="BD1824" s="23"/>
      <c r="BE1824" s="22" t="s">
        <v>1580</v>
      </c>
      <c r="BF1824" s="22" t="s">
        <v>1581</v>
      </c>
      <c r="BG1824" s="22" t="s">
        <v>1581</v>
      </c>
      <c r="BH1824" s="22" t="s">
        <v>1582</v>
      </c>
      <c r="BI1824" s="22">
        <v>1</v>
      </c>
      <c r="BJ1824" s="22" t="s">
        <v>1583</v>
      </c>
      <c r="BK1824" s="22" t="s">
        <v>1584</v>
      </c>
      <c r="BL1824" s="22" t="s">
        <v>1583</v>
      </c>
      <c r="BM1824" s="22" t="s">
        <v>1583</v>
      </c>
      <c r="BO1824" s="22" t="s">
        <v>27</v>
      </c>
      <c r="BP1824" s="22" t="s">
        <v>303</v>
      </c>
      <c r="BQ1824" s="22" t="s">
        <v>1585</v>
      </c>
      <c r="BR1824" s="22" t="s">
        <v>1586</v>
      </c>
      <c r="BS1824" s="22" t="s">
        <v>54</v>
      </c>
      <c r="BT1824" s="22" t="s">
        <v>656</v>
      </c>
      <c r="BU1824" s="22" t="s">
        <v>1585</v>
      </c>
      <c r="BV1824" s="22" t="s">
        <v>1586</v>
      </c>
      <c r="BW1824" s="22" t="s">
        <v>303</v>
      </c>
      <c r="CF1824" s="22" t="s">
        <v>1544</v>
      </c>
      <c r="CH1824" s="22" t="s">
        <v>1545</v>
      </c>
      <c r="DD1824" s="22">
        <v>42644</v>
      </c>
      <c r="DE1824" s="22">
        <v>5.1278499999999996</v>
      </c>
      <c r="DF1824" s="22">
        <v>45</v>
      </c>
      <c r="DG1824" s="23">
        <v>42673</v>
      </c>
      <c r="DH1824" s="22" t="s">
        <v>1587</v>
      </c>
      <c r="DI1824" s="22" t="s">
        <v>1555</v>
      </c>
      <c r="DJ1824" s="22" t="s">
        <v>1588</v>
      </c>
      <c r="DK1824" s="22" t="s">
        <v>1518</v>
      </c>
      <c r="DL1824" s="22" t="s">
        <v>1549</v>
      </c>
      <c r="DN1824" s="23">
        <v>42674</v>
      </c>
      <c r="DO1824" s="23">
        <v>42664</v>
      </c>
      <c r="DP1824" s="22">
        <v>1100</v>
      </c>
      <c r="DQ1824" s="22">
        <v>8</v>
      </c>
      <c r="DR1824" s="22">
        <v>2</v>
      </c>
      <c r="DS1824" s="22">
        <v>2</v>
      </c>
      <c r="DT1824" s="22">
        <v>4</v>
      </c>
      <c r="DU1824" s="22">
        <v>7</v>
      </c>
      <c r="DV1824" s="22">
        <v>7</v>
      </c>
      <c r="DW1824" s="22">
        <v>7</v>
      </c>
      <c r="DX1824" s="22">
        <v>6</v>
      </c>
      <c r="DY1824" s="22">
        <v>0</v>
      </c>
      <c r="DZ1824" s="22">
        <v>0</v>
      </c>
      <c r="EC1824" s="22">
        <v>6</v>
      </c>
      <c r="ED1824" s="22" t="s">
        <v>1589</v>
      </c>
      <c r="EE1824" s="22" t="s">
        <v>1553</v>
      </c>
      <c r="EF1824" s="22" t="s">
        <v>1590</v>
      </c>
      <c r="EG1824" s="22" t="s">
        <v>1591</v>
      </c>
      <c r="EH1824" s="26">
        <v>0</v>
      </c>
      <c r="EI1824" s="26">
        <v>1</v>
      </c>
      <c r="EJ1824" s="26">
        <v>0</v>
      </c>
      <c r="EK1824" s="26">
        <v>0</v>
      </c>
      <c r="EL1824" s="26" t="s">
        <v>157</v>
      </c>
      <c r="EM1824" s="26" t="s">
        <v>304</v>
      </c>
      <c r="EN1824" s="26" t="s">
        <v>657</v>
      </c>
      <c r="EO1824" s="26" t="s">
        <v>1554</v>
      </c>
      <c r="EP1824" s="26" t="s">
        <v>50</v>
      </c>
      <c r="EQ1824" s="26" t="s">
        <v>50</v>
      </c>
      <c r="ER1824" s="26" t="s">
        <v>157</v>
      </c>
      <c r="ES1824" s="26" t="s">
        <v>155</v>
      </c>
      <c r="ET1824" s="26" t="s">
        <v>1592</v>
      </c>
      <c r="EU1824" s="26" t="s">
        <v>1592</v>
      </c>
      <c r="EV1824" s="26">
        <v>10</v>
      </c>
      <c r="EW1824" s="26" t="s">
        <v>1555</v>
      </c>
      <c r="EX1824" s="26" t="s">
        <v>1593</v>
      </c>
      <c r="EY1824" s="26" t="s">
        <v>1593</v>
      </c>
      <c r="EZ1824" s="26" t="s">
        <v>1593</v>
      </c>
      <c r="FA1824" s="21" t="e">
        <v>#N/A</v>
      </c>
    </row>
    <row r="1825" spans="3:157" x14ac:dyDescent="0.3">
      <c r="C1825" s="22" t="s">
        <v>1513</v>
      </c>
      <c r="D1825" s="22" t="s">
        <v>1513</v>
      </c>
      <c r="E1825" s="22" t="s">
        <v>1514</v>
      </c>
      <c r="F1825" s="22" t="s">
        <v>1515</v>
      </c>
      <c r="G1825" s="22" t="s">
        <v>1515</v>
      </c>
      <c r="H1825" s="22" t="s">
        <v>1515</v>
      </c>
      <c r="I1825" s="22" t="s">
        <v>1594</v>
      </c>
      <c r="J1825" s="22" t="s">
        <v>1595</v>
      </c>
      <c r="K1825" s="22" t="s">
        <v>384</v>
      </c>
      <c r="L1825" s="22" t="s">
        <v>1596</v>
      </c>
      <c r="N1825" s="22" t="s">
        <v>1518</v>
      </c>
      <c r="O1825" s="22" t="s">
        <v>1597</v>
      </c>
      <c r="P1825" s="22" t="s">
        <v>1560</v>
      </c>
      <c r="Q1825" s="22" t="s">
        <v>160</v>
      </c>
      <c r="R1825" s="22" t="s">
        <v>1561</v>
      </c>
      <c r="T1825" s="22" t="s">
        <v>1563</v>
      </c>
      <c r="U1825" s="22" t="s">
        <v>1564</v>
      </c>
      <c r="X1825" s="22" t="s">
        <v>1565</v>
      </c>
      <c r="Y1825" s="22" t="s">
        <v>1566</v>
      </c>
      <c r="Z1825" s="22" t="s">
        <v>1567</v>
      </c>
      <c r="AA1825" s="22" t="s">
        <v>1568</v>
      </c>
      <c r="AB1825" s="22">
        <v>3033254588</v>
      </c>
      <c r="AC1825" s="23">
        <v>42661</v>
      </c>
      <c r="AD1825" s="23">
        <v>42664</v>
      </c>
      <c r="AE1825" s="22" t="s">
        <v>1571</v>
      </c>
      <c r="AF1825" s="22" t="s">
        <v>1572</v>
      </c>
      <c r="AG1825" s="22" t="s">
        <v>1599</v>
      </c>
      <c r="AH1825" s="22" t="s">
        <v>1600</v>
      </c>
      <c r="AI1825" s="22" t="s">
        <v>1601</v>
      </c>
      <c r="AJ1825" s="22" t="s">
        <v>1602</v>
      </c>
      <c r="AK1825" s="22" t="s">
        <v>1603</v>
      </c>
      <c r="AL1825" s="22" t="s">
        <v>1604</v>
      </c>
      <c r="AM1825" s="22" t="s">
        <v>384</v>
      </c>
      <c r="AN1825" s="22" t="s">
        <v>1532</v>
      </c>
      <c r="AO1825" s="22" t="s">
        <v>1532</v>
      </c>
      <c r="AP1825" s="22" t="s">
        <v>1532</v>
      </c>
      <c r="AQ1825" s="22" t="s">
        <v>1533</v>
      </c>
      <c r="AU1825" s="22" t="s">
        <v>1579</v>
      </c>
      <c r="AV1825" s="22" t="s">
        <v>1529</v>
      </c>
      <c r="AY1825" s="22">
        <v>0</v>
      </c>
      <c r="AZ1825" s="22">
        <v>10</v>
      </c>
      <c r="BA1825" s="23"/>
      <c r="BD1825" s="23"/>
      <c r="BE1825" s="22" t="s">
        <v>1580</v>
      </c>
      <c r="BF1825" s="22" t="s">
        <v>1581</v>
      </c>
      <c r="BG1825" s="22" t="s">
        <v>1581</v>
      </c>
      <c r="BH1825" s="22" t="s">
        <v>1582</v>
      </c>
      <c r="BI1825" s="22">
        <v>1</v>
      </c>
      <c r="BJ1825" s="22" t="s">
        <v>1583</v>
      </c>
      <c r="BK1825" s="22" t="s">
        <v>1584</v>
      </c>
      <c r="BL1825" s="22" t="s">
        <v>1583</v>
      </c>
      <c r="BM1825" s="22" t="s">
        <v>1583</v>
      </c>
      <c r="BO1825" s="22" t="s">
        <v>51</v>
      </c>
      <c r="BP1825" s="22" t="s">
        <v>588</v>
      </c>
      <c r="BQ1825" s="22" t="s">
        <v>1585</v>
      </c>
      <c r="BR1825" s="22" t="s">
        <v>1605</v>
      </c>
      <c r="BS1825" s="22" t="s">
        <v>54</v>
      </c>
      <c r="BT1825" s="22" t="s">
        <v>656</v>
      </c>
      <c r="BU1825" s="22" t="s">
        <v>1585</v>
      </c>
      <c r="BV1825" s="22" t="s">
        <v>1586</v>
      </c>
      <c r="BW1825" s="22" t="s">
        <v>588</v>
      </c>
      <c r="CF1825" s="22" t="s">
        <v>1544</v>
      </c>
      <c r="CH1825" s="22" t="s">
        <v>1545</v>
      </c>
      <c r="DD1825" s="22">
        <v>42644</v>
      </c>
      <c r="DE1825" s="22">
        <v>5.1278499999999996</v>
      </c>
      <c r="DF1825" s="22">
        <v>45</v>
      </c>
      <c r="DG1825" s="23">
        <v>42673</v>
      </c>
      <c r="DH1825" s="22" t="s">
        <v>1606</v>
      </c>
      <c r="DI1825" s="22" t="s">
        <v>1555</v>
      </c>
      <c r="DJ1825" s="22" t="s">
        <v>1607</v>
      </c>
      <c r="DK1825" s="22" t="s">
        <v>1518</v>
      </c>
      <c r="DL1825" s="22" t="s">
        <v>1549</v>
      </c>
      <c r="DN1825" s="23">
        <v>42676</v>
      </c>
      <c r="DO1825" s="23">
        <v>42666</v>
      </c>
      <c r="DP1825" s="22">
        <v>1100</v>
      </c>
      <c r="DQ1825" s="22">
        <v>8</v>
      </c>
      <c r="DR1825" s="22">
        <v>1</v>
      </c>
      <c r="DS1825" s="22">
        <v>1</v>
      </c>
      <c r="DT1825" s="22">
        <v>6</v>
      </c>
      <c r="DU1825" s="22">
        <v>8</v>
      </c>
      <c r="DV1825" s="22">
        <v>5</v>
      </c>
      <c r="DW1825" s="22">
        <v>5</v>
      </c>
      <c r="DX1825" s="22">
        <v>9</v>
      </c>
      <c r="DY1825" s="22">
        <v>8</v>
      </c>
      <c r="DZ1825" s="22">
        <v>8</v>
      </c>
      <c r="EC1825" s="22">
        <v>10</v>
      </c>
      <c r="EH1825" s="26">
        <v>1</v>
      </c>
      <c r="EI1825" s="26">
        <v>0</v>
      </c>
      <c r="EJ1825" s="26">
        <v>0</v>
      </c>
      <c r="EK1825" s="26">
        <v>0</v>
      </c>
      <c r="EL1825" s="26" t="s">
        <v>157</v>
      </c>
      <c r="EM1825" s="26" t="s">
        <v>589</v>
      </c>
      <c r="EN1825" s="26" t="s">
        <v>657</v>
      </c>
      <c r="EO1825" s="26" t="s">
        <v>1554</v>
      </c>
      <c r="EP1825" s="26" t="s">
        <v>50</v>
      </c>
      <c r="EQ1825" s="26" t="s">
        <v>50</v>
      </c>
      <c r="ER1825" s="26" t="s">
        <v>118</v>
      </c>
      <c r="ES1825" s="26" t="s">
        <v>155</v>
      </c>
      <c r="ET1825" s="26" t="s">
        <v>1592</v>
      </c>
      <c r="EU1825" s="26" t="s">
        <v>1592</v>
      </c>
      <c r="EV1825" s="26">
        <v>10</v>
      </c>
      <c r="EW1825" s="26" t="s">
        <v>1555</v>
      </c>
      <c r="EX1825" s="26" t="s">
        <v>1593</v>
      </c>
      <c r="EY1825" s="26" t="s">
        <v>1593</v>
      </c>
      <c r="EZ1825" s="26" t="s">
        <v>1593</v>
      </c>
      <c r="FA1825" s="21" t="e">
        <v>#N/A</v>
      </c>
    </row>
    <row r="1826" spans="3:157" x14ac:dyDescent="0.3">
      <c r="C1826" s="22" t="s">
        <v>1513</v>
      </c>
      <c r="D1826" s="22" t="s">
        <v>1513</v>
      </c>
      <c r="E1826" s="22" t="s">
        <v>1514</v>
      </c>
      <c r="F1826" s="22" t="s">
        <v>1515</v>
      </c>
      <c r="G1826" s="22" t="s">
        <v>1515</v>
      </c>
      <c r="H1826" s="22" t="s">
        <v>1515</v>
      </c>
      <c r="I1826" s="22" t="s">
        <v>1939</v>
      </c>
      <c r="J1826" s="22">
        <v>1133842973</v>
      </c>
      <c r="K1826" s="22" t="s">
        <v>384</v>
      </c>
      <c r="L1826" s="22" t="s">
        <v>1940</v>
      </c>
      <c r="N1826" s="22" t="s">
        <v>1518</v>
      </c>
      <c r="O1826" s="22" t="s">
        <v>1941</v>
      </c>
      <c r="P1826" s="22" t="s">
        <v>1920</v>
      </c>
      <c r="Q1826" s="22" t="s">
        <v>131</v>
      </c>
      <c r="R1826" s="22" t="s">
        <v>1521</v>
      </c>
      <c r="T1826" s="22" t="s">
        <v>1921</v>
      </c>
      <c r="U1826" s="22" t="s">
        <v>1922</v>
      </c>
      <c r="X1826" s="22" t="s">
        <v>1523</v>
      </c>
      <c r="Y1826" s="22" t="s">
        <v>1524</v>
      </c>
      <c r="Z1826" s="22" t="s">
        <v>1524</v>
      </c>
      <c r="AA1826" s="22" t="s">
        <v>1525</v>
      </c>
      <c r="AB1826" s="22">
        <v>3033506147</v>
      </c>
      <c r="AC1826" s="23">
        <v>42669</v>
      </c>
      <c r="AD1826" s="23">
        <v>42669</v>
      </c>
      <c r="AE1826" s="22" t="s">
        <v>1571</v>
      </c>
      <c r="AF1826" s="22" t="s">
        <v>1572</v>
      </c>
      <c r="AG1826" s="22" t="s">
        <v>1523</v>
      </c>
      <c r="AH1826" s="22" t="s">
        <v>1635</v>
      </c>
      <c r="AI1826" s="22" t="s">
        <v>1942</v>
      </c>
      <c r="AJ1826" s="22" t="s">
        <v>1943</v>
      </c>
      <c r="AK1826" s="22" t="s">
        <v>1944</v>
      </c>
      <c r="AL1826" s="22" t="s">
        <v>1604</v>
      </c>
      <c r="AM1826" s="22" t="s">
        <v>384</v>
      </c>
      <c r="AN1826" s="22" t="s">
        <v>1532</v>
      </c>
      <c r="AO1826" s="22" t="s">
        <v>1532</v>
      </c>
      <c r="AP1826" s="22" t="s">
        <v>1532</v>
      </c>
      <c r="AQ1826" s="22" t="s">
        <v>1533</v>
      </c>
      <c r="AU1826" s="22" t="s">
        <v>1579</v>
      </c>
      <c r="AV1826" s="22" t="s">
        <v>1529</v>
      </c>
      <c r="AY1826" s="22">
        <v>0</v>
      </c>
      <c r="AZ1826" s="22">
        <v>2</v>
      </c>
      <c r="BD1826" s="22"/>
      <c r="BE1826" s="22" t="s">
        <v>1580</v>
      </c>
      <c r="BF1826" s="22" t="s">
        <v>1581</v>
      </c>
      <c r="BG1826" s="22" t="s">
        <v>1581</v>
      </c>
      <c r="BH1826" s="22" t="s">
        <v>1582</v>
      </c>
      <c r="BI1826" s="22">
        <v>1</v>
      </c>
      <c r="BJ1826" s="22" t="s">
        <v>1583</v>
      </c>
      <c r="BK1826" s="22" t="s">
        <v>1584</v>
      </c>
      <c r="BL1826" s="22" t="s">
        <v>1583</v>
      </c>
      <c r="BM1826" s="22" t="s">
        <v>1583</v>
      </c>
      <c r="BO1826" s="22" t="s">
        <v>1256</v>
      </c>
      <c r="BP1826" s="22" t="s">
        <v>1255</v>
      </c>
      <c r="BQ1826" s="22" t="s">
        <v>1585</v>
      </c>
      <c r="BR1826" s="22" t="s">
        <v>1586</v>
      </c>
      <c r="BS1826" s="22" t="s">
        <v>1256</v>
      </c>
      <c r="BT1826" s="22" t="s">
        <v>1255</v>
      </c>
      <c r="BU1826" s="22" t="s">
        <v>1585</v>
      </c>
      <c r="BV1826" s="22" t="s">
        <v>1586</v>
      </c>
      <c r="BW1826" s="22" t="s">
        <v>1255</v>
      </c>
      <c r="CF1826" s="22" t="s">
        <v>1544</v>
      </c>
      <c r="CH1826" s="22" t="s">
        <v>1545</v>
      </c>
      <c r="DD1826" s="22">
        <v>42644</v>
      </c>
      <c r="DE1826" s="22">
        <v>9.5179209999999994</v>
      </c>
      <c r="DF1826" s="22">
        <v>45</v>
      </c>
      <c r="DG1826" s="23">
        <v>42673</v>
      </c>
      <c r="DH1826" s="22" t="s">
        <v>1945</v>
      </c>
      <c r="DI1826" s="22" t="s">
        <v>1555</v>
      </c>
      <c r="DJ1826" s="22" t="s">
        <v>1946</v>
      </c>
      <c r="DK1826" s="22" t="s">
        <v>1518</v>
      </c>
      <c r="DL1826" s="22" t="s">
        <v>1544</v>
      </c>
      <c r="DN1826" s="23">
        <v>42681</v>
      </c>
      <c r="DO1826" s="23">
        <v>42671</v>
      </c>
      <c r="DP1826" s="22">
        <v>3100</v>
      </c>
      <c r="DQ1826" s="22">
        <v>10</v>
      </c>
      <c r="DR1826" s="22">
        <v>1</v>
      </c>
      <c r="DS1826" s="22">
        <v>1</v>
      </c>
      <c r="DT1826" s="22">
        <v>7</v>
      </c>
      <c r="DU1826" s="22">
        <v>10</v>
      </c>
      <c r="DV1826" s="22">
        <v>10</v>
      </c>
      <c r="DW1826" s="22">
        <v>10</v>
      </c>
      <c r="DX1826" s="22">
        <v>10</v>
      </c>
      <c r="DY1826" s="22">
        <v>10</v>
      </c>
      <c r="DZ1826" s="22">
        <v>10</v>
      </c>
      <c r="EC1826" s="22">
        <v>10</v>
      </c>
      <c r="ED1826" s="22" t="s">
        <v>1947</v>
      </c>
      <c r="EE1826" s="22" t="s">
        <v>1948</v>
      </c>
      <c r="EF1826" s="22" t="s">
        <v>1949</v>
      </c>
      <c r="EG1826" s="22" t="s">
        <v>1950</v>
      </c>
      <c r="EH1826" s="26">
        <v>1</v>
      </c>
      <c r="EI1826" s="26">
        <v>0</v>
      </c>
      <c r="EJ1826" s="26">
        <v>1</v>
      </c>
      <c r="EK1826" s="26">
        <v>0</v>
      </c>
      <c r="EL1826" s="26" t="s">
        <v>118</v>
      </c>
      <c r="EM1826" s="26" t="s">
        <v>1554</v>
      </c>
      <c r="EN1826" s="26" t="s">
        <v>1554</v>
      </c>
      <c r="EO1826" s="26" t="s">
        <v>1554</v>
      </c>
      <c r="EP1826" s="26" t="s">
        <v>1554</v>
      </c>
      <c r="EQ1826" s="26" t="s">
        <v>1554</v>
      </c>
      <c r="ER1826" s="26" t="s">
        <v>1554</v>
      </c>
      <c r="ES1826" s="26" t="s">
        <v>1554</v>
      </c>
      <c r="ET1826" s="26" t="s">
        <v>1554</v>
      </c>
      <c r="EU1826" s="26" t="s">
        <v>1554</v>
      </c>
      <c r="EV1826" s="26">
        <v>10</v>
      </c>
      <c r="EW1826" s="26" t="s">
        <v>1555</v>
      </c>
      <c r="EX1826" s="26" t="s">
        <v>1554</v>
      </c>
      <c r="EY1826" s="26" t="s">
        <v>1554</v>
      </c>
      <c r="EZ1826" s="26" t="s">
        <v>1554</v>
      </c>
      <c r="FA1826" s="21" t="s">
        <v>1322</v>
      </c>
    </row>
    <row r="1827" spans="3:157" x14ac:dyDescent="0.3">
      <c r="C1827" s="22" t="s">
        <v>1513</v>
      </c>
      <c r="D1827" s="22" t="s">
        <v>1513</v>
      </c>
      <c r="E1827" s="22" t="s">
        <v>1514</v>
      </c>
      <c r="F1827" s="22" t="s">
        <v>1515</v>
      </c>
      <c r="G1827" s="22" t="s">
        <v>1515</v>
      </c>
      <c r="H1827" s="22" t="s">
        <v>1515</v>
      </c>
      <c r="I1827" s="22" t="s">
        <v>1608</v>
      </c>
      <c r="J1827" s="22" t="s">
        <v>1609</v>
      </c>
      <c r="K1827" s="22" t="s">
        <v>384</v>
      </c>
      <c r="L1827" s="22" t="s">
        <v>1610</v>
      </c>
      <c r="N1827" s="22" t="s">
        <v>1518</v>
      </c>
      <c r="O1827" s="22" t="s">
        <v>1611</v>
      </c>
      <c r="P1827" s="22" t="s">
        <v>1612</v>
      </c>
      <c r="Q1827" s="22" t="s">
        <v>160</v>
      </c>
      <c r="R1827" s="22" t="s">
        <v>1561</v>
      </c>
      <c r="S1827" s="22" t="s">
        <v>1562</v>
      </c>
      <c r="T1827" s="22" t="s">
        <v>1613</v>
      </c>
      <c r="U1827" s="22" t="s">
        <v>1614</v>
      </c>
      <c r="X1827" s="22" t="s">
        <v>1565</v>
      </c>
      <c r="Y1827" s="22" t="s">
        <v>1566</v>
      </c>
      <c r="Z1827" s="22" t="s">
        <v>1567</v>
      </c>
      <c r="AA1827" s="22" t="s">
        <v>1568</v>
      </c>
      <c r="AB1827" s="22">
        <v>3033127766</v>
      </c>
      <c r="AC1827" s="23">
        <v>42656</v>
      </c>
      <c r="AD1827" s="23">
        <v>42663</v>
      </c>
      <c r="AE1827" s="22" t="s">
        <v>1571</v>
      </c>
      <c r="AF1827" s="22" t="s">
        <v>1572</v>
      </c>
      <c r="AG1827" s="22" t="s">
        <v>1617</v>
      </c>
      <c r="AH1827" s="22" t="s">
        <v>1618</v>
      </c>
      <c r="AI1827" s="22" t="s">
        <v>1619</v>
      </c>
      <c r="AJ1827" s="22" t="s">
        <v>1620</v>
      </c>
      <c r="AK1827" s="22" t="s">
        <v>1621</v>
      </c>
      <c r="AL1827" s="22" t="s">
        <v>1604</v>
      </c>
      <c r="AM1827" s="22" t="s">
        <v>384</v>
      </c>
      <c r="AN1827" s="22" t="s">
        <v>1532</v>
      </c>
      <c r="AO1827" s="22" t="s">
        <v>1532</v>
      </c>
      <c r="AP1827" s="22" t="s">
        <v>1532</v>
      </c>
      <c r="AQ1827" s="22" t="s">
        <v>1533</v>
      </c>
      <c r="AU1827" s="22" t="s">
        <v>1579</v>
      </c>
      <c r="AV1827" s="22" t="s">
        <v>1529</v>
      </c>
      <c r="AY1827" s="22">
        <v>0</v>
      </c>
      <c r="AZ1827" s="22">
        <v>17</v>
      </c>
      <c r="BD1827" s="22"/>
      <c r="BE1827" s="22" t="s">
        <v>1580</v>
      </c>
      <c r="BF1827" s="22" t="s">
        <v>1581</v>
      </c>
      <c r="BG1827" s="22" t="s">
        <v>1581</v>
      </c>
      <c r="BH1827" s="22" t="s">
        <v>1582</v>
      </c>
      <c r="BI1827" s="22">
        <v>1</v>
      </c>
      <c r="BJ1827" s="22" t="s">
        <v>1583</v>
      </c>
      <c r="BK1827" s="22" t="s">
        <v>1584</v>
      </c>
      <c r="BL1827" s="22" t="s">
        <v>1583</v>
      </c>
      <c r="BM1827" s="22" t="s">
        <v>1583</v>
      </c>
      <c r="BO1827" s="22" t="s">
        <v>76</v>
      </c>
      <c r="BP1827" s="22" t="s">
        <v>833</v>
      </c>
      <c r="BQ1827" s="22" t="s">
        <v>1585</v>
      </c>
      <c r="BR1827" s="22" t="s">
        <v>1586</v>
      </c>
      <c r="BS1827" s="22" t="s">
        <v>1622</v>
      </c>
      <c r="BT1827" s="22" t="s">
        <v>652</v>
      </c>
      <c r="BU1827" s="22" t="s">
        <v>1585</v>
      </c>
      <c r="BV1827" s="22" t="s">
        <v>1586</v>
      </c>
      <c r="BW1827" s="22" t="s">
        <v>833</v>
      </c>
      <c r="CF1827" s="22" t="s">
        <v>1544</v>
      </c>
      <c r="CH1827" s="22" t="s">
        <v>1545</v>
      </c>
      <c r="DD1827" s="22">
        <v>42644</v>
      </c>
      <c r="DE1827" s="22">
        <v>5.1278499999999996</v>
      </c>
      <c r="DF1827" s="22">
        <v>45</v>
      </c>
      <c r="DG1827" s="23">
        <v>42673</v>
      </c>
      <c r="DH1827" s="22" t="s">
        <v>1623</v>
      </c>
      <c r="DI1827" s="22" t="s">
        <v>1555</v>
      </c>
      <c r="DJ1827" s="22" t="s">
        <v>1624</v>
      </c>
      <c r="DK1827" s="22" t="s">
        <v>1518</v>
      </c>
      <c r="DL1827" s="22" t="s">
        <v>1549</v>
      </c>
      <c r="DN1827" s="23">
        <v>42678</v>
      </c>
      <c r="DO1827" s="23">
        <v>42668</v>
      </c>
      <c r="DP1827" s="22">
        <v>1100</v>
      </c>
      <c r="DQ1827" s="22">
        <v>9</v>
      </c>
      <c r="DR1827" s="22">
        <v>1</v>
      </c>
      <c r="DS1827" s="22">
        <v>2</v>
      </c>
      <c r="DT1827" s="22">
        <v>6</v>
      </c>
      <c r="DU1827" s="22">
        <v>9</v>
      </c>
      <c r="DV1827" s="22">
        <v>9</v>
      </c>
      <c r="DW1827" s="22">
        <v>9</v>
      </c>
      <c r="DX1827" s="22">
        <v>9</v>
      </c>
      <c r="DY1827" s="22">
        <v>9</v>
      </c>
      <c r="DZ1827" s="22">
        <v>9</v>
      </c>
      <c r="EC1827" s="22">
        <v>8</v>
      </c>
      <c r="ED1827" s="22" t="s">
        <v>1625</v>
      </c>
      <c r="EE1827" s="22" t="s">
        <v>1626</v>
      </c>
      <c r="EF1827" s="22" t="s">
        <v>1627</v>
      </c>
      <c r="EG1827" s="22" t="s">
        <v>1628</v>
      </c>
      <c r="EH1827" s="26">
        <v>0</v>
      </c>
      <c r="EI1827" s="26">
        <v>0</v>
      </c>
      <c r="EJ1827" s="26">
        <v>1</v>
      </c>
      <c r="EK1827" s="26">
        <v>0</v>
      </c>
      <c r="EL1827" s="26" t="s">
        <v>157</v>
      </c>
      <c r="EM1827" s="26" t="s">
        <v>76</v>
      </c>
      <c r="EN1827" s="26" t="s">
        <v>653</v>
      </c>
      <c r="EO1827" s="26" t="s">
        <v>1554</v>
      </c>
      <c r="EP1827" s="26" t="s">
        <v>67</v>
      </c>
      <c r="EQ1827" s="26" t="s">
        <v>67</v>
      </c>
      <c r="ER1827" s="26" t="s">
        <v>157</v>
      </c>
      <c r="ES1827" s="26" t="s">
        <v>155</v>
      </c>
      <c r="ET1827" s="26" t="s">
        <v>1592</v>
      </c>
      <c r="EU1827" s="26" t="s">
        <v>1592</v>
      </c>
      <c r="EV1827" s="26">
        <v>10</v>
      </c>
      <c r="EW1827" s="26" t="s">
        <v>1555</v>
      </c>
      <c r="EX1827" s="26" t="s">
        <v>1593</v>
      </c>
      <c r="EY1827" s="26" t="s">
        <v>1593</v>
      </c>
      <c r="EZ1827" s="26" t="s">
        <v>1593</v>
      </c>
      <c r="FA1827" s="21" t="e">
        <v>#N/A</v>
      </c>
    </row>
    <row r="1828" spans="3:157" x14ac:dyDescent="0.3">
      <c r="C1828" s="22" t="s">
        <v>1513</v>
      </c>
      <c r="D1828" s="22" t="s">
        <v>1513</v>
      </c>
      <c r="E1828" s="22" t="s">
        <v>1514</v>
      </c>
      <c r="F1828" s="22" t="s">
        <v>1515</v>
      </c>
      <c r="G1828" s="22" t="s">
        <v>1515</v>
      </c>
      <c r="H1828" s="22" t="s">
        <v>1515</v>
      </c>
      <c r="I1828" s="22" t="s">
        <v>1629</v>
      </c>
      <c r="J1828" s="22" t="s">
        <v>384</v>
      </c>
      <c r="K1828" s="22" t="s">
        <v>384</v>
      </c>
      <c r="L1828" s="22" t="s">
        <v>1630</v>
      </c>
      <c r="N1828" s="22" t="s">
        <v>1518</v>
      </c>
      <c r="O1828" s="22" t="s">
        <v>1631</v>
      </c>
      <c r="P1828" s="22" t="s">
        <v>1632</v>
      </c>
      <c r="Q1828" s="22" t="s">
        <v>131</v>
      </c>
      <c r="R1828" s="22" t="s">
        <v>1521</v>
      </c>
      <c r="T1828" s="22" t="s">
        <v>1522</v>
      </c>
      <c r="U1828" s="22" t="s">
        <v>1633</v>
      </c>
      <c r="X1828" s="22" t="s">
        <v>1523</v>
      </c>
      <c r="Y1828" s="22" t="s">
        <v>1524</v>
      </c>
      <c r="Z1828" s="22" t="s">
        <v>1524</v>
      </c>
      <c r="AA1828" s="22" t="s">
        <v>1525</v>
      </c>
      <c r="AB1828" s="22">
        <v>3033203270</v>
      </c>
      <c r="AC1828" s="23">
        <v>42660</v>
      </c>
      <c r="AD1828" s="23">
        <v>42663</v>
      </c>
      <c r="AE1828" s="22" t="s">
        <v>1571</v>
      </c>
      <c r="AF1828" s="22" t="s">
        <v>1572</v>
      </c>
      <c r="AG1828" s="22" t="s">
        <v>1523</v>
      </c>
      <c r="AH1828" s="22" t="s">
        <v>1635</v>
      </c>
      <c r="AI1828" s="22" t="s">
        <v>1636</v>
      </c>
      <c r="AJ1828" s="22" t="s">
        <v>1637</v>
      </c>
      <c r="AK1828" s="22" t="s">
        <v>1638</v>
      </c>
      <c r="AL1828" s="22" t="s">
        <v>1604</v>
      </c>
      <c r="AM1828" s="22" t="s">
        <v>384</v>
      </c>
      <c r="AN1828" s="22" t="s">
        <v>1532</v>
      </c>
      <c r="AO1828" s="22" t="s">
        <v>1532</v>
      </c>
      <c r="AP1828" s="22" t="s">
        <v>1532</v>
      </c>
      <c r="AQ1828" s="22" t="s">
        <v>1533</v>
      </c>
      <c r="AU1828" s="22" t="s">
        <v>1579</v>
      </c>
      <c r="AV1828" s="22" t="s">
        <v>1529</v>
      </c>
      <c r="AY1828" s="22">
        <v>0</v>
      </c>
      <c r="AZ1828" s="22">
        <v>6</v>
      </c>
      <c r="BD1828" s="22"/>
      <c r="BE1828" s="22" t="s">
        <v>1580</v>
      </c>
      <c r="BF1828" s="22" t="s">
        <v>1581</v>
      </c>
      <c r="BG1828" s="22" t="s">
        <v>1581</v>
      </c>
      <c r="BH1828" s="22" t="s">
        <v>1639</v>
      </c>
      <c r="BI1828" s="22">
        <v>1</v>
      </c>
      <c r="BJ1828" s="22" t="s">
        <v>1583</v>
      </c>
      <c r="BK1828" s="22" t="s">
        <v>1584</v>
      </c>
      <c r="BL1828" s="22" t="s">
        <v>1583</v>
      </c>
      <c r="BM1828" s="22" t="s">
        <v>1583</v>
      </c>
      <c r="BO1828" s="22" t="s">
        <v>51</v>
      </c>
      <c r="BP1828" s="22" t="s">
        <v>588</v>
      </c>
      <c r="BQ1828" s="22" t="s">
        <v>1585</v>
      </c>
      <c r="BR1828" s="22" t="s">
        <v>1605</v>
      </c>
      <c r="BS1828" s="22" t="s">
        <v>54</v>
      </c>
      <c r="BT1828" s="22" t="s">
        <v>656</v>
      </c>
      <c r="BU1828" s="22" t="s">
        <v>1585</v>
      </c>
      <c r="BV1828" s="22" t="s">
        <v>1586</v>
      </c>
      <c r="BW1828" s="22" t="s">
        <v>588</v>
      </c>
      <c r="CF1828" s="22" t="s">
        <v>1544</v>
      </c>
      <c r="CH1828" s="22" t="s">
        <v>1545</v>
      </c>
      <c r="DD1828" s="22">
        <v>42644</v>
      </c>
      <c r="DE1828" s="22">
        <v>9.5179209999999994</v>
      </c>
      <c r="DF1828" s="22">
        <v>45</v>
      </c>
      <c r="DG1828" s="23">
        <v>42673</v>
      </c>
      <c r="DH1828" s="22" t="s">
        <v>1640</v>
      </c>
      <c r="DI1828" s="22" t="s">
        <v>1555</v>
      </c>
      <c r="DJ1828" s="22" t="s">
        <v>1641</v>
      </c>
      <c r="DK1828" s="22" t="s">
        <v>1518</v>
      </c>
      <c r="DL1828" s="22" t="s">
        <v>1549</v>
      </c>
      <c r="DN1828" s="23">
        <v>42678</v>
      </c>
      <c r="DO1828" s="23">
        <v>42668</v>
      </c>
      <c r="DP1828" s="22">
        <v>3100</v>
      </c>
      <c r="DQ1828" s="22">
        <v>8</v>
      </c>
      <c r="DR1828" s="22">
        <v>1</v>
      </c>
      <c r="DS1828" s="22">
        <v>2</v>
      </c>
      <c r="DT1828" s="22">
        <v>7</v>
      </c>
      <c r="DU1828" s="22">
        <v>10</v>
      </c>
      <c r="DV1828" s="22">
        <v>10</v>
      </c>
      <c r="DW1828" s="22">
        <v>10</v>
      </c>
      <c r="DX1828" s="22">
        <v>9</v>
      </c>
      <c r="DY1828" s="22">
        <v>8</v>
      </c>
      <c r="DZ1828" s="22">
        <v>9</v>
      </c>
      <c r="EC1828" s="22">
        <v>9</v>
      </c>
      <c r="ED1828" s="22" t="s">
        <v>1642</v>
      </c>
      <c r="EE1828" s="22" t="s">
        <v>1643</v>
      </c>
      <c r="EF1828" s="22" t="s">
        <v>1644</v>
      </c>
      <c r="EG1828" s="22" t="s">
        <v>1645</v>
      </c>
      <c r="EH1828" s="26">
        <v>1</v>
      </c>
      <c r="EI1828" s="26">
        <v>0</v>
      </c>
      <c r="EJ1828" s="26">
        <v>0</v>
      </c>
      <c r="EK1828" s="26">
        <v>0</v>
      </c>
      <c r="EL1828" s="26" t="s">
        <v>118</v>
      </c>
      <c r="EM1828" s="26" t="s">
        <v>589</v>
      </c>
      <c r="EN1828" s="26" t="s">
        <v>657</v>
      </c>
      <c r="EO1828" s="26" t="s">
        <v>1554</v>
      </c>
      <c r="EP1828" s="26" t="s">
        <v>50</v>
      </c>
      <c r="EQ1828" s="26" t="s">
        <v>50</v>
      </c>
      <c r="ER1828" s="26" t="s">
        <v>118</v>
      </c>
      <c r="ES1828" s="26" t="s">
        <v>155</v>
      </c>
      <c r="ET1828" s="26" t="s">
        <v>1592</v>
      </c>
      <c r="EU1828" s="26" t="s">
        <v>1592</v>
      </c>
      <c r="EV1828" s="26">
        <v>10</v>
      </c>
      <c r="EW1828" s="26" t="s">
        <v>1555</v>
      </c>
      <c r="EX1828" s="26" t="s">
        <v>1593</v>
      </c>
      <c r="EY1828" s="26" t="s">
        <v>1593</v>
      </c>
      <c r="EZ1828" s="26" t="s">
        <v>1593</v>
      </c>
      <c r="FA1828" s="21" t="e">
        <v>#N/A</v>
      </c>
    </row>
    <row r="1829" spans="3:157" x14ac:dyDescent="0.3">
      <c r="C1829" s="22" t="s">
        <v>1513</v>
      </c>
      <c r="D1829" s="22" t="s">
        <v>1513</v>
      </c>
      <c r="E1829" s="22" t="s">
        <v>1514</v>
      </c>
      <c r="F1829" s="22" t="s">
        <v>1515</v>
      </c>
      <c r="G1829" s="22" t="s">
        <v>1515</v>
      </c>
      <c r="H1829" s="22" t="s">
        <v>1515</v>
      </c>
      <c r="I1829" s="22" t="s">
        <v>1646</v>
      </c>
      <c r="J1829" s="22">
        <v>1933054370</v>
      </c>
      <c r="K1829" s="22" t="s">
        <v>384</v>
      </c>
      <c r="L1829" s="22" t="s">
        <v>1647</v>
      </c>
      <c r="N1829" s="22" t="s">
        <v>1518</v>
      </c>
      <c r="O1829" s="22" t="s">
        <v>1648</v>
      </c>
      <c r="P1829" s="22" t="s">
        <v>1649</v>
      </c>
      <c r="Q1829" s="22" t="s">
        <v>160</v>
      </c>
      <c r="R1829" s="22" t="s">
        <v>1561</v>
      </c>
      <c r="T1829" s="22" t="s">
        <v>1650</v>
      </c>
      <c r="U1829" s="22" t="s">
        <v>1651</v>
      </c>
      <c r="X1829" s="22" t="s">
        <v>1565</v>
      </c>
      <c r="Y1829" s="22" t="s">
        <v>1566</v>
      </c>
      <c r="Z1829" s="22" t="s">
        <v>1567</v>
      </c>
      <c r="AA1829" s="22" t="s">
        <v>1568</v>
      </c>
      <c r="AB1829" s="22">
        <v>3033387680</v>
      </c>
      <c r="AC1829" s="23">
        <v>42665</v>
      </c>
      <c r="AD1829" s="23">
        <v>42667</v>
      </c>
      <c r="AE1829" s="22" t="s">
        <v>1571</v>
      </c>
      <c r="AF1829" s="22" t="s">
        <v>1572</v>
      </c>
      <c r="AG1829" s="22" t="s">
        <v>1654</v>
      </c>
      <c r="AH1829" s="22" t="s">
        <v>1655</v>
      </c>
      <c r="AI1829" s="22" t="s">
        <v>1656</v>
      </c>
      <c r="AJ1829" s="22" t="s">
        <v>1657</v>
      </c>
      <c r="AK1829" s="22" t="s">
        <v>1658</v>
      </c>
      <c r="AL1829" s="22" t="s">
        <v>1578</v>
      </c>
      <c r="AM1829" s="22" t="s">
        <v>384</v>
      </c>
      <c r="AN1829" s="22" t="s">
        <v>1659</v>
      </c>
      <c r="AO1829" s="22" t="s">
        <v>1660</v>
      </c>
      <c r="AP1829" s="22" t="s">
        <v>1660</v>
      </c>
      <c r="AQ1829" s="22" t="s">
        <v>1660</v>
      </c>
      <c r="AS1829" s="22" t="s">
        <v>1661</v>
      </c>
      <c r="AU1829" s="22" t="s">
        <v>1579</v>
      </c>
      <c r="AV1829" s="22" t="s">
        <v>1529</v>
      </c>
      <c r="AY1829" s="22">
        <v>0</v>
      </c>
      <c r="AZ1829" s="22">
        <v>5</v>
      </c>
      <c r="BD1829" s="22"/>
      <c r="BE1829" s="22" t="s">
        <v>1580</v>
      </c>
      <c r="BF1829" s="22" t="s">
        <v>1581</v>
      </c>
      <c r="BG1829" s="22" t="s">
        <v>1581</v>
      </c>
      <c r="BH1829" s="22" t="s">
        <v>1582</v>
      </c>
      <c r="BI1829" s="22">
        <v>1</v>
      </c>
      <c r="BJ1829" s="22" t="s">
        <v>1583</v>
      </c>
      <c r="BK1829" s="22" t="s">
        <v>1584</v>
      </c>
      <c r="BL1829" s="22" t="s">
        <v>1583</v>
      </c>
      <c r="BM1829" s="22" t="s">
        <v>1583</v>
      </c>
      <c r="BO1829" s="22" t="s">
        <v>20</v>
      </c>
      <c r="BP1829" s="22" t="s">
        <v>109</v>
      </c>
      <c r="BQ1829" s="22" t="s">
        <v>1585</v>
      </c>
      <c r="BR1829" s="22" t="s">
        <v>1605</v>
      </c>
      <c r="BS1829" s="22" t="s">
        <v>14</v>
      </c>
      <c r="BT1829" s="22" t="s">
        <v>153</v>
      </c>
      <c r="BU1829" s="22" t="s">
        <v>1585</v>
      </c>
      <c r="BV1829" s="22" t="s">
        <v>1605</v>
      </c>
      <c r="BW1829" s="22" t="s">
        <v>109</v>
      </c>
      <c r="CF1829" s="22" t="s">
        <v>1544</v>
      </c>
      <c r="CH1829" s="22" t="s">
        <v>1545</v>
      </c>
      <c r="DD1829" s="22">
        <v>42644</v>
      </c>
      <c r="DE1829" s="22">
        <v>5.1278499999999996</v>
      </c>
      <c r="DF1829" s="22">
        <v>45</v>
      </c>
      <c r="DG1829" s="23">
        <v>42673</v>
      </c>
      <c r="DH1829" s="22" t="s">
        <v>1662</v>
      </c>
      <c r="DI1829" s="22" t="s">
        <v>1555</v>
      </c>
      <c r="DJ1829" s="22" t="s">
        <v>1663</v>
      </c>
      <c r="DK1829" s="22" t="s">
        <v>1518</v>
      </c>
      <c r="DL1829" s="22" t="s">
        <v>1549</v>
      </c>
      <c r="DN1829" s="23">
        <v>42679</v>
      </c>
      <c r="DO1829" s="23">
        <v>42669</v>
      </c>
      <c r="DP1829" s="22">
        <v>1100</v>
      </c>
      <c r="DQ1829" s="22">
        <v>10</v>
      </c>
      <c r="DR1829" s="22">
        <v>1</v>
      </c>
      <c r="DS1829" s="22">
        <v>1</v>
      </c>
      <c r="DT1829" s="22">
        <v>7</v>
      </c>
      <c r="DU1829" s="22">
        <v>10</v>
      </c>
      <c r="DV1829" s="22">
        <v>10</v>
      </c>
      <c r="DW1829" s="22">
        <v>10</v>
      </c>
      <c r="DX1829" s="22">
        <v>10</v>
      </c>
      <c r="DY1829" s="22">
        <v>10</v>
      </c>
      <c r="DZ1829" s="22">
        <v>10</v>
      </c>
      <c r="EC1829" s="22">
        <v>10</v>
      </c>
      <c r="ED1829" s="22" t="s">
        <v>1664</v>
      </c>
      <c r="EE1829" s="22" t="s">
        <v>1553</v>
      </c>
      <c r="EF1829" s="22" t="s">
        <v>1665</v>
      </c>
      <c r="EG1829" s="22" t="s">
        <v>1666</v>
      </c>
      <c r="EH1829" s="26">
        <v>1</v>
      </c>
      <c r="EI1829" s="26">
        <v>0</v>
      </c>
      <c r="EJ1829" s="26">
        <v>1</v>
      </c>
      <c r="EK1829" s="26">
        <v>0</v>
      </c>
      <c r="EL1829" s="26" t="s">
        <v>157</v>
      </c>
      <c r="EM1829" s="26" t="s">
        <v>110</v>
      </c>
      <c r="EN1829" s="26" t="s">
        <v>154</v>
      </c>
      <c r="EO1829" s="26" t="s">
        <v>1554</v>
      </c>
      <c r="EP1829" s="26" t="s">
        <v>12</v>
      </c>
      <c r="EQ1829" s="26" t="s">
        <v>12</v>
      </c>
      <c r="ER1829" s="26" t="s">
        <v>118</v>
      </c>
      <c r="ES1829" s="26" t="s">
        <v>155</v>
      </c>
      <c r="ET1829" s="26" t="s">
        <v>1592</v>
      </c>
      <c r="EU1829" s="26" t="s">
        <v>1592</v>
      </c>
      <c r="EV1829" s="26">
        <v>10</v>
      </c>
      <c r="EW1829" s="26" t="s">
        <v>1555</v>
      </c>
      <c r="EX1829" s="26" t="s">
        <v>1593</v>
      </c>
      <c r="EY1829" s="26" t="s">
        <v>1593</v>
      </c>
      <c r="EZ1829" s="26" t="s">
        <v>1593</v>
      </c>
      <c r="FA1829" s="21" t="e">
        <v>#N/A</v>
      </c>
    </row>
    <row r="1830" spans="3:157" x14ac:dyDescent="0.3">
      <c r="C1830" s="22" t="s">
        <v>1513</v>
      </c>
      <c r="D1830" s="22" t="s">
        <v>1513</v>
      </c>
      <c r="E1830" s="22" t="s">
        <v>1514</v>
      </c>
      <c r="F1830" s="22" t="s">
        <v>1515</v>
      </c>
      <c r="G1830" s="22" t="s">
        <v>1515</v>
      </c>
      <c r="H1830" s="22" t="s">
        <v>1515</v>
      </c>
      <c r="I1830" s="22" t="s">
        <v>1667</v>
      </c>
      <c r="J1830" s="22">
        <v>4132095163</v>
      </c>
      <c r="L1830" s="22" t="s">
        <v>1668</v>
      </c>
      <c r="N1830" s="22" t="s">
        <v>1518</v>
      </c>
      <c r="O1830" s="22" t="s">
        <v>1669</v>
      </c>
      <c r="P1830" s="22" t="s">
        <v>1670</v>
      </c>
      <c r="Q1830" s="22" t="s">
        <v>131</v>
      </c>
      <c r="R1830" s="22" t="s">
        <v>1521</v>
      </c>
      <c r="T1830" s="22" t="s">
        <v>1671</v>
      </c>
      <c r="V1830" s="22" t="s">
        <v>1672</v>
      </c>
      <c r="W1830" s="22" t="s">
        <v>1673</v>
      </c>
      <c r="X1830" s="22" t="s">
        <v>1523</v>
      </c>
      <c r="Y1830" s="22" t="s">
        <v>1524</v>
      </c>
      <c r="Z1830" s="22" t="s">
        <v>1524</v>
      </c>
      <c r="AA1830" s="22" t="s">
        <v>1525</v>
      </c>
      <c r="AB1830" s="22" t="s">
        <v>1674</v>
      </c>
      <c r="AC1830" s="23">
        <v>42662</v>
      </c>
      <c r="AD1830" s="23">
        <v>42667</v>
      </c>
      <c r="AF1830" s="22" t="s">
        <v>1529</v>
      </c>
      <c r="AK1830" s="22" t="s">
        <v>1675</v>
      </c>
      <c r="AN1830" s="22" t="s">
        <v>1531</v>
      </c>
      <c r="AO1830" s="22" t="s">
        <v>1532</v>
      </c>
      <c r="AP1830" s="22" t="s">
        <v>1532</v>
      </c>
      <c r="AQ1830" s="22" t="s">
        <v>1533</v>
      </c>
      <c r="AT1830" s="22" t="s">
        <v>1534</v>
      </c>
      <c r="AW1830" s="22" t="s">
        <v>1535</v>
      </c>
      <c r="AX1830" s="22" t="s">
        <v>1676</v>
      </c>
      <c r="BA1830" s="23">
        <v>42683</v>
      </c>
      <c r="BD1830" s="23">
        <v>42662</v>
      </c>
      <c r="BE1830" s="22" t="s">
        <v>1537</v>
      </c>
      <c r="BF1830" s="22" t="s">
        <v>1677</v>
      </c>
      <c r="BG1830" s="22" t="s">
        <v>1678</v>
      </c>
      <c r="BH1830" s="22" t="s">
        <v>1678</v>
      </c>
      <c r="BI1830" s="22">
        <v>1</v>
      </c>
      <c r="BJ1830" s="22" t="s">
        <v>1540</v>
      </c>
      <c r="BK1830" s="22" t="s">
        <v>1541</v>
      </c>
      <c r="BN1830" s="22" t="s">
        <v>1542</v>
      </c>
      <c r="BO1830" s="22" t="s">
        <v>1679</v>
      </c>
      <c r="BQ1830" s="22" t="s">
        <v>1535</v>
      </c>
      <c r="BW1830" s="22" t="s">
        <v>1679</v>
      </c>
      <c r="CF1830" s="22" t="s">
        <v>1544</v>
      </c>
      <c r="CH1830" s="22" t="s">
        <v>1545</v>
      </c>
      <c r="DD1830" s="22">
        <v>42644</v>
      </c>
      <c r="DE1830" s="22">
        <v>4.9888890000000004</v>
      </c>
      <c r="DF1830" s="22">
        <v>45</v>
      </c>
      <c r="DG1830" s="23">
        <v>42673</v>
      </c>
      <c r="DH1830" s="22" t="s">
        <v>1680</v>
      </c>
      <c r="DI1830" s="22" t="s">
        <v>1547</v>
      </c>
      <c r="DJ1830" s="22" t="s">
        <v>1681</v>
      </c>
      <c r="DK1830" s="22" t="s">
        <v>1518</v>
      </c>
      <c r="DL1830" s="22" t="s">
        <v>1549</v>
      </c>
      <c r="DN1830" s="23">
        <v>42679</v>
      </c>
      <c r="DO1830" s="23">
        <v>42669</v>
      </c>
      <c r="DP1830" s="22">
        <v>3130</v>
      </c>
      <c r="DQ1830" s="22">
        <v>10</v>
      </c>
      <c r="DR1830" s="22">
        <v>1</v>
      </c>
      <c r="DS1830" s="22">
        <v>1</v>
      </c>
      <c r="DT1830" s="22">
        <v>7</v>
      </c>
      <c r="DU1830" s="22">
        <v>10</v>
      </c>
      <c r="DV1830" s="22">
        <v>10</v>
      </c>
      <c r="DW1830" s="22">
        <v>10</v>
      </c>
      <c r="DX1830" s="22">
        <v>10</v>
      </c>
      <c r="DY1830" s="22">
        <v>10</v>
      </c>
      <c r="DZ1830" s="22">
        <v>10</v>
      </c>
      <c r="EA1830" s="22">
        <v>10</v>
      </c>
      <c r="EB1830" s="22">
        <v>10</v>
      </c>
      <c r="EC1830" s="22">
        <v>10</v>
      </c>
      <c r="ED1830" s="22" t="s">
        <v>1682</v>
      </c>
      <c r="EE1830" s="22" t="s">
        <v>1683</v>
      </c>
      <c r="EH1830" s="26">
        <v>1</v>
      </c>
      <c r="EI1830" s="26">
        <v>0</v>
      </c>
      <c r="EJ1830" s="26">
        <v>1</v>
      </c>
      <c r="EK1830" s="26">
        <v>0</v>
      </c>
      <c r="EL1830" s="26" t="s">
        <v>118</v>
      </c>
      <c r="EM1830" s="26" t="s">
        <v>1554</v>
      </c>
      <c r="EN1830" s="26" t="s">
        <v>1554</v>
      </c>
      <c r="EO1830" s="26" t="s">
        <v>1554</v>
      </c>
      <c r="EP1830" s="26" t="s">
        <v>1554</v>
      </c>
      <c r="EQ1830" s="26" t="s">
        <v>1554</v>
      </c>
      <c r="ER1830" s="26" t="s">
        <v>1554</v>
      </c>
      <c r="ES1830" s="26" t="s">
        <v>1554</v>
      </c>
      <c r="ET1830" s="26" t="s">
        <v>1554</v>
      </c>
      <c r="EU1830" s="26" t="s">
        <v>1554</v>
      </c>
      <c r="EV1830" s="26">
        <v>10</v>
      </c>
      <c r="EW1830" s="26" t="s">
        <v>1555</v>
      </c>
      <c r="EX1830" s="26" t="s">
        <v>1554</v>
      </c>
      <c r="EY1830" s="26" t="s">
        <v>1554</v>
      </c>
      <c r="EZ1830" s="26" t="s">
        <v>1554</v>
      </c>
      <c r="FA1830" s="21">
        <v>0</v>
      </c>
    </row>
    <row r="1831" spans="3:157" x14ac:dyDescent="0.3">
      <c r="C1831" s="22" t="s">
        <v>1513</v>
      </c>
      <c r="D1831" s="22" t="s">
        <v>1513</v>
      </c>
      <c r="E1831" s="22" t="s">
        <v>1514</v>
      </c>
      <c r="F1831" s="22" t="s">
        <v>1515</v>
      </c>
      <c r="G1831" s="22" t="s">
        <v>1515</v>
      </c>
      <c r="H1831" s="22" t="s">
        <v>1515</v>
      </c>
      <c r="I1831" s="22" t="s">
        <v>1684</v>
      </c>
      <c r="J1831" s="22" t="s">
        <v>1685</v>
      </c>
      <c r="K1831" s="22" t="s">
        <v>384</v>
      </c>
      <c r="L1831" s="22" t="s">
        <v>1686</v>
      </c>
      <c r="N1831" s="22" t="s">
        <v>1518</v>
      </c>
      <c r="O1831" s="22" t="s">
        <v>1687</v>
      </c>
      <c r="P1831" s="22" t="s">
        <v>1688</v>
      </c>
      <c r="Q1831" s="22" t="s">
        <v>160</v>
      </c>
      <c r="R1831" s="22" t="s">
        <v>1561</v>
      </c>
      <c r="T1831" s="22" t="s">
        <v>1613</v>
      </c>
      <c r="U1831" s="22" t="s">
        <v>1614</v>
      </c>
      <c r="X1831" s="22" t="s">
        <v>1565</v>
      </c>
      <c r="Y1831" s="22" t="s">
        <v>1566</v>
      </c>
      <c r="Z1831" s="22" t="s">
        <v>1567</v>
      </c>
      <c r="AA1831" s="22" t="s">
        <v>1568</v>
      </c>
      <c r="AB1831" s="22">
        <v>3033328716</v>
      </c>
      <c r="AC1831" s="23">
        <v>42663</v>
      </c>
      <c r="AD1831" s="23">
        <v>42667</v>
      </c>
      <c r="AE1831" s="22" t="s">
        <v>1571</v>
      </c>
      <c r="AF1831" s="22" t="s">
        <v>1529</v>
      </c>
      <c r="AG1831" s="22" t="s">
        <v>1573</v>
      </c>
      <c r="AH1831" s="22" t="s">
        <v>1689</v>
      </c>
      <c r="AI1831" s="22" t="s">
        <v>1690</v>
      </c>
      <c r="AJ1831" s="22" t="s">
        <v>1691</v>
      </c>
      <c r="AK1831" s="22" t="s">
        <v>1692</v>
      </c>
      <c r="AL1831" s="22" t="s">
        <v>1578</v>
      </c>
      <c r="AM1831" s="22" t="s">
        <v>384</v>
      </c>
      <c r="AN1831" s="22" t="s">
        <v>1659</v>
      </c>
      <c r="AO1831" s="22" t="s">
        <v>1660</v>
      </c>
      <c r="AP1831" s="22" t="s">
        <v>1660</v>
      </c>
      <c r="AQ1831" s="22" t="s">
        <v>1660</v>
      </c>
      <c r="AU1831" s="22" t="s">
        <v>1693</v>
      </c>
      <c r="AV1831" s="22" t="s">
        <v>1694</v>
      </c>
      <c r="AZ1831" s="22">
        <v>5</v>
      </c>
      <c r="BA1831" s="23"/>
      <c r="BD1831" s="23"/>
      <c r="BE1831" s="22" t="s">
        <v>1580</v>
      </c>
      <c r="BF1831" s="22" t="s">
        <v>1581</v>
      </c>
      <c r="BG1831" s="22" t="s">
        <v>1581</v>
      </c>
      <c r="BH1831" s="22" t="s">
        <v>1582</v>
      </c>
      <c r="BI1831" s="22">
        <v>1</v>
      </c>
      <c r="BJ1831" s="22" t="s">
        <v>1583</v>
      </c>
      <c r="BK1831" s="22" t="s">
        <v>1584</v>
      </c>
      <c r="BL1831" s="22" t="s">
        <v>1583</v>
      </c>
      <c r="BM1831" s="22" t="s">
        <v>1583</v>
      </c>
      <c r="BP1831" s="22" t="s">
        <v>1695</v>
      </c>
      <c r="BT1831" s="22" t="s">
        <v>180</v>
      </c>
      <c r="BV1831" s="22" t="s">
        <v>1696</v>
      </c>
      <c r="BW1831" s="22" t="s">
        <v>1695</v>
      </c>
      <c r="CF1831" s="22" t="s">
        <v>1544</v>
      </c>
      <c r="CH1831" s="22" t="s">
        <v>1697</v>
      </c>
      <c r="CI1831" s="22" t="s">
        <v>1582</v>
      </c>
      <c r="CJ1831" s="22" t="s">
        <v>1698</v>
      </c>
      <c r="CK1831" s="22" t="s">
        <v>1699</v>
      </c>
      <c r="CL1831" s="22" t="s">
        <v>1700</v>
      </c>
      <c r="CN1831" s="22" t="s">
        <v>1701</v>
      </c>
      <c r="CO1831" s="22">
        <v>3033424281</v>
      </c>
      <c r="CP1831" s="22">
        <v>42667</v>
      </c>
      <c r="CQ1831" s="22" t="s">
        <v>1702</v>
      </c>
      <c r="CR1831" s="22" t="s">
        <v>1583</v>
      </c>
      <c r="CT1831" s="22" t="s">
        <v>1703</v>
      </c>
      <c r="CU1831" s="22" t="s">
        <v>1583</v>
      </c>
      <c r="CW1831" s="22" t="s">
        <v>1704</v>
      </c>
      <c r="CX1831" s="22" t="s">
        <v>1704</v>
      </c>
      <c r="CY1831" s="22" t="s">
        <v>1605</v>
      </c>
      <c r="CZ1831" s="22" t="s">
        <v>10</v>
      </c>
      <c r="DA1831" s="22" t="s">
        <v>1583</v>
      </c>
      <c r="DB1831" s="22" t="s">
        <v>1696</v>
      </c>
      <c r="DC1831" s="22" t="s">
        <v>1583</v>
      </c>
      <c r="DD1831" s="22">
        <v>42644</v>
      </c>
      <c r="DE1831" s="22">
        <v>5.1278499999999996</v>
      </c>
      <c r="DF1831" s="22">
        <v>45</v>
      </c>
      <c r="DG1831" s="23">
        <v>42673</v>
      </c>
      <c r="DH1831" s="22" t="s">
        <v>1705</v>
      </c>
      <c r="DI1831" s="22" t="s">
        <v>1706</v>
      </c>
      <c r="DJ1831" s="22" t="s">
        <v>1707</v>
      </c>
      <c r="DK1831" s="22" t="s">
        <v>1518</v>
      </c>
      <c r="DL1831" s="22" t="s">
        <v>1549</v>
      </c>
      <c r="DN1831" s="23">
        <v>42679</v>
      </c>
      <c r="DO1831" s="23">
        <v>42669</v>
      </c>
      <c r="DP1831" s="22">
        <v>1100</v>
      </c>
      <c r="DQ1831" s="22">
        <v>0</v>
      </c>
      <c r="DR1831" s="22">
        <v>2</v>
      </c>
      <c r="DS1831" s="22">
        <v>2</v>
      </c>
      <c r="DT1831" s="22">
        <v>1</v>
      </c>
      <c r="DU1831" s="22">
        <v>0</v>
      </c>
      <c r="DV1831" s="22">
        <v>0</v>
      </c>
      <c r="DW1831" s="22">
        <v>0</v>
      </c>
      <c r="DX1831" s="22">
        <v>0</v>
      </c>
      <c r="DY1831" s="22">
        <v>0</v>
      </c>
      <c r="DZ1831" s="22">
        <v>0</v>
      </c>
      <c r="EA1831" s="22">
        <v>1</v>
      </c>
      <c r="EC1831" s="22">
        <v>0</v>
      </c>
      <c r="ED1831" s="22" t="s">
        <v>1708</v>
      </c>
      <c r="EE1831" s="22" t="s">
        <v>1553</v>
      </c>
      <c r="EF1831" s="22" t="s">
        <v>1709</v>
      </c>
      <c r="EG1831" s="22" t="s">
        <v>1553</v>
      </c>
      <c r="EH1831" s="26">
        <v>0</v>
      </c>
      <c r="EI1831" s="26">
        <v>1</v>
      </c>
      <c r="EJ1831" s="26">
        <v>0</v>
      </c>
      <c r="EK1831" s="26">
        <v>1</v>
      </c>
      <c r="EL1831" s="26" t="s">
        <v>157</v>
      </c>
      <c r="EM1831" s="26" t="s">
        <v>1710</v>
      </c>
      <c r="EN1831" s="26" t="s">
        <v>181</v>
      </c>
      <c r="EO1831" s="26" t="s">
        <v>1554</v>
      </c>
      <c r="EP1831" s="26" t="s">
        <v>92</v>
      </c>
      <c r="EQ1831" s="26" t="s">
        <v>613</v>
      </c>
      <c r="ER1831" s="26" t="s">
        <v>274</v>
      </c>
      <c r="ES1831" s="26" t="s">
        <v>125</v>
      </c>
      <c r="ET1831" s="26" t="s">
        <v>1592</v>
      </c>
      <c r="EU1831" s="26" t="s">
        <v>1592</v>
      </c>
      <c r="EV1831" s="26">
        <v>10</v>
      </c>
      <c r="EW1831" s="26" t="s">
        <v>1555</v>
      </c>
      <c r="EX1831" s="26" t="s">
        <v>1593</v>
      </c>
      <c r="EY1831" s="26" t="s">
        <v>1593</v>
      </c>
      <c r="EZ1831" s="26" t="s">
        <v>1593</v>
      </c>
      <c r="FA1831" s="21" t="e">
        <v>#N/A</v>
      </c>
    </row>
    <row r="1832" spans="3:157" x14ac:dyDescent="0.3">
      <c r="C1832" s="22" t="s">
        <v>1513</v>
      </c>
      <c r="D1832" s="22" t="s">
        <v>1513</v>
      </c>
      <c r="E1832" s="22" t="s">
        <v>1514</v>
      </c>
      <c r="F1832" s="22" t="s">
        <v>1515</v>
      </c>
      <c r="G1832" s="22" t="s">
        <v>1515</v>
      </c>
      <c r="H1832" s="22" t="s">
        <v>1515</v>
      </c>
      <c r="I1832" s="22" t="s">
        <v>1711</v>
      </c>
      <c r="J1832" s="22">
        <v>11994165901</v>
      </c>
      <c r="K1832" s="22" t="s">
        <v>384</v>
      </c>
      <c r="L1832" s="22" t="s">
        <v>1712</v>
      </c>
      <c r="N1832" s="22" t="s">
        <v>1518</v>
      </c>
      <c r="O1832" s="22" t="s">
        <v>1713</v>
      </c>
      <c r="P1832" s="22" t="s">
        <v>1714</v>
      </c>
      <c r="Q1832" s="22" t="s">
        <v>176</v>
      </c>
      <c r="R1832" s="22" t="s">
        <v>1715</v>
      </c>
      <c r="T1832" s="22" t="s">
        <v>1716</v>
      </c>
      <c r="U1832" s="22" t="s">
        <v>1717</v>
      </c>
      <c r="X1832" s="22" t="s">
        <v>1565</v>
      </c>
      <c r="Y1832" s="22" t="s">
        <v>1566</v>
      </c>
      <c r="Z1832" s="22" t="s">
        <v>1567</v>
      </c>
      <c r="AA1832" s="22" t="s">
        <v>1718</v>
      </c>
      <c r="AB1832" s="22">
        <v>3033334046</v>
      </c>
      <c r="AC1832" s="23">
        <v>42663</v>
      </c>
      <c r="AD1832" s="23">
        <v>42667</v>
      </c>
      <c r="AE1832" s="22" t="s">
        <v>1571</v>
      </c>
      <c r="AF1832" s="22" t="s">
        <v>1572</v>
      </c>
      <c r="AG1832" s="22" t="s">
        <v>1617</v>
      </c>
      <c r="AH1832" s="22" t="s">
        <v>1719</v>
      </c>
      <c r="AI1832" s="22" t="s">
        <v>1720</v>
      </c>
      <c r="AJ1832" s="22" t="s">
        <v>1721</v>
      </c>
      <c r="AK1832" s="22" t="s">
        <v>1722</v>
      </c>
      <c r="AL1832" s="22" t="s">
        <v>1723</v>
      </c>
      <c r="AM1832" s="22" t="s">
        <v>384</v>
      </c>
      <c r="AN1832" s="22" t="s">
        <v>1532</v>
      </c>
      <c r="AO1832" s="22" t="s">
        <v>1532</v>
      </c>
      <c r="AP1832" s="22" t="s">
        <v>1532</v>
      </c>
      <c r="AQ1832" s="22" t="s">
        <v>1533</v>
      </c>
      <c r="AU1832" s="22" t="s">
        <v>1579</v>
      </c>
      <c r="AV1832" s="22" t="s">
        <v>1529</v>
      </c>
      <c r="AY1832" s="22">
        <v>0</v>
      </c>
      <c r="AZ1832" s="22">
        <v>2</v>
      </c>
      <c r="BA1832" s="23"/>
      <c r="BD1832" s="23"/>
      <c r="BE1832" s="22" t="s">
        <v>1580</v>
      </c>
      <c r="BF1832" s="22" t="s">
        <v>1581</v>
      </c>
      <c r="BG1832" s="22" t="s">
        <v>1581</v>
      </c>
      <c r="BH1832" s="22" t="s">
        <v>1582</v>
      </c>
      <c r="BI1832" s="22">
        <v>1</v>
      </c>
      <c r="BJ1832" s="22" t="s">
        <v>1583</v>
      </c>
      <c r="BK1832" s="22" t="s">
        <v>1584</v>
      </c>
      <c r="BL1832" s="22" t="s">
        <v>1583</v>
      </c>
      <c r="BM1832" s="22" t="s">
        <v>1583</v>
      </c>
      <c r="BO1832" s="22" t="s">
        <v>1334</v>
      </c>
      <c r="BP1832" s="22" t="s">
        <v>1333</v>
      </c>
      <c r="BQ1832" s="22" t="s">
        <v>1585</v>
      </c>
      <c r="BR1832" s="22" t="s">
        <v>1605</v>
      </c>
      <c r="BS1832" s="22" t="s">
        <v>1334</v>
      </c>
      <c r="BT1832" s="22" t="s">
        <v>1333</v>
      </c>
      <c r="BU1832" s="22" t="s">
        <v>1585</v>
      </c>
      <c r="BV1832" s="22" t="s">
        <v>1605</v>
      </c>
      <c r="BW1832" s="22" t="s">
        <v>1333</v>
      </c>
      <c r="CF1832" s="22" t="s">
        <v>1544</v>
      </c>
      <c r="CH1832" s="22" t="s">
        <v>1545</v>
      </c>
      <c r="DD1832" s="22">
        <v>42644</v>
      </c>
      <c r="DE1832" s="22">
        <v>5.1278499999999996</v>
      </c>
      <c r="DF1832" s="22">
        <v>45</v>
      </c>
      <c r="DG1832" s="23">
        <v>42673</v>
      </c>
      <c r="DH1832" s="22" t="s">
        <v>1724</v>
      </c>
      <c r="DI1832" s="22" t="s">
        <v>1555</v>
      </c>
      <c r="DJ1832" s="22" t="s">
        <v>1725</v>
      </c>
      <c r="DK1832" s="22" t="s">
        <v>1518</v>
      </c>
      <c r="DL1832" s="22" t="s">
        <v>1549</v>
      </c>
      <c r="DN1832" s="23">
        <v>42679</v>
      </c>
      <c r="DO1832" s="23">
        <v>42669</v>
      </c>
      <c r="DP1832" s="22">
        <v>1100</v>
      </c>
      <c r="DQ1832" s="22">
        <v>10</v>
      </c>
      <c r="DR1832" s="22">
        <v>1</v>
      </c>
      <c r="DS1832" s="22">
        <v>1</v>
      </c>
      <c r="DT1832" s="22">
        <v>6</v>
      </c>
      <c r="DU1832" s="22">
        <v>10</v>
      </c>
      <c r="DV1832" s="22">
        <v>10</v>
      </c>
      <c r="DW1832" s="22">
        <v>10</v>
      </c>
      <c r="DX1832" s="22">
        <v>10</v>
      </c>
      <c r="DY1832" s="22">
        <v>9</v>
      </c>
      <c r="DZ1832" s="22">
        <v>10</v>
      </c>
      <c r="EC1832" s="22">
        <v>10</v>
      </c>
      <c r="EH1832" s="26">
        <v>1</v>
      </c>
      <c r="EI1832" s="26">
        <v>0</v>
      </c>
      <c r="EJ1832" s="26">
        <v>1</v>
      </c>
      <c r="EK1832" s="26">
        <v>0</v>
      </c>
      <c r="EL1832" s="26" t="s">
        <v>157</v>
      </c>
      <c r="EM1832" s="26" t="s">
        <v>1554</v>
      </c>
      <c r="EN1832" s="26" t="s">
        <v>1554</v>
      </c>
      <c r="EO1832" s="26" t="s">
        <v>1554</v>
      </c>
      <c r="EP1832" s="26" t="s">
        <v>1554</v>
      </c>
      <c r="EQ1832" s="26" t="s">
        <v>1554</v>
      </c>
      <c r="ER1832" s="26" t="s">
        <v>1554</v>
      </c>
      <c r="ES1832" s="26" t="s">
        <v>1554</v>
      </c>
      <c r="ET1832" s="26" t="s">
        <v>1554</v>
      </c>
      <c r="EU1832" s="26" t="s">
        <v>1554</v>
      </c>
      <c r="EV1832" s="26">
        <v>10</v>
      </c>
      <c r="EW1832" s="26" t="s">
        <v>1555</v>
      </c>
      <c r="EX1832" s="26" t="s">
        <v>1554</v>
      </c>
      <c r="EY1832" s="26" t="s">
        <v>1554</v>
      </c>
      <c r="EZ1832" s="26" t="s">
        <v>1554</v>
      </c>
      <c r="FA1832" s="21" t="s">
        <v>94</v>
      </c>
    </row>
    <row r="1833" spans="3:157" x14ac:dyDescent="0.3">
      <c r="C1833" s="22" t="s">
        <v>1513</v>
      </c>
      <c r="D1833" s="22" t="s">
        <v>1513</v>
      </c>
      <c r="E1833" s="22" t="s">
        <v>1514</v>
      </c>
      <c r="F1833" s="22" t="s">
        <v>1515</v>
      </c>
      <c r="G1833" s="22" t="s">
        <v>1515</v>
      </c>
      <c r="H1833" s="22" t="s">
        <v>1515</v>
      </c>
      <c r="I1833" s="22" t="s">
        <v>1726</v>
      </c>
      <c r="J1833" s="22">
        <v>6484196958</v>
      </c>
      <c r="L1833" s="22" t="s">
        <v>1727</v>
      </c>
      <c r="N1833" s="22" t="s">
        <v>1518</v>
      </c>
      <c r="O1833" s="22" t="s">
        <v>1728</v>
      </c>
      <c r="P1833" s="22" t="s">
        <v>1729</v>
      </c>
      <c r="Q1833" s="22" t="s">
        <v>111</v>
      </c>
      <c r="R1833" s="22" t="s">
        <v>1730</v>
      </c>
      <c r="T1833" s="22" t="s">
        <v>1731</v>
      </c>
      <c r="X1833" s="22" t="s">
        <v>1523</v>
      </c>
      <c r="Y1833" s="22" t="s">
        <v>1524</v>
      </c>
      <c r="Z1833" s="22" t="s">
        <v>1524</v>
      </c>
      <c r="AA1833" s="22" t="s">
        <v>1732</v>
      </c>
      <c r="AB1833" s="22" t="s">
        <v>1733</v>
      </c>
      <c r="AC1833" s="23">
        <v>42660</v>
      </c>
      <c r="AD1833" s="23">
        <v>42667</v>
      </c>
      <c r="AF1833" s="22" t="s">
        <v>1529</v>
      </c>
      <c r="AK1833" s="22" t="s">
        <v>1734</v>
      </c>
      <c r="AN1833" s="22" t="s">
        <v>1531</v>
      </c>
      <c r="AO1833" s="22" t="s">
        <v>1532</v>
      </c>
      <c r="AP1833" s="22" t="s">
        <v>1532</v>
      </c>
      <c r="AQ1833" s="22" t="s">
        <v>1533</v>
      </c>
      <c r="AT1833" s="22" t="s">
        <v>1534</v>
      </c>
      <c r="AW1833" s="22" t="s">
        <v>1535</v>
      </c>
      <c r="AX1833" s="22" t="s">
        <v>1536</v>
      </c>
      <c r="BA1833" s="23">
        <v>42681</v>
      </c>
      <c r="BD1833" s="23">
        <v>42660</v>
      </c>
      <c r="BE1833" s="22" t="s">
        <v>1537</v>
      </c>
      <c r="BF1833" s="22" t="s">
        <v>1538</v>
      </c>
      <c r="BG1833" s="22" t="s">
        <v>1539</v>
      </c>
      <c r="BH1833" s="22" t="s">
        <v>1539</v>
      </c>
      <c r="BI1833" s="22">
        <v>1</v>
      </c>
      <c r="BJ1833" s="22" t="s">
        <v>1540</v>
      </c>
      <c r="BK1833" s="22" t="s">
        <v>1541</v>
      </c>
      <c r="BN1833" s="22" t="s">
        <v>1542</v>
      </c>
      <c r="BO1833" s="22" t="s">
        <v>1735</v>
      </c>
      <c r="BQ1833" s="22" t="s">
        <v>1535</v>
      </c>
      <c r="BW1833" s="22" t="s">
        <v>1735</v>
      </c>
      <c r="CF1833" s="22" t="s">
        <v>1544</v>
      </c>
      <c r="CH1833" s="22" t="s">
        <v>1545</v>
      </c>
      <c r="DD1833" s="22">
        <v>42644</v>
      </c>
      <c r="DE1833" s="22">
        <v>4.9888890000000004</v>
      </c>
      <c r="DF1833" s="22">
        <v>45</v>
      </c>
      <c r="DG1833" s="23">
        <v>42673</v>
      </c>
      <c r="DH1833" s="22" t="s">
        <v>1736</v>
      </c>
      <c r="DI1833" s="22" t="s">
        <v>1547</v>
      </c>
      <c r="DJ1833" s="22" t="s">
        <v>1737</v>
      </c>
      <c r="DK1833" s="22" t="s">
        <v>1518</v>
      </c>
      <c r="DL1833" s="22" t="s">
        <v>1549</v>
      </c>
      <c r="DN1833" s="23">
        <v>42679</v>
      </c>
      <c r="DO1833" s="23">
        <v>42669</v>
      </c>
      <c r="DP1833" s="22">
        <v>3130</v>
      </c>
      <c r="DQ1833" s="22">
        <v>8</v>
      </c>
      <c r="DR1833" s="22">
        <v>1</v>
      </c>
      <c r="DS1833" s="22">
        <v>2</v>
      </c>
      <c r="DT1833" s="22">
        <v>5</v>
      </c>
      <c r="DU1833" s="22">
        <v>9</v>
      </c>
      <c r="DV1833" s="22">
        <v>8</v>
      </c>
      <c r="DW1833" s="22">
        <v>10</v>
      </c>
      <c r="DX1833" s="22">
        <v>10</v>
      </c>
      <c r="DY1833" s="22">
        <v>8</v>
      </c>
      <c r="DZ1833" s="22">
        <v>10</v>
      </c>
      <c r="EA1833" s="22">
        <v>10</v>
      </c>
      <c r="EB1833" s="22">
        <v>10</v>
      </c>
      <c r="EC1833" s="22">
        <v>10</v>
      </c>
      <c r="EH1833" s="26">
        <v>1</v>
      </c>
      <c r="EI1833" s="26">
        <v>0</v>
      </c>
      <c r="EJ1833" s="26">
        <v>0</v>
      </c>
      <c r="EK1833" s="26">
        <v>0</v>
      </c>
      <c r="EL1833" s="26" t="s">
        <v>118</v>
      </c>
      <c r="EM1833" s="26" t="s">
        <v>1554</v>
      </c>
      <c r="EN1833" s="26" t="s">
        <v>1554</v>
      </c>
      <c r="EO1833" s="26" t="s">
        <v>1554</v>
      </c>
      <c r="EP1833" s="26" t="s">
        <v>1554</v>
      </c>
      <c r="EQ1833" s="26" t="s">
        <v>1554</v>
      </c>
      <c r="ER1833" s="26" t="s">
        <v>1554</v>
      </c>
      <c r="ES1833" s="26" t="s">
        <v>1554</v>
      </c>
      <c r="ET1833" s="26" t="s">
        <v>1554</v>
      </c>
      <c r="EU1833" s="26" t="s">
        <v>1554</v>
      </c>
      <c r="EV1833" s="26">
        <v>10</v>
      </c>
      <c r="EW1833" s="26" t="s">
        <v>1555</v>
      </c>
      <c r="EX1833" s="26" t="s">
        <v>1554</v>
      </c>
      <c r="EY1833" s="26" t="s">
        <v>1554</v>
      </c>
      <c r="EZ1833" s="26" t="s">
        <v>1554</v>
      </c>
      <c r="FA1833" s="21">
        <v>0</v>
      </c>
    </row>
    <row r="1834" spans="3:157" x14ac:dyDescent="0.3">
      <c r="C1834" s="22" t="s">
        <v>1513</v>
      </c>
      <c r="D1834" s="22" t="s">
        <v>1513</v>
      </c>
      <c r="E1834" s="22" t="s">
        <v>1514</v>
      </c>
      <c r="F1834" s="22" t="s">
        <v>1515</v>
      </c>
      <c r="G1834" s="22" t="s">
        <v>1515</v>
      </c>
      <c r="H1834" s="22" t="s">
        <v>1515</v>
      </c>
      <c r="I1834" s="22" t="s">
        <v>1738</v>
      </c>
      <c r="J1834" s="22" t="s">
        <v>1739</v>
      </c>
      <c r="K1834" s="22" t="s">
        <v>384</v>
      </c>
      <c r="L1834" s="22" t="s">
        <v>1740</v>
      </c>
      <c r="N1834" s="22" t="s">
        <v>1518</v>
      </c>
      <c r="O1834" s="22" t="s">
        <v>1741</v>
      </c>
      <c r="P1834" s="22" t="s">
        <v>1742</v>
      </c>
      <c r="Q1834" s="22" t="s">
        <v>176</v>
      </c>
      <c r="R1834" s="22" t="s">
        <v>1715</v>
      </c>
      <c r="T1834" s="22" t="s">
        <v>1743</v>
      </c>
      <c r="U1834" s="22" t="s">
        <v>1744</v>
      </c>
      <c r="X1834" s="22" t="s">
        <v>1565</v>
      </c>
      <c r="Y1834" s="22" t="s">
        <v>1566</v>
      </c>
      <c r="Z1834" s="22" t="s">
        <v>1567</v>
      </c>
      <c r="AA1834" s="22" t="s">
        <v>1718</v>
      </c>
      <c r="AB1834" s="22">
        <v>3033286677</v>
      </c>
      <c r="AC1834" s="23">
        <v>42662</v>
      </c>
      <c r="AD1834" s="23">
        <v>42667</v>
      </c>
      <c r="AE1834" s="22" t="s">
        <v>1571</v>
      </c>
      <c r="AF1834" s="22" t="s">
        <v>1572</v>
      </c>
      <c r="AG1834" s="22" t="s">
        <v>1745</v>
      </c>
      <c r="AH1834" s="22" t="s">
        <v>1746</v>
      </c>
      <c r="AI1834" s="22" t="s">
        <v>1747</v>
      </c>
      <c r="AJ1834" s="22" t="s">
        <v>1748</v>
      </c>
      <c r="AK1834" s="22" t="s">
        <v>1749</v>
      </c>
      <c r="AL1834" s="22" t="s">
        <v>1723</v>
      </c>
      <c r="AM1834" s="22" t="s">
        <v>384</v>
      </c>
      <c r="AN1834" s="22" t="s">
        <v>1532</v>
      </c>
      <c r="AO1834" s="22" t="s">
        <v>1532</v>
      </c>
      <c r="AP1834" s="22" t="s">
        <v>1532</v>
      </c>
      <c r="AQ1834" s="22" t="s">
        <v>1533</v>
      </c>
      <c r="AU1834" s="22" t="s">
        <v>1579</v>
      </c>
      <c r="AV1834" s="22" t="s">
        <v>1529</v>
      </c>
      <c r="AY1834" s="22">
        <v>0</v>
      </c>
      <c r="AZ1834" s="22">
        <v>9</v>
      </c>
      <c r="BD1834" s="22"/>
      <c r="BE1834" s="22" t="s">
        <v>1580</v>
      </c>
      <c r="BF1834" s="22" t="s">
        <v>1581</v>
      </c>
      <c r="BG1834" s="22" t="s">
        <v>1581</v>
      </c>
      <c r="BH1834" s="22" t="s">
        <v>1582</v>
      </c>
      <c r="BI1834" s="22">
        <v>1</v>
      </c>
      <c r="BJ1834" s="22" t="s">
        <v>1583</v>
      </c>
      <c r="BK1834" s="22" t="s">
        <v>1584</v>
      </c>
      <c r="BL1834" s="22" t="s">
        <v>1583</v>
      </c>
      <c r="BM1834" s="22" t="s">
        <v>1583</v>
      </c>
      <c r="BO1834" s="22" t="s">
        <v>10</v>
      </c>
      <c r="BP1834" s="22" t="s">
        <v>144</v>
      </c>
      <c r="BQ1834" s="22" t="s">
        <v>1585</v>
      </c>
      <c r="BR1834" s="22" t="s">
        <v>1605</v>
      </c>
      <c r="BS1834" s="22" t="s">
        <v>14</v>
      </c>
      <c r="BT1834" s="22" t="s">
        <v>153</v>
      </c>
      <c r="BU1834" s="22" t="s">
        <v>1585</v>
      </c>
      <c r="BV1834" s="22" t="s">
        <v>1605</v>
      </c>
      <c r="BW1834" s="22" t="s">
        <v>144</v>
      </c>
      <c r="CF1834" s="22" t="s">
        <v>1544</v>
      </c>
      <c r="CH1834" s="22" t="s">
        <v>1545</v>
      </c>
      <c r="DD1834" s="22">
        <v>42644</v>
      </c>
      <c r="DE1834" s="22">
        <v>5.1278499999999996</v>
      </c>
      <c r="DF1834" s="22">
        <v>45</v>
      </c>
      <c r="DG1834" s="23">
        <v>42673</v>
      </c>
      <c r="DH1834" s="22" t="s">
        <v>1750</v>
      </c>
      <c r="DI1834" s="22" t="s">
        <v>1555</v>
      </c>
      <c r="DJ1834" s="22" t="s">
        <v>1751</v>
      </c>
      <c r="DK1834" s="22" t="s">
        <v>1518</v>
      </c>
      <c r="DL1834" s="22" t="s">
        <v>1549</v>
      </c>
      <c r="DN1834" s="23">
        <v>42679</v>
      </c>
      <c r="DO1834" s="23">
        <v>42669</v>
      </c>
      <c r="DP1834" s="22">
        <v>1100</v>
      </c>
      <c r="DQ1834" s="22">
        <v>8</v>
      </c>
      <c r="DR1834" s="22">
        <v>1</v>
      </c>
      <c r="DS1834" s="22">
        <v>1</v>
      </c>
      <c r="DT1834" s="22">
        <v>3</v>
      </c>
      <c r="DU1834" s="22">
        <v>8</v>
      </c>
      <c r="DV1834" s="22">
        <v>8</v>
      </c>
      <c r="DW1834" s="22">
        <v>8</v>
      </c>
      <c r="DX1834" s="22">
        <v>8</v>
      </c>
      <c r="DY1834" s="22">
        <v>8</v>
      </c>
      <c r="DZ1834" s="22">
        <v>8</v>
      </c>
      <c r="EC1834" s="22">
        <v>7</v>
      </c>
      <c r="ED1834" s="22" t="s">
        <v>1752</v>
      </c>
      <c r="EE1834" s="22" t="s">
        <v>1753</v>
      </c>
      <c r="EF1834" s="22" t="s">
        <v>1754</v>
      </c>
      <c r="EG1834" s="22" t="s">
        <v>1755</v>
      </c>
      <c r="EH1834" s="26">
        <v>0</v>
      </c>
      <c r="EI1834" s="26">
        <v>0</v>
      </c>
      <c r="EJ1834" s="26">
        <v>0</v>
      </c>
      <c r="EK1834" s="26">
        <v>0</v>
      </c>
      <c r="EL1834" s="26" t="s">
        <v>157</v>
      </c>
      <c r="EM1834" s="26" t="s">
        <v>145</v>
      </c>
      <c r="EN1834" s="26" t="s">
        <v>154</v>
      </c>
      <c r="EO1834" s="26" t="s">
        <v>1554</v>
      </c>
      <c r="EP1834" s="26" t="s">
        <v>12</v>
      </c>
      <c r="EQ1834" s="26" t="s">
        <v>12</v>
      </c>
      <c r="ER1834" s="26" t="s">
        <v>118</v>
      </c>
      <c r="ES1834" s="26" t="s">
        <v>155</v>
      </c>
      <c r="ET1834" s="26" t="s">
        <v>1592</v>
      </c>
      <c r="EU1834" s="26" t="s">
        <v>1592</v>
      </c>
      <c r="EV1834" s="26">
        <v>10</v>
      </c>
      <c r="EW1834" s="26" t="s">
        <v>1555</v>
      </c>
      <c r="EX1834" s="26" t="s">
        <v>1593</v>
      </c>
      <c r="EY1834" s="26" t="s">
        <v>1593</v>
      </c>
      <c r="EZ1834" s="26" t="s">
        <v>1593</v>
      </c>
      <c r="FA1834" s="21" t="e">
        <v>#N/A</v>
      </c>
    </row>
    <row r="1835" spans="3:157" x14ac:dyDescent="0.3">
      <c r="C1835" s="22" t="s">
        <v>1513</v>
      </c>
      <c r="D1835" s="22" t="s">
        <v>1513</v>
      </c>
      <c r="E1835" s="22" t="s">
        <v>1514</v>
      </c>
      <c r="F1835" s="22" t="s">
        <v>1515</v>
      </c>
      <c r="G1835" s="22" t="s">
        <v>1515</v>
      </c>
      <c r="H1835" s="22" t="s">
        <v>1515</v>
      </c>
      <c r="I1835" s="22" t="s">
        <v>1756</v>
      </c>
      <c r="J1835" s="22">
        <v>1533429705</v>
      </c>
      <c r="L1835" s="22" t="s">
        <v>1757</v>
      </c>
      <c r="N1835" s="22" t="s">
        <v>1518</v>
      </c>
      <c r="O1835" s="22" t="s">
        <v>1758</v>
      </c>
      <c r="P1835" s="22" t="s">
        <v>1759</v>
      </c>
      <c r="Q1835" s="22" t="s">
        <v>131</v>
      </c>
      <c r="R1835" s="22" t="s">
        <v>1521</v>
      </c>
      <c r="T1835" s="22" t="s">
        <v>1760</v>
      </c>
      <c r="V1835" s="22" t="s">
        <v>1761</v>
      </c>
      <c r="W1835" s="22" t="s">
        <v>1762</v>
      </c>
      <c r="X1835" s="22" t="s">
        <v>1523</v>
      </c>
      <c r="Y1835" s="22" t="s">
        <v>1524</v>
      </c>
      <c r="Z1835" s="22" t="s">
        <v>1524</v>
      </c>
      <c r="AA1835" s="22" t="s">
        <v>1525</v>
      </c>
      <c r="AB1835" s="22" t="s">
        <v>1763</v>
      </c>
      <c r="AC1835" s="23">
        <v>42663</v>
      </c>
      <c r="AD1835" s="23">
        <v>42667</v>
      </c>
      <c r="AF1835" s="22" t="s">
        <v>1529</v>
      </c>
      <c r="AK1835" s="22" t="s">
        <v>1764</v>
      </c>
      <c r="AN1835" s="22" t="s">
        <v>1531</v>
      </c>
      <c r="AO1835" s="22" t="s">
        <v>1532</v>
      </c>
      <c r="AP1835" s="22" t="s">
        <v>1532</v>
      </c>
      <c r="AQ1835" s="22" t="s">
        <v>1533</v>
      </c>
      <c r="AT1835" s="22" t="s">
        <v>1534</v>
      </c>
      <c r="AW1835" s="22" t="s">
        <v>1535</v>
      </c>
      <c r="AX1835" s="22" t="s">
        <v>1676</v>
      </c>
      <c r="BA1835" s="22">
        <v>42684</v>
      </c>
      <c r="BD1835" s="22">
        <v>42663</v>
      </c>
      <c r="BE1835" s="22" t="s">
        <v>1537</v>
      </c>
      <c r="BF1835" s="22" t="s">
        <v>1677</v>
      </c>
      <c r="BG1835" s="22" t="s">
        <v>1678</v>
      </c>
      <c r="BH1835" s="22" t="s">
        <v>1678</v>
      </c>
      <c r="BI1835" s="22">
        <v>1</v>
      </c>
      <c r="BJ1835" s="22" t="s">
        <v>1540</v>
      </c>
      <c r="BK1835" s="22" t="s">
        <v>1541</v>
      </c>
      <c r="BN1835" s="22" t="s">
        <v>1542</v>
      </c>
      <c r="BO1835" s="22" t="s">
        <v>1765</v>
      </c>
      <c r="BQ1835" s="22" t="s">
        <v>1535</v>
      </c>
      <c r="BW1835" s="22" t="s">
        <v>1765</v>
      </c>
      <c r="CF1835" s="22" t="s">
        <v>1544</v>
      </c>
      <c r="CH1835" s="22" t="s">
        <v>1545</v>
      </c>
      <c r="DD1835" s="22">
        <v>42644</v>
      </c>
      <c r="DE1835" s="22">
        <v>4.9888890000000004</v>
      </c>
      <c r="DF1835" s="22">
        <v>45</v>
      </c>
      <c r="DG1835" s="23">
        <v>42673</v>
      </c>
      <c r="DH1835" s="22" t="s">
        <v>1766</v>
      </c>
      <c r="DI1835" s="22" t="s">
        <v>1547</v>
      </c>
      <c r="DJ1835" s="22" t="s">
        <v>1767</v>
      </c>
      <c r="DK1835" s="22" t="s">
        <v>1518</v>
      </c>
      <c r="DL1835" s="22" t="s">
        <v>1549</v>
      </c>
      <c r="DN1835" s="23">
        <v>42679</v>
      </c>
      <c r="DO1835" s="23">
        <v>42669</v>
      </c>
      <c r="DP1835" s="22">
        <v>3130</v>
      </c>
      <c r="DQ1835" s="22">
        <v>10</v>
      </c>
      <c r="DR1835" s="22">
        <v>1</v>
      </c>
      <c r="DS1835" s="22">
        <v>1</v>
      </c>
      <c r="DT1835" s="22">
        <v>7</v>
      </c>
      <c r="DU1835" s="22">
        <v>9</v>
      </c>
      <c r="DV1835" s="22">
        <v>10</v>
      </c>
      <c r="DW1835" s="22">
        <v>10</v>
      </c>
      <c r="DX1835" s="22">
        <v>10</v>
      </c>
      <c r="DY1835" s="22">
        <v>10</v>
      </c>
      <c r="DZ1835" s="22">
        <v>10</v>
      </c>
      <c r="EA1835" s="22">
        <v>10</v>
      </c>
      <c r="EB1835" s="22">
        <v>10</v>
      </c>
      <c r="EC1835" s="22">
        <v>10</v>
      </c>
      <c r="ED1835" s="22" t="s">
        <v>1768</v>
      </c>
      <c r="EE1835" s="22" t="s">
        <v>1769</v>
      </c>
      <c r="EF1835" s="22" t="s">
        <v>1770</v>
      </c>
      <c r="EG1835" s="22" t="s">
        <v>1771</v>
      </c>
      <c r="EH1835" s="26">
        <v>1</v>
      </c>
      <c r="EI1835" s="26">
        <v>0</v>
      </c>
      <c r="EJ1835" s="26">
        <v>1</v>
      </c>
      <c r="EK1835" s="26">
        <v>0</v>
      </c>
      <c r="EL1835" s="26" t="s">
        <v>118</v>
      </c>
      <c r="EM1835" s="26" t="s">
        <v>1554</v>
      </c>
      <c r="EN1835" s="26" t="s">
        <v>1554</v>
      </c>
      <c r="EO1835" s="26" t="s">
        <v>1554</v>
      </c>
      <c r="EP1835" s="26" t="s">
        <v>1554</v>
      </c>
      <c r="EQ1835" s="26" t="s">
        <v>1554</v>
      </c>
      <c r="ER1835" s="26" t="s">
        <v>1554</v>
      </c>
      <c r="ES1835" s="26" t="s">
        <v>1554</v>
      </c>
      <c r="ET1835" s="26" t="s">
        <v>1554</v>
      </c>
      <c r="EU1835" s="26" t="s">
        <v>1554</v>
      </c>
      <c r="EV1835" s="26">
        <v>10</v>
      </c>
      <c r="EW1835" s="26" t="s">
        <v>1555</v>
      </c>
      <c r="EX1835" s="26" t="s">
        <v>1554</v>
      </c>
      <c r="EY1835" s="26" t="s">
        <v>1554</v>
      </c>
      <c r="EZ1835" s="26" t="s">
        <v>1554</v>
      </c>
      <c r="FA1835" s="21">
        <v>0</v>
      </c>
    </row>
    <row r="1836" spans="3:157" x14ac:dyDescent="0.3">
      <c r="C1836" s="22" t="s">
        <v>1513</v>
      </c>
      <c r="D1836" s="22" t="s">
        <v>1513</v>
      </c>
      <c r="E1836" s="22" t="s">
        <v>1514</v>
      </c>
      <c r="F1836" s="22" t="s">
        <v>1515</v>
      </c>
      <c r="G1836" s="22" t="s">
        <v>1515</v>
      </c>
      <c r="H1836" s="22" t="s">
        <v>1515</v>
      </c>
      <c r="I1836" s="22" t="s">
        <v>1772</v>
      </c>
      <c r="J1836" s="22">
        <v>4330245125</v>
      </c>
      <c r="L1836" s="22" t="s">
        <v>1773</v>
      </c>
      <c r="N1836" s="22" t="s">
        <v>1518</v>
      </c>
      <c r="O1836" s="22" t="s">
        <v>1774</v>
      </c>
      <c r="P1836" s="22" t="s">
        <v>1649</v>
      </c>
      <c r="Q1836" s="22" t="s">
        <v>160</v>
      </c>
      <c r="R1836" s="22" t="s">
        <v>1561</v>
      </c>
      <c r="T1836" s="22" t="s">
        <v>1650</v>
      </c>
      <c r="X1836" s="22" t="s">
        <v>1565</v>
      </c>
      <c r="Y1836" s="22" t="s">
        <v>1566</v>
      </c>
      <c r="Z1836" s="22" t="s">
        <v>1567</v>
      </c>
      <c r="AA1836" s="22" t="s">
        <v>1568</v>
      </c>
      <c r="AB1836" s="22" t="s">
        <v>1775</v>
      </c>
      <c r="AC1836" s="23">
        <v>42657</v>
      </c>
      <c r="AD1836" s="23">
        <v>42667</v>
      </c>
      <c r="AF1836" s="22" t="s">
        <v>1529</v>
      </c>
      <c r="AK1836" s="22" t="s">
        <v>1777</v>
      </c>
      <c r="AN1836" s="22" t="s">
        <v>1531</v>
      </c>
      <c r="AO1836" s="22" t="s">
        <v>1532</v>
      </c>
      <c r="AP1836" s="22" t="s">
        <v>1532</v>
      </c>
      <c r="AQ1836" s="22" t="s">
        <v>1533</v>
      </c>
      <c r="AT1836" s="22" t="s">
        <v>1534</v>
      </c>
      <c r="AW1836" s="22" t="s">
        <v>1535</v>
      </c>
      <c r="AX1836" s="22" t="s">
        <v>1778</v>
      </c>
      <c r="BA1836" s="22">
        <v>42688</v>
      </c>
      <c r="BD1836" s="22">
        <v>42657</v>
      </c>
      <c r="BE1836" s="22" t="s">
        <v>1537</v>
      </c>
      <c r="BF1836" s="22" t="s">
        <v>1538</v>
      </c>
      <c r="BG1836" s="22" t="s">
        <v>1779</v>
      </c>
      <c r="BH1836" s="22" t="s">
        <v>1780</v>
      </c>
      <c r="BI1836" s="22">
        <v>1</v>
      </c>
      <c r="BJ1836" s="22" t="s">
        <v>1781</v>
      </c>
      <c r="BK1836" s="22" t="s">
        <v>1782</v>
      </c>
      <c r="BN1836" s="22" t="s">
        <v>1542</v>
      </c>
      <c r="BO1836" s="22" t="s">
        <v>1783</v>
      </c>
      <c r="BQ1836" s="22" t="s">
        <v>1535</v>
      </c>
      <c r="BW1836" s="22" t="s">
        <v>1783</v>
      </c>
      <c r="CF1836" s="22" t="s">
        <v>1544</v>
      </c>
      <c r="CH1836" s="22" t="s">
        <v>1545</v>
      </c>
      <c r="DD1836" s="22">
        <v>42644</v>
      </c>
      <c r="DE1836" s="22">
        <v>7.1668390000000004</v>
      </c>
      <c r="DF1836" s="22">
        <v>45</v>
      </c>
      <c r="DG1836" s="23">
        <v>42673</v>
      </c>
      <c r="DH1836" s="22" t="s">
        <v>1784</v>
      </c>
      <c r="DI1836" s="22" t="s">
        <v>1547</v>
      </c>
      <c r="DJ1836" s="22" t="s">
        <v>1785</v>
      </c>
      <c r="DK1836" s="22" t="s">
        <v>1518</v>
      </c>
      <c r="DL1836" s="22" t="s">
        <v>1549</v>
      </c>
      <c r="DN1836" s="23">
        <v>42679</v>
      </c>
      <c r="DO1836" s="23">
        <v>42669</v>
      </c>
      <c r="DP1836" s="22">
        <v>1130</v>
      </c>
      <c r="DQ1836" s="22">
        <v>8</v>
      </c>
      <c r="DR1836" s="22">
        <v>1</v>
      </c>
      <c r="DS1836" s="22">
        <v>1</v>
      </c>
      <c r="DT1836" s="22">
        <v>5</v>
      </c>
      <c r="DU1836" s="22">
        <v>9</v>
      </c>
      <c r="DV1836" s="22">
        <v>9</v>
      </c>
      <c r="DW1836" s="22">
        <v>9</v>
      </c>
      <c r="DX1836" s="22">
        <v>9</v>
      </c>
      <c r="DY1836" s="22">
        <v>10</v>
      </c>
      <c r="DZ1836" s="22">
        <v>9</v>
      </c>
      <c r="EA1836" s="22">
        <v>9</v>
      </c>
      <c r="EB1836" s="22">
        <v>9</v>
      </c>
      <c r="EC1836" s="22">
        <v>3</v>
      </c>
      <c r="ED1836" s="22" t="s">
        <v>1786</v>
      </c>
      <c r="EE1836" s="22" t="s">
        <v>1553</v>
      </c>
      <c r="EF1836" s="22" t="s">
        <v>1787</v>
      </c>
      <c r="EG1836" s="22" t="s">
        <v>1553</v>
      </c>
      <c r="EH1836" s="26">
        <v>0</v>
      </c>
      <c r="EI1836" s="26">
        <v>1</v>
      </c>
      <c r="EJ1836" s="26">
        <v>0</v>
      </c>
      <c r="EK1836" s="26">
        <v>0</v>
      </c>
      <c r="EL1836" s="26" t="s">
        <v>157</v>
      </c>
      <c r="EM1836" s="26" t="s">
        <v>1554</v>
      </c>
      <c r="EN1836" s="26" t="s">
        <v>1554</v>
      </c>
      <c r="EO1836" s="26" t="s">
        <v>1554</v>
      </c>
      <c r="EP1836" s="26" t="s">
        <v>1554</v>
      </c>
      <c r="EQ1836" s="26" t="s">
        <v>1554</v>
      </c>
      <c r="ER1836" s="26" t="s">
        <v>1554</v>
      </c>
      <c r="ES1836" s="26" t="s">
        <v>1554</v>
      </c>
      <c r="ET1836" s="26" t="s">
        <v>1554</v>
      </c>
      <c r="EU1836" s="26" t="s">
        <v>1554</v>
      </c>
      <c r="EV1836" s="26">
        <v>10</v>
      </c>
      <c r="EW1836" s="26" t="s">
        <v>1555</v>
      </c>
      <c r="EX1836" s="26" t="s">
        <v>1554</v>
      </c>
      <c r="EY1836" s="26" t="s">
        <v>1554</v>
      </c>
      <c r="EZ1836" s="26" t="s">
        <v>1554</v>
      </c>
      <c r="FA1836" s="21">
        <v>0</v>
      </c>
    </row>
    <row r="1837" spans="3:157" x14ac:dyDescent="0.3">
      <c r="C1837" s="22" t="s">
        <v>1513</v>
      </c>
      <c r="D1837" s="22" t="s">
        <v>1513</v>
      </c>
      <c r="E1837" s="22" t="s">
        <v>1514</v>
      </c>
      <c r="F1837" s="22" t="s">
        <v>1515</v>
      </c>
      <c r="G1837" s="22" t="s">
        <v>1515</v>
      </c>
      <c r="H1837" s="22" t="s">
        <v>1515</v>
      </c>
      <c r="I1837" s="22" t="s">
        <v>1788</v>
      </c>
      <c r="J1837" s="22" t="s">
        <v>1789</v>
      </c>
      <c r="K1837" s="22" t="s">
        <v>384</v>
      </c>
      <c r="L1837" s="22" t="s">
        <v>1790</v>
      </c>
      <c r="N1837" s="22" t="s">
        <v>1518</v>
      </c>
      <c r="O1837" s="22" t="s">
        <v>1791</v>
      </c>
      <c r="P1837" s="22" t="s">
        <v>1792</v>
      </c>
      <c r="Q1837" s="22" t="s">
        <v>160</v>
      </c>
      <c r="R1837" s="22" t="s">
        <v>1561</v>
      </c>
      <c r="T1837" s="22" t="s">
        <v>1793</v>
      </c>
      <c r="U1837" s="22" t="s">
        <v>1794</v>
      </c>
      <c r="X1837" s="22" t="s">
        <v>1565</v>
      </c>
      <c r="Y1837" s="22" t="s">
        <v>1566</v>
      </c>
      <c r="Z1837" s="22" t="s">
        <v>1567</v>
      </c>
      <c r="AA1837" s="22" t="s">
        <v>1568</v>
      </c>
      <c r="AB1837" s="22">
        <v>3033480660</v>
      </c>
      <c r="AC1837" s="23">
        <v>42668</v>
      </c>
      <c r="AD1837" s="23">
        <v>42668</v>
      </c>
      <c r="AE1837" s="22" t="s">
        <v>1571</v>
      </c>
      <c r="AF1837" s="22" t="s">
        <v>1572</v>
      </c>
      <c r="AG1837" s="22" t="s">
        <v>1796</v>
      </c>
      <c r="AH1837" s="22" t="s">
        <v>1797</v>
      </c>
      <c r="AI1837" s="22" t="s">
        <v>1798</v>
      </c>
      <c r="AJ1837" s="22" t="s">
        <v>1799</v>
      </c>
      <c r="AK1837" s="22" t="s">
        <v>1800</v>
      </c>
      <c r="AL1837" s="22" t="s">
        <v>1578</v>
      </c>
      <c r="AM1837" s="22" t="s">
        <v>384</v>
      </c>
      <c r="AN1837" s="22" t="s">
        <v>1532</v>
      </c>
      <c r="AO1837" s="22" t="s">
        <v>1532</v>
      </c>
      <c r="AP1837" s="22" t="s">
        <v>1532</v>
      </c>
      <c r="AQ1837" s="22" t="s">
        <v>1533</v>
      </c>
      <c r="AU1837" s="22" t="s">
        <v>1579</v>
      </c>
      <c r="AV1837" s="22" t="s">
        <v>1529</v>
      </c>
      <c r="AY1837" s="22">
        <v>0</v>
      </c>
      <c r="AZ1837" s="22">
        <v>2</v>
      </c>
      <c r="BD1837" s="22"/>
      <c r="BE1837" s="22" t="s">
        <v>1580</v>
      </c>
      <c r="BF1837" s="22" t="s">
        <v>1581</v>
      </c>
      <c r="BG1837" s="22" t="s">
        <v>1581</v>
      </c>
      <c r="BH1837" s="22" t="s">
        <v>1582</v>
      </c>
      <c r="BI1837" s="22">
        <v>1</v>
      </c>
      <c r="BJ1837" s="22" t="s">
        <v>1583</v>
      </c>
      <c r="BK1837" s="22" t="s">
        <v>1584</v>
      </c>
      <c r="BL1837" s="22" t="s">
        <v>1583</v>
      </c>
      <c r="BM1837" s="22" t="s">
        <v>1583</v>
      </c>
      <c r="BO1837" s="22" t="s">
        <v>70</v>
      </c>
      <c r="BP1837" s="22" t="s">
        <v>1087</v>
      </c>
      <c r="BQ1837" s="22" t="s">
        <v>1585</v>
      </c>
      <c r="BR1837" s="22" t="s">
        <v>1605</v>
      </c>
      <c r="BS1837" s="22" t="s">
        <v>70</v>
      </c>
      <c r="BT1837" s="22" t="s">
        <v>1087</v>
      </c>
      <c r="BU1837" s="22" t="s">
        <v>1585</v>
      </c>
      <c r="BV1837" s="22" t="s">
        <v>1605</v>
      </c>
      <c r="BW1837" s="22" t="s">
        <v>1087</v>
      </c>
      <c r="CF1837" s="22" t="s">
        <v>1544</v>
      </c>
      <c r="CH1837" s="22" t="s">
        <v>1545</v>
      </c>
      <c r="DD1837" s="22">
        <v>42644</v>
      </c>
      <c r="DE1837" s="22">
        <v>5.1278499999999996</v>
      </c>
      <c r="DF1837" s="22">
        <v>45</v>
      </c>
      <c r="DG1837" s="23">
        <v>42673</v>
      </c>
      <c r="DH1837" s="22" t="s">
        <v>1801</v>
      </c>
      <c r="DI1837" s="22" t="s">
        <v>1555</v>
      </c>
      <c r="DJ1837" s="22" t="s">
        <v>1802</v>
      </c>
      <c r="DK1837" s="22" t="s">
        <v>1518</v>
      </c>
      <c r="DL1837" s="22" t="s">
        <v>1544</v>
      </c>
      <c r="DN1837" s="23">
        <v>42680</v>
      </c>
      <c r="DO1837" s="23">
        <v>42670</v>
      </c>
      <c r="DP1837" s="22">
        <v>1100</v>
      </c>
      <c r="DQ1837" s="22">
        <v>9</v>
      </c>
      <c r="DR1837" s="22">
        <v>1</v>
      </c>
      <c r="DS1837" s="22">
        <v>1</v>
      </c>
      <c r="DT1837" s="22">
        <v>6</v>
      </c>
      <c r="DU1837" s="22">
        <v>9</v>
      </c>
      <c r="DV1837" s="22">
        <v>9</v>
      </c>
      <c r="DW1837" s="22">
        <v>9</v>
      </c>
      <c r="DX1837" s="22">
        <v>9</v>
      </c>
      <c r="DY1837" s="22">
        <v>9</v>
      </c>
      <c r="DZ1837" s="22">
        <v>9</v>
      </c>
      <c r="EC1837" s="22">
        <v>9</v>
      </c>
      <c r="EH1837" s="26">
        <v>1</v>
      </c>
      <c r="EI1837" s="26">
        <v>0</v>
      </c>
      <c r="EJ1837" s="26">
        <v>1</v>
      </c>
      <c r="EK1837" s="26">
        <v>0</v>
      </c>
      <c r="EL1837" s="26" t="s">
        <v>157</v>
      </c>
      <c r="EM1837" s="26" t="s">
        <v>1088</v>
      </c>
      <c r="EN1837" s="26" t="s">
        <v>1088</v>
      </c>
      <c r="EO1837" s="26" t="s">
        <v>1554</v>
      </c>
      <c r="EP1837" s="26" t="s">
        <v>67</v>
      </c>
      <c r="EQ1837" s="26" t="s">
        <v>67</v>
      </c>
      <c r="ER1837" s="26" t="s">
        <v>157</v>
      </c>
      <c r="ES1837" s="26" t="s">
        <v>157</v>
      </c>
      <c r="ET1837" s="26" t="s">
        <v>1592</v>
      </c>
      <c r="EU1837" s="26" t="s">
        <v>1592</v>
      </c>
      <c r="EV1837" s="26">
        <v>10</v>
      </c>
      <c r="EW1837" s="26" t="s">
        <v>1555</v>
      </c>
      <c r="EX1837" s="26" t="s">
        <v>1088</v>
      </c>
      <c r="EY1837" s="26" t="s">
        <v>67</v>
      </c>
      <c r="EZ1837" s="26" t="s">
        <v>1592</v>
      </c>
      <c r="FA1837" s="21" t="e">
        <v>#N/A</v>
      </c>
    </row>
    <row r="1838" spans="3:157" x14ac:dyDescent="0.3">
      <c r="C1838" s="22" t="s">
        <v>1513</v>
      </c>
      <c r="D1838" s="22" t="s">
        <v>1513</v>
      </c>
      <c r="E1838" s="22" t="s">
        <v>1514</v>
      </c>
      <c r="F1838" s="22" t="s">
        <v>1515</v>
      </c>
      <c r="G1838" s="22" t="s">
        <v>1515</v>
      </c>
      <c r="H1838" s="22" t="s">
        <v>1515</v>
      </c>
      <c r="I1838" s="22" t="s">
        <v>1803</v>
      </c>
      <c r="J1838" s="22">
        <v>1145815427</v>
      </c>
      <c r="L1838" s="22" t="s">
        <v>1804</v>
      </c>
      <c r="N1838" s="22" t="s">
        <v>1518</v>
      </c>
      <c r="O1838" s="22" t="s">
        <v>1805</v>
      </c>
      <c r="P1838" s="22" t="s">
        <v>1806</v>
      </c>
      <c r="Q1838" s="22" t="s">
        <v>160</v>
      </c>
      <c r="R1838" s="22" t="s">
        <v>1561</v>
      </c>
      <c r="T1838" s="22" t="s">
        <v>1793</v>
      </c>
      <c r="W1838" s="22" t="s">
        <v>1807</v>
      </c>
      <c r="X1838" s="22" t="s">
        <v>1565</v>
      </c>
      <c r="Y1838" s="22" t="s">
        <v>1566</v>
      </c>
      <c r="Z1838" s="22" t="s">
        <v>1567</v>
      </c>
      <c r="AA1838" s="22" t="s">
        <v>1568</v>
      </c>
      <c r="AB1838" s="22" t="s">
        <v>1808</v>
      </c>
      <c r="AC1838" s="23">
        <v>42660</v>
      </c>
      <c r="AD1838" s="23">
        <v>42668</v>
      </c>
      <c r="AF1838" s="22" t="s">
        <v>1529</v>
      </c>
      <c r="AK1838" s="22" t="s">
        <v>1809</v>
      </c>
      <c r="AN1838" s="22" t="s">
        <v>1531</v>
      </c>
      <c r="AO1838" s="22" t="s">
        <v>1532</v>
      </c>
      <c r="AP1838" s="22" t="s">
        <v>1532</v>
      </c>
      <c r="AQ1838" s="22" t="s">
        <v>1533</v>
      </c>
      <c r="AT1838" s="22" t="s">
        <v>1534</v>
      </c>
      <c r="AW1838" s="22" t="s">
        <v>1535</v>
      </c>
      <c r="AX1838" s="22" t="s">
        <v>1778</v>
      </c>
      <c r="BA1838" s="22">
        <v>42688</v>
      </c>
      <c r="BD1838" s="22">
        <v>42660</v>
      </c>
      <c r="BE1838" s="22" t="s">
        <v>1537</v>
      </c>
      <c r="BF1838" s="22" t="s">
        <v>1538</v>
      </c>
      <c r="BG1838" s="22" t="s">
        <v>1779</v>
      </c>
      <c r="BH1838" s="22" t="s">
        <v>1780</v>
      </c>
      <c r="BI1838" s="22">
        <v>1</v>
      </c>
      <c r="BJ1838" s="22" t="s">
        <v>1781</v>
      </c>
      <c r="BK1838" s="22" t="s">
        <v>1782</v>
      </c>
      <c r="BN1838" s="22" t="s">
        <v>1542</v>
      </c>
      <c r="BO1838" s="22" t="s">
        <v>1810</v>
      </c>
      <c r="BQ1838" s="22" t="s">
        <v>1535</v>
      </c>
      <c r="BW1838" s="22" t="s">
        <v>1810</v>
      </c>
      <c r="CF1838" s="22" t="s">
        <v>1544</v>
      </c>
      <c r="CH1838" s="22" t="s">
        <v>1545</v>
      </c>
      <c r="DD1838" s="22">
        <v>42644</v>
      </c>
      <c r="DE1838" s="22">
        <v>7.1668390000000004</v>
      </c>
      <c r="DF1838" s="22">
        <v>45</v>
      </c>
      <c r="DG1838" s="23">
        <v>42673</v>
      </c>
      <c r="DH1838" s="22" t="s">
        <v>1811</v>
      </c>
      <c r="DI1838" s="22" t="s">
        <v>1547</v>
      </c>
      <c r="DJ1838" s="22" t="s">
        <v>1812</v>
      </c>
      <c r="DK1838" s="22" t="s">
        <v>1518</v>
      </c>
      <c r="DL1838" s="22" t="s">
        <v>1544</v>
      </c>
      <c r="DN1838" s="23">
        <v>42680</v>
      </c>
      <c r="DO1838" s="23">
        <v>42670</v>
      </c>
      <c r="DP1838" s="22">
        <v>1130</v>
      </c>
      <c r="DQ1838" s="22">
        <v>7</v>
      </c>
      <c r="DR1838" s="22">
        <v>1</v>
      </c>
      <c r="DS1838" s="22">
        <v>2</v>
      </c>
      <c r="DT1838" s="22">
        <v>5</v>
      </c>
      <c r="DU1838" s="22">
        <v>8</v>
      </c>
      <c r="DV1838" s="22">
        <v>8</v>
      </c>
      <c r="DW1838" s="22">
        <v>7</v>
      </c>
      <c r="DX1838" s="22">
        <v>7</v>
      </c>
      <c r="DY1838" s="22">
        <v>8</v>
      </c>
      <c r="DZ1838" s="22">
        <v>6</v>
      </c>
      <c r="EA1838" s="22">
        <v>4</v>
      </c>
      <c r="EB1838" s="22">
        <v>6</v>
      </c>
      <c r="EC1838" s="22">
        <v>7</v>
      </c>
      <c r="ED1838" s="22" t="s">
        <v>1813</v>
      </c>
      <c r="EE1838" s="22" t="s">
        <v>1553</v>
      </c>
      <c r="EF1838" s="22" t="s">
        <v>1814</v>
      </c>
      <c r="EG1838" s="22" t="s">
        <v>1815</v>
      </c>
      <c r="EH1838" s="26">
        <v>0</v>
      </c>
      <c r="EI1838" s="26">
        <v>0</v>
      </c>
      <c r="EJ1838" s="26">
        <v>0</v>
      </c>
      <c r="EK1838" s="26">
        <v>0</v>
      </c>
      <c r="EL1838" s="26" t="s">
        <v>157</v>
      </c>
      <c r="EM1838" s="26" t="s">
        <v>1554</v>
      </c>
      <c r="EN1838" s="26" t="s">
        <v>1554</v>
      </c>
      <c r="EO1838" s="26" t="s">
        <v>1554</v>
      </c>
      <c r="EP1838" s="26" t="s">
        <v>1554</v>
      </c>
      <c r="EQ1838" s="26" t="s">
        <v>1554</v>
      </c>
      <c r="ER1838" s="26" t="s">
        <v>1554</v>
      </c>
      <c r="ES1838" s="26" t="s">
        <v>1554</v>
      </c>
      <c r="ET1838" s="26" t="s">
        <v>1554</v>
      </c>
      <c r="EU1838" s="26" t="s">
        <v>1554</v>
      </c>
      <c r="EV1838" s="26">
        <v>10</v>
      </c>
      <c r="EW1838" s="26" t="s">
        <v>1555</v>
      </c>
      <c r="EX1838" s="26" t="s">
        <v>1554</v>
      </c>
      <c r="EY1838" s="26" t="s">
        <v>1554</v>
      </c>
      <c r="EZ1838" s="26" t="s">
        <v>1554</v>
      </c>
      <c r="FA1838" s="21">
        <v>0</v>
      </c>
    </row>
    <row r="1839" spans="3:157" x14ac:dyDescent="0.3">
      <c r="C1839" s="22" t="s">
        <v>1513</v>
      </c>
      <c r="D1839" s="22" t="s">
        <v>1513</v>
      </c>
      <c r="E1839" s="22" t="s">
        <v>1514</v>
      </c>
      <c r="F1839" s="22" t="s">
        <v>1515</v>
      </c>
      <c r="G1839" s="22" t="s">
        <v>1515</v>
      </c>
      <c r="H1839" s="22" t="s">
        <v>1515</v>
      </c>
      <c r="I1839" s="22" t="s">
        <v>1816</v>
      </c>
      <c r="J1839" s="22">
        <v>8130342356</v>
      </c>
      <c r="L1839" s="22" t="s">
        <v>1817</v>
      </c>
      <c r="N1839" s="22" t="s">
        <v>1518</v>
      </c>
      <c r="O1839" s="22" t="s">
        <v>1818</v>
      </c>
      <c r="P1839" s="22" t="s">
        <v>1759</v>
      </c>
      <c r="Q1839" s="22" t="s">
        <v>131</v>
      </c>
      <c r="R1839" s="22" t="s">
        <v>1521</v>
      </c>
      <c r="T1839" s="22" t="s">
        <v>1760</v>
      </c>
      <c r="X1839" s="22" t="s">
        <v>1523</v>
      </c>
      <c r="Y1839" s="22" t="s">
        <v>1524</v>
      </c>
      <c r="Z1839" s="22" t="s">
        <v>1524</v>
      </c>
      <c r="AA1839" s="22" t="s">
        <v>1525</v>
      </c>
      <c r="AB1839" s="22" t="s">
        <v>1819</v>
      </c>
      <c r="AC1839" s="23">
        <v>42661</v>
      </c>
      <c r="AD1839" s="23">
        <v>42668</v>
      </c>
      <c r="AF1839" s="22" t="s">
        <v>1529</v>
      </c>
      <c r="AK1839" s="22" t="s">
        <v>1820</v>
      </c>
      <c r="AN1839" s="22" t="s">
        <v>1531</v>
      </c>
      <c r="AO1839" s="22" t="s">
        <v>1532</v>
      </c>
      <c r="AP1839" s="22" t="s">
        <v>1532</v>
      </c>
      <c r="AQ1839" s="22" t="s">
        <v>1533</v>
      </c>
      <c r="AT1839" s="22" t="s">
        <v>1534</v>
      </c>
      <c r="AW1839" s="22" t="s">
        <v>1535</v>
      </c>
      <c r="AX1839" s="22" t="s">
        <v>1821</v>
      </c>
      <c r="BA1839" s="22">
        <v>42682</v>
      </c>
      <c r="BD1839" s="22">
        <v>42661</v>
      </c>
      <c r="BE1839" s="22" t="s">
        <v>1537</v>
      </c>
      <c r="BF1839" s="22" t="s">
        <v>1538</v>
      </c>
      <c r="BG1839" s="22" t="s">
        <v>1539</v>
      </c>
      <c r="BH1839" s="22" t="s">
        <v>1539</v>
      </c>
      <c r="BI1839" s="22">
        <v>1</v>
      </c>
      <c r="BJ1839" s="22" t="s">
        <v>1540</v>
      </c>
      <c r="BK1839" s="22" t="s">
        <v>1541</v>
      </c>
      <c r="BN1839" s="22" t="s">
        <v>1542</v>
      </c>
      <c r="BO1839" s="22" t="s">
        <v>1822</v>
      </c>
      <c r="BQ1839" s="22" t="s">
        <v>1535</v>
      </c>
      <c r="BW1839" s="22" t="s">
        <v>1822</v>
      </c>
      <c r="CF1839" s="22" t="s">
        <v>1544</v>
      </c>
      <c r="CH1839" s="22" t="s">
        <v>1545</v>
      </c>
      <c r="DD1839" s="22">
        <v>42644</v>
      </c>
      <c r="DE1839" s="22">
        <v>4.9888890000000004</v>
      </c>
      <c r="DF1839" s="22">
        <v>45</v>
      </c>
      <c r="DG1839" s="23">
        <v>42673</v>
      </c>
      <c r="DH1839" s="22" t="s">
        <v>1823</v>
      </c>
      <c r="DI1839" s="22" t="s">
        <v>1547</v>
      </c>
      <c r="DJ1839" s="22" t="s">
        <v>1824</v>
      </c>
      <c r="DK1839" s="22" t="s">
        <v>1518</v>
      </c>
      <c r="DL1839" s="22" t="s">
        <v>1549</v>
      </c>
      <c r="DN1839" s="23">
        <v>42680</v>
      </c>
      <c r="DO1839" s="23">
        <v>42670</v>
      </c>
      <c r="DP1839" s="22">
        <v>3130</v>
      </c>
      <c r="DQ1839" s="22">
        <v>9</v>
      </c>
      <c r="DR1839" s="22">
        <v>1</v>
      </c>
      <c r="DS1839" s="22">
        <v>1</v>
      </c>
      <c r="DT1839" s="22">
        <v>6</v>
      </c>
      <c r="DU1839" s="22">
        <v>10</v>
      </c>
      <c r="DV1839" s="22">
        <v>7</v>
      </c>
      <c r="DW1839" s="22">
        <v>10</v>
      </c>
      <c r="DX1839" s="22">
        <v>7</v>
      </c>
      <c r="DY1839" s="22">
        <v>10</v>
      </c>
      <c r="DZ1839" s="22">
        <v>10</v>
      </c>
      <c r="EA1839" s="22">
        <v>9</v>
      </c>
      <c r="EB1839" s="22">
        <v>9</v>
      </c>
      <c r="EC1839" s="22">
        <v>10</v>
      </c>
      <c r="ED1839" s="22" t="s">
        <v>1825</v>
      </c>
      <c r="EE1839" s="22" t="s">
        <v>1826</v>
      </c>
      <c r="EF1839" s="22" t="s">
        <v>1827</v>
      </c>
      <c r="EG1839" s="22" t="s">
        <v>1553</v>
      </c>
      <c r="EH1839" s="26">
        <v>1</v>
      </c>
      <c r="EI1839" s="26">
        <v>0</v>
      </c>
      <c r="EJ1839" s="26">
        <v>1</v>
      </c>
      <c r="EK1839" s="26">
        <v>0</v>
      </c>
      <c r="EL1839" s="26" t="s">
        <v>118</v>
      </c>
      <c r="EM1839" s="26" t="s">
        <v>1554</v>
      </c>
      <c r="EN1839" s="26" t="s">
        <v>1554</v>
      </c>
      <c r="EO1839" s="26" t="s">
        <v>1554</v>
      </c>
      <c r="EP1839" s="26" t="s">
        <v>1554</v>
      </c>
      <c r="EQ1839" s="26" t="s">
        <v>1554</v>
      </c>
      <c r="ER1839" s="26" t="s">
        <v>1554</v>
      </c>
      <c r="ES1839" s="26" t="s">
        <v>1554</v>
      </c>
      <c r="ET1839" s="26" t="s">
        <v>1554</v>
      </c>
      <c r="EU1839" s="26" t="s">
        <v>1554</v>
      </c>
      <c r="EV1839" s="26">
        <v>10</v>
      </c>
      <c r="EW1839" s="26" t="s">
        <v>1555</v>
      </c>
      <c r="EX1839" s="26" t="s">
        <v>1554</v>
      </c>
      <c r="EY1839" s="26" t="s">
        <v>1554</v>
      </c>
      <c r="EZ1839" s="26" t="s">
        <v>1554</v>
      </c>
      <c r="FA1839" s="21">
        <v>0</v>
      </c>
    </row>
    <row r="1840" spans="3:157" x14ac:dyDescent="0.3">
      <c r="C1840" s="22" t="s">
        <v>1513</v>
      </c>
      <c r="D1840" s="22" t="s">
        <v>1513</v>
      </c>
      <c r="E1840" s="22" t="s">
        <v>1514</v>
      </c>
      <c r="F1840" s="22" t="s">
        <v>1515</v>
      </c>
      <c r="G1840" s="22" t="s">
        <v>1515</v>
      </c>
      <c r="H1840" s="22" t="s">
        <v>1515</v>
      </c>
      <c r="I1840" s="22" t="s">
        <v>1828</v>
      </c>
      <c r="J1840" s="22" t="s">
        <v>1829</v>
      </c>
      <c r="K1840" s="22" t="s">
        <v>1829</v>
      </c>
      <c r="L1840" s="22" t="s">
        <v>1830</v>
      </c>
      <c r="N1840" s="22" t="s">
        <v>1518</v>
      </c>
      <c r="O1840" s="22" t="s">
        <v>1831</v>
      </c>
      <c r="P1840" s="22" t="s">
        <v>1832</v>
      </c>
      <c r="Q1840" s="22" t="s">
        <v>864</v>
      </c>
      <c r="R1840" s="22" t="s">
        <v>1833</v>
      </c>
      <c r="T1840" s="22" t="s">
        <v>1834</v>
      </c>
      <c r="U1840" s="22" t="s">
        <v>1835</v>
      </c>
      <c r="X1840" s="22" t="s">
        <v>1565</v>
      </c>
      <c r="Y1840" s="22" t="s">
        <v>1836</v>
      </c>
      <c r="Z1840" s="22" t="s">
        <v>1837</v>
      </c>
      <c r="AA1840" s="22" t="s">
        <v>1837</v>
      </c>
      <c r="AB1840" s="22">
        <v>3032495750</v>
      </c>
      <c r="AC1840" s="23">
        <v>42636</v>
      </c>
      <c r="AD1840" s="23">
        <v>42668</v>
      </c>
      <c r="AE1840" s="22" t="s">
        <v>1571</v>
      </c>
      <c r="AF1840" s="22" t="s">
        <v>1529</v>
      </c>
      <c r="AG1840" s="22" t="s">
        <v>1839</v>
      </c>
      <c r="AH1840" s="22" t="s">
        <v>1840</v>
      </c>
      <c r="AI1840" s="22" t="s">
        <v>1841</v>
      </c>
      <c r="AJ1840" s="22" t="s">
        <v>1842</v>
      </c>
      <c r="AK1840" s="22" t="s">
        <v>1843</v>
      </c>
      <c r="AL1840" s="22" t="s">
        <v>1844</v>
      </c>
      <c r="AM1840" s="22" t="s">
        <v>384</v>
      </c>
      <c r="AN1840" s="22" t="s">
        <v>1845</v>
      </c>
      <c r="AO1840" s="22" t="s">
        <v>1846</v>
      </c>
      <c r="AP1840" s="22" t="s">
        <v>1846</v>
      </c>
      <c r="AQ1840" s="22" t="s">
        <v>1847</v>
      </c>
      <c r="AU1840" s="22" t="s">
        <v>1579</v>
      </c>
      <c r="AV1840" s="22" t="s">
        <v>1848</v>
      </c>
      <c r="AZ1840" s="22">
        <v>2</v>
      </c>
      <c r="BD1840" s="22"/>
      <c r="BE1840" s="22" t="s">
        <v>1580</v>
      </c>
      <c r="BF1840" s="22" t="s">
        <v>1581</v>
      </c>
      <c r="BG1840" s="22" t="s">
        <v>1581</v>
      </c>
      <c r="BH1840" s="22" t="s">
        <v>1582</v>
      </c>
      <c r="BI1840" s="22">
        <v>1</v>
      </c>
      <c r="BJ1840" s="22" t="s">
        <v>1583</v>
      </c>
      <c r="BK1840" s="22" t="s">
        <v>1584</v>
      </c>
      <c r="BL1840" s="22" t="s">
        <v>1583</v>
      </c>
      <c r="BM1840" s="22" t="s">
        <v>1583</v>
      </c>
      <c r="BP1840" s="22" t="s">
        <v>1324</v>
      </c>
      <c r="BT1840" s="22" t="s">
        <v>343</v>
      </c>
      <c r="BV1840" s="22" t="s">
        <v>1849</v>
      </c>
      <c r="BW1840" s="22" t="s">
        <v>1324</v>
      </c>
      <c r="CF1840" s="22" t="s">
        <v>1544</v>
      </c>
      <c r="CH1840" s="22" t="s">
        <v>1697</v>
      </c>
      <c r="CI1840" s="22" t="s">
        <v>1850</v>
      </c>
      <c r="CJ1840" s="22" t="s">
        <v>1851</v>
      </c>
      <c r="CK1840" s="22" t="s">
        <v>1852</v>
      </c>
      <c r="CL1840" s="22" t="s">
        <v>1853</v>
      </c>
      <c r="CN1840" s="22" t="s">
        <v>1854</v>
      </c>
      <c r="CO1840" s="22">
        <v>3032495778</v>
      </c>
      <c r="CP1840" s="22">
        <v>42636</v>
      </c>
      <c r="CQ1840" s="22" t="s">
        <v>1702</v>
      </c>
      <c r="CR1840" s="22" t="s">
        <v>1583</v>
      </c>
      <c r="CT1840" s="22" t="s">
        <v>1855</v>
      </c>
      <c r="CU1840" s="22" t="s">
        <v>1583</v>
      </c>
      <c r="CW1840" s="22" t="s">
        <v>1856</v>
      </c>
      <c r="CX1840" s="22" t="s">
        <v>1856</v>
      </c>
      <c r="CY1840" s="22" t="s">
        <v>1857</v>
      </c>
      <c r="CZ1840" s="22" t="s">
        <v>1855</v>
      </c>
      <c r="DA1840" s="22" t="s">
        <v>1583</v>
      </c>
      <c r="DB1840" s="22" t="s">
        <v>1849</v>
      </c>
      <c r="DC1840" s="22" t="s">
        <v>1583</v>
      </c>
      <c r="DD1840" s="22">
        <v>42644</v>
      </c>
      <c r="DE1840" s="22">
        <v>5.1278499999999996</v>
      </c>
      <c r="DF1840" s="22">
        <v>45</v>
      </c>
      <c r="DG1840" s="23">
        <v>42673</v>
      </c>
      <c r="DH1840" s="22" t="s">
        <v>1858</v>
      </c>
      <c r="DI1840" s="22" t="s">
        <v>1706</v>
      </c>
      <c r="DJ1840" s="22" t="s">
        <v>1859</v>
      </c>
      <c r="DK1840" s="22" t="s">
        <v>1518</v>
      </c>
      <c r="DL1840" s="22" t="s">
        <v>1549</v>
      </c>
      <c r="DN1840" s="23">
        <v>42680</v>
      </c>
      <c r="DO1840" s="23">
        <v>42670</v>
      </c>
      <c r="DP1840" s="22">
        <v>1100</v>
      </c>
      <c r="DQ1840" s="22">
        <v>10</v>
      </c>
      <c r="DR1840" s="22">
        <v>1</v>
      </c>
      <c r="DS1840" s="22">
        <v>1</v>
      </c>
      <c r="DT1840" s="22">
        <v>7</v>
      </c>
      <c r="DU1840" s="22">
        <v>10</v>
      </c>
      <c r="DV1840" s="22">
        <v>9</v>
      </c>
      <c r="DW1840" s="22">
        <v>10</v>
      </c>
      <c r="DX1840" s="22">
        <v>10</v>
      </c>
      <c r="DY1840" s="22">
        <v>10</v>
      </c>
      <c r="DZ1840" s="22">
        <v>10</v>
      </c>
      <c r="EA1840" s="22">
        <v>10</v>
      </c>
      <c r="EC1840" s="22">
        <v>10</v>
      </c>
      <c r="ED1840" s="22" t="s">
        <v>1860</v>
      </c>
      <c r="EE1840" s="22" t="s">
        <v>1643</v>
      </c>
      <c r="EF1840" s="22" t="s">
        <v>1861</v>
      </c>
      <c r="EG1840" s="22" t="s">
        <v>1553</v>
      </c>
      <c r="EH1840" s="26">
        <v>1</v>
      </c>
      <c r="EI1840" s="26">
        <v>0</v>
      </c>
      <c r="EJ1840" s="26">
        <v>1</v>
      </c>
      <c r="EK1840" s="26">
        <v>0</v>
      </c>
      <c r="EL1840" s="26" t="s">
        <v>157</v>
      </c>
      <c r="EM1840" s="26" t="s">
        <v>1325</v>
      </c>
      <c r="EN1840" s="26" t="s">
        <v>344</v>
      </c>
      <c r="EO1840" s="26" t="s">
        <v>1554</v>
      </c>
      <c r="EP1840" s="26" t="s">
        <v>1319</v>
      </c>
      <c r="EQ1840" s="26" t="s">
        <v>1319</v>
      </c>
      <c r="ER1840" s="26" t="s">
        <v>342</v>
      </c>
      <c r="ES1840" s="26" t="s">
        <v>342</v>
      </c>
      <c r="ET1840" s="26" t="s">
        <v>1592</v>
      </c>
      <c r="EU1840" s="26" t="s">
        <v>1592</v>
      </c>
      <c r="EV1840" s="26">
        <v>10</v>
      </c>
      <c r="EW1840" s="26" t="s">
        <v>1555</v>
      </c>
      <c r="EX1840" s="26" t="s">
        <v>1593</v>
      </c>
      <c r="EY1840" s="26" t="s">
        <v>1593</v>
      </c>
      <c r="EZ1840" s="26" t="s">
        <v>1593</v>
      </c>
      <c r="FA1840" s="21" t="e">
        <v>#N/A</v>
      </c>
    </row>
    <row r="1841" spans="3:157" x14ac:dyDescent="0.3">
      <c r="C1841" s="22" t="s">
        <v>1513</v>
      </c>
      <c r="D1841" s="22" t="s">
        <v>1513</v>
      </c>
      <c r="E1841" s="22" t="s">
        <v>1514</v>
      </c>
      <c r="F1841" s="22" t="s">
        <v>1515</v>
      </c>
      <c r="G1841" s="22" t="s">
        <v>1515</v>
      </c>
      <c r="H1841" s="22" t="s">
        <v>1515</v>
      </c>
      <c r="I1841" s="22" t="s">
        <v>1862</v>
      </c>
      <c r="J1841" s="22">
        <v>2422422640</v>
      </c>
      <c r="K1841" s="22" t="s">
        <v>384</v>
      </c>
      <c r="L1841" s="22" t="s">
        <v>1863</v>
      </c>
      <c r="N1841" s="22" t="s">
        <v>1518</v>
      </c>
      <c r="O1841" s="22" t="s">
        <v>1864</v>
      </c>
      <c r="P1841" s="22" t="s">
        <v>1865</v>
      </c>
      <c r="Q1841" s="22" t="s">
        <v>131</v>
      </c>
      <c r="R1841" s="22" t="s">
        <v>1521</v>
      </c>
      <c r="T1841" s="22" t="s">
        <v>1866</v>
      </c>
      <c r="U1841" s="22" t="s">
        <v>1867</v>
      </c>
      <c r="X1841" s="22" t="s">
        <v>1523</v>
      </c>
      <c r="Y1841" s="22" t="s">
        <v>1524</v>
      </c>
      <c r="Z1841" s="22" t="s">
        <v>1524</v>
      </c>
      <c r="AA1841" s="22" t="s">
        <v>1525</v>
      </c>
      <c r="AB1841" s="22">
        <v>3033208732</v>
      </c>
      <c r="AC1841" s="23">
        <v>42660</v>
      </c>
      <c r="AD1841" s="23">
        <v>42669</v>
      </c>
      <c r="AE1841" s="22" t="s">
        <v>1571</v>
      </c>
      <c r="AF1841" s="22" t="s">
        <v>1572</v>
      </c>
      <c r="AG1841" s="22" t="s">
        <v>1523</v>
      </c>
      <c r="AH1841" s="22" t="s">
        <v>1869</v>
      </c>
      <c r="AI1841" s="22" t="s">
        <v>1870</v>
      </c>
      <c r="AJ1841" s="22" t="s">
        <v>1871</v>
      </c>
      <c r="AK1841" s="22" t="s">
        <v>1872</v>
      </c>
      <c r="AL1841" s="22" t="s">
        <v>1604</v>
      </c>
      <c r="AM1841" s="22" t="s">
        <v>384</v>
      </c>
      <c r="AN1841" s="22" t="s">
        <v>1532</v>
      </c>
      <c r="AO1841" s="22" t="s">
        <v>1532</v>
      </c>
      <c r="AP1841" s="22" t="s">
        <v>1532</v>
      </c>
      <c r="AQ1841" s="22" t="s">
        <v>1533</v>
      </c>
      <c r="AU1841" s="22" t="s">
        <v>1873</v>
      </c>
      <c r="AV1841" s="22" t="s">
        <v>1529</v>
      </c>
      <c r="AY1841" s="22">
        <v>0</v>
      </c>
      <c r="AZ1841" s="22">
        <v>15</v>
      </c>
      <c r="BD1841" s="22"/>
      <c r="BE1841" s="22" t="s">
        <v>1580</v>
      </c>
      <c r="BF1841" s="22" t="s">
        <v>1581</v>
      </c>
      <c r="BG1841" s="22" t="s">
        <v>1581</v>
      </c>
      <c r="BH1841" s="22" t="s">
        <v>1582</v>
      </c>
      <c r="BI1841" s="22">
        <v>1</v>
      </c>
      <c r="BJ1841" s="22" t="s">
        <v>1583</v>
      </c>
      <c r="BK1841" s="22" t="s">
        <v>1584</v>
      </c>
      <c r="BL1841" s="22" t="s">
        <v>1583</v>
      </c>
      <c r="BM1841" s="22" t="s">
        <v>1583</v>
      </c>
      <c r="BO1841" s="22" t="s">
        <v>1256</v>
      </c>
      <c r="BP1841" s="22" t="s">
        <v>1255</v>
      </c>
      <c r="BQ1841" s="22" t="s">
        <v>1585</v>
      </c>
      <c r="BR1841" s="22" t="s">
        <v>1586</v>
      </c>
      <c r="BS1841" s="22" t="s">
        <v>1874</v>
      </c>
      <c r="BT1841" s="22" t="s">
        <v>226</v>
      </c>
      <c r="BU1841" s="22" t="s">
        <v>1585</v>
      </c>
      <c r="BV1841" s="22" t="s">
        <v>1605</v>
      </c>
      <c r="BW1841" s="22" t="s">
        <v>1255</v>
      </c>
      <c r="CF1841" s="22" t="s">
        <v>1544</v>
      </c>
      <c r="CH1841" s="22" t="s">
        <v>1545</v>
      </c>
      <c r="CP1841" s="23"/>
      <c r="DD1841" s="22">
        <v>42644</v>
      </c>
      <c r="DE1841" s="22">
        <v>9.5179209999999994</v>
      </c>
      <c r="DF1841" s="22">
        <v>45</v>
      </c>
      <c r="DG1841" s="23">
        <v>42673</v>
      </c>
      <c r="DH1841" s="22" t="s">
        <v>1875</v>
      </c>
      <c r="DI1841" s="22" t="s">
        <v>1555</v>
      </c>
      <c r="DJ1841" s="22" t="s">
        <v>1876</v>
      </c>
      <c r="DK1841" s="22" t="s">
        <v>1518</v>
      </c>
      <c r="DL1841" s="22" t="s">
        <v>1544</v>
      </c>
      <c r="DN1841" s="23">
        <v>42681</v>
      </c>
      <c r="DO1841" s="23">
        <v>42671</v>
      </c>
      <c r="DP1841" s="22">
        <v>3100</v>
      </c>
      <c r="DQ1841" s="22">
        <v>10</v>
      </c>
      <c r="DR1841" s="22">
        <v>1</v>
      </c>
      <c r="DS1841" s="22">
        <v>2</v>
      </c>
      <c r="DT1841" s="22">
        <v>7</v>
      </c>
      <c r="DU1841" s="22">
        <v>10</v>
      </c>
      <c r="DV1841" s="22">
        <v>10</v>
      </c>
      <c r="DW1841" s="22">
        <v>10</v>
      </c>
      <c r="DX1841" s="22">
        <v>10</v>
      </c>
      <c r="DY1841" s="22">
        <v>10</v>
      </c>
      <c r="DZ1841" s="22">
        <v>10</v>
      </c>
      <c r="EC1841" s="22">
        <v>10</v>
      </c>
      <c r="EF1841" s="22" t="s">
        <v>1877</v>
      </c>
      <c r="EG1841" s="22" t="s">
        <v>1553</v>
      </c>
      <c r="EH1841" s="26">
        <v>1</v>
      </c>
      <c r="EI1841" s="26">
        <v>0</v>
      </c>
      <c r="EJ1841" s="26">
        <v>1</v>
      </c>
      <c r="EK1841" s="26">
        <v>0</v>
      </c>
      <c r="EL1841" s="26" t="s">
        <v>118</v>
      </c>
      <c r="EM1841" s="26" t="s">
        <v>1554</v>
      </c>
      <c r="EN1841" s="26" t="s">
        <v>227</v>
      </c>
      <c r="EO1841" s="26" t="s">
        <v>1554</v>
      </c>
      <c r="EP1841" s="26" t="s">
        <v>1554</v>
      </c>
      <c r="EQ1841" s="26" t="s">
        <v>225</v>
      </c>
      <c r="ER1841" s="26" t="s">
        <v>1554</v>
      </c>
      <c r="ES1841" s="26" t="s">
        <v>155</v>
      </c>
      <c r="ET1841" s="26" t="s">
        <v>1554</v>
      </c>
      <c r="EU1841" s="26" t="s">
        <v>1592</v>
      </c>
      <c r="EV1841" s="26">
        <v>10</v>
      </c>
      <c r="EW1841" s="26" t="s">
        <v>1555</v>
      </c>
      <c r="EX1841" s="26" t="s">
        <v>1593</v>
      </c>
      <c r="EY1841" s="26" t="s">
        <v>1593</v>
      </c>
      <c r="EZ1841" s="26" t="s">
        <v>1593</v>
      </c>
      <c r="FA1841" s="21" t="s">
        <v>1322</v>
      </c>
    </row>
    <row r="1842" spans="3:157" x14ac:dyDescent="0.3">
      <c r="C1842" s="22" t="s">
        <v>1513</v>
      </c>
      <c r="D1842" s="22" t="s">
        <v>1513</v>
      </c>
      <c r="E1842" s="22" t="s">
        <v>1514</v>
      </c>
      <c r="F1842" s="22" t="s">
        <v>1515</v>
      </c>
      <c r="G1842" s="22" t="s">
        <v>1515</v>
      </c>
      <c r="H1842" s="22" t="s">
        <v>1515</v>
      </c>
      <c r="I1842" s="22" t="s">
        <v>1878</v>
      </c>
      <c r="J1842" s="22">
        <v>1436211572</v>
      </c>
      <c r="L1842" s="22" t="s">
        <v>1879</v>
      </c>
      <c r="N1842" s="22" t="s">
        <v>1518</v>
      </c>
      <c r="O1842" s="22" t="s">
        <v>1880</v>
      </c>
      <c r="P1842" s="22" t="s">
        <v>1881</v>
      </c>
      <c r="Q1842" s="22" t="s">
        <v>160</v>
      </c>
      <c r="R1842" s="22" t="s">
        <v>1561</v>
      </c>
      <c r="T1842" s="22" t="s">
        <v>1882</v>
      </c>
      <c r="W1842" s="22" t="s">
        <v>1883</v>
      </c>
      <c r="X1842" s="22" t="s">
        <v>1565</v>
      </c>
      <c r="Y1842" s="22" t="s">
        <v>1566</v>
      </c>
      <c r="Z1842" s="22" t="s">
        <v>1567</v>
      </c>
      <c r="AA1842" s="22" t="s">
        <v>1568</v>
      </c>
      <c r="AB1842" s="22" t="s">
        <v>1884</v>
      </c>
      <c r="AC1842" s="23">
        <v>42662</v>
      </c>
      <c r="AD1842" s="23">
        <v>42669</v>
      </c>
      <c r="AF1842" s="22" t="s">
        <v>1529</v>
      </c>
      <c r="AK1842" s="22" t="s">
        <v>1885</v>
      </c>
      <c r="AN1842" s="22" t="s">
        <v>1531</v>
      </c>
      <c r="AO1842" s="22" t="s">
        <v>1532</v>
      </c>
      <c r="AP1842" s="22" t="s">
        <v>1532</v>
      </c>
      <c r="AQ1842" s="22" t="s">
        <v>1533</v>
      </c>
      <c r="AT1842" s="22" t="s">
        <v>1534</v>
      </c>
      <c r="AW1842" s="22" t="s">
        <v>1535</v>
      </c>
      <c r="AX1842" s="22" t="s">
        <v>1778</v>
      </c>
      <c r="BA1842" s="22">
        <v>42691</v>
      </c>
      <c r="BD1842" s="22">
        <v>42662</v>
      </c>
      <c r="BE1842" s="22" t="s">
        <v>1537</v>
      </c>
      <c r="BF1842" s="22" t="s">
        <v>1538</v>
      </c>
      <c r="BG1842" s="22" t="s">
        <v>1779</v>
      </c>
      <c r="BH1842" s="22" t="s">
        <v>1780</v>
      </c>
      <c r="BI1842" s="22">
        <v>1</v>
      </c>
      <c r="BJ1842" s="22" t="s">
        <v>1781</v>
      </c>
      <c r="BK1842" s="22" t="s">
        <v>1782</v>
      </c>
      <c r="BN1842" s="22" t="s">
        <v>1542</v>
      </c>
      <c r="BO1842" s="22" t="s">
        <v>1886</v>
      </c>
      <c r="BQ1842" s="22" t="s">
        <v>1535</v>
      </c>
      <c r="BW1842" s="22" t="s">
        <v>1886</v>
      </c>
      <c r="CF1842" s="22" t="s">
        <v>1544</v>
      </c>
      <c r="CH1842" s="22" t="s">
        <v>1545</v>
      </c>
      <c r="CP1842" s="23"/>
      <c r="DD1842" s="22">
        <v>42644</v>
      </c>
      <c r="DE1842" s="22">
        <v>7.1668390000000004</v>
      </c>
      <c r="DF1842" s="22">
        <v>45</v>
      </c>
      <c r="DG1842" s="23">
        <v>42673</v>
      </c>
      <c r="DH1842" s="22" t="s">
        <v>1887</v>
      </c>
      <c r="DI1842" s="22" t="s">
        <v>1547</v>
      </c>
      <c r="DJ1842" s="22" t="s">
        <v>1888</v>
      </c>
      <c r="DK1842" s="22" t="s">
        <v>1518</v>
      </c>
      <c r="DL1842" s="22" t="s">
        <v>1544</v>
      </c>
      <c r="DN1842" s="23">
        <v>42681</v>
      </c>
      <c r="DO1842" s="23">
        <v>42671</v>
      </c>
      <c r="DP1842" s="22">
        <v>1130</v>
      </c>
      <c r="DQ1842" s="22">
        <v>10</v>
      </c>
      <c r="DR1842" s="22">
        <v>1</v>
      </c>
      <c r="DS1842" s="22">
        <v>1</v>
      </c>
      <c r="DT1842" s="22">
        <v>7</v>
      </c>
      <c r="DU1842" s="22">
        <v>10</v>
      </c>
      <c r="DV1842" s="22">
        <v>10</v>
      </c>
      <c r="DW1842" s="22">
        <v>10</v>
      </c>
      <c r="DX1842" s="22">
        <v>10</v>
      </c>
      <c r="DY1842" s="22">
        <v>10</v>
      </c>
      <c r="DZ1842" s="22">
        <v>10</v>
      </c>
      <c r="EA1842" s="22">
        <v>10</v>
      </c>
      <c r="EB1842" s="22">
        <v>10</v>
      </c>
      <c r="EC1842" s="22">
        <v>10</v>
      </c>
      <c r="EH1842" s="26">
        <v>1</v>
      </c>
      <c r="EI1842" s="26">
        <v>0</v>
      </c>
      <c r="EJ1842" s="26">
        <v>1</v>
      </c>
      <c r="EK1842" s="26">
        <v>0</v>
      </c>
      <c r="EL1842" s="26" t="s">
        <v>157</v>
      </c>
      <c r="EM1842" s="26" t="s">
        <v>1554</v>
      </c>
      <c r="EN1842" s="26" t="s">
        <v>1554</v>
      </c>
      <c r="EO1842" s="26" t="s">
        <v>1554</v>
      </c>
      <c r="EP1842" s="26" t="s">
        <v>1554</v>
      </c>
      <c r="EQ1842" s="26" t="s">
        <v>1554</v>
      </c>
      <c r="ER1842" s="26" t="s">
        <v>1554</v>
      </c>
      <c r="ES1842" s="26" t="s">
        <v>1554</v>
      </c>
      <c r="ET1842" s="26" t="s">
        <v>1554</v>
      </c>
      <c r="EU1842" s="26" t="s">
        <v>1554</v>
      </c>
      <c r="EV1842" s="26">
        <v>10</v>
      </c>
      <c r="EW1842" s="26" t="s">
        <v>1555</v>
      </c>
      <c r="EX1842" s="26" t="s">
        <v>1554</v>
      </c>
      <c r="EY1842" s="26" t="s">
        <v>1554</v>
      </c>
      <c r="EZ1842" s="26" t="s">
        <v>1554</v>
      </c>
      <c r="FA1842" s="21">
        <v>0</v>
      </c>
    </row>
    <row r="1843" spans="3:157" x14ac:dyDescent="0.3">
      <c r="C1843" s="22" t="s">
        <v>1513</v>
      </c>
      <c r="D1843" s="22" t="s">
        <v>1513</v>
      </c>
      <c r="E1843" s="22" t="s">
        <v>1514</v>
      </c>
      <c r="F1843" s="22" t="s">
        <v>1515</v>
      </c>
      <c r="G1843" s="22" t="s">
        <v>1515</v>
      </c>
      <c r="H1843" s="22" t="s">
        <v>1515</v>
      </c>
      <c r="I1843" s="22" t="s">
        <v>1889</v>
      </c>
      <c r="J1843" s="22">
        <v>2227230433</v>
      </c>
      <c r="K1843" s="22" t="s">
        <v>384</v>
      </c>
      <c r="L1843" s="22" t="s">
        <v>1890</v>
      </c>
      <c r="N1843" s="22" t="s">
        <v>1518</v>
      </c>
      <c r="O1843" s="22" t="s">
        <v>1891</v>
      </c>
      <c r="P1843" s="22" t="s">
        <v>1892</v>
      </c>
      <c r="Q1843" s="22" t="s">
        <v>131</v>
      </c>
      <c r="R1843" s="22" t="s">
        <v>1521</v>
      </c>
      <c r="T1843" s="22" t="s">
        <v>1893</v>
      </c>
      <c r="U1843" s="22" t="s">
        <v>1894</v>
      </c>
      <c r="X1843" s="22" t="s">
        <v>1523</v>
      </c>
      <c r="Y1843" s="22" t="s">
        <v>1524</v>
      </c>
      <c r="Z1843" s="22" t="s">
        <v>1524</v>
      </c>
      <c r="AA1843" s="22" t="s">
        <v>1525</v>
      </c>
      <c r="AB1843" s="22">
        <v>3033519874</v>
      </c>
      <c r="AC1843" s="23">
        <v>42669</v>
      </c>
      <c r="AD1843" s="23">
        <v>42669</v>
      </c>
      <c r="AE1843" s="22" t="s">
        <v>1571</v>
      </c>
      <c r="AF1843" s="22" t="s">
        <v>1572</v>
      </c>
      <c r="AG1843" s="22" t="s">
        <v>1523</v>
      </c>
      <c r="AH1843" s="22" t="s">
        <v>1895</v>
      </c>
      <c r="AI1843" s="22" t="s">
        <v>1896</v>
      </c>
      <c r="AJ1843" s="22" t="s">
        <v>1897</v>
      </c>
      <c r="AK1843" s="22" t="s">
        <v>1898</v>
      </c>
      <c r="AL1843" s="22" t="s">
        <v>1578</v>
      </c>
      <c r="AM1843" s="22" t="s">
        <v>384</v>
      </c>
      <c r="AN1843" s="22" t="s">
        <v>1845</v>
      </c>
      <c r="AO1843" s="22" t="s">
        <v>1846</v>
      </c>
      <c r="AP1843" s="22" t="s">
        <v>1532</v>
      </c>
      <c r="AQ1843" s="22" t="s">
        <v>1533</v>
      </c>
      <c r="AS1843" s="22" t="s">
        <v>1899</v>
      </c>
      <c r="AU1843" s="22" t="s">
        <v>1579</v>
      </c>
      <c r="AV1843" s="22" t="s">
        <v>1529</v>
      </c>
      <c r="AY1843" s="22">
        <v>0</v>
      </c>
      <c r="AZ1843" s="22">
        <v>2</v>
      </c>
      <c r="BD1843" s="22"/>
      <c r="BE1843" s="22" t="s">
        <v>1580</v>
      </c>
      <c r="BF1843" s="22" t="s">
        <v>1581</v>
      </c>
      <c r="BG1843" s="22" t="s">
        <v>1581</v>
      </c>
      <c r="BH1843" s="22" t="s">
        <v>1582</v>
      </c>
      <c r="BI1843" s="22">
        <v>1</v>
      </c>
      <c r="BJ1843" s="22" t="s">
        <v>1583</v>
      </c>
      <c r="BK1843" s="22" t="s">
        <v>1584</v>
      </c>
      <c r="BL1843" s="22" t="s">
        <v>1583</v>
      </c>
      <c r="BM1843" s="22" t="s">
        <v>1583</v>
      </c>
      <c r="BO1843" s="22" t="s">
        <v>1900</v>
      </c>
      <c r="BP1843" s="22" t="s">
        <v>388</v>
      </c>
      <c r="BQ1843" s="22" t="s">
        <v>1585</v>
      </c>
      <c r="BR1843" s="22" t="s">
        <v>1605</v>
      </c>
      <c r="BS1843" s="22" t="s">
        <v>1900</v>
      </c>
      <c r="BT1843" s="22" t="s">
        <v>388</v>
      </c>
      <c r="BU1843" s="22" t="s">
        <v>1585</v>
      </c>
      <c r="BV1843" s="22" t="s">
        <v>1605</v>
      </c>
      <c r="BW1843" s="22" t="s">
        <v>388</v>
      </c>
      <c r="CF1843" s="22" t="s">
        <v>1544</v>
      </c>
      <c r="CH1843" s="22" t="s">
        <v>1545</v>
      </c>
      <c r="CP1843" s="23"/>
      <c r="DD1843" s="22">
        <v>42644</v>
      </c>
      <c r="DE1843" s="22">
        <v>9.5179209999999994</v>
      </c>
      <c r="DF1843" s="22">
        <v>45</v>
      </c>
      <c r="DG1843" s="23">
        <v>42673</v>
      </c>
      <c r="DH1843" s="22" t="s">
        <v>1901</v>
      </c>
      <c r="DI1843" s="22" t="s">
        <v>1555</v>
      </c>
      <c r="DJ1843" s="22" t="s">
        <v>1902</v>
      </c>
      <c r="DK1843" s="22" t="s">
        <v>1518</v>
      </c>
      <c r="DL1843" s="22" t="s">
        <v>1544</v>
      </c>
      <c r="DN1843" s="23">
        <v>42681</v>
      </c>
      <c r="DO1843" s="23">
        <v>42671</v>
      </c>
      <c r="DP1843" s="22">
        <v>3100</v>
      </c>
      <c r="DQ1843" s="22">
        <v>8</v>
      </c>
      <c r="DR1843" s="22">
        <v>1</v>
      </c>
      <c r="DS1843" s="22">
        <v>1</v>
      </c>
      <c r="DT1843" s="22">
        <v>6</v>
      </c>
      <c r="DU1843" s="22">
        <v>9</v>
      </c>
      <c r="DV1843" s="22">
        <v>6</v>
      </c>
      <c r="DW1843" s="22">
        <v>9</v>
      </c>
      <c r="DX1843" s="22">
        <v>9</v>
      </c>
      <c r="DY1843" s="22">
        <v>9</v>
      </c>
      <c r="DZ1843" s="22">
        <v>9</v>
      </c>
      <c r="EC1843" s="22">
        <v>10</v>
      </c>
      <c r="ED1843" s="22" t="s">
        <v>1903</v>
      </c>
      <c r="EF1843" s="22" t="s">
        <v>1904</v>
      </c>
      <c r="EG1843" s="22" t="s">
        <v>1553</v>
      </c>
      <c r="EH1843" s="26">
        <v>1</v>
      </c>
      <c r="EI1843" s="26">
        <v>0</v>
      </c>
      <c r="EJ1843" s="26">
        <v>0</v>
      </c>
      <c r="EK1843" s="26">
        <v>0</v>
      </c>
      <c r="EL1843" s="26" t="s">
        <v>118</v>
      </c>
      <c r="EM1843" s="26" t="s">
        <v>389</v>
      </c>
      <c r="EN1843" s="26" t="s">
        <v>389</v>
      </c>
      <c r="EO1843" s="26" t="s">
        <v>1554</v>
      </c>
      <c r="EP1843" s="26" t="s">
        <v>32</v>
      </c>
      <c r="EQ1843" s="26" t="s">
        <v>32</v>
      </c>
      <c r="ER1843" s="26" t="s">
        <v>118</v>
      </c>
      <c r="ES1843" s="26" t="s">
        <v>118</v>
      </c>
      <c r="ET1843" s="26" t="s">
        <v>1592</v>
      </c>
      <c r="EU1843" s="26" t="s">
        <v>1592</v>
      </c>
      <c r="EV1843" s="26">
        <v>10</v>
      </c>
      <c r="EW1843" s="26" t="s">
        <v>1555</v>
      </c>
      <c r="EX1843" s="26" t="s">
        <v>389</v>
      </c>
      <c r="EY1843" s="26" t="s">
        <v>32</v>
      </c>
      <c r="EZ1843" s="26" t="s">
        <v>1592</v>
      </c>
      <c r="FA1843" s="21" t="e">
        <v>#N/A</v>
      </c>
    </row>
    <row r="1844" spans="3:157" x14ac:dyDescent="0.3">
      <c r="C1844" s="22" t="s">
        <v>1513</v>
      </c>
      <c r="D1844" s="22" t="s">
        <v>1513</v>
      </c>
      <c r="E1844" s="22" t="s">
        <v>1514</v>
      </c>
      <c r="F1844" s="22" t="s">
        <v>1515</v>
      </c>
      <c r="G1844" s="22" t="s">
        <v>1515</v>
      </c>
      <c r="H1844" s="22" t="s">
        <v>1515</v>
      </c>
      <c r="I1844" s="22" t="s">
        <v>15556</v>
      </c>
      <c r="J1844" s="22">
        <v>2127174861</v>
      </c>
      <c r="K1844" s="22">
        <v>21993621042</v>
      </c>
      <c r="L1844" s="22" t="s">
        <v>15557</v>
      </c>
      <c r="N1844" s="22" t="s">
        <v>1518</v>
      </c>
      <c r="O1844" s="22" t="s">
        <v>15558</v>
      </c>
      <c r="P1844" s="22" t="s">
        <v>1973</v>
      </c>
      <c r="Q1844" s="22" t="s">
        <v>160</v>
      </c>
      <c r="R1844" s="22" t="s">
        <v>1561</v>
      </c>
      <c r="S1844" s="22" t="s">
        <v>1562</v>
      </c>
      <c r="T1844" s="22" t="s">
        <v>1974</v>
      </c>
      <c r="U1844" s="22" t="s">
        <v>1911</v>
      </c>
      <c r="X1844" s="22" t="s">
        <v>1565</v>
      </c>
      <c r="Y1844" s="22" t="s">
        <v>1566</v>
      </c>
      <c r="Z1844" s="22" t="s">
        <v>1567</v>
      </c>
      <c r="AA1844" s="22" t="s">
        <v>1568</v>
      </c>
      <c r="AB1844" s="22">
        <v>3033513682</v>
      </c>
      <c r="AC1844" s="23">
        <v>42669</v>
      </c>
      <c r="AD1844" s="23">
        <v>42670</v>
      </c>
      <c r="AE1844" s="22" t="s">
        <v>1571</v>
      </c>
      <c r="AF1844" s="22" t="s">
        <v>1572</v>
      </c>
      <c r="AG1844" s="22" t="s">
        <v>1573</v>
      </c>
      <c r="AH1844" s="22" t="s">
        <v>5861</v>
      </c>
      <c r="AI1844" s="22" t="s">
        <v>7453</v>
      </c>
      <c r="AJ1844" s="22" t="s">
        <v>7454</v>
      </c>
      <c r="AK1844" s="22" t="s">
        <v>1658</v>
      </c>
      <c r="AL1844" s="22" t="s">
        <v>1578</v>
      </c>
      <c r="AM1844" s="22" t="s">
        <v>384</v>
      </c>
      <c r="AN1844" s="22" t="s">
        <v>1532</v>
      </c>
      <c r="AO1844" s="22" t="s">
        <v>1532</v>
      </c>
      <c r="AP1844" s="22" t="s">
        <v>1532</v>
      </c>
      <c r="AQ1844" s="22" t="s">
        <v>1533</v>
      </c>
      <c r="AU1844" s="22" t="s">
        <v>1579</v>
      </c>
      <c r="AV1844" s="22" t="s">
        <v>1529</v>
      </c>
      <c r="AY1844" s="22">
        <v>0</v>
      </c>
      <c r="AZ1844" s="22">
        <v>5</v>
      </c>
      <c r="BA1844" s="23"/>
      <c r="BD1844" s="23"/>
      <c r="BE1844" s="22" t="s">
        <v>1580</v>
      </c>
      <c r="BF1844" s="22" t="s">
        <v>1581</v>
      </c>
      <c r="BG1844" s="22" t="s">
        <v>1581</v>
      </c>
      <c r="BH1844" s="22" t="s">
        <v>1582</v>
      </c>
      <c r="BI1844" s="22">
        <v>1</v>
      </c>
      <c r="BJ1844" s="22" t="s">
        <v>1583</v>
      </c>
      <c r="BK1844" s="22" t="s">
        <v>1584</v>
      </c>
      <c r="BL1844" s="22" t="s">
        <v>1583</v>
      </c>
      <c r="BM1844" s="22" t="s">
        <v>1583</v>
      </c>
      <c r="BO1844" s="22" t="s">
        <v>52</v>
      </c>
      <c r="BP1844" s="22" t="s">
        <v>725</v>
      </c>
      <c r="BQ1844" s="22" t="s">
        <v>1585</v>
      </c>
      <c r="BR1844" s="22" t="s">
        <v>1586</v>
      </c>
      <c r="BS1844" s="22" t="s">
        <v>54</v>
      </c>
      <c r="BT1844" s="22" t="s">
        <v>656</v>
      </c>
      <c r="BU1844" s="22" t="s">
        <v>1585</v>
      </c>
      <c r="BV1844" s="22" t="s">
        <v>1586</v>
      </c>
      <c r="BW1844" s="22" t="s">
        <v>725</v>
      </c>
      <c r="CF1844" s="22" t="s">
        <v>1544</v>
      </c>
      <c r="CH1844" s="22" t="s">
        <v>1545</v>
      </c>
      <c r="DD1844" s="22">
        <v>42644</v>
      </c>
      <c r="DE1844" s="22">
        <v>5.1278499999999996</v>
      </c>
      <c r="DF1844" s="22">
        <v>44</v>
      </c>
      <c r="DG1844" s="23">
        <v>42672</v>
      </c>
      <c r="DH1844" s="22" t="s">
        <v>15559</v>
      </c>
      <c r="DI1844" s="22" t="s">
        <v>1555</v>
      </c>
      <c r="DJ1844" s="22" t="s">
        <v>15560</v>
      </c>
      <c r="DK1844" s="22" t="s">
        <v>1518</v>
      </c>
      <c r="DL1844" s="22" t="s">
        <v>1544</v>
      </c>
      <c r="DN1844" s="23">
        <v>42682</v>
      </c>
      <c r="DO1844" s="23">
        <v>42672</v>
      </c>
      <c r="DP1844" s="22">
        <v>1100</v>
      </c>
      <c r="DQ1844" s="22">
        <v>10</v>
      </c>
      <c r="DR1844" s="22">
        <v>1</v>
      </c>
      <c r="DS1844" s="22">
        <v>1</v>
      </c>
      <c r="DT1844" s="22">
        <v>7</v>
      </c>
      <c r="DU1844" s="22">
        <v>10</v>
      </c>
      <c r="DV1844" s="22">
        <v>10</v>
      </c>
      <c r="DW1844" s="22">
        <v>10</v>
      </c>
      <c r="DX1844" s="22">
        <v>10</v>
      </c>
      <c r="DY1844" s="22">
        <v>10</v>
      </c>
      <c r="DZ1844" s="22">
        <v>10</v>
      </c>
      <c r="EC1844" s="22">
        <v>10</v>
      </c>
      <c r="EH1844" s="26">
        <v>1</v>
      </c>
      <c r="EI1844" s="26">
        <v>0</v>
      </c>
      <c r="EJ1844" s="26">
        <v>1</v>
      </c>
      <c r="EK1844" s="26">
        <v>0</v>
      </c>
      <c r="EL1844" s="26" t="s">
        <v>157</v>
      </c>
      <c r="EM1844" s="26" t="s">
        <v>726</v>
      </c>
      <c r="EN1844" s="26" t="s">
        <v>657</v>
      </c>
      <c r="EO1844" s="26" t="s">
        <v>1554</v>
      </c>
      <c r="EP1844" s="26" t="s">
        <v>50</v>
      </c>
      <c r="EQ1844" s="26" t="s">
        <v>50</v>
      </c>
      <c r="ER1844" s="26" t="s">
        <v>157</v>
      </c>
      <c r="ES1844" s="26" t="s">
        <v>155</v>
      </c>
      <c r="ET1844" s="26" t="s">
        <v>1592</v>
      </c>
      <c r="EU1844" s="26" t="s">
        <v>1592</v>
      </c>
      <c r="EV1844" s="26">
        <v>10</v>
      </c>
      <c r="EW1844" s="26" t="s">
        <v>1555</v>
      </c>
      <c r="EX1844" s="26" t="s">
        <v>1593</v>
      </c>
      <c r="EY1844" s="26" t="s">
        <v>1593</v>
      </c>
      <c r="EZ1844" s="26" t="s">
        <v>1593</v>
      </c>
      <c r="FA1844" s="21" t="e">
        <v>#N/A</v>
      </c>
    </row>
    <row r="1845" spans="3:157" x14ac:dyDescent="0.3">
      <c r="C1845" s="22" t="s">
        <v>1513</v>
      </c>
      <c r="D1845" s="22" t="s">
        <v>1513</v>
      </c>
      <c r="E1845" s="22" t="s">
        <v>1514</v>
      </c>
      <c r="F1845" s="22" t="s">
        <v>1515</v>
      </c>
      <c r="G1845" s="22" t="s">
        <v>1515</v>
      </c>
      <c r="H1845" s="22" t="s">
        <v>1515</v>
      </c>
      <c r="I1845" s="22" t="s">
        <v>15561</v>
      </c>
      <c r="J1845" s="22">
        <v>8134269660</v>
      </c>
      <c r="L1845" s="22" t="s">
        <v>15562</v>
      </c>
      <c r="N1845" s="22" t="s">
        <v>1518</v>
      </c>
      <c r="O1845" s="22" t="s">
        <v>15563</v>
      </c>
      <c r="P1845" s="22" t="s">
        <v>1729</v>
      </c>
      <c r="Q1845" s="22" t="s">
        <v>111</v>
      </c>
      <c r="R1845" s="22" t="s">
        <v>1730</v>
      </c>
      <c r="T1845" s="22" t="s">
        <v>1731</v>
      </c>
      <c r="X1845" s="22" t="s">
        <v>1523</v>
      </c>
      <c r="Y1845" s="22" t="s">
        <v>1524</v>
      </c>
      <c r="Z1845" s="22" t="s">
        <v>1524</v>
      </c>
      <c r="AA1845" s="22" t="s">
        <v>1732</v>
      </c>
      <c r="AB1845" s="22" t="s">
        <v>15564</v>
      </c>
      <c r="AC1845" s="23">
        <v>42662</v>
      </c>
      <c r="AD1845" s="23">
        <v>42670</v>
      </c>
      <c r="AF1845" s="22" t="s">
        <v>1529</v>
      </c>
      <c r="AK1845" s="22" t="s">
        <v>15565</v>
      </c>
      <c r="AN1845" s="22" t="s">
        <v>1531</v>
      </c>
      <c r="AO1845" s="22" t="s">
        <v>1532</v>
      </c>
      <c r="AP1845" s="22" t="s">
        <v>1532</v>
      </c>
      <c r="AQ1845" s="22" t="s">
        <v>1533</v>
      </c>
      <c r="AT1845" s="22" t="s">
        <v>1534</v>
      </c>
      <c r="AW1845" s="22" t="s">
        <v>1535</v>
      </c>
      <c r="AX1845" s="22" t="s">
        <v>1536</v>
      </c>
      <c r="BA1845" s="23">
        <v>42683</v>
      </c>
      <c r="BD1845" s="23">
        <v>42662</v>
      </c>
      <c r="BE1845" s="22" t="s">
        <v>1537</v>
      </c>
      <c r="BF1845" s="22" t="s">
        <v>1538</v>
      </c>
      <c r="BG1845" s="22" t="s">
        <v>1539</v>
      </c>
      <c r="BH1845" s="22" t="s">
        <v>1539</v>
      </c>
      <c r="BI1845" s="22">
        <v>1</v>
      </c>
      <c r="BJ1845" s="22" t="s">
        <v>1540</v>
      </c>
      <c r="BK1845" s="22" t="s">
        <v>1541</v>
      </c>
      <c r="BN1845" s="22" t="s">
        <v>1542</v>
      </c>
      <c r="BO1845" s="22" t="s">
        <v>3480</v>
      </c>
      <c r="BQ1845" s="22" t="s">
        <v>1535</v>
      </c>
      <c r="BW1845" s="22" t="s">
        <v>3480</v>
      </c>
      <c r="CF1845" s="22" t="s">
        <v>1544</v>
      </c>
      <c r="CH1845" s="22" t="s">
        <v>1545</v>
      </c>
      <c r="DD1845" s="22">
        <v>42644</v>
      </c>
      <c r="DE1845" s="22">
        <v>4.9888890000000004</v>
      </c>
      <c r="DF1845" s="22">
        <v>44</v>
      </c>
      <c r="DG1845" s="23">
        <v>42672</v>
      </c>
      <c r="DH1845" s="22" t="s">
        <v>15566</v>
      </c>
      <c r="DI1845" s="22" t="s">
        <v>1547</v>
      </c>
      <c r="DJ1845" s="22" t="s">
        <v>15567</v>
      </c>
      <c r="DK1845" s="22" t="s">
        <v>1518</v>
      </c>
      <c r="DL1845" s="22" t="s">
        <v>1544</v>
      </c>
      <c r="DN1845" s="23">
        <v>42682</v>
      </c>
      <c r="DO1845" s="23">
        <v>42672</v>
      </c>
      <c r="DP1845" s="22">
        <v>3130</v>
      </c>
      <c r="DQ1845" s="22">
        <v>10</v>
      </c>
      <c r="DR1845" s="22">
        <v>1</v>
      </c>
      <c r="DS1845" s="22">
        <v>1</v>
      </c>
      <c r="DT1845" s="22">
        <v>7</v>
      </c>
      <c r="DU1845" s="22">
        <v>10</v>
      </c>
      <c r="DV1845" s="22">
        <v>9</v>
      </c>
      <c r="DW1845" s="22">
        <v>8</v>
      </c>
      <c r="DX1845" s="22">
        <v>9</v>
      </c>
      <c r="DY1845" s="22">
        <v>10</v>
      </c>
      <c r="DZ1845" s="22">
        <v>10</v>
      </c>
      <c r="EA1845" s="22">
        <v>9</v>
      </c>
      <c r="EB1845" s="22">
        <v>10</v>
      </c>
      <c r="EC1845" s="22">
        <v>10</v>
      </c>
      <c r="ED1845" s="22" t="s">
        <v>15568</v>
      </c>
      <c r="EE1845" s="22" t="s">
        <v>1553</v>
      </c>
      <c r="EF1845" s="22" t="s">
        <v>15569</v>
      </c>
      <c r="EG1845" s="22" t="s">
        <v>1553</v>
      </c>
      <c r="EH1845" s="26">
        <v>1</v>
      </c>
      <c r="EI1845" s="26">
        <v>0</v>
      </c>
      <c r="EJ1845" s="26">
        <v>1</v>
      </c>
      <c r="EK1845" s="26">
        <v>0</v>
      </c>
      <c r="EL1845" s="26" t="s">
        <v>118</v>
      </c>
      <c r="EM1845" s="26" t="s">
        <v>1554</v>
      </c>
      <c r="EN1845" s="26" t="s">
        <v>1554</v>
      </c>
      <c r="EO1845" s="26" t="s">
        <v>1554</v>
      </c>
      <c r="EP1845" s="26" t="s">
        <v>1554</v>
      </c>
      <c r="EQ1845" s="26" t="s">
        <v>1554</v>
      </c>
      <c r="ER1845" s="26" t="s">
        <v>1554</v>
      </c>
      <c r="ES1845" s="26" t="s">
        <v>1554</v>
      </c>
      <c r="ET1845" s="26" t="s">
        <v>1554</v>
      </c>
      <c r="EU1845" s="26" t="s">
        <v>1554</v>
      </c>
      <c r="EV1845" s="26">
        <v>10</v>
      </c>
      <c r="EW1845" s="26" t="s">
        <v>1555</v>
      </c>
      <c r="EX1845" s="26" t="s">
        <v>1554</v>
      </c>
      <c r="EY1845" s="26" t="s">
        <v>1554</v>
      </c>
      <c r="EZ1845" s="26" t="s">
        <v>1554</v>
      </c>
      <c r="FA1845" s="21">
        <v>0</v>
      </c>
    </row>
    <row r="1846" spans="3:157" x14ac:dyDescent="0.3">
      <c r="C1846" s="22" t="s">
        <v>1513</v>
      </c>
      <c r="D1846" s="22" t="s">
        <v>1513</v>
      </c>
      <c r="E1846" s="22" t="s">
        <v>1514</v>
      </c>
      <c r="F1846" s="22" t="s">
        <v>1515</v>
      </c>
      <c r="G1846" s="22" t="s">
        <v>1515</v>
      </c>
      <c r="H1846" s="22" t="s">
        <v>1515</v>
      </c>
      <c r="I1846" s="22" t="s">
        <v>15570</v>
      </c>
      <c r="J1846" s="22">
        <v>2124585876</v>
      </c>
      <c r="L1846" s="22" t="s">
        <v>15571</v>
      </c>
      <c r="N1846" s="22" t="s">
        <v>1518</v>
      </c>
      <c r="O1846" s="22" t="s">
        <v>15572</v>
      </c>
      <c r="P1846" s="22" t="s">
        <v>2699</v>
      </c>
      <c r="Q1846" s="22" t="s">
        <v>160</v>
      </c>
      <c r="R1846" s="22" t="s">
        <v>1561</v>
      </c>
      <c r="T1846" s="22" t="s">
        <v>2700</v>
      </c>
      <c r="W1846" s="22" t="s">
        <v>1883</v>
      </c>
      <c r="X1846" s="22" t="s">
        <v>1565</v>
      </c>
      <c r="Y1846" s="22" t="s">
        <v>1566</v>
      </c>
      <c r="Z1846" s="22" t="s">
        <v>1567</v>
      </c>
      <c r="AA1846" s="22" t="s">
        <v>1568</v>
      </c>
      <c r="AB1846" s="22" t="s">
        <v>15573</v>
      </c>
      <c r="AC1846" s="23">
        <v>42662</v>
      </c>
      <c r="AD1846" s="23">
        <v>42670</v>
      </c>
      <c r="AF1846" s="22" t="s">
        <v>1529</v>
      </c>
      <c r="AK1846" s="22" t="s">
        <v>15574</v>
      </c>
      <c r="AN1846" s="22" t="s">
        <v>1531</v>
      </c>
      <c r="AO1846" s="22" t="s">
        <v>1532</v>
      </c>
      <c r="AP1846" s="22" t="s">
        <v>1532</v>
      </c>
      <c r="AQ1846" s="22" t="s">
        <v>1533</v>
      </c>
      <c r="AT1846" s="22" t="s">
        <v>1534</v>
      </c>
      <c r="AW1846" s="22" t="s">
        <v>1535</v>
      </c>
      <c r="AX1846" s="22" t="s">
        <v>1778</v>
      </c>
      <c r="BA1846" s="23">
        <v>42692</v>
      </c>
      <c r="BD1846" s="23">
        <v>42662</v>
      </c>
      <c r="BE1846" s="22" t="s">
        <v>1537</v>
      </c>
      <c r="BF1846" s="22" t="s">
        <v>1538</v>
      </c>
      <c r="BG1846" s="22" t="s">
        <v>1779</v>
      </c>
      <c r="BH1846" s="22" t="s">
        <v>1780</v>
      </c>
      <c r="BI1846" s="22">
        <v>1</v>
      </c>
      <c r="BJ1846" s="22" t="s">
        <v>1781</v>
      </c>
      <c r="BK1846" s="22" t="s">
        <v>1782</v>
      </c>
      <c r="BN1846" s="22" t="s">
        <v>1542</v>
      </c>
      <c r="BO1846" s="22" t="s">
        <v>2146</v>
      </c>
      <c r="BQ1846" s="22" t="s">
        <v>1535</v>
      </c>
      <c r="BW1846" s="22" t="s">
        <v>2146</v>
      </c>
      <c r="CF1846" s="22" t="s">
        <v>1544</v>
      </c>
      <c r="CH1846" s="22" t="s">
        <v>1545</v>
      </c>
      <c r="DD1846" s="22">
        <v>42644</v>
      </c>
      <c r="DE1846" s="22">
        <v>7.1668390000000004</v>
      </c>
      <c r="DF1846" s="22">
        <v>44</v>
      </c>
      <c r="DG1846" s="23">
        <v>42672</v>
      </c>
      <c r="DH1846" s="22" t="s">
        <v>15575</v>
      </c>
      <c r="DI1846" s="22" t="s">
        <v>1547</v>
      </c>
      <c r="DJ1846" s="22" t="s">
        <v>15576</v>
      </c>
      <c r="DK1846" s="22" t="s">
        <v>1518</v>
      </c>
      <c r="DL1846" s="22" t="s">
        <v>1544</v>
      </c>
      <c r="DN1846" s="23">
        <v>42682</v>
      </c>
      <c r="DO1846" s="23">
        <v>42672</v>
      </c>
      <c r="DP1846" s="22">
        <v>1130</v>
      </c>
      <c r="DQ1846" s="22">
        <v>10</v>
      </c>
      <c r="DR1846" s="22">
        <v>1</v>
      </c>
      <c r="DS1846" s="22">
        <v>1</v>
      </c>
      <c r="DT1846" s="22">
        <v>7</v>
      </c>
      <c r="DU1846" s="22">
        <v>10</v>
      </c>
      <c r="DV1846" s="22">
        <v>10</v>
      </c>
      <c r="DW1846" s="22">
        <v>10</v>
      </c>
      <c r="DX1846" s="22">
        <v>10</v>
      </c>
      <c r="DY1846" s="22">
        <v>10</v>
      </c>
      <c r="DZ1846" s="22">
        <v>10</v>
      </c>
      <c r="EA1846" s="22">
        <v>10</v>
      </c>
      <c r="EB1846" s="22">
        <v>10</v>
      </c>
      <c r="EC1846" s="22">
        <v>10</v>
      </c>
      <c r="ED1846" s="22" t="s">
        <v>15577</v>
      </c>
      <c r="EE1846" s="22" t="s">
        <v>6306</v>
      </c>
      <c r="EF1846" s="22" t="s">
        <v>15578</v>
      </c>
      <c r="EG1846" s="22" t="s">
        <v>15579</v>
      </c>
      <c r="EH1846" s="26">
        <v>1</v>
      </c>
      <c r="EI1846" s="26">
        <v>0</v>
      </c>
      <c r="EJ1846" s="26">
        <v>1</v>
      </c>
      <c r="EK1846" s="26">
        <v>0</v>
      </c>
      <c r="EL1846" s="26" t="s">
        <v>157</v>
      </c>
      <c r="EM1846" s="26" t="s">
        <v>1554</v>
      </c>
      <c r="EN1846" s="26" t="s">
        <v>1554</v>
      </c>
      <c r="EO1846" s="26" t="s">
        <v>1554</v>
      </c>
      <c r="EP1846" s="26" t="s">
        <v>1554</v>
      </c>
      <c r="EQ1846" s="26" t="s">
        <v>1554</v>
      </c>
      <c r="ER1846" s="26" t="s">
        <v>1554</v>
      </c>
      <c r="ES1846" s="26" t="s">
        <v>1554</v>
      </c>
      <c r="ET1846" s="26" t="s">
        <v>1554</v>
      </c>
      <c r="EU1846" s="26" t="s">
        <v>1554</v>
      </c>
      <c r="EV1846" s="26">
        <v>10</v>
      </c>
      <c r="EW1846" s="26" t="s">
        <v>1555</v>
      </c>
      <c r="EX1846" s="26" t="s">
        <v>1554</v>
      </c>
      <c r="EY1846" s="26" t="s">
        <v>1554</v>
      </c>
      <c r="EZ1846" s="26" t="s">
        <v>1554</v>
      </c>
      <c r="FA1846" s="21">
        <v>0</v>
      </c>
    </row>
    <row r="1847" spans="3:157" x14ac:dyDescent="0.3">
      <c r="C1847" s="22" t="s">
        <v>1513</v>
      </c>
      <c r="D1847" s="22" t="s">
        <v>1513</v>
      </c>
      <c r="E1847" s="22" t="s">
        <v>1514</v>
      </c>
      <c r="F1847" s="22" t="s">
        <v>1515</v>
      </c>
      <c r="G1847" s="22" t="s">
        <v>1515</v>
      </c>
      <c r="H1847" s="22" t="s">
        <v>1515</v>
      </c>
      <c r="I1847" s="22" t="s">
        <v>1905</v>
      </c>
      <c r="J1847" s="22" t="s">
        <v>1906</v>
      </c>
      <c r="K1847" s="22" t="s">
        <v>384</v>
      </c>
      <c r="L1847" s="22" t="s">
        <v>1907</v>
      </c>
      <c r="N1847" s="22" t="s">
        <v>1518</v>
      </c>
      <c r="O1847" s="22" t="s">
        <v>1908</v>
      </c>
      <c r="P1847" s="22" t="s">
        <v>1909</v>
      </c>
      <c r="Q1847" s="22" t="s">
        <v>160</v>
      </c>
      <c r="R1847" s="22" t="s">
        <v>1561</v>
      </c>
      <c r="S1847" s="22" t="s">
        <v>1562</v>
      </c>
      <c r="T1847" s="22" t="s">
        <v>1910</v>
      </c>
      <c r="U1847" s="22" t="s">
        <v>1911</v>
      </c>
      <c r="X1847" s="22" t="s">
        <v>1565</v>
      </c>
      <c r="Y1847" s="22" t="s">
        <v>1566</v>
      </c>
      <c r="Z1847" s="22" t="s">
        <v>1567</v>
      </c>
      <c r="AA1847" s="22" t="s">
        <v>1568</v>
      </c>
      <c r="AB1847" s="22">
        <v>3033503507</v>
      </c>
      <c r="AC1847" s="23">
        <v>42669</v>
      </c>
      <c r="AD1847" s="23">
        <v>42669</v>
      </c>
      <c r="AE1847" s="22" t="s">
        <v>1571</v>
      </c>
      <c r="AF1847" s="22" t="s">
        <v>1572</v>
      </c>
      <c r="AG1847" s="22" t="s">
        <v>1617</v>
      </c>
      <c r="AH1847" s="22" t="s">
        <v>1618</v>
      </c>
      <c r="AI1847" s="22" t="s">
        <v>1912</v>
      </c>
      <c r="AJ1847" s="22" t="s">
        <v>1913</v>
      </c>
      <c r="AK1847" s="22" t="s">
        <v>1914</v>
      </c>
      <c r="AL1847" s="22" t="s">
        <v>1604</v>
      </c>
      <c r="AM1847" s="22" t="s">
        <v>384</v>
      </c>
      <c r="AN1847" s="22" t="s">
        <v>1532</v>
      </c>
      <c r="AO1847" s="22" t="s">
        <v>1532</v>
      </c>
      <c r="AP1847" s="22" t="s">
        <v>1532</v>
      </c>
      <c r="AQ1847" s="22" t="s">
        <v>1533</v>
      </c>
      <c r="AU1847" s="22" t="s">
        <v>1579</v>
      </c>
      <c r="AV1847" s="22" t="s">
        <v>1529</v>
      </c>
      <c r="AY1847" s="22">
        <v>0</v>
      </c>
      <c r="AZ1847" s="22">
        <v>2</v>
      </c>
      <c r="BA1847" s="23"/>
      <c r="BD1847" s="23"/>
      <c r="BE1847" s="22" t="s">
        <v>1580</v>
      </c>
      <c r="BF1847" s="22" t="s">
        <v>1581</v>
      </c>
      <c r="BG1847" s="22" t="s">
        <v>1581</v>
      </c>
      <c r="BH1847" s="22" t="s">
        <v>1582</v>
      </c>
      <c r="BI1847" s="22">
        <v>1</v>
      </c>
      <c r="BJ1847" s="22" t="s">
        <v>1583</v>
      </c>
      <c r="BK1847" s="22" t="s">
        <v>1584</v>
      </c>
      <c r="BL1847" s="22" t="s">
        <v>1583</v>
      </c>
      <c r="BM1847" s="22" t="s">
        <v>1583</v>
      </c>
      <c r="BO1847" s="22" t="s">
        <v>61</v>
      </c>
      <c r="BP1847" s="22" t="s">
        <v>690</v>
      </c>
      <c r="BQ1847" s="22" t="s">
        <v>1585</v>
      </c>
      <c r="BR1847" s="22" t="s">
        <v>1586</v>
      </c>
      <c r="BS1847" s="22" t="s">
        <v>61</v>
      </c>
      <c r="BT1847" s="22" t="s">
        <v>690</v>
      </c>
      <c r="BU1847" s="22" t="s">
        <v>1585</v>
      </c>
      <c r="BV1847" s="22" t="s">
        <v>1586</v>
      </c>
      <c r="BW1847" s="22" t="s">
        <v>690</v>
      </c>
      <c r="CF1847" s="22" t="s">
        <v>1544</v>
      </c>
      <c r="CH1847" s="22" t="s">
        <v>1545</v>
      </c>
      <c r="DD1847" s="22">
        <v>42644</v>
      </c>
      <c r="DE1847" s="22">
        <v>5.1278499999999996</v>
      </c>
      <c r="DF1847" s="22">
        <v>45</v>
      </c>
      <c r="DG1847" s="23">
        <v>42673</v>
      </c>
      <c r="DH1847" s="22" t="s">
        <v>1915</v>
      </c>
      <c r="DI1847" s="22" t="s">
        <v>1555</v>
      </c>
      <c r="DJ1847" s="22" t="s">
        <v>1916</v>
      </c>
      <c r="DK1847" s="22" t="s">
        <v>1518</v>
      </c>
      <c r="DL1847" s="22" t="s">
        <v>1544</v>
      </c>
      <c r="DN1847" s="23">
        <v>42681</v>
      </c>
      <c r="DO1847" s="23">
        <v>42671</v>
      </c>
      <c r="DP1847" s="22">
        <v>1100</v>
      </c>
      <c r="DQ1847" s="22">
        <v>10</v>
      </c>
      <c r="DR1847" s="22">
        <v>1</v>
      </c>
      <c r="DS1847" s="22">
        <v>1</v>
      </c>
      <c r="DT1847" s="22">
        <v>6</v>
      </c>
      <c r="DU1847" s="22">
        <v>10</v>
      </c>
      <c r="DV1847" s="22">
        <v>10</v>
      </c>
      <c r="DW1847" s="22">
        <v>10</v>
      </c>
      <c r="DX1847" s="22">
        <v>10</v>
      </c>
      <c r="DY1847" s="22">
        <v>10</v>
      </c>
      <c r="DZ1847" s="22">
        <v>10</v>
      </c>
      <c r="EC1847" s="22">
        <v>8</v>
      </c>
      <c r="EH1847" s="26">
        <v>0</v>
      </c>
      <c r="EI1847" s="26">
        <v>0</v>
      </c>
      <c r="EJ1847" s="26">
        <v>1</v>
      </c>
      <c r="EK1847" s="26">
        <v>0</v>
      </c>
      <c r="EL1847" s="26" t="s">
        <v>157</v>
      </c>
      <c r="EM1847" s="26" t="s">
        <v>691</v>
      </c>
      <c r="EN1847" s="26" t="s">
        <v>691</v>
      </c>
      <c r="EO1847" s="26" t="s">
        <v>1554</v>
      </c>
      <c r="EP1847" s="26" t="s">
        <v>50</v>
      </c>
      <c r="EQ1847" s="26" t="s">
        <v>50</v>
      </c>
      <c r="ER1847" s="26" t="s">
        <v>157</v>
      </c>
      <c r="ES1847" s="26" t="s">
        <v>157</v>
      </c>
      <c r="ET1847" s="26" t="s">
        <v>1592</v>
      </c>
      <c r="EU1847" s="26" t="s">
        <v>1592</v>
      </c>
      <c r="EV1847" s="26">
        <v>10</v>
      </c>
      <c r="EW1847" s="26" t="s">
        <v>1555</v>
      </c>
      <c r="EX1847" s="26" t="s">
        <v>691</v>
      </c>
      <c r="EY1847" s="26" t="s">
        <v>50</v>
      </c>
      <c r="EZ1847" s="26" t="s">
        <v>1592</v>
      </c>
      <c r="FA1847" s="21" t="e">
        <v>#N/A</v>
      </c>
    </row>
    <row r="1848" spans="3:157" x14ac:dyDescent="0.3">
      <c r="C1848" s="22" t="s">
        <v>1513</v>
      </c>
      <c r="D1848" s="22" t="s">
        <v>1513</v>
      </c>
      <c r="E1848" s="22" t="s">
        <v>1514</v>
      </c>
      <c r="F1848" s="22" t="s">
        <v>1515</v>
      </c>
      <c r="G1848" s="22" t="s">
        <v>1515</v>
      </c>
      <c r="H1848" s="22" t="s">
        <v>1515</v>
      </c>
      <c r="I1848" s="22" t="s">
        <v>1516</v>
      </c>
      <c r="J1848" s="22">
        <v>4130818485</v>
      </c>
      <c r="L1848" s="22" t="s">
        <v>1517</v>
      </c>
      <c r="N1848" s="22" t="s">
        <v>1518</v>
      </c>
      <c r="O1848" s="22" t="s">
        <v>1519</v>
      </c>
      <c r="P1848" s="22" t="s">
        <v>1520</v>
      </c>
      <c r="Q1848" s="22" t="s">
        <v>131</v>
      </c>
      <c r="R1848" s="22" t="s">
        <v>1521</v>
      </c>
      <c r="T1848" s="22" t="s">
        <v>1522</v>
      </c>
      <c r="X1848" s="22" t="s">
        <v>1523</v>
      </c>
      <c r="Y1848" s="22" t="s">
        <v>1524</v>
      </c>
      <c r="Z1848" s="22" t="s">
        <v>1524</v>
      </c>
      <c r="AA1848" s="22" t="s">
        <v>1525</v>
      </c>
      <c r="AB1848" s="22" t="s">
        <v>1526</v>
      </c>
      <c r="AC1848" s="23">
        <v>42643</v>
      </c>
      <c r="AD1848" s="23">
        <v>42661</v>
      </c>
      <c r="AF1848" s="22" t="s">
        <v>1529</v>
      </c>
      <c r="AK1848" s="22" t="s">
        <v>1530</v>
      </c>
      <c r="AN1848" s="22" t="s">
        <v>1531</v>
      </c>
      <c r="AO1848" s="22" t="s">
        <v>1532</v>
      </c>
      <c r="AP1848" s="22" t="s">
        <v>1532</v>
      </c>
      <c r="AQ1848" s="22" t="s">
        <v>1533</v>
      </c>
      <c r="AT1848" s="22" t="s">
        <v>1534</v>
      </c>
      <c r="AW1848" s="22" t="s">
        <v>1535</v>
      </c>
      <c r="AX1848" s="22" t="s">
        <v>1536</v>
      </c>
      <c r="BA1848" s="23">
        <v>42678</v>
      </c>
      <c r="BD1848" s="23">
        <v>42643</v>
      </c>
      <c r="BE1848" s="22" t="s">
        <v>1537</v>
      </c>
      <c r="BF1848" s="22" t="s">
        <v>1538</v>
      </c>
      <c r="BG1848" s="22" t="s">
        <v>1539</v>
      </c>
      <c r="BH1848" s="22" t="s">
        <v>1539</v>
      </c>
      <c r="BI1848" s="22">
        <v>1</v>
      </c>
      <c r="BJ1848" s="22" t="s">
        <v>1540</v>
      </c>
      <c r="BK1848" s="22" t="s">
        <v>1541</v>
      </c>
      <c r="BN1848" s="22" t="s">
        <v>1542</v>
      </c>
      <c r="BO1848" s="22" t="s">
        <v>1543</v>
      </c>
      <c r="BQ1848" s="22" t="s">
        <v>1535</v>
      </c>
      <c r="BW1848" s="22" t="s">
        <v>1543</v>
      </c>
      <c r="CF1848" s="22" t="s">
        <v>1544</v>
      </c>
      <c r="CH1848" s="22" t="s">
        <v>1545</v>
      </c>
      <c r="DD1848" s="22">
        <v>42644</v>
      </c>
      <c r="DE1848" s="22">
        <v>4.9888890000000004</v>
      </c>
      <c r="DF1848" s="22">
        <v>45</v>
      </c>
      <c r="DG1848" s="23">
        <v>42673</v>
      </c>
      <c r="DH1848" s="22" t="s">
        <v>1546</v>
      </c>
      <c r="DI1848" s="22" t="s">
        <v>1547</v>
      </c>
      <c r="DJ1848" s="22" t="s">
        <v>1548</v>
      </c>
      <c r="DK1848" s="22" t="s">
        <v>1518</v>
      </c>
      <c r="DL1848" s="22" t="s">
        <v>1549</v>
      </c>
      <c r="DN1848" s="23">
        <v>42673</v>
      </c>
      <c r="DO1848" s="23">
        <v>42663</v>
      </c>
      <c r="DP1848" s="22">
        <v>3130</v>
      </c>
      <c r="DQ1848" s="22">
        <v>10</v>
      </c>
      <c r="DR1848" s="22">
        <v>1</v>
      </c>
      <c r="DS1848" s="22">
        <v>1</v>
      </c>
      <c r="DT1848" s="22">
        <v>7</v>
      </c>
      <c r="DU1848" s="22">
        <v>10</v>
      </c>
      <c r="DV1848" s="22">
        <v>8</v>
      </c>
      <c r="DW1848" s="22">
        <v>10</v>
      </c>
      <c r="DX1848" s="22">
        <v>7</v>
      </c>
      <c r="DY1848" s="22">
        <v>10</v>
      </c>
      <c r="DZ1848" s="22">
        <v>9</v>
      </c>
      <c r="EA1848" s="22">
        <v>0</v>
      </c>
      <c r="EB1848" s="22">
        <v>10</v>
      </c>
      <c r="EC1848" s="22">
        <v>10</v>
      </c>
      <c r="ED1848" s="22" t="s">
        <v>1550</v>
      </c>
      <c r="EE1848" s="22" t="s">
        <v>1551</v>
      </c>
      <c r="EF1848" s="22" t="s">
        <v>1552</v>
      </c>
      <c r="EG1848" s="22" t="s">
        <v>1553</v>
      </c>
      <c r="EH1848" s="26">
        <v>1</v>
      </c>
      <c r="EI1848" s="26">
        <v>0</v>
      </c>
      <c r="EJ1848" s="26">
        <v>1</v>
      </c>
      <c r="EK1848" s="26">
        <v>0</v>
      </c>
      <c r="EL1848" s="26" t="s">
        <v>118</v>
      </c>
      <c r="EM1848" s="26" t="s">
        <v>1554</v>
      </c>
      <c r="EN1848" s="26" t="s">
        <v>1554</v>
      </c>
      <c r="EO1848" s="26" t="s">
        <v>1554</v>
      </c>
      <c r="EP1848" s="26" t="s">
        <v>1554</v>
      </c>
      <c r="EQ1848" s="26" t="s">
        <v>1554</v>
      </c>
      <c r="ER1848" s="26" t="s">
        <v>1554</v>
      </c>
      <c r="ES1848" s="26" t="s">
        <v>1554</v>
      </c>
      <c r="ET1848" s="26" t="s">
        <v>1554</v>
      </c>
      <c r="EU1848" s="26" t="s">
        <v>1554</v>
      </c>
      <c r="EV1848" s="26">
        <v>10</v>
      </c>
      <c r="EW1848" s="26" t="s">
        <v>1555</v>
      </c>
      <c r="EX1848" s="26" t="s">
        <v>1554</v>
      </c>
      <c r="EY1848" s="26" t="s">
        <v>1554</v>
      </c>
      <c r="EZ1848" s="26" t="s">
        <v>1554</v>
      </c>
      <c r="FA1848" s="21">
        <v>0</v>
      </c>
    </row>
    <row r="1849" spans="3:157" x14ac:dyDescent="0.3">
      <c r="C1849" s="22" t="s">
        <v>1513</v>
      </c>
      <c r="D1849" s="22" t="s">
        <v>1513</v>
      </c>
      <c r="E1849" s="22" t="s">
        <v>1514</v>
      </c>
      <c r="F1849" s="22" t="s">
        <v>1515</v>
      </c>
      <c r="G1849" s="22" t="s">
        <v>1515</v>
      </c>
      <c r="H1849" s="22" t="s">
        <v>1515</v>
      </c>
      <c r="I1849" s="22" t="s">
        <v>1929</v>
      </c>
      <c r="J1849" s="22" t="s">
        <v>1930</v>
      </c>
      <c r="K1849" s="22" t="s">
        <v>384</v>
      </c>
      <c r="L1849" s="22" t="s">
        <v>1931</v>
      </c>
      <c r="N1849" s="22" t="s">
        <v>1518</v>
      </c>
      <c r="O1849" s="22" t="s">
        <v>1932</v>
      </c>
      <c r="P1849" s="22" t="s">
        <v>1933</v>
      </c>
      <c r="Q1849" s="22" t="s">
        <v>176</v>
      </c>
      <c r="R1849" s="22" t="s">
        <v>1715</v>
      </c>
      <c r="S1849" s="22" t="s">
        <v>1562</v>
      </c>
      <c r="T1849" s="22" t="s">
        <v>1934</v>
      </c>
      <c r="U1849" s="22" t="s">
        <v>1935</v>
      </c>
      <c r="X1849" s="22" t="s">
        <v>1565</v>
      </c>
      <c r="Y1849" s="22" t="s">
        <v>1566</v>
      </c>
      <c r="Z1849" s="22" t="s">
        <v>1567</v>
      </c>
      <c r="AA1849" s="22" t="s">
        <v>1718</v>
      </c>
      <c r="AB1849" s="22">
        <v>3033507552</v>
      </c>
      <c r="AC1849" s="23">
        <v>42669</v>
      </c>
      <c r="AD1849" s="23">
        <v>42669</v>
      </c>
      <c r="AE1849" s="22" t="s">
        <v>1571</v>
      </c>
      <c r="AF1849" s="22" t="s">
        <v>1572</v>
      </c>
      <c r="AG1849" s="22" t="s">
        <v>1573</v>
      </c>
      <c r="AH1849" s="22" t="s">
        <v>1574</v>
      </c>
      <c r="AI1849" s="22" t="s">
        <v>1575</v>
      </c>
      <c r="AJ1849" s="22" t="s">
        <v>1576</v>
      </c>
      <c r="AK1849" s="22" t="s">
        <v>1936</v>
      </c>
      <c r="AL1849" s="22" t="s">
        <v>1578</v>
      </c>
      <c r="AM1849" s="22" t="s">
        <v>384</v>
      </c>
      <c r="AN1849" s="22" t="s">
        <v>1532</v>
      </c>
      <c r="AO1849" s="22" t="s">
        <v>1532</v>
      </c>
      <c r="AP1849" s="22" t="s">
        <v>1532</v>
      </c>
      <c r="AQ1849" s="22" t="s">
        <v>1533</v>
      </c>
      <c r="AU1849" s="22" t="s">
        <v>1693</v>
      </c>
      <c r="AV1849" s="22" t="s">
        <v>1529</v>
      </c>
      <c r="AY1849" s="22">
        <v>0</v>
      </c>
      <c r="AZ1849" s="22">
        <v>2</v>
      </c>
      <c r="BA1849" s="23"/>
      <c r="BD1849" s="23"/>
      <c r="BE1849" s="22" t="s">
        <v>1580</v>
      </c>
      <c r="BF1849" s="22" t="s">
        <v>1581</v>
      </c>
      <c r="BG1849" s="22" t="s">
        <v>1581</v>
      </c>
      <c r="BH1849" s="22" t="s">
        <v>1582</v>
      </c>
      <c r="BI1849" s="22">
        <v>1</v>
      </c>
      <c r="BJ1849" s="22" t="s">
        <v>1583</v>
      </c>
      <c r="BK1849" s="22" t="s">
        <v>1584</v>
      </c>
      <c r="BL1849" s="22" t="s">
        <v>1583</v>
      </c>
      <c r="BM1849" s="22" t="s">
        <v>1583</v>
      </c>
      <c r="BO1849" s="22" t="s">
        <v>27</v>
      </c>
      <c r="BP1849" s="22" t="s">
        <v>303</v>
      </c>
      <c r="BQ1849" s="22" t="s">
        <v>1585</v>
      </c>
      <c r="BR1849" s="22" t="s">
        <v>1586</v>
      </c>
      <c r="BS1849" s="22" t="s">
        <v>27</v>
      </c>
      <c r="BT1849" s="22" t="s">
        <v>303</v>
      </c>
      <c r="BU1849" s="22" t="s">
        <v>1585</v>
      </c>
      <c r="BV1849" s="22" t="s">
        <v>1586</v>
      </c>
      <c r="BW1849" s="22" t="s">
        <v>303</v>
      </c>
      <c r="CF1849" s="22" t="s">
        <v>1544</v>
      </c>
      <c r="CH1849" s="22" t="s">
        <v>1545</v>
      </c>
      <c r="DD1849" s="22">
        <v>42644</v>
      </c>
      <c r="DE1849" s="22">
        <v>5.1278499999999996</v>
      </c>
      <c r="DF1849" s="22">
        <v>45</v>
      </c>
      <c r="DG1849" s="23">
        <v>42673</v>
      </c>
      <c r="DH1849" s="22" t="s">
        <v>1937</v>
      </c>
      <c r="DI1849" s="22" t="s">
        <v>1555</v>
      </c>
      <c r="DJ1849" s="22" t="s">
        <v>1938</v>
      </c>
      <c r="DK1849" s="22" t="s">
        <v>1518</v>
      </c>
      <c r="DL1849" s="22" t="s">
        <v>1544</v>
      </c>
      <c r="DN1849" s="23">
        <v>42681</v>
      </c>
      <c r="DO1849" s="23">
        <v>42671</v>
      </c>
      <c r="DP1849" s="22">
        <v>1100</v>
      </c>
      <c r="DQ1849" s="22">
        <v>8</v>
      </c>
      <c r="DR1849" s="22">
        <v>1</v>
      </c>
      <c r="DS1849" s="22">
        <v>2</v>
      </c>
      <c r="DT1849" s="22">
        <v>6</v>
      </c>
      <c r="DU1849" s="22">
        <v>9</v>
      </c>
      <c r="DV1849" s="22">
        <v>9</v>
      </c>
      <c r="DW1849" s="22">
        <v>9</v>
      </c>
      <c r="DX1849" s="22">
        <v>7</v>
      </c>
      <c r="DY1849" s="22">
        <v>8</v>
      </c>
      <c r="DZ1849" s="22">
        <v>8</v>
      </c>
      <c r="EC1849" s="22">
        <v>9</v>
      </c>
      <c r="EH1849" s="26">
        <v>1</v>
      </c>
      <c r="EI1849" s="26">
        <v>0</v>
      </c>
      <c r="EJ1849" s="26">
        <v>0</v>
      </c>
      <c r="EK1849" s="26">
        <v>0</v>
      </c>
      <c r="EL1849" s="26" t="s">
        <v>157</v>
      </c>
      <c r="EM1849" s="26" t="s">
        <v>304</v>
      </c>
      <c r="EN1849" s="26" t="s">
        <v>304</v>
      </c>
      <c r="EO1849" s="26" t="s">
        <v>1554</v>
      </c>
      <c r="EP1849" s="26" t="s">
        <v>50</v>
      </c>
      <c r="EQ1849" s="26" t="s">
        <v>50</v>
      </c>
      <c r="ER1849" s="26" t="s">
        <v>157</v>
      </c>
      <c r="ES1849" s="26" t="s">
        <v>157</v>
      </c>
      <c r="ET1849" s="26" t="s">
        <v>1592</v>
      </c>
      <c r="EU1849" s="26" t="s">
        <v>1592</v>
      </c>
      <c r="EV1849" s="26">
        <v>10</v>
      </c>
      <c r="EW1849" s="26" t="s">
        <v>1555</v>
      </c>
      <c r="EX1849" s="26" t="s">
        <v>304</v>
      </c>
      <c r="EY1849" s="26" t="s">
        <v>50</v>
      </c>
      <c r="EZ1849" s="26" t="s">
        <v>1592</v>
      </c>
      <c r="FA1849" s="21" t="e">
        <v>#N/A</v>
      </c>
    </row>
    <row r="1850" spans="3:157" x14ac:dyDescent="0.3">
      <c r="C1850" s="22" t="s">
        <v>1513</v>
      </c>
      <c r="D1850" s="22" t="s">
        <v>1513</v>
      </c>
      <c r="E1850" s="22" t="s">
        <v>1514</v>
      </c>
      <c r="F1850" s="22" t="s">
        <v>1515</v>
      </c>
      <c r="G1850" s="22" t="s">
        <v>1515</v>
      </c>
      <c r="H1850" s="22" t="s">
        <v>1515</v>
      </c>
      <c r="I1850" s="22" t="s">
        <v>1951</v>
      </c>
      <c r="J1850" s="22">
        <v>37988099009</v>
      </c>
      <c r="K1850" s="22">
        <v>37999034836</v>
      </c>
      <c r="L1850" s="22" t="s">
        <v>1952</v>
      </c>
      <c r="N1850" s="22" t="s">
        <v>1518</v>
      </c>
      <c r="O1850" s="22" t="s">
        <v>1953</v>
      </c>
      <c r="P1850" s="22" t="s">
        <v>1560</v>
      </c>
      <c r="Q1850" s="22" t="s">
        <v>160</v>
      </c>
      <c r="R1850" s="22" t="s">
        <v>1561</v>
      </c>
      <c r="S1850" s="22" t="s">
        <v>1562</v>
      </c>
      <c r="T1850" s="22" t="s">
        <v>1563</v>
      </c>
      <c r="U1850" s="22" t="s">
        <v>1564</v>
      </c>
      <c r="X1850" s="22" t="s">
        <v>1565</v>
      </c>
      <c r="Y1850" s="22" t="s">
        <v>1566</v>
      </c>
      <c r="Z1850" s="22" t="s">
        <v>1567</v>
      </c>
      <c r="AA1850" s="22" t="s">
        <v>1568</v>
      </c>
      <c r="AB1850" s="22">
        <v>3033423815</v>
      </c>
      <c r="AC1850" s="23">
        <v>42667</v>
      </c>
      <c r="AD1850" s="23">
        <v>42669</v>
      </c>
      <c r="AE1850" s="22" t="s">
        <v>1571</v>
      </c>
      <c r="AF1850" s="22" t="s">
        <v>1572</v>
      </c>
      <c r="AG1850" s="22" t="s">
        <v>1654</v>
      </c>
      <c r="AH1850" s="22" t="s">
        <v>1954</v>
      </c>
      <c r="AI1850" s="22" t="s">
        <v>1955</v>
      </c>
      <c r="AJ1850" s="22" t="s">
        <v>1956</v>
      </c>
      <c r="AK1850" s="22" t="s">
        <v>1957</v>
      </c>
      <c r="AL1850" s="22" t="s">
        <v>1604</v>
      </c>
      <c r="AM1850" s="22" t="s">
        <v>384</v>
      </c>
      <c r="AN1850" s="22" t="s">
        <v>1532</v>
      </c>
      <c r="AO1850" s="22" t="s">
        <v>1532</v>
      </c>
      <c r="AP1850" s="22" t="s">
        <v>1532</v>
      </c>
      <c r="AQ1850" s="22" t="s">
        <v>1533</v>
      </c>
      <c r="AU1850" s="22" t="s">
        <v>1579</v>
      </c>
      <c r="AV1850" s="22" t="s">
        <v>1529</v>
      </c>
      <c r="AY1850" s="22">
        <v>0</v>
      </c>
      <c r="AZ1850" s="22">
        <v>7</v>
      </c>
      <c r="BA1850" s="23"/>
      <c r="BD1850" s="23"/>
      <c r="BE1850" s="22" t="s">
        <v>1580</v>
      </c>
      <c r="BF1850" s="22" t="s">
        <v>1581</v>
      </c>
      <c r="BG1850" s="22" t="s">
        <v>1581</v>
      </c>
      <c r="BH1850" s="22" t="s">
        <v>1582</v>
      </c>
      <c r="BI1850" s="22">
        <v>1</v>
      </c>
      <c r="BJ1850" s="22" t="s">
        <v>1583</v>
      </c>
      <c r="BK1850" s="22" t="s">
        <v>1584</v>
      </c>
      <c r="BL1850" s="22" t="s">
        <v>1583</v>
      </c>
      <c r="BM1850" s="22" t="s">
        <v>1583</v>
      </c>
      <c r="BO1850" s="22" t="s">
        <v>64</v>
      </c>
      <c r="BP1850" s="22" t="s">
        <v>663</v>
      </c>
      <c r="BQ1850" s="22" t="s">
        <v>1585</v>
      </c>
      <c r="BR1850" s="22" t="s">
        <v>1586</v>
      </c>
      <c r="BS1850" s="22" t="s">
        <v>54</v>
      </c>
      <c r="BT1850" s="22" t="s">
        <v>656</v>
      </c>
      <c r="BU1850" s="22" t="s">
        <v>1585</v>
      </c>
      <c r="BV1850" s="22" t="s">
        <v>1586</v>
      </c>
      <c r="BW1850" s="22" t="s">
        <v>663</v>
      </c>
      <c r="CF1850" s="22" t="s">
        <v>1544</v>
      </c>
      <c r="CH1850" s="22" t="s">
        <v>1545</v>
      </c>
      <c r="DD1850" s="22">
        <v>42644</v>
      </c>
      <c r="DE1850" s="22">
        <v>5.1278499999999996</v>
      </c>
      <c r="DF1850" s="22">
        <v>45</v>
      </c>
      <c r="DG1850" s="23">
        <v>42673</v>
      </c>
      <c r="DH1850" s="22" t="s">
        <v>1958</v>
      </c>
      <c r="DI1850" s="22" t="s">
        <v>1555</v>
      </c>
      <c r="DJ1850" s="22" t="s">
        <v>1959</v>
      </c>
      <c r="DK1850" s="22" t="s">
        <v>1518</v>
      </c>
      <c r="DL1850" s="22" t="s">
        <v>1544</v>
      </c>
      <c r="DN1850" s="23">
        <v>42681</v>
      </c>
      <c r="DO1850" s="23">
        <v>42671</v>
      </c>
      <c r="DP1850" s="22">
        <v>1100</v>
      </c>
      <c r="DQ1850" s="22">
        <v>9</v>
      </c>
      <c r="DR1850" s="22">
        <v>1</v>
      </c>
      <c r="DS1850" s="22">
        <v>1</v>
      </c>
      <c r="DT1850" s="22">
        <v>6</v>
      </c>
      <c r="DU1850" s="22">
        <v>9</v>
      </c>
      <c r="DV1850" s="22">
        <v>9</v>
      </c>
      <c r="DW1850" s="22">
        <v>9</v>
      </c>
      <c r="DX1850" s="22">
        <v>9</v>
      </c>
      <c r="DY1850" s="22">
        <v>9</v>
      </c>
      <c r="DZ1850" s="22">
        <v>9</v>
      </c>
      <c r="EC1850" s="22">
        <v>9</v>
      </c>
      <c r="EH1850" s="26">
        <v>1</v>
      </c>
      <c r="EI1850" s="26">
        <v>0</v>
      </c>
      <c r="EJ1850" s="26">
        <v>1</v>
      </c>
      <c r="EK1850" s="26">
        <v>0</v>
      </c>
      <c r="EL1850" s="26" t="s">
        <v>157</v>
      </c>
      <c r="EM1850" s="26" t="s">
        <v>664</v>
      </c>
      <c r="EN1850" s="26" t="s">
        <v>657</v>
      </c>
      <c r="EO1850" s="26" t="s">
        <v>1554</v>
      </c>
      <c r="EP1850" s="26" t="s">
        <v>50</v>
      </c>
      <c r="EQ1850" s="26" t="s">
        <v>50</v>
      </c>
      <c r="ER1850" s="26" t="s">
        <v>157</v>
      </c>
      <c r="ES1850" s="26" t="s">
        <v>155</v>
      </c>
      <c r="ET1850" s="26" t="s">
        <v>1592</v>
      </c>
      <c r="EU1850" s="26" t="s">
        <v>1592</v>
      </c>
      <c r="EV1850" s="26">
        <v>10</v>
      </c>
      <c r="EW1850" s="26" t="s">
        <v>1555</v>
      </c>
      <c r="EX1850" s="26" t="s">
        <v>1593</v>
      </c>
      <c r="EY1850" s="26" t="s">
        <v>1593</v>
      </c>
      <c r="EZ1850" s="26" t="s">
        <v>1593</v>
      </c>
      <c r="FA1850" s="21" t="e">
        <v>#N/A</v>
      </c>
    </row>
    <row r="1851" spans="3:157" x14ac:dyDescent="0.3">
      <c r="C1851" s="22" t="s">
        <v>1513</v>
      </c>
      <c r="D1851" s="22" t="s">
        <v>1513</v>
      </c>
      <c r="E1851" s="22" t="s">
        <v>1514</v>
      </c>
      <c r="F1851" s="22" t="s">
        <v>1515</v>
      </c>
      <c r="G1851" s="22" t="s">
        <v>1515</v>
      </c>
      <c r="H1851" s="22" t="s">
        <v>1515</v>
      </c>
      <c r="I1851" s="22" t="s">
        <v>1960</v>
      </c>
      <c r="J1851" s="22">
        <v>16997151194</v>
      </c>
      <c r="L1851" s="22" t="s">
        <v>1961</v>
      </c>
      <c r="N1851" s="22" t="s">
        <v>1518</v>
      </c>
      <c r="O1851" s="22" t="s">
        <v>1962</v>
      </c>
      <c r="P1851" s="22" t="s">
        <v>1806</v>
      </c>
      <c r="Q1851" s="22" t="s">
        <v>160</v>
      </c>
      <c r="R1851" s="22" t="s">
        <v>1561</v>
      </c>
      <c r="T1851" s="22" t="s">
        <v>1793</v>
      </c>
      <c r="V1851" s="22" t="s">
        <v>1963</v>
      </c>
      <c r="W1851" s="22" t="s">
        <v>1964</v>
      </c>
      <c r="X1851" s="22" t="s">
        <v>1565</v>
      </c>
      <c r="Y1851" s="22" t="s">
        <v>1566</v>
      </c>
      <c r="Z1851" s="22" t="s">
        <v>1567</v>
      </c>
      <c r="AA1851" s="22" t="s">
        <v>1568</v>
      </c>
      <c r="AB1851" s="22" t="s">
        <v>1965</v>
      </c>
      <c r="AC1851" s="23">
        <v>42661</v>
      </c>
      <c r="AD1851" s="23">
        <v>42669</v>
      </c>
      <c r="AF1851" s="22" t="s">
        <v>1529</v>
      </c>
      <c r="AK1851" s="22" t="s">
        <v>1966</v>
      </c>
      <c r="AN1851" s="22" t="s">
        <v>1531</v>
      </c>
      <c r="AO1851" s="22" t="s">
        <v>1532</v>
      </c>
      <c r="AP1851" s="22" t="s">
        <v>1532</v>
      </c>
      <c r="AQ1851" s="22" t="s">
        <v>1533</v>
      </c>
      <c r="AT1851" s="22" t="s">
        <v>1534</v>
      </c>
      <c r="AW1851" s="22" t="s">
        <v>1535</v>
      </c>
      <c r="AX1851" s="22" t="s">
        <v>1778</v>
      </c>
      <c r="BA1851" s="23">
        <v>42692</v>
      </c>
      <c r="BD1851" s="23">
        <v>42661</v>
      </c>
      <c r="BE1851" s="22" t="s">
        <v>1537</v>
      </c>
      <c r="BF1851" s="22" t="s">
        <v>1538</v>
      </c>
      <c r="BG1851" s="22" t="s">
        <v>1779</v>
      </c>
      <c r="BH1851" s="22" t="s">
        <v>1780</v>
      </c>
      <c r="BI1851" s="22">
        <v>1</v>
      </c>
      <c r="BJ1851" s="22" t="s">
        <v>1781</v>
      </c>
      <c r="BK1851" s="22" t="s">
        <v>1782</v>
      </c>
      <c r="BN1851" s="22" t="s">
        <v>1542</v>
      </c>
      <c r="BO1851" s="22" t="s">
        <v>1967</v>
      </c>
      <c r="BQ1851" s="22" t="s">
        <v>1535</v>
      </c>
      <c r="BW1851" s="22" t="s">
        <v>1967</v>
      </c>
      <c r="CF1851" s="22" t="s">
        <v>1544</v>
      </c>
      <c r="CH1851" s="22" t="s">
        <v>1545</v>
      </c>
      <c r="DD1851" s="22">
        <v>42644</v>
      </c>
      <c r="DE1851" s="22">
        <v>7.1668390000000004</v>
      </c>
      <c r="DF1851" s="22">
        <v>45</v>
      </c>
      <c r="DG1851" s="23">
        <v>42673</v>
      </c>
      <c r="DH1851" s="22" t="s">
        <v>1968</v>
      </c>
      <c r="DI1851" s="22" t="s">
        <v>1547</v>
      </c>
      <c r="DJ1851" s="22" t="s">
        <v>1969</v>
      </c>
      <c r="DK1851" s="22" t="s">
        <v>1518</v>
      </c>
      <c r="DL1851" s="22" t="s">
        <v>1544</v>
      </c>
      <c r="DN1851" s="23">
        <v>42681</v>
      </c>
      <c r="DO1851" s="23">
        <v>42671</v>
      </c>
      <c r="DP1851" s="22">
        <v>1130</v>
      </c>
      <c r="DQ1851" s="22">
        <v>10</v>
      </c>
      <c r="DR1851" s="22">
        <v>1</v>
      </c>
      <c r="DS1851" s="22">
        <v>2</v>
      </c>
      <c r="DT1851" s="22">
        <v>6</v>
      </c>
      <c r="DU1851" s="22">
        <v>10</v>
      </c>
      <c r="DV1851" s="22">
        <v>8</v>
      </c>
      <c r="DW1851" s="22">
        <v>8</v>
      </c>
      <c r="DX1851" s="22">
        <v>8</v>
      </c>
      <c r="DY1851" s="22">
        <v>8</v>
      </c>
      <c r="DZ1851" s="22">
        <v>10</v>
      </c>
      <c r="EA1851" s="22">
        <v>10</v>
      </c>
      <c r="EB1851" s="22">
        <v>10</v>
      </c>
      <c r="EC1851" s="22">
        <v>8</v>
      </c>
      <c r="EH1851" s="26">
        <v>0</v>
      </c>
      <c r="EI1851" s="26">
        <v>0</v>
      </c>
      <c r="EJ1851" s="26">
        <v>1</v>
      </c>
      <c r="EK1851" s="26">
        <v>0</v>
      </c>
      <c r="EL1851" s="26" t="s">
        <v>157</v>
      </c>
      <c r="EM1851" s="26" t="s">
        <v>1554</v>
      </c>
      <c r="EN1851" s="26" t="s">
        <v>1554</v>
      </c>
      <c r="EO1851" s="26" t="s">
        <v>1554</v>
      </c>
      <c r="EP1851" s="26" t="s">
        <v>1554</v>
      </c>
      <c r="EQ1851" s="26" t="s">
        <v>1554</v>
      </c>
      <c r="ER1851" s="26" t="s">
        <v>1554</v>
      </c>
      <c r="ES1851" s="26" t="s">
        <v>1554</v>
      </c>
      <c r="ET1851" s="26" t="s">
        <v>1554</v>
      </c>
      <c r="EU1851" s="26" t="s">
        <v>1554</v>
      </c>
      <c r="EV1851" s="26">
        <v>10</v>
      </c>
      <c r="EW1851" s="26" t="s">
        <v>1555</v>
      </c>
      <c r="EX1851" s="26" t="s">
        <v>1554</v>
      </c>
      <c r="EY1851" s="26" t="s">
        <v>1554</v>
      </c>
      <c r="EZ1851" s="26" t="s">
        <v>1554</v>
      </c>
      <c r="FA1851" s="21">
        <v>0</v>
      </c>
    </row>
    <row r="1852" spans="3:157" x14ac:dyDescent="0.3">
      <c r="C1852" s="22" t="s">
        <v>1513</v>
      </c>
      <c r="D1852" s="22" t="s">
        <v>1513</v>
      </c>
      <c r="E1852" s="22" t="s">
        <v>1514</v>
      </c>
      <c r="F1852" s="22" t="s">
        <v>1515</v>
      </c>
      <c r="G1852" s="22" t="s">
        <v>1515</v>
      </c>
      <c r="H1852" s="22" t="s">
        <v>1515</v>
      </c>
      <c r="I1852" s="22" t="s">
        <v>1970</v>
      </c>
      <c r="J1852" s="22">
        <v>5133083359</v>
      </c>
      <c r="K1852" s="22">
        <v>5133344015</v>
      </c>
      <c r="L1852" s="22" t="s">
        <v>1971</v>
      </c>
      <c r="N1852" s="22" t="s">
        <v>1518</v>
      </c>
      <c r="O1852" s="22" t="s">
        <v>1972</v>
      </c>
      <c r="P1852" s="22" t="s">
        <v>1973</v>
      </c>
      <c r="Q1852" s="22" t="s">
        <v>160</v>
      </c>
      <c r="R1852" s="22" t="s">
        <v>1561</v>
      </c>
      <c r="S1852" s="22" t="s">
        <v>1562</v>
      </c>
      <c r="T1852" s="22" t="s">
        <v>1974</v>
      </c>
      <c r="U1852" s="22" t="s">
        <v>1911</v>
      </c>
      <c r="X1852" s="22" t="s">
        <v>1565</v>
      </c>
      <c r="Y1852" s="22" t="s">
        <v>1566</v>
      </c>
      <c r="Z1852" s="22" t="s">
        <v>1567</v>
      </c>
      <c r="AA1852" s="22" t="s">
        <v>1568</v>
      </c>
      <c r="AB1852" s="22">
        <v>3033483931</v>
      </c>
      <c r="AC1852" s="23">
        <v>42668</v>
      </c>
      <c r="AD1852" s="23">
        <v>42669</v>
      </c>
      <c r="AE1852" s="22" t="s">
        <v>1571</v>
      </c>
      <c r="AF1852" s="22" t="s">
        <v>1572</v>
      </c>
      <c r="AG1852" s="22" t="s">
        <v>1573</v>
      </c>
      <c r="AH1852" s="22" t="s">
        <v>1975</v>
      </c>
      <c r="AI1852" s="22" t="s">
        <v>1976</v>
      </c>
      <c r="AJ1852" s="22" t="s">
        <v>1977</v>
      </c>
      <c r="AK1852" s="22" t="s">
        <v>1978</v>
      </c>
      <c r="AL1852" s="22" t="s">
        <v>1578</v>
      </c>
      <c r="AM1852" s="22" t="s">
        <v>384</v>
      </c>
      <c r="AN1852" s="22" t="s">
        <v>1532</v>
      </c>
      <c r="AO1852" s="22" t="s">
        <v>1532</v>
      </c>
      <c r="AP1852" s="22" t="s">
        <v>1532</v>
      </c>
      <c r="AQ1852" s="22" t="s">
        <v>1533</v>
      </c>
      <c r="AU1852" s="22" t="s">
        <v>1579</v>
      </c>
      <c r="AV1852" s="22" t="s">
        <v>1529</v>
      </c>
      <c r="AY1852" s="22">
        <v>0</v>
      </c>
      <c r="AZ1852" s="22">
        <v>4</v>
      </c>
      <c r="BA1852" s="23"/>
      <c r="BD1852" s="23"/>
      <c r="BE1852" s="22" t="s">
        <v>1580</v>
      </c>
      <c r="BF1852" s="22" t="s">
        <v>1581</v>
      </c>
      <c r="BG1852" s="22" t="s">
        <v>1581</v>
      </c>
      <c r="BH1852" s="22" t="s">
        <v>1582</v>
      </c>
      <c r="BI1852" s="22">
        <v>1</v>
      </c>
      <c r="BJ1852" s="22" t="s">
        <v>1583</v>
      </c>
      <c r="BK1852" s="22" t="s">
        <v>1584</v>
      </c>
      <c r="BL1852" s="22" t="s">
        <v>1583</v>
      </c>
      <c r="BM1852" s="22" t="s">
        <v>1583</v>
      </c>
      <c r="BO1852" s="22" t="s">
        <v>70</v>
      </c>
      <c r="BP1852" s="22" t="s">
        <v>1087</v>
      </c>
      <c r="BQ1852" s="22" t="s">
        <v>1585</v>
      </c>
      <c r="BR1852" s="22" t="s">
        <v>1605</v>
      </c>
      <c r="BS1852" s="22" t="s">
        <v>1622</v>
      </c>
      <c r="BT1852" s="22" t="s">
        <v>652</v>
      </c>
      <c r="BU1852" s="22" t="s">
        <v>1585</v>
      </c>
      <c r="BV1852" s="22" t="s">
        <v>1586</v>
      </c>
      <c r="BW1852" s="22" t="s">
        <v>1087</v>
      </c>
      <c r="CF1852" s="22" t="s">
        <v>1544</v>
      </c>
      <c r="CH1852" s="22" t="s">
        <v>1545</v>
      </c>
      <c r="DD1852" s="22">
        <v>42644</v>
      </c>
      <c r="DE1852" s="22">
        <v>5.1278499999999996</v>
      </c>
      <c r="DF1852" s="22">
        <v>45</v>
      </c>
      <c r="DG1852" s="23">
        <v>42673</v>
      </c>
      <c r="DH1852" s="22" t="s">
        <v>1979</v>
      </c>
      <c r="DI1852" s="22" t="s">
        <v>1555</v>
      </c>
      <c r="DJ1852" s="22" t="s">
        <v>1980</v>
      </c>
      <c r="DK1852" s="22" t="s">
        <v>1518</v>
      </c>
      <c r="DL1852" s="22" t="s">
        <v>1544</v>
      </c>
      <c r="DN1852" s="23">
        <v>42681</v>
      </c>
      <c r="DO1852" s="23">
        <v>42671</v>
      </c>
      <c r="DP1852" s="22">
        <v>1100</v>
      </c>
      <c r="DQ1852" s="22">
        <v>10</v>
      </c>
      <c r="DR1852" s="22">
        <v>1</v>
      </c>
      <c r="DS1852" s="22">
        <v>1</v>
      </c>
      <c r="DT1852" s="22">
        <v>6</v>
      </c>
      <c r="DU1852" s="22">
        <v>10</v>
      </c>
      <c r="DV1852" s="22">
        <v>10</v>
      </c>
      <c r="DW1852" s="22">
        <v>10</v>
      </c>
      <c r="DX1852" s="22">
        <v>10</v>
      </c>
      <c r="DY1852" s="22">
        <v>9</v>
      </c>
      <c r="DZ1852" s="22">
        <v>9</v>
      </c>
      <c r="EC1852" s="22">
        <v>8</v>
      </c>
      <c r="EH1852" s="26">
        <v>0</v>
      </c>
      <c r="EI1852" s="26">
        <v>0</v>
      </c>
      <c r="EJ1852" s="26">
        <v>1</v>
      </c>
      <c r="EK1852" s="26">
        <v>0</v>
      </c>
      <c r="EL1852" s="26" t="s">
        <v>157</v>
      </c>
      <c r="EM1852" s="26" t="s">
        <v>1088</v>
      </c>
      <c r="EN1852" s="26" t="s">
        <v>653</v>
      </c>
      <c r="EO1852" s="26" t="s">
        <v>1554</v>
      </c>
      <c r="EP1852" s="26" t="s">
        <v>67</v>
      </c>
      <c r="EQ1852" s="26" t="s">
        <v>67</v>
      </c>
      <c r="ER1852" s="26" t="s">
        <v>157</v>
      </c>
      <c r="ES1852" s="26" t="s">
        <v>155</v>
      </c>
      <c r="ET1852" s="26" t="s">
        <v>1592</v>
      </c>
      <c r="EU1852" s="26" t="s">
        <v>1592</v>
      </c>
      <c r="EV1852" s="26">
        <v>10</v>
      </c>
      <c r="EW1852" s="26" t="s">
        <v>1555</v>
      </c>
      <c r="EX1852" s="26" t="s">
        <v>1593</v>
      </c>
      <c r="EY1852" s="26" t="s">
        <v>1593</v>
      </c>
      <c r="EZ1852" s="26" t="s">
        <v>1593</v>
      </c>
      <c r="FA1852" s="21" t="e">
        <v>#N/A</v>
      </c>
    </row>
    <row r="1853" spans="3:157" x14ac:dyDescent="0.3">
      <c r="C1853" s="22" t="s">
        <v>1513</v>
      </c>
      <c r="D1853" s="22" t="s">
        <v>1513</v>
      </c>
      <c r="E1853" s="22" t="s">
        <v>1514</v>
      </c>
      <c r="F1853" s="22" t="s">
        <v>1515</v>
      </c>
      <c r="G1853" s="22" t="s">
        <v>1515</v>
      </c>
      <c r="H1853" s="22" t="s">
        <v>1515</v>
      </c>
      <c r="I1853" s="22" t="s">
        <v>1981</v>
      </c>
      <c r="J1853" s="22">
        <v>1938372030</v>
      </c>
      <c r="L1853" s="22" t="s">
        <v>1982</v>
      </c>
      <c r="N1853" s="22" t="s">
        <v>1518</v>
      </c>
      <c r="O1853" s="22" t="s">
        <v>1983</v>
      </c>
      <c r="P1853" s="22" t="s">
        <v>1984</v>
      </c>
      <c r="Q1853" s="22" t="s">
        <v>143</v>
      </c>
      <c r="R1853" s="22" t="s">
        <v>1985</v>
      </c>
      <c r="T1853" s="22" t="s">
        <v>1986</v>
      </c>
      <c r="V1853" s="22" t="s">
        <v>1987</v>
      </c>
      <c r="W1853" s="22" t="s">
        <v>1988</v>
      </c>
      <c r="X1853" s="22" t="s">
        <v>1523</v>
      </c>
      <c r="Y1853" s="22" t="s">
        <v>1524</v>
      </c>
      <c r="Z1853" s="22" t="s">
        <v>1524</v>
      </c>
      <c r="AA1853" s="22" t="s">
        <v>1525</v>
      </c>
      <c r="AB1853" s="22" t="s">
        <v>1989</v>
      </c>
      <c r="AC1853" s="23">
        <v>42658</v>
      </c>
      <c r="AD1853" s="23">
        <v>42669</v>
      </c>
      <c r="AF1853" s="22" t="s">
        <v>1529</v>
      </c>
      <c r="AK1853" s="22" t="s">
        <v>1990</v>
      </c>
      <c r="AN1853" s="22" t="s">
        <v>1531</v>
      </c>
      <c r="AO1853" s="22" t="s">
        <v>1532</v>
      </c>
      <c r="AP1853" s="22" t="s">
        <v>1532</v>
      </c>
      <c r="AQ1853" s="22" t="s">
        <v>1533</v>
      </c>
      <c r="AT1853" s="22" t="s">
        <v>1534</v>
      </c>
      <c r="AW1853" s="22" t="s">
        <v>1535</v>
      </c>
      <c r="AX1853" s="22" t="s">
        <v>1676</v>
      </c>
      <c r="BA1853" s="23">
        <v>42681</v>
      </c>
      <c r="BD1853" s="23">
        <v>42658</v>
      </c>
      <c r="BE1853" s="22" t="s">
        <v>1537</v>
      </c>
      <c r="BF1853" s="22" t="s">
        <v>1677</v>
      </c>
      <c r="BG1853" s="22" t="s">
        <v>1678</v>
      </c>
      <c r="BH1853" s="22" t="s">
        <v>1678</v>
      </c>
      <c r="BI1853" s="22">
        <v>1</v>
      </c>
      <c r="BJ1853" s="22" t="s">
        <v>1540</v>
      </c>
      <c r="BK1853" s="22" t="s">
        <v>1541</v>
      </c>
      <c r="BN1853" s="22" t="s">
        <v>1542</v>
      </c>
      <c r="BO1853" s="22" t="s">
        <v>1991</v>
      </c>
      <c r="BQ1853" s="22" t="s">
        <v>1535</v>
      </c>
      <c r="BW1853" s="22" t="s">
        <v>1991</v>
      </c>
      <c r="CF1853" s="22" t="s">
        <v>1544</v>
      </c>
      <c r="CH1853" s="22" t="s">
        <v>1545</v>
      </c>
      <c r="DD1853" s="22">
        <v>42644</v>
      </c>
      <c r="DE1853" s="22">
        <v>4.9888890000000004</v>
      </c>
      <c r="DF1853" s="22">
        <v>45</v>
      </c>
      <c r="DG1853" s="23">
        <v>42673</v>
      </c>
      <c r="DH1853" s="22" t="s">
        <v>1992</v>
      </c>
      <c r="DI1853" s="22" t="s">
        <v>1547</v>
      </c>
      <c r="DJ1853" s="22" t="s">
        <v>1993</v>
      </c>
      <c r="DK1853" s="22" t="s">
        <v>1518</v>
      </c>
      <c r="DL1853" s="22" t="s">
        <v>1544</v>
      </c>
      <c r="DN1853" s="23">
        <v>42681</v>
      </c>
      <c r="DO1853" s="23">
        <v>42671</v>
      </c>
      <c r="DP1853" s="22">
        <v>3130</v>
      </c>
      <c r="DQ1853" s="22">
        <v>10</v>
      </c>
      <c r="DR1853" s="22">
        <v>1</v>
      </c>
      <c r="DS1853" s="22">
        <v>1</v>
      </c>
      <c r="DT1853" s="22">
        <v>6</v>
      </c>
      <c r="DU1853" s="22">
        <v>10</v>
      </c>
      <c r="DV1853" s="22">
        <v>10</v>
      </c>
      <c r="DW1853" s="22">
        <v>10</v>
      </c>
      <c r="DX1853" s="22">
        <v>10</v>
      </c>
      <c r="DY1853" s="22">
        <v>10</v>
      </c>
      <c r="DZ1853" s="22">
        <v>10</v>
      </c>
      <c r="EA1853" s="22">
        <v>10</v>
      </c>
      <c r="EB1853" s="22">
        <v>10</v>
      </c>
      <c r="EC1853" s="22">
        <v>10</v>
      </c>
      <c r="EH1853" s="26">
        <v>1</v>
      </c>
      <c r="EI1853" s="26">
        <v>0</v>
      </c>
      <c r="EJ1853" s="26">
        <v>1</v>
      </c>
      <c r="EK1853" s="26">
        <v>0</v>
      </c>
      <c r="EL1853" s="26" t="s">
        <v>118</v>
      </c>
      <c r="EM1853" s="26" t="s">
        <v>1554</v>
      </c>
      <c r="EN1853" s="26" t="s">
        <v>1554</v>
      </c>
      <c r="EO1853" s="26" t="s">
        <v>1554</v>
      </c>
      <c r="EP1853" s="26" t="s">
        <v>1554</v>
      </c>
      <c r="EQ1853" s="26" t="s">
        <v>1554</v>
      </c>
      <c r="ER1853" s="26" t="s">
        <v>1554</v>
      </c>
      <c r="ES1853" s="26" t="s">
        <v>1554</v>
      </c>
      <c r="ET1853" s="26" t="s">
        <v>1554</v>
      </c>
      <c r="EU1853" s="26" t="s">
        <v>1554</v>
      </c>
      <c r="EV1853" s="26">
        <v>10</v>
      </c>
      <c r="EW1853" s="26" t="s">
        <v>1555</v>
      </c>
      <c r="EX1853" s="26" t="s">
        <v>1554</v>
      </c>
      <c r="EY1853" s="26" t="s">
        <v>1554</v>
      </c>
      <c r="EZ1853" s="26" t="s">
        <v>1554</v>
      </c>
      <c r="FA1853" s="21">
        <v>0</v>
      </c>
    </row>
    <row r="1854" spans="3:157" x14ac:dyDescent="0.3">
      <c r="C1854" s="22" t="s">
        <v>1513</v>
      </c>
      <c r="D1854" s="22" t="s">
        <v>1513</v>
      </c>
      <c r="E1854" s="22" t="s">
        <v>1514</v>
      </c>
      <c r="F1854" s="22" t="s">
        <v>1515</v>
      </c>
      <c r="G1854" s="22" t="s">
        <v>1515</v>
      </c>
      <c r="H1854" s="22" t="s">
        <v>1515</v>
      </c>
      <c r="I1854" s="22" t="s">
        <v>1994</v>
      </c>
      <c r="J1854" s="22">
        <v>88994854126</v>
      </c>
      <c r="L1854" s="22" t="s">
        <v>1995</v>
      </c>
      <c r="N1854" s="22" t="s">
        <v>1518</v>
      </c>
      <c r="O1854" s="22" t="s">
        <v>1996</v>
      </c>
      <c r="P1854" s="22" t="s">
        <v>1729</v>
      </c>
      <c r="Q1854" s="22" t="s">
        <v>111</v>
      </c>
      <c r="R1854" s="22" t="s">
        <v>1730</v>
      </c>
      <c r="T1854" s="22" t="s">
        <v>1731</v>
      </c>
      <c r="V1854" s="22" t="s">
        <v>1997</v>
      </c>
      <c r="W1854" s="22" t="s">
        <v>1998</v>
      </c>
      <c r="X1854" s="22" t="s">
        <v>1523</v>
      </c>
      <c r="Y1854" s="22" t="s">
        <v>1524</v>
      </c>
      <c r="Z1854" s="22" t="s">
        <v>1524</v>
      </c>
      <c r="AA1854" s="22" t="s">
        <v>1732</v>
      </c>
      <c r="AB1854" s="22" t="s">
        <v>1999</v>
      </c>
      <c r="AC1854" s="23">
        <v>42650</v>
      </c>
      <c r="AD1854" s="23">
        <v>42669</v>
      </c>
      <c r="AF1854" s="22" t="s">
        <v>1529</v>
      </c>
      <c r="AK1854" s="22" t="s">
        <v>2000</v>
      </c>
      <c r="AN1854" s="22" t="s">
        <v>1531</v>
      </c>
      <c r="AO1854" s="22" t="s">
        <v>1532</v>
      </c>
      <c r="AP1854" s="22" t="s">
        <v>1532</v>
      </c>
      <c r="AQ1854" s="22" t="s">
        <v>1533</v>
      </c>
      <c r="AT1854" s="22" t="s">
        <v>1534</v>
      </c>
      <c r="AW1854" s="22" t="s">
        <v>2001</v>
      </c>
      <c r="AX1854" s="22" t="s">
        <v>2002</v>
      </c>
      <c r="BA1854" s="23">
        <v>42671</v>
      </c>
      <c r="BD1854" s="23">
        <v>42650</v>
      </c>
      <c r="BE1854" s="22" t="s">
        <v>1537</v>
      </c>
      <c r="BF1854" s="22" t="s">
        <v>1677</v>
      </c>
      <c r="BG1854" s="22" t="s">
        <v>1678</v>
      </c>
      <c r="BH1854" s="22" t="s">
        <v>1678</v>
      </c>
      <c r="BI1854" s="22">
        <v>1</v>
      </c>
      <c r="BJ1854" s="22" t="s">
        <v>1540</v>
      </c>
      <c r="BK1854" s="22" t="s">
        <v>1541</v>
      </c>
      <c r="BN1854" s="22" t="s">
        <v>1542</v>
      </c>
      <c r="BO1854" s="22" t="s">
        <v>2003</v>
      </c>
      <c r="BQ1854" s="22" t="s">
        <v>2001</v>
      </c>
      <c r="BW1854" s="22" t="s">
        <v>2003</v>
      </c>
      <c r="CF1854" s="22" t="s">
        <v>1544</v>
      </c>
      <c r="CH1854" s="22" t="s">
        <v>1545</v>
      </c>
      <c r="DD1854" s="22">
        <v>42644</v>
      </c>
      <c r="DE1854" s="22">
        <v>4.9888890000000004</v>
      </c>
      <c r="DF1854" s="22">
        <v>45</v>
      </c>
      <c r="DG1854" s="23">
        <v>42673</v>
      </c>
      <c r="DH1854" s="22" t="s">
        <v>2004</v>
      </c>
      <c r="DI1854" s="22" t="s">
        <v>1547</v>
      </c>
      <c r="DJ1854" s="22" t="s">
        <v>2005</v>
      </c>
      <c r="DK1854" s="22" t="s">
        <v>1518</v>
      </c>
      <c r="DL1854" s="22" t="s">
        <v>1544</v>
      </c>
      <c r="DN1854" s="23">
        <v>42681</v>
      </c>
      <c r="DO1854" s="23">
        <v>42671</v>
      </c>
      <c r="DP1854" s="22">
        <v>3130</v>
      </c>
      <c r="DQ1854" s="22">
        <v>0</v>
      </c>
      <c r="DR1854" s="22">
        <v>2</v>
      </c>
      <c r="DS1854" s="22">
        <v>2</v>
      </c>
      <c r="DT1854" s="22">
        <v>1</v>
      </c>
      <c r="DU1854" s="22">
        <v>1</v>
      </c>
      <c r="DV1854" s="22">
        <v>2</v>
      </c>
      <c r="DW1854" s="22">
        <v>1</v>
      </c>
      <c r="DX1854" s="22">
        <v>3</v>
      </c>
      <c r="DY1854" s="22">
        <v>0</v>
      </c>
      <c r="DZ1854" s="22">
        <v>1</v>
      </c>
      <c r="EA1854" s="22">
        <v>3</v>
      </c>
      <c r="EB1854" s="22">
        <v>2</v>
      </c>
      <c r="EC1854" s="22">
        <v>0</v>
      </c>
      <c r="ED1854" s="22" t="s">
        <v>2006</v>
      </c>
      <c r="EE1854" s="22" t="s">
        <v>2007</v>
      </c>
      <c r="EF1854" s="22" t="s">
        <v>2008</v>
      </c>
      <c r="EG1854" s="22" t="s">
        <v>1553</v>
      </c>
      <c r="EH1854" s="26">
        <v>0</v>
      </c>
      <c r="EI1854" s="26">
        <v>1</v>
      </c>
      <c r="EJ1854" s="26">
        <v>0</v>
      </c>
      <c r="EK1854" s="26">
        <v>1</v>
      </c>
      <c r="EL1854" s="26" t="s">
        <v>118</v>
      </c>
      <c r="EM1854" s="26" t="s">
        <v>1554</v>
      </c>
      <c r="EN1854" s="26" t="s">
        <v>1554</v>
      </c>
      <c r="EO1854" s="26" t="s">
        <v>1554</v>
      </c>
      <c r="EP1854" s="26" t="s">
        <v>1554</v>
      </c>
      <c r="EQ1854" s="26" t="s">
        <v>1554</v>
      </c>
      <c r="ER1854" s="26" t="s">
        <v>1554</v>
      </c>
      <c r="ES1854" s="26" t="s">
        <v>1554</v>
      </c>
      <c r="ET1854" s="26" t="s">
        <v>1554</v>
      </c>
      <c r="EU1854" s="26" t="s">
        <v>1554</v>
      </c>
      <c r="EV1854" s="26">
        <v>10</v>
      </c>
      <c r="EW1854" s="26" t="s">
        <v>1555</v>
      </c>
      <c r="EX1854" s="26" t="s">
        <v>1554</v>
      </c>
      <c r="EY1854" s="26" t="s">
        <v>1554</v>
      </c>
      <c r="EZ1854" s="26" t="s">
        <v>1554</v>
      </c>
      <c r="FA1854" s="21">
        <v>0</v>
      </c>
    </row>
    <row r="1855" spans="3:157" x14ac:dyDescent="0.3">
      <c r="C1855" s="22" t="s">
        <v>1513</v>
      </c>
      <c r="D1855" s="22" t="s">
        <v>1513</v>
      </c>
      <c r="E1855" s="22" t="s">
        <v>1514</v>
      </c>
      <c r="F1855" s="22" t="s">
        <v>1515</v>
      </c>
      <c r="G1855" s="22" t="s">
        <v>1515</v>
      </c>
      <c r="H1855" s="22" t="s">
        <v>1515</v>
      </c>
      <c r="I1855" s="22" t="s">
        <v>2009</v>
      </c>
      <c r="J1855" s="22">
        <v>1131293819</v>
      </c>
      <c r="K1855" s="22" t="s">
        <v>384</v>
      </c>
      <c r="L1855" s="22" t="s">
        <v>2010</v>
      </c>
      <c r="N1855" s="22" t="s">
        <v>1518</v>
      </c>
      <c r="O1855" s="22" t="s">
        <v>2011</v>
      </c>
      <c r="P1855" s="22" t="s">
        <v>2012</v>
      </c>
      <c r="Q1855" s="22" t="s">
        <v>131</v>
      </c>
      <c r="R1855" s="22" t="s">
        <v>1521</v>
      </c>
      <c r="T1855" s="22" t="s">
        <v>1760</v>
      </c>
      <c r="U1855" s="22" t="s">
        <v>2013</v>
      </c>
      <c r="X1855" s="22" t="s">
        <v>1523</v>
      </c>
      <c r="Y1855" s="22" t="s">
        <v>1524</v>
      </c>
      <c r="Z1855" s="22" t="s">
        <v>1524</v>
      </c>
      <c r="AA1855" s="22" t="s">
        <v>1525</v>
      </c>
      <c r="AB1855" s="22">
        <v>3033555878</v>
      </c>
      <c r="AC1855" s="23">
        <v>42670</v>
      </c>
      <c r="AD1855" s="23">
        <v>42670</v>
      </c>
      <c r="AE1855" s="22" t="s">
        <v>1571</v>
      </c>
      <c r="AF1855" s="22" t="s">
        <v>1572</v>
      </c>
      <c r="AG1855" s="22" t="s">
        <v>1654</v>
      </c>
      <c r="AH1855" s="22" t="s">
        <v>1655</v>
      </c>
      <c r="AI1855" s="22" t="s">
        <v>1656</v>
      </c>
      <c r="AJ1855" s="22" t="s">
        <v>1657</v>
      </c>
      <c r="AK1855" s="22" t="s">
        <v>2015</v>
      </c>
      <c r="AL1855" s="22" t="s">
        <v>1578</v>
      </c>
      <c r="AM1855" s="22" t="s">
        <v>384</v>
      </c>
      <c r="AN1855" s="22" t="s">
        <v>1532</v>
      </c>
      <c r="AO1855" s="22" t="s">
        <v>1532</v>
      </c>
      <c r="AP1855" s="22" t="s">
        <v>1532</v>
      </c>
      <c r="AQ1855" s="22" t="s">
        <v>1533</v>
      </c>
      <c r="AU1855" s="22" t="s">
        <v>1579</v>
      </c>
      <c r="AV1855" s="22" t="s">
        <v>1529</v>
      </c>
      <c r="AY1855" s="22">
        <v>0</v>
      </c>
      <c r="AZ1855" s="22">
        <v>2</v>
      </c>
      <c r="BA1855" s="23"/>
      <c r="BD1855" s="23"/>
      <c r="BE1855" s="22" t="s">
        <v>1580</v>
      </c>
      <c r="BF1855" s="22" t="s">
        <v>1581</v>
      </c>
      <c r="BG1855" s="22" t="s">
        <v>1581</v>
      </c>
      <c r="BH1855" s="22" t="s">
        <v>1582</v>
      </c>
      <c r="BI1855" s="22">
        <v>1</v>
      </c>
      <c r="BJ1855" s="22" t="s">
        <v>1583</v>
      </c>
      <c r="BK1855" s="22" t="s">
        <v>1584</v>
      </c>
      <c r="BL1855" s="22" t="s">
        <v>1583</v>
      </c>
      <c r="BM1855" s="22" t="s">
        <v>1583</v>
      </c>
      <c r="BO1855" s="22" t="s">
        <v>30</v>
      </c>
      <c r="BP1855" s="22" t="s">
        <v>200</v>
      </c>
      <c r="BQ1855" s="22" t="s">
        <v>1585</v>
      </c>
      <c r="BR1855" s="22" t="s">
        <v>1605</v>
      </c>
      <c r="BS1855" s="22" t="s">
        <v>30</v>
      </c>
      <c r="BT1855" s="22" t="s">
        <v>200</v>
      </c>
      <c r="BU1855" s="22" t="s">
        <v>1585</v>
      </c>
      <c r="BV1855" s="22" t="s">
        <v>1605</v>
      </c>
      <c r="BW1855" s="22" t="s">
        <v>200</v>
      </c>
      <c r="CF1855" s="22" t="s">
        <v>1544</v>
      </c>
      <c r="CH1855" s="22" t="s">
        <v>1545</v>
      </c>
      <c r="DD1855" s="22">
        <v>42644</v>
      </c>
      <c r="DE1855" s="22">
        <v>9.5179209999999994</v>
      </c>
      <c r="DF1855" s="22">
        <v>45</v>
      </c>
      <c r="DG1855" s="23">
        <v>42673</v>
      </c>
      <c r="DH1855" s="22" t="s">
        <v>2016</v>
      </c>
      <c r="DI1855" s="22" t="s">
        <v>1555</v>
      </c>
      <c r="DJ1855" s="22" t="s">
        <v>2017</v>
      </c>
      <c r="DK1855" s="22" t="s">
        <v>1518</v>
      </c>
      <c r="DL1855" s="22" t="s">
        <v>1544</v>
      </c>
      <c r="DN1855" s="23">
        <v>42682</v>
      </c>
      <c r="DO1855" s="23">
        <v>42672</v>
      </c>
      <c r="DP1855" s="22">
        <v>3100</v>
      </c>
      <c r="DQ1855" s="22">
        <v>9</v>
      </c>
      <c r="DR1855" s="22">
        <v>1</v>
      </c>
      <c r="DS1855" s="22">
        <v>2</v>
      </c>
      <c r="DT1855" s="22">
        <v>6</v>
      </c>
      <c r="DU1855" s="22">
        <v>8</v>
      </c>
      <c r="DV1855" s="22">
        <v>8</v>
      </c>
      <c r="DW1855" s="22">
        <v>9</v>
      </c>
      <c r="DX1855" s="22">
        <v>9</v>
      </c>
      <c r="DY1855" s="22">
        <v>8</v>
      </c>
      <c r="DZ1855" s="22">
        <v>9</v>
      </c>
      <c r="EC1855" s="22">
        <v>8</v>
      </c>
      <c r="EH1855" s="26">
        <v>0</v>
      </c>
      <c r="EI1855" s="26">
        <v>0</v>
      </c>
      <c r="EJ1855" s="26">
        <v>1</v>
      </c>
      <c r="EK1855" s="26">
        <v>0</v>
      </c>
      <c r="EL1855" s="26" t="s">
        <v>118</v>
      </c>
      <c r="EM1855" s="26" t="s">
        <v>201</v>
      </c>
      <c r="EN1855" s="26" t="s">
        <v>201</v>
      </c>
      <c r="EO1855" s="26" t="s">
        <v>1554</v>
      </c>
      <c r="EP1855" s="26" t="s">
        <v>32</v>
      </c>
      <c r="EQ1855" s="26" t="s">
        <v>32</v>
      </c>
      <c r="ER1855" s="26" t="s">
        <v>118</v>
      </c>
      <c r="ES1855" s="26" t="s">
        <v>118</v>
      </c>
      <c r="ET1855" s="26" t="s">
        <v>1592</v>
      </c>
      <c r="EU1855" s="26" t="s">
        <v>1592</v>
      </c>
      <c r="EV1855" s="26">
        <v>10</v>
      </c>
      <c r="EW1855" s="26" t="s">
        <v>1555</v>
      </c>
      <c r="EX1855" s="26" t="s">
        <v>201</v>
      </c>
      <c r="EY1855" s="26" t="s">
        <v>32</v>
      </c>
      <c r="EZ1855" s="26" t="s">
        <v>1592</v>
      </c>
      <c r="FA1855" s="21" t="e">
        <v>#N/A</v>
      </c>
    </row>
    <row r="1856" spans="3:157" x14ac:dyDescent="0.3">
      <c r="C1856" s="22" t="s">
        <v>1513</v>
      </c>
      <c r="D1856" s="22" t="s">
        <v>1513</v>
      </c>
      <c r="E1856" s="22" t="s">
        <v>1514</v>
      </c>
      <c r="F1856" s="22" t="s">
        <v>1515</v>
      </c>
      <c r="G1856" s="22" t="s">
        <v>1515</v>
      </c>
      <c r="H1856" s="22" t="s">
        <v>1515</v>
      </c>
      <c r="I1856" s="22" t="s">
        <v>2018</v>
      </c>
      <c r="J1856" s="22">
        <v>1149251835</v>
      </c>
      <c r="K1856" s="22" t="s">
        <v>384</v>
      </c>
      <c r="L1856" s="22" t="s">
        <v>2019</v>
      </c>
      <c r="N1856" s="22" t="s">
        <v>1518</v>
      </c>
      <c r="O1856" s="22" t="s">
        <v>2020</v>
      </c>
      <c r="P1856" s="22" t="s">
        <v>1632</v>
      </c>
      <c r="Q1856" s="22" t="s">
        <v>131</v>
      </c>
      <c r="R1856" s="22" t="s">
        <v>1521</v>
      </c>
      <c r="T1856" s="22" t="s">
        <v>1522</v>
      </c>
      <c r="U1856" s="22" t="s">
        <v>1633</v>
      </c>
      <c r="X1856" s="22" t="s">
        <v>1523</v>
      </c>
      <c r="Y1856" s="22" t="s">
        <v>1524</v>
      </c>
      <c r="Z1856" s="22" t="s">
        <v>1524</v>
      </c>
      <c r="AA1856" s="22" t="s">
        <v>1525</v>
      </c>
      <c r="AB1856" s="22">
        <v>3033539783</v>
      </c>
      <c r="AC1856" s="23">
        <v>42670</v>
      </c>
      <c r="AD1856" s="23">
        <v>42670</v>
      </c>
      <c r="AE1856" s="22" t="s">
        <v>1571</v>
      </c>
      <c r="AF1856" s="22" t="s">
        <v>1572</v>
      </c>
      <c r="AG1856" s="22" t="s">
        <v>1523</v>
      </c>
      <c r="AH1856" s="22" t="s">
        <v>1635</v>
      </c>
      <c r="AI1856" s="22" t="s">
        <v>1636</v>
      </c>
      <c r="AJ1856" s="22" t="s">
        <v>1637</v>
      </c>
      <c r="AK1856" s="22" t="s">
        <v>2021</v>
      </c>
      <c r="AL1856" s="22" t="s">
        <v>1604</v>
      </c>
      <c r="AM1856" s="22" t="s">
        <v>384</v>
      </c>
      <c r="AN1856" s="22" t="s">
        <v>1532</v>
      </c>
      <c r="AO1856" s="22" t="s">
        <v>1532</v>
      </c>
      <c r="AP1856" s="22" t="s">
        <v>1532</v>
      </c>
      <c r="AQ1856" s="22" t="s">
        <v>1533</v>
      </c>
      <c r="AU1856" s="22" t="s">
        <v>1579</v>
      </c>
      <c r="AV1856" s="22" t="s">
        <v>1529</v>
      </c>
      <c r="AY1856" s="22">
        <v>0</v>
      </c>
      <c r="AZ1856" s="22">
        <v>2</v>
      </c>
      <c r="BA1856" s="23"/>
      <c r="BD1856" s="23"/>
      <c r="BE1856" s="22" t="s">
        <v>1580</v>
      </c>
      <c r="BF1856" s="22" t="s">
        <v>1581</v>
      </c>
      <c r="BG1856" s="22" t="s">
        <v>1581</v>
      </c>
      <c r="BH1856" s="22" t="s">
        <v>1582</v>
      </c>
      <c r="BI1856" s="22">
        <v>1</v>
      </c>
      <c r="BJ1856" s="22" t="s">
        <v>1583</v>
      </c>
      <c r="BK1856" s="22" t="s">
        <v>1584</v>
      </c>
      <c r="BL1856" s="22" t="s">
        <v>1583</v>
      </c>
      <c r="BM1856" s="22" t="s">
        <v>1583</v>
      </c>
      <c r="BO1856" s="22" t="s">
        <v>51</v>
      </c>
      <c r="BP1856" s="22" t="s">
        <v>588</v>
      </c>
      <c r="BQ1856" s="22" t="s">
        <v>1585</v>
      </c>
      <c r="BR1856" s="22" t="s">
        <v>1605</v>
      </c>
      <c r="BS1856" s="22" t="s">
        <v>51</v>
      </c>
      <c r="BT1856" s="22" t="s">
        <v>588</v>
      </c>
      <c r="BU1856" s="22" t="s">
        <v>1585</v>
      </c>
      <c r="BV1856" s="22" t="s">
        <v>1605</v>
      </c>
      <c r="BW1856" s="22" t="s">
        <v>588</v>
      </c>
      <c r="CF1856" s="22" t="s">
        <v>1544</v>
      </c>
      <c r="CH1856" s="22" t="s">
        <v>1545</v>
      </c>
      <c r="DD1856" s="22">
        <v>42644</v>
      </c>
      <c r="DE1856" s="22">
        <v>9.5179209999999994</v>
      </c>
      <c r="DF1856" s="22">
        <v>45</v>
      </c>
      <c r="DG1856" s="23">
        <v>42673</v>
      </c>
      <c r="DH1856" s="22" t="s">
        <v>2022</v>
      </c>
      <c r="DI1856" s="22" t="s">
        <v>1555</v>
      </c>
      <c r="DJ1856" s="22" t="s">
        <v>2023</v>
      </c>
      <c r="DK1856" s="22" t="s">
        <v>1518</v>
      </c>
      <c r="DL1856" s="22" t="s">
        <v>1544</v>
      </c>
      <c r="DN1856" s="23">
        <v>42682</v>
      </c>
      <c r="DO1856" s="23">
        <v>42672</v>
      </c>
      <c r="DP1856" s="22">
        <v>3100</v>
      </c>
      <c r="DQ1856" s="22">
        <v>10</v>
      </c>
      <c r="DR1856" s="22">
        <v>1</v>
      </c>
      <c r="DS1856" s="22">
        <v>1</v>
      </c>
      <c r="DT1856" s="22">
        <v>7</v>
      </c>
      <c r="DU1856" s="22">
        <v>10</v>
      </c>
      <c r="DV1856" s="22">
        <v>10</v>
      </c>
      <c r="DW1856" s="22">
        <v>10</v>
      </c>
      <c r="DX1856" s="22">
        <v>10</v>
      </c>
      <c r="DY1856" s="22">
        <v>10</v>
      </c>
      <c r="DZ1856" s="22">
        <v>10</v>
      </c>
      <c r="EC1856" s="22">
        <v>10</v>
      </c>
      <c r="EH1856" s="26">
        <v>1</v>
      </c>
      <c r="EI1856" s="26">
        <v>0</v>
      </c>
      <c r="EJ1856" s="26">
        <v>1</v>
      </c>
      <c r="EK1856" s="26">
        <v>0</v>
      </c>
      <c r="EL1856" s="26" t="s">
        <v>118</v>
      </c>
      <c r="EM1856" s="26" t="s">
        <v>589</v>
      </c>
      <c r="EN1856" s="26" t="s">
        <v>589</v>
      </c>
      <c r="EO1856" s="26" t="s">
        <v>1554</v>
      </c>
      <c r="EP1856" s="26" t="s">
        <v>50</v>
      </c>
      <c r="EQ1856" s="26" t="s">
        <v>50</v>
      </c>
      <c r="ER1856" s="26" t="s">
        <v>118</v>
      </c>
      <c r="ES1856" s="26" t="s">
        <v>118</v>
      </c>
      <c r="ET1856" s="26" t="s">
        <v>1592</v>
      </c>
      <c r="EU1856" s="26" t="s">
        <v>1592</v>
      </c>
      <c r="EV1856" s="26">
        <v>10</v>
      </c>
      <c r="EW1856" s="26" t="s">
        <v>1555</v>
      </c>
      <c r="EX1856" s="26" t="s">
        <v>589</v>
      </c>
      <c r="EY1856" s="26" t="s">
        <v>50</v>
      </c>
      <c r="EZ1856" s="26" t="s">
        <v>1592</v>
      </c>
      <c r="FA1856" s="21" t="e">
        <v>#N/A</v>
      </c>
    </row>
    <row r="1857" spans="3:157" x14ac:dyDescent="0.3">
      <c r="C1857" s="22" t="s">
        <v>1513</v>
      </c>
      <c r="D1857" s="22" t="s">
        <v>1513</v>
      </c>
      <c r="E1857" s="22" t="s">
        <v>1514</v>
      </c>
      <c r="F1857" s="22" t="s">
        <v>1515</v>
      </c>
      <c r="G1857" s="22" t="s">
        <v>1515</v>
      </c>
      <c r="H1857" s="22" t="s">
        <v>1515</v>
      </c>
      <c r="I1857" s="22" t="s">
        <v>2024</v>
      </c>
      <c r="J1857" s="22">
        <v>1126916928</v>
      </c>
      <c r="L1857" s="22" t="s">
        <v>2025</v>
      </c>
      <c r="N1857" s="22" t="s">
        <v>1518</v>
      </c>
      <c r="O1857" s="22" t="s">
        <v>2026</v>
      </c>
      <c r="P1857" s="22" t="s">
        <v>2027</v>
      </c>
      <c r="Q1857" s="22" t="s">
        <v>175</v>
      </c>
      <c r="R1857" s="22" t="s">
        <v>2028</v>
      </c>
      <c r="T1857" s="22" t="s">
        <v>2029</v>
      </c>
      <c r="V1857" s="22" t="s">
        <v>2030</v>
      </c>
      <c r="W1857" s="22" t="s">
        <v>2031</v>
      </c>
      <c r="X1857" s="22" t="s">
        <v>1523</v>
      </c>
      <c r="Y1857" s="22" t="s">
        <v>1524</v>
      </c>
      <c r="Z1857" s="22" t="s">
        <v>1524</v>
      </c>
      <c r="AA1857" s="22" t="s">
        <v>1732</v>
      </c>
      <c r="AB1857" s="22" t="s">
        <v>2032</v>
      </c>
      <c r="AC1857" s="23">
        <v>42636</v>
      </c>
      <c r="AD1857" s="23">
        <v>42670</v>
      </c>
      <c r="AF1857" s="22" t="s">
        <v>1529</v>
      </c>
      <c r="AK1857" s="22" t="s">
        <v>2033</v>
      </c>
      <c r="AN1857" s="22" t="s">
        <v>1531</v>
      </c>
      <c r="AO1857" s="22" t="s">
        <v>1532</v>
      </c>
      <c r="AP1857" s="22" t="s">
        <v>1532</v>
      </c>
      <c r="AQ1857" s="22" t="s">
        <v>1533</v>
      </c>
      <c r="AT1857" s="22" t="s">
        <v>1534</v>
      </c>
      <c r="AW1857" s="22" t="s">
        <v>1535</v>
      </c>
      <c r="AX1857" s="22" t="s">
        <v>1778</v>
      </c>
      <c r="BA1857" s="23">
        <v>42671</v>
      </c>
      <c r="BD1857" s="23">
        <v>42636</v>
      </c>
      <c r="BE1857" s="22" t="s">
        <v>1537</v>
      </c>
      <c r="BF1857" s="22" t="s">
        <v>1538</v>
      </c>
      <c r="BG1857" s="22" t="s">
        <v>1779</v>
      </c>
      <c r="BH1857" s="22" t="s">
        <v>1780</v>
      </c>
      <c r="BI1857" s="22">
        <v>1</v>
      </c>
      <c r="BJ1857" s="22" t="s">
        <v>1781</v>
      </c>
      <c r="BK1857" s="22" t="s">
        <v>1782</v>
      </c>
      <c r="BN1857" s="22" t="s">
        <v>1542</v>
      </c>
      <c r="BO1857" s="22" t="s">
        <v>2034</v>
      </c>
      <c r="BQ1857" s="22" t="s">
        <v>1535</v>
      </c>
      <c r="BW1857" s="22" t="s">
        <v>2034</v>
      </c>
      <c r="CF1857" s="22" t="s">
        <v>1544</v>
      </c>
      <c r="CH1857" s="22" t="s">
        <v>1545</v>
      </c>
      <c r="DD1857" s="22">
        <v>42644</v>
      </c>
      <c r="DE1857" s="22">
        <v>4.9888890000000004</v>
      </c>
      <c r="DF1857" s="22">
        <v>45</v>
      </c>
      <c r="DG1857" s="23">
        <v>42673</v>
      </c>
      <c r="DH1857" s="22" t="s">
        <v>2035</v>
      </c>
      <c r="DI1857" s="22" t="s">
        <v>1547</v>
      </c>
      <c r="DJ1857" s="22" t="s">
        <v>2036</v>
      </c>
      <c r="DK1857" s="22" t="s">
        <v>1518</v>
      </c>
      <c r="DL1857" s="22" t="s">
        <v>1544</v>
      </c>
      <c r="DN1857" s="23">
        <v>42682</v>
      </c>
      <c r="DO1857" s="23">
        <v>42672</v>
      </c>
      <c r="DP1857" s="22">
        <v>3130</v>
      </c>
      <c r="DQ1857" s="22">
        <v>8</v>
      </c>
      <c r="DR1857" s="22">
        <v>1</v>
      </c>
      <c r="DS1857" s="22">
        <v>1</v>
      </c>
      <c r="DT1857" s="22">
        <v>5</v>
      </c>
      <c r="DU1857" s="22">
        <v>8</v>
      </c>
      <c r="DV1857" s="22">
        <v>9</v>
      </c>
      <c r="DW1857" s="22">
        <v>9</v>
      </c>
      <c r="DX1857" s="22">
        <v>6</v>
      </c>
      <c r="DY1857" s="22">
        <v>6</v>
      </c>
      <c r="DZ1857" s="22">
        <v>6</v>
      </c>
      <c r="EA1857" s="22">
        <v>6</v>
      </c>
      <c r="EB1857" s="22">
        <v>8</v>
      </c>
      <c r="EC1857" s="22">
        <v>7</v>
      </c>
      <c r="EH1857" s="26">
        <v>0</v>
      </c>
      <c r="EI1857" s="26">
        <v>0</v>
      </c>
      <c r="EJ1857" s="26">
        <v>0</v>
      </c>
      <c r="EK1857" s="26">
        <v>0</v>
      </c>
      <c r="EL1857" s="26" t="s">
        <v>118</v>
      </c>
      <c r="EM1857" s="26" t="s">
        <v>1554</v>
      </c>
      <c r="EN1857" s="26" t="s">
        <v>1554</v>
      </c>
      <c r="EO1857" s="26" t="s">
        <v>1554</v>
      </c>
      <c r="EP1857" s="26" t="s">
        <v>1554</v>
      </c>
      <c r="EQ1857" s="26" t="s">
        <v>1554</v>
      </c>
      <c r="ER1857" s="26" t="s">
        <v>1554</v>
      </c>
      <c r="ES1857" s="26" t="s">
        <v>1554</v>
      </c>
      <c r="ET1857" s="26" t="s">
        <v>1554</v>
      </c>
      <c r="EU1857" s="26" t="s">
        <v>1554</v>
      </c>
      <c r="EV1857" s="26">
        <v>10</v>
      </c>
      <c r="EW1857" s="26" t="s">
        <v>1555</v>
      </c>
      <c r="EX1857" s="26" t="s">
        <v>1554</v>
      </c>
      <c r="EY1857" s="26" t="s">
        <v>1554</v>
      </c>
      <c r="EZ1857" s="26" t="s">
        <v>1554</v>
      </c>
      <c r="FA1857" s="21">
        <v>0</v>
      </c>
    </row>
    <row r="1858" spans="3:157" x14ac:dyDescent="0.3">
      <c r="C1858" s="22" t="s">
        <v>1513</v>
      </c>
      <c r="D1858" s="22" t="s">
        <v>1513</v>
      </c>
      <c r="E1858" s="22" t="s">
        <v>1514</v>
      </c>
      <c r="F1858" s="22" t="s">
        <v>1515</v>
      </c>
      <c r="G1858" s="22" t="s">
        <v>1515</v>
      </c>
      <c r="H1858" s="22" t="s">
        <v>1515</v>
      </c>
      <c r="I1858" s="22" t="s">
        <v>2037</v>
      </c>
      <c r="J1858" s="22" t="s">
        <v>384</v>
      </c>
      <c r="K1858" s="22">
        <v>19993520490</v>
      </c>
      <c r="L1858" s="22" t="s">
        <v>2038</v>
      </c>
      <c r="N1858" s="22" t="s">
        <v>1518</v>
      </c>
      <c r="O1858" s="22" t="s">
        <v>2039</v>
      </c>
      <c r="P1858" s="22" t="s">
        <v>1560</v>
      </c>
      <c r="Q1858" s="22" t="s">
        <v>160</v>
      </c>
      <c r="R1858" s="22" t="s">
        <v>1561</v>
      </c>
      <c r="S1858" s="22" t="s">
        <v>1562</v>
      </c>
      <c r="T1858" s="22" t="s">
        <v>1563</v>
      </c>
      <c r="U1858" s="22" t="s">
        <v>1564</v>
      </c>
      <c r="X1858" s="22" t="s">
        <v>1565</v>
      </c>
      <c r="Y1858" s="22" t="s">
        <v>1566</v>
      </c>
      <c r="Z1858" s="22" t="s">
        <v>1567</v>
      </c>
      <c r="AA1858" s="22" t="s">
        <v>1568</v>
      </c>
      <c r="AB1858" s="22">
        <v>3033554505</v>
      </c>
      <c r="AC1858" s="23">
        <v>42670</v>
      </c>
      <c r="AD1858" s="23">
        <v>42670</v>
      </c>
      <c r="AE1858" s="22" t="s">
        <v>1571</v>
      </c>
      <c r="AF1858" s="22" t="s">
        <v>1572</v>
      </c>
      <c r="AG1858" s="22" t="s">
        <v>1654</v>
      </c>
      <c r="AH1858" s="22" t="s">
        <v>2040</v>
      </c>
      <c r="AI1858" s="22" t="s">
        <v>2041</v>
      </c>
      <c r="AJ1858" s="22" t="s">
        <v>2042</v>
      </c>
      <c r="AK1858" s="22" t="s">
        <v>2043</v>
      </c>
      <c r="AL1858" s="22" t="s">
        <v>1604</v>
      </c>
      <c r="AM1858" s="22" t="s">
        <v>384</v>
      </c>
      <c r="AN1858" s="22" t="s">
        <v>1532</v>
      </c>
      <c r="AO1858" s="22" t="s">
        <v>1532</v>
      </c>
      <c r="AP1858" s="22" t="s">
        <v>1532</v>
      </c>
      <c r="AQ1858" s="22" t="s">
        <v>1533</v>
      </c>
      <c r="AU1858" s="22" t="s">
        <v>1579</v>
      </c>
      <c r="AV1858" s="22" t="s">
        <v>1529</v>
      </c>
      <c r="AY1858" s="22">
        <v>0</v>
      </c>
      <c r="AZ1858" s="22">
        <v>2</v>
      </c>
      <c r="BA1858" s="23"/>
      <c r="BD1858" s="23"/>
      <c r="BE1858" s="22" t="s">
        <v>1580</v>
      </c>
      <c r="BF1858" s="22" t="s">
        <v>1581</v>
      </c>
      <c r="BG1858" s="22" t="s">
        <v>1581</v>
      </c>
      <c r="BH1858" s="22" t="s">
        <v>1582</v>
      </c>
      <c r="BI1858" s="22">
        <v>1</v>
      </c>
      <c r="BJ1858" s="22" t="s">
        <v>1583</v>
      </c>
      <c r="BK1858" s="22" t="s">
        <v>1584</v>
      </c>
      <c r="BL1858" s="22" t="s">
        <v>1583</v>
      </c>
      <c r="BM1858" s="22" t="s">
        <v>1583</v>
      </c>
      <c r="BO1858" s="22" t="s">
        <v>80</v>
      </c>
      <c r="BP1858" s="22" t="s">
        <v>216</v>
      </c>
      <c r="BQ1858" s="22" t="s">
        <v>1585</v>
      </c>
      <c r="BR1858" s="22" t="s">
        <v>1586</v>
      </c>
      <c r="BS1858" s="22" t="s">
        <v>49</v>
      </c>
      <c r="BT1858" s="22" t="s">
        <v>660</v>
      </c>
      <c r="BU1858" s="22" t="s">
        <v>1585</v>
      </c>
      <c r="BV1858" s="22" t="s">
        <v>1586</v>
      </c>
      <c r="BW1858" s="22" t="s">
        <v>216</v>
      </c>
      <c r="CF1858" s="22" t="s">
        <v>1544</v>
      </c>
      <c r="CH1858" s="22" t="s">
        <v>1545</v>
      </c>
      <c r="DD1858" s="22">
        <v>42644</v>
      </c>
      <c r="DE1858" s="22">
        <v>5.1278499999999996</v>
      </c>
      <c r="DF1858" s="22">
        <v>45</v>
      </c>
      <c r="DG1858" s="23">
        <v>42673</v>
      </c>
      <c r="DH1858" s="22" t="s">
        <v>2044</v>
      </c>
      <c r="DI1858" s="22" t="s">
        <v>1555</v>
      </c>
      <c r="DJ1858" s="22" t="s">
        <v>2045</v>
      </c>
      <c r="DK1858" s="22" t="s">
        <v>1518</v>
      </c>
      <c r="DL1858" s="22" t="s">
        <v>1544</v>
      </c>
      <c r="DN1858" s="23">
        <v>42682</v>
      </c>
      <c r="DO1858" s="23">
        <v>42672</v>
      </c>
      <c r="DP1858" s="22">
        <v>1100</v>
      </c>
      <c r="DQ1858" s="22">
        <v>10</v>
      </c>
      <c r="DR1858" s="22">
        <v>1</v>
      </c>
      <c r="DS1858" s="22">
        <v>1</v>
      </c>
      <c r="DT1858" s="22">
        <v>7</v>
      </c>
      <c r="DU1858" s="22">
        <v>10</v>
      </c>
      <c r="DV1858" s="22">
        <v>10</v>
      </c>
      <c r="DW1858" s="22">
        <v>10</v>
      </c>
      <c r="DX1858" s="22">
        <v>10</v>
      </c>
      <c r="DY1858" s="22">
        <v>10</v>
      </c>
      <c r="DZ1858" s="22">
        <v>10</v>
      </c>
      <c r="EC1858" s="22">
        <v>10</v>
      </c>
      <c r="ED1858" s="22" t="s">
        <v>2046</v>
      </c>
      <c r="EE1858" s="22" t="s">
        <v>1553</v>
      </c>
      <c r="EF1858" s="22" t="s">
        <v>2047</v>
      </c>
      <c r="EG1858" s="22" t="s">
        <v>2048</v>
      </c>
      <c r="EH1858" s="26">
        <v>1</v>
      </c>
      <c r="EI1858" s="26">
        <v>0</v>
      </c>
      <c r="EJ1858" s="26">
        <v>1</v>
      </c>
      <c r="EK1858" s="26">
        <v>0</v>
      </c>
      <c r="EL1858" s="26" t="s">
        <v>157</v>
      </c>
      <c r="EM1858" s="26" t="s">
        <v>217</v>
      </c>
      <c r="EN1858" s="26" t="s">
        <v>661</v>
      </c>
      <c r="EO1858" s="26" t="s">
        <v>1554</v>
      </c>
      <c r="EP1858" s="26" t="s">
        <v>67</v>
      </c>
      <c r="EQ1858" s="26" t="s">
        <v>50</v>
      </c>
      <c r="ER1858" s="26" t="s">
        <v>157</v>
      </c>
      <c r="ES1858" s="26" t="s">
        <v>157</v>
      </c>
      <c r="ET1858" s="26" t="s">
        <v>1592</v>
      </c>
      <c r="EU1858" s="26" t="s">
        <v>1592</v>
      </c>
      <c r="EV1858" s="26">
        <v>10</v>
      </c>
      <c r="EW1858" s="26" t="s">
        <v>1555</v>
      </c>
      <c r="EX1858" s="26" t="s">
        <v>1593</v>
      </c>
      <c r="EY1858" s="26" t="s">
        <v>1593</v>
      </c>
      <c r="EZ1858" s="26" t="s">
        <v>1593</v>
      </c>
      <c r="FA1858" s="21" t="e">
        <v>#N/A</v>
      </c>
    </row>
    <row r="1859" spans="3:157" x14ac:dyDescent="0.3">
      <c r="C1859" s="22" t="s">
        <v>1513</v>
      </c>
      <c r="D1859" s="22" t="s">
        <v>1513</v>
      </c>
      <c r="E1859" s="22" t="s">
        <v>1514</v>
      </c>
      <c r="F1859" s="22" t="s">
        <v>1515</v>
      </c>
      <c r="G1859" s="22" t="s">
        <v>1515</v>
      </c>
      <c r="H1859" s="22" t="s">
        <v>1515</v>
      </c>
      <c r="I1859" s="22" t="s">
        <v>2049</v>
      </c>
      <c r="J1859" s="22">
        <v>6191060834</v>
      </c>
      <c r="K1859" s="22">
        <v>61985303302</v>
      </c>
      <c r="L1859" s="22" t="s">
        <v>2050</v>
      </c>
      <c r="N1859" s="22" t="s">
        <v>1518</v>
      </c>
      <c r="O1859" s="22" t="s">
        <v>2051</v>
      </c>
      <c r="P1859" s="22" t="s">
        <v>2052</v>
      </c>
      <c r="Q1859" s="22" t="s">
        <v>160</v>
      </c>
      <c r="R1859" s="22" t="s">
        <v>1561</v>
      </c>
      <c r="T1859" s="22" t="s">
        <v>2053</v>
      </c>
      <c r="U1859" s="22" t="s">
        <v>2054</v>
      </c>
      <c r="X1859" s="22" t="s">
        <v>1565</v>
      </c>
      <c r="Y1859" s="22" t="s">
        <v>1566</v>
      </c>
      <c r="Z1859" s="22" t="s">
        <v>1567</v>
      </c>
      <c r="AA1859" s="22" t="s">
        <v>1568</v>
      </c>
      <c r="AB1859" s="22">
        <v>3033245936</v>
      </c>
      <c r="AC1859" s="23">
        <v>42661</v>
      </c>
      <c r="AD1859" s="23">
        <v>42670</v>
      </c>
      <c r="AE1859" s="22" t="s">
        <v>1571</v>
      </c>
      <c r="AF1859" s="22" t="s">
        <v>1572</v>
      </c>
      <c r="AG1859" s="22" t="s">
        <v>1654</v>
      </c>
      <c r="AH1859" s="22" t="s">
        <v>1655</v>
      </c>
      <c r="AI1859" s="22" t="s">
        <v>1656</v>
      </c>
      <c r="AJ1859" s="22" t="s">
        <v>1657</v>
      </c>
      <c r="AK1859" s="22" t="s">
        <v>2055</v>
      </c>
      <c r="AL1859" s="22" t="s">
        <v>1578</v>
      </c>
      <c r="AM1859" s="22" t="s">
        <v>384</v>
      </c>
      <c r="AN1859" s="22" t="s">
        <v>1845</v>
      </c>
      <c r="AO1859" s="22" t="s">
        <v>1846</v>
      </c>
      <c r="AP1859" s="22" t="s">
        <v>1846</v>
      </c>
      <c r="AQ1859" s="22" t="s">
        <v>1847</v>
      </c>
      <c r="AU1859" s="22" t="s">
        <v>1693</v>
      </c>
      <c r="AV1859" s="22" t="s">
        <v>1529</v>
      </c>
      <c r="AY1859" s="22">
        <v>0</v>
      </c>
      <c r="AZ1859" s="22">
        <v>15</v>
      </c>
      <c r="BD1859" s="22"/>
      <c r="BE1859" s="22" t="s">
        <v>1580</v>
      </c>
      <c r="BF1859" s="22" t="s">
        <v>1581</v>
      </c>
      <c r="BG1859" s="22" t="s">
        <v>1581</v>
      </c>
      <c r="BH1859" s="22" t="s">
        <v>1582</v>
      </c>
      <c r="BI1859" s="22">
        <v>1</v>
      </c>
      <c r="BJ1859" s="22" t="s">
        <v>1583</v>
      </c>
      <c r="BK1859" s="22" t="s">
        <v>1584</v>
      </c>
      <c r="BL1859" s="22" t="s">
        <v>1583</v>
      </c>
      <c r="BM1859" s="22" t="s">
        <v>1583</v>
      </c>
      <c r="BO1859" s="22" t="s">
        <v>51</v>
      </c>
      <c r="BP1859" s="22" t="s">
        <v>588</v>
      </c>
      <c r="BQ1859" s="22" t="s">
        <v>1585</v>
      </c>
      <c r="BR1859" s="22" t="s">
        <v>1605</v>
      </c>
      <c r="BS1859" s="22" t="s">
        <v>90</v>
      </c>
      <c r="BT1859" s="22" t="s">
        <v>206</v>
      </c>
      <c r="BU1859" s="22" t="s">
        <v>1585</v>
      </c>
      <c r="BV1859" s="22" t="s">
        <v>1605</v>
      </c>
      <c r="BW1859" s="22" t="s">
        <v>588</v>
      </c>
      <c r="CF1859" s="22" t="s">
        <v>1544</v>
      </c>
      <c r="CH1859" s="22" t="s">
        <v>1545</v>
      </c>
      <c r="DD1859" s="22">
        <v>42644</v>
      </c>
      <c r="DE1859" s="22">
        <v>5.1278499999999996</v>
      </c>
      <c r="DF1859" s="22">
        <v>45</v>
      </c>
      <c r="DG1859" s="23">
        <v>42673</v>
      </c>
      <c r="DH1859" s="22" t="s">
        <v>2056</v>
      </c>
      <c r="DI1859" s="22" t="s">
        <v>1555</v>
      </c>
      <c r="DJ1859" s="22" t="s">
        <v>2057</v>
      </c>
      <c r="DK1859" s="22" t="s">
        <v>1518</v>
      </c>
      <c r="DL1859" s="22" t="s">
        <v>1544</v>
      </c>
      <c r="DN1859" s="23">
        <v>42682</v>
      </c>
      <c r="DO1859" s="23">
        <v>42672</v>
      </c>
      <c r="DP1859" s="22">
        <v>1100</v>
      </c>
      <c r="DQ1859" s="22">
        <v>8</v>
      </c>
      <c r="DR1859" s="22">
        <v>2</v>
      </c>
      <c r="DS1859" s="22">
        <v>2</v>
      </c>
      <c r="DT1859" s="22">
        <v>6</v>
      </c>
      <c r="DU1859" s="22">
        <v>10</v>
      </c>
      <c r="DV1859" s="22">
        <v>10</v>
      </c>
      <c r="DW1859" s="22">
        <v>10</v>
      </c>
      <c r="DX1859" s="22">
        <v>10</v>
      </c>
      <c r="DY1859" s="22">
        <v>10</v>
      </c>
      <c r="DZ1859" s="22">
        <v>10</v>
      </c>
      <c r="EC1859" s="22">
        <v>9</v>
      </c>
      <c r="ED1859" s="22" t="s">
        <v>2058</v>
      </c>
      <c r="EE1859" s="22" t="s">
        <v>1626</v>
      </c>
      <c r="EH1859" s="26">
        <v>1</v>
      </c>
      <c r="EI1859" s="26">
        <v>0</v>
      </c>
      <c r="EJ1859" s="26">
        <v>0</v>
      </c>
      <c r="EK1859" s="26">
        <v>0</v>
      </c>
      <c r="EL1859" s="26" t="s">
        <v>157</v>
      </c>
      <c r="EM1859" s="26" t="s">
        <v>589</v>
      </c>
      <c r="EN1859" s="26" t="s">
        <v>207</v>
      </c>
      <c r="EO1859" s="26" t="s">
        <v>1554</v>
      </c>
      <c r="EP1859" s="26" t="s">
        <v>50</v>
      </c>
      <c r="EQ1859" s="26" t="s">
        <v>67</v>
      </c>
      <c r="ER1859" s="26" t="s">
        <v>118</v>
      </c>
      <c r="ES1859" s="26" t="s">
        <v>155</v>
      </c>
      <c r="ET1859" s="26" t="s">
        <v>1592</v>
      </c>
      <c r="EU1859" s="26" t="s">
        <v>1592</v>
      </c>
      <c r="EV1859" s="26">
        <v>10</v>
      </c>
      <c r="EW1859" s="26" t="s">
        <v>1555</v>
      </c>
      <c r="EX1859" s="26" t="s">
        <v>1593</v>
      </c>
      <c r="EY1859" s="26" t="s">
        <v>1593</v>
      </c>
      <c r="EZ1859" s="26" t="s">
        <v>1593</v>
      </c>
      <c r="FA1859" s="21" t="e">
        <v>#N/A</v>
      </c>
    </row>
    <row r="1860" spans="3:157" x14ac:dyDescent="0.3">
      <c r="C1860" s="22" t="s">
        <v>1513</v>
      </c>
      <c r="D1860" s="22" t="s">
        <v>1513</v>
      </c>
      <c r="E1860" s="22" t="s">
        <v>1514</v>
      </c>
      <c r="F1860" s="22" t="s">
        <v>1515</v>
      </c>
      <c r="G1860" s="22" t="s">
        <v>1515</v>
      </c>
      <c r="H1860" s="22" t="s">
        <v>1515</v>
      </c>
      <c r="I1860" s="22" t="s">
        <v>2059</v>
      </c>
      <c r="J1860" s="22" t="s">
        <v>2060</v>
      </c>
      <c r="K1860" s="22" t="s">
        <v>384</v>
      </c>
      <c r="L1860" s="22" t="s">
        <v>2061</v>
      </c>
      <c r="N1860" s="22" t="s">
        <v>1518</v>
      </c>
      <c r="O1860" s="22" t="s">
        <v>2062</v>
      </c>
      <c r="P1860" s="22" t="s">
        <v>2012</v>
      </c>
      <c r="Q1860" s="22" t="s">
        <v>131</v>
      </c>
      <c r="R1860" s="22" t="s">
        <v>1521</v>
      </c>
      <c r="S1860" s="22" t="s">
        <v>2063</v>
      </c>
      <c r="T1860" s="22" t="s">
        <v>1760</v>
      </c>
      <c r="U1860" s="22" t="s">
        <v>2013</v>
      </c>
      <c r="X1860" s="22" t="s">
        <v>1523</v>
      </c>
      <c r="Y1860" s="22" t="s">
        <v>1524</v>
      </c>
      <c r="Z1860" s="22" t="s">
        <v>1524</v>
      </c>
      <c r="AA1860" s="22" t="s">
        <v>1525</v>
      </c>
      <c r="AB1860" s="22">
        <v>3033549749</v>
      </c>
      <c r="AC1860" s="23">
        <v>42670</v>
      </c>
      <c r="AD1860" s="23">
        <v>42670</v>
      </c>
      <c r="AE1860" s="22" t="s">
        <v>1571</v>
      </c>
      <c r="AF1860" s="22" t="s">
        <v>1572</v>
      </c>
      <c r="AG1860" s="22" t="s">
        <v>1523</v>
      </c>
      <c r="AH1860" s="22" t="s">
        <v>1635</v>
      </c>
      <c r="AI1860" s="22" t="s">
        <v>2064</v>
      </c>
      <c r="AJ1860" s="22" t="s">
        <v>2065</v>
      </c>
      <c r="AK1860" s="22" t="s">
        <v>2066</v>
      </c>
      <c r="AL1860" s="22" t="s">
        <v>1604</v>
      </c>
      <c r="AM1860" s="22" t="s">
        <v>384</v>
      </c>
      <c r="AN1860" s="22" t="s">
        <v>1532</v>
      </c>
      <c r="AO1860" s="22" t="s">
        <v>1532</v>
      </c>
      <c r="AP1860" s="22" t="s">
        <v>1532</v>
      </c>
      <c r="AQ1860" s="22" t="s">
        <v>1533</v>
      </c>
      <c r="AU1860" s="22" t="s">
        <v>1579</v>
      </c>
      <c r="AV1860" s="22" t="s">
        <v>1529</v>
      </c>
      <c r="AY1860" s="22">
        <v>0</v>
      </c>
      <c r="AZ1860" s="22">
        <v>2</v>
      </c>
      <c r="BD1860" s="22"/>
      <c r="BE1860" s="22" t="s">
        <v>1580</v>
      </c>
      <c r="BF1860" s="22" t="s">
        <v>1581</v>
      </c>
      <c r="BG1860" s="22" t="s">
        <v>1581</v>
      </c>
      <c r="BH1860" s="22" t="s">
        <v>1582</v>
      </c>
      <c r="BI1860" s="22">
        <v>1</v>
      </c>
      <c r="BJ1860" s="22" t="s">
        <v>1583</v>
      </c>
      <c r="BK1860" s="22" t="s">
        <v>1584</v>
      </c>
      <c r="BL1860" s="22" t="s">
        <v>1583</v>
      </c>
      <c r="BM1860" s="22" t="s">
        <v>1583</v>
      </c>
      <c r="BO1860" s="22" t="s">
        <v>36</v>
      </c>
      <c r="BP1860" s="22" t="s">
        <v>382</v>
      </c>
      <c r="BQ1860" s="22" t="s">
        <v>1585</v>
      </c>
      <c r="BR1860" s="22" t="s">
        <v>1605</v>
      </c>
      <c r="BS1860" s="22" t="s">
        <v>36</v>
      </c>
      <c r="BT1860" s="22" t="s">
        <v>382</v>
      </c>
      <c r="BU1860" s="22" t="s">
        <v>1585</v>
      </c>
      <c r="BV1860" s="22" t="s">
        <v>1605</v>
      </c>
      <c r="BW1860" s="22" t="s">
        <v>382</v>
      </c>
      <c r="CF1860" s="22" t="s">
        <v>1544</v>
      </c>
      <c r="CH1860" s="22" t="s">
        <v>1545</v>
      </c>
      <c r="DD1860" s="22">
        <v>42644</v>
      </c>
      <c r="DE1860" s="22">
        <v>9.5179209999999994</v>
      </c>
      <c r="DF1860" s="22">
        <v>45</v>
      </c>
      <c r="DG1860" s="23">
        <v>42673</v>
      </c>
      <c r="DH1860" s="22" t="s">
        <v>2067</v>
      </c>
      <c r="DI1860" s="22" t="s">
        <v>1555</v>
      </c>
      <c r="DJ1860" s="22" t="s">
        <v>2068</v>
      </c>
      <c r="DK1860" s="22" t="s">
        <v>1518</v>
      </c>
      <c r="DL1860" s="22" t="s">
        <v>1544</v>
      </c>
      <c r="DN1860" s="23">
        <v>42682</v>
      </c>
      <c r="DO1860" s="23">
        <v>42672</v>
      </c>
      <c r="DP1860" s="22">
        <v>3100</v>
      </c>
      <c r="DQ1860" s="22">
        <v>10</v>
      </c>
      <c r="DR1860" s="22">
        <v>1</v>
      </c>
      <c r="DS1860" s="22">
        <v>2</v>
      </c>
      <c r="DT1860" s="22">
        <v>7</v>
      </c>
      <c r="DU1860" s="22">
        <v>10</v>
      </c>
      <c r="DV1860" s="22">
        <v>8</v>
      </c>
      <c r="DW1860" s="22">
        <v>9</v>
      </c>
      <c r="DX1860" s="22">
        <v>9</v>
      </c>
      <c r="DY1860" s="22">
        <v>10</v>
      </c>
      <c r="DZ1860" s="22">
        <v>10</v>
      </c>
      <c r="EC1860" s="22">
        <v>10</v>
      </c>
      <c r="EH1860" s="26">
        <v>1</v>
      </c>
      <c r="EI1860" s="26">
        <v>0</v>
      </c>
      <c r="EJ1860" s="26">
        <v>1</v>
      </c>
      <c r="EK1860" s="26">
        <v>0</v>
      </c>
      <c r="EL1860" s="26" t="s">
        <v>118</v>
      </c>
      <c r="EM1860" s="26" t="s">
        <v>383</v>
      </c>
      <c r="EN1860" s="26" t="s">
        <v>383</v>
      </c>
      <c r="EO1860" s="26" t="s">
        <v>1554</v>
      </c>
      <c r="EP1860" s="26" t="s">
        <v>32</v>
      </c>
      <c r="EQ1860" s="26" t="s">
        <v>32</v>
      </c>
      <c r="ER1860" s="26" t="s">
        <v>118</v>
      </c>
      <c r="ES1860" s="26" t="s">
        <v>118</v>
      </c>
      <c r="ET1860" s="26" t="s">
        <v>1592</v>
      </c>
      <c r="EU1860" s="26" t="s">
        <v>1592</v>
      </c>
      <c r="EV1860" s="26">
        <v>10</v>
      </c>
      <c r="EW1860" s="26" t="s">
        <v>1555</v>
      </c>
      <c r="EX1860" s="26" t="s">
        <v>383</v>
      </c>
      <c r="EY1860" s="26" t="s">
        <v>32</v>
      </c>
      <c r="EZ1860" s="26" t="s">
        <v>1592</v>
      </c>
      <c r="FA1860" s="21" t="e">
        <v>#N/A</v>
      </c>
    </row>
    <row r="1861" spans="3:157" x14ac:dyDescent="0.3">
      <c r="C1861" s="22" t="s">
        <v>1513</v>
      </c>
      <c r="D1861" s="22" t="s">
        <v>1513</v>
      </c>
      <c r="E1861" s="22" t="s">
        <v>1514</v>
      </c>
      <c r="F1861" s="22" t="s">
        <v>1515</v>
      </c>
      <c r="G1861" s="22" t="s">
        <v>1515</v>
      </c>
      <c r="H1861" s="22" t="s">
        <v>1515</v>
      </c>
      <c r="I1861" s="22" t="s">
        <v>2069</v>
      </c>
      <c r="J1861" s="22">
        <v>2126712972</v>
      </c>
      <c r="K1861" s="22" t="s">
        <v>384</v>
      </c>
      <c r="L1861" s="22" t="s">
        <v>2070</v>
      </c>
      <c r="N1861" s="22" t="s">
        <v>1518</v>
      </c>
      <c r="O1861" s="22" t="s">
        <v>2071</v>
      </c>
      <c r="P1861" s="22" t="s">
        <v>2012</v>
      </c>
      <c r="Q1861" s="22" t="s">
        <v>131</v>
      </c>
      <c r="R1861" s="22" t="s">
        <v>1521</v>
      </c>
      <c r="T1861" s="22" t="s">
        <v>1760</v>
      </c>
      <c r="U1861" s="22" t="s">
        <v>2013</v>
      </c>
      <c r="X1861" s="22" t="s">
        <v>1523</v>
      </c>
      <c r="Y1861" s="22" t="s">
        <v>1524</v>
      </c>
      <c r="Z1861" s="22" t="s">
        <v>1524</v>
      </c>
      <c r="AA1861" s="22" t="s">
        <v>1525</v>
      </c>
      <c r="AB1861" s="22">
        <v>3033559312</v>
      </c>
      <c r="AC1861" s="23">
        <v>42670</v>
      </c>
      <c r="AD1861" s="23">
        <v>42670</v>
      </c>
      <c r="AE1861" s="22" t="s">
        <v>1571</v>
      </c>
      <c r="AF1861" s="22" t="s">
        <v>1572</v>
      </c>
      <c r="AG1861" s="22" t="s">
        <v>1654</v>
      </c>
      <c r="AH1861" s="22" t="s">
        <v>2040</v>
      </c>
      <c r="AI1861" s="22" t="s">
        <v>2041</v>
      </c>
      <c r="AJ1861" s="22" t="s">
        <v>2042</v>
      </c>
      <c r="AK1861" s="22" t="s">
        <v>2072</v>
      </c>
      <c r="AL1861" s="22" t="s">
        <v>1604</v>
      </c>
      <c r="AM1861" s="22" t="s">
        <v>384</v>
      </c>
      <c r="AN1861" s="22" t="s">
        <v>1532</v>
      </c>
      <c r="AO1861" s="22" t="s">
        <v>1532</v>
      </c>
      <c r="AP1861" s="22" t="s">
        <v>1532</v>
      </c>
      <c r="AQ1861" s="22" t="s">
        <v>1533</v>
      </c>
      <c r="AU1861" s="22" t="s">
        <v>1579</v>
      </c>
      <c r="AV1861" s="22" t="s">
        <v>1529</v>
      </c>
      <c r="AY1861" s="22">
        <v>0</v>
      </c>
      <c r="AZ1861" s="22">
        <v>2</v>
      </c>
      <c r="BD1861" s="22"/>
      <c r="BE1861" s="22" t="s">
        <v>1580</v>
      </c>
      <c r="BF1861" s="22" t="s">
        <v>1581</v>
      </c>
      <c r="BG1861" s="22" t="s">
        <v>1581</v>
      </c>
      <c r="BH1861" s="22" t="s">
        <v>1582</v>
      </c>
      <c r="BI1861" s="22">
        <v>1</v>
      </c>
      <c r="BJ1861" s="22" t="s">
        <v>1583</v>
      </c>
      <c r="BK1861" s="22" t="s">
        <v>1584</v>
      </c>
      <c r="BL1861" s="22" t="s">
        <v>1583</v>
      </c>
      <c r="BM1861" s="22" t="s">
        <v>1583</v>
      </c>
      <c r="BO1861" s="22" t="s">
        <v>44</v>
      </c>
      <c r="BP1861" s="22" t="s">
        <v>449</v>
      </c>
      <c r="BQ1861" s="22" t="s">
        <v>1585</v>
      </c>
      <c r="BR1861" s="22" t="s">
        <v>1605</v>
      </c>
      <c r="BS1861" s="22" t="s">
        <v>44</v>
      </c>
      <c r="BT1861" s="22" t="s">
        <v>449</v>
      </c>
      <c r="BU1861" s="22" t="s">
        <v>1585</v>
      </c>
      <c r="BV1861" s="22" t="s">
        <v>1605</v>
      </c>
      <c r="BW1861" s="22" t="s">
        <v>449</v>
      </c>
      <c r="CF1861" s="22" t="s">
        <v>1544</v>
      </c>
      <c r="CH1861" s="22" t="s">
        <v>1545</v>
      </c>
      <c r="DD1861" s="22">
        <v>42644</v>
      </c>
      <c r="DE1861" s="22">
        <v>9.5179209999999994</v>
      </c>
      <c r="DF1861" s="22">
        <v>45</v>
      </c>
      <c r="DG1861" s="23">
        <v>42673</v>
      </c>
      <c r="DH1861" s="22" t="s">
        <v>2073</v>
      </c>
      <c r="DI1861" s="22" t="s">
        <v>1555</v>
      </c>
      <c r="DJ1861" s="22" t="s">
        <v>2074</v>
      </c>
      <c r="DK1861" s="22" t="s">
        <v>1518</v>
      </c>
      <c r="DL1861" s="22" t="s">
        <v>1544</v>
      </c>
      <c r="DN1861" s="23">
        <v>42682</v>
      </c>
      <c r="DO1861" s="23">
        <v>42672</v>
      </c>
      <c r="DP1861" s="22">
        <v>3100</v>
      </c>
      <c r="DQ1861" s="22">
        <v>10</v>
      </c>
      <c r="DR1861" s="22">
        <v>1</v>
      </c>
      <c r="DS1861" s="22">
        <v>1</v>
      </c>
      <c r="DT1861" s="22">
        <v>7</v>
      </c>
      <c r="DU1861" s="22">
        <v>10</v>
      </c>
      <c r="DV1861" s="22">
        <v>10</v>
      </c>
      <c r="DW1861" s="22">
        <v>10</v>
      </c>
      <c r="DX1861" s="22">
        <v>10</v>
      </c>
      <c r="DY1861" s="22">
        <v>8</v>
      </c>
      <c r="DZ1861" s="22">
        <v>10</v>
      </c>
      <c r="EC1861" s="22">
        <v>10</v>
      </c>
      <c r="ED1861" s="22" t="s">
        <v>2075</v>
      </c>
      <c r="EE1861" s="22" t="s">
        <v>2076</v>
      </c>
      <c r="EF1861" s="22" t="s">
        <v>2077</v>
      </c>
      <c r="EG1861" s="22" t="s">
        <v>1553</v>
      </c>
      <c r="EH1861" s="26">
        <v>1</v>
      </c>
      <c r="EI1861" s="26">
        <v>0</v>
      </c>
      <c r="EJ1861" s="26">
        <v>1</v>
      </c>
      <c r="EK1861" s="26">
        <v>0</v>
      </c>
      <c r="EL1861" s="26" t="s">
        <v>118</v>
      </c>
      <c r="EM1861" s="26" t="s">
        <v>450</v>
      </c>
      <c r="EN1861" s="26" t="s">
        <v>450</v>
      </c>
      <c r="EO1861" s="26" t="s">
        <v>1554</v>
      </c>
      <c r="EP1861" s="26" t="s">
        <v>32</v>
      </c>
      <c r="EQ1861" s="26" t="s">
        <v>32</v>
      </c>
      <c r="ER1861" s="26" t="s">
        <v>118</v>
      </c>
      <c r="ES1861" s="26" t="s">
        <v>118</v>
      </c>
      <c r="ET1861" s="26" t="s">
        <v>1592</v>
      </c>
      <c r="EU1861" s="26" t="s">
        <v>1592</v>
      </c>
      <c r="EV1861" s="26">
        <v>10</v>
      </c>
      <c r="EW1861" s="26" t="s">
        <v>1555</v>
      </c>
      <c r="EX1861" s="26" t="s">
        <v>450</v>
      </c>
      <c r="EY1861" s="26" t="s">
        <v>32</v>
      </c>
      <c r="EZ1861" s="26" t="s">
        <v>1592</v>
      </c>
      <c r="FA1861" s="21" t="e">
        <v>#N/A</v>
      </c>
    </row>
    <row r="1862" spans="3:157" x14ac:dyDescent="0.3">
      <c r="C1862" s="22" t="s">
        <v>1513</v>
      </c>
      <c r="D1862" s="22" t="s">
        <v>1513</v>
      </c>
      <c r="E1862" s="22" t="s">
        <v>1514</v>
      </c>
      <c r="F1862" s="22" t="s">
        <v>1515</v>
      </c>
      <c r="G1862" s="22" t="s">
        <v>1515</v>
      </c>
      <c r="H1862" s="22" t="s">
        <v>1515</v>
      </c>
      <c r="I1862" s="22" t="s">
        <v>2078</v>
      </c>
      <c r="L1862" s="22" t="s">
        <v>2079</v>
      </c>
      <c r="N1862" s="22" t="s">
        <v>1518</v>
      </c>
      <c r="O1862" s="22" t="s">
        <v>2080</v>
      </c>
      <c r="P1862" s="22" t="s">
        <v>2081</v>
      </c>
      <c r="Q1862" s="22" t="s">
        <v>160</v>
      </c>
      <c r="R1862" s="22" t="s">
        <v>1561</v>
      </c>
      <c r="T1862" s="22" t="s">
        <v>2082</v>
      </c>
      <c r="X1862" s="22" t="s">
        <v>1565</v>
      </c>
      <c r="Y1862" s="22" t="s">
        <v>1566</v>
      </c>
      <c r="Z1862" s="22" t="s">
        <v>1567</v>
      </c>
      <c r="AA1862" s="22" t="s">
        <v>1568</v>
      </c>
      <c r="AB1862" s="22" t="s">
        <v>2083</v>
      </c>
      <c r="AC1862" s="23">
        <v>42662</v>
      </c>
      <c r="AD1862" s="23">
        <v>42670</v>
      </c>
      <c r="AF1862" s="22" t="s">
        <v>1529</v>
      </c>
      <c r="AK1862" s="22" t="s">
        <v>2084</v>
      </c>
      <c r="AN1862" s="22" t="s">
        <v>1531</v>
      </c>
      <c r="AO1862" s="22" t="s">
        <v>1532</v>
      </c>
      <c r="AP1862" s="22" t="s">
        <v>1532</v>
      </c>
      <c r="AQ1862" s="22" t="s">
        <v>1533</v>
      </c>
      <c r="AT1862" s="22" t="s">
        <v>1534</v>
      </c>
      <c r="AW1862" s="22" t="s">
        <v>2001</v>
      </c>
      <c r="AX1862" s="22" t="s">
        <v>1778</v>
      </c>
      <c r="BA1862" s="22">
        <v>42692</v>
      </c>
      <c r="BD1862" s="22">
        <v>42662</v>
      </c>
      <c r="BE1862" s="22" t="s">
        <v>1537</v>
      </c>
      <c r="BF1862" s="22" t="s">
        <v>1538</v>
      </c>
      <c r="BG1862" s="22" t="s">
        <v>1779</v>
      </c>
      <c r="BH1862" s="22" t="s">
        <v>1780</v>
      </c>
      <c r="BI1862" s="22">
        <v>1</v>
      </c>
      <c r="BJ1862" s="22" t="s">
        <v>1781</v>
      </c>
      <c r="BK1862" s="22" t="s">
        <v>1782</v>
      </c>
      <c r="BN1862" s="22" t="s">
        <v>1542</v>
      </c>
      <c r="BO1862" s="22" t="s">
        <v>2085</v>
      </c>
      <c r="BQ1862" s="22" t="s">
        <v>2001</v>
      </c>
      <c r="BW1862" s="22" t="s">
        <v>2085</v>
      </c>
      <c r="CF1862" s="22" t="s">
        <v>1544</v>
      </c>
      <c r="CH1862" s="22" t="s">
        <v>1545</v>
      </c>
      <c r="DD1862" s="22">
        <v>42644</v>
      </c>
      <c r="DE1862" s="22">
        <v>7.1668390000000004</v>
      </c>
      <c r="DF1862" s="22">
        <v>45</v>
      </c>
      <c r="DG1862" s="23">
        <v>42673</v>
      </c>
      <c r="DH1862" s="22" t="s">
        <v>2086</v>
      </c>
      <c r="DI1862" s="22" t="s">
        <v>1547</v>
      </c>
      <c r="DJ1862" s="22" t="s">
        <v>2087</v>
      </c>
      <c r="DK1862" s="22" t="s">
        <v>1518</v>
      </c>
      <c r="DL1862" s="22" t="s">
        <v>1544</v>
      </c>
      <c r="DN1862" s="23">
        <v>42682</v>
      </c>
      <c r="DO1862" s="23">
        <v>42672</v>
      </c>
      <c r="DP1862" s="22">
        <v>1130</v>
      </c>
      <c r="DQ1862" s="22">
        <v>8</v>
      </c>
      <c r="DR1862" s="22">
        <v>1</v>
      </c>
      <c r="DS1862" s="22">
        <v>1</v>
      </c>
      <c r="DT1862" s="22">
        <v>7</v>
      </c>
      <c r="DU1862" s="22">
        <v>10</v>
      </c>
      <c r="DV1862" s="22">
        <v>7</v>
      </c>
      <c r="DW1862" s="22">
        <v>7</v>
      </c>
      <c r="DX1862" s="22">
        <v>6</v>
      </c>
      <c r="DY1862" s="22">
        <v>7</v>
      </c>
      <c r="DZ1862" s="22">
        <v>9</v>
      </c>
      <c r="EA1862" s="22">
        <v>9</v>
      </c>
      <c r="EB1862" s="22">
        <v>8</v>
      </c>
      <c r="EC1862" s="22">
        <v>8</v>
      </c>
      <c r="EH1862" s="26">
        <v>0</v>
      </c>
      <c r="EI1862" s="26">
        <v>0</v>
      </c>
      <c r="EJ1862" s="26">
        <v>0</v>
      </c>
      <c r="EK1862" s="26">
        <v>0</v>
      </c>
      <c r="EL1862" s="26" t="s">
        <v>157</v>
      </c>
      <c r="EM1862" s="26" t="s">
        <v>1554</v>
      </c>
      <c r="EN1862" s="26" t="s">
        <v>1554</v>
      </c>
      <c r="EO1862" s="26" t="s">
        <v>1554</v>
      </c>
      <c r="EP1862" s="26" t="s">
        <v>1554</v>
      </c>
      <c r="EQ1862" s="26" t="s">
        <v>1554</v>
      </c>
      <c r="ER1862" s="26" t="s">
        <v>1554</v>
      </c>
      <c r="ES1862" s="26" t="s">
        <v>1554</v>
      </c>
      <c r="ET1862" s="26" t="s">
        <v>1554</v>
      </c>
      <c r="EU1862" s="26" t="s">
        <v>1554</v>
      </c>
      <c r="EV1862" s="26">
        <v>10</v>
      </c>
      <c r="EW1862" s="26" t="s">
        <v>1555</v>
      </c>
      <c r="EX1862" s="26" t="s">
        <v>1554</v>
      </c>
      <c r="EY1862" s="26" t="s">
        <v>1554</v>
      </c>
      <c r="EZ1862" s="26" t="s">
        <v>1554</v>
      </c>
      <c r="FA1862" s="21">
        <v>0</v>
      </c>
    </row>
    <row r="1863" spans="3:157" x14ac:dyDescent="0.3">
      <c r="C1863" s="22" t="s">
        <v>1513</v>
      </c>
      <c r="D1863" s="22" t="s">
        <v>1513</v>
      </c>
      <c r="E1863" s="22" t="s">
        <v>1514</v>
      </c>
      <c r="F1863" s="22" t="s">
        <v>1515</v>
      </c>
      <c r="G1863" s="22" t="s">
        <v>1515</v>
      </c>
      <c r="H1863" s="22" t="s">
        <v>1515</v>
      </c>
      <c r="I1863" s="22" t="s">
        <v>2088</v>
      </c>
      <c r="J1863" s="22">
        <v>5121096357</v>
      </c>
      <c r="L1863" s="22" t="s">
        <v>2089</v>
      </c>
      <c r="N1863" s="22" t="s">
        <v>1518</v>
      </c>
      <c r="O1863" s="22" t="s">
        <v>2090</v>
      </c>
      <c r="P1863" s="22" t="s">
        <v>2091</v>
      </c>
      <c r="Q1863" s="22" t="s">
        <v>160</v>
      </c>
      <c r="R1863" s="22" t="s">
        <v>1561</v>
      </c>
      <c r="T1863" s="22" t="s">
        <v>2092</v>
      </c>
      <c r="W1863" s="22" t="s">
        <v>2093</v>
      </c>
      <c r="X1863" s="22" t="s">
        <v>1565</v>
      </c>
      <c r="Y1863" s="22" t="s">
        <v>1566</v>
      </c>
      <c r="Z1863" s="22" t="s">
        <v>1567</v>
      </c>
      <c r="AA1863" s="22" t="s">
        <v>1568</v>
      </c>
      <c r="AB1863" s="22" t="s">
        <v>2094</v>
      </c>
      <c r="AC1863" s="23">
        <v>42663</v>
      </c>
      <c r="AD1863" s="23">
        <v>42670</v>
      </c>
      <c r="AF1863" s="22" t="s">
        <v>1529</v>
      </c>
      <c r="AK1863" s="22" t="s">
        <v>2095</v>
      </c>
      <c r="AN1863" s="22" t="s">
        <v>1531</v>
      </c>
      <c r="AO1863" s="22" t="s">
        <v>1532</v>
      </c>
      <c r="AP1863" s="22" t="s">
        <v>1532</v>
      </c>
      <c r="AQ1863" s="22" t="s">
        <v>1533</v>
      </c>
      <c r="AT1863" s="22" t="s">
        <v>1534</v>
      </c>
      <c r="AW1863" s="22" t="s">
        <v>1535</v>
      </c>
      <c r="AX1863" s="22" t="s">
        <v>1778</v>
      </c>
      <c r="BA1863" s="22">
        <v>42692</v>
      </c>
      <c r="BD1863" s="22">
        <v>42663</v>
      </c>
      <c r="BE1863" s="22" t="s">
        <v>1537</v>
      </c>
      <c r="BF1863" s="22" t="s">
        <v>1538</v>
      </c>
      <c r="BG1863" s="22" t="s">
        <v>1779</v>
      </c>
      <c r="BH1863" s="22" t="s">
        <v>1780</v>
      </c>
      <c r="BI1863" s="22">
        <v>1</v>
      </c>
      <c r="BJ1863" s="22" t="s">
        <v>1781</v>
      </c>
      <c r="BK1863" s="22" t="s">
        <v>1782</v>
      </c>
      <c r="BN1863" s="22" t="s">
        <v>1542</v>
      </c>
      <c r="BO1863" s="22" t="s">
        <v>2096</v>
      </c>
      <c r="BQ1863" s="22" t="s">
        <v>1535</v>
      </c>
      <c r="BW1863" s="22" t="s">
        <v>2096</v>
      </c>
      <c r="CF1863" s="22" t="s">
        <v>1544</v>
      </c>
      <c r="CH1863" s="22" t="s">
        <v>1545</v>
      </c>
      <c r="DD1863" s="22">
        <v>42644</v>
      </c>
      <c r="DE1863" s="22">
        <v>7.1668390000000004</v>
      </c>
      <c r="DF1863" s="22">
        <v>45</v>
      </c>
      <c r="DG1863" s="23">
        <v>42673</v>
      </c>
      <c r="DH1863" s="22" t="s">
        <v>2097</v>
      </c>
      <c r="DI1863" s="22" t="s">
        <v>1547</v>
      </c>
      <c r="DJ1863" s="22" t="s">
        <v>2098</v>
      </c>
      <c r="DK1863" s="22" t="s">
        <v>1518</v>
      </c>
      <c r="DL1863" s="22" t="s">
        <v>1544</v>
      </c>
      <c r="DN1863" s="23">
        <v>42682</v>
      </c>
      <c r="DO1863" s="23">
        <v>42672</v>
      </c>
      <c r="DP1863" s="22">
        <v>1130</v>
      </c>
      <c r="DQ1863" s="22">
        <v>10</v>
      </c>
      <c r="DR1863" s="22">
        <v>1</v>
      </c>
      <c r="DS1863" s="22">
        <v>1</v>
      </c>
      <c r="DT1863" s="22">
        <v>6</v>
      </c>
      <c r="DU1863" s="22">
        <v>10</v>
      </c>
      <c r="DV1863" s="22">
        <v>10</v>
      </c>
      <c r="DW1863" s="22">
        <v>10</v>
      </c>
      <c r="DX1863" s="22">
        <v>10</v>
      </c>
      <c r="DY1863" s="22">
        <v>10</v>
      </c>
      <c r="DZ1863" s="22">
        <v>10</v>
      </c>
      <c r="EA1863" s="22">
        <v>10</v>
      </c>
      <c r="EB1863" s="22">
        <v>10</v>
      </c>
      <c r="EC1863" s="22">
        <v>10</v>
      </c>
      <c r="EH1863" s="26">
        <v>1</v>
      </c>
      <c r="EI1863" s="26">
        <v>0</v>
      </c>
      <c r="EJ1863" s="26">
        <v>1</v>
      </c>
      <c r="EK1863" s="26">
        <v>0</v>
      </c>
      <c r="EL1863" s="26" t="s">
        <v>157</v>
      </c>
      <c r="EM1863" s="26" t="s">
        <v>1554</v>
      </c>
      <c r="EN1863" s="26" t="s">
        <v>1554</v>
      </c>
      <c r="EO1863" s="26" t="s">
        <v>1554</v>
      </c>
      <c r="EP1863" s="26" t="s">
        <v>1554</v>
      </c>
      <c r="EQ1863" s="26" t="s">
        <v>1554</v>
      </c>
      <c r="ER1863" s="26" t="s">
        <v>1554</v>
      </c>
      <c r="ES1863" s="26" t="s">
        <v>1554</v>
      </c>
      <c r="ET1863" s="26" t="s">
        <v>1554</v>
      </c>
      <c r="EU1863" s="26" t="s">
        <v>1554</v>
      </c>
      <c r="EV1863" s="26">
        <v>10</v>
      </c>
      <c r="EW1863" s="26" t="s">
        <v>1555</v>
      </c>
      <c r="EX1863" s="26" t="s">
        <v>1554</v>
      </c>
      <c r="EY1863" s="26" t="s">
        <v>1554</v>
      </c>
      <c r="EZ1863" s="26" t="s">
        <v>1554</v>
      </c>
      <c r="FA1863" s="21">
        <v>0</v>
      </c>
    </row>
    <row r="1864" spans="3:157" x14ac:dyDescent="0.3">
      <c r="C1864" s="22" t="s">
        <v>1513</v>
      </c>
      <c r="D1864" s="22" t="s">
        <v>1513</v>
      </c>
      <c r="E1864" s="22" t="s">
        <v>1514</v>
      </c>
      <c r="F1864" s="22" t="s">
        <v>1515</v>
      </c>
      <c r="G1864" s="22" t="s">
        <v>1515</v>
      </c>
      <c r="H1864" s="22" t="s">
        <v>1515</v>
      </c>
      <c r="I1864" s="22" t="s">
        <v>2099</v>
      </c>
      <c r="J1864" s="22">
        <v>11982865446</v>
      </c>
      <c r="K1864" s="22">
        <v>1134625293</v>
      </c>
      <c r="L1864" s="22" t="s">
        <v>2100</v>
      </c>
      <c r="N1864" s="22" t="s">
        <v>1518</v>
      </c>
      <c r="O1864" s="22" t="s">
        <v>2101</v>
      </c>
      <c r="P1864" s="22" t="s">
        <v>2102</v>
      </c>
      <c r="Q1864" s="22" t="s">
        <v>299</v>
      </c>
      <c r="R1864" s="22" t="s">
        <v>2103</v>
      </c>
      <c r="T1864" s="22" t="s">
        <v>2104</v>
      </c>
      <c r="U1864" s="22" t="s">
        <v>2105</v>
      </c>
      <c r="X1864" s="22" t="s">
        <v>1523</v>
      </c>
      <c r="Y1864" s="22" t="s">
        <v>2106</v>
      </c>
      <c r="Z1864" s="22" t="s">
        <v>2106</v>
      </c>
      <c r="AA1864" s="22" t="s">
        <v>2107</v>
      </c>
      <c r="AB1864" s="22">
        <v>3033556518</v>
      </c>
      <c r="AC1864" s="23">
        <v>42670</v>
      </c>
      <c r="AD1864" s="23">
        <v>42670</v>
      </c>
      <c r="AE1864" s="22" t="s">
        <v>1571</v>
      </c>
      <c r="AF1864" s="22" t="s">
        <v>1572</v>
      </c>
      <c r="AG1864" s="22" t="s">
        <v>1523</v>
      </c>
      <c r="AH1864" s="22" t="s">
        <v>1635</v>
      </c>
      <c r="AI1864" s="22" t="s">
        <v>1636</v>
      </c>
      <c r="AJ1864" s="22" t="s">
        <v>1637</v>
      </c>
      <c r="AK1864" s="22" t="s">
        <v>2108</v>
      </c>
      <c r="AL1864" s="22" t="s">
        <v>1604</v>
      </c>
      <c r="AM1864" s="22" t="s">
        <v>384</v>
      </c>
      <c r="AN1864" s="22" t="s">
        <v>1845</v>
      </c>
      <c r="AO1864" s="22" t="s">
        <v>1846</v>
      </c>
      <c r="AP1864" s="22" t="s">
        <v>1846</v>
      </c>
      <c r="AQ1864" s="22" t="s">
        <v>1847</v>
      </c>
      <c r="AU1864" s="22" t="s">
        <v>1579</v>
      </c>
      <c r="AV1864" s="22" t="s">
        <v>1529</v>
      </c>
      <c r="AY1864" s="22">
        <v>0</v>
      </c>
      <c r="AZ1864" s="22">
        <v>3</v>
      </c>
      <c r="BD1864" s="22"/>
      <c r="BE1864" s="22" t="s">
        <v>1580</v>
      </c>
      <c r="BF1864" s="22" t="s">
        <v>1581</v>
      </c>
      <c r="BG1864" s="22" t="s">
        <v>1581</v>
      </c>
      <c r="BH1864" s="22" t="s">
        <v>1582</v>
      </c>
      <c r="BI1864" s="22">
        <v>1</v>
      </c>
      <c r="BJ1864" s="22" t="s">
        <v>1583</v>
      </c>
      <c r="BK1864" s="22" t="s">
        <v>1584</v>
      </c>
      <c r="BL1864" s="22" t="s">
        <v>1583</v>
      </c>
      <c r="BM1864" s="22" t="s">
        <v>1583</v>
      </c>
      <c r="BO1864" s="22" t="s">
        <v>107</v>
      </c>
      <c r="BP1864" s="22" t="s">
        <v>1248</v>
      </c>
      <c r="BQ1864" s="22" t="s">
        <v>1585</v>
      </c>
      <c r="BR1864" s="22" t="s">
        <v>1605</v>
      </c>
      <c r="BS1864" s="22" t="s">
        <v>107</v>
      </c>
      <c r="BT1864" s="22" t="s">
        <v>1248</v>
      </c>
      <c r="BU1864" s="22" t="s">
        <v>1585</v>
      </c>
      <c r="BV1864" s="22" t="s">
        <v>1605</v>
      </c>
      <c r="BW1864" s="22" t="s">
        <v>1248</v>
      </c>
      <c r="CF1864" s="22" t="s">
        <v>1544</v>
      </c>
      <c r="CH1864" s="22" t="s">
        <v>1545</v>
      </c>
      <c r="DD1864" s="22">
        <v>42644</v>
      </c>
      <c r="DE1864" s="22">
        <v>9.5179209999999994</v>
      </c>
      <c r="DF1864" s="22">
        <v>45</v>
      </c>
      <c r="DG1864" s="23">
        <v>42673</v>
      </c>
      <c r="DH1864" s="22" t="s">
        <v>2109</v>
      </c>
      <c r="DI1864" s="22" t="s">
        <v>1555</v>
      </c>
      <c r="DJ1864" s="22" t="s">
        <v>2110</v>
      </c>
      <c r="DK1864" s="22" t="s">
        <v>1518</v>
      </c>
      <c r="DL1864" s="22" t="s">
        <v>1544</v>
      </c>
      <c r="DN1864" s="23">
        <v>42682</v>
      </c>
      <c r="DO1864" s="23">
        <v>42672</v>
      </c>
      <c r="DP1864" s="22">
        <v>3100</v>
      </c>
      <c r="DQ1864" s="22">
        <v>9</v>
      </c>
      <c r="DR1864" s="22">
        <v>1</v>
      </c>
      <c r="DS1864" s="22">
        <v>1</v>
      </c>
      <c r="DT1864" s="22">
        <v>6</v>
      </c>
      <c r="DU1864" s="22">
        <v>9</v>
      </c>
      <c r="DV1864" s="22">
        <v>9</v>
      </c>
      <c r="DW1864" s="22">
        <v>9</v>
      </c>
      <c r="DX1864" s="22">
        <v>9</v>
      </c>
      <c r="DY1864" s="22">
        <v>9</v>
      </c>
      <c r="DZ1864" s="22">
        <v>9</v>
      </c>
      <c r="EC1864" s="22">
        <v>9</v>
      </c>
      <c r="ED1864" s="22" t="s">
        <v>2111</v>
      </c>
      <c r="EE1864" s="22" t="s">
        <v>1643</v>
      </c>
      <c r="EF1864" s="22" t="s">
        <v>2112</v>
      </c>
      <c r="EG1864" s="22" t="s">
        <v>2113</v>
      </c>
      <c r="EH1864" s="26">
        <v>1</v>
      </c>
      <c r="EI1864" s="26">
        <v>0</v>
      </c>
      <c r="EJ1864" s="26">
        <v>1</v>
      </c>
      <c r="EK1864" s="26">
        <v>0</v>
      </c>
      <c r="EL1864" s="26" t="s">
        <v>118</v>
      </c>
      <c r="EM1864" s="26" t="s">
        <v>1554</v>
      </c>
      <c r="EN1864" s="26" t="s">
        <v>1554</v>
      </c>
      <c r="EO1864" s="26" t="s">
        <v>1554</v>
      </c>
      <c r="EP1864" s="26" t="s">
        <v>1554</v>
      </c>
      <c r="EQ1864" s="26" t="s">
        <v>1554</v>
      </c>
      <c r="ER1864" s="26" t="s">
        <v>1554</v>
      </c>
      <c r="ES1864" s="26" t="s">
        <v>1554</v>
      </c>
      <c r="ET1864" s="26" t="s">
        <v>1554</v>
      </c>
      <c r="EU1864" s="26" t="s">
        <v>1554</v>
      </c>
      <c r="EV1864" s="26">
        <v>10</v>
      </c>
      <c r="EW1864" s="26" t="s">
        <v>1555</v>
      </c>
      <c r="EX1864" s="26" t="s">
        <v>1554</v>
      </c>
      <c r="EY1864" s="26" t="s">
        <v>1554</v>
      </c>
      <c r="EZ1864" s="26" t="s">
        <v>1554</v>
      </c>
      <c r="FA1864" s="21" t="s">
        <v>1322</v>
      </c>
    </row>
    <row r="1865" spans="3:157" x14ac:dyDescent="0.3">
      <c r="C1865" s="22" t="s">
        <v>1513</v>
      </c>
      <c r="D1865" s="22" t="s">
        <v>1513</v>
      </c>
      <c r="E1865" s="22" t="s">
        <v>1514</v>
      </c>
      <c r="F1865" s="22" t="s">
        <v>1515</v>
      </c>
      <c r="G1865" s="22" t="s">
        <v>1515</v>
      </c>
      <c r="H1865" s="22" t="s">
        <v>1515</v>
      </c>
      <c r="I1865" s="22" t="s">
        <v>2114</v>
      </c>
      <c r="J1865" s="22">
        <v>11998755522</v>
      </c>
      <c r="K1865" s="22" t="s">
        <v>384</v>
      </c>
      <c r="L1865" s="22" t="s">
        <v>2115</v>
      </c>
      <c r="N1865" s="22" t="s">
        <v>1518</v>
      </c>
      <c r="O1865" s="22" t="s">
        <v>2116</v>
      </c>
      <c r="P1865" s="22" t="s">
        <v>2012</v>
      </c>
      <c r="Q1865" s="22" t="s">
        <v>131</v>
      </c>
      <c r="R1865" s="22" t="s">
        <v>1521</v>
      </c>
      <c r="T1865" s="22" t="s">
        <v>1760</v>
      </c>
      <c r="U1865" s="22" t="s">
        <v>2013</v>
      </c>
      <c r="X1865" s="22" t="s">
        <v>1523</v>
      </c>
      <c r="Y1865" s="22" t="s">
        <v>1524</v>
      </c>
      <c r="Z1865" s="22" t="s">
        <v>1524</v>
      </c>
      <c r="AA1865" s="22" t="s">
        <v>1525</v>
      </c>
      <c r="AB1865" s="22">
        <v>3033477777</v>
      </c>
      <c r="AC1865" s="23">
        <v>42668</v>
      </c>
      <c r="AD1865" s="23">
        <v>42670</v>
      </c>
      <c r="AE1865" s="22" t="s">
        <v>1571</v>
      </c>
      <c r="AF1865" s="22" t="s">
        <v>1572</v>
      </c>
      <c r="AG1865" s="22" t="s">
        <v>2117</v>
      </c>
      <c r="AH1865" s="22" t="s">
        <v>2118</v>
      </c>
      <c r="AI1865" s="22" t="s">
        <v>2119</v>
      </c>
      <c r="AJ1865" s="22" t="s">
        <v>2120</v>
      </c>
      <c r="AK1865" s="22" t="s">
        <v>2121</v>
      </c>
      <c r="AL1865" s="22" t="s">
        <v>1604</v>
      </c>
      <c r="AM1865" s="22" t="s">
        <v>384</v>
      </c>
      <c r="AN1865" s="22" t="s">
        <v>1532</v>
      </c>
      <c r="AO1865" s="22" t="s">
        <v>1532</v>
      </c>
      <c r="AP1865" s="22" t="s">
        <v>1532</v>
      </c>
      <c r="AQ1865" s="22" t="s">
        <v>1533</v>
      </c>
      <c r="AU1865" s="22" t="s">
        <v>1579</v>
      </c>
      <c r="AV1865" s="22" t="s">
        <v>1529</v>
      </c>
      <c r="AY1865" s="22">
        <v>0</v>
      </c>
      <c r="AZ1865" s="22">
        <v>2</v>
      </c>
      <c r="BD1865" s="22"/>
      <c r="BE1865" s="22" t="s">
        <v>1580</v>
      </c>
      <c r="BF1865" s="22" t="s">
        <v>1581</v>
      </c>
      <c r="BG1865" s="22" t="s">
        <v>1581</v>
      </c>
      <c r="BH1865" s="22" t="s">
        <v>1582</v>
      </c>
      <c r="BI1865" s="22">
        <v>1</v>
      </c>
      <c r="BJ1865" s="22" t="s">
        <v>1583</v>
      </c>
      <c r="BK1865" s="22" t="s">
        <v>1584</v>
      </c>
      <c r="BL1865" s="22" t="s">
        <v>1583</v>
      </c>
      <c r="BM1865" s="22" t="s">
        <v>1583</v>
      </c>
      <c r="BO1865" s="22" t="s">
        <v>39</v>
      </c>
      <c r="BP1865" s="22" t="s">
        <v>231</v>
      </c>
      <c r="BQ1865" s="22" t="s">
        <v>1585</v>
      </c>
      <c r="BR1865" s="22" t="s">
        <v>1605</v>
      </c>
      <c r="BS1865" s="22" t="s">
        <v>31</v>
      </c>
      <c r="BT1865" s="22" t="s">
        <v>340</v>
      </c>
      <c r="BU1865" s="22" t="s">
        <v>1585</v>
      </c>
      <c r="BV1865" s="22" t="s">
        <v>1605</v>
      </c>
      <c r="BW1865" s="22" t="s">
        <v>231</v>
      </c>
      <c r="CF1865" s="22" t="s">
        <v>1544</v>
      </c>
      <c r="CH1865" s="22" t="s">
        <v>1545</v>
      </c>
      <c r="DD1865" s="22">
        <v>42644</v>
      </c>
      <c r="DE1865" s="22">
        <v>9.5179209999999994</v>
      </c>
      <c r="DF1865" s="22">
        <v>45</v>
      </c>
      <c r="DG1865" s="23">
        <v>42673</v>
      </c>
      <c r="DH1865" s="22" t="s">
        <v>2122</v>
      </c>
      <c r="DI1865" s="22" t="s">
        <v>1555</v>
      </c>
      <c r="DJ1865" s="22" t="s">
        <v>2123</v>
      </c>
      <c r="DK1865" s="22" t="s">
        <v>1518</v>
      </c>
      <c r="DL1865" s="22" t="s">
        <v>1544</v>
      </c>
      <c r="DN1865" s="23">
        <v>42682</v>
      </c>
      <c r="DO1865" s="23">
        <v>42672</v>
      </c>
      <c r="DP1865" s="22">
        <v>3100</v>
      </c>
      <c r="DQ1865" s="22">
        <v>10</v>
      </c>
      <c r="DR1865" s="22">
        <v>1</v>
      </c>
      <c r="DS1865" s="22">
        <v>1</v>
      </c>
      <c r="DT1865" s="22">
        <v>7</v>
      </c>
      <c r="DU1865" s="22">
        <v>10</v>
      </c>
      <c r="DV1865" s="22">
        <v>10</v>
      </c>
      <c r="DW1865" s="22">
        <v>10</v>
      </c>
      <c r="DX1865" s="22">
        <v>10</v>
      </c>
      <c r="DY1865" s="22">
        <v>10</v>
      </c>
      <c r="DZ1865" s="22">
        <v>10</v>
      </c>
      <c r="EC1865" s="22">
        <v>10</v>
      </c>
      <c r="ED1865" s="22" t="s">
        <v>2124</v>
      </c>
      <c r="EE1865" s="22" t="s">
        <v>1553</v>
      </c>
      <c r="EF1865" s="22" t="s">
        <v>2125</v>
      </c>
      <c r="EG1865" s="22" t="s">
        <v>1553</v>
      </c>
      <c r="EH1865" s="26">
        <v>1</v>
      </c>
      <c r="EI1865" s="26">
        <v>0</v>
      </c>
      <c r="EJ1865" s="26">
        <v>1</v>
      </c>
      <c r="EK1865" s="26">
        <v>0</v>
      </c>
      <c r="EL1865" s="26" t="s">
        <v>118</v>
      </c>
      <c r="EM1865" s="26" t="s">
        <v>232</v>
      </c>
      <c r="EN1865" s="26" t="s">
        <v>341</v>
      </c>
      <c r="EO1865" s="26" t="s">
        <v>1554</v>
      </c>
      <c r="EP1865" s="26" t="s">
        <v>32</v>
      </c>
      <c r="EQ1865" s="26" t="s">
        <v>32</v>
      </c>
      <c r="ER1865" s="26" t="s">
        <v>118</v>
      </c>
      <c r="ES1865" s="26" t="s">
        <v>155</v>
      </c>
      <c r="ET1865" s="26" t="s">
        <v>1592</v>
      </c>
      <c r="EU1865" s="26" t="s">
        <v>1592</v>
      </c>
      <c r="EV1865" s="26">
        <v>10</v>
      </c>
      <c r="EW1865" s="26" t="s">
        <v>1555</v>
      </c>
      <c r="EX1865" s="26" t="s">
        <v>1593</v>
      </c>
      <c r="EY1865" s="26" t="s">
        <v>1593</v>
      </c>
      <c r="EZ1865" s="26" t="s">
        <v>1593</v>
      </c>
      <c r="FA1865" s="21" t="e">
        <v>#N/A</v>
      </c>
    </row>
    <row r="1866" spans="3:157" x14ac:dyDescent="0.3">
      <c r="C1866" s="22" t="s">
        <v>1513</v>
      </c>
      <c r="D1866" s="22" t="s">
        <v>1513</v>
      </c>
      <c r="E1866" s="22" t="s">
        <v>1514</v>
      </c>
      <c r="F1866" s="22" t="s">
        <v>1515</v>
      </c>
      <c r="G1866" s="22" t="s">
        <v>1515</v>
      </c>
      <c r="H1866" s="22" t="s">
        <v>1515</v>
      </c>
      <c r="I1866" s="22" t="s">
        <v>2126</v>
      </c>
      <c r="J1866" s="22">
        <v>1149015037</v>
      </c>
      <c r="L1866" s="22" t="s">
        <v>2127</v>
      </c>
      <c r="N1866" s="22" t="s">
        <v>1518</v>
      </c>
      <c r="O1866" s="22" t="s">
        <v>2128</v>
      </c>
      <c r="P1866" s="22" t="s">
        <v>2129</v>
      </c>
      <c r="Q1866" s="22" t="s">
        <v>160</v>
      </c>
      <c r="R1866" s="22" t="s">
        <v>1561</v>
      </c>
      <c r="T1866" s="22" t="s">
        <v>2130</v>
      </c>
      <c r="W1866" s="22" t="s">
        <v>1883</v>
      </c>
      <c r="X1866" s="22" t="s">
        <v>1565</v>
      </c>
      <c r="Y1866" s="22" t="s">
        <v>1566</v>
      </c>
      <c r="Z1866" s="22" t="s">
        <v>1567</v>
      </c>
      <c r="AA1866" s="22" t="s">
        <v>1568</v>
      </c>
      <c r="AB1866" s="22" t="s">
        <v>2131</v>
      </c>
      <c r="AC1866" s="23">
        <v>42660</v>
      </c>
      <c r="AD1866" s="23">
        <v>42670</v>
      </c>
      <c r="AF1866" s="22" t="s">
        <v>1529</v>
      </c>
      <c r="AK1866" s="22" t="s">
        <v>2132</v>
      </c>
      <c r="AN1866" s="22" t="s">
        <v>1531</v>
      </c>
      <c r="AO1866" s="22" t="s">
        <v>1532</v>
      </c>
      <c r="AP1866" s="22" t="s">
        <v>1532</v>
      </c>
      <c r="AQ1866" s="22" t="s">
        <v>1533</v>
      </c>
      <c r="AT1866" s="22" t="s">
        <v>1534</v>
      </c>
      <c r="AW1866" s="22" t="s">
        <v>1535</v>
      </c>
      <c r="AX1866" s="22" t="s">
        <v>2133</v>
      </c>
      <c r="BA1866" s="22">
        <v>42681</v>
      </c>
      <c r="BD1866" s="22">
        <v>42660</v>
      </c>
      <c r="BE1866" s="22" t="s">
        <v>1537</v>
      </c>
      <c r="BF1866" s="22" t="s">
        <v>1538</v>
      </c>
      <c r="BG1866" s="22" t="s">
        <v>1779</v>
      </c>
      <c r="BH1866" s="22" t="s">
        <v>1780</v>
      </c>
      <c r="BI1866" s="22">
        <v>1</v>
      </c>
      <c r="BJ1866" s="22" t="s">
        <v>1781</v>
      </c>
      <c r="BK1866" s="22" t="s">
        <v>1782</v>
      </c>
      <c r="BN1866" s="22" t="s">
        <v>1542</v>
      </c>
      <c r="BO1866" s="22" t="s">
        <v>2034</v>
      </c>
      <c r="BQ1866" s="22" t="s">
        <v>1535</v>
      </c>
      <c r="BW1866" s="22" t="s">
        <v>2034</v>
      </c>
      <c r="CF1866" s="22" t="s">
        <v>1544</v>
      </c>
      <c r="CH1866" s="22" t="s">
        <v>1545</v>
      </c>
      <c r="DD1866" s="22">
        <v>42644</v>
      </c>
      <c r="DE1866" s="22">
        <v>7.1668390000000004</v>
      </c>
      <c r="DF1866" s="22">
        <v>45</v>
      </c>
      <c r="DG1866" s="23">
        <v>42673</v>
      </c>
      <c r="DH1866" s="22" t="s">
        <v>2134</v>
      </c>
      <c r="DI1866" s="22" t="s">
        <v>1547</v>
      </c>
      <c r="DJ1866" s="22" t="s">
        <v>2135</v>
      </c>
      <c r="DK1866" s="22" t="s">
        <v>1518</v>
      </c>
      <c r="DL1866" s="22" t="s">
        <v>1544</v>
      </c>
      <c r="DN1866" s="23">
        <v>42682</v>
      </c>
      <c r="DO1866" s="23">
        <v>42672</v>
      </c>
      <c r="DP1866" s="22">
        <v>1130</v>
      </c>
      <c r="DQ1866" s="22">
        <v>9</v>
      </c>
      <c r="DR1866" s="22">
        <v>1</v>
      </c>
      <c r="DS1866" s="22">
        <v>2</v>
      </c>
      <c r="DT1866" s="22">
        <v>7</v>
      </c>
      <c r="DU1866" s="22">
        <v>10</v>
      </c>
      <c r="DV1866" s="22">
        <v>8</v>
      </c>
      <c r="DW1866" s="22">
        <v>8</v>
      </c>
      <c r="DX1866" s="22">
        <v>8</v>
      </c>
      <c r="DY1866" s="22">
        <v>10</v>
      </c>
      <c r="DZ1866" s="22">
        <v>10</v>
      </c>
      <c r="EA1866" s="22">
        <v>10</v>
      </c>
      <c r="EB1866" s="22">
        <v>10</v>
      </c>
      <c r="EC1866" s="22">
        <v>10</v>
      </c>
      <c r="ED1866" s="22" t="s">
        <v>2136</v>
      </c>
      <c r="EE1866" s="22" t="s">
        <v>2137</v>
      </c>
      <c r="EF1866" s="22" t="s">
        <v>2138</v>
      </c>
      <c r="EG1866" s="22" t="s">
        <v>1553</v>
      </c>
      <c r="EH1866" s="26">
        <v>1</v>
      </c>
      <c r="EI1866" s="26">
        <v>0</v>
      </c>
      <c r="EJ1866" s="26">
        <v>1</v>
      </c>
      <c r="EK1866" s="26">
        <v>0</v>
      </c>
      <c r="EL1866" s="26" t="s">
        <v>157</v>
      </c>
      <c r="EM1866" s="26" t="s">
        <v>1554</v>
      </c>
      <c r="EN1866" s="26" t="s">
        <v>1554</v>
      </c>
      <c r="EO1866" s="26" t="s">
        <v>1554</v>
      </c>
      <c r="EP1866" s="26" t="s">
        <v>1554</v>
      </c>
      <c r="EQ1866" s="26" t="s">
        <v>1554</v>
      </c>
      <c r="ER1866" s="26" t="s">
        <v>1554</v>
      </c>
      <c r="ES1866" s="26" t="s">
        <v>1554</v>
      </c>
      <c r="ET1866" s="26" t="s">
        <v>1554</v>
      </c>
      <c r="EU1866" s="26" t="s">
        <v>1554</v>
      </c>
      <c r="EV1866" s="26">
        <v>10</v>
      </c>
      <c r="EW1866" s="26" t="s">
        <v>1555</v>
      </c>
      <c r="EX1866" s="26" t="s">
        <v>1554</v>
      </c>
      <c r="EY1866" s="26" t="s">
        <v>1554</v>
      </c>
      <c r="EZ1866" s="26" t="s">
        <v>1554</v>
      </c>
      <c r="FA1866" s="21">
        <v>0</v>
      </c>
    </row>
    <row r="1867" spans="3:157" x14ac:dyDescent="0.3">
      <c r="C1867" s="22" t="s">
        <v>1513</v>
      </c>
      <c r="D1867" s="22" t="s">
        <v>1513</v>
      </c>
      <c r="E1867" s="22" t="s">
        <v>1514</v>
      </c>
      <c r="F1867" s="22" t="s">
        <v>1515</v>
      </c>
      <c r="G1867" s="22" t="s">
        <v>1515</v>
      </c>
      <c r="H1867" s="22" t="s">
        <v>1515</v>
      </c>
      <c r="I1867" s="22" t="s">
        <v>2139</v>
      </c>
      <c r="J1867" s="22">
        <v>22999148260</v>
      </c>
      <c r="L1867" s="22" t="s">
        <v>2140</v>
      </c>
      <c r="N1867" s="22" t="s">
        <v>1518</v>
      </c>
      <c r="O1867" s="22" t="s">
        <v>2141</v>
      </c>
      <c r="P1867" s="22" t="s">
        <v>1759</v>
      </c>
      <c r="Q1867" s="22" t="s">
        <v>131</v>
      </c>
      <c r="R1867" s="22" t="s">
        <v>1521</v>
      </c>
      <c r="T1867" s="22" t="s">
        <v>1760</v>
      </c>
      <c r="V1867" s="22" t="s">
        <v>2142</v>
      </c>
      <c r="W1867" s="22" t="s">
        <v>2143</v>
      </c>
      <c r="X1867" s="22" t="s">
        <v>1523</v>
      </c>
      <c r="Y1867" s="22" t="s">
        <v>1524</v>
      </c>
      <c r="Z1867" s="22" t="s">
        <v>1524</v>
      </c>
      <c r="AA1867" s="22" t="s">
        <v>1525</v>
      </c>
      <c r="AB1867" s="22" t="s">
        <v>2144</v>
      </c>
      <c r="AC1867" s="23">
        <v>42662</v>
      </c>
      <c r="AD1867" s="23">
        <v>42670</v>
      </c>
      <c r="AF1867" s="22" t="s">
        <v>1529</v>
      </c>
      <c r="AK1867" s="22" t="s">
        <v>2145</v>
      </c>
      <c r="AN1867" s="22" t="s">
        <v>1531</v>
      </c>
      <c r="AO1867" s="22" t="s">
        <v>1532</v>
      </c>
      <c r="AP1867" s="22" t="s">
        <v>1532</v>
      </c>
      <c r="AQ1867" s="22" t="s">
        <v>1533</v>
      </c>
      <c r="AT1867" s="22" t="s">
        <v>1534</v>
      </c>
      <c r="AW1867" s="22" t="s">
        <v>1535</v>
      </c>
      <c r="AX1867" s="22" t="s">
        <v>1676</v>
      </c>
      <c r="BA1867" s="22">
        <v>42683</v>
      </c>
      <c r="BD1867" s="22">
        <v>42662</v>
      </c>
      <c r="BE1867" s="22" t="s">
        <v>1537</v>
      </c>
      <c r="BF1867" s="22" t="s">
        <v>1677</v>
      </c>
      <c r="BG1867" s="22" t="s">
        <v>1678</v>
      </c>
      <c r="BH1867" s="22" t="s">
        <v>1678</v>
      </c>
      <c r="BI1867" s="22">
        <v>1</v>
      </c>
      <c r="BJ1867" s="22" t="s">
        <v>1540</v>
      </c>
      <c r="BK1867" s="22" t="s">
        <v>1541</v>
      </c>
      <c r="BN1867" s="22" t="s">
        <v>1542</v>
      </c>
      <c r="BO1867" s="22" t="s">
        <v>2146</v>
      </c>
      <c r="BQ1867" s="22" t="s">
        <v>1535</v>
      </c>
      <c r="BW1867" s="22" t="s">
        <v>2146</v>
      </c>
      <c r="CF1867" s="22" t="s">
        <v>1544</v>
      </c>
      <c r="CH1867" s="22" t="s">
        <v>1545</v>
      </c>
      <c r="CP1867" s="23"/>
      <c r="DD1867" s="22">
        <v>42644</v>
      </c>
      <c r="DE1867" s="22">
        <v>4.9888890000000004</v>
      </c>
      <c r="DF1867" s="22">
        <v>45</v>
      </c>
      <c r="DG1867" s="23">
        <v>42673</v>
      </c>
      <c r="DH1867" s="22" t="s">
        <v>2147</v>
      </c>
      <c r="DI1867" s="22" t="s">
        <v>1547</v>
      </c>
      <c r="DJ1867" s="22" t="s">
        <v>2148</v>
      </c>
      <c r="DK1867" s="22" t="s">
        <v>1518</v>
      </c>
      <c r="DL1867" s="22" t="s">
        <v>1544</v>
      </c>
      <c r="DN1867" s="23">
        <v>42682</v>
      </c>
      <c r="DO1867" s="23">
        <v>42672</v>
      </c>
      <c r="DP1867" s="22">
        <v>3130</v>
      </c>
      <c r="DQ1867" s="22">
        <v>9</v>
      </c>
      <c r="DR1867" s="22">
        <v>2</v>
      </c>
      <c r="DS1867" s="22">
        <v>2</v>
      </c>
      <c r="DT1867" s="22">
        <v>7</v>
      </c>
      <c r="DU1867" s="22">
        <v>10</v>
      </c>
      <c r="DV1867" s="22">
        <v>10</v>
      </c>
      <c r="DW1867" s="22">
        <v>10</v>
      </c>
      <c r="DX1867" s="22">
        <v>9</v>
      </c>
      <c r="DY1867" s="22">
        <v>9</v>
      </c>
      <c r="DZ1867" s="22">
        <v>9</v>
      </c>
      <c r="EA1867" s="22">
        <v>99</v>
      </c>
      <c r="EB1867" s="22">
        <v>10</v>
      </c>
      <c r="EC1867" s="22">
        <v>10</v>
      </c>
      <c r="ED1867" s="22" t="s">
        <v>2149</v>
      </c>
      <c r="EE1867" s="22" t="s">
        <v>2150</v>
      </c>
      <c r="EH1867" s="26">
        <v>1</v>
      </c>
      <c r="EI1867" s="26">
        <v>0</v>
      </c>
      <c r="EJ1867" s="26">
        <v>1</v>
      </c>
      <c r="EK1867" s="26">
        <v>0</v>
      </c>
      <c r="EL1867" s="26" t="s">
        <v>118</v>
      </c>
      <c r="EM1867" s="26" t="s">
        <v>1554</v>
      </c>
      <c r="EN1867" s="26" t="s">
        <v>1554</v>
      </c>
      <c r="EO1867" s="26" t="s">
        <v>1554</v>
      </c>
      <c r="EP1867" s="26" t="s">
        <v>1554</v>
      </c>
      <c r="EQ1867" s="26" t="s">
        <v>1554</v>
      </c>
      <c r="ER1867" s="26" t="s">
        <v>1554</v>
      </c>
      <c r="ES1867" s="26" t="s">
        <v>1554</v>
      </c>
      <c r="ET1867" s="26" t="s">
        <v>1554</v>
      </c>
      <c r="EU1867" s="26" t="s">
        <v>1554</v>
      </c>
      <c r="EV1867" s="26">
        <v>10</v>
      </c>
      <c r="EW1867" s="26" t="s">
        <v>1555</v>
      </c>
      <c r="EX1867" s="26" t="s">
        <v>1554</v>
      </c>
      <c r="EY1867" s="26" t="s">
        <v>1554</v>
      </c>
      <c r="EZ1867" s="26" t="s">
        <v>1554</v>
      </c>
      <c r="FA1867" s="21">
        <v>0</v>
      </c>
    </row>
    <row r="1868" spans="3:157" x14ac:dyDescent="0.3">
      <c r="C1868" s="22" t="s">
        <v>1513</v>
      </c>
      <c r="D1868" s="22" t="s">
        <v>1513</v>
      </c>
      <c r="E1868" s="22" t="s">
        <v>1514</v>
      </c>
      <c r="F1868" s="22" t="s">
        <v>1515</v>
      </c>
      <c r="G1868" s="22" t="s">
        <v>1515</v>
      </c>
      <c r="H1868" s="22" t="s">
        <v>1515</v>
      </c>
      <c r="I1868" s="22" t="s">
        <v>2151</v>
      </c>
      <c r="J1868" s="22">
        <v>1334777800</v>
      </c>
      <c r="K1868" s="22" t="s">
        <v>384</v>
      </c>
      <c r="L1868" s="22" t="s">
        <v>2152</v>
      </c>
      <c r="N1868" s="22" t="s">
        <v>1518</v>
      </c>
      <c r="O1868" s="22" t="s">
        <v>2153</v>
      </c>
      <c r="P1868" s="22" t="s">
        <v>2154</v>
      </c>
      <c r="Q1868" s="22" t="s">
        <v>131</v>
      </c>
      <c r="R1868" s="22" t="s">
        <v>1521</v>
      </c>
      <c r="T1868" s="22" t="s">
        <v>2155</v>
      </c>
      <c r="U1868" s="22" t="s">
        <v>2156</v>
      </c>
      <c r="X1868" s="22" t="s">
        <v>1523</v>
      </c>
      <c r="Y1868" s="22" t="s">
        <v>1524</v>
      </c>
      <c r="Z1868" s="22" t="s">
        <v>1524</v>
      </c>
      <c r="AA1868" s="22" t="s">
        <v>1525</v>
      </c>
      <c r="AB1868" s="22">
        <v>3033324896</v>
      </c>
      <c r="AC1868" s="23">
        <v>42663</v>
      </c>
      <c r="AD1868" s="23">
        <v>42670</v>
      </c>
      <c r="AE1868" s="22" t="s">
        <v>1571</v>
      </c>
      <c r="AF1868" s="22" t="s">
        <v>1572</v>
      </c>
      <c r="AG1868" s="22" t="s">
        <v>1654</v>
      </c>
      <c r="AH1868" s="22" t="s">
        <v>1655</v>
      </c>
      <c r="AI1868" s="22" t="s">
        <v>1656</v>
      </c>
      <c r="AJ1868" s="22" t="s">
        <v>1657</v>
      </c>
      <c r="AK1868" s="22" t="s">
        <v>2157</v>
      </c>
      <c r="AL1868" s="22" t="s">
        <v>1578</v>
      </c>
      <c r="AM1868" s="22" t="s">
        <v>384</v>
      </c>
      <c r="AN1868" s="22" t="s">
        <v>1845</v>
      </c>
      <c r="AO1868" s="22" t="s">
        <v>1846</v>
      </c>
      <c r="AP1868" s="22" t="s">
        <v>1846</v>
      </c>
      <c r="AQ1868" s="22" t="s">
        <v>1847</v>
      </c>
      <c r="AU1868" s="22" t="s">
        <v>1579</v>
      </c>
      <c r="AV1868" s="22" t="s">
        <v>1529</v>
      </c>
      <c r="AY1868" s="22">
        <v>0</v>
      </c>
      <c r="AZ1868" s="22">
        <v>8</v>
      </c>
      <c r="BA1868" s="23"/>
      <c r="BD1868" s="23"/>
      <c r="BE1868" s="22" t="s">
        <v>1580</v>
      </c>
      <c r="BF1868" s="22" t="s">
        <v>1581</v>
      </c>
      <c r="BG1868" s="22" t="s">
        <v>1581</v>
      </c>
      <c r="BH1868" s="22" t="s">
        <v>1582</v>
      </c>
      <c r="BI1868" s="22">
        <v>1</v>
      </c>
      <c r="BJ1868" s="22" t="s">
        <v>1583</v>
      </c>
      <c r="BK1868" s="22" t="s">
        <v>1584</v>
      </c>
      <c r="BL1868" s="22" t="s">
        <v>1583</v>
      </c>
      <c r="BM1868" s="22" t="s">
        <v>1583</v>
      </c>
      <c r="BO1868" s="22" t="s">
        <v>59</v>
      </c>
      <c r="BP1868" s="22" t="s">
        <v>682</v>
      </c>
      <c r="BQ1868" s="22" t="s">
        <v>1585</v>
      </c>
      <c r="BR1868" s="22" t="s">
        <v>1586</v>
      </c>
      <c r="BS1868" s="22" t="s">
        <v>54</v>
      </c>
      <c r="BT1868" s="22" t="s">
        <v>656</v>
      </c>
      <c r="BU1868" s="22" t="s">
        <v>1585</v>
      </c>
      <c r="BV1868" s="22" t="s">
        <v>1586</v>
      </c>
      <c r="BW1868" s="22" t="s">
        <v>682</v>
      </c>
      <c r="CF1868" s="22" t="s">
        <v>1544</v>
      </c>
      <c r="CH1868" s="22" t="s">
        <v>1545</v>
      </c>
      <c r="DD1868" s="22">
        <v>42644</v>
      </c>
      <c r="DE1868" s="22">
        <v>9.5179209999999994</v>
      </c>
      <c r="DF1868" s="22">
        <v>45</v>
      </c>
      <c r="DG1868" s="23">
        <v>42673</v>
      </c>
      <c r="DH1868" s="22" t="s">
        <v>2158</v>
      </c>
      <c r="DI1868" s="22" t="s">
        <v>1555</v>
      </c>
      <c r="DJ1868" s="22" t="s">
        <v>2159</v>
      </c>
      <c r="DK1868" s="22" t="s">
        <v>1518</v>
      </c>
      <c r="DL1868" s="22" t="s">
        <v>1544</v>
      </c>
      <c r="DN1868" s="23">
        <v>42682</v>
      </c>
      <c r="DO1868" s="23">
        <v>42672</v>
      </c>
      <c r="DP1868" s="22">
        <v>3100</v>
      </c>
      <c r="DQ1868" s="22">
        <v>10</v>
      </c>
      <c r="DR1868" s="22">
        <v>1</v>
      </c>
      <c r="DS1868" s="22">
        <v>1</v>
      </c>
      <c r="DT1868" s="22">
        <v>7</v>
      </c>
      <c r="DU1868" s="22">
        <v>10</v>
      </c>
      <c r="DV1868" s="22">
        <v>10</v>
      </c>
      <c r="DW1868" s="22">
        <v>10</v>
      </c>
      <c r="DX1868" s="22">
        <v>10</v>
      </c>
      <c r="DY1868" s="22">
        <v>10</v>
      </c>
      <c r="DZ1868" s="22">
        <v>10</v>
      </c>
      <c r="EC1868" s="22">
        <v>10</v>
      </c>
      <c r="ED1868" s="22" t="s">
        <v>2160</v>
      </c>
      <c r="EE1868" s="22" t="s">
        <v>1553</v>
      </c>
      <c r="EH1868" s="26">
        <v>1</v>
      </c>
      <c r="EI1868" s="26">
        <v>0</v>
      </c>
      <c r="EJ1868" s="26">
        <v>1</v>
      </c>
      <c r="EK1868" s="26">
        <v>0</v>
      </c>
      <c r="EL1868" s="26" t="s">
        <v>118</v>
      </c>
      <c r="EM1868" s="26" t="s">
        <v>683</v>
      </c>
      <c r="EN1868" s="26" t="s">
        <v>657</v>
      </c>
      <c r="EO1868" s="26" t="s">
        <v>1554</v>
      </c>
      <c r="EP1868" s="26" t="s">
        <v>50</v>
      </c>
      <c r="EQ1868" s="26" t="s">
        <v>50</v>
      </c>
      <c r="ER1868" s="26" t="s">
        <v>157</v>
      </c>
      <c r="ES1868" s="26" t="s">
        <v>155</v>
      </c>
      <c r="ET1868" s="26" t="s">
        <v>1592</v>
      </c>
      <c r="EU1868" s="26" t="s">
        <v>1592</v>
      </c>
      <c r="EV1868" s="26">
        <v>10</v>
      </c>
      <c r="EW1868" s="26" t="s">
        <v>1555</v>
      </c>
      <c r="EX1868" s="26" t="s">
        <v>1593</v>
      </c>
      <c r="EY1868" s="26" t="s">
        <v>1593</v>
      </c>
      <c r="EZ1868" s="26" t="s">
        <v>1593</v>
      </c>
      <c r="FA1868" s="21" t="e">
        <v>#N/A</v>
      </c>
    </row>
    <row r="1869" spans="3:157" x14ac:dyDescent="0.3">
      <c r="C1869" s="22" t="s">
        <v>1513</v>
      </c>
      <c r="D1869" s="22" t="s">
        <v>1513</v>
      </c>
      <c r="E1869" s="22" t="s">
        <v>1514</v>
      </c>
      <c r="F1869" s="22" t="s">
        <v>1515</v>
      </c>
      <c r="G1869" s="22" t="s">
        <v>1515</v>
      </c>
      <c r="H1869" s="22" t="s">
        <v>1515</v>
      </c>
      <c r="I1869" s="22" t="s">
        <v>2161</v>
      </c>
      <c r="J1869" s="22">
        <v>1334917666</v>
      </c>
      <c r="L1869" s="22" t="s">
        <v>2162</v>
      </c>
      <c r="N1869" s="22" t="s">
        <v>1518</v>
      </c>
      <c r="O1869" s="22" t="s">
        <v>2163</v>
      </c>
      <c r="P1869" s="22" t="s">
        <v>2164</v>
      </c>
      <c r="Q1869" s="22" t="s">
        <v>160</v>
      </c>
      <c r="R1869" s="22" t="s">
        <v>1561</v>
      </c>
      <c r="T1869" s="22" t="s">
        <v>2165</v>
      </c>
      <c r="W1869" s="22" t="s">
        <v>2166</v>
      </c>
      <c r="X1869" s="22" t="s">
        <v>1565</v>
      </c>
      <c r="Y1869" s="22" t="s">
        <v>1566</v>
      </c>
      <c r="Z1869" s="22" t="s">
        <v>1567</v>
      </c>
      <c r="AA1869" s="22" t="s">
        <v>1568</v>
      </c>
      <c r="AB1869" s="22" t="s">
        <v>2167</v>
      </c>
      <c r="AC1869" s="23">
        <v>42663</v>
      </c>
      <c r="AD1869" s="23">
        <v>42670</v>
      </c>
      <c r="AF1869" s="22" t="s">
        <v>1529</v>
      </c>
      <c r="AK1869" s="22" t="s">
        <v>2168</v>
      </c>
      <c r="AN1869" s="22" t="s">
        <v>2169</v>
      </c>
      <c r="AO1869" s="22" t="s">
        <v>2170</v>
      </c>
      <c r="AP1869" s="22" t="s">
        <v>2170</v>
      </c>
      <c r="AQ1869" s="22" t="s">
        <v>1533</v>
      </c>
      <c r="AT1869" s="22" t="s">
        <v>1534</v>
      </c>
      <c r="AW1869" s="22" t="s">
        <v>1535</v>
      </c>
      <c r="AX1869" s="22" t="s">
        <v>1778</v>
      </c>
      <c r="BA1869" s="23">
        <v>42692</v>
      </c>
      <c r="BD1869" s="23">
        <v>42663</v>
      </c>
      <c r="BE1869" s="22" t="s">
        <v>1537</v>
      </c>
      <c r="BF1869" s="22" t="s">
        <v>1538</v>
      </c>
      <c r="BG1869" s="22" t="s">
        <v>1779</v>
      </c>
      <c r="BH1869" s="22" t="s">
        <v>1780</v>
      </c>
      <c r="BI1869" s="22">
        <v>1</v>
      </c>
      <c r="BJ1869" s="22" t="s">
        <v>1781</v>
      </c>
      <c r="BK1869" s="22" t="s">
        <v>1782</v>
      </c>
      <c r="BN1869" s="22" t="s">
        <v>1542</v>
      </c>
      <c r="BO1869" s="22" t="s">
        <v>2171</v>
      </c>
      <c r="BQ1869" s="22" t="s">
        <v>1535</v>
      </c>
      <c r="BW1869" s="22" t="s">
        <v>2171</v>
      </c>
      <c r="CF1869" s="22" t="s">
        <v>1544</v>
      </c>
      <c r="CH1869" s="22" t="s">
        <v>1545</v>
      </c>
      <c r="DD1869" s="22">
        <v>42644</v>
      </c>
      <c r="DE1869" s="22">
        <v>7.1668390000000004</v>
      </c>
      <c r="DF1869" s="22">
        <v>45</v>
      </c>
      <c r="DG1869" s="23">
        <v>42673</v>
      </c>
      <c r="DH1869" s="22" t="s">
        <v>2172</v>
      </c>
      <c r="DI1869" s="22" t="s">
        <v>1547</v>
      </c>
      <c r="DJ1869" s="22" t="s">
        <v>2173</v>
      </c>
      <c r="DK1869" s="22" t="s">
        <v>1518</v>
      </c>
      <c r="DL1869" s="22" t="s">
        <v>1544</v>
      </c>
      <c r="DN1869" s="23">
        <v>42682</v>
      </c>
      <c r="DO1869" s="23">
        <v>42672</v>
      </c>
      <c r="DP1869" s="22">
        <v>1130</v>
      </c>
      <c r="DQ1869" s="22">
        <v>10</v>
      </c>
      <c r="DR1869" s="22">
        <v>1</v>
      </c>
      <c r="DS1869" s="22">
        <v>1</v>
      </c>
      <c r="DT1869" s="22">
        <v>7</v>
      </c>
      <c r="DU1869" s="22">
        <v>10</v>
      </c>
      <c r="DV1869" s="22">
        <v>10</v>
      </c>
      <c r="DW1869" s="22">
        <v>10</v>
      </c>
      <c r="DX1869" s="22">
        <v>10</v>
      </c>
      <c r="DY1869" s="22">
        <v>10</v>
      </c>
      <c r="DZ1869" s="22">
        <v>10</v>
      </c>
      <c r="EA1869" s="22">
        <v>10</v>
      </c>
      <c r="EB1869" s="22">
        <v>10</v>
      </c>
      <c r="EC1869" s="22">
        <v>10</v>
      </c>
      <c r="ED1869" s="22" t="s">
        <v>2174</v>
      </c>
      <c r="EE1869" s="22" t="s">
        <v>2175</v>
      </c>
      <c r="EF1869" s="22" t="s">
        <v>2176</v>
      </c>
      <c r="EG1869" s="22" t="s">
        <v>1553</v>
      </c>
      <c r="EH1869" s="26">
        <v>1</v>
      </c>
      <c r="EI1869" s="26">
        <v>0</v>
      </c>
      <c r="EJ1869" s="26">
        <v>1</v>
      </c>
      <c r="EK1869" s="26">
        <v>0</v>
      </c>
      <c r="EL1869" s="26" t="s">
        <v>157</v>
      </c>
      <c r="EM1869" s="26" t="s">
        <v>1554</v>
      </c>
      <c r="EN1869" s="26" t="s">
        <v>1554</v>
      </c>
      <c r="EO1869" s="26" t="s">
        <v>1554</v>
      </c>
      <c r="EP1869" s="26" t="s">
        <v>1554</v>
      </c>
      <c r="EQ1869" s="26" t="s">
        <v>1554</v>
      </c>
      <c r="ER1869" s="26" t="s">
        <v>1554</v>
      </c>
      <c r="ES1869" s="26" t="s">
        <v>1554</v>
      </c>
      <c r="ET1869" s="26" t="s">
        <v>1554</v>
      </c>
      <c r="EU1869" s="26" t="s">
        <v>1554</v>
      </c>
      <c r="EV1869" s="26">
        <v>10</v>
      </c>
      <c r="EW1869" s="26" t="s">
        <v>1555</v>
      </c>
      <c r="EX1869" s="26" t="s">
        <v>1554</v>
      </c>
      <c r="EY1869" s="26" t="s">
        <v>1554</v>
      </c>
      <c r="EZ1869" s="26" t="s">
        <v>1554</v>
      </c>
      <c r="FA1869" s="21">
        <v>0</v>
      </c>
    </row>
    <row r="1870" spans="3:157" x14ac:dyDescent="0.3">
      <c r="C1870" s="22" t="s">
        <v>1513</v>
      </c>
      <c r="D1870" s="22" t="s">
        <v>1513</v>
      </c>
      <c r="E1870" s="22" t="s">
        <v>1514</v>
      </c>
      <c r="F1870" s="22" t="s">
        <v>1515</v>
      </c>
      <c r="G1870" s="22" t="s">
        <v>1515</v>
      </c>
      <c r="H1870" s="22" t="s">
        <v>1515</v>
      </c>
      <c r="I1870" s="22" t="s">
        <v>1917</v>
      </c>
      <c r="J1870" s="22">
        <v>1636243238</v>
      </c>
      <c r="K1870" s="22" t="s">
        <v>384</v>
      </c>
      <c r="L1870" s="22" t="s">
        <v>1918</v>
      </c>
      <c r="N1870" s="22" t="s">
        <v>1518</v>
      </c>
      <c r="O1870" s="22" t="s">
        <v>1919</v>
      </c>
      <c r="P1870" s="22" t="s">
        <v>1920</v>
      </c>
      <c r="Q1870" s="22" t="s">
        <v>131</v>
      </c>
      <c r="R1870" s="22" t="s">
        <v>1521</v>
      </c>
      <c r="T1870" s="22" t="s">
        <v>1921</v>
      </c>
      <c r="U1870" s="22" t="s">
        <v>1922</v>
      </c>
      <c r="X1870" s="22" t="s">
        <v>1523</v>
      </c>
      <c r="Y1870" s="22" t="s">
        <v>1524</v>
      </c>
      <c r="Z1870" s="22" t="s">
        <v>1524</v>
      </c>
      <c r="AA1870" s="22" t="s">
        <v>1525</v>
      </c>
      <c r="AB1870" s="22">
        <v>3033518464</v>
      </c>
      <c r="AC1870" s="23">
        <v>42669</v>
      </c>
      <c r="AD1870" s="23">
        <v>42669</v>
      </c>
      <c r="AE1870" s="22" t="s">
        <v>1571</v>
      </c>
      <c r="AF1870" s="22" t="s">
        <v>1572</v>
      </c>
      <c r="AG1870" s="22" t="s">
        <v>1523</v>
      </c>
      <c r="AH1870" s="22" t="s">
        <v>1635</v>
      </c>
      <c r="AI1870" s="22" t="s">
        <v>1636</v>
      </c>
      <c r="AJ1870" s="22" t="s">
        <v>1637</v>
      </c>
      <c r="AK1870" s="22" t="s">
        <v>1923</v>
      </c>
      <c r="AL1870" s="22" t="s">
        <v>1604</v>
      </c>
      <c r="AM1870" s="22" t="s">
        <v>384</v>
      </c>
      <c r="AN1870" s="22" t="s">
        <v>1532</v>
      </c>
      <c r="AO1870" s="22" t="s">
        <v>1532</v>
      </c>
      <c r="AP1870" s="22" t="s">
        <v>1532</v>
      </c>
      <c r="AQ1870" s="22" t="s">
        <v>1533</v>
      </c>
      <c r="AU1870" s="22" t="s">
        <v>1579</v>
      </c>
      <c r="AV1870" s="22" t="s">
        <v>1529</v>
      </c>
      <c r="AY1870" s="22">
        <v>0</v>
      </c>
      <c r="AZ1870" s="22">
        <v>2</v>
      </c>
      <c r="BA1870" s="23"/>
      <c r="BD1870" s="23"/>
      <c r="BE1870" s="22" t="s">
        <v>1580</v>
      </c>
      <c r="BF1870" s="22" t="s">
        <v>1581</v>
      </c>
      <c r="BG1870" s="22" t="s">
        <v>1581</v>
      </c>
      <c r="BH1870" s="22" t="s">
        <v>1582</v>
      </c>
      <c r="BI1870" s="22">
        <v>1</v>
      </c>
      <c r="BJ1870" s="22" t="s">
        <v>1583</v>
      </c>
      <c r="BK1870" s="22" t="s">
        <v>1584</v>
      </c>
      <c r="BL1870" s="22" t="s">
        <v>1583</v>
      </c>
      <c r="BM1870" s="22" t="s">
        <v>1583</v>
      </c>
      <c r="BO1870" s="22" t="s">
        <v>1924</v>
      </c>
      <c r="BP1870" s="22" t="s">
        <v>500</v>
      </c>
      <c r="BQ1870" s="22" t="s">
        <v>1585</v>
      </c>
      <c r="BR1870" s="22" t="s">
        <v>1605</v>
      </c>
      <c r="BS1870" s="22" t="s">
        <v>1924</v>
      </c>
      <c r="BT1870" s="22" t="s">
        <v>500</v>
      </c>
      <c r="BU1870" s="22" t="s">
        <v>1585</v>
      </c>
      <c r="BV1870" s="22" t="s">
        <v>1605</v>
      </c>
      <c r="BW1870" s="22" t="s">
        <v>500</v>
      </c>
      <c r="CF1870" s="22" t="s">
        <v>1544</v>
      </c>
      <c r="CH1870" s="22" t="s">
        <v>1545</v>
      </c>
      <c r="DD1870" s="22">
        <v>42644</v>
      </c>
      <c r="DE1870" s="22">
        <v>9.5179209999999994</v>
      </c>
      <c r="DF1870" s="22">
        <v>45</v>
      </c>
      <c r="DG1870" s="23">
        <v>42673</v>
      </c>
      <c r="DH1870" s="22" t="s">
        <v>1925</v>
      </c>
      <c r="DI1870" s="22" t="s">
        <v>1555</v>
      </c>
      <c r="DJ1870" s="22" t="s">
        <v>1926</v>
      </c>
      <c r="DK1870" s="22" t="s">
        <v>1518</v>
      </c>
      <c r="DL1870" s="22" t="s">
        <v>1544</v>
      </c>
      <c r="DN1870" s="23">
        <v>42681</v>
      </c>
      <c r="DO1870" s="23">
        <v>42671</v>
      </c>
      <c r="DP1870" s="22">
        <v>3100</v>
      </c>
      <c r="DQ1870" s="22">
        <v>10</v>
      </c>
      <c r="DR1870" s="22">
        <v>1</v>
      </c>
      <c r="DS1870" s="22">
        <v>1</v>
      </c>
      <c r="DT1870" s="22">
        <v>5</v>
      </c>
      <c r="DU1870" s="22">
        <v>10</v>
      </c>
      <c r="DV1870" s="22">
        <v>10</v>
      </c>
      <c r="DW1870" s="22">
        <v>10</v>
      </c>
      <c r="DX1870" s="22">
        <v>10</v>
      </c>
      <c r="DY1870" s="22">
        <v>10</v>
      </c>
      <c r="DZ1870" s="22">
        <v>10</v>
      </c>
      <c r="EC1870" s="22">
        <v>10</v>
      </c>
      <c r="ED1870" s="22" t="s">
        <v>1927</v>
      </c>
      <c r="EE1870" s="22" t="s">
        <v>1553</v>
      </c>
      <c r="EF1870" s="22" t="s">
        <v>1928</v>
      </c>
      <c r="EG1870" s="22" t="s">
        <v>1553</v>
      </c>
      <c r="EH1870" s="26">
        <v>1</v>
      </c>
      <c r="EI1870" s="26">
        <v>0</v>
      </c>
      <c r="EJ1870" s="26">
        <v>1</v>
      </c>
      <c r="EK1870" s="26">
        <v>0</v>
      </c>
      <c r="EL1870" s="26" t="s">
        <v>118</v>
      </c>
      <c r="EM1870" s="26" t="s">
        <v>501</v>
      </c>
      <c r="EN1870" s="26" t="s">
        <v>501</v>
      </c>
      <c r="EO1870" s="26" t="s">
        <v>1554</v>
      </c>
      <c r="EP1870" s="26" t="s">
        <v>50</v>
      </c>
      <c r="EQ1870" s="26" t="s">
        <v>50</v>
      </c>
      <c r="ER1870" s="26" t="s">
        <v>118</v>
      </c>
      <c r="ES1870" s="26" t="s">
        <v>118</v>
      </c>
      <c r="ET1870" s="26" t="s">
        <v>1592</v>
      </c>
      <c r="EU1870" s="26" t="s">
        <v>1592</v>
      </c>
      <c r="EV1870" s="26">
        <v>10</v>
      </c>
      <c r="EW1870" s="26" t="s">
        <v>1555</v>
      </c>
      <c r="EX1870" s="26" t="s">
        <v>501</v>
      </c>
      <c r="EY1870" s="26" t="s">
        <v>50</v>
      </c>
      <c r="EZ1870" s="26" t="s">
        <v>1592</v>
      </c>
      <c r="FA1870" s="21" t="e">
        <v>#N/A</v>
      </c>
    </row>
    <row r="1871" spans="3:157" x14ac:dyDescent="0.3">
      <c r="C1871" s="22" t="s">
        <v>1513</v>
      </c>
      <c r="D1871" s="22" t="s">
        <v>1513</v>
      </c>
      <c r="E1871" s="22" t="s">
        <v>1514</v>
      </c>
      <c r="F1871" s="22" t="s">
        <v>1515</v>
      </c>
      <c r="G1871" s="22" t="s">
        <v>1515</v>
      </c>
      <c r="H1871" s="22" t="s">
        <v>1515</v>
      </c>
      <c r="I1871" s="22" t="s">
        <v>2220</v>
      </c>
      <c r="J1871" s="22">
        <v>7536149765</v>
      </c>
      <c r="L1871" s="22" t="s">
        <v>2221</v>
      </c>
      <c r="N1871" s="22" t="s">
        <v>1518</v>
      </c>
      <c r="O1871" s="22" t="s">
        <v>2222</v>
      </c>
      <c r="P1871" s="22" t="s">
        <v>2223</v>
      </c>
      <c r="Q1871" s="22" t="s">
        <v>143</v>
      </c>
      <c r="R1871" s="22" t="s">
        <v>1985</v>
      </c>
      <c r="T1871" s="22" t="s">
        <v>2224</v>
      </c>
      <c r="V1871" s="22" t="s">
        <v>1987</v>
      </c>
      <c r="W1871" s="22" t="s">
        <v>1988</v>
      </c>
      <c r="X1871" s="22" t="s">
        <v>1523</v>
      </c>
      <c r="Y1871" s="22" t="s">
        <v>1524</v>
      </c>
      <c r="Z1871" s="22" t="s">
        <v>1524</v>
      </c>
      <c r="AA1871" s="22" t="s">
        <v>1525</v>
      </c>
      <c r="AB1871" s="22" t="s">
        <v>2225</v>
      </c>
      <c r="AC1871" s="23">
        <v>42661</v>
      </c>
      <c r="AD1871" s="23">
        <v>42671</v>
      </c>
      <c r="AF1871" s="22" t="s">
        <v>1529</v>
      </c>
      <c r="AK1871" s="22" t="s">
        <v>2227</v>
      </c>
      <c r="AN1871" s="22" t="s">
        <v>1531</v>
      </c>
      <c r="AO1871" s="22" t="s">
        <v>1532</v>
      </c>
      <c r="AP1871" s="22" t="s">
        <v>1532</v>
      </c>
      <c r="AQ1871" s="22" t="s">
        <v>1533</v>
      </c>
      <c r="AT1871" s="22" t="s">
        <v>1534</v>
      </c>
      <c r="AW1871" s="22" t="s">
        <v>1535</v>
      </c>
      <c r="AX1871" s="22" t="s">
        <v>1676</v>
      </c>
      <c r="BA1871" s="23">
        <v>42683</v>
      </c>
      <c r="BD1871" s="23">
        <v>42661</v>
      </c>
      <c r="BE1871" s="22" t="s">
        <v>1537</v>
      </c>
      <c r="BF1871" s="22" t="s">
        <v>1677</v>
      </c>
      <c r="BG1871" s="22" t="s">
        <v>1678</v>
      </c>
      <c r="BH1871" s="22" t="s">
        <v>1678</v>
      </c>
      <c r="BI1871" s="22">
        <v>1</v>
      </c>
      <c r="BJ1871" s="22" t="s">
        <v>1540</v>
      </c>
      <c r="BK1871" s="22" t="s">
        <v>1541</v>
      </c>
      <c r="BN1871" s="22" t="s">
        <v>1542</v>
      </c>
      <c r="BO1871" s="22" t="s">
        <v>2228</v>
      </c>
      <c r="BQ1871" s="22" t="s">
        <v>1535</v>
      </c>
      <c r="BW1871" s="22" t="s">
        <v>2228</v>
      </c>
      <c r="CF1871" s="22" t="s">
        <v>1544</v>
      </c>
      <c r="CH1871" s="22" t="s">
        <v>1545</v>
      </c>
      <c r="DD1871" s="22">
        <v>42644</v>
      </c>
      <c r="DE1871" s="22">
        <v>4.9888890000000004</v>
      </c>
      <c r="DF1871" s="22">
        <v>45</v>
      </c>
      <c r="DG1871" s="23">
        <v>42673</v>
      </c>
      <c r="DH1871" s="22" t="s">
        <v>2229</v>
      </c>
      <c r="DI1871" s="22" t="s">
        <v>1547</v>
      </c>
      <c r="DJ1871" s="22" t="s">
        <v>2230</v>
      </c>
      <c r="DK1871" s="22" t="s">
        <v>1518</v>
      </c>
      <c r="DL1871" s="22" t="s">
        <v>1544</v>
      </c>
      <c r="DN1871" s="23">
        <v>42683</v>
      </c>
      <c r="DO1871" s="23">
        <v>42673</v>
      </c>
      <c r="DP1871" s="22">
        <v>3130</v>
      </c>
      <c r="DQ1871" s="22">
        <v>9</v>
      </c>
      <c r="DR1871" s="22">
        <v>1</v>
      </c>
      <c r="DS1871" s="22">
        <v>1</v>
      </c>
      <c r="DT1871" s="22">
        <v>6</v>
      </c>
      <c r="DU1871" s="22">
        <v>9</v>
      </c>
      <c r="DV1871" s="22">
        <v>9</v>
      </c>
      <c r="DW1871" s="22">
        <v>10</v>
      </c>
      <c r="DX1871" s="22">
        <v>10</v>
      </c>
      <c r="DY1871" s="22">
        <v>6</v>
      </c>
      <c r="DZ1871" s="22">
        <v>10</v>
      </c>
      <c r="EA1871" s="22">
        <v>9</v>
      </c>
      <c r="EB1871" s="22">
        <v>6</v>
      </c>
      <c r="EC1871" s="22">
        <v>9</v>
      </c>
      <c r="ED1871" s="22" t="s">
        <v>2231</v>
      </c>
      <c r="EE1871" s="22" t="s">
        <v>1553</v>
      </c>
      <c r="EF1871" s="22" t="s">
        <v>2232</v>
      </c>
      <c r="EG1871" s="22" t="s">
        <v>2233</v>
      </c>
      <c r="EH1871" s="26">
        <v>1</v>
      </c>
      <c r="EI1871" s="26">
        <v>0</v>
      </c>
      <c r="EJ1871" s="26">
        <v>1</v>
      </c>
      <c r="EK1871" s="26">
        <v>0</v>
      </c>
      <c r="EL1871" s="26" t="s">
        <v>118</v>
      </c>
      <c r="EM1871" s="26" t="s">
        <v>1554</v>
      </c>
      <c r="EN1871" s="26" t="s">
        <v>1554</v>
      </c>
      <c r="EO1871" s="26" t="s">
        <v>1554</v>
      </c>
      <c r="EP1871" s="26" t="s">
        <v>1554</v>
      </c>
      <c r="EQ1871" s="26" t="s">
        <v>1554</v>
      </c>
      <c r="ER1871" s="26" t="s">
        <v>1554</v>
      </c>
      <c r="ES1871" s="26" t="s">
        <v>1554</v>
      </c>
      <c r="ET1871" s="26" t="s">
        <v>1554</v>
      </c>
      <c r="EU1871" s="26" t="s">
        <v>1554</v>
      </c>
      <c r="EV1871" s="26">
        <v>10</v>
      </c>
      <c r="EW1871" s="26" t="s">
        <v>1555</v>
      </c>
      <c r="EX1871" s="26" t="s">
        <v>1554</v>
      </c>
      <c r="EY1871" s="26" t="s">
        <v>1554</v>
      </c>
      <c r="EZ1871" s="26" t="s">
        <v>1554</v>
      </c>
      <c r="FA1871" s="21">
        <v>0</v>
      </c>
    </row>
    <row r="1872" spans="3:157" x14ac:dyDescent="0.3">
      <c r="C1872" s="22" t="s">
        <v>1513</v>
      </c>
      <c r="D1872" s="22" t="s">
        <v>1513</v>
      </c>
      <c r="E1872" s="22" t="s">
        <v>1514</v>
      </c>
      <c r="F1872" s="22" t="s">
        <v>1515</v>
      </c>
      <c r="G1872" s="22" t="s">
        <v>1515</v>
      </c>
      <c r="H1872" s="22" t="s">
        <v>1515</v>
      </c>
      <c r="I1872" s="22" t="s">
        <v>2234</v>
      </c>
      <c r="J1872" s="22">
        <v>5192625111</v>
      </c>
      <c r="K1872" s="22" t="s">
        <v>384</v>
      </c>
      <c r="L1872" s="22" t="s">
        <v>2235</v>
      </c>
      <c r="N1872" s="22" t="s">
        <v>1518</v>
      </c>
      <c r="O1872" s="22" t="s">
        <v>2236</v>
      </c>
      <c r="P1872" s="22" t="s">
        <v>2237</v>
      </c>
      <c r="Q1872" s="22" t="s">
        <v>160</v>
      </c>
      <c r="R1872" s="22" t="s">
        <v>1561</v>
      </c>
      <c r="T1872" s="22" t="s">
        <v>1563</v>
      </c>
      <c r="U1872" s="22" t="s">
        <v>1564</v>
      </c>
      <c r="X1872" s="22" t="s">
        <v>1565</v>
      </c>
      <c r="Y1872" s="22" t="s">
        <v>1566</v>
      </c>
      <c r="Z1872" s="22" t="s">
        <v>1567</v>
      </c>
      <c r="AA1872" s="22" t="s">
        <v>1568</v>
      </c>
      <c r="AB1872" s="22">
        <v>3033550583</v>
      </c>
      <c r="AC1872" s="23">
        <v>42670</v>
      </c>
      <c r="AD1872" s="23">
        <v>42671</v>
      </c>
      <c r="AE1872" s="22" t="s">
        <v>1571</v>
      </c>
      <c r="AF1872" s="22" t="s">
        <v>1529</v>
      </c>
      <c r="AG1872" s="22" t="s">
        <v>1573</v>
      </c>
      <c r="AH1872" s="22" t="s">
        <v>2238</v>
      </c>
      <c r="AI1872" s="22" t="s">
        <v>2239</v>
      </c>
      <c r="AJ1872" s="22" t="s">
        <v>2240</v>
      </c>
      <c r="AK1872" s="22" t="s">
        <v>2241</v>
      </c>
      <c r="AL1872" s="22" t="s">
        <v>1578</v>
      </c>
      <c r="AM1872" s="22" t="s">
        <v>384</v>
      </c>
      <c r="AN1872" s="22" t="s">
        <v>1532</v>
      </c>
      <c r="AO1872" s="22" t="s">
        <v>1532</v>
      </c>
      <c r="AP1872" s="22" t="s">
        <v>1532</v>
      </c>
      <c r="AQ1872" s="22" t="s">
        <v>1533</v>
      </c>
      <c r="AU1872" s="22" t="s">
        <v>1579</v>
      </c>
      <c r="AV1872" s="22" t="s">
        <v>1848</v>
      </c>
      <c r="AZ1872" s="22">
        <v>4</v>
      </c>
      <c r="BA1872" s="23"/>
      <c r="BD1872" s="23"/>
      <c r="BE1872" s="22" t="s">
        <v>1580</v>
      </c>
      <c r="BF1872" s="22" t="s">
        <v>1581</v>
      </c>
      <c r="BG1872" s="22" t="s">
        <v>1581</v>
      </c>
      <c r="BH1872" s="22" t="s">
        <v>1582</v>
      </c>
      <c r="BI1872" s="22">
        <v>1</v>
      </c>
      <c r="BJ1872" s="22" t="s">
        <v>1583</v>
      </c>
      <c r="BK1872" s="22" t="s">
        <v>1584</v>
      </c>
      <c r="BL1872" s="22" t="s">
        <v>1583</v>
      </c>
      <c r="BM1872" s="22" t="s">
        <v>1583</v>
      </c>
      <c r="BP1872" s="22" t="s">
        <v>1084</v>
      </c>
      <c r="BT1872" s="22" t="s">
        <v>167</v>
      </c>
      <c r="BV1872" s="22" t="s">
        <v>1696</v>
      </c>
      <c r="BW1872" s="22" t="s">
        <v>1084</v>
      </c>
      <c r="CF1872" s="22" t="s">
        <v>1544</v>
      </c>
      <c r="CH1872" s="22" t="s">
        <v>1697</v>
      </c>
      <c r="CI1872" s="22" t="s">
        <v>1582</v>
      </c>
      <c r="CJ1872" s="22" t="s">
        <v>1698</v>
      </c>
      <c r="CK1872" s="22" t="s">
        <v>1699</v>
      </c>
      <c r="CL1872" s="22" t="s">
        <v>2242</v>
      </c>
      <c r="CN1872" s="22" t="s">
        <v>2243</v>
      </c>
      <c r="CO1872" s="22">
        <v>3033551057</v>
      </c>
      <c r="CP1872" s="22">
        <v>42670</v>
      </c>
      <c r="CQ1872" s="22" t="s">
        <v>1702</v>
      </c>
      <c r="CR1872" s="22" t="s">
        <v>1583</v>
      </c>
      <c r="CT1872" s="22" t="s">
        <v>74</v>
      </c>
      <c r="CU1872" s="22" t="s">
        <v>1583</v>
      </c>
      <c r="CW1872" s="22" t="s">
        <v>2244</v>
      </c>
      <c r="CX1872" s="22" t="s">
        <v>2244</v>
      </c>
      <c r="CY1872" s="22" t="s">
        <v>1586</v>
      </c>
      <c r="CZ1872" s="22" t="s">
        <v>74</v>
      </c>
      <c r="DA1872" s="22" t="s">
        <v>1583</v>
      </c>
      <c r="DB1872" s="22" t="s">
        <v>1696</v>
      </c>
      <c r="DC1872" s="22" t="s">
        <v>1583</v>
      </c>
      <c r="DD1872" s="22">
        <v>42644</v>
      </c>
      <c r="DE1872" s="22">
        <v>5.1278499999999996</v>
      </c>
      <c r="DF1872" s="22">
        <v>45</v>
      </c>
      <c r="DG1872" s="23">
        <v>42673</v>
      </c>
      <c r="DH1872" s="22" t="s">
        <v>2022</v>
      </c>
      <c r="DI1872" s="22" t="s">
        <v>1706</v>
      </c>
      <c r="DJ1872" s="22" t="s">
        <v>2245</v>
      </c>
      <c r="DK1872" s="22" t="s">
        <v>1518</v>
      </c>
      <c r="DL1872" s="22" t="s">
        <v>1544</v>
      </c>
      <c r="DN1872" s="23">
        <v>42683</v>
      </c>
      <c r="DO1872" s="23">
        <v>42673</v>
      </c>
      <c r="DP1872" s="22">
        <v>1100</v>
      </c>
      <c r="DQ1872" s="22">
        <v>0</v>
      </c>
      <c r="DR1872" s="22">
        <v>2</v>
      </c>
      <c r="DS1872" s="22">
        <v>2</v>
      </c>
      <c r="DT1872" s="22">
        <v>1</v>
      </c>
      <c r="DU1872" s="22">
        <v>0</v>
      </c>
      <c r="DV1872" s="22">
        <v>6</v>
      </c>
      <c r="DW1872" s="22">
        <v>7</v>
      </c>
      <c r="DX1872" s="22">
        <v>1</v>
      </c>
      <c r="DY1872" s="22">
        <v>0</v>
      </c>
      <c r="DZ1872" s="22">
        <v>0</v>
      </c>
      <c r="EA1872" s="22">
        <v>0</v>
      </c>
      <c r="EC1872" s="22">
        <v>0</v>
      </c>
      <c r="ED1872" s="22" t="s">
        <v>2246</v>
      </c>
      <c r="EE1872" s="22" t="s">
        <v>2247</v>
      </c>
      <c r="EF1872" s="22" t="s">
        <v>2248</v>
      </c>
      <c r="EG1872" s="22" t="s">
        <v>1553</v>
      </c>
      <c r="EH1872" s="26">
        <v>0</v>
      </c>
      <c r="EI1872" s="26">
        <v>1</v>
      </c>
      <c r="EJ1872" s="26">
        <v>0</v>
      </c>
      <c r="EK1872" s="26">
        <v>1</v>
      </c>
      <c r="EL1872" s="26" t="s">
        <v>157</v>
      </c>
      <c r="EM1872" s="26" t="s">
        <v>1085</v>
      </c>
      <c r="EN1872" s="26" t="s">
        <v>168</v>
      </c>
      <c r="EO1872" s="26" t="s">
        <v>1554</v>
      </c>
      <c r="EP1872" s="26" t="s">
        <v>67</v>
      </c>
      <c r="EQ1872" s="26" t="s">
        <v>613</v>
      </c>
      <c r="ER1872" s="26" t="s">
        <v>157</v>
      </c>
      <c r="ES1872" s="26" t="s">
        <v>125</v>
      </c>
      <c r="ET1872" s="26" t="s">
        <v>1592</v>
      </c>
      <c r="EU1872" s="26" t="s">
        <v>1592</v>
      </c>
      <c r="EV1872" s="26">
        <v>10</v>
      </c>
      <c r="EW1872" s="26" t="s">
        <v>1555</v>
      </c>
      <c r="EX1872" s="26" t="s">
        <v>1593</v>
      </c>
      <c r="EY1872" s="26" t="s">
        <v>1593</v>
      </c>
      <c r="EZ1872" s="26" t="s">
        <v>1593</v>
      </c>
      <c r="FA1872" s="21" t="e">
        <v>#N/A</v>
      </c>
    </row>
    <row r="1873" spans="3:157" x14ac:dyDescent="0.3">
      <c r="C1873" s="22" t="s">
        <v>1513</v>
      </c>
      <c r="D1873" s="22" t="s">
        <v>1513</v>
      </c>
      <c r="E1873" s="22" t="s">
        <v>1514</v>
      </c>
      <c r="F1873" s="22" t="s">
        <v>1515</v>
      </c>
      <c r="G1873" s="22" t="s">
        <v>1515</v>
      </c>
      <c r="H1873" s="22" t="s">
        <v>1515</v>
      </c>
      <c r="I1873" s="22" t="s">
        <v>2249</v>
      </c>
      <c r="J1873" s="22">
        <v>1144585346</v>
      </c>
      <c r="K1873" s="22" t="s">
        <v>384</v>
      </c>
      <c r="L1873" s="22" t="s">
        <v>2250</v>
      </c>
      <c r="N1873" s="22" t="s">
        <v>1518</v>
      </c>
      <c r="O1873" s="22" t="s">
        <v>2251</v>
      </c>
      <c r="P1873" s="22" t="s">
        <v>2252</v>
      </c>
      <c r="Q1873" s="22" t="s">
        <v>176</v>
      </c>
      <c r="R1873" s="22" t="s">
        <v>1715</v>
      </c>
      <c r="T1873" s="22" t="s">
        <v>2253</v>
      </c>
      <c r="U1873" s="22" t="s">
        <v>2254</v>
      </c>
      <c r="X1873" s="22" t="s">
        <v>1565</v>
      </c>
      <c r="Y1873" s="22" t="s">
        <v>1566</v>
      </c>
      <c r="Z1873" s="22" t="s">
        <v>1567</v>
      </c>
      <c r="AA1873" s="22" t="s">
        <v>1718</v>
      </c>
      <c r="AB1873" s="22">
        <v>3033216301</v>
      </c>
      <c r="AC1873" s="23">
        <v>42660</v>
      </c>
      <c r="AD1873" s="23">
        <v>42671</v>
      </c>
      <c r="AE1873" s="22" t="s">
        <v>1571</v>
      </c>
      <c r="AF1873" s="22" t="s">
        <v>1572</v>
      </c>
      <c r="AG1873" s="22" t="s">
        <v>1654</v>
      </c>
      <c r="AH1873" s="22" t="s">
        <v>1655</v>
      </c>
      <c r="AI1873" s="22" t="s">
        <v>2255</v>
      </c>
      <c r="AJ1873" s="22" t="s">
        <v>2256</v>
      </c>
      <c r="AK1873" s="22" t="s">
        <v>2257</v>
      </c>
      <c r="AL1873" s="22" t="s">
        <v>1578</v>
      </c>
      <c r="AM1873" s="22" t="s">
        <v>384</v>
      </c>
      <c r="AN1873" s="22" t="s">
        <v>1532</v>
      </c>
      <c r="AO1873" s="22" t="s">
        <v>1532</v>
      </c>
      <c r="AP1873" s="22" t="s">
        <v>1532</v>
      </c>
      <c r="AQ1873" s="22" t="s">
        <v>1533</v>
      </c>
      <c r="AU1873" s="22" t="s">
        <v>1579</v>
      </c>
      <c r="AV1873" s="22" t="s">
        <v>1529</v>
      </c>
      <c r="AY1873" s="22">
        <v>0</v>
      </c>
      <c r="AZ1873" s="22">
        <v>8</v>
      </c>
      <c r="BA1873" s="23"/>
      <c r="BD1873" s="23"/>
      <c r="BE1873" s="22" t="s">
        <v>1580</v>
      </c>
      <c r="BF1873" s="22" t="s">
        <v>1581</v>
      </c>
      <c r="BG1873" s="22" t="s">
        <v>1581</v>
      </c>
      <c r="BH1873" s="22" t="s">
        <v>1582</v>
      </c>
      <c r="BI1873" s="22">
        <v>1</v>
      </c>
      <c r="BJ1873" s="22" t="s">
        <v>1583</v>
      </c>
      <c r="BK1873" s="22" t="s">
        <v>1584</v>
      </c>
      <c r="BL1873" s="22" t="s">
        <v>1583</v>
      </c>
      <c r="BM1873" s="22" t="s">
        <v>1583</v>
      </c>
      <c r="BO1873" s="22" t="s">
        <v>105</v>
      </c>
      <c r="BP1873" s="22" t="s">
        <v>251</v>
      </c>
      <c r="BQ1873" s="22" t="s">
        <v>1585</v>
      </c>
      <c r="BR1873" s="22" t="s">
        <v>1605</v>
      </c>
      <c r="BS1873" s="22" t="s">
        <v>106</v>
      </c>
      <c r="BT1873" s="22" t="s">
        <v>432</v>
      </c>
      <c r="BU1873" s="22" t="s">
        <v>2187</v>
      </c>
      <c r="BV1873" s="22" t="s">
        <v>2188</v>
      </c>
      <c r="BW1873" s="22" t="s">
        <v>251</v>
      </c>
      <c r="CF1873" s="22" t="s">
        <v>1544</v>
      </c>
      <c r="CH1873" s="22" t="s">
        <v>1545</v>
      </c>
      <c r="DD1873" s="22">
        <v>42644</v>
      </c>
      <c r="DE1873" s="22">
        <v>5.1278499999999996</v>
      </c>
      <c r="DF1873" s="22">
        <v>45</v>
      </c>
      <c r="DG1873" s="23">
        <v>42673</v>
      </c>
      <c r="DH1873" s="22" t="s">
        <v>2258</v>
      </c>
      <c r="DI1873" s="22" t="s">
        <v>1555</v>
      </c>
      <c r="DJ1873" s="22" t="s">
        <v>2259</v>
      </c>
      <c r="DK1873" s="22" t="s">
        <v>1518</v>
      </c>
      <c r="DL1873" s="22" t="s">
        <v>1544</v>
      </c>
      <c r="DN1873" s="23">
        <v>42683</v>
      </c>
      <c r="DO1873" s="23">
        <v>42673</v>
      </c>
      <c r="DP1873" s="22">
        <v>1100</v>
      </c>
      <c r="DQ1873" s="22">
        <v>6</v>
      </c>
      <c r="DR1873" s="22">
        <v>1</v>
      </c>
      <c r="DS1873" s="22">
        <v>2</v>
      </c>
      <c r="DT1873" s="22">
        <v>3</v>
      </c>
      <c r="DU1873" s="22">
        <v>10</v>
      </c>
      <c r="DV1873" s="22">
        <v>7</v>
      </c>
      <c r="DW1873" s="22">
        <v>5</v>
      </c>
      <c r="DX1873" s="22">
        <v>5</v>
      </c>
      <c r="DY1873" s="22">
        <v>3</v>
      </c>
      <c r="DZ1873" s="22">
        <v>3</v>
      </c>
      <c r="EC1873" s="22">
        <v>0</v>
      </c>
      <c r="ED1873" s="22" t="s">
        <v>2260</v>
      </c>
      <c r="EE1873" s="22" t="s">
        <v>1553</v>
      </c>
      <c r="EF1873" s="22" t="s">
        <v>2261</v>
      </c>
      <c r="EG1873" s="22" t="s">
        <v>2262</v>
      </c>
      <c r="EH1873" s="26">
        <v>0</v>
      </c>
      <c r="EI1873" s="26">
        <v>1</v>
      </c>
      <c r="EJ1873" s="26">
        <v>0</v>
      </c>
      <c r="EK1873" s="26">
        <v>0</v>
      </c>
      <c r="EL1873" s="26" t="s">
        <v>157</v>
      </c>
      <c r="EM1873" s="26" t="s">
        <v>252</v>
      </c>
      <c r="EN1873" s="26" t="s">
        <v>433</v>
      </c>
      <c r="EO1873" s="26" t="s">
        <v>1554</v>
      </c>
      <c r="EP1873" s="26" t="s">
        <v>32</v>
      </c>
      <c r="EQ1873" s="26" t="s">
        <v>32</v>
      </c>
      <c r="ER1873" s="26" t="s">
        <v>118</v>
      </c>
      <c r="ES1873" s="26" t="s">
        <v>222</v>
      </c>
      <c r="ET1873" s="26" t="s">
        <v>1592</v>
      </c>
      <c r="EU1873" s="26" t="s">
        <v>1592</v>
      </c>
      <c r="EV1873" s="26">
        <v>10</v>
      </c>
      <c r="EW1873" s="26" t="s">
        <v>1555</v>
      </c>
      <c r="EX1873" s="26" t="s">
        <v>1593</v>
      </c>
      <c r="EY1873" s="26" t="s">
        <v>1593</v>
      </c>
      <c r="EZ1873" s="26" t="s">
        <v>1593</v>
      </c>
      <c r="FA1873" s="21" t="e">
        <v>#N/A</v>
      </c>
    </row>
    <row r="1874" spans="3:157" x14ac:dyDescent="0.3">
      <c r="C1874" s="22" t="s">
        <v>1513</v>
      </c>
      <c r="D1874" s="22" t="s">
        <v>1513</v>
      </c>
      <c r="E1874" s="22" t="s">
        <v>1514</v>
      </c>
      <c r="F1874" s="22" t="s">
        <v>1515</v>
      </c>
      <c r="G1874" s="22" t="s">
        <v>1515</v>
      </c>
      <c r="H1874" s="22" t="s">
        <v>1515</v>
      </c>
      <c r="I1874" s="22" t="s">
        <v>2263</v>
      </c>
      <c r="J1874" s="22">
        <v>31988697089</v>
      </c>
      <c r="K1874" s="22">
        <v>31988697089</v>
      </c>
      <c r="L1874" s="22" t="s">
        <v>2264</v>
      </c>
      <c r="N1874" s="22" t="s">
        <v>1518</v>
      </c>
      <c r="O1874" s="22" t="s">
        <v>2265</v>
      </c>
      <c r="P1874" s="22" t="s">
        <v>2266</v>
      </c>
      <c r="Q1874" s="22" t="s">
        <v>111</v>
      </c>
      <c r="R1874" s="22" t="s">
        <v>1730</v>
      </c>
      <c r="T1874" s="22" t="s">
        <v>2198</v>
      </c>
      <c r="U1874" s="22" t="s">
        <v>2267</v>
      </c>
      <c r="X1874" s="22" t="s">
        <v>1523</v>
      </c>
      <c r="Y1874" s="22" t="s">
        <v>1524</v>
      </c>
      <c r="Z1874" s="22" t="s">
        <v>1524</v>
      </c>
      <c r="AA1874" s="22" t="s">
        <v>1732</v>
      </c>
      <c r="AB1874" s="22">
        <v>3032645898</v>
      </c>
      <c r="AC1874" s="23">
        <v>42641</v>
      </c>
      <c r="AD1874" s="23">
        <v>42671</v>
      </c>
      <c r="AE1874" s="22" t="s">
        <v>1571</v>
      </c>
      <c r="AF1874" s="22" t="s">
        <v>1529</v>
      </c>
      <c r="AG1874" s="22" t="s">
        <v>1523</v>
      </c>
      <c r="AH1874" s="22" t="s">
        <v>1895</v>
      </c>
      <c r="AI1874" s="22" t="s">
        <v>1896</v>
      </c>
      <c r="AJ1874" s="22" t="s">
        <v>1897</v>
      </c>
      <c r="AK1874" s="22" t="s">
        <v>2269</v>
      </c>
      <c r="AL1874" s="22" t="s">
        <v>1578</v>
      </c>
      <c r="AM1874" s="22" t="s">
        <v>384</v>
      </c>
      <c r="AN1874" s="22" t="s">
        <v>1532</v>
      </c>
      <c r="AO1874" s="22" t="s">
        <v>1532</v>
      </c>
      <c r="AP1874" s="22" t="s">
        <v>1532</v>
      </c>
      <c r="AQ1874" s="22" t="s">
        <v>1533</v>
      </c>
      <c r="AU1874" s="22" t="s">
        <v>1579</v>
      </c>
      <c r="AV1874" s="22" t="s">
        <v>1848</v>
      </c>
      <c r="AZ1874" s="22">
        <v>4</v>
      </c>
      <c r="BA1874" s="23"/>
      <c r="BD1874" s="23"/>
      <c r="BE1874" s="22" t="s">
        <v>1537</v>
      </c>
      <c r="BF1874" s="22" t="s">
        <v>2270</v>
      </c>
      <c r="BG1874" s="22" t="s">
        <v>2270</v>
      </c>
      <c r="BH1874" s="22" t="s">
        <v>1581</v>
      </c>
      <c r="BI1874" s="22">
        <v>1</v>
      </c>
      <c r="BJ1874" s="22" t="s">
        <v>1583</v>
      </c>
      <c r="BK1874" s="22" t="s">
        <v>1584</v>
      </c>
      <c r="BL1874" s="22" t="s">
        <v>1583</v>
      </c>
      <c r="BM1874" s="22" t="s">
        <v>1583</v>
      </c>
      <c r="BP1874" s="22" t="s">
        <v>1080</v>
      </c>
      <c r="BT1874" s="22" t="s">
        <v>223</v>
      </c>
      <c r="BV1874" s="22" t="s">
        <v>1696</v>
      </c>
      <c r="BW1874" s="22" t="s">
        <v>69</v>
      </c>
      <c r="CF1874" s="22" t="s">
        <v>1544</v>
      </c>
      <c r="CH1874" s="22" t="s">
        <v>1697</v>
      </c>
      <c r="CI1874" s="22" t="s">
        <v>1582</v>
      </c>
      <c r="CJ1874" s="22" t="s">
        <v>1698</v>
      </c>
      <c r="CK1874" s="22" t="s">
        <v>2271</v>
      </c>
      <c r="CL1874" s="22" t="s">
        <v>2272</v>
      </c>
      <c r="CN1874" s="22" t="s">
        <v>2273</v>
      </c>
      <c r="CO1874" s="22">
        <v>3032646598</v>
      </c>
      <c r="CP1874" s="22">
        <v>42641</v>
      </c>
      <c r="CQ1874" s="22" t="s">
        <v>1702</v>
      </c>
      <c r="CR1874" s="22" t="s">
        <v>1583</v>
      </c>
      <c r="CT1874" s="22" t="s">
        <v>69</v>
      </c>
      <c r="CU1874" s="22" t="s">
        <v>1583</v>
      </c>
      <c r="CW1874" s="22" t="s">
        <v>2274</v>
      </c>
      <c r="CX1874" s="22" t="s">
        <v>2274</v>
      </c>
      <c r="CY1874" s="22" t="s">
        <v>1605</v>
      </c>
      <c r="CZ1874" s="22" t="s">
        <v>69</v>
      </c>
      <c r="DA1874" s="22" t="s">
        <v>1583</v>
      </c>
      <c r="DB1874" s="22" t="s">
        <v>1696</v>
      </c>
      <c r="DC1874" s="22" t="s">
        <v>1583</v>
      </c>
      <c r="DD1874" s="22">
        <v>42644</v>
      </c>
      <c r="DE1874" s="22">
        <v>4.9888890000000004</v>
      </c>
      <c r="DF1874" s="22">
        <v>45</v>
      </c>
      <c r="DG1874" s="23">
        <v>42673</v>
      </c>
      <c r="DH1874" s="22" t="s">
        <v>2275</v>
      </c>
      <c r="DI1874" s="22" t="s">
        <v>1706</v>
      </c>
      <c r="DJ1874" s="22" t="s">
        <v>2276</v>
      </c>
      <c r="DK1874" s="22" t="s">
        <v>1518</v>
      </c>
      <c r="DL1874" s="22" t="s">
        <v>1544</v>
      </c>
      <c r="DN1874" s="23">
        <v>42683</v>
      </c>
      <c r="DO1874" s="23">
        <v>42673</v>
      </c>
      <c r="DP1874" s="22">
        <v>3130</v>
      </c>
      <c r="DQ1874" s="22">
        <v>10</v>
      </c>
      <c r="DR1874" s="22">
        <v>1</v>
      </c>
      <c r="DS1874" s="22">
        <v>1</v>
      </c>
      <c r="DT1874" s="22">
        <v>7</v>
      </c>
      <c r="DU1874" s="22">
        <v>10</v>
      </c>
      <c r="DV1874" s="22">
        <v>10</v>
      </c>
      <c r="DW1874" s="22">
        <v>9</v>
      </c>
      <c r="DX1874" s="22">
        <v>10</v>
      </c>
      <c r="DY1874" s="22">
        <v>10</v>
      </c>
      <c r="DZ1874" s="22">
        <v>10</v>
      </c>
      <c r="EA1874" s="22">
        <v>9</v>
      </c>
      <c r="EB1874" s="22">
        <v>10</v>
      </c>
      <c r="EC1874" s="22">
        <v>10</v>
      </c>
      <c r="ED1874" s="22" t="s">
        <v>2277</v>
      </c>
      <c r="EE1874" s="22" t="s">
        <v>2278</v>
      </c>
      <c r="EH1874" s="26">
        <v>1</v>
      </c>
      <c r="EI1874" s="26">
        <v>0</v>
      </c>
      <c r="EJ1874" s="26">
        <v>1</v>
      </c>
      <c r="EK1874" s="26">
        <v>0</v>
      </c>
      <c r="EL1874" s="26" t="s">
        <v>118</v>
      </c>
      <c r="EM1874" s="26" t="s">
        <v>1081</v>
      </c>
      <c r="EN1874" s="26" t="s">
        <v>224</v>
      </c>
      <c r="EO1874" s="26" t="s">
        <v>1554</v>
      </c>
      <c r="EP1874" s="26" t="s">
        <v>67</v>
      </c>
      <c r="EQ1874" s="26" t="s">
        <v>613</v>
      </c>
      <c r="ER1874" s="26" t="s">
        <v>118</v>
      </c>
      <c r="ES1874" s="26" t="s">
        <v>125</v>
      </c>
      <c r="ET1874" s="26" t="s">
        <v>1592</v>
      </c>
      <c r="EU1874" s="26" t="s">
        <v>1592</v>
      </c>
      <c r="EV1874" s="26">
        <v>10</v>
      </c>
      <c r="EW1874" s="26" t="s">
        <v>1555</v>
      </c>
      <c r="EX1874" s="26" t="s">
        <v>1593</v>
      </c>
      <c r="EY1874" s="26" t="s">
        <v>1593</v>
      </c>
      <c r="EZ1874" s="26" t="s">
        <v>1593</v>
      </c>
      <c r="FA1874" s="21" t="e">
        <v>#N/A</v>
      </c>
    </row>
    <row r="1875" spans="3:157" x14ac:dyDescent="0.3">
      <c r="C1875" s="22" t="s">
        <v>1513</v>
      </c>
      <c r="D1875" s="22" t="s">
        <v>1513</v>
      </c>
      <c r="E1875" s="22" t="s">
        <v>1514</v>
      </c>
      <c r="F1875" s="22" t="s">
        <v>1515</v>
      </c>
      <c r="G1875" s="22" t="s">
        <v>1515</v>
      </c>
      <c r="H1875" s="22" t="s">
        <v>1515</v>
      </c>
      <c r="I1875" s="22" t="s">
        <v>2177</v>
      </c>
      <c r="J1875" s="22">
        <v>61981438057</v>
      </c>
      <c r="K1875" s="22" t="s">
        <v>384</v>
      </c>
      <c r="L1875" s="22" t="s">
        <v>2178</v>
      </c>
      <c r="N1875" s="22" t="s">
        <v>1518</v>
      </c>
      <c r="O1875" s="22" t="s">
        <v>2179</v>
      </c>
      <c r="P1875" s="22" t="s">
        <v>2180</v>
      </c>
      <c r="Q1875" s="22" t="s">
        <v>143</v>
      </c>
      <c r="R1875" s="22" t="s">
        <v>1985</v>
      </c>
      <c r="T1875" s="22" t="s">
        <v>2181</v>
      </c>
      <c r="U1875" s="22" t="s">
        <v>2182</v>
      </c>
      <c r="X1875" s="22" t="s">
        <v>1523</v>
      </c>
      <c r="Y1875" s="22" t="s">
        <v>1524</v>
      </c>
      <c r="Z1875" s="22" t="s">
        <v>1524</v>
      </c>
      <c r="AA1875" s="22" t="s">
        <v>1525</v>
      </c>
      <c r="AB1875" s="22">
        <v>3033507345</v>
      </c>
      <c r="AC1875" s="23">
        <v>42669</v>
      </c>
      <c r="AD1875" s="23">
        <v>42670</v>
      </c>
      <c r="AE1875" s="22" t="s">
        <v>1571</v>
      </c>
      <c r="AF1875" s="22" t="s">
        <v>1572</v>
      </c>
      <c r="AG1875" s="22" t="s">
        <v>1523</v>
      </c>
      <c r="AH1875" s="22" t="s">
        <v>1895</v>
      </c>
      <c r="AI1875" s="22" t="s">
        <v>2183</v>
      </c>
      <c r="AJ1875" s="22" t="s">
        <v>2184</v>
      </c>
      <c r="AK1875" s="22" t="s">
        <v>2185</v>
      </c>
      <c r="AL1875" s="22" t="s">
        <v>1578</v>
      </c>
      <c r="AM1875" s="22" t="s">
        <v>384</v>
      </c>
      <c r="AN1875" s="22" t="s">
        <v>1845</v>
      </c>
      <c r="AO1875" s="22" t="s">
        <v>1846</v>
      </c>
      <c r="AP1875" s="22" t="s">
        <v>1846</v>
      </c>
      <c r="AQ1875" s="22" t="s">
        <v>1847</v>
      </c>
      <c r="AS1875" s="22" t="s">
        <v>2186</v>
      </c>
      <c r="AU1875" s="22" t="s">
        <v>1579</v>
      </c>
      <c r="AV1875" s="22" t="s">
        <v>1529</v>
      </c>
      <c r="AY1875" s="22">
        <v>0</v>
      </c>
      <c r="AZ1875" s="22">
        <v>5</v>
      </c>
      <c r="BD1875" s="22"/>
      <c r="BE1875" s="22" t="s">
        <v>1580</v>
      </c>
      <c r="BF1875" s="22" t="s">
        <v>1581</v>
      </c>
      <c r="BG1875" s="22" t="s">
        <v>1581</v>
      </c>
      <c r="BH1875" s="22" t="s">
        <v>1582</v>
      </c>
      <c r="BI1875" s="22">
        <v>1</v>
      </c>
      <c r="BJ1875" s="22" t="s">
        <v>1583</v>
      </c>
      <c r="BK1875" s="22" t="s">
        <v>1584</v>
      </c>
      <c r="BL1875" s="22" t="s">
        <v>1583</v>
      </c>
      <c r="BM1875" s="22" t="s">
        <v>1583</v>
      </c>
      <c r="BO1875" s="22" t="s">
        <v>1900</v>
      </c>
      <c r="BP1875" s="22" t="s">
        <v>388</v>
      </c>
      <c r="BQ1875" s="22" t="s">
        <v>1585</v>
      </c>
      <c r="BR1875" s="22" t="s">
        <v>1605</v>
      </c>
      <c r="BS1875" s="22" t="s">
        <v>106</v>
      </c>
      <c r="BT1875" s="22" t="s">
        <v>432</v>
      </c>
      <c r="BU1875" s="22" t="s">
        <v>2187</v>
      </c>
      <c r="BV1875" s="22" t="s">
        <v>2188</v>
      </c>
      <c r="BW1875" s="22" t="s">
        <v>388</v>
      </c>
      <c r="CF1875" s="22" t="s">
        <v>1544</v>
      </c>
      <c r="CH1875" s="22" t="s">
        <v>1545</v>
      </c>
      <c r="DD1875" s="22">
        <v>42644</v>
      </c>
      <c r="DE1875" s="22">
        <v>9.5179209999999994</v>
      </c>
      <c r="DF1875" s="22">
        <v>45</v>
      </c>
      <c r="DG1875" s="23">
        <v>42673</v>
      </c>
      <c r="DH1875" s="22" t="s">
        <v>2189</v>
      </c>
      <c r="DI1875" s="22" t="s">
        <v>1555</v>
      </c>
      <c r="DJ1875" s="22" t="s">
        <v>2190</v>
      </c>
      <c r="DK1875" s="22" t="s">
        <v>1518</v>
      </c>
      <c r="DL1875" s="22" t="s">
        <v>1544</v>
      </c>
      <c r="DN1875" s="23">
        <v>42682</v>
      </c>
      <c r="DO1875" s="23">
        <v>42672</v>
      </c>
      <c r="DP1875" s="22">
        <v>3100</v>
      </c>
      <c r="DQ1875" s="22">
        <v>10</v>
      </c>
      <c r="DR1875" s="22">
        <v>1</v>
      </c>
      <c r="DS1875" s="22">
        <v>1</v>
      </c>
      <c r="DT1875" s="22">
        <v>6</v>
      </c>
      <c r="DU1875" s="22">
        <v>10</v>
      </c>
      <c r="DV1875" s="22">
        <v>10</v>
      </c>
      <c r="DW1875" s="22">
        <v>10</v>
      </c>
      <c r="DX1875" s="22">
        <v>10</v>
      </c>
      <c r="DY1875" s="22">
        <v>8</v>
      </c>
      <c r="DZ1875" s="22">
        <v>10</v>
      </c>
      <c r="EC1875" s="22">
        <v>9</v>
      </c>
      <c r="ED1875" s="22" t="s">
        <v>2191</v>
      </c>
      <c r="EE1875" s="22" t="s">
        <v>2192</v>
      </c>
      <c r="EF1875" s="22" t="s">
        <v>2193</v>
      </c>
      <c r="EG1875" s="22" t="s">
        <v>1553</v>
      </c>
      <c r="EH1875" s="26">
        <v>1</v>
      </c>
      <c r="EI1875" s="26">
        <v>0</v>
      </c>
      <c r="EJ1875" s="26">
        <v>1</v>
      </c>
      <c r="EK1875" s="26">
        <v>0</v>
      </c>
      <c r="EL1875" s="26" t="s">
        <v>118</v>
      </c>
      <c r="EM1875" s="26" t="s">
        <v>389</v>
      </c>
      <c r="EN1875" s="26" t="s">
        <v>433</v>
      </c>
      <c r="EO1875" s="26" t="s">
        <v>1554</v>
      </c>
      <c r="EP1875" s="26" t="s">
        <v>32</v>
      </c>
      <c r="EQ1875" s="26" t="s">
        <v>32</v>
      </c>
      <c r="ER1875" s="26" t="s">
        <v>118</v>
      </c>
      <c r="ES1875" s="26" t="s">
        <v>222</v>
      </c>
      <c r="ET1875" s="26" t="s">
        <v>1592</v>
      </c>
      <c r="EU1875" s="26" t="s">
        <v>1592</v>
      </c>
      <c r="EV1875" s="26">
        <v>10</v>
      </c>
      <c r="EW1875" s="26" t="s">
        <v>1555</v>
      </c>
      <c r="EX1875" s="26" t="s">
        <v>1593</v>
      </c>
      <c r="EY1875" s="26" t="s">
        <v>1593</v>
      </c>
      <c r="EZ1875" s="26" t="s">
        <v>1593</v>
      </c>
      <c r="FA1875" s="21" t="e">
        <v>#N/A</v>
      </c>
    </row>
    <row r="1876" spans="3:157" x14ac:dyDescent="0.3">
      <c r="C1876" s="22" t="s">
        <v>1513</v>
      </c>
      <c r="D1876" s="22" t="s">
        <v>1513</v>
      </c>
      <c r="E1876" s="22" t="s">
        <v>1514</v>
      </c>
      <c r="F1876" s="22" t="s">
        <v>1515</v>
      </c>
      <c r="G1876" s="22" t="s">
        <v>1515</v>
      </c>
      <c r="H1876" s="22" t="s">
        <v>1515</v>
      </c>
      <c r="I1876" s="22" t="s">
        <v>2194</v>
      </c>
      <c r="J1876" s="22">
        <v>2122958026</v>
      </c>
      <c r="L1876" s="22" t="s">
        <v>2195</v>
      </c>
      <c r="N1876" s="22" t="s">
        <v>1518</v>
      </c>
      <c r="O1876" s="22" t="s">
        <v>2196</v>
      </c>
      <c r="P1876" s="22" t="s">
        <v>2197</v>
      </c>
      <c r="Q1876" s="22" t="s">
        <v>111</v>
      </c>
      <c r="R1876" s="22" t="s">
        <v>1730</v>
      </c>
      <c r="T1876" s="22" t="s">
        <v>2198</v>
      </c>
      <c r="X1876" s="22" t="s">
        <v>1523</v>
      </c>
      <c r="Y1876" s="22" t="s">
        <v>1524</v>
      </c>
      <c r="Z1876" s="22" t="s">
        <v>1524</v>
      </c>
      <c r="AA1876" s="22" t="s">
        <v>1732</v>
      </c>
      <c r="AB1876" s="22" t="s">
        <v>2199</v>
      </c>
      <c r="AC1876" s="23">
        <v>42664</v>
      </c>
      <c r="AD1876" s="23">
        <v>42670</v>
      </c>
      <c r="AF1876" s="22" t="s">
        <v>1529</v>
      </c>
      <c r="AK1876" s="22" t="s">
        <v>2200</v>
      </c>
      <c r="AN1876" s="22" t="s">
        <v>1531</v>
      </c>
      <c r="AO1876" s="22" t="s">
        <v>1532</v>
      </c>
      <c r="AP1876" s="22" t="s">
        <v>1532</v>
      </c>
      <c r="AQ1876" s="22" t="s">
        <v>1533</v>
      </c>
      <c r="AT1876" s="22" t="s">
        <v>1534</v>
      </c>
      <c r="AW1876" s="22" t="s">
        <v>1535</v>
      </c>
      <c r="AX1876" s="22" t="s">
        <v>1536</v>
      </c>
      <c r="BA1876" s="22">
        <v>42685</v>
      </c>
      <c r="BD1876" s="22">
        <v>42664</v>
      </c>
      <c r="BE1876" s="22" t="s">
        <v>1537</v>
      </c>
      <c r="BF1876" s="22" t="s">
        <v>1538</v>
      </c>
      <c r="BG1876" s="22" t="s">
        <v>1539</v>
      </c>
      <c r="BH1876" s="22" t="s">
        <v>1539</v>
      </c>
      <c r="BI1876" s="22">
        <v>1</v>
      </c>
      <c r="BJ1876" s="22" t="s">
        <v>1540</v>
      </c>
      <c r="BK1876" s="22" t="s">
        <v>1541</v>
      </c>
      <c r="BN1876" s="22" t="s">
        <v>1542</v>
      </c>
      <c r="BO1876" s="22" t="s">
        <v>2201</v>
      </c>
      <c r="BQ1876" s="22" t="s">
        <v>1535</v>
      </c>
      <c r="BW1876" s="22" t="s">
        <v>2201</v>
      </c>
      <c r="CF1876" s="22" t="s">
        <v>1544</v>
      </c>
      <c r="CH1876" s="22" t="s">
        <v>1545</v>
      </c>
      <c r="DD1876" s="22">
        <v>42644</v>
      </c>
      <c r="DE1876" s="22">
        <v>4.9888890000000004</v>
      </c>
      <c r="DF1876" s="22">
        <v>45</v>
      </c>
      <c r="DG1876" s="23">
        <v>42673</v>
      </c>
      <c r="DH1876" s="22" t="s">
        <v>2202</v>
      </c>
      <c r="DI1876" s="22" t="s">
        <v>1547</v>
      </c>
      <c r="DJ1876" s="22" t="s">
        <v>2203</v>
      </c>
      <c r="DK1876" s="22" t="s">
        <v>1518</v>
      </c>
      <c r="DL1876" s="22" t="s">
        <v>1544</v>
      </c>
      <c r="DN1876" s="23">
        <v>42682</v>
      </c>
      <c r="DO1876" s="23">
        <v>42672</v>
      </c>
      <c r="DP1876" s="22">
        <v>3130</v>
      </c>
      <c r="DQ1876" s="22">
        <v>9</v>
      </c>
      <c r="DR1876" s="22">
        <v>1</v>
      </c>
      <c r="DS1876" s="22">
        <v>1</v>
      </c>
      <c r="DT1876" s="22">
        <v>6</v>
      </c>
      <c r="DU1876" s="22">
        <v>10</v>
      </c>
      <c r="DV1876" s="22">
        <v>8</v>
      </c>
      <c r="DW1876" s="22">
        <v>9</v>
      </c>
      <c r="DX1876" s="22">
        <v>9</v>
      </c>
      <c r="DY1876" s="22">
        <v>10</v>
      </c>
      <c r="DZ1876" s="22">
        <v>10</v>
      </c>
      <c r="EA1876" s="22">
        <v>8</v>
      </c>
      <c r="EB1876" s="22">
        <v>10</v>
      </c>
      <c r="EC1876" s="22">
        <v>8</v>
      </c>
      <c r="ED1876" s="22" t="s">
        <v>2204</v>
      </c>
      <c r="EE1876" s="22" t="s">
        <v>1553</v>
      </c>
      <c r="EF1876" s="22" t="s">
        <v>2205</v>
      </c>
      <c r="EG1876" s="22" t="s">
        <v>2206</v>
      </c>
      <c r="EH1876" s="26">
        <v>0</v>
      </c>
      <c r="EI1876" s="26">
        <v>0</v>
      </c>
      <c r="EJ1876" s="26">
        <v>1</v>
      </c>
      <c r="EK1876" s="26">
        <v>0</v>
      </c>
      <c r="EL1876" s="26" t="s">
        <v>118</v>
      </c>
      <c r="EM1876" s="26" t="s">
        <v>1554</v>
      </c>
      <c r="EN1876" s="26" t="s">
        <v>1554</v>
      </c>
      <c r="EO1876" s="26" t="s">
        <v>1554</v>
      </c>
      <c r="EP1876" s="26" t="s">
        <v>1554</v>
      </c>
      <c r="EQ1876" s="26" t="s">
        <v>1554</v>
      </c>
      <c r="ER1876" s="26" t="s">
        <v>1554</v>
      </c>
      <c r="ES1876" s="26" t="s">
        <v>1554</v>
      </c>
      <c r="ET1876" s="26" t="s">
        <v>1554</v>
      </c>
      <c r="EU1876" s="26" t="s">
        <v>1554</v>
      </c>
      <c r="EV1876" s="26">
        <v>10</v>
      </c>
      <c r="EW1876" s="26" t="s">
        <v>1555</v>
      </c>
      <c r="EX1876" s="26" t="s">
        <v>1554</v>
      </c>
      <c r="EY1876" s="26" t="s">
        <v>1554</v>
      </c>
      <c r="EZ1876" s="26" t="s">
        <v>1554</v>
      </c>
      <c r="FA1876" s="21">
        <v>0</v>
      </c>
    </row>
    <row r="1877" spans="3:157" x14ac:dyDescent="0.3">
      <c r="C1877" s="22" t="s">
        <v>1513</v>
      </c>
      <c r="D1877" s="22" t="s">
        <v>1513</v>
      </c>
      <c r="E1877" s="22" t="s">
        <v>1514</v>
      </c>
      <c r="F1877" s="22" t="s">
        <v>1515</v>
      </c>
      <c r="G1877" s="22" t="s">
        <v>1515</v>
      </c>
      <c r="H1877" s="22" t="s">
        <v>1515</v>
      </c>
      <c r="I1877" s="22" t="s">
        <v>2207</v>
      </c>
      <c r="J1877" s="22" t="s">
        <v>2208</v>
      </c>
      <c r="K1877" s="22" t="s">
        <v>384</v>
      </c>
      <c r="L1877" s="22" t="s">
        <v>2209</v>
      </c>
      <c r="N1877" s="22" t="s">
        <v>1518</v>
      </c>
      <c r="O1877" s="22" t="s">
        <v>2210</v>
      </c>
      <c r="P1877" s="22" t="s">
        <v>2211</v>
      </c>
      <c r="Q1877" s="22" t="s">
        <v>170</v>
      </c>
      <c r="R1877" s="22" t="s">
        <v>2212</v>
      </c>
      <c r="T1877" s="22" t="s">
        <v>2213</v>
      </c>
      <c r="U1877" s="22" t="s">
        <v>2214</v>
      </c>
      <c r="X1877" s="22" t="s">
        <v>1523</v>
      </c>
      <c r="Y1877" s="22" t="s">
        <v>1524</v>
      </c>
      <c r="Z1877" s="22" t="s">
        <v>1524</v>
      </c>
      <c r="AA1877" s="22" t="s">
        <v>1525</v>
      </c>
      <c r="AB1877" s="22">
        <v>3033548036</v>
      </c>
      <c r="AC1877" s="23">
        <v>42670</v>
      </c>
      <c r="AD1877" s="23">
        <v>42670</v>
      </c>
      <c r="AE1877" s="22" t="s">
        <v>1571</v>
      </c>
      <c r="AF1877" s="22" t="s">
        <v>1572</v>
      </c>
      <c r="AG1877" s="22" t="s">
        <v>1523</v>
      </c>
      <c r="AH1877" s="22" t="s">
        <v>1869</v>
      </c>
      <c r="AI1877" s="22" t="s">
        <v>2215</v>
      </c>
      <c r="AJ1877" s="22" t="s">
        <v>2216</v>
      </c>
      <c r="AK1877" s="22" t="s">
        <v>2217</v>
      </c>
      <c r="AL1877" s="22" t="s">
        <v>1604</v>
      </c>
      <c r="AM1877" s="22" t="s">
        <v>384</v>
      </c>
      <c r="AN1877" s="22" t="s">
        <v>1845</v>
      </c>
      <c r="AO1877" s="22" t="s">
        <v>1846</v>
      </c>
      <c r="AP1877" s="22" t="s">
        <v>1846</v>
      </c>
      <c r="AQ1877" s="22" t="s">
        <v>1847</v>
      </c>
      <c r="AU1877" s="22" t="s">
        <v>1579</v>
      </c>
      <c r="AV1877" s="22" t="s">
        <v>1529</v>
      </c>
      <c r="AY1877" s="22">
        <v>0</v>
      </c>
      <c r="AZ1877" s="22">
        <v>2</v>
      </c>
      <c r="BD1877" s="22"/>
      <c r="BE1877" s="22" t="s">
        <v>1580</v>
      </c>
      <c r="BF1877" s="22" t="s">
        <v>1581</v>
      </c>
      <c r="BG1877" s="22" t="s">
        <v>1581</v>
      </c>
      <c r="BH1877" s="22" t="s">
        <v>1582</v>
      </c>
      <c r="BI1877" s="22">
        <v>1</v>
      </c>
      <c r="BJ1877" s="22" t="s">
        <v>1583</v>
      </c>
      <c r="BK1877" s="22" t="s">
        <v>1584</v>
      </c>
      <c r="BL1877" s="22" t="s">
        <v>1583</v>
      </c>
      <c r="BM1877" s="22" t="s">
        <v>1583</v>
      </c>
      <c r="BO1877" s="22" t="s">
        <v>35</v>
      </c>
      <c r="BP1877" s="22" t="s">
        <v>243</v>
      </c>
      <c r="BQ1877" s="22" t="s">
        <v>1585</v>
      </c>
      <c r="BR1877" s="22" t="s">
        <v>1605</v>
      </c>
      <c r="BS1877" s="22" t="s">
        <v>35</v>
      </c>
      <c r="BT1877" s="22" t="s">
        <v>243</v>
      </c>
      <c r="BU1877" s="22" t="s">
        <v>1585</v>
      </c>
      <c r="BV1877" s="22" t="s">
        <v>1605</v>
      </c>
      <c r="BW1877" s="22" t="s">
        <v>243</v>
      </c>
      <c r="CF1877" s="22" t="s">
        <v>1544</v>
      </c>
      <c r="CH1877" s="22" t="s">
        <v>1545</v>
      </c>
      <c r="DD1877" s="22">
        <v>42644</v>
      </c>
      <c r="DE1877" s="22">
        <v>9.5179209999999994</v>
      </c>
      <c r="DF1877" s="22">
        <v>45</v>
      </c>
      <c r="DG1877" s="23">
        <v>42673</v>
      </c>
      <c r="DH1877" s="22" t="s">
        <v>2218</v>
      </c>
      <c r="DI1877" s="22" t="s">
        <v>1555</v>
      </c>
      <c r="DJ1877" s="22" t="s">
        <v>2219</v>
      </c>
      <c r="DK1877" s="22" t="s">
        <v>1518</v>
      </c>
      <c r="DL1877" s="22" t="s">
        <v>1544</v>
      </c>
      <c r="DN1877" s="23">
        <v>42682</v>
      </c>
      <c r="DO1877" s="23">
        <v>42672</v>
      </c>
      <c r="DP1877" s="22">
        <v>3100</v>
      </c>
      <c r="DQ1877" s="22">
        <v>9</v>
      </c>
      <c r="DR1877" s="22">
        <v>1</v>
      </c>
      <c r="DS1877" s="22">
        <v>1</v>
      </c>
      <c r="DT1877" s="22">
        <v>6</v>
      </c>
      <c r="DU1877" s="22">
        <v>10</v>
      </c>
      <c r="DV1877" s="22">
        <v>10</v>
      </c>
      <c r="DW1877" s="22">
        <v>10</v>
      </c>
      <c r="DX1877" s="22">
        <v>10</v>
      </c>
      <c r="DY1877" s="22">
        <v>10</v>
      </c>
      <c r="DZ1877" s="22">
        <v>10</v>
      </c>
      <c r="EC1877" s="22">
        <v>10</v>
      </c>
      <c r="EH1877" s="26">
        <v>1</v>
      </c>
      <c r="EI1877" s="26">
        <v>0</v>
      </c>
      <c r="EJ1877" s="26">
        <v>1</v>
      </c>
      <c r="EK1877" s="26">
        <v>0</v>
      </c>
      <c r="EL1877" s="26" t="s">
        <v>118</v>
      </c>
      <c r="EM1877" s="26" t="s">
        <v>244</v>
      </c>
      <c r="EN1877" s="26" t="s">
        <v>244</v>
      </c>
      <c r="EO1877" s="26" t="s">
        <v>1554</v>
      </c>
      <c r="EP1877" s="26" t="s">
        <v>32</v>
      </c>
      <c r="EQ1877" s="26" t="s">
        <v>32</v>
      </c>
      <c r="ER1877" s="26" t="s">
        <v>118</v>
      </c>
      <c r="ES1877" s="26" t="s">
        <v>118</v>
      </c>
      <c r="ET1877" s="26" t="s">
        <v>1592</v>
      </c>
      <c r="EU1877" s="26" t="s">
        <v>1592</v>
      </c>
      <c r="EV1877" s="26">
        <v>10</v>
      </c>
      <c r="EW1877" s="26" t="s">
        <v>1555</v>
      </c>
      <c r="EX1877" s="26" t="s">
        <v>244</v>
      </c>
      <c r="EY1877" s="26" t="s">
        <v>32</v>
      </c>
      <c r="EZ1877" s="26" t="s">
        <v>1592</v>
      </c>
      <c r="FA1877" s="21" t="e">
        <v>#N/A</v>
      </c>
    </row>
    <row r="1878" spans="3:157" x14ac:dyDescent="0.3">
      <c r="BD1878" s="22"/>
      <c r="DD1878" s="22"/>
    </row>
    <row r="1879" spans="3:157" x14ac:dyDescent="0.3">
      <c r="BD1879" s="22"/>
      <c r="DD1879" s="22"/>
    </row>
    <row r="1880" spans="3:157" x14ac:dyDescent="0.3">
      <c r="BD1880" s="22"/>
      <c r="DD1880" s="22"/>
    </row>
    <row r="1881" spans="3:157" x14ac:dyDescent="0.3">
      <c r="BD1881" s="22"/>
      <c r="DD1881" s="22"/>
    </row>
    <row r="1882" spans="3:157" x14ac:dyDescent="0.3">
      <c r="BD1882" s="22"/>
      <c r="DD1882" s="22"/>
    </row>
    <row r="1883" spans="3:157" x14ac:dyDescent="0.3">
      <c r="BD1883" s="22"/>
      <c r="DD1883" s="22"/>
    </row>
    <row r="1884" spans="3:157" x14ac:dyDescent="0.3">
      <c r="BD1884" s="22"/>
      <c r="DD1884" s="22"/>
    </row>
    <row r="1885" spans="3:157" x14ac:dyDescent="0.3">
      <c r="BD1885" s="22"/>
      <c r="DD1885" s="22"/>
    </row>
    <row r="1886" spans="3:157" x14ac:dyDescent="0.3">
      <c r="BD1886" s="22"/>
      <c r="DD1886" s="22"/>
    </row>
    <row r="1887" spans="3:157" x14ac:dyDescent="0.3">
      <c r="BD1887" s="22"/>
      <c r="DD1887" s="22"/>
    </row>
    <row r="1888" spans="3:157" x14ac:dyDescent="0.3">
      <c r="BD1888" s="22"/>
      <c r="CP1888" s="23"/>
      <c r="DD1888" s="22"/>
    </row>
    <row r="1889" spans="53:108" x14ac:dyDescent="0.3">
      <c r="BD1889" s="22"/>
      <c r="CP1889" s="23"/>
      <c r="DD1889" s="22"/>
    </row>
    <row r="1890" spans="53:108" x14ac:dyDescent="0.3">
      <c r="BA1890" s="23"/>
      <c r="BD1890" s="23"/>
      <c r="DD1890" s="22"/>
    </row>
    <row r="1891" spans="53:108" x14ac:dyDescent="0.3">
      <c r="BA1891" s="23"/>
      <c r="BD1891" s="23"/>
      <c r="DD1891" s="22"/>
    </row>
    <row r="1892" spans="53:108" x14ac:dyDescent="0.3">
      <c r="BA1892" s="23"/>
      <c r="BD1892" s="23"/>
      <c r="DD1892" s="22"/>
    </row>
    <row r="1893" spans="53:108" x14ac:dyDescent="0.3">
      <c r="BA1893" s="23"/>
      <c r="BD1893" s="23"/>
      <c r="DD1893" s="22"/>
    </row>
    <row r="1894" spans="53:108" x14ac:dyDescent="0.3">
      <c r="BA1894" s="23"/>
      <c r="BD1894" s="23"/>
      <c r="DD1894" s="22"/>
    </row>
    <row r="1895" spans="53:108" x14ac:dyDescent="0.3">
      <c r="BA1895" s="23"/>
      <c r="BD1895" s="23"/>
      <c r="DD1895" s="22"/>
    </row>
    <row r="1896" spans="53:108" x14ac:dyDescent="0.3">
      <c r="BA1896" s="23"/>
      <c r="BD1896" s="23"/>
      <c r="DD1896" s="22"/>
    </row>
    <row r="1897" spans="53:108" x14ac:dyDescent="0.3">
      <c r="BA1897" s="23"/>
      <c r="BD1897" s="23"/>
      <c r="DD1897" s="22"/>
    </row>
    <row r="1898" spans="53:108" x14ac:dyDescent="0.3">
      <c r="BA1898" s="23"/>
      <c r="BD1898" s="23"/>
      <c r="DD1898" s="22"/>
    </row>
    <row r="1899" spans="53:108" x14ac:dyDescent="0.3">
      <c r="BA1899" s="23"/>
      <c r="BD1899" s="23"/>
      <c r="DD1899" s="22"/>
    </row>
    <row r="1900" spans="53:108" x14ac:dyDescent="0.3">
      <c r="BA1900" s="23"/>
      <c r="BD1900" s="23"/>
      <c r="DD1900" s="22"/>
    </row>
    <row r="1901" spans="53:108" x14ac:dyDescent="0.3">
      <c r="BD1901" s="22"/>
      <c r="DD1901" s="22"/>
    </row>
    <row r="1902" spans="53:108" x14ac:dyDescent="0.3">
      <c r="BD1902" s="22"/>
      <c r="DD1902" s="22"/>
    </row>
    <row r="1903" spans="53:108" x14ac:dyDescent="0.3">
      <c r="BD1903" s="22"/>
      <c r="DD1903" s="22"/>
    </row>
    <row r="1904" spans="53:108" x14ac:dyDescent="0.3">
      <c r="BA1904" s="23"/>
      <c r="BD1904" s="23"/>
      <c r="DD1904" s="22"/>
    </row>
    <row r="1905" spans="30:108" x14ac:dyDescent="0.3">
      <c r="BA1905" s="23"/>
      <c r="BD1905" s="23"/>
      <c r="DD1905" s="22"/>
    </row>
    <row r="1906" spans="30:108" x14ac:dyDescent="0.3">
      <c r="BD1906" s="22"/>
      <c r="DD1906" s="22"/>
    </row>
    <row r="1907" spans="30:108" x14ac:dyDescent="0.3">
      <c r="BD1907" s="22"/>
      <c r="DD1907" s="22"/>
    </row>
    <row r="1908" spans="30:108" x14ac:dyDescent="0.3">
      <c r="BD1908" s="22"/>
      <c r="DD1908" s="22"/>
    </row>
    <row r="1909" spans="30:108" x14ac:dyDescent="0.3">
      <c r="BD1909" s="22"/>
      <c r="DD1909" s="22"/>
    </row>
    <row r="1910" spans="30:108" x14ac:dyDescent="0.3">
      <c r="BD1910" s="22"/>
      <c r="DD1910" s="22"/>
    </row>
    <row r="1911" spans="30:108" x14ac:dyDescent="0.3">
      <c r="BD1911" s="22"/>
      <c r="DD1911" s="22"/>
    </row>
    <row r="1912" spans="30:108" x14ac:dyDescent="0.3">
      <c r="BD1912" s="22"/>
      <c r="DD1912" s="22"/>
    </row>
    <row r="1913" spans="30:108" x14ac:dyDescent="0.3">
      <c r="BD1913" s="22"/>
      <c r="DD1913" s="22"/>
    </row>
    <row r="1914" spans="30:108" x14ac:dyDescent="0.3">
      <c r="BD1914" s="22"/>
      <c r="DD1914" s="22"/>
    </row>
    <row r="1915" spans="30:108" x14ac:dyDescent="0.3">
      <c r="BD1915" s="22"/>
      <c r="DD1915" s="22"/>
    </row>
    <row r="1916" spans="30:108" x14ac:dyDescent="0.3">
      <c r="BD1916" s="22"/>
      <c r="DD1916" s="22"/>
    </row>
    <row r="1917" spans="30:108" x14ac:dyDescent="0.3">
      <c r="BD1917" s="22"/>
      <c r="DD1917" s="22"/>
    </row>
    <row r="1918" spans="30:108" x14ac:dyDescent="0.3">
      <c r="AD1918" s="22"/>
      <c r="BD1918" s="22"/>
      <c r="DD1918" s="22"/>
    </row>
    <row r="1919" spans="30:108" x14ac:dyDescent="0.3">
      <c r="BD1919" s="22"/>
      <c r="DD1919" s="22"/>
    </row>
    <row r="1920" spans="30:108" x14ac:dyDescent="0.3">
      <c r="BA1920" s="23"/>
      <c r="BD1920" s="23"/>
      <c r="DD1920" s="22"/>
    </row>
    <row r="1921" spans="53:108" x14ac:dyDescent="0.3">
      <c r="BA1921" s="23"/>
      <c r="BD1921" s="23"/>
      <c r="DD1921" s="22"/>
    </row>
    <row r="1922" spans="53:108" x14ac:dyDescent="0.3">
      <c r="BA1922" s="23"/>
      <c r="BD1922" s="23"/>
      <c r="DD1922" s="22"/>
    </row>
    <row r="1923" spans="53:108" x14ac:dyDescent="0.3">
      <c r="BA1923" s="23"/>
      <c r="BD1923" s="23"/>
      <c r="DD1923" s="22"/>
    </row>
    <row r="1924" spans="53:108" x14ac:dyDescent="0.3">
      <c r="BD1924" s="22"/>
      <c r="DD1924" s="22"/>
    </row>
    <row r="1925" spans="53:108" x14ac:dyDescent="0.3">
      <c r="BD1925" s="22"/>
      <c r="DD1925" s="22"/>
    </row>
    <row r="1926" spans="53:108" x14ac:dyDescent="0.3">
      <c r="BD1926" s="22"/>
      <c r="DD1926" s="22"/>
    </row>
    <row r="1927" spans="53:108" x14ac:dyDescent="0.3">
      <c r="BD1927" s="22"/>
      <c r="DD1927" s="22"/>
    </row>
    <row r="1928" spans="53:108" x14ac:dyDescent="0.3">
      <c r="BD1928" s="22"/>
      <c r="DD1928" s="22"/>
    </row>
    <row r="1929" spans="53:108" x14ac:dyDescent="0.3">
      <c r="BD1929" s="22"/>
      <c r="DD1929" s="22"/>
    </row>
    <row r="1930" spans="53:108" x14ac:dyDescent="0.3">
      <c r="BD1930" s="22"/>
      <c r="DD1930" s="22"/>
    </row>
    <row r="1931" spans="53:108" x14ac:dyDescent="0.3">
      <c r="BD1931" s="22"/>
      <c r="CP1931" s="23"/>
      <c r="DD1931" s="22"/>
    </row>
    <row r="1932" spans="53:108" x14ac:dyDescent="0.3">
      <c r="BA1932" s="23"/>
      <c r="BD1932" s="23"/>
      <c r="DD1932" s="22"/>
    </row>
    <row r="1933" spans="53:108" x14ac:dyDescent="0.3">
      <c r="BA1933" s="23"/>
      <c r="BD1933" s="23"/>
      <c r="DD1933" s="22"/>
    </row>
    <row r="1934" spans="53:108" x14ac:dyDescent="0.3">
      <c r="BA1934" s="23"/>
      <c r="BD1934" s="23"/>
      <c r="DD1934" s="22"/>
    </row>
    <row r="1935" spans="53:108" x14ac:dyDescent="0.3">
      <c r="BA1935" s="23"/>
      <c r="BD1935" s="23"/>
      <c r="DD1935" s="22"/>
    </row>
    <row r="1936" spans="53:108" x14ac:dyDescent="0.3">
      <c r="BD1936" s="22"/>
      <c r="DD1936" s="22"/>
    </row>
    <row r="1937" spans="53:108" x14ac:dyDescent="0.3">
      <c r="BD1937" s="22"/>
      <c r="DD1937" s="22"/>
    </row>
    <row r="1938" spans="53:108" x14ac:dyDescent="0.3">
      <c r="BD1938" s="22"/>
      <c r="DD1938" s="22"/>
    </row>
    <row r="1939" spans="53:108" x14ac:dyDescent="0.3">
      <c r="BD1939" s="22"/>
      <c r="CP1939" s="23"/>
      <c r="DD1939" s="22"/>
    </row>
    <row r="1940" spans="53:108" x14ac:dyDescent="0.3">
      <c r="BA1940" s="23"/>
      <c r="BD1940" s="23"/>
      <c r="DD1940" s="22"/>
    </row>
    <row r="1941" spans="53:108" x14ac:dyDescent="0.3">
      <c r="BA1941" s="23"/>
      <c r="BD1941" s="23"/>
      <c r="DD1941" s="22"/>
    </row>
    <row r="1942" spans="53:108" x14ac:dyDescent="0.3">
      <c r="BA1942" s="23"/>
      <c r="BD1942" s="23"/>
      <c r="DD1942" s="22"/>
    </row>
    <row r="1943" spans="53:108" x14ac:dyDescent="0.3">
      <c r="BA1943" s="23"/>
      <c r="BD1943" s="23"/>
      <c r="DD1943" s="22"/>
    </row>
    <row r="1944" spans="53:108" x14ac:dyDescent="0.3">
      <c r="BA1944" s="23"/>
      <c r="BD1944" s="23"/>
      <c r="DD1944" s="22"/>
    </row>
    <row r="1945" spans="53:108" x14ac:dyDescent="0.3">
      <c r="BD1945" s="22"/>
      <c r="CP1945" s="23"/>
      <c r="DD1945" s="22"/>
    </row>
    <row r="1946" spans="53:108" x14ac:dyDescent="0.3">
      <c r="BA1946" s="23"/>
      <c r="BD1946" s="23"/>
      <c r="DD1946" s="22"/>
    </row>
    <row r="1947" spans="53:108" x14ac:dyDescent="0.3">
      <c r="BA1947" s="23"/>
      <c r="BD1947" s="23"/>
      <c r="DD1947" s="22"/>
    </row>
    <row r="1948" spans="53:108" x14ac:dyDescent="0.3">
      <c r="BD1948" s="22"/>
      <c r="DD1948" s="22"/>
    </row>
    <row r="1949" spans="53:108" x14ac:dyDescent="0.3">
      <c r="BD1949" s="22"/>
      <c r="DD1949" s="22"/>
    </row>
    <row r="1950" spans="53:108" x14ac:dyDescent="0.3">
      <c r="BD1950" s="22"/>
      <c r="DD1950" s="22"/>
    </row>
    <row r="1951" spans="53:108" x14ac:dyDescent="0.3">
      <c r="BD1951" s="22"/>
      <c r="DD1951" s="22"/>
    </row>
    <row r="1952" spans="53:108" x14ac:dyDescent="0.3">
      <c r="BD1952" s="22"/>
      <c r="CP1952" s="23"/>
      <c r="DD1952" s="22"/>
    </row>
    <row r="1953" spans="53:108" x14ac:dyDescent="0.3">
      <c r="BD1953" s="22"/>
      <c r="CP1953" s="23"/>
      <c r="DD1953" s="22"/>
    </row>
    <row r="1954" spans="53:108" x14ac:dyDescent="0.3">
      <c r="BA1954" s="23"/>
      <c r="BD1954" s="23"/>
      <c r="DD1954" s="22"/>
    </row>
    <row r="1955" spans="53:108" x14ac:dyDescent="0.3">
      <c r="BA1955" s="23"/>
      <c r="BD1955" s="23"/>
      <c r="DD1955" s="22"/>
    </row>
    <row r="1956" spans="53:108" x14ac:dyDescent="0.3">
      <c r="BA1956" s="23"/>
      <c r="BD1956" s="23"/>
      <c r="DD1956" s="22"/>
    </row>
    <row r="1957" spans="53:108" x14ac:dyDescent="0.3">
      <c r="BA1957" s="23"/>
      <c r="BD1957" s="23"/>
      <c r="DD1957" s="22"/>
    </row>
    <row r="1958" spans="53:108" x14ac:dyDescent="0.3">
      <c r="BA1958" s="23"/>
      <c r="BD1958" s="23"/>
      <c r="DD1958" s="22"/>
    </row>
    <row r="1959" spans="53:108" x14ac:dyDescent="0.3">
      <c r="BA1959" s="23"/>
      <c r="BD1959" s="23"/>
      <c r="DD1959" s="22"/>
    </row>
    <row r="1960" spans="53:108" x14ac:dyDescent="0.3">
      <c r="BA1960" s="23"/>
      <c r="BD1960" s="23"/>
      <c r="DD1960" s="22"/>
    </row>
    <row r="1961" spans="53:108" x14ac:dyDescent="0.3">
      <c r="BA1961" s="23"/>
      <c r="BD1961" s="23"/>
      <c r="DD1961" s="22"/>
    </row>
    <row r="1962" spans="53:108" x14ac:dyDescent="0.3">
      <c r="BA1962" s="23"/>
      <c r="BD1962" s="23"/>
      <c r="DD1962" s="22"/>
    </row>
    <row r="1963" spans="53:108" x14ac:dyDescent="0.3">
      <c r="BA1963" s="23"/>
      <c r="BD1963" s="23"/>
      <c r="DD1963" s="22"/>
    </row>
    <row r="1964" spans="53:108" x14ac:dyDescent="0.3">
      <c r="BA1964" s="23"/>
      <c r="BD1964" s="23"/>
      <c r="DD1964" s="22"/>
    </row>
    <row r="1965" spans="53:108" x14ac:dyDescent="0.3">
      <c r="BA1965" s="23"/>
      <c r="BD1965" s="23"/>
      <c r="DD1965" s="22"/>
    </row>
    <row r="1966" spans="53:108" x14ac:dyDescent="0.3">
      <c r="BA1966" s="23"/>
      <c r="BD1966" s="23"/>
      <c r="DD1966" s="22"/>
    </row>
    <row r="1967" spans="53:108" x14ac:dyDescent="0.3">
      <c r="BA1967" s="23"/>
      <c r="BD1967" s="23"/>
      <c r="DD1967" s="22"/>
    </row>
    <row r="1968" spans="53:108" x14ac:dyDescent="0.3">
      <c r="BA1968" s="23"/>
      <c r="BD1968" s="23"/>
      <c r="DD1968" s="22"/>
    </row>
    <row r="1969" spans="53:108" x14ac:dyDescent="0.3">
      <c r="BA1969" s="23"/>
      <c r="BD1969" s="23"/>
      <c r="DD1969" s="22"/>
    </row>
    <row r="1970" spans="53:108" x14ac:dyDescent="0.3">
      <c r="BA1970" s="23"/>
      <c r="BD1970" s="23"/>
      <c r="DD1970" s="22"/>
    </row>
    <row r="1971" spans="53:108" x14ac:dyDescent="0.3">
      <c r="BD1971" s="22"/>
      <c r="DD1971" s="22"/>
    </row>
    <row r="1972" spans="53:108" x14ac:dyDescent="0.3">
      <c r="BD1972" s="22"/>
      <c r="DD1972" s="22"/>
    </row>
    <row r="1973" spans="53:108" x14ac:dyDescent="0.3">
      <c r="BD1973" s="22"/>
      <c r="DD1973" s="22"/>
    </row>
    <row r="1974" spans="53:108" x14ac:dyDescent="0.3">
      <c r="BD1974" s="22"/>
      <c r="DD1974" s="22"/>
    </row>
    <row r="1975" spans="53:108" x14ac:dyDescent="0.3">
      <c r="BA1975" s="23"/>
      <c r="BD1975" s="23"/>
      <c r="DD1975" s="22"/>
    </row>
    <row r="1976" spans="53:108" x14ac:dyDescent="0.3">
      <c r="BA1976" s="23"/>
      <c r="BD1976" s="23"/>
      <c r="DD1976" s="22"/>
    </row>
    <row r="1977" spans="53:108" x14ac:dyDescent="0.3">
      <c r="BA1977" s="23"/>
      <c r="BD1977" s="23"/>
      <c r="DD1977" s="22"/>
    </row>
    <row r="1978" spans="53:108" x14ac:dyDescent="0.3">
      <c r="BA1978" s="23"/>
      <c r="BD1978" s="23"/>
      <c r="DD1978" s="22"/>
    </row>
    <row r="1979" spans="53:108" x14ac:dyDescent="0.3">
      <c r="BA1979" s="23"/>
      <c r="BD1979" s="23"/>
      <c r="DD1979" s="22"/>
    </row>
    <row r="1980" spans="53:108" x14ac:dyDescent="0.3">
      <c r="BA1980" s="23"/>
      <c r="BD1980" s="23"/>
      <c r="DD1980" s="22"/>
    </row>
    <row r="1981" spans="53:108" x14ac:dyDescent="0.3">
      <c r="BA1981" s="23"/>
      <c r="BD1981" s="23"/>
      <c r="DD1981" s="22"/>
    </row>
    <row r="1982" spans="53:108" x14ac:dyDescent="0.3">
      <c r="BA1982" s="23"/>
      <c r="BD1982" s="23"/>
      <c r="DD1982" s="22"/>
    </row>
    <row r="1983" spans="53:108" x14ac:dyDescent="0.3">
      <c r="BA1983" s="23"/>
      <c r="BD1983" s="23"/>
      <c r="DD1983" s="22"/>
    </row>
    <row r="1984" spans="53:108" x14ac:dyDescent="0.3">
      <c r="BA1984" s="23"/>
      <c r="BD1984" s="23"/>
      <c r="DD1984" s="22"/>
    </row>
    <row r="1985" spans="53:108" x14ac:dyDescent="0.3">
      <c r="BA1985" s="23"/>
      <c r="BD1985" s="23"/>
      <c r="DD1985" s="22"/>
    </row>
    <row r="1986" spans="53:108" x14ac:dyDescent="0.3">
      <c r="BA1986" s="23"/>
      <c r="BD1986" s="23"/>
      <c r="DD1986" s="22"/>
    </row>
    <row r="1987" spans="53:108" x14ac:dyDescent="0.3">
      <c r="BA1987" s="23"/>
      <c r="BD1987" s="23"/>
      <c r="DD1987" s="22"/>
    </row>
    <row r="1988" spans="53:108" x14ac:dyDescent="0.3">
      <c r="BD1988" s="22"/>
      <c r="DD1988" s="22"/>
    </row>
    <row r="1989" spans="53:108" x14ac:dyDescent="0.3">
      <c r="BD1989" s="22"/>
      <c r="DD1989" s="22"/>
    </row>
    <row r="1990" spans="53:108" x14ac:dyDescent="0.3">
      <c r="BD1990" s="22"/>
      <c r="DD1990" s="22"/>
    </row>
    <row r="1991" spans="53:108" x14ac:dyDescent="0.3">
      <c r="BD1991" s="22"/>
      <c r="DD1991" s="22"/>
    </row>
    <row r="1992" spans="53:108" x14ac:dyDescent="0.3">
      <c r="BD1992" s="22"/>
      <c r="DD1992" s="22"/>
    </row>
    <row r="1993" spans="53:108" x14ac:dyDescent="0.3">
      <c r="BD1993" s="22"/>
      <c r="DD1993" s="22"/>
    </row>
    <row r="1994" spans="53:108" x14ac:dyDescent="0.3">
      <c r="BD1994" s="22"/>
      <c r="DD1994" s="22"/>
    </row>
    <row r="1995" spans="53:108" x14ac:dyDescent="0.3">
      <c r="BD1995" s="22"/>
      <c r="DD1995" s="22"/>
    </row>
    <row r="1996" spans="53:108" x14ac:dyDescent="0.3">
      <c r="BD1996" s="22"/>
      <c r="DD1996" s="22"/>
    </row>
    <row r="1997" spans="53:108" x14ac:dyDescent="0.3">
      <c r="BD1997" s="22"/>
      <c r="DD1997" s="22"/>
    </row>
    <row r="1998" spans="53:108" x14ac:dyDescent="0.3">
      <c r="BD1998" s="22"/>
      <c r="DD1998" s="22"/>
    </row>
    <row r="1999" spans="53:108" x14ac:dyDescent="0.3">
      <c r="BD1999" s="22"/>
      <c r="CP1999" s="23"/>
      <c r="DD1999" s="22"/>
    </row>
    <row r="2000" spans="53:108" x14ac:dyDescent="0.3">
      <c r="BA2000" s="23"/>
      <c r="BD2000" s="23"/>
      <c r="DD2000" s="22"/>
    </row>
    <row r="2001" spans="53:108" x14ac:dyDescent="0.3">
      <c r="BA2001" s="23"/>
      <c r="BD2001" s="23"/>
      <c r="DD2001" s="22"/>
    </row>
    <row r="2002" spans="53:108" x14ac:dyDescent="0.3">
      <c r="BA2002" s="23"/>
      <c r="BD2002" s="23"/>
      <c r="DD2002" s="22"/>
    </row>
    <row r="2003" spans="53:108" x14ac:dyDescent="0.3">
      <c r="BA2003" s="23"/>
      <c r="BD2003" s="23"/>
      <c r="DD2003" s="22"/>
    </row>
    <row r="2004" spans="53:108" x14ac:dyDescent="0.3">
      <c r="BA2004" s="23"/>
      <c r="BD2004" s="23"/>
      <c r="DD2004" s="22"/>
    </row>
    <row r="2005" spans="53:108" x14ac:dyDescent="0.3">
      <c r="BA2005" s="23"/>
      <c r="BD2005" s="23"/>
      <c r="DD2005" s="22"/>
    </row>
    <row r="2006" spans="53:108" x14ac:dyDescent="0.3">
      <c r="BA2006" s="23"/>
      <c r="BD2006" s="23"/>
      <c r="DD2006" s="22"/>
    </row>
    <row r="2007" spans="53:108" x14ac:dyDescent="0.3">
      <c r="BA2007" s="23"/>
      <c r="BD2007" s="23"/>
      <c r="DD2007" s="22"/>
    </row>
    <row r="2008" spans="53:108" x14ac:dyDescent="0.3">
      <c r="BA2008" s="23"/>
      <c r="BD2008" s="23"/>
      <c r="DD2008" s="22"/>
    </row>
    <row r="2009" spans="53:108" x14ac:dyDescent="0.3">
      <c r="BA2009" s="23"/>
      <c r="BD2009" s="23"/>
      <c r="DD2009" s="22"/>
    </row>
    <row r="2010" spans="53:108" x14ac:dyDescent="0.3">
      <c r="BA2010" s="23"/>
      <c r="BD2010" s="23"/>
      <c r="DD2010" s="22"/>
    </row>
    <row r="2011" spans="53:108" x14ac:dyDescent="0.3">
      <c r="BA2011" s="23"/>
      <c r="BD2011" s="23"/>
      <c r="DD2011" s="22"/>
    </row>
    <row r="2012" spans="53:108" x14ac:dyDescent="0.3">
      <c r="BA2012" s="23"/>
      <c r="BD2012" s="23"/>
      <c r="DD2012" s="22"/>
    </row>
    <row r="2013" spans="53:108" x14ac:dyDescent="0.3">
      <c r="BA2013" s="23"/>
      <c r="BD2013" s="23"/>
      <c r="DD2013" s="22"/>
    </row>
    <row r="2014" spans="53:108" x14ac:dyDescent="0.3">
      <c r="BA2014" s="23"/>
      <c r="BD2014" s="23"/>
      <c r="DD2014" s="22"/>
    </row>
    <row r="2015" spans="53:108" x14ac:dyDescent="0.3">
      <c r="BA2015" s="23"/>
      <c r="BD2015" s="23"/>
      <c r="DD2015" s="22"/>
    </row>
    <row r="2016" spans="53:108" x14ac:dyDescent="0.3">
      <c r="BD2016" s="22"/>
      <c r="DD2016" s="22"/>
    </row>
    <row r="2017" spans="56:108" x14ac:dyDescent="0.3">
      <c r="BD2017" s="22"/>
      <c r="DD2017" s="22"/>
    </row>
    <row r="2018" spans="56:108" x14ac:dyDescent="0.3">
      <c r="BD2018" s="22"/>
      <c r="DD2018" s="22"/>
    </row>
    <row r="2019" spans="56:108" x14ac:dyDescent="0.3">
      <c r="BD2019" s="22"/>
      <c r="DD2019" s="22"/>
    </row>
    <row r="2020" spans="56:108" x14ac:dyDescent="0.3">
      <c r="BD2020" s="22"/>
      <c r="DD2020" s="22"/>
    </row>
    <row r="2021" spans="56:108" x14ac:dyDescent="0.3">
      <c r="BD2021" s="22"/>
      <c r="DD2021" s="22"/>
    </row>
    <row r="2022" spans="56:108" x14ac:dyDescent="0.3">
      <c r="BD2022" s="22"/>
      <c r="DD2022" s="22"/>
    </row>
    <row r="2023" spans="56:108" x14ac:dyDescent="0.3">
      <c r="BD2023" s="22"/>
      <c r="DD2023" s="22"/>
    </row>
    <row r="2024" spans="56:108" x14ac:dyDescent="0.3">
      <c r="BD2024" s="22"/>
      <c r="DD2024" s="22"/>
    </row>
    <row r="2025" spans="56:108" x14ac:dyDescent="0.3">
      <c r="BD2025" s="22"/>
      <c r="DD2025" s="22"/>
    </row>
    <row r="2026" spans="56:108" x14ac:dyDescent="0.3">
      <c r="BD2026" s="22"/>
      <c r="DD2026" s="22"/>
    </row>
    <row r="2027" spans="56:108" x14ac:dyDescent="0.3">
      <c r="BD2027" s="22"/>
      <c r="DD2027" s="22"/>
    </row>
    <row r="2028" spans="56:108" x14ac:dyDescent="0.3">
      <c r="BD2028" s="22"/>
      <c r="DD2028" s="22"/>
    </row>
    <row r="2029" spans="56:108" x14ac:dyDescent="0.3">
      <c r="BD2029" s="22"/>
      <c r="DD2029" s="22"/>
    </row>
    <row r="2030" spans="56:108" x14ac:dyDescent="0.3">
      <c r="BD2030" s="22"/>
      <c r="DD2030" s="22"/>
    </row>
    <row r="2031" spans="56:108" x14ac:dyDescent="0.3">
      <c r="BD2031" s="22"/>
      <c r="DD2031" s="22"/>
    </row>
    <row r="2032" spans="56:108" x14ac:dyDescent="0.3">
      <c r="BD2032" s="22"/>
      <c r="DD2032" s="22"/>
    </row>
    <row r="2033" spans="53:108" x14ac:dyDescent="0.3">
      <c r="BD2033" s="22"/>
      <c r="DD2033" s="22"/>
    </row>
    <row r="2034" spans="53:108" x14ac:dyDescent="0.3">
      <c r="BD2034" s="22"/>
      <c r="DD2034" s="22"/>
    </row>
    <row r="2035" spans="53:108" x14ac:dyDescent="0.3">
      <c r="BD2035" s="22"/>
      <c r="DD2035" s="22"/>
    </row>
    <row r="2036" spans="53:108" x14ac:dyDescent="0.3">
      <c r="BD2036" s="22"/>
      <c r="CP2036" s="23"/>
      <c r="DD2036" s="22"/>
    </row>
    <row r="2037" spans="53:108" x14ac:dyDescent="0.3">
      <c r="BD2037" s="22"/>
      <c r="CP2037" s="23"/>
      <c r="DD2037" s="22"/>
    </row>
    <row r="2038" spans="53:108" x14ac:dyDescent="0.3">
      <c r="BD2038" s="22"/>
      <c r="CP2038" s="23"/>
      <c r="DD2038" s="22"/>
    </row>
    <row r="2039" spans="53:108" x14ac:dyDescent="0.3">
      <c r="BD2039" s="22"/>
      <c r="CP2039" s="23"/>
      <c r="DD2039" s="22"/>
    </row>
    <row r="2040" spans="53:108" x14ac:dyDescent="0.3">
      <c r="BD2040" s="22"/>
      <c r="CP2040" s="23"/>
      <c r="DD2040" s="22"/>
    </row>
    <row r="2041" spans="53:108" x14ac:dyDescent="0.3">
      <c r="BA2041" s="23"/>
      <c r="BD2041" s="23"/>
      <c r="DD2041" s="22"/>
    </row>
    <row r="2042" spans="53:108" x14ac:dyDescent="0.3">
      <c r="BA2042" s="23"/>
      <c r="BD2042" s="23"/>
      <c r="DD2042" s="22"/>
    </row>
    <row r="2043" spans="53:108" x14ac:dyDescent="0.3">
      <c r="BA2043" s="23"/>
      <c r="BD2043" s="23"/>
      <c r="DD2043" s="22"/>
    </row>
    <row r="2044" spans="53:108" x14ac:dyDescent="0.3">
      <c r="BA2044" s="23"/>
      <c r="BD2044" s="23"/>
      <c r="DD2044" s="22"/>
    </row>
    <row r="2045" spans="53:108" x14ac:dyDescent="0.3">
      <c r="BA2045" s="23"/>
      <c r="BD2045" s="23"/>
      <c r="DD2045" s="22"/>
    </row>
    <row r="2046" spans="53:108" x14ac:dyDescent="0.3">
      <c r="BA2046" s="23"/>
      <c r="BD2046" s="23"/>
      <c r="DD2046" s="22"/>
    </row>
    <row r="2047" spans="53:108" x14ac:dyDescent="0.3">
      <c r="BA2047" s="23"/>
      <c r="BD2047" s="23"/>
      <c r="DD2047" s="22"/>
    </row>
    <row r="2048" spans="53:108" x14ac:dyDescent="0.3">
      <c r="BA2048" s="23"/>
      <c r="BD2048" s="23"/>
      <c r="DD2048" s="22"/>
    </row>
    <row r="2049" spans="53:108" x14ac:dyDescent="0.3">
      <c r="BA2049" s="23"/>
      <c r="BD2049" s="23"/>
      <c r="DD2049" s="22"/>
    </row>
    <row r="2050" spans="53:108" x14ac:dyDescent="0.3">
      <c r="BA2050" s="23"/>
      <c r="BD2050" s="23"/>
      <c r="DD2050" s="22"/>
    </row>
    <row r="2051" spans="53:108" x14ac:dyDescent="0.3">
      <c r="BA2051" s="23"/>
      <c r="BD2051" s="23"/>
      <c r="DD2051" s="22"/>
    </row>
    <row r="2052" spans="53:108" x14ac:dyDescent="0.3">
      <c r="BA2052" s="23"/>
      <c r="BD2052" s="23"/>
      <c r="DD2052" s="22"/>
    </row>
    <row r="2053" spans="53:108" x14ac:dyDescent="0.3">
      <c r="BA2053" s="23"/>
      <c r="BD2053" s="23"/>
      <c r="DD2053" s="22"/>
    </row>
    <row r="2054" spans="53:108" x14ac:dyDescent="0.3">
      <c r="BA2054" s="23"/>
      <c r="BD2054" s="23"/>
      <c r="DD2054" s="22"/>
    </row>
    <row r="2055" spans="53:108" x14ac:dyDescent="0.3">
      <c r="BA2055" s="23"/>
      <c r="BD2055" s="23"/>
      <c r="DD2055" s="22"/>
    </row>
    <row r="2056" spans="53:108" x14ac:dyDescent="0.3">
      <c r="BA2056" s="23"/>
      <c r="BD2056" s="23"/>
      <c r="DD2056" s="22"/>
    </row>
    <row r="2057" spans="53:108" x14ac:dyDescent="0.3">
      <c r="BA2057" s="23"/>
      <c r="BD2057" s="23"/>
      <c r="DD2057" s="22"/>
    </row>
    <row r="2058" spans="53:108" x14ac:dyDescent="0.3">
      <c r="BA2058" s="23"/>
      <c r="BD2058" s="23"/>
      <c r="DD2058" s="22"/>
    </row>
    <row r="2059" spans="53:108" x14ac:dyDescent="0.3">
      <c r="BA2059" s="23"/>
      <c r="BD2059" s="23"/>
      <c r="DD2059" s="22"/>
    </row>
    <row r="2060" spans="53:108" x14ac:dyDescent="0.3">
      <c r="BA2060" s="23"/>
      <c r="BD2060" s="23"/>
      <c r="DD2060" s="22"/>
    </row>
    <row r="2061" spans="53:108" x14ac:dyDescent="0.3">
      <c r="BD2061" s="22"/>
      <c r="DD2061" s="22"/>
    </row>
    <row r="2062" spans="53:108" x14ac:dyDescent="0.3">
      <c r="BD2062" s="22"/>
      <c r="DD2062" s="22"/>
    </row>
    <row r="2063" spans="53:108" x14ac:dyDescent="0.3">
      <c r="BD2063" s="22"/>
      <c r="DD2063" s="22"/>
    </row>
    <row r="2064" spans="53:108" x14ac:dyDescent="0.3">
      <c r="BD2064" s="22"/>
      <c r="DD2064" s="22"/>
    </row>
    <row r="2065" spans="56:108" x14ac:dyDescent="0.3">
      <c r="BD2065" s="22"/>
      <c r="DD2065" s="22"/>
    </row>
    <row r="2066" spans="56:108" x14ac:dyDescent="0.3">
      <c r="BD2066" s="22"/>
      <c r="DD2066" s="22"/>
    </row>
    <row r="2067" spans="56:108" x14ac:dyDescent="0.3">
      <c r="BD2067" s="22"/>
      <c r="DD2067" s="22"/>
    </row>
    <row r="2068" spans="56:108" x14ac:dyDescent="0.3">
      <c r="BD2068" s="22"/>
      <c r="DD2068" s="22"/>
    </row>
    <row r="2069" spans="56:108" x14ac:dyDescent="0.3">
      <c r="BD2069" s="22"/>
      <c r="DD2069" s="22"/>
    </row>
    <row r="2070" spans="56:108" x14ac:dyDescent="0.3">
      <c r="BD2070" s="22"/>
      <c r="DD2070" s="22"/>
    </row>
    <row r="2071" spans="56:108" x14ac:dyDescent="0.3">
      <c r="BD2071" s="22"/>
      <c r="DD2071" s="22"/>
    </row>
    <row r="2072" spans="56:108" x14ac:dyDescent="0.3">
      <c r="BD2072" s="22"/>
      <c r="DD2072" s="22"/>
    </row>
    <row r="2073" spans="56:108" x14ac:dyDescent="0.3">
      <c r="BD2073" s="22"/>
      <c r="DD2073" s="22"/>
    </row>
    <row r="2074" spans="56:108" x14ac:dyDescent="0.3">
      <c r="BD2074" s="22"/>
      <c r="DD2074" s="22"/>
    </row>
    <row r="2075" spans="56:108" x14ac:dyDescent="0.3">
      <c r="BD2075" s="22"/>
      <c r="DD2075" s="22"/>
    </row>
    <row r="2076" spans="56:108" x14ac:dyDescent="0.3">
      <c r="BD2076" s="22"/>
      <c r="DD2076" s="22"/>
    </row>
    <row r="2077" spans="56:108" x14ac:dyDescent="0.3">
      <c r="BD2077" s="22"/>
      <c r="DD2077" s="22"/>
    </row>
    <row r="2078" spans="56:108" x14ac:dyDescent="0.3">
      <c r="BD2078" s="22"/>
      <c r="DD2078" s="22"/>
    </row>
    <row r="2079" spans="56:108" x14ac:dyDescent="0.3">
      <c r="BD2079" s="22"/>
      <c r="DD2079" s="22"/>
    </row>
    <row r="2080" spans="56:108" x14ac:dyDescent="0.3">
      <c r="BD2080" s="22"/>
      <c r="DD2080" s="22"/>
    </row>
    <row r="2081" spans="53:108" x14ac:dyDescent="0.3">
      <c r="BD2081" s="22"/>
      <c r="DD2081" s="22"/>
    </row>
    <row r="2082" spans="53:108" x14ac:dyDescent="0.3">
      <c r="BA2082" s="23"/>
      <c r="BD2082" s="23"/>
      <c r="DD2082" s="22"/>
    </row>
    <row r="2083" spans="53:108" x14ac:dyDescent="0.3">
      <c r="BA2083" s="23"/>
      <c r="BD2083" s="23"/>
      <c r="DD2083" s="22"/>
    </row>
    <row r="2084" spans="53:108" x14ac:dyDescent="0.3">
      <c r="BA2084" s="23"/>
      <c r="BD2084" s="23"/>
      <c r="DD2084" s="22"/>
    </row>
    <row r="2085" spans="53:108" x14ac:dyDescent="0.3">
      <c r="BA2085" s="23"/>
      <c r="BD2085" s="23"/>
      <c r="DD2085" s="22"/>
    </row>
    <row r="2086" spans="53:108" x14ac:dyDescent="0.3">
      <c r="BA2086" s="23"/>
      <c r="BD2086" s="23"/>
      <c r="DD2086" s="22"/>
    </row>
    <row r="2087" spans="53:108" x14ac:dyDescent="0.3">
      <c r="BA2087" s="23"/>
      <c r="BD2087" s="23"/>
      <c r="DD2087" s="22"/>
    </row>
    <row r="2088" spans="53:108" x14ac:dyDescent="0.3">
      <c r="BA2088" s="23"/>
      <c r="BD2088" s="23"/>
      <c r="DD2088" s="22"/>
    </row>
    <row r="2089" spans="53:108" x14ac:dyDescent="0.3">
      <c r="BA2089" s="23"/>
      <c r="BD2089" s="23"/>
      <c r="DD2089" s="22"/>
    </row>
    <row r="2090" spans="53:108" x14ac:dyDescent="0.3">
      <c r="BA2090" s="23"/>
      <c r="BD2090" s="23"/>
      <c r="DD2090" s="22"/>
    </row>
    <row r="2091" spans="53:108" x14ac:dyDescent="0.3">
      <c r="BA2091" s="23"/>
      <c r="BD2091" s="23"/>
      <c r="DD2091" s="22"/>
    </row>
    <row r="2092" spans="53:108" x14ac:dyDescent="0.3">
      <c r="BA2092" s="23"/>
      <c r="BD2092" s="23"/>
      <c r="DD2092" s="22"/>
    </row>
    <row r="2093" spans="53:108" x14ac:dyDescent="0.3">
      <c r="BA2093" s="23"/>
      <c r="BD2093" s="23"/>
      <c r="DD2093" s="22"/>
    </row>
    <row r="2094" spans="53:108" x14ac:dyDescent="0.3">
      <c r="BA2094" s="23"/>
      <c r="BD2094" s="23"/>
      <c r="DD2094" s="22"/>
    </row>
    <row r="2095" spans="53:108" x14ac:dyDescent="0.3">
      <c r="BA2095" s="23"/>
      <c r="BD2095" s="23"/>
      <c r="DD2095" s="22"/>
    </row>
    <row r="2096" spans="53:108" x14ac:dyDescent="0.3">
      <c r="BA2096" s="23"/>
      <c r="BD2096" s="23"/>
      <c r="DD2096" s="22"/>
    </row>
    <row r="2097" spans="53:108" x14ac:dyDescent="0.3">
      <c r="BA2097" s="23"/>
      <c r="BD2097" s="23"/>
      <c r="DD2097" s="22"/>
    </row>
    <row r="2098" spans="53:108" x14ac:dyDescent="0.3">
      <c r="BA2098" s="23"/>
      <c r="BD2098" s="23"/>
      <c r="DD2098" s="22"/>
    </row>
    <row r="2099" spans="53:108" x14ac:dyDescent="0.3">
      <c r="BA2099" s="23"/>
      <c r="BD2099" s="23"/>
      <c r="DD2099" s="22"/>
    </row>
    <row r="2100" spans="53:108" x14ac:dyDescent="0.3">
      <c r="BD2100" s="22"/>
      <c r="DD2100" s="22"/>
    </row>
    <row r="2101" spans="53:108" x14ac:dyDescent="0.3">
      <c r="BD2101" s="22"/>
      <c r="DD2101" s="22"/>
    </row>
    <row r="2102" spans="53:108" x14ac:dyDescent="0.3">
      <c r="BD2102" s="22"/>
      <c r="DD2102" s="22"/>
    </row>
    <row r="2103" spans="53:108" x14ac:dyDescent="0.3">
      <c r="BD2103" s="22"/>
      <c r="DD2103" s="22"/>
    </row>
    <row r="2104" spans="53:108" x14ac:dyDescent="0.3">
      <c r="BD2104" s="22"/>
      <c r="DD2104" s="22"/>
    </row>
    <row r="2105" spans="53:108" x14ac:dyDescent="0.3">
      <c r="BD2105" s="22"/>
      <c r="DD2105" s="22"/>
    </row>
    <row r="2106" spans="53:108" x14ac:dyDescent="0.3">
      <c r="BD2106" s="22"/>
      <c r="DD2106" s="22"/>
    </row>
    <row r="2107" spans="53:108" x14ac:dyDescent="0.3">
      <c r="BD2107" s="22"/>
      <c r="DD2107" s="22"/>
    </row>
    <row r="2108" spans="53:108" x14ac:dyDescent="0.3">
      <c r="BD2108" s="22"/>
      <c r="DD2108" s="22"/>
    </row>
    <row r="2109" spans="53:108" x14ac:dyDescent="0.3">
      <c r="BD2109" s="22"/>
      <c r="DD2109" s="22"/>
    </row>
    <row r="2110" spans="53:108" x14ac:dyDescent="0.3">
      <c r="BD2110" s="22"/>
      <c r="DD2110" s="22"/>
    </row>
    <row r="2111" spans="53:108" x14ac:dyDescent="0.3">
      <c r="BA2111" s="23"/>
      <c r="BD2111" s="23"/>
      <c r="DD2111" s="22"/>
    </row>
    <row r="2112" spans="53:108" x14ac:dyDescent="0.3">
      <c r="BA2112" s="23"/>
      <c r="BD2112" s="23"/>
      <c r="DD2112" s="22"/>
    </row>
    <row r="2113" spans="56:108" x14ac:dyDescent="0.3">
      <c r="BD2113" s="22"/>
      <c r="DD2113" s="22"/>
    </row>
    <row r="2114" spans="56:108" x14ac:dyDescent="0.3">
      <c r="BD2114" s="22"/>
      <c r="DD2114" s="22"/>
    </row>
    <row r="2115" spans="56:108" x14ac:dyDescent="0.3">
      <c r="BD2115" s="22"/>
      <c r="DD2115" s="22"/>
    </row>
    <row r="2116" spans="56:108" x14ac:dyDescent="0.3">
      <c r="BD2116" s="22"/>
      <c r="DD2116" s="22"/>
    </row>
    <row r="2117" spans="56:108" x14ac:dyDescent="0.3">
      <c r="BD2117" s="22"/>
      <c r="DD2117" s="22"/>
    </row>
    <row r="2118" spans="56:108" x14ac:dyDescent="0.3">
      <c r="BD2118" s="22"/>
      <c r="DD2118" s="22"/>
    </row>
    <row r="2119" spans="56:108" x14ac:dyDescent="0.3">
      <c r="BD2119" s="22"/>
      <c r="DD2119" s="22"/>
    </row>
    <row r="2120" spans="56:108" x14ac:dyDescent="0.3">
      <c r="BD2120" s="22"/>
      <c r="DD2120" s="22"/>
    </row>
    <row r="2121" spans="56:108" x14ac:dyDescent="0.3">
      <c r="BD2121" s="22"/>
      <c r="DD2121" s="22"/>
    </row>
    <row r="2122" spans="56:108" x14ac:dyDescent="0.3">
      <c r="BD2122" s="22"/>
      <c r="DD2122" s="22"/>
    </row>
    <row r="2123" spans="56:108" x14ac:dyDescent="0.3">
      <c r="BD2123" s="22"/>
      <c r="DD2123" s="22"/>
    </row>
    <row r="2124" spans="56:108" x14ac:dyDescent="0.3">
      <c r="BD2124" s="22"/>
      <c r="DD2124" s="22"/>
    </row>
    <row r="2125" spans="56:108" x14ac:dyDescent="0.3">
      <c r="BD2125" s="22"/>
      <c r="DD2125" s="22"/>
    </row>
    <row r="2126" spans="56:108" x14ac:dyDescent="0.3">
      <c r="BD2126" s="22"/>
      <c r="DD2126" s="22"/>
    </row>
    <row r="2127" spans="56:108" x14ac:dyDescent="0.3">
      <c r="BD2127" s="22"/>
      <c r="DD2127" s="22"/>
    </row>
    <row r="2128" spans="56:108" x14ac:dyDescent="0.3">
      <c r="BD2128" s="22"/>
      <c r="DD2128" s="22"/>
    </row>
    <row r="2129" spans="30:108" x14ac:dyDescent="0.3">
      <c r="BD2129" s="22"/>
      <c r="DD2129" s="22"/>
    </row>
    <row r="2130" spans="30:108" x14ac:dyDescent="0.3">
      <c r="BD2130" s="22"/>
      <c r="CP2130" s="23"/>
      <c r="DD2130" s="22"/>
    </row>
    <row r="2131" spans="30:108" x14ac:dyDescent="0.3">
      <c r="BD2131" s="22"/>
      <c r="CP2131" s="23"/>
      <c r="DD2131" s="22"/>
    </row>
    <row r="2132" spans="30:108" x14ac:dyDescent="0.3">
      <c r="BA2132" s="23"/>
      <c r="BD2132" s="23"/>
      <c r="DD2132" s="22"/>
    </row>
    <row r="2133" spans="30:108" x14ac:dyDescent="0.3">
      <c r="BA2133" s="23"/>
      <c r="BD2133" s="23"/>
      <c r="DD2133" s="22"/>
    </row>
    <row r="2134" spans="30:108" x14ac:dyDescent="0.3">
      <c r="BA2134" s="23"/>
      <c r="BD2134" s="23"/>
      <c r="DD2134" s="22"/>
    </row>
    <row r="2135" spans="30:108" x14ac:dyDescent="0.3">
      <c r="BA2135" s="23"/>
      <c r="BD2135" s="23"/>
      <c r="DD2135" s="22"/>
    </row>
    <row r="2136" spans="30:108" x14ac:dyDescent="0.3">
      <c r="BD2136" s="22"/>
      <c r="DD2136" s="22"/>
    </row>
    <row r="2137" spans="30:108" x14ac:dyDescent="0.3">
      <c r="BD2137" s="22"/>
      <c r="DD2137" s="22"/>
    </row>
    <row r="2138" spans="30:108" x14ac:dyDescent="0.3">
      <c r="BD2138" s="22"/>
      <c r="DD2138" s="22"/>
    </row>
    <row r="2139" spans="30:108" x14ac:dyDescent="0.3">
      <c r="BD2139" s="22"/>
      <c r="DD2139" s="22"/>
    </row>
    <row r="2140" spans="30:108" x14ac:dyDescent="0.3">
      <c r="BD2140" s="22"/>
      <c r="DD2140" s="22"/>
    </row>
    <row r="2141" spans="30:108" x14ac:dyDescent="0.3">
      <c r="AD2141" s="22"/>
      <c r="BD2141" s="22"/>
      <c r="DD2141" s="22"/>
    </row>
    <row r="2142" spans="30:108" x14ac:dyDescent="0.3">
      <c r="BD2142" s="22"/>
      <c r="DD2142" s="22"/>
    </row>
    <row r="2143" spans="30:108" x14ac:dyDescent="0.3">
      <c r="BD2143" s="22"/>
      <c r="DD2143" s="22"/>
    </row>
    <row r="2144" spans="30:108" x14ac:dyDescent="0.3">
      <c r="BD2144" s="22"/>
      <c r="DD2144" s="22"/>
    </row>
    <row r="2145" spans="53:108" x14ac:dyDescent="0.3">
      <c r="BD2145" s="22"/>
      <c r="CP2145" s="23"/>
      <c r="DD2145" s="22"/>
    </row>
    <row r="2146" spans="53:108" x14ac:dyDescent="0.3">
      <c r="BD2146" s="22"/>
      <c r="CP2146" s="23"/>
      <c r="DD2146" s="22"/>
    </row>
    <row r="2147" spans="53:108" x14ac:dyDescent="0.3">
      <c r="BA2147" s="23"/>
      <c r="BD2147" s="23"/>
      <c r="DD2147" s="22"/>
    </row>
    <row r="2148" spans="53:108" x14ac:dyDescent="0.3">
      <c r="BA2148" s="23"/>
      <c r="BD2148" s="23"/>
      <c r="DD2148" s="22"/>
    </row>
    <row r="2149" spans="53:108" x14ac:dyDescent="0.3">
      <c r="BA2149" s="23"/>
      <c r="BD2149" s="23"/>
      <c r="DD2149" s="22"/>
    </row>
    <row r="2150" spans="53:108" x14ac:dyDescent="0.3">
      <c r="BA2150" s="23"/>
      <c r="BD2150" s="23"/>
      <c r="DD2150" s="22"/>
    </row>
    <row r="2151" spans="53:108" x14ac:dyDescent="0.3">
      <c r="BA2151" s="23"/>
      <c r="BD2151" s="23"/>
      <c r="DD2151" s="22"/>
    </row>
    <row r="2152" spans="53:108" x14ac:dyDescent="0.3">
      <c r="BD2152" s="22"/>
      <c r="DD2152" s="22"/>
    </row>
    <row r="2153" spans="53:108" x14ac:dyDescent="0.3">
      <c r="BD2153" s="22"/>
      <c r="DD2153" s="22"/>
    </row>
    <row r="2154" spans="53:108" x14ac:dyDescent="0.3">
      <c r="BD2154" s="22"/>
      <c r="DD2154" s="22"/>
    </row>
    <row r="2155" spans="53:108" x14ac:dyDescent="0.3">
      <c r="BA2155" s="23"/>
      <c r="BD2155" s="23"/>
      <c r="DD2155" s="22"/>
    </row>
    <row r="2156" spans="53:108" x14ac:dyDescent="0.3">
      <c r="BA2156" s="23"/>
      <c r="BD2156" s="23"/>
      <c r="DD2156" s="22"/>
    </row>
    <row r="2157" spans="53:108" x14ac:dyDescent="0.3">
      <c r="BA2157" s="23"/>
      <c r="BD2157" s="23"/>
    </row>
    <row r="2158" spans="53:108" x14ac:dyDescent="0.3">
      <c r="BD2158" s="22"/>
    </row>
    <row r="2159" spans="53:108" x14ac:dyDescent="0.3">
      <c r="BA2159" s="23"/>
      <c r="BD2159" s="23"/>
    </row>
    <row r="2160" spans="53:108" x14ac:dyDescent="0.3">
      <c r="BA2160" s="23"/>
      <c r="BD2160" s="23"/>
    </row>
    <row r="2161" spans="53:94" x14ac:dyDescent="0.3">
      <c r="BD2161" s="22"/>
    </row>
    <row r="2162" spans="53:94" x14ac:dyDescent="0.3">
      <c r="BA2162" s="23"/>
      <c r="BD2162" s="23"/>
    </row>
    <row r="2163" spans="53:94" x14ac:dyDescent="0.3">
      <c r="BD2163" s="22"/>
      <c r="CP2163" s="23"/>
    </row>
    <row r="2164" spans="53:94" x14ac:dyDescent="0.3">
      <c r="BA2164" s="23"/>
      <c r="BD2164" s="23"/>
    </row>
    <row r="2165" spans="53:94" x14ac:dyDescent="0.3">
      <c r="BD2165" s="22"/>
    </row>
    <row r="2166" spans="53:94" x14ac:dyDescent="0.3">
      <c r="BA2166" s="23"/>
      <c r="BD2166" s="23"/>
    </row>
    <row r="2167" spans="53:94" x14ac:dyDescent="0.3">
      <c r="BA2167" s="23"/>
      <c r="BD2167" s="23"/>
    </row>
    <row r="2168" spans="53:94" x14ac:dyDescent="0.3">
      <c r="BD2168" s="22"/>
    </row>
    <row r="2169" spans="53:94" x14ac:dyDescent="0.3">
      <c r="BD2169" s="22"/>
    </row>
    <row r="2170" spans="53:94" x14ac:dyDescent="0.3">
      <c r="BA2170" s="23"/>
      <c r="BD2170" s="23"/>
    </row>
    <row r="2171" spans="53:94" x14ac:dyDescent="0.3">
      <c r="BD2171" s="22"/>
    </row>
    <row r="2172" spans="53:94" x14ac:dyDescent="0.3">
      <c r="BD2172" s="22"/>
    </row>
    <row r="2173" spans="53:94" x14ac:dyDescent="0.3">
      <c r="BD2173" s="22"/>
    </row>
    <row r="2174" spans="53:94" x14ac:dyDescent="0.3">
      <c r="BA2174" s="23"/>
      <c r="BD2174" s="23"/>
    </row>
    <row r="2175" spans="53:94" x14ac:dyDescent="0.3">
      <c r="BD2175" s="22"/>
    </row>
    <row r="2176" spans="53:94" x14ac:dyDescent="0.3">
      <c r="BD2176" s="22"/>
    </row>
    <row r="2177" spans="53:94" x14ac:dyDescent="0.3">
      <c r="BD2177" s="22"/>
    </row>
    <row r="2178" spans="53:94" x14ac:dyDescent="0.3">
      <c r="BA2178" s="23"/>
      <c r="BD2178" s="23"/>
    </row>
    <row r="2179" spans="53:94" x14ac:dyDescent="0.3">
      <c r="BD2179" s="22"/>
    </row>
    <row r="2180" spans="53:94" x14ac:dyDescent="0.3">
      <c r="BA2180" s="23"/>
      <c r="BD2180" s="23"/>
    </row>
    <row r="2181" spans="53:94" x14ac:dyDescent="0.3">
      <c r="BD2181" s="22"/>
    </row>
    <row r="2182" spans="53:94" x14ac:dyDescent="0.3">
      <c r="BA2182" s="23"/>
      <c r="BD2182" s="23"/>
    </row>
    <row r="2183" spans="53:94" x14ac:dyDescent="0.3">
      <c r="BA2183" s="23"/>
      <c r="BD2183" s="23"/>
    </row>
    <row r="2184" spans="53:94" x14ac:dyDescent="0.3">
      <c r="BD2184" s="22"/>
    </row>
    <row r="2185" spans="53:94" x14ac:dyDescent="0.3">
      <c r="BD2185" s="22"/>
    </row>
    <row r="2186" spans="53:94" x14ac:dyDescent="0.3">
      <c r="BD2186" s="22"/>
    </row>
    <row r="2187" spans="53:94" x14ac:dyDescent="0.3">
      <c r="BD2187" s="22"/>
      <c r="CP2187" s="23"/>
    </row>
    <row r="2188" spans="53:94" x14ac:dyDescent="0.3">
      <c r="BA2188" s="23"/>
      <c r="BD2188" s="23"/>
    </row>
    <row r="2189" spans="53:94" x14ac:dyDescent="0.3">
      <c r="BD2189" s="22"/>
    </row>
    <row r="2190" spans="53:94" x14ac:dyDescent="0.3">
      <c r="BD2190" s="22"/>
    </row>
    <row r="2191" spans="53:94" x14ac:dyDescent="0.3">
      <c r="BD2191" s="22"/>
    </row>
    <row r="2192" spans="53:94" x14ac:dyDescent="0.3">
      <c r="BA2192" s="23"/>
      <c r="BD2192" s="23"/>
    </row>
    <row r="2193" spans="53:56" x14ac:dyDescent="0.3">
      <c r="BD2193" s="22"/>
    </row>
    <row r="2194" spans="53:56" x14ac:dyDescent="0.3">
      <c r="BA2194" s="23"/>
      <c r="BD2194" s="23"/>
    </row>
    <row r="2195" spans="53:56" x14ac:dyDescent="0.3">
      <c r="BD2195" s="22"/>
    </row>
    <row r="2196" spans="53:56" x14ac:dyDescent="0.3">
      <c r="BD2196" s="22"/>
    </row>
    <row r="2197" spans="53:56" x14ac:dyDescent="0.3">
      <c r="BD2197" s="22"/>
    </row>
    <row r="2198" spans="53:56" x14ac:dyDescent="0.3">
      <c r="BD2198" s="22"/>
    </row>
    <row r="2199" spans="53:56" x14ac:dyDescent="0.3">
      <c r="BD2199" s="22"/>
    </row>
    <row r="2200" spans="53:56" x14ac:dyDescent="0.3">
      <c r="BD2200" s="22"/>
    </row>
    <row r="2201" spans="53:56" x14ac:dyDescent="0.3">
      <c r="BA2201" s="23"/>
      <c r="BD2201" s="23"/>
    </row>
    <row r="2202" spans="53:56" x14ac:dyDescent="0.3">
      <c r="BA2202" s="23"/>
      <c r="BD2202" s="23"/>
    </row>
    <row r="2203" spans="53:56" x14ac:dyDescent="0.3">
      <c r="BD2203" s="22"/>
    </row>
    <row r="2204" spans="53:56" x14ac:dyDescent="0.3">
      <c r="BA2204" s="23"/>
      <c r="BD2204" s="23"/>
    </row>
    <row r="2205" spans="53:56" x14ac:dyDescent="0.3">
      <c r="BD2205" s="22"/>
    </row>
    <row r="2206" spans="53:56" x14ac:dyDescent="0.3">
      <c r="BA2206" s="23"/>
      <c r="BD2206" s="23"/>
    </row>
    <row r="2207" spans="53:56" x14ac:dyDescent="0.3">
      <c r="BD2207" s="22"/>
    </row>
    <row r="2208" spans="53:56" x14ac:dyDescent="0.3">
      <c r="BA2208" s="23"/>
      <c r="BD2208" s="23"/>
    </row>
    <row r="2209" spans="53:94" x14ac:dyDescent="0.3">
      <c r="BA2209" s="23"/>
      <c r="BD2209" s="23"/>
    </row>
    <row r="2210" spans="53:94" x14ac:dyDescent="0.3">
      <c r="BD2210" s="22"/>
    </row>
    <row r="2211" spans="53:94" x14ac:dyDescent="0.3">
      <c r="BD2211" s="22"/>
    </row>
    <row r="2212" spans="53:94" x14ac:dyDescent="0.3">
      <c r="BD2212" s="22"/>
      <c r="CP2212" s="23"/>
    </row>
    <row r="2213" spans="53:94" x14ac:dyDescent="0.3">
      <c r="BD2213" s="22"/>
    </row>
    <row r="2214" spans="53:94" x14ac:dyDescent="0.3">
      <c r="BD2214" s="22"/>
    </row>
    <row r="2215" spans="53:94" x14ac:dyDescent="0.3">
      <c r="BA2215" s="23"/>
      <c r="BD2215" s="23"/>
    </row>
    <row r="2216" spans="53:94" x14ac:dyDescent="0.3">
      <c r="BA2216" s="23"/>
      <c r="BD2216" s="23"/>
    </row>
    <row r="2217" spans="53:94" x14ac:dyDescent="0.3">
      <c r="BD2217" s="22"/>
    </row>
    <row r="2218" spans="53:94" x14ac:dyDescent="0.3">
      <c r="BD2218" s="22"/>
    </row>
    <row r="2219" spans="53:94" x14ac:dyDescent="0.3">
      <c r="BD2219" s="22"/>
    </row>
    <row r="2220" spans="53:94" x14ac:dyDescent="0.3">
      <c r="BA2220" s="23"/>
      <c r="BD2220" s="23"/>
    </row>
    <row r="2221" spans="53:94" x14ac:dyDescent="0.3">
      <c r="BA2221" s="23"/>
      <c r="BD2221" s="23"/>
    </row>
    <row r="2222" spans="53:94" x14ac:dyDescent="0.3">
      <c r="BA2222" s="23"/>
      <c r="BD2222" s="23"/>
    </row>
    <row r="2223" spans="53:94" x14ac:dyDescent="0.3">
      <c r="BA2223" s="23"/>
      <c r="BD2223" s="23"/>
    </row>
    <row r="2224" spans="53:94" x14ac:dyDescent="0.3">
      <c r="BD2224" s="22"/>
    </row>
    <row r="2225" spans="53:119" x14ac:dyDescent="0.3">
      <c r="BA2225" s="23"/>
      <c r="BD2225" s="23"/>
    </row>
    <row r="2226" spans="53:119" x14ac:dyDescent="0.3">
      <c r="BD2226" s="22"/>
    </row>
    <row r="2227" spans="53:119" x14ac:dyDescent="0.3">
      <c r="BD2227" s="22"/>
    </row>
    <row r="2228" spans="53:119" x14ac:dyDescent="0.3">
      <c r="BD2228" s="22"/>
    </row>
    <row r="2229" spans="53:119" x14ac:dyDescent="0.3">
      <c r="BA2229" s="23"/>
      <c r="BD2229" s="23"/>
    </row>
    <row r="2230" spans="53:119" x14ac:dyDescent="0.3">
      <c r="BD2230" s="22"/>
    </row>
    <row r="2231" spans="53:119" x14ac:dyDescent="0.3">
      <c r="BA2231" s="23"/>
      <c r="BD2231" s="23"/>
    </row>
    <row r="2232" spans="53:119" x14ac:dyDescent="0.3">
      <c r="BD2232" s="22"/>
    </row>
    <row r="2233" spans="53:119" x14ac:dyDescent="0.3">
      <c r="BD2233" s="22"/>
    </row>
    <row r="2234" spans="53:119" x14ac:dyDescent="0.3">
      <c r="BD2234" s="22"/>
    </row>
    <row r="2235" spans="53:119" x14ac:dyDescent="0.3">
      <c r="BD2235" s="22"/>
    </row>
    <row r="2236" spans="53:119" x14ac:dyDescent="0.3">
      <c r="BD2236" s="22"/>
    </row>
    <row r="2237" spans="53:119" x14ac:dyDescent="0.3">
      <c r="BD2237" s="22"/>
    </row>
    <row r="2238" spans="53:119" x14ac:dyDescent="0.3">
      <c r="BD2238" s="22"/>
    </row>
    <row r="2239" spans="53:119" x14ac:dyDescent="0.3">
      <c r="BD2239" s="22"/>
      <c r="DD2239" s="22"/>
      <c r="DN2239" s="22"/>
      <c r="DO2239" s="22"/>
    </row>
    <row r="2240" spans="53:119" x14ac:dyDescent="0.3">
      <c r="BD2240" s="22"/>
      <c r="DD2240" s="22"/>
      <c r="DN2240" s="22"/>
      <c r="DO2240" s="22"/>
    </row>
  </sheetData>
  <sheetProtection selectLockedCells="1" selectUnlockedCells="1"/>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12</vt:i4>
      </vt:variant>
    </vt:vector>
  </HeadingPairs>
  <TitlesOfParts>
    <vt:vector size="20" baseType="lpstr">
      <vt:lpstr>HOME</vt:lpstr>
      <vt:lpstr>ACCESS</vt:lpstr>
      <vt:lpstr>BASE_GERAL</vt:lpstr>
      <vt:lpstr>VIRARAM PESQUISAS</vt:lpstr>
      <vt:lpstr>PS</vt:lpstr>
      <vt:lpstr>PRINTERS</vt:lpstr>
      <vt:lpstr>LOG_ATIVIDADE</vt:lpstr>
      <vt:lpstr>BASE_QUALIDADE</vt:lpstr>
      <vt:lpstr>BASE</vt:lpstr>
      <vt:lpstr>BASE_CAB</vt:lpstr>
      <vt:lpstr>BASE_CASOS</vt:lpstr>
      <vt:lpstr>CONTATO_IPG</vt:lpstr>
      <vt:lpstr>CONTATO_PSG</vt:lpstr>
      <vt:lpstr>PROTOCOLO_PESQUISAS</vt:lpstr>
      <vt:lpstr>QUALIDADE</vt:lpstr>
      <vt:lpstr>QUALIDADE_CAB</vt:lpstr>
      <vt:lpstr>SKILL_PCS</vt:lpstr>
      <vt:lpstr>SKILL_PRINTERS</vt:lpstr>
      <vt:lpstr>SUPER_IPG</vt:lpstr>
      <vt:lpstr>SUPER_PSG</vt:lpstr>
    </vt:vector>
  </TitlesOfParts>
  <Company>Sitel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Ivanildo Junior</dc:creator>
  <cp:lastModifiedBy>Junior&amp;Cris</cp:lastModifiedBy>
  <dcterms:created xsi:type="dcterms:W3CDTF">2016-11-28T18:16:56Z</dcterms:created>
  <dcterms:modified xsi:type="dcterms:W3CDTF">2016-12-04T19:48:55Z</dcterms:modified>
</cp:coreProperties>
</file>